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9320" windowHeight="8145"/>
  </bookViews>
  <sheets>
    <sheet name="Reporte final" sheetId="1" r:id="rId1"/>
    <sheet name="Fuentes de Financiamiento" sheetId="2" r:id="rId2"/>
    <sheet name="Metas" sheetId="3" r:id="rId3"/>
    <sheet name="Georeferencias" sheetId="4" r:id="rId4"/>
    <sheet name="Contratos" sheetId="5" r:id="rId5"/>
    <sheet name="Avances Fisicos" sheetId="7" r:id="rId6"/>
    <sheet name="Diccionario de Datos" sheetId="8" r:id="rId7"/>
    <sheet name="SOLO 2019 DG" sheetId="9" r:id="rId8"/>
    <sheet name="POR AÑO DG" sheetId="10" r:id="rId9"/>
    <sheet name="POADG" sheetId="11" r:id="rId10"/>
    <sheet name="INDICADORES" sheetId="12" r:id="rId11"/>
    <sheet name="DESTINO" sheetId="13" r:id="rId12"/>
    <sheet name="Hoja6" sheetId="14" r:id="rId13"/>
  </sheets>
  <definedNames>
    <definedName name="_xlnm._FilterDatabase" localSheetId="0" hidden="1">'Reporte final'!$A$2:$AK$2753</definedName>
    <definedName name="_xlnm._FilterDatabase" localSheetId="7" hidden="1">'SOLO 2019 DG'!$A$2:$J$2711</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E47" i="13"/>
  <c r="C91" i="11"/>
  <c r="E46"/>
  <c r="B31" i="10"/>
  <c r="G91" i="9"/>
  <c r="G88"/>
</calcChain>
</file>

<file path=xl/sharedStrings.xml><?xml version="1.0" encoding="utf-8"?>
<sst xmlns="http://schemas.openxmlformats.org/spreadsheetml/2006/main" count="124855" uniqueCount="32313">
  <si>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</si>
  <si>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</si>
  <si>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</si>
  <si>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</si>
  <si>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</si>
  <si>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</si>
  <si>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</si>
  <si>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</si>
  <si>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</si>
  <si>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</si>
  <si>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</si>
  <si>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</si>
  <si>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</si>
  <si>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</si>
  <si>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</si>
  <si>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</si>
  <si>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</si>
  <si>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</si>
  <si>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</si>
  <si>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</si>
  <si>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</si>
  <si>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</si>
  <si>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</si>
  <si>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</si>
  <si>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</si>
  <si>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</si>
  <si>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</si>
  <si>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</si>
  <si>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</si>
  <si>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</si>
  <si>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</si>
  <si>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</si>
  <si>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</si>
  <si>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</si>
  <si>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</si>
  <si>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</si>
  <si>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</si>
  <si>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</si>
  <si>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</si>
  <si>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</si>
  <si>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</si>
  <si>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</si>
  <si>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</si>
  <si>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</si>
  <si>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</si>
  <si>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</si>
  <si>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</si>
  <si>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</si>
  <si>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</si>
  <si>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</si>
  <si>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</si>
  <si>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</si>
  <si>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</si>
  <si>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</si>
  <si>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</si>
  <si>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</si>
  <si>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</si>
  <si>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</si>
  <si>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</si>
  <si>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</si>
  <si>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</si>
  <si>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</si>
  <si>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</si>
  <si>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</si>
  <si>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</si>
  <si>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</si>
  <si>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</si>
  <si>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</si>
  <si>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</si>
  <si>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</si>
  <si>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</si>
  <si>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</si>
  <si>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</si>
  <si>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</si>
  <si>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</si>
  <si>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</si>
  <si>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</si>
  <si>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</si>
  <si>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</si>
  <si>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</si>
  <si>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</si>
  <si>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</si>
  <si>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</si>
  <si>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</si>
  <si>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</si>
  <si>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</si>
  <si>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</si>
  <si>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</si>
  <si>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</si>
  <si>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</si>
  <si>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</si>
  <si>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</si>
  <si>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</si>
  <si>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</si>
  <si>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</si>
  <si>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</si>
  <si>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</si>
  <si>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</si>
  <si>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</si>
  <si>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</si>
  <si>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</si>
  <si>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</si>
  <si>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</si>
  <si>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</si>
  <si>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</si>
  <si>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</si>
  <si>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</si>
  <si>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</si>
  <si>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</si>
  <si>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CHP09130100090080</t>
  </si>
  <si>
    <t>Proyecto de inversión</t>
  </si>
  <si>
    <t>Chiapas</t>
  </si>
  <si>
    <t>Gobierno de la Entidad</t>
  </si>
  <si>
    <t>Otros proyectos de Inversión</t>
  </si>
  <si>
    <t>Otros Proyectos</t>
  </si>
  <si>
    <t>Sin identificar</t>
  </si>
  <si>
    <t>N</t>
  </si>
  <si>
    <t/>
  </si>
  <si>
    <t>Sin contratos nuevos en el trimestre</t>
  </si>
  <si>
    <t>{meta1: {unidad_medida:Metros Cuadrados, avance:0.0}}</t>
  </si>
  <si>
    <t>Cancelado</t>
  </si>
  <si>
    <t>Cancelación validada</t>
  </si>
  <si>
    <t>Sin observaciones</t>
  </si>
  <si>
    <t>CHP00160200685727</t>
  </si>
  <si>
    <t>{ff1: {ciclo_recurso:2016, ramo:33, modalidad:I, prog_pres:4, tipo_recurso:FEDERALES (APORTACIONES, SUBSIDIOS Y CONVENIOS), monto:37685.4, modificado:37685.4}}</t>
  </si>
  <si>
    <t>Construccion De Techo De Losa Para Vivienda Rural - 177221</t>
  </si>
  <si>
    <t>Sitalá</t>
  </si>
  <si>
    <t>Proyecto de Inversión de Infraestructura Social</t>
  </si>
  <si>
    <t>Vivienda</t>
  </si>
  <si>
    <t>GOBIERNO MUNICIPAL DE SITALA CHIAPAS</t>
  </si>
  <si>
    <t>177221</t>
  </si>
  <si>
    <t>{meta1: {unidad_medida:Otros, meta:1.0, meta_modificada:1.0}}</t>
  </si>
  <si>
    <t>{geo1: {cve_municipio:82, localidad:82, direccion:NINGUNORANCHERIA SITALÁ, 29890  SAN JOSÉ ARENAL, SITALÁ CHIAPAS  ENTRE TERRACERIA CAMINO DE TERRACERIA Y TERRACERIA CAMINO DE TERRACERIA, NINGUNO NINGUNO EL PRESENTE PROYECTO SE ENCUENTRA UBICADO APROXIMADAMENTE A 13 KM DE DISTANCIA DE LA CABECERA MU, lon:-92.35761566, lat:17.01764643}}</t>
  </si>
  <si>
    <t>{ctto1: {tipo_obra:Obra, numero_contrato:HAMSC/DOPM/SH/FISMDF-043/2016, contratista:CONSTRUCCION Y EDIFICACION MONTERROSA S.A DE C.V., convocante:MUNICIPIO DE SITALA CHIAPAS, monto:226112.41, importe_modificado:226112.41}}</t>
  </si>
  <si>
    <t>{meta1: {unidad_medida:Otros, avance:0.0}}</t>
  </si>
  <si>
    <t>{787294/proyecto_INICIO}</t>
  </si>
  <si>
    <t>En Ejecución</t>
  </si>
  <si>
    <t>Validado avances</t>
  </si>
  <si>
    <t>CHP00160200723783</t>
  </si>
  <si>
    <t>{ff1: {ciclo_recurso:2016, ramo:33, modalidad:I, prog_pres:4, tipo_recurso:FEDERALES (APORTACIONES, SUBSIDIOS Y CONVENIOS), monto:628489.55, modificado:0.0}}</t>
  </si>
  <si>
    <t>Rehabilitacion De Drenaje Sanitario Calle Constitución Entre Av. González Ortega Y Av. Rayón - 129437</t>
  </si>
  <si>
    <t>Huixtla</t>
  </si>
  <si>
    <t>Agua y saneamiento</t>
  </si>
  <si>
    <t>H AYUNTAMIENTO MUNICIPAL</t>
  </si>
  <si>
    <t>129437</t>
  </si>
  <si>
    <t>{meta1: {unidad_medida:Otros, meta:1.0, meta_modificada:0.0}}</t>
  </si>
  <si>
    <t>{geo1: {cve_municipio:40, localidad:1, direccion:CALLE CONSTITUCIÓN OTE. BARRIO SAN JOSÉ, 30640  HUIXTLA, HUIXTLA CHIAPAS  ENTRE AVENIDA GONZÁLEZ ORTEGA SUR Y AVENIDA RAYÓN SUR, CALLE FRANCISCO JAVIER MINA ESTA OBRA SE REALIZARA EN LA CALLE CONSTITUCIÓN ORIENTE ENTRE AVENIDA RAYÓN SUR Y AVENIDA GON, lon:-92.46599014, lat:15.13399921}}</t>
  </si>
  <si>
    <t>{825350/proyecto_INICIO}</t>
  </si>
  <si>
    <t>CHP00160200724020</t>
  </si>
  <si>
    <t>{ff1: {ciclo_recurso:2016, ramo:33, modalidad:I, prog_pres:4, tipo_recurso:FEDERALES (APORTACIONES, SUBSIDIOS Y CONVENIOS), monto:111811.61, modificado:111811.61}}</t>
  </si>
  <si>
    <t>Construccion De Piso Firme Para Vivienda Rural - 176945</t>
  </si>
  <si>
    <t>176945</t>
  </si>
  <si>
    <t>{geo1: {cve_municipio:82, localidad:189, direccion:NINGUNORANCHERIA SITALÁ, 29890  EL ROSARIO ANHOLO, SITALÁ CHIAPAS  ENTRE TERRACERIA CAMINO DE TERRACERIA Y TERRACERIA CAMINO DE TERRACERIA, NINGUNO NINGUNO EL PRESENTE PROYECTO SE ENCUENTRA UBICADO APROXIMADAMENTE A 3 KM DE DISTANCIA DE LA CABECERA M, lon:-92.39257378, lat:17.02737661}}</t>
  </si>
  <si>
    <t>{ctto1: {tipo_obra:Obra, numero_contrato:HAMS/DOPM/SH/FISMDF/041/2016, contratista:CONSTRUCCION Y EDIFICACION MONTERROSA S.A. DE C.V. , convocante:MUNICIPIO DE SITALA CHIAPAS, monto:111811.61, importe_modificado:111811.61}}</t>
  </si>
  <si>
    <t>{meta1: {unidad_medida:Otros, avance:0.69}}</t>
  </si>
  <si>
    <t>{825587/proyecto_PROCESO, 825587/proyecto_INICIO}</t>
  </si>
  <si>
    <t>CHP00160300751710</t>
  </si>
  <si>
    <t>{ff1: {ciclo_recurso:2016, ramo:33, modalidad:I, prog_pres:4, tipo_recurso:FEDERALES (APORTACIONES, SUBSIDIOS Y CONVENIOS), monto:774052.87, modificado:0.0}}</t>
  </si>
  <si>
    <t>Pavimentacion Con Concreto Hidraulico En La Calle Francisco Zarco Entre Avenida Rayon Y Avenida Gonzalez Ortega - 352274</t>
  </si>
  <si>
    <t>Transportes y vialidades</t>
  </si>
  <si>
    <t>H AYUNTAMIENTO MUNICIPAL DE HUIXTLA</t>
  </si>
  <si>
    <t>352274</t>
  </si>
  <si>
    <t>{geo1: {cve_municipio:40, localidad:1, direccion:CALLE FRANCISCO ZARCO ORIENTE BARRIO ESQUIPULAS, 30640 HUIXTLA, HUIXTLA CHIAPAS ENTRE AVENIDA RAYON NORTE Y AVENIDA GONZALEZ ORTEGA NORTE, ESTA OB, lon:-92.46082077, lat:15.14282803}}</t>
  </si>
  <si>
    <t>{855838/proyecto_INICIO}</t>
  </si>
  <si>
    <t>CHP00160300751717</t>
  </si>
  <si>
    <t>{ff1: {ciclo_recurso:2016, ramo:15, modalidad:S, prog_pres:274, tipo_recurso:FEDERALES (APORTACIONES, SUBSIDIOS Y CONVENIOS), monto:161569.95, modificado:0.0}, ff2: {ciclo_recurso:2016, ramo:33, modalidad:I, prog_pres:4, tipo_recurso:FEDERALES (APORTACIONES, SUBSIDIOS Y CONVENIOS), monto:323139.83, modificado:0.0}}</t>
  </si>
  <si>
    <t>Construccion De Anexo De Vivienda - 348648</t>
  </si>
  <si>
    <t>348648</t>
  </si>
  <si>
    <t>{geo1: {cve_municipio:40, localidad:1, direccion:AVENIDA BELISARIO DOMINGUEZ COLONIA CAÑAVERAL, 30640 HUIXTLA, HUIXTLA CHIAPAS ENTRE CALLE BOULEVARD JAIME FERNANDEZ ARMENDARIZ Y CALLE GUADALUPE, AV, lon:-92.48347347, lat:15.13995975}}</t>
  </si>
  <si>
    <t>{855845/proyecto_INICIO}</t>
  </si>
  <si>
    <t>CHP00160300751751</t>
  </si>
  <si>
    <t>{ff1: {ciclo_recurso:2016, tipo_recurso:ESTATAL, prog_estatal_mun:Programa Estatal, monto:1130061.0, modificado:0.0}, ff2: {ciclo_recurso:2016, ramo:33, modalidad:I, prog_pres:4, tipo_recurso:FEDERALES (APORTACIONES, SUBSIDIOS Y CONVENIOS), monto:460929.0, modificado:0.0}}</t>
  </si>
  <si>
    <t>Construcción De Obras Básicas Drenaje Pluvial - 329571</t>
  </si>
  <si>
    <t>329571</t>
  </si>
  <si>
    <t>{geo1: {cve_municipio:40, localidad:1, direccion:CALLE JIQUIPILAS COLONIA EL RELICARIO, 30640 HUIXTLA, HUIXTLA CHIAPAS ENTRE CALLE MONTEBELLO Y CALLE CENTRAL, CALLE CHICOASEN ESTA OBRA SE REALIZARA, lon:-92.47836634, lat:15.14264916}}</t>
  </si>
  <si>
    <t>{855879/proyecto_INICIO}</t>
  </si>
  <si>
    <t>CHP00160300751753</t>
  </si>
  <si>
    <t>{ff1: {ciclo_recurso:2016, ramo:33, modalidad:I, prog_pres:4, tipo_recurso:FEDERALES (APORTACIONES, SUBSIDIOS Y CONVENIOS), monto:178163.94, modificado:0.0}}</t>
  </si>
  <si>
    <t>Construccion De Dren Pluvial Ejido Aquiles Serdan - 303724</t>
  </si>
  <si>
    <t>303724</t>
  </si>
  <si>
    <t>{geo1: {cve_municipio:40, localidad:4, direccion:CALLE LAZARO CARDENAS EJIDO AQUILES SERDÁN, 30649 AQUILES SERDÁN, HUIXTLA CHIAPAS ENTRE CALLE EMILIANO ZAPATA Y , ESTA OBRA SE REALIZARA EN LA CA, lon:-92.47834515, lat:15.15691074}}</t>
  </si>
  <si>
    <t>{855881/proyecto_INICIO}</t>
  </si>
  <si>
    <t>CHP17170200886188</t>
  </si>
  <si>
    <t>CHP17170300911777</t>
  </si>
  <si>
    <t>{ff1: {ciclo_recurso:2017, ramo:33, modalidad:I, prog_pres:4, tipo_recurso:FEDERALES (APORTACIONES, SUBSIDIOS Y CONVENIOS), monto:425218.92, modificado:425218.92}}</t>
  </si>
  <si>
    <t>Construcción De Techo De Losa Para Vivienda Rural - 157866</t>
  </si>
  <si>
    <t>157866</t>
  </si>
  <si>
    <t>{geo1: {cve_municipio:82, localidad:55, direccion:COLONIA SITALÁ, 29890 SAN PEDRO CHUTEL, SITALÁ CHIAPAS ENTRE TERRACERIA ACCESO DE TERRACERIA Y , EL PRESENTE PROYECTO SE ENCUENTRA UBICADO APROXIMADAM, lon:-92.34302549, lat:17.02842982}}</t>
  </si>
  <si>
    <t>{ctto1: {tipo_obra:Obra, numero_contrato:HAMS/DOPM/SH/FISMDF-028/2017, contratista:ÁNGEL ROLANDO GÓMEZ SÁNCHEZ, convocante:MUNICIPIO DE SITALA CHIAPAS, monto:425218.92, importe_modificado:425218.92}}</t>
  </si>
  <si>
    <t>{1038030/proyecto_INICIO}</t>
  </si>
  <si>
    <t>CHP17170300956044</t>
  </si>
  <si>
    <t>Secretaría de Obra Pública y Comunicaciones</t>
  </si>
  <si>
    <t>CHP00170300970906</t>
  </si>
  <si>
    <t>Asistencia Social</t>
  </si>
  <si>
    <t>1</t>
  </si>
  <si>
    <t>CHP00170400974686</t>
  </si>
  <si>
    <t>Acción</t>
  </si>
  <si>
    <t>{ff1: {ciclo_recurso:2017, ramo:33, modalidad:I, prog_pres:4, tipo_recurso:FEDERALES (APORTACIONES, SUBSIDIOS Y CONVENIOS), monto:43389.59, modificado:43389.59}}</t>
  </si>
  <si>
    <t>Cursos De Capacitacion - 264829</t>
  </si>
  <si>
    <t>Ixtapangajoya</t>
  </si>
  <si>
    <t>AYUNTAMIENTO MUNICIPAL</t>
  </si>
  <si>
    <t>264829</t>
  </si>
  <si>
    <t>{geo1: {cve_municipio:45, localidad:1, direccion:DADO QUE ES PRODIM EL PROYECTO SE UBICA EN LA CABECERA MUNICIPAL, lon:-93.001666, lat:17.497539}}</t>
  </si>
  <si>
    <t>{1109766/proyecto_INICIO}</t>
  </si>
  <si>
    <t>CHP17170400977384</t>
  </si>
  <si>
    <t>{ff1: {ciclo_recurso:2017, ramo:33, modalidad:I, prog_pres:4, tipo_recurso:FEDERALES (APORTACIONES, SUBSIDIOS Y CONVENIOS), monto:1152838.85, modificado:1152838.85}}</t>
  </si>
  <si>
    <t>Construcción De Techo De Losa Para Vivienda Rural - 338463</t>
  </si>
  <si>
    <t>338463</t>
  </si>
  <si>
    <t>{geo1: {cve_municipio:82, localidad:60, direccion:RANCHERIA SANTA CRUZ LA REFORMA, 29895 SANTA CRUZ LA REFORMA, SITALÁ CHIAPAS ENTRE TERRACERIA CAMINO DE ACCESO A TERRACERIA Y, EL PRESENTE PROYECTO SE, lon:-92.29571955, lat:17.05449478}}</t>
  </si>
  <si>
    <t>{1112464/proyecto_INICIO}</t>
  </si>
  <si>
    <t>CHP17170400977386</t>
  </si>
  <si>
    <t>{ff1: {ciclo_recurso:2017, ramo:33, modalidad:I, prog_pres:4, tipo_recurso:FEDERALES (APORTACIONES, SUBSIDIOS Y CONVENIOS), monto:685362.7, modificado:685362.7}}</t>
  </si>
  <si>
    <t>Construcción De Piso Firme Para Vivienda Rural - 338126</t>
  </si>
  <si>
    <t>338126</t>
  </si>
  <si>
    <t>{geo1: {cve_municipio:82, localidad:60, direccion:RANCHERIA SANTA CRUZ LA REFORMA, 29895 SANTA CRUZ LA REFORMA, SITALÁ CHIAPAS ENTRE TERRACERIA CAMINO DE ACCESO A TERRACERIA Y, EL PRESENTE PROYECTO SE, lon:-92.29554789, lat:17.05433066}}</t>
  </si>
  <si>
    <t>{1112466/proyecto_INICIO}</t>
  </si>
  <si>
    <t>CHP17170400977650</t>
  </si>
  <si>
    <t>{ff1: {ciclo_recurso:2017, ramo:33, modalidad:I, prog_pres:4, tipo_recurso:FEDERALES (APORTACIONES, SUBSIDIOS Y CONVENIOS), monto:424242.42, modificado:424242.42}}</t>
  </si>
  <si>
    <t>Rehabilitación De Alumbrado Público En La Localidad De Tuxtla Gutiérrez Segunda Etapa - 259891</t>
  </si>
  <si>
    <t>Tuxtla Gutiérrez</t>
  </si>
  <si>
    <t>Urbanización</t>
  </si>
  <si>
    <t>AYUNTAMIENTO MUNICIPAL DE TUXTLA GUTIÉRREZ</t>
  </si>
  <si>
    <t>259891</t>
  </si>
  <si>
    <t>{meta1: {unidad_medida:Otros, meta:1.0, meta_modificada:254.55}}</t>
  </si>
  <si>
    <t>{geo1: {cve_municipio:101, localidad:1, direccion:CALLE LÓPEZ SÁNCHEZ COLONIA BELISARIO DOMÍNGUEZ, 29059 TUXTLA GUTIÉRREZ, TUXTLA GUTIÉRREZ CHIAPAS ENTRE AVENIDA MANUEL DE LA TORRE Y AVENIDA JOBO, CAL, lon:-93.15948299, lat:16.73768632}}</t>
  </si>
  <si>
    <t>{ctto1: {tipo_obra:Obra, numero_contrato:FISM-SSM-0012-2017, contratista:ELECTRIFICACIONES Y CONSTRUCCIONES DEL SURESTE S.A. DE C.V., convocante:H. AYUNTAMIENTO CONSTITUCIONAL DE TUXTLA GUTIÉRREZ, CHIAPAS 2015-2018, monto:1997639.0, importe_modificado:424242.42}}</t>
  </si>
  <si>
    <t>{meta1: {unidad_medida:Otros, avance:254.55}}</t>
  </si>
  <si>
    <t>{1112730/proyecto_INICIO, 1112730/proyecto_PROCESO, 1112730/proyecto_FIN}</t>
  </si>
  <si>
    <t>CHP17170401042709</t>
  </si>
  <si>
    <t>CHP17170401042711</t>
  </si>
  <si>
    <t>CHP17170401042717</t>
  </si>
  <si>
    <t>{ff1: {ciclo_recurso:2017, ramo:23, modalidad:U, prog_pres:19, tipo_recurso:FEDERALES (APORTACIONES, SUBSIDIOS Y CONVENIOS), monto:2.60815097E7, modificado:0.0}}</t>
  </si>
  <si>
    <t>Centro De Salud Con Servicios Ampliados De Chilón</t>
  </si>
  <si>
    <t>Chilón</t>
  </si>
  <si>
    <t>Salud</t>
  </si>
  <si>
    <t>142331E06501S05B073</t>
  </si>
  <si>
    <t>{geo1: {cve_municipio:31, localidad:1, direccion:-, lon:-92.270277, lat:17.104722}}</t>
  </si>
  <si>
    <t>{1177967/proyecto_INICIO}</t>
  </si>
  <si>
    <t>CHP18180101057587</t>
  </si>
  <si>
    <t>{ff1: {ciclo_recurso:2018, ramo:33, modalidad:I, prog_pres:4, tipo_recurso:FEDERALES (APORTACIONES, SUBSIDIOS Y CONVENIOS), monto:757575.76, modificado:757575.76}}</t>
  </si>
  <si>
    <t>Rehabilitación De Alumbrado Público En Las Colonias Villareal Nueva Jerusalen La Esperanza Y Capulines Iii - 9641</t>
  </si>
  <si>
    <t>9641</t>
  </si>
  <si>
    <t>{meta1: {unidad_medida:Otros, meta:1.0, meta_modificada:227.27}}</t>
  </si>
  <si>
    <t>{geo1: {cve_municipio:101, localidad:1, direccion:AVENIDA MOTOZINTLA COLONIA LA ESPERANZA, 29019 TUXTLA GUTIÉRREZ, TUXTLA GUTIÉRREZ CHIAPAS ENTRE CALLE OCOSINGO Y CALLE PALENQUE, AVENIDA SAN CRISTOBAL, lon:-93.09327215, lat:16.79280619}}</t>
  </si>
  <si>
    <t>{ctto1: {tipo_obra:Adquisiciones, numero_contrato:SSM/011-B/2018, contratista:DULCE MARIA MONTES RAMOS, convocante:MUNICIPIO DE TUXTLA GUTIERREZ, monto:2950306.88, importe_modificado:2950306.88}}</t>
  </si>
  <si>
    <t>{meta1: {unidad_medida:Otros, avance:227.27}}</t>
  </si>
  <si>
    <t>{1194498/proyecto_PROCESO, 1194498/proyecto_INICIO, 1194498/proyecto_FIN}</t>
  </si>
  <si>
    <t>CHP18180101057588</t>
  </si>
  <si>
    <t>{ff1: {ciclo_recurso:2018, ramo:33, modalidad:I, prog_pres:4, tipo_recurso:FEDERALES (APORTACIONES, SUBSIDIOS Y CONVENIOS), monto:8351.9, modificado:8351.9}}</t>
  </si>
  <si>
    <t>Construcción De Piso Firme En La Colonia Agua Azul - 7684</t>
  </si>
  <si>
    <t>7684</t>
  </si>
  <si>
    <t>{meta1: {unidad_medida:Metros Cuadrados, meta:1.0, meta_modificada:26.0}}</t>
  </si>
  <si>
    <t>{geo1: {cve_municipio:101, localidad:1, direccion:CALLE MIGUEL ALVAREZ DEL TORO COLONIA AGUA AZUL, 29019 TUXTLA GUTIÉRREZ, TUXTLA GUTIÉRREZ CHIAPAS ENTRE AVENIDA ANDRES FABREGAS ROCA Y AVENIDA EDUARDO, lon:-93.09834518, lat:16.78688292}}</t>
  </si>
  <si>
    <t>{ctto1: {tipo_obra:Obra, numero_contrato:TUX-FISM-042-2018, contratista:CONSTRUCCION INNOVACION TRANSFORMACION, S.A. DE C.V., convocante:H. AYUNTAMIENTO MUNICIPAL DE TUXTLA GUTIÉRREZ 2015-2018, monto:643096.85, importe_modificado:}}</t>
  </si>
  <si>
    <t>{meta1: {unidad_medida:Metros Cuadrados, avance:26.0}}</t>
  </si>
  <si>
    <t>{1194499/proyecto_PROCESO, 1194499/proyecto_INICIO, 1194499/proyecto_FIN}</t>
  </si>
  <si>
    <t>CHP18180101057591</t>
  </si>
  <si>
    <t>{ff1: {ciclo_recurso:2018, ramo:33, modalidad:I, prog_pres:4, tipo_recurso:FEDERALES (APORTACIONES, SUBSIDIOS Y CONVENIOS), monto:25055.72, modificado:25055.72}}</t>
  </si>
  <si>
    <t>Construcción De Piso Firme En La Colonia Democrática - 7603</t>
  </si>
  <si>
    <t>7603</t>
  </si>
  <si>
    <t>{meta1: {unidad_medida:Metros Cuadrados, meta:1.0, meta_modificada:78.0}}</t>
  </si>
  <si>
    <t>{geo1: {cve_municipio:101, localidad:1, direccion:CALLE JALISCO COLONIA DEMOCRÁTICA, 29019 TUXTLA GUTIÉRREZ, TUXTLA GUTIÉRREZ CHIAPAS ENTRE AVENIDA ESMERALDA Y AVENIDA DIAMANTE, CALLE PERLA LA COLONIA, lon:-93.10948381, lat:16.79409705}}</t>
  </si>
  <si>
    <t>{meta1: {unidad_medida:Metros Cuadrados, avance:78.0}}</t>
  </si>
  <si>
    <t>{1194502/proyecto_INICIO, 1194502/proyecto_PROCESO, 1194502/proyecto_FIN}</t>
  </si>
  <si>
    <t>CHP18180101057598</t>
  </si>
  <si>
    <t>{ff1: {ciclo_recurso:2018, ramo:33, modalidad:I, prog_pres:4, tipo_recurso:FEDERALES (APORTACIONES, SUBSIDIOS Y CONVENIOS), monto:58463.35, modificado:58463.35}}</t>
  </si>
  <si>
    <t>Construcción De Piso Firme En La Colonia Arroyo Blanco - 7484</t>
  </si>
  <si>
    <t>7484</t>
  </si>
  <si>
    <t>{meta1: {unidad_medida:Metros Cuadrados, meta:1.0, meta_modificada:182.0}}</t>
  </si>
  <si>
    <t>{geo1: {cve_municipio:101, localidad:1, direccion:CALLE RÍO ZANATENCO COLONIA ARROYO BLANCO, 29049 TUXTLA GUTIÉRREZ, TUXTLA GUTIÉRREZ CHIAPAS ENTRE AVENIDA 29 DE SEPTIEMBRE Y AVENIDA RÍO SUCHIATE, CAL, lon:-93.07539442, lat:16.76962138}}</t>
  </si>
  <si>
    <t>{meta1: {unidad_medida:Metros Cuadrados, avance:182.0}}</t>
  </si>
  <si>
    <t>{1194509/proyecto_PROCESO, 1194509/proyecto_INICIO, 1194509/proyecto_FIN}</t>
  </si>
  <si>
    <t>CHP18180101057615</t>
  </si>
  <si>
    <t>{ff1: {ciclo_recurso:2018, ramo:33, modalidad:I, prog_pres:4, tipo_recurso:FEDERALES (APORTACIONES, SUBSIDIOS Y CONVENIOS), monto:8351.91, modificado:8351.91}}</t>
  </si>
  <si>
    <t>Construcción De Piso Firme En La Colonia Satelite Loma Larga - 7814</t>
  </si>
  <si>
    <t>7814</t>
  </si>
  <si>
    <t>{geo1: {cve_municipio:101, localidad:1, direccion:CALLE ORION COLONIA LOMA LARGA, 29045 TUXTLA GUTIÉRREZ, TUXTLA GUTIÉRREZ CHIAPAS ENTRE AVENIDA VIRGO Y AVENIDA LEO, CALLE SAGITARIO LA COLONIA SATELIT, lon:-93.06067789, lat:16.7426768}}</t>
  </si>
  <si>
    <t>{1194526/proyecto_PROCESO, 1194526/proyecto_INICIO, 1194526/proyecto_PROCESO, 1194526/proyecto_FIN}</t>
  </si>
  <si>
    <t>CHP18180101057622</t>
  </si>
  <si>
    <t>Rehabilitación De Alumbrado Público En Las Colonias Salinas De Gortarí La Condesa Santa Cruz Y Azteca - 9475</t>
  </si>
  <si>
    <t>9475</t>
  </si>
  <si>
    <t>{geo1: {cve_municipio:101, localidad:1, direccion:AVENIDA SAN JACINTO COLONIA SANTA CRUZ, 29019 TUXTLA GUTIÉRREZ, TUXTLA GUTIÉRREZ CHIAPAS ENTRE CALLE LOS MANGOS Y CALLE LUIS VELEZ CHACÓN, AVENIDA SAN, lon:-93.10870588, lat:16.7866577}}</t>
  </si>
  <si>
    <t>{1194533/proyecto_INICIO, 1194533/proyecto_PROCESO, 1194533/proyecto_FIN}</t>
  </si>
  <si>
    <t>CHP18180101057664</t>
  </si>
  <si>
    <t>{ff1: {ciclo_recurso:2018, ramo:33, modalidad:I, prog_pres:4, tipo_recurso:FEDERALES (APORTACIONES, SUBSIDIOS Y CONVENIOS), monto:2168666.86, modificado:2168666.86}}</t>
  </si>
  <si>
    <t>Rehabilitación De Drenaje Sanitario En Arroyo Totoposte Entre Avenida Veintiséis Y Avenida Comitán - 1652</t>
  </si>
  <si>
    <t>1652</t>
  </si>
  <si>
    <t>{meta1: {unidad_medida:Metros Cuadrados, meta:1.0, meta_modificada:353.13}}</t>
  </si>
  <si>
    <t>{geo1: {cve_municipio:101, localidad:1, direccion:CERRADA ARROYO TOTOPOSTE COLONIA LAS CASITAS, 29019 TUXTLA GUTIÉRREZ, TUXTLA GUTIÉRREZ CHIAPAS ENTRE AVENIDA 26 Y AVENIDA COMITÁN, CALLE TRINITARIA LA, lon:-93.10543058, lat:16.782507}}</t>
  </si>
  <si>
    <t>{ctto1: {tipo_obra:Obra, numero_contrato:TUX-FISM-020-2018, contratista:CONSTRUCCION INNOVACION TRANSFORMACION, S.A. DE C.V., convocante:H. AYUNTAMIENTO MUNICIPAL DE TUXTLA GUTIÉRREZ 2015-2018, monto:2168666.86, importe_modificado:2168666.86}}</t>
  </si>
  <si>
    <t>{meta1: {unidad_medida:Metros Cuadrados, avance:353.13}}</t>
  </si>
  <si>
    <t>{1194575/proyecto_PROCESO, 1194575/proyecto_FIN, 1194575/proyecto_INICIO, 1194575/proyecto_PROCESO, 1194575/proyecto_INICIO, 1194575/proyecto_FIN, 1194575/proyecto_INICIO}</t>
  </si>
  <si>
    <t>CHP18180101057667</t>
  </si>
  <si>
    <t>Construcción De Piso Firme En Copoya - 7584</t>
  </si>
  <si>
    <t>7584</t>
  </si>
  <si>
    <t>{geo1: {cve_municipio:101, localidad:37, direccion:AVENIDA 10A SUR PONIENTE COLONIA COPOYA, 29100 COPOYA, TUXTLA GUTIÉRREZ CHIAPAS ENTRE CALLE 7A PONIENTE SUR Y CALLE 8A PONIENTE SUR, AVENIDA 11A SUR P, lon:-93.12669441, lat:16.70634586}}</t>
  </si>
  <si>
    <t>{1194578/proyecto_INICIO, 1194578/proyecto_PROCESO, 1194578/proyecto_FIN}</t>
  </si>
  <si>
    <t>CHP18180101066700</t>
  </si>
  <si>
    <t>Seguridad</t>
  </si>
  <si>
    <t>{meta1: {unidad_medida:Piezas, avance:0.0}}</t>
  </si>
  <si>
    <t>CHP18180101066833</t>
  </si>
  <si>
    <t>CHP18180101067850</t>
  </si>
  <si>
    <t>CHP18180201083901</t>
  </si>
  <si>
    <t>{ff1: {ciclo_recurso:2018, ramo:33, modalidad:I, prog_pres:4, tipo_recurso:FEDERALES (APORTACIONES, SUBSIDIOS Y CONVENIOS), monto:2040008.74, modificado:2040008.74}}</t>
  </si>
  <si>
    <t>Perforación De Pozo Profundo - 22913</t>
  </si>
  <si>
    <t>La Independencia</t>
  </si>
  <si>
    <t>GOBIERNO MUNICIPAL</t>
  </si>
  <si>
    <t>22913</t>
  </si>
  <si>
    <t>{geo1: {cve_municipio:41, localidad:1, direccion:CALLE 1RA CALLE ORIENTE NORTE BARRIO LA LIBERTAD, 30170 LA INDEPENDENCIA, LA INDEPENDENCIA CHIAPAS ENTRE CALLE CALLE CENTRAL Y CERRADA OCOTAL, TERRACERIA 24 DE NOVIEMBRE LA OBRA SE UBICA AL NORESTE DE LA CABECERA MUNICIPAL, lon:-92.00507359, lat:16.25186906}}</t>
  </si>
  <si>
    <t>{ctto1: {tipo_obra:Obra, numero_contrato:PMI/DOMP/FISMDF/AYS/0002/20018, contratista:JOSE CALUDIO PEREZ ESPINOSA, convocante:municipio de la independencia,chiapas , monto:2040008.74, importe_modificado:2040008.74}}</t>
  </si>
  <si>
    <t>{meta1: {unidad_medida:Otros, avance:1.0}}</t>
  </si>
  <si>
    <t>{1222282/proyecto_PROCESO, 1222282/proyecto_INICIO, 1222282/proyecto_PROCESO, 1222282/proyecto_INICIO, 1222282/proyecto_FIN}</t>
  </si>
  <si>
    <t>CHP18180201084756</t>
  </si>
  <si>
    <t>{ff1: {ciclo_recurso:2018, ramo:33, modalidad:I, prog_pres:4, tipo_recurso:FEDERALES (APORTACIONES, SUBSIDIOS Y CONVENIOS), monto:2000000.0, modificado:0.0}}</t>
  </si>
  <si>
    <t>Mejoramiento De La Calle Ricardo Flores Magon - 113285</t>
  </si>
  <si>
    <t>113285</t>
  </si>
  <si>
    <t>{meta1: {unidad_medida:Metros Cuadrados, meta:1.0, meta_modificada:0.0}}</t>
  </si>
  <si>
    <t>{geo1: {cve_municipio:40, localidad:1, direccion:AVENIDA RICARDO FLORES MAGON COLONIA CAÑAVERAL, 30640 HUIXTLA, HUIXTLA CHIAPAS ENTRE CALLE BOULEVARD JAIME FERNANDEZ A Y CALLE LEONA VICARIO, PASAJE ESTA OBRA SE REALIZA EN LA CABECERA MUNICIPAL ENTRANDO POR LA CARRETERA HUIXTLA-INGENIO AZUCARERO MAR, lon:-92.48434357, lat:15.14055985}}</t>
  </si>
  <si>
    <t>{ctto1: {tipo_obra:Obra, numero_contrato:MHC/SIDU/FISM/005/2018, contratista:INGENIERIA  Y CONSTRUCCIONES AJP Y ASOCIADOS S.A. DE C.V. , convocante:AYUNTAMIENTO MUNICIPAL DE HUIXTLA, monto:2000000.0, importe_modificado:}}</t>
  </si>
  <si>
    <t>{1223137/proyecto_INICIO}</t>
  </si>
  <si>
    <t>CHP18180201086507</t>
  </si>
  <si>
    <t>{ff1: {ciclo_recurso:2018, ramo:33, modalidad:I, prog_pres:4, tipo_recurso:FEDERALES (APORTACIONES, SUBSIDIOS Y CONVENIOS), monto:377709.76, modificado:377709.76}}</t>
  </si>
  <si>
    <t>Construcción De Piso Firme Para Vivienda Rural - 94474</t>
  </si>
  <si>
    <t>94474</t>
  </si>
  <si>
    <t>{geo1: {cve_municipio:82, localidad:4, direccion:RANCHERIA SITALÁ, 29890 SAN ANTONIO EL ROSARIO, SITALÁ CHIAPAS ENTRE TERRACERIA CAMINO DE ACCESO DE TERRACERIA PARA LLEGAR A LA LOCALIDAD Y , EL PRESENTE PROYECTO SE ENCUENTRA UBICADO APROXIMADAMENTE A 11 KM DE DISTANCIA DE LA CABECERA MUNICIPAL CIRC, lon:-92.32473944, lat:17.03897508}}</t>
  </si>
  <si>
    <t>{ctto1: {tipo_obra:Obra, numero_contrato:HAMS/DOPM/VIV/FISMDF/022/2018, contratista:JUAN MANUEL LARA ZENTENO, convocante:MUNICIPIO DE SITALA CHIAPAS , monto:377708.54, importe_modificado:377708.54}}</t>
  </si>
  <si>
    <t>{1224888/proyecto_INICIO, 1224888/proyecto_PROCESO, 1224888/proyecto_INICIO, 1224888/proyecto_FIN}</t>
  </si>
  <si>
    <t>CHP18180201086515</t>
  </si>
  <si>
    <t>{ff1: {ciclo_recurso:2018, ramo:33, modalidad:I, prog_pres:4, tipo_recurso:FEDERALES (APORTACIONES, SUBSIDIOS Y CONVENIOS), monto:604336.45, modificado:604336.45}}</t>
  </si>
  <si>
    <t>Construcción De Piso Firme Para Vivienda Rural - 115338</t>
  </si>
  <si>
    <t>115338</t>
  </si>
  <si>
    <t>{geo1: {cve_municipio:82, localidad:23, direccion:RANCHERIA SITALÁ, 29890 GOLONCHÁN VIEJO, SITALÁ CHIAPAS ENTRE TERRACERIA CAMINO DE ACCESO DE TERRACERIA PARA LLEGAR A LA LOCALIDAD Y , EL PRESENTE PROYECTO SE ENCUENTRA UBICADO APROXIMADAMENTE A 16 KM DE DISTANCIA DE LA CABECERA MUNICIPAL CIRCULANDO , lon:-92.38765936, lat:17.03499966}}</t>
  </si>
  <si>
    <t>{ctto1: {tipo_obra:Obra, numero_contrato:HAMS/DOPM/VIV/FISMDF/025/2018, contratista:JUAN MANUEL LARA ZENTENO, convocante:MUNICIPIO DE SITALA CHIAPAS , monto:604333.88, importe_modificado:604333.88}}</t>
  </si>
  <si>
    <t>{meta1: {unidad_medida:Otros, avance:0.35}}</t>
  </si>
  <si>
    <t>{1224896/proyecto_INICIO, 1224896/proyecto_PROCESO, 1224896/proyecto_INICIO}</t>
  </si>
  <si>
    <t>CHP18180201086516</t>
  </si>
  <si>
    <t>{ff1: {ciclo_recurso:2018, ramo:33, modalidad:I, prog_pres:4, tipo_recurso:FEDERALES (APORTACIONES, SUBSIDIOS Y CONVENIOS), monto:251807.08, modificado:251807.08}}</t>
  </si>
  <si>
    <t>Construcción De Piso Firme Para Vivienda Rural - 94157</t>
  </si>
  <si>
    <t>94157</t>
  </si>
  <si>
    <t>{geo1: {cve_municipio:82, localidad:26, direccion:RANCHERIA SITALÁ, 29890 GUADALUPE JAGUALÁ, SITALÁ CHIAPAS ENTRE TERRACERIA CAMINO DE ACCESO DE TERRACERIA PARA LLEGAR A LA LOCALIDAD Y , EL PRESENTE PROYECTO SE ENCUENTRA UBICADO APROXIMADAMENTE A 10 KM DE DISTANCIA DE LA CABECERA MUNICIPAL CIRCULAND, lon:-92.33181216, lat:17.07069983}}</t>
  </si>
  <si>
    <t>{ctto1: {tipo_obra:Obra, numero_contrato:HAMS/DOPM/VIV/FISMDF/015/2018, contratista:BERNABE DAVID JIMENEZ HERNANDEZ , convocante:MUNICIPIO DE SITALA CHIAPAS , monto:251807.01, importe_modificado:251807.01}}</t>
  </si>
  <si>
    <t>{1224897/proyecto_PROCESO, 1224897/proyecto_INICIO, 1224897/proyecto_PROCESO, 1224897/proyecto_INICIO, 1224897/proyecto_FIN}</t>
  </si>
  <si>
    <t>CHP18180201086754</t>
  </si>
  <si>
    <t>{ff1: {ciclo_recurso:2018, ramo:33, modalidad:I, prog_pres:4, tipo_recurso:FEDERALES (APORTACIONES, SUBSIDIOS Y CONVENIOS), monto:397118.28, modificado:397118.28}}</t>
  </si>
  <si>
    <t>Construcción De Cuartos Dormitorios En La Colonia Agripino Gutiérrez - 57606</t>
  </si>
  <si>
    <t>57606</t>
  </si>
  <si>
    <t>{meta1: {unidad_medida:Vivienda, meta:1.0, meta_modificada:6.0}}</t>
  </si>
  <si>
    <t>{geo1: {cve_municipio:101, localidad:1, direccion:AVENIDA SALOMON GONZALEZ BLANCO COLONIA AGRIPINO GUTIÉRREZ, 29017 TUXTLA GUTIÉRREZ, TUXTLA GUTIÉRREZ CHIAPAS ENTRE CALLE PATRICIA ORTIZ MENA Y CALLE EL SUMIDERO, AVENIDA JULIO CESAR GARCIA CÁCERES LAS VIVIENDAS SE UBICAN AL NORTE ORIENTE DE LA CIUDAD, lon:-93.10023943, lat:16.78139442}}</t>
  </si>
  <si>
    <t>{ctto1: {tipo_obra:Obra, numero_contrato:TUX-FISM-057-2018, contratista:VALLE URBINA CONSTRUCCIONES, S.A. DE C.V., convocante:H. AYUNTAMIENTO MUNICIPAL DE TUXTLA GUTIÉRREZ 2015-2018, monto:1985591.4, importe_modificado:}}</t>
  </si>
  <si>
    <t>{meta1: {unidad_medida:Vivienda, avance:0.3}}</t>
  </si>
  <si>
    <t>{1225135/proyecto_INICIO}</t>
  </si>
  <si>
    <t>CHP18180201086793</t>
  </si>
  <si>
    <t>{ff1: {ciclo_recurso:2018, ramo:33, modalidad:I, prog_pres:4, tipo_recurso:FEDERALES (APORTACIONES, SUBSIDIOS Y CONVENIOS), monto:198559.14, modificado:198559.14}}</t>
  </si>
  <si>
    <t>Construcción De Cuartos Dormitorio En Copoya - 58131</t>
  </si>
  <si>
    <t>58131</t>
  </si>
  <si>
    <t>{meta1: {unidad_medida:Vivienda, meta:1.0, meta_modificada:3.0}}</t>
  </si>
  <si>
    <t>{geo1: {cve_municipio:101, localidad:37, direccion:CALLE 4A PONIENTE SUR EJIDO COPOYA, 29100 COPOYA, TUXTLA GUTIÉRREZ CHIAPAS ENTRE AVENIDA 2A SUR PONIENTE Y AVENIDA 3A SUR PONIENTE, CALLE 5A PONIENTE SUR EL EJIDO COPOYA SE UBICA A 10 MINUTOS DE LA CABECERA MUNICIPAL LAS VIVIENDAS SE UBICAN CUADRAS A, lon:-93.12263657, lat:16.71199562}}</t>
  </si>
  <si>
    <t>{ctto1: {tipo_obra:Obra, numero_contrato:TUX-FISM-062-2018, contratista:C. LUIS FERNANDO DICHI AGÜERO, convocante:H. AYUNTAMIENTO MUNICIPAL DE TUXTLA GUTIÉRREZ 2015-2018, monto:992795.7, importe_modificado:}}</t>
  </si>
  <si>
    <t>{meta1: {unidad_medida:Vivienda, avance:3.0}}</t>
  </si>
  <si>
    <t>{1225174/proyecto_INICIO, 1225174/proyecto_PROCESO, 1225174/proyecto_FIN}</t>
  </si>
  <si>
    <t>CHP18180201086795</t>
  </si>
  <si>
    <t>Construcción De Cuartos Dormitorio En Copoya - 58158</t>
  </si>
  <si>
    <t>58158</t>
  </si>
  <si>
    <t>{geo1: {cve_municipio:101, localidad:37, direccion:CALLE 4A PONIENTE NORTE EJIDO COPOYA, 29100 COPOYA, TUXTLA GUTIÉRREZ CHIAPAS ENTRE AVENIDA 2A NORTE PONIENTE Y AVENIDA 1A NORTE PONIENTE, CALLE 5A PONIENTE NORTE EL EJIDO COPOYA SE UBICA A 10 MINUTOS DE LA CABECERA MUNICIPAL LAS VIVIENDAS SE ENCUENTR, lon:-93.12194495, lat:16.71593979}}</t>
  </si>
  <si>
    <t>{1225176/proyecto_INICIO, 1225176/proyecto_PROCESO, 1225176/proyecto_FIN}</t>
  </si>
  <si>
    <t>CHP18180201087378</t>
  </si>
  <si>
    <t>{ff1: {ciclo_recurso:2018, ramo:33, modalidad:I, prog_pres:4, tipo_recurso:FEDERALES (APORTACIONES, SUBSIDIOS Y CONVENIOS), monto:3780451.12, modificado:3780451.12}}</t>
  </si>
  <si>
    <t>Revestimiento De Camino Rural Saca Cosecha En Cerro De Mono - 106424</t>
  </si>
  <si>
    <t>Ocotepec</t>
  </si>
  <si>
    <t>H AYUNTAMIENTO MUNICIPAL DE OCOTEPEC CHIAPAS</t>
  </si>
  <si>
    <t>106424</t>
  </si>
  <si>
    <t>{geo1: {cve_municipio:60, localidad:21, direccion:EJE VIAL CERRO DE MONO RANCHO CERRO DE MONO, 29680 CERRO DEL MONO, OCOTEPEC CHIAPAS, LA OBRA SE ENCUENTRA UBICADA EN LA LOCALIDAD DE CERRO DEL MONO, lon:-93.18562537, lat:17.26033637}}</t>
  </si>
  <si>
    <t>{ctto1: {tipo_obra:Obra, numero_contrato:HAMOC/DOPM/FISMDF/001/2018, contratista:AGUSTIN HIPOLITO BALLINAS DIAS, convocante:H. AYUNTAMIENTO DE OCOTEPEC, CHIAPAS, monto:3780451.12, importe_modificado:3780451.12}}</t>
  </si>
  <si>
    <t>{1225759/proyecto_INICIO, 1225759/proyecto_PROCESO, 1225759/proyecto_FIN}</t>
  </si>
  <si>
    <t>CHP00180201137205</t>
  </si>
  <si>
    <t>{ff1: {ciclo_recurso:2018, ramo:33, modalidad:I, prog_pres:5, tipo_recurso:FEDERALES (APORTACIONES, SUBSIDIOS Y CONVENIOS), monto:246491.37, modificado:246491.37}}</t>
  </si>
  <si>
    <t>Prevencion Social De La Violencia, Delincuencia Y Del Delito.</t>
  </si>
  <si>
    <t>Reforma</t>
  </si>
  <si>
    <t>H. AYUNTAMIENTO MUNICIPAL CONSTITUCIONAL DE REFORMA, CHIAPAS.</t>
  </si>
  <si>
    <t>-</t>
  </si>
  <si>
    <t>{geo1: {cve_municipio:74, localidad:0, direccion:-, lon:-93.147108, lat:17.865812}}</t>
  </si>
  <si>
    <t>{ctto1: {tipo_obra:Administración directa, numero_contrato:41768, contratista:, convocante:MUNICIPIO DE REFORMA CHIAPAS, monto:246491.37, importe_modificado:246491.37}}</t>
  </si>
  <si>
    <t>CHP18180201141615</t>
  </si>
  <si>
    <t>{ff1: {ciclo_recurso:2018, ramo:4, modalidad:U, prog_pres:7, tipo_recurso:FEDERALES (APORTACIONES, SUBSIDIOS Y CONVENIOS), monto:705000.0, modificado:705000.0}}</t>
  </si>
  <si>
    <t>Red Nacional De Radiocomunicación</t>
  </si>
  <si>
    <t>Ocosingo</t>
  </si>
  <si>
    <t>Otros Programas de Inversión</t>
  </si>
  <si>
    <t>H. Ayuntamiento Munnicipal de Ocosingo, Chiapas</t>
  </si>
  <si>
    <t>MOC/PM/DOPM/FORTASEG-0004/2018</t>
  </si>
  <si>
    <t>{meta1: {unidad_medida:Piezas, meta:1.0, meta_modificada:0.0}}</t>
  </si>
  <si>
    <t>{geo1: {cve_municipio:59, localidad:1, direccion:Ocosingo (Cabecera Municipal), lon:-92.096111, lat:16.907222}}</t>
  </si>
  <si>
    <t>{1281150/proyecto_INICIO}</t>
  </si>
  <si>
    <t>CHP18180201142505</t>
  </si>
  <si>
    <t>{ff1: {ciclo_recurso:2018, ramo:4, modalidad:U, prog_pres:7, tipo_recurso:FEDERALES (APORTACIONES, SUBSIDIOS Y CONVENIOS), monto:2911683.8, modificado:2911683.8}}</t>
  </si>
  <si>
    <t>Prevención Social De La Violencia Y La Delincuencia Con Participación Ciudadana</t>
  </si>
  <si>
    <t>H. Ayuntamiento Municipal de Tuxtla Gutiérrez</t>
  </si>
  <si>
    <t>1.7.1.-101-PP-01-01-01-003</t>
  </si>
  <si>
    <t>{meta1: {unidad_medida:Otros, meta:1.0, meta_modificada:6.0}}</t>
  </si>
  <si>
    <t>{geo1: {cve_municipio:101, localidad:0, direccion:Municipio de Tuxtla Gutiérrez, Chiapas., lon:-93.115192, lat:16.753972}}</t>
  </si>
  <si>
    <t>{meta1: {unidad_medida:Otros, avance:6.0}}</t>
  </si>
  <si>
    <t>CHP180301301937</t>
  </si>
  <si>
    <t>{ff1: {ciclo_recurso:2018, ramo:33, modalidad:I, prog_pres:4, tipo_recurso:FEDERALES (APORTACIONES, SUBSIDIOS Y CONVENIOS), monto:62826.49, modificado:62826.49}}</t>
  </si>
  <si>
    <t>MEJORAMIENTO DE VIVIENDA CABECERA MUNICIPAL - 146454</t>
  </si>
  <si>
    <t>146454</t>
  </si>
  <si>
    <t>{meta1: {unidad_medida:Metros Cuadrados, meta:400.0, meta_modificada:400.0}}</t>
  </si>
  <si>
    <t>{geo1: {cve_municipio:45, localidad:1, direccion:CALLE CALZADA INDEPENDENCIA BARRIO SAN JOSE, 29590IXTAPANGAJOYA, IXTAPANGAJOYA CHIAPASENTRE CALLE IMNOMIDA Y CALLEJON SIN NOMBRE, CALLE MEXICO SE ENCUENTRA EN CABECERA MUNICIPAL BARRIO EL MIRADOR POR DONDE SE UBICA EL DIF, lon:-92.99934278, lat:17.49856094}}</t>
  </si>
  <si>
    <t>{1301937/proyecto_INICIO, 1301937/proyecto_FIN, 1301937/proyecto_PROCESO}</t>
  </si>
  <si>
    <t>CHP180301304849</t>
  </si>
  <si>
    <t>{ff1: {ciclo_recurso:2018, ramo:33, modalidad:I, prog_pres:4, tipo_recurso:FEDERALES (APORTACIONES, SUBSIDIOS Y CONVENIOS), monto:736203.56, modificado:736203.56}}</t>
  </si>
  <si>
    <t>CONSTRUCCIÓN DE MUROS PARA DORMITORIOS EN VIVIENDA RURAL - 162619</t>
  </si>
  <si>
    <t>162619</t>
  </si>
  <si>
    <t>{meta1: {unidad_medida:Otros, meta:15.0, meta_modificada:15.0}}</t>
  </si>
  <si>
    <t>{geo1: {cve_municipio:82, localidad:173, direccion:RANCHERIA SITALÁ, 29890LA MERCED, SITALÁ CHIAPASENTRE TERRACERIA CAMINO DE ACCESO DE TERRACERIA PARA LLEGAR A LA LOCALIDAD Y,EL PRESENTE PROYECTO SE ENCUENTRA UBICADO APROXIMADAMENTE A 10 KM DE DISTANCIA DE LA CABECERA MPAL CIRCULANDO POR LA CAR, lon:-92.31544306, lat:17.04060594}}</t>
  </si>
  <si>
    <t>{ctto1: {tipo_obra:Obra, numero_contrato:HAMSC/DOPM/VIV/ FISM-041 /2018, contratista:OMAR CABALLERO MORALES, convocante:MUNICIPIO DE SITALA CHIAPAS, monto:736200.78, importe_modificado:736200.78}}</t>
  </si>
  <si>
    <t>{meta1: {unidad_medida:Otros, avance:14.0}}</t>
  </si>
  <si>
    <t>{1304849/proyecto_PROCESO, 1304849/proyecto_INICIO, 1304849/proyecto_PROCESO}</t>
  </si>
  <si>
    <t>CHP180301310738</t>
  </si>
  <si>
    <t>{ff1: {ciclo_recurso:2018, ramo:33, modalidad:I, prog_pres:4, tipo_recurso:FEDERALES (APORTACIONES, SUBSIDIOS Y CONVENIOS), monto:1150000.0, modificado:0.0}}</t>
  </si>
  <si>
    <t>AMPLIACIÓN  DE LINEA DE CONDUCCIÓN DE AGUA POTABLE TANQUE ELEVADO - 189675</t>
  </si>
  <si>
    <t>189675</t>
  </si>
  <si>
    <t>{meta1: {unidad_medida:Metros lineales, meta:366.0, meta_modificada:0.0}}</t>
  </si>
  <si>
    <t>{geo1: {cve_municipio:40, localidad:1, direccion:CALLE CAMINO DE ACCESO AL CANTON PLAYA GRANDE COLONIA CARLOS MONTE MAYOR, 30640HUIXTLA, HUIXTLA CHIAPASENTRE BOULEVARD JAIME FERNANDEZ ARMENDARIZ Y CALLE ULTIMA CALLE DE LA COLONIA, CALLE PRIMER CALLE DE VIDA MEJOR ESTA OBRA SE REALIZARA EN LA Z, lon:-92.48511069, lat:15.13365718}}</t>
  </si>
  <si>
    <t>{meta1: {unidad_medida:Metros lineales, avance:0.0}}</t>
  </si>
  <si>
    <t>{1310738/proyecto_PROCESO, 1310738/proyecto_FIN, 1310738/proyecto_INICIO}</t>
  </si>
  <si>
    <t>CHP180301310774</t>
  </si>
  <si>
    <t>{ff1: {ciclo_recurso:2018, ramo:33, modalidad:I, prog_pres:4, tipo_recurso:FEDERALES (APORTACIONES, SUBSIDIOS Y CONVENIOS), monto:1094450.71, modificado:0.0}}</t>
  </si>
  <si>
    <t>MEJORAMIENTO DEL ANDADOR BENITO JUAREZ - 189794</t>
  </si>
  <si>
    <t>189794</t>
  </si>
  <si>
    <t>{meta1: {unidad_medida:Metros lineales, meta:66.0, meta_modificada:0.0}}</t>
  </si>
  <si>
    <t>{geo1: {cve_municipio:40, localidad:1, direccion:CALLE BENITO JUAREZ GARCIA COLONIA VIDA MEJOR, 30640HUIXTLA, HUIXTLA CHIAPASENTRE AVENIDA CALLE PRINCIPAL DE LA COLONIA Y AVENIDA VICENTE GUERRERO, CALLE Y DE ABRIL ESTA OBRA SE REALIZA EN LA COLONIA VIDA MEJOR QUE SE UBICA EN EL ENTRONQUE DEL C, lon:-92.48391789, lat:15.13637719}}</t>
  </si>
  <si>
    <t>{1310774/proyecto_PROCESO, 1310774/proyecto_FIN, 1310774/proyecto_INICIO}</t>
  </si>
  <si>
    <t>CHP180301327299</t>
  </si>
  <si>
    <t>{ff1: {ciclo_recurso:2018, ramo:33, modalidad:I, prog_pres:4, tipo_recurso:FEDERALES (APORTACIONES, SUBSIDIOS Y CONVENIOS), monto:389214.58, modificado:389214.58}}</t>
  </si>
  <si>
    <t>CONSTRUCCIÓN DE LA RED DE DRENAJE SANITARIO CALLE ALCANFOR SEGUNDA ETAPA - 262243</t>
  </si>
  <si>
    <t>San Cristóbal de las Casas</t>
  </si>
  <si>
    <t>262243</t>
  </si>
  <si>
    <t>{meta1: {unidad_medida:Metros lineales, meta:70.0, meta_modificada:70.0}}</t>
  </si>
  <si>
    <t>{geo1: {cve_municipio:78, localidad:1, direccion:CALLE ALCANFOR COLONIA , 00000SAN CRISTÓBAL DE LAS CASAS, SAN CRISTÓBAL DE LAS CASAS CHIAPASENTRE CALLEY PERIFERICO ORIENTE SUR, CALLEESTA OBRA SE UBICA DEL LADO ORIENTE DE LA CIUDAD SOBRE EL PERIFÉRICO ORIENTE SUR MUNICIPIO DE SAN CRISTOBAL DE , lon:-92.61126714, lat:16.74431792}}</t>
  </si>
  <si>
    <t>{ctto1: {tipo_obra:Obra, numero_contrato:SCLC/DOP/FISMDF/136/2018, contratista:TERRACERIAS  BONANZA S.A. DE C.V, convocante:MUNICIPIO DE SAN CRISTOBAL DE LAS CASAS, CHIAPAS, monto:389214.58, importe_modificado:389214.58}}</t>
  </si>
  <si>
    <t>{meta1: {unidad_medida:Metros lineales, avance:70.0}}</t>
  </si>
  <si>
    <t>{1327299/proyecto_PROCESO, 1327299/proyecto_INICIO, 1327299/proyecto_PROCESO, 1327299/proyecto_FIN}</t>
  </si>
  <si>
    <t>CHP180401436148</t>
  </si>
  <si>
    <t>{ff1: {ciclo_recurso:2018, ramo:33, modalidad:I, prog_pres:4, tipo_recurso:FEDERALES (APORTACIONES, SUBSIDIOS Y CONVENIOS), monto:833519.52, modificado:833519.52}}</t>
  </si>
  <si>
    <t>REHABILITACIÓN DE DRENAJE SANITARIO EN LA CALLE VEINTICUATRO DE OCTUBRE ENTRE PRIMERO DE MAYO Y TRES DE MAYO - 349337</t>
  </si>
  <si>
    <t>AYUNTAMIENTO DE TUXTLA GUTIÉRREZ</t>
  </si>
  <si>
    <t>349337</t>
  </si>
  <si>
    <t>S</t>
  </si>
  <si>
    <t>{meta1: {unidad_medida:Metros lineales, meta:128.4, meta_modificada:128.4}}</t>
  </si>
  <si>
    <t>{geo1: {cve_municipio:101, localidad:1, direccion:AVENIDA 24 DE OCTUBRE COLONIA LINDA VISTA SHANKA, 29016 TUXTLA GUTIÉRREZ, TUXTLA GUTIÉRREZ CHIAPAS ENTRE CALLE PRIMERO DE MAYO Y CALLE TRES DE MAYO, AVENIDA PRIMERO DE NOVIEMBRE LA OBRA SE UBICA A UN COSTADO DEL PARQUE DE LA COLON, lon:-93.11360886, lat:16.7842272}}</t>
  </si>
  <si>
    <t>{ctto1: {tipo_obra:Obra, numero_contrato:TUX-SOP-FISM-019-2018, contratista:C. OSCAR OCTAVIO MARINA ALEGRÍA, convocante:Municipio de Tuxtla Gutiérrez 2018-2021, monto:833519.52, importe_modificado:833519.52}}</t>
  </si>
  <si>
    <t>{meta1: {unidad_medida:Metros lineales, avance:128.4}}</t>
  </si>
  <si>
    <t>{1436148/proyecto_INICIO, 1436148/proyecto_PROCESO, 1436148/proyecto_INICIO, 1436148/proyecto_FIN, 1436148/proyecto_PROCESO, 1436148/proyecto_FIN, 1436148/proyecto_PROCESO}</t>
  </si>
  <si>
    <t>CHP180401473610</t>
  </si>
  <si>
    <t>{ff1: {ciclo_recurso:2018, ramo:33, modalidad:I, prog_pres:4, tipo_recurso:FEDERALES (APORTACIONES, SUBSIDIOS Y CONVENIOS), monto:494187.7, modificado:494187.7}}</t>
  </si>
  <si>
    <t>CONSTRUCCION DE SETENTE Y CINCO PISOS FIRMES VILLA COMALTITLAN TRES - 419927</t>
  </si>
  <si>
    <t>Villa Comaltitlán</t>
  </si>
  <si>
    <t>419927</t>
  </si>
  <si>
    <t>{meta1: {unidad_medida:Metros Cuadrados, meta:1245.0, meta_modificada:1245.0}}</t>
  </si>
  <si>
    <t>{geo1: {cve_municipio:71, localidad:1, direccion:CALZADA MANUEL AVILA CAMACHO BARRIO SAN BARTOLO, 30620 VILLA COMALTITLÁN, VILLA COMALTITLÁN CHIAPAS ENTRE CALZADA MANUEL AVILA CAMACHO Y , LA OBRA SE UBICA EN DIVERSAS VIVIENDAS DE LA ZONA CONURBADA DE LA CABECERA MUNICIPAL EN LA , lon:-92.57370287, lat:15.22139591}}</t>
  </si>
  <si>
    <t>{ctto1: {tipo_obra:Obra, numero_contrato:FISM-006, contratista:VELCAP INGENIERIAS DEL SUR S.A. DE C.V., convocante:MUNICIPIO DE VILLA COMALTITLAN, CHIAPAS, monto:494187.7, importe_modificado:494187.7}}</t>
  </si>
  <si>
    <t>{meta1: {unidad_medida:Metros Cuadrados, avance:1245.0}}</t>
  </si>
  <si>
    <t>{1473610/proyecto_FIN, 1473610/proyecto_PROCESO, 1473610/proyecto_FIN, 1473610/proyecto_INICIO}</t>
  </si>
  <si>
    <t>CHP180401480094</t>
  </si>
  <si>
    <t>{ff1: {ciclo_recurso:2018, ramo:33, modalidad:I, prog_pres:4, tipo_recurso:FEDERALES (APORTACIONES, SUBSIDIOS Y CONVENIOS), monto:2213826.87, modificado:0.0}}</t>
  </si>
  <si>
    <t>CONSTRUCCIÓN DE DIECISIETE UNIDADES BÁSICAS DE VIVIENDA RURAL - 425940</t>
  </si>
  <si>
    <t>San Juan Cancuc</t>
  </si>
  <si>
    <t>H AYUNTAMIENTO MUNICIPAL DE SAN JUAN CANCUC</t>
  </si>
  <si>
    <t>425940</t>
  </si>
  <si>
    <t>{meta1: {unidad_medida:Otros, meta:17.0, meta_modificada:0.0}}</t>
  </si>
  <si>
    <t>{geo1: {cve_municipio:112, localidad:1, direccion:CALLE CALLE CONOCIDO / SN EJIDO CHIXTENTIC, 29790 SAN JUAN CANCUC, SAN JUAN CANCUC CHIAPAS ENTRE CAMINO CALLE CONOCIDO / SN Y CAMINO CALLE CONOCIDO / SN, CAMINO CALLE CONOCIDO / SN ESTE PROYECTO ESTA UBICADO DENTRO DE LA LOCALIDAD, lon:-92.37901853, lat:16.88883265}}</t>
  </si>
  <si>
    <t>{1480094/proyecto_INICIO}</t>
  </si>
  <si>
    <t>CHP180401482751</t>
  </si>
  <si>
    <t>{ff1: {ciclo_recurso:2018, ramo:33, modalidad:I, prog_pres:4, tipo_recurso:FEDERALES (APORTACIONES, SUBSIDIOS Y CONVENIOS), monto:482131.14, modificado:482131.14}}</t>
  </si>
  <si>
    <t>REHABILITACION DE MURO FIRME PARA LA RECONSTRUCCION DE VIVIENDAS EXISTENTES EN EL BARRIO EL REFUGIO Y BARRIO LAS ISABELES EN CABEZA DE TORO - 428624</t>
  </si>
  <si>
    <t>Tonalá</t>
  </si>
  <si>
    <t>AYUNTAMIENTO DE TONALA CHIAPAS</t>
  </si>
  <si>
    <t>428624</t>
  </si>
  <si>
    <t>{meta1: {unidad_medida:Otros, meta:56.0, meta_modificada:56.0}}</t>
  </si>
  <si>
    <t>{geo1: {cve_municipio:97, localidad:6, direccion:AVENIDA CENTRAL EJIDO CABEZA DE TORO, 30509 CABEZA DE TORO, TONALÁ CHIAPAS ENTRE CAMINO REAL Y CALLE ALVARO OBREGON, LA OBRA SE UBICA CERCA DEL POBLADO PUERTO ARISTA, lon:-93.77964958, lat:15.93303286}}</t>
  </si>
  <si>
    <t>{ctto1: {tipo_obra:Obra, numero_contrato:PMT/SOP/FISM/062/2018, contratista:CUNHER CONSTRUCCIONES, S.A. DE C.V., convocante:MUNICIPIO DE TONALA, CHIAPAS, monto:1112131.14, importe_modificado:482130.64}}</t>
  </si>
  <si>
    <t>{meta1: {unidad_medida:Otros, avance:56.0}}</t>
  </si>
  <si>
    <t>{1482751/proyecto_PROCESO, 1482751/proyecto_FIN, 1482751/proyecto_INICIO, 1482751/proyecto_PROCESO, 1482751/proyecto_INICIO}</t>
  </si>
  <si>
    <t>CHP180401488235</t>
  </si>
  <si>
    <t>{ff1: {ciclo_recurso:2018, ramo:33, modalidad:I, prog_pres:4, tipo_recurso:FEDERALES (APORTACIONES, SUBSIDIOS Y CONVENIOS), monto:6246500.0, modificado:0.0}}</t>
  </si>
  <si>
    <t>33901 SUBCONTRATACION DE SERVICIOS CON TERCEROS - 247805</t>
  </si>
  <si>
    <t>H AYUNTAMIENTO MUNICIPAL DE OCOSINGO CHIAPAS</t>
  </si>
  <si>
    <t>247805</t>
  </si>
  <si>
    <t>{geo1: {cve_municipio:59, localidad:1, direccion:DADO QUE ES GASTO INDIRECTO EL PROYECTO SE UBICA EN LA CABECERA MUNICIPAL, lon:-92.095827, lat:16.908038}}</t>
  </si>
  <si>
    <t>{1488235/proyecto_INICIO}</t>
  </si>
  <si>
    <t>CHP180401488238</t>
  </si>
  <si>
    <t>{ff1: {ciclo_recurso:2018, ramo:33, modalidad:I, prog_pres:4, tipo_recurso:FEDERALES (APORTACIONES, SUBSIDIOS Y CONVENIOS), monto:250000.0, modificado:0.0}}</t>
  </si>
  <si>
    <t>35501 MANTENIMIENTO Y CONSERVACIÓN DE VEHÍCULOS TERRESTRES, AÉREOS, MARÍTIMOS, LACUSTRES Y FLUVIALES - 247811</t>
  </si>
  <si>
    <t>247811</t>
  </si>
  <si>
    <t>{1488238/proyecto_INICIO}</t>
  </si>
  <si>
    <t>CHP180401488718</t>
  </si>
  <si>
    <t>{ff1: {ciclo_recurso:2018, ramo:33, modalidad:I, prog_pres:4, tipo_recurso:FEDERALES (APORTACIONES, SUBSIDIOS Y CONVENIOS), monto:622131.17, modificado:0.0}}</t>
  </si>
  <si>
    <t>32505 ARRENDAMIENTO DE VEHÍCULOS TERRESTRES, AÉREOS, MARÍTIMOS, LACUSTRES Y FLUVIALES PARA SERVIDORES PÚBLICOS - 303082</t>
  </si>
  <si>
    <t>303082</t>
  </si>
  <si>
    <t>{meta1: {unidad_medida:Vehículos, meta:1.0, meta_modificada:0.0}}</t>
  </si>
  <si>
    <t>{geo1: {cve_municipio:40, localidad:1, direccion:DADO QUE ES GASTO INDIRECTO EL PROYECTO SE UBICA EN LA CABECERA MUNICIPAL, lon:-92.466011, lat:15.138028}}</t>
  </si>
  <si>
    <t>{meta1: {unidad_medida:Vehículos, avance:0.0}}</t>
  </si>
  <si>
    <t>{1488718/proyecto_INICIO}</t>
  </si>
  <si>
    <t>CHP190101505958</t>
  </si>
  <si>
    <t>{ff1: {ciclo_recurso:2019, ramo:33, modalidad:I, prog_pres:4, tipo_recurso:FEDERALES (APORTACIONES, SUBSIDIOS Y CONVENIOS), monto:1235040.12, modificado:1235040.12}}</t>
  </si>
  <si>
    <t>CONSTRUCCIÓN DE CUARTOS DORMITORIO   I    JOSHIL FRACCIÓN III     I - 7461</t>
  </si>
  <si>
    <t>Tumbalá</t>
  </si>
  <si>
    <t>H AYUNTAMIENTO CONSTITUCIONAL DE TUMBALA</t>
  </si>
  <si>
    <t>7461</t>
  </si>
  <si>
    <t>{meta1: {unidad_medida:Vivienda, meta:18.0, meta_modificada:18.0}}</t>
  </si>
  <si>
    <t>{geo1: {cve_municipio:100, localidad:28, direccion:CALLE CALLES VARIAS SIN NOMBRE EJIDO JOSHIL FRACCIÓN III, 29920 JOSHIL, TUMBALÁ CHIAPAS ENTRE   Y  ,   LA OBRA CORRESPONDE A CUARTOS DORMITORIO POR LO TANTO SE ENCUENTRAN DISPERSOS EN VARIAS CALLES A LO LARGO DE LA LOCALIDAD RAZÓN, lon:-92.36299752, lat:17.24615378}}</t>
  </si>
  <si>
    <t>{ctto1: {tipo_obra:Obra, numero_contrato:TUMB/DOPM/VIV/FISM-015/2019, contratista:CONSTRUCTORA DALMYCH, S.A. DE C.V., convocante:MUNICIPIO DE TUMBALA, monto:1235040.12, importe_modificado:1235040.12}}</t>
  </si>
  <si>
    <t>{meta1: {unidad_medida:Vivienda, avance:18.0}}</t>
  </si>
  <si>
    <t>{1505958/proyecto_INICIO, 1505958/proyecto_PROCESO, 1505958/proyecto_FIN}</t>
  </si>
  <si>
    <t>{obs1: {observación:Revisar Avance financiero( es el acumulado) , sino hubo avances recorrer el avance del trimestre anterior., trimestre:3.0, usuario:josenaguilare, fecha:2019-10-14}, obs2: {observación:Revisar Avance financiero( es el acumulado) , sino hubo avances recorrer el avance del trimestre anterior., trimestre:3.0, usuario:josenaguilare, fecha:2019-10-14}, obs3: {observación:Revisar Avance financiero( es el acumulado) , sino hubo avances recorrer el avance del trimestre anterior., trimestre:3.0, usuario:josenaguilare, fecha:2019-10-14}, obs4: {observación:Revisar Avance financiero( es el acumulado) , sino hubo avances recorrer el avance del trimestre anterior., trimestre:3.0, usuario:josenaguilare, fecha:2019-10-14}}</t>
  </si>
  <si>
    <t>CHP190101506016</t>
  </si>
  <si>
    <t>{ff1: {ciclo_recurso:2019, ramo:33, modalidad:I, prog_pres:4, tipo_recurso:FEDERALES (APORTACIONES, SUBSIDIOS Y CONVENIOS), monto:2744533.6, modificado:2744533.6}}</t>
  </si>
  <si>
    <t>CONSTRUCCIÓN DE CUARTOS DORMITORIO    I    IGNACIO ALLENDE    I - 7602</t>
  </si>
  <si>
    <t>7602</t>
  </si>
  <si>
    <t>{meta1: {unidad_medida:Vivienda, meta:40.0, meta_modificada:40.0}}</t>
  </si>
  <si>
    <t>{geo1: {cve_municipio:100, localidad:5, direccion:CALLE CALLES VARIAS SIN NOMBRE EJIDO IGNACIO ALLENDE, 00000 IGNACIO ALLENDE, TUMBALÁ CHIAPAS ENTRE CALLE CALLES VARIAS SIN NOMBRE Y  ,   LA OBRA CORRESPONDE A CUARTOS DORMITORIO POR LO TANTO SE ENCUENTRAN DISPERSOS EN VARIAS CALLE, lon:-92.14845407, lat:17.25013012}}</t>
  </si>
  <si>
    <t>{ctto1: {tipo_obra:Obra, numero_contrato:TUMB/DOPM/VIV/FISM-016/2019, contratista:DISEÑOS, CONSTRUCCIONES Y SUMINISTROS DEL SURESTE, S.A. DE C.V., convocante:MUNICIPIO DE TUMBALA, monto:2744533.6, importe_modificado:2744533.6}}</t>
  </si>
  <si>
    <t>{meta1: {unidad_medida:Vivienda, avance:40.0}}</t>
  </si>
  <si>
    <t>{1506016/proyecto_INICIO, 1506016/proyecto_FIN, 1506016/proyecto_PROCESO}</t>
  </si>
  <si>
    <t>CHP190101510831</t>
  </si>
  <si>
    <t>{ff1: {ciclo_recurso:2019, ramo:33, modalidad:I, prog_pres:12, tipo_recurso:FEDERALES (APORTACIONES, SUBSIDIOS Y CONVENIOS), monto:1.473067241E7, modificado:1.436243241E7}}</t>
  </si>
  <si>
    <t>Reconstrucción del camino: Salvador Urbina ¿ Julián Grajales; tramo del km. 0+000 al km. 19+720</t>
  </si>
  <si>
    <t>Chiapa de Corzo</t>
  </si>
  <si>
    <t>Proyecto de Inversión de Infraestructura Económica</t>
  </si>
  <si>
    <t>Comisión de Caminos e Infraestructura Hidráulica</t>
  </si>
  <si>
    <t>153511E05901C03B038</t>
  </si>
  <si>
    <t>{meta1: {unidad_medida:Kilómetro, meta:8.22, meta_modificada:8.22}}</t>
  </si>
  <si>
    <t>{geo1: {cve_municipio:27, localidad:1, direccion:Av 21 de Octubre de 1863 8, San Jacinto, 29160 Chiapa de Corzo, Chis., México, lon:-93.01540375, lat:16.70788997}}</t>
  </si>
  <si>
    <t>{ctto1: {tipo_obra:Obra, numero_contrato:194101-002, contratista:C. ING. LUIS MANUEL CERVANTES GARCIA, convocante:COMISIÓN DE CAMINOS E INFRAESTRUCTURA HIDRÁULICA, monto:1.375700269E7, importe_modificado:1.375700269E7}}</t>
  </si>
  <si>
    <t>{meta1: {unidad_medida:Kilómetro, avance:8.22}}</t>
  </si>
  <si>
    <t>CHP190101510870</t>
  </si>
  <si>
    <t>{ff1: {ciclo_recurso:2019, ramo:23, modalidad:U, prog_pres:93, tipo_recurso:FEDERALES (APORTACIONES, SUBSIDIOS Y CONVENIOS), monto:9052505.6, modificado:9052505.6}}</t>
  </si>
  <si>
    <t>Mantenimiento del camino: Reforma - Aldama - Benavides 2a; tramo km. 0+000 al km. 21+250</t>
  </si>
  <si>
    <t>153511E05901C03B003</t>
  </si>
  <si>
    <t>{meta1: {unidad_medida:Kilómetro, meta:8.9, meta_modificada:8.9}}</t>
  </si>
  <si>
    <t>{geo1: {cve_municipio:74, localidad:1, direccion:Calle Mariano Abasolo 21, Centro, 29500 Centro, Chis., México, lon:-93.14620972, lat:17.86636123}}</t>
  </si>
  <si>
    <t>{ctto1: {tipo_obra:Obra, numero_contrato:195101-023, contratista:C. ING. RAFAEL EUGENIO ZARAZUA ESPINO, convocante:COMISIÓN DE CAMINOS E INFRAESTRUCTURA HIDRÁULICA, monto:8810052.54, importe_modificado:8810052.54}}</t>
  </si>
  <si>
    <t>{meta1: {unidad_medida:Kilómetro, avance:8.74}}</t>
  </si>
  <si>
    <t>{1510870/proyecto_INICIO, 1510870/proyecto_PROCESO}</t>
  </si>
  <si>
    <t>CHP190101511504</t>
  </si>
  <si>
    <t>{meta1: {unidad_medida:Lote, avance:9.0}}</t>
  </si>
  <si>
    <t>CHP190101512822</t>
  </si>
  <si>
    <t>Secretaría de Obras Públicas</t>
  </si>
  <si>
    <t>CHP190101513333</t>
  </si>
  <si>
    <t>Educación</t>
  </si>
  <si>
    <t>{meta1: {unidad_medida:Metros Cuadrados, meta:1.0, meta_modificada:1.0}}</t>
  </si>
  <si>
    <t>{geo1: {cve_municipio:101, localidad:1, direccion:Tuxtla Gutiérrez, Chis., México, lon:-93.1029939, lat:16.7516009}}</t>
  </si>
  <si>
    <t>CHP190201518948</t>
  </si>
  <si>
    <t>{ff1: {ciclo_recurso:2019, ramo:33, modalidad:I, prog_pres:4, tipo_recurso:FEDERALES (APORTACIONES, SUBSIDIOS Y CONVENIOS), monto:463714.02, modificado:463714.02}}</t>
  </si>
  <si>
    <t>CONSTRUCCIÓN DE  VEINTE ACCIONES DE TECHO FIRME - 20630</t>
  </si>
  <si>
    <t>Sabanilla</t>
  </si>
  <si>
    <t>H  AYUNTAMIENTO CONSTITUCIONAL DE SABANILLA  CHIAPAS</t>
  </si>
  <si>
    <t>20630</t>
  </si>
  <si>
    <t>{meta1: {unidad_medida:Otros, meta:20.0, meta_modificada:20.0}}</t>
  </si>
  <si>
    <t>{geo1: {cve_municipio:76, localidad:95, direccion:CALLE ENTRADA PRINCIPAL INTERIOR S/N EJIDO ASUNCIÓN HUITIUPAN, 29802 ASUNCIÓN HUITIUPAN, SABANILLA CHIAPAS ENTRE CALLE EL PARAISO Y TERRACERIA LOS MANGOS, TERRACERIA LOS MANGOS - MUNICIPIO DE HUITIUPAN ESTA OBRA SE LOCALIZA ENTRE , lon:-92.57342301, lat:17.22828179}}</t>
  </si>
  <si>
    <t>{ctto1: {tipo_obra:Obra, numero_contrato:MSC/DOPM/FISM-014/2019, contratista:GRUMO INGENIEROS CIVILES Y ASOCIADOS S.A. DE C.V., convocante:MUNICIPIO DE SABANILLA, CHIAPAS, monto:463714.02, importe_modificado:463714.02}}</t>
  </si>
  <si>
    <t>{1518948/proyecto_PROCESO, 1518948/proyecto_INICIO}</t>
  </si>
  <si>
    <t>CHP190201519221</t>
  </si>
  <si>
    <t>{ff1: {ciclo_recurso:2019, ramo:33, modalidad:I, prog_pres:4, tipo_recurso:FEDERALES (APORTACIONES, SUBSIDIOS Y CONVENIOS), monto:1880093.92, modificado:1880093.92}}</t>
  </si>
  <si>
    <t>CONSTRUCCION DE TECHADO DE CANCHA DE USOS MÚLTIPLES EN ESCUELA PRIMARIA NIÑOS HEROES - 21391</t>
  </si>
  <si>
    <t>21391</t>
  </si>
  <si>
    <t>{geo1: {cve_municipio:76, localidad:31, direccion:CALLE ENTRADA PRINCIPAL INTERIOR S/N PUEBLO QUIOICH, 29800 QUIOICH, SABANILLA CHIAPAS ENTRE TERRACERIA 20 DE NOVIEMBRE Y TERRACERIA ALEGRIA, TERRACERIA 20 DE NOVIEMBRE-ALEGRIA ESTA OBRA SE LOCALIZA ENTRE LAS LOCALIDADES 20 DE NOVI, lon:-92.58855317, lat:17.28459749}}</t>
  </si>
  <si>
    <t>{ctto1: {tipo_obra:Obra, numero_contrato:MSC/DOPM/FISM-021/2019, contratista:CONSTRUCCIONES Y ASOCIADOS ZONA SELVA CHOL, S.A DE C.V., convocante:MUNICIPIO DE SABANILLA, CHIAPAS, monto:1880093.92, importe_modificado:1880093.92}}</t>
  </si>
  <si>
    <t>{meta1: {unidad_medida:Otros, avance:0.95}}</t>
  </si>
  <si>
    <t>{1519221/proyecto_PROCESO, 1519221/proyecto_INICIO}</t>
  </si>
  <si>
    <t>CHP190201521080</t>
  </si>
  <si>
    <t>{ff1: {ciclo_recurso:2019, ramo:33, modalidad:I, prog_pres:4, tipo_recurso:FEDERALES (APORTACIONES, SUBSIDIOS Y CONVENIOS), monto:4500000.0, modificado:4500000.0}}</t>
  </si>
  <si>
    <t>CONSTRUCCION DE PAVIMENTACION DE CAMINO EN TRAMOS AISLADOS - 25850</t>
  </si>
  <si>
    <t>25850</t>
  </si>
  <si>
    <t>{meta1: {unidad_medida:Metros Cuadrados, meta:2166.1, meta_modificada:2166.1}}</t>
  </si>
  <si>
    <t>{geo1: {cve_municipio:59, localidad:377, direccion:TERRACERÍA TRAMO OCOSINGO  - UJCUMILJA MARGEN IZQUIERDO   KILÓMETRO 15 + 750 EJIDO UJCUMILJA, 29950 UJCUMILJA, OCOSINGO CHIAPAS ENTRE TERRACERIA NAZARETH Y TERRACERIA SAN PEDRO, TERRACERIA VIRGINIA PARA LLEGAR AL LUGAR DE LA OBRA , lon:-92.16323346, lat:16.91252899}}</t>
  </si>
  <si>
    <t>{ctto1: {tipo_obra:Obra, numero_contrato:MOC-FAISM-UR-0013/2019, contratista:ADRIANA ALEJANDRA RAMOS GARDUZA, convocante:H. AYUNTAMIENTO MUNICIPAL OCOSINGO CHIAPAS 2018-2021, monto:4500000.0, importe_modificado:4500000.0}}</t>
  </si>
  <si>
    <t>{meta1: {unidad_medida:Metros Cuadrados, avance:674.43}}</t>
  </si>
  <si>
    <t>{1521080/proyecto_PROCESO, 1521080/proyecto_INICIO}</t>
  </si>
  <si>
    <t>CHP190201521111</t>
  </si>
  <si>
    <t>{ff1: {ciclo_recurso:2019, ramo:33, modalidad:I, prog_pres:4, tipo_recurso:FEDERALES (APORTACIONES, SUBSIDIOS Y CONVENIOS), monto:1139897.65, modificado:1139897.65}}</t>
  </si>
  <si>
    <t>PAVIMENTACIÓN DE CALLES CON CONCRETO HIDRÁULICO BARRIO LINDA VISTA COL PAKAL NA - 25891</t>
  </si>
  <si>
    <t>Palenque</t>
  </si>
  <si>
    <t>25891</t>
  </si>
  <si>
    <t>{meta1: {unidad_medida:Metros Cuadrados, meta:1246.5, meta_modificada:1246.5}}</t>
  </si>
  <si>
    <t>{geo1: {cve_municipio:65, localidad:1, direccion:CALLE LINDA VISTA COLONIA PAKAL-NA, 29960 PALENQUE, PALENQUE CHIAPAS ENTRE CALLE LINDA VISTA Y  ,   LA COLONIA SE ENCUENTRA UBICADA A 5.3 KM DEL H. AYUNTAMIENTO. PARTIENDO DEL H. AYUNTAMIENTO-CABEZA MAYA 1KM SOBRE PAVIMENTO DE LA , lon:-91.99034945, lat:17.5432142}}</t>
  </si>
  <si>
    <t>{ctto1: {tipo_obra:Obra, numero_contrato:COP-FISM-PAVIMENTACION-021-2019, contratista:CORPORATIVO RALICA CONSTRUCTORES S.A. DE C.V., convocante:H. AYUNTAMIENTO DE PALENQUE, monto:1139897.65, importe_modificado:1139897.65}}</t>
  </si>
  <si>
    <t>{meta1: {unidad_medida:Metros Cuadrados, avance:1146.0}}</t>
  </si>
  <si>
    <t>{1521111/proyecto_INICIO, 1521111/proyecto_PROCESO}</t>
  </si>
  <si>
    <t>CHP190201521291</t>
  </si>
  <si>
    <t>SECRETARÍA DE OBRAS PÚBLICAS</t>
  </si>
  <si>
    <t>{meta1: {unidad_medida:Otros, avance:0.99}}</t>
  </si>
  <si>
    <t>CHP190201521295</t>
  </si>
  <si>
    <t>CHP190201521513</t>
  </si>
  <si>
    <t>{ff1: {ciclo_recurso:2019, ramo:33, modalidad:I, prog_pres:4, tipo_recurso:FEDERALES (APORTACIONES, SUBSIDIOS Y CONVENIOS), monto:1309147.0, modificado:1309147.0}}</t>
  </si>
  <si>
    <t>PAVIMENTACIÓN DE CALLES CON CONCRETO HIDRÁULICO EN EL EJIDO FILADELFIA - 26518</t>
  </si>
  <si>
    <t>26518</t>
  </si>
  <si>
    <t>{meta1: {unidad_medida:Metros Cuadrados, meta:1467.0, meta_modificada:1467.0}}</t>
  </si>
  <si>
    <t>{geo1: {cve_municipio:65, localidad:1336, direccion:CARRETERA FEDERAL LIBRE 10 TRAMO PALENQUE  - LA LIBERTAD  KILÓMETRO 18  KILÓMETRO 2 + UNDEFINED EJIDO FILADELFIA, 29960 FILADELFIA, PALENQUE CHIAPAS ENTRE    Y  ,   EL EJIDO SE ENCUENTRA A 18.2 KM SOBRE PAVIMENTO DE LA CABECERA MU, lon:-91.93537628, lat:17.62046145}}</t>
  </si>
  <si>
    <t>{ctto1: {tipo_obra:Obra, numero_contrato:COP-FISM-PAVIMENTACION-028-2019, contratista:MAQUINARIA INDUSTRIAL Y DE CONSTRUCCION, S.A. DE C.V., convocante:H. AYUNTAMIENTO DE  PALENQUE, monto:1309147.0, importe_modificado:1309147.0}}</t>
  </si>
  <si>
    <t>{meta1: {unidad_medida:Metros Cuadrados, avance:1393.0}}</t>
  </si>
  <si>
    <t>{1521513/proyecto_INICIO, 1521513/proyecto_PROCESO}</t>
  </si>
  <si>
    <t>CHP190201521531</t>
  </si>
  <si>
    <t>{ff1: {ciclo_recurso:2019, ramo:33, modalidad:I, prog_pres:4, tipo_recurso:FEDERALES (APORTACIONES, SUBSIDIOS Y CONVENIOS), monto:1250000.0, modificado:1250000.0}}</t>
  </si>
  <si>
    <t>CONSTRUCCION DE LETRINAS - 26536</t>
  </si>
  <si>
    <t>26536</t>
  </si>
  <si>
    <t>{meta1: {unidad_medida:Piezas, meta:25.0, meta_modificada:25.0}}</t>
  </si>
  <si>
    <t>{geo1: {cve_municipio:59, localidad:1055, direccion:CAMINO TRAMO OCOSINGO  - XLOCJA TULUM MARGEN DERECHO   KILÓMETRO 46 + 340 RANCHERIA XLOXJA TULUM, 29950 LOCATALUM TENANGO, OCOSINGO CHIAPAS ENTRE CARRETERA TZAJALA Y TERRACERIA TENANGO, TERRACERIA YUTJA PARA LLEGAR A LA LOCALIDAD , lon:-92.24403046, lat:16.9249627}}</t>
  </si>
  <si>
    <t>{ctto1: {tipo_obra:Obra, numero_contrato:MOC-FAISM-VI-0030/2019, contratista:MENDEZ BURGUETE CONSTRUCCIONES, S.A. DE C.V., convocante:H. AYUNTAMIENTO MUNICIPAL OCOSINGO CHIAPAS 2018-2021, monto:1250000.0, importe_modificado:1250000.0}}</t>
  </si>
  <si>
    <t>{meta1: {unidad_medida:Piezas, avance:17.81}}</t>
  </si>
  <si>
    <t>{1521531/proyecto_PROCESO, 1521531/proyecto_INICIO}</t>
  </si>
  <si>
    <t>CHP190201521766</t>
  </si>
  <si>
    <t>COMISIÓN DE CAMINOS E INFRAESTRUCTURA HIDRÁULICA</t>
  </si>
  <si>
    <t>CHP190201521770</t>
  </si>
  <si>
    <t>{meta1: {unidad_medida:Otros, avance:0.9}}</t>
  </si>
  <si>
    <t>CHP190201521778</t>
  </si>
  <si>
    <t>CHP190201522221</t>
  </si>
  <si>
    <t>{ff1: {ciclo_recurso:2019, ramo:33, modalidad:I, prog_pres:4, tipo_recurso:FEDERALES (APORTACIONES, SUBSIDIOS Y CONVENIOS), monto:3659934.42, modificado:3659934.42}}</t>
  </si>
  <si>
    <t>CONSTRUCCIÓN DEL SISTEMA DE AGUA POTABLE EJIDO EL EDEN - 28037</t>
  </si>
  <si>
    <t>28037</t>
  </si>
  <si>
    <t>{geo1: {cve_municipio:65, localidad:47, direccion:CARRETERA FEDERAL LIBRE 307 TRAMO PALENQUE  - BENEMÉRITO  KILÓMETRO 65  KILÓMETRO 00 + UNDEFINED EJIDO EL EDEN, 29960 EL EDÉN, PALENQUE CHIAPAS ENTRE    Y  ,   EL EJIDO SE ENCUENTRA A 65 KM DE LA CABECERA MUNICIPAL. CARRETERA PALE, lon:-91.55835135, lat:17.2777665}}</t>
  </si>
  <si>
    <t>{ctto1: {tipo_obra:Obra, numero_contrato:COP-FISM-AGUA-033-2019, contratista:JEMA 21 PROYECTOS Y OBRAS CIVIL, S.A. DE C.V., convocante:AYUNTAMIENTO DE PALENQUE, monto:3659934.42, importe_modificado:3659934.42}}</t>
  </si>
  <si>
    <t>{1522221/proyecto_PROCESO, 1522221/proyecto_INICIO}</t>
  </si>
  <si>
    <t>CHP190201525113</t>
  </si>
  <si>
    <t>{ff1: {ciclo_recurso:2019, ramo:33, modalidad:I, prog_pres:4, tipo_recurso:FEDERALES (APORTACIONES, SUBSIDIOS Y CONVENIOS), monto:1734484.58, modificado:1734484.58}}</t>
  </si>
  <si>
    <t>CONSTRUCCION DE TREINTA Y OCHO  ACCIONES DE MURO FIRME SEGUNDA ETAPA EN LA LOCALIDAD JOLAKO - 31603</t>
  </si>
  <si>
    <t>Tila</t>
  </si>
  <si>
    <t>H AYUNTAMIENTO MUNICIPAL DE TILA</t>
  </si>
  <si>
    <t>31603</t>
  </si>
  <si>
    <t>{meta1: {unidad_medida:Otros, meta:38.0, meta_modificada:38.0}}</t>
  </si>
  <si>
    <t>{geo1: {cve_municipio:96, localidad:30, direccion:EJIDO JOL-AKO, 29910 JOL-AKO, TILA CHIAPAS ENTRE    Y  ,   TRAMO TILA A JOL-AKO CON 25 KM CAMINO DE TERRACERIA, lon:-92.44973019, lat:17.39707963}}</t>
  </si>
  <si>
    <t>{ctto1: {tipo_obra:Obra, numero_contrato:MTC/DOPM/VIV/FISM-016/2019, contratista:ESTUDIOS, PROYECTOS Y CONSTRUCCIONES DE LA SELVA, S.A. DE C.V, convocante:MUNICIPIO DE TILA, monto:1734484.58, importe_modificado:1734484.58}}</t>
  </si>
  <si>
    <t>{meta1: {unidad_medida:Otros, avance:31.0}}</t>
  </si>
  <si>
    <t>{1525113/proyecto_INICIO, 1525113/proyecto_PROCESO, 1525113/proyecto_INICIO, 1525113/proyecto_PROCESO}</t>
  </si>
  <si>
    <t>CHP190201526321</t>
  </si>
  <si>
    <t>{ff1: {ciclo_recurso:2019, ramo:33, modalidad:I, prog_pres:4, tipo_recurso:FEDERALES (APORTACIONES, SUBSIDIOS Y CONVENIOS), monto:672464.76, modificado:672464.76}}</t>
  </si>
  <si>
    <t>AMPLIACION DE LA RED DE DISTRIBUCION DE ENERGIA ELECTRICA SEGUNDA ETAPA - 33785</t>
  </si>
  <si>
    <t>Escuintla</t>
  </si>
  <si>
    <t>MUNICIPAL</t>
  </si>
  <si>
    <t>33785</t>
  </si>
  <si>
    <t>{meta1: {unidad_medida:Otros, meta:4.0, meta_modificada:4.0}}</t>
  </si>
  <si>
    <t>{geo1: {cve_municipio:32, localidad:90, direccion:CARRETERA FEDERAL LIBRE 30600 TRAMO CABECERA MUNICIPAL  - RANCHERIA GRIJALVA  KILÓMETRO 15 + 200 RANCHERIA GRIJALVA, 30616 GRIJALVA, ESCUINTLA CHIAPAS ENTRE CARRETERA FEDERAL 200 Y CARRETERA FEDERAL 200, CARRETERA FEDERAL 200 LA O, lon:-92.60355565, lat:15.24859611}}</t>
  </si>
  <si>
    <t>{ctto1: {tipo_obra:Obra, numero_contrato:DOP/FISMDF/ESC-013/2019, contratista:MEJIA VELAZQUEZ CONSTRUCCIONES, S.A. DE C.V., convocante:MUNICIPIO DE ESCUINTLA, CHIAPAS, monto:672464.76, importe_modificado:672464.76}}</t>
  </si>
  <si>
    <t>{meta1: {unidad_medida:Otros, avance:4.0}}</t>
  </si>
  <si>
    <t>{1526321/proyecto_INICIO, 1526321/proyecto_PROCESO, 1526321/proyecto_FIN}</t>
  </si>
  <si>
    <t>CHP190201526959</t>
  </si>
  <si>
    <t>CHP190201527414</t>
  </si>
  <si>
    <t>CHP190201527458</t>
  </si>
  <si>
    <t>CHP190201527499</t>
  </si>
  <si>
    <t>CHP190201529165</t>
  </si>
  <si>
    <t>{ff1: {ciclo_recurso:2019, ramo:33, modalidad:I, prog_pres:4, tipo_recurso:FEDERALES (APORTACIONES, SUBSIDIOS Y CONVENIOS), monto:43936.62, modificado:43936.62}}</t>
  </si>
  <si>
    <t>CONSTRUCCIÓN DE PISO FIRME - 37839</t>
  </si>
  <si>
    <t>Solosuchiapa</t>
  </si>
  <si>
    <t>LUMISUR CONSTRUCCIONES SA DE CV</t>
  </si>
  <si>
    <t>37839</t>
  </si>
  <si>
    <t>{meta1: {unidad_medida:Otros, meta:3.0, meta_modificada:3.0}}</t>
  </si>
  <si>
    <t>{geo1: {cve_municipio:84, localidad:77, direccion:EJIDO LUCIO CABAÑAS, 29580 LUCIO CABAÑAS, SOLOSUCHIAPA CHIAPAS ENTRE    Y  ,   LA OBRA SE ENCUENTRA EN EL EJIDO LUCIO CABAÑAS A 15 MINUTOS DE LA CABECERA MUNICIPAL TOMANDO LA CARRETERA FEDERAL ESCOPETAZO TUXTLA-VILLAHERMOSA., lon:-93.03623008, lat:17.4114562}}</t>
  </si>
  <si>
    <t>{ctto1: {tipo_obra:Obra, numero_contrato:MSC/DOPM/FISMDF/005/2019, contratista:LUMISUR CONSTRUCCIONES S.A. DE C.V., convocante:MUNICIPIO DE SOLOSUCHIAPA CHIAPAS, monto:40353.54, importe_modificado:40353.54}}</t>
  </si>
  <si>
    <t>{meta1: {unidad_medida:Otros, avance:3.0}}</t>
  </si>
  <si>
    <t>{1529165/proyecto_INICIO, 1529165/proyecto_FIN, 1529165/proyecto_PROCESO}</t>
  </si>
  <si>
    <t>CHP190201529192</t>
  </si>
  <si>
    <t>{meta1: {unidad_medida:Otros, avance:0.38}}</t>
  </si>
  <si>
    <t>CHP190201529217</t>
  </si>
  <si>
    <t>CHP190201529280</t>
  </si>
  <si>
    <t>CHP190201531073</t>
  </si>
  <si>
    <t>{ff1: {ciclo_recurso:2019, ramo:33, modalidad:I, prog_pres:4, tipo_recurso:FEDERALES (APORTACIONES, SUBSIDIOS Y CONVENIOS), monto:131822.69, modificado:131822.69}}</t>
  </si>
  <si>
    <t>REHABILITACIÓN DE LA RED DE DRENAJE SANITARIO - 42424</t>
  </si>
  <si>
    <t>Tuzantán</t>
  </si>
  <si>
    <t>42424</t>
  </si>
  <si>
    <t>{meta1: {unidad_medida:Metros lineales, meta:47.0, meta_modificada:47.0}}</t>
  </si>
  <si>
    <t>{geo1: {cve_municipio:103, localidad:41, direccion:AVENIDA JUAN SABINES GUTIERREZ COLONIA 29 DE DICIEMBRE, 30680 VEINTINUEVE DE DICIEMBRE, TUZANTÁN CHIAPAS ENTRE CALLE 26 DE DICIEMBRE Y CALLE ALVARO OBREGON, AVENIDA MIGUEL HIDALGO ESTA OBRA SE LOCALIZA A UN COSTADO DE LOS LIMITES , lon:-92.45204585, lat:15.14459767}}</t>
  </si>
  <si>
    <t>{ctto1: {tipo_obra:Obra, numero_contrato:MTC/DOPM/FISM/001/2019, contratista:INGENIERIA Y CONSTRUCCIONES, PSS S.A. DE C.V., convocante:MUNICIPIO DE TUZANTAN, CHIAPAS, monto:131822.69, importe_modificado:131822.69}}</t>
  </si>
  <si>
    <t>{meta1: {unidad_medida:Metros lineales, avance:47.0}}</t>
  </si>
  <si>
    <t>{1531073/proyecto_INICIO, 1531073/proyecto_PROCESO, 1531073/proyecto_FIN}</t>
  </si>
  <si>
    <t>CHP190201531225</t>
  </si>
  <si>
    <t>{ff1: {ciclo_recurso:2019, ramo:33, modalidad:I, prog_pres:4, tipo_recurso:FEDERALES (APORTACIONES, SUBSIDIOS Y CONVENIOS), monto:6987342.1, modificado:6987342.1}}</t>
  </si>
  <si>
    <t>AMPLIACION DE CAMINO TONALA  PUERTO ARISTA DEL KM CERO AL KM DOS MIL CIENTO NOVENTA Y TRES  A NIVEL DE BASE HIDRAULICA IMPREGNADA PRIMERA ET - 42952</t>
  </si>
  <si>
    <t>H AYUNTAMIENTO MUNICIPAL CONSTITUCIONAL DE TONALA CHIAPAS</t>
  </si>
  <si>
    <t>42952</t>
  </si>
  <si>
    <t>{geo1: {cve_municipio:97, localidad:1, direccion:CARRETERA MUNICIPAL LIBRE 0 TRAMO TONALA  - PUERTO ARISTA  KILÓMETRO 0 + 700 INTERIOR DOMICILIO CONOCIDO BARRIO SAN FELIPE, 30500 TONALÁ, TONALÁ CHIAPAS ENTRE  AVENIDA LOS TULIPANES Y CARRETERA TONALA - PUERTO ARISTA, AVENIDA HIDA, lon:-93.74330126, lat:16.08180694}}</t>
  </si>
  <si>
    <t>{ctto1: {tipo_obra:Obra, numero_contrato:PMT/SOP/FISMCM/004/2019, contratista:GRUPO SIMOJOVEL DE CHIAPAS S.A. DE C.V., convocante:H. AYUNTAMIENTO MUNICIPAL DE TONALA, CHIAPAS, monto:6987342.1, importe_modificado:6987342.1}}</t>
  </si>
  <si>
    <t>{1531225/proyecto_PROCESO, 1531225/proyecto_FIN, 1531225/proyecto_PROCESO, 1531225/proyecto_INICIO, 1531225/proyecto_PROCESO, 1531225/proyecto_INICIO}</t>
  </si>
  <si>
    <t>CHP190201531353</t>
  </si>
  <si>
    <t>{ff1: {ciclo_recurso:2019, ramo:33, modalidad:I, prog_pres:4, tipo_recurso:FEDERALES (APORTACIONES, SUBSIDIOS Y CONVENIOS), monto:2688000.0, modificado:0.0}}</t>
  </si>
  <si>
    <t>CONSTRUCCION DE TREINTA Y DOS CUARTOS DORMITORIOS EN EL EJIDO MERCEDES ISIDORO - 43469</t>
  </si>
  <si>
    <t>Simojovel</t>
  </si>
  <si>
    <t>HONORABLE AYUNTAMIENTO DE SIMOJOVEL DE ALLENDE</t>
  </si>
  <si>
    <t>43469</t>
  </si>
  <si>
    <t>{meta1: {unidad_medida:Vivienda, meta:32.0, meta_modificada:32.0}}</t>
  </si>
  <si>
    <t>{geo1: {cve_municipio:81, localidad:92, direccion:CALLE CALLE INNOMINADA EJIDO MERCEDES ISIDORO, 29824 MERCEDES ISIDORO, SIMOJOVEL CHIAPAS ENTRE CALLE CALLE INNOMINADA Y  ,   ESTA LOCALIDA DE ENCUENTRA ENTRE LA VIA DE SIMOJOVEL Y EL BOSQUE, lon:-92.71394163, lat:17.10718839}}</t>
  </si>
  <si>
    <t>{meta1: {unidad_medida:Vivienda, avance:0.0}}</t>
  </si>
  <si>
    <t>{1531353/proyecto_INICIO}</t>
  </si>
  <si>
    <t>{obs1: {observación:rechazo a solicitud, trimestre:3.0, usuario:cesarsantiagogo, fecha:2019-10-06}, obs2: {observación:rechazo a solicitud, trimestre:3.0, usuario:cesarsantiagogo, fecha:2019-10-06}, obs3: {observación:rechazo a solicitud, trimestre:3.0, usuario:cesarsantiagogo, fecha:2019-10-06}, obs4: {observación:rechazo a solicitud, trimestre:3.0, usuario:cesarsantiagogo, fecha:2019-10-06}}</t>
  </si>
  <si>
    <t>CHP190201531536</t>
  </si>
  <si>
    <t>{ff1: {ciclo_recurso:2019, ramo:33, modalidad:I, prog_pres:4, tipo_recurso:FEDERALES (APORTACIONES, SUBSIDIOS Y CONVENIOS), monto:1037914.56, modificado:1037914.56}}</t>
  </si>
  <si>
    <t>32505 ARRENDAMIENTO DE VEHÍCULOS TERRESTRES, AÉREOS, MARÍTIMOS, LACUSTRES Y FLUVIALES PARA SERVIDORES PÚBLICOS - 43902</t>
  </si>
  <si>
    <t>San Fernando</t>
  </si>
  <si>
    <t>AYUNTAMIENTO MUNICIPAL DE SAN FERNANDO</t>
  </si>
  <si>
    <t>43902</t>
  </si>
  <si>
    <t>{meta1: {unidad_medida:Lote, meta:1.0, meta_modificada:1.0}}</t>
  </si>
  <si>
    <t>{geo1: {cve_municipio:79, localidad:1, direccion:DADO QUE ES GASTO INDIRECTO EL PROYECTO SE UBICA EN LA CABECERA MUNICIPAL, lon:-93.206285, lat:16.871712}}</t>
  </si>
  <si>
    <t>{ctto1: {tipo_obra:Servicios, numero_contrato:MSF/DOPM/FISM-SERV-02/2019, contratista:ANAHI LEDEZMA VELAZQUEZ, convocante:MUNICIPIO DE SAN FERNANDO, monto:1037914.56, importe_modificado:1037914.56}}</t>
  </si>
  <si>
    <t>{meta1: {unidad_medida:Lote, avance:0.78}}</t>
  </si>
  <si>
    <t>{1531536/proyecto_PROCESO, 1531536/proyecto_INICIO, 1531536/proyecto_PROCESO}</t>
  </si>
  <si>
    <t>CHP190201532662</t>
  </si>
  <si>
    <t>{ff1: {ciclo_recurso:2019, ramo:33, modalidad:I, prog_pres:4, tipo_recurso:FEDERALES (APORTACIONES, SUBSIDIOS Y CONVENIOS), monto:761472.88, modificado:761472.88}}</t>
  </si>
  <si>
    <t>CONSTRUCCIÓN DE CUARTOS DORMITORIOS EN EL EJIDO EMBARCADERO JERICO - 72029</t>
  </si>
  <si>
    <t>Villa Corzo</t>
  </si>
  <si>
    <t>H AYUNTAMIENTO MUNICIPAL DE VILLA CORZO CHIAPAS</t>
  </si>
  <si>
    <t>72029</t>
  </si>
  <si>
    <t>{meta1: {unidad_medida:Vivienda, meta:20.0, meta_modificada:20.0}}</t>
  </si>
  <si>
    <t>{geo1: {cve_municipio:107, localidad:1551, direccion:TERRACERÍA TRAMO DESVIO SALVADOR  - EMBARCADERO JERICO MARGEN IZQUIERDO   KILÓMETRO 17 + 200 EJIDO EMBARCADERO DE JERICÓ (EL SIGLO), 30535 EMBARCADERO DE JERICÓ (EL SIGLO), VILLA CORZO CHIAPAS ENTRE  CARRETERA VILLA CORZO - INDEPE, lon:-92.93523762, lat:16.19868505}}</t>
  </si>
  <si>
    <t>{ctto1: {tipo_obra:Obra, numero_contrato:AVC/DOPM/FISM/OPAD/024-2019, contratista:CONSTRUCCIONES MAPEMA, S.A. DE C.V., convocante:MUNICIPIO DE VILLA CORZO, monto:761472.88, importe_modificado:761472.88}}</t>
  </si>
  <si>
    <t>{meta1: {unidad_medida:Vivienda, avance:14.2}}</t>
  </si>
  <si>
    <t>{1532662/proyecto_INICIO, 1532662/proyecto_PROCESO}</t>
  </si>
  <si>
    <t>CHP190201532730</t>
  </si>
  <si>
    <t>{ff1: {ciclo_recurso:2019, ramo:33, modalidad:I, prog_pres:4, tipo_recurso:FEDERALES (APORTACIONES, SUBSIDIOS Y CONVENIOS), monto:588045.27, modificado:588045.27}}</t>
  </si>
  <si>
    <t>CONSTRUCCION DE DRENAJE SANITARIO - 72126</t>
  </si>
  <si>
    <t>72126</t>
  </si>
  <si>
    <t>{meta1: {unidad_medida:Metros lineales, meta:445.62, meta_modificada:445.62}}</t>
  </si>
  <si>
    <t>{geo1: {cve_municipio:59, localidad:1, direccion:CALLE OCTAVA BARRIO SAN FRANCISCO, 29950 OCOSINGO, OCOSINGO CHIAPAS ENTRE CALLE OCTAVA Y AVENIDA PRINCIPAL, CARRETERA INTERNACIONAL PARA LLEGAR SALIMOS DEL CENTRO PARA TOMAR LA CARRETERA PALENQUE Y DE AHÍ DIRIGIRSE RUMBO A LA NISS, lon:-92.1108615, lat:16.91934881}}</t>
  </si>
  <si>
    <t>{ctto1: {tipo_obra:Obra, numero_contrato:MOC-FAISM-AS-0140/2019, contratista:AKAT CONSTRUCCIONES, S.A. DE C.V., convocante:H. AYUNTAMIENTO MUNICIPAL OCOSINGO CHIAPAS 2018-2021, monto:588045.27, importe_modificado:588045.27}}</t>
  </si>
  <si>
    <t>{meta1: {unidad_medida:Metros lineales, avance:348.77}}</t>
  </si>
  <si>
    <t>{1532730/proyecto_PROCESO, 1532730/proyecto_INICIO}</t>
  </si>
  <si>
    <t>CHP190201532751</t>
  </si>
  <si>
    <t>{ff1: {ciclo_recurso:2019, ramo:33, modalidad:I, prog_pres:4, tipo_recurso:FEDERALES (APORTACIONES, SUBSIDIOS Y CONVENIOS), monto:766730.58, modificado:766730.58}}</t>
  </si>
  <si>
    <t>REHABILITACION DE TECHO FIRME - 72153</t>
  </si>
  <si>
    <t>72153</t>
  </si>
  <si>
    <t>{meta1: {unidad_medida:Metros Cuadrados, meta:2395.4, meta_modificada:2395.4}}</t>
  </si>
  <si>
    <t>{geo1: {cve_municipio:59, localidad:3075, direccion:TERRACERÍA TRAMO OCOSINGO  - LA PEÑA MARGEN IZQUIERDO   KILÓMETRO 68 + 100 RANCHERIA LA PEÑA, 29950 LA PEÑA, OCOSINGO CHIAPAS ENTRE CARRETERA CAMPO ALEGRE Y TERRACERIA NZARETH, TERRACERIA LA PEÑA PARA SALIR A LA OBRA PARTIMOS DE L, lon:-91.87370911, lat:16.98336169}}</t>
  </si>
  <si>
    <t>{ctto1: {tipo_obra:Administración directa, numero_contrato:58191, contratista:, convocante:H. AYUNTAMIENTO MUNICIPAL OCOSINGO CHIAPAS 2018-2021, monto:766730.58, importe_modificado:766730.58}}</t>
  </si>
  <si>
    <t>{meta1: {unidad_medida:Metros Cuadrados, avance:1152.42}}</t>
  </si>
  <si>
    <t>{1532751/proyecto_PROCESO, 1532751/proyecto_INICIO}</t>
  </si>
  <si>
    <t>CHP190201532910</t>
  </si>
  <si>
    <t>{ff1: {ciclo_recurso:2019, ramo:33, modalidad:I, prog_pres:4, tipo_recurso:FEDERALES (APORTACIONES, SUBSIDIOS Y CONVENIOS), monto:1161826.34, modificado:1161826.34}}</t>
  </si>
  <si>
    <t>MEJORAMIENTO DEL SISTEMA DE AGUA POTABLE - 72379</t>
  </si>
  <si>
    <t>H AYUNTAMIENTO MUNICIPAL CONSTITUCIONAL DE SAN FERNANDO CHIAPAS</t>
  </si>
  <si>
    <t>72379</t>
  </si>
  <si>
    <t>{meta1: {unidad_medida:Metros lineales, meta:1231.2, meta_modificada:1231.2}}</t>
  </si>
  <si>
    <t>{geo1: {cve_municipio:79, localidad:73, direccion:CALLE LOS GERANIOS COLONIA VIVA CÁRDENAS, 29120 VIVA CÁRDENAS, SAN FERNANDO CHIAPAS ENTRE AVENIDA LOS CEDROS Y CALLE LOS GERANIOS, CALLE LAS MARGARITAS ZONA CENTRAL DE LA COLONIA VIVA CÁRDENAS, lon:-93.19366061, lat:16.83563609}}</t>
  </si>
  <si>
    <t>{ctto1: {tipo_obra:Obra, numero_contrato:MSF/DOPM/FISM-006/2019, contratista:CONSTRUCCIONES Y CONSULTORIA ALBRO DEL SURESTE S.A. DE C.V., convocante:MUNICIPIO DE SAN FERNANDO, monto:1161826.34, importe_modificado:1161826.34}}</t>
  </si>
  <si>
    <t>{meta1: {unidad_medida:Metros lineales, avance:1231.2}}</t>
  </si>
  <si>
    <t>{1532910/proyecto_INICIO, 1532910/proyecto_PROCESO, 1532910/proyecto_FIN, 1532910/proyecto_PROCESO}</t>
  </si>
  <si>
    <t>CHP190201533131</t>
  </si>
  <si>
    <t>{ff1: {ciclo_recurso:2019, ramo:33, modalidad:I, prog_pres:4, tipo_recurso:FEDERALES (APORTACIONES, SUBSIDIOS Y CONVENIOS), monto:682605.34, modificado:682605.34}}</t>
  </si>
  <si>
    <t>MEJORAMIENTO DEL SISTEMA DE AGUA POTABLE - 72702</t>
  </si>
  <si>
    <t>72702</t>
  </si>
  <si>
    <t>{meta1: {unidad_medida:Metros lineales, meta:103.14, meta_modificada:103.14}}</t>
  </si>
  <si>
    <t>{geo1: {cve_municipio:79, localidad:14, direccion:CALLE INNOMINADO COLONIA EL CHININAL, 29120 EL CHININAL, SAN FERNANDO CHIAPAS ENTRE CALLE PRINCIPAL Y  ,   LA OBRA DE CAPTACIÓN SE UBICA AL MARGEN DEL CAMINO DE LA ENTRADA A LA LOCALIDAD Y LA RED DE DISTRIBUCIÓN DE UBICA SOBRE LA , lon:-93.26622569, lat:16.90114519}}</t>
  </si>
  <si>
    <t>{ctto1: {tipo_obra:Obra, numero_contrato:MSF/DOPM/FISM-007/2019, contratista:CONSTRUCTORA PEREZ HERNANDEZ  ASOCIADOS S.A DE C.V., convocante:MUNICIPIO DE SAN FERNANDO, monto:682605.34, importe_modificado:682605.34}}</t>
  </si>
  <si>
    <t>{meta1: {unidad_medida:Metros lineales, avance:103.14}}</t>
  </si>
  <si>
    <t>{1533131/proyecto_INICIO, 1533131/proyecto_PROCESO, 1533131/proyecto_FIN, 1533131/proyecto_PROCESO}</t>
  </si>
  <si>
    <t>CHP190201533658</t>
  </si>
  <si>
    <t>{ff1: {ciclo_recurso:2019, ramo:33, modalidad:I, prog_pres:4, tipo_recurso:FEDERALES (APORTACIONES, SUBSIDIOS Y CONVENIOS), monto:1379583.86, modificado:1379583.86}}</t>
  </si>
  <si>
    <t>CONSTRUCCION DE PISO FIRME - 73592</t>
  </si>
  <si>
    <t>73592</t>
  </si>
  <si>
    <t>{meta1: {unidad_medida:Metros Cuadrados, meta:2169.9, meta_modificada:2169.9}}</t>
  </si>
  <si>
    <t>{geo1: {cve_municipio:59, localidad:345, direccion:TERRACERÍA TRAMO OCOSINGO  - LA REFORMA MARGEN IZQUIERDO   KILÓMETRO 63 + 100 EJIDO LA REFORMA, 29950 LA REFORMA, OCOSINGO CHIAPAS ENTRE CARRETERA CAMPO ALEGRE Y TERRACERIA NAZARETH, TERRACERIA LA REFORMA PARA LLEGAR A LA OBRA SAL, lon:-91.8983473, lat:16.96097955}}</t>
  </si>
  <si>
    <t>{ctto1: {tipo_obra:Administración directa, numero_contrato:58203, contratista:, convocante:H. AYUNTAMIENTO MUNICIPAL OCOSINGO CHIAPAS 2018-2021, monto:1379583.86, importe_modificado:1379583.86}}</t>
  </si>
  <si>
    <t>{meta1: {unidad_medida:Metros Cuadrados, avance:1058.54}}</t>
  </si>
  <si>
    <t>{1533658/proyecto_PROCESO, 1533658/proyecto_INICIO}</t>
  </si>
  <si>
    <t>CHP190201533700</t>
  </si>
  <si>
    <t>{ff1: {ciclo_recurso:2019, ramo:33, modalidad:I, prog_pres:4, tipo_recurso:FEDERALES (APORTACIONES, SUBSIDIOS Y CONVENIOS), monto:873509.73, modificado:873509.73}}</t>
  </si>
  <si>
    <t>CONSTRUCCION DE DRENAJE SANITARIO - 73655</t>
  </si>
  <si>
    <t>73655</t>
  </si>
  <si>
    <t>{meta1: {unidad_medida:Metros lineales, meta:386.0, meta_modificada:386.0}}</t>
  </si>
  <si>
    <t>{geo1: {cve_municipio:59, localidad:1, direccion:CALLE LAS LOMITAS BARRIO LAS LOMITAS, 29950 OCOSINGO, OCOSINGO CHIAPAS ENTRE CAMINO LAS MINAS Y AVENIDA SEGUNDA SUR ORIENTE, CAMINO LAS VEGUITAS PARA LLEGAR SALIMOS DE LA CABECERA MUNICIPAL RUMBOA A LA UNIDAD DEPORTIVA PASAMOS LA , lon:-92.07578534, lat:16.91500447}}</t>
  </si>
  <si>
    <t>{ctto1: {tipo_obra:Obra, numero_contrato:MOC-FAISM-AS-0152/2019, contratista:CONSTRUCCIONES Y SERVICIOS DEL VALLE, S.A. DE C.V., convocante:H. AYUNTAMIENTO MUNICIPAL OCOSINGO CHIAPAS 2018-2021, monto:873509.73, importe_modificado:873509.73}}</t>
  </si>
  <si>
    <t>{meta1: {unidad_medida:Metros lineales, avance:287.01}}</t>
  </si>
  <si>
    <t>{1533700/proyecto_INICIO, 1533700/proyecto_PROCESO}</t>
  </si>
  <si>
    <t>{obs1: {observación:AGREGAR LIGA DOCUMENTO DE EVIDENCIA, trimestre:3.0, usuario:cesarsantiagogo, fecha:2019-09-30}}</t>
  </si>
  <si>
    <t>CHP190201534898</t>
  </si>
  <si>
    <t>{ff1: {ciclo_recurso:2019, ramo:33, modalidad:I, prog_pres:4, tipo_recurso:FEDERALES (APORTACIONES, SUBSIDIOS Y CONVENIOS), monto:1396327.86, modificado:1396327.86}}</t>
  </si>
  <si>
    <t>AMPLIACIÓN DE RED DE ENERGÍA ELÉCTRICA EN MEDIA Y BAJA TENSIÓN PRIMERA ETAPA EJIDO PROFESOR ROBERTO BARRIOS - 75254</t>
  </si>
  <si>
    <t>75254</t>
  </si>
  <si>
    <t>{meta1: {unidad_medida:Otros, meta:1.59, meta_modificada:1.59}}</t>
  </si>
  <si>
    <t>{geo1: {cve_municipio:65, localidad:184, direccion:CARRETERA FEDERAL LIBRE 307 TRAMO PALENQUE  - BENEMERITO  KILÓMETRO 17 + 14 EJIDO PROFESOR ROBERTO BARRIOS, 29968 PROFESOR ROBERTO BARRIOS, PALENQUE CHIAPAS ENTRE   Y  ,   EL EJIDO SE UBICA A 30.94 KM DE LA CABECERA MUNICIPAL. PAR, lon:-91.92464689, lat:17.32536185}}</t>
  </si>
  <si>
    <t>{ctto1: {tipo_obra:Obra, numero_contrato:COP-FISM-ELECTRICA-072-2019, contratista:CORPORATIVO CONSTRUCTOR MUC'ULHA, S.A. DE C.V., convocante:AYUNTAMIENTO DE PALENQUE, monto:1396327.86, importe_modificado:1396327.86}}</t>
  </si>
  <si>
    <t>{meta1: {unidad_medida:Otros, avance:1.2}}</t>
  </si>
  <si>
    <t>{1534898/proyecto_INICIO, 1534898/proyecto_PROCESO, 1534898/proyecto_INICIO, 1534898/proyecto_PROCESO}</t>
  </si>
  <si>
    <t>CHP190201535209</t>
  </si>
  <si>
    <t>{ff1: {ciclo_recurso:2019, ramo:33, modalidad:I, prog_pres:4, tipo_recurso:FEDERALES (APORTACIONES, SUBSIDIOS Y CONVENIOS), monto:3089569.54, modificado:3089569.54}}</t>
  </si>
  <si>
    <t>33903 SERVICIOS INTEGRALES - 49253</t>
  </si>
  <si>
    <t>Cintalapa</t>
  </si>
  <si>
    <t>H AYUNTAMIENTO DE CINTALAPA</t>
  </si>
  <si>
    <t>49253</t>
  </si>
  <si>
    <t>{geo1: {cve_municipio:17, localidad:1, direccion:DADO QUE ES GASTO INDIRECTO EL PROYECTO SE UBICA EN LA CABECERA MUNICIPAL, lon:-93.720428, lat:16.698682}}</t>
  </si>
  <si>
    <t>{ctto1: {tipo_obra:Servicios, numero_contrato:MCC/DOPM/FISM-SERV-01/2019, contratista:OPERADORA DE SERVICIOS MAYAPAC DEL SURESTE S.C, convocante:H. AYUNTAMIENTO DE CINTALAPA, monto:3089569.54, importe_modificado:3089569.54}}</t>
  </si>
  <si>
    <t>{meta1: {unidad_medida:Otros, avance:0.75}}</t>
  </si>
  <si>
    <t>{1535209/proyecto_INICIO, 1535209/proyecto_PROCESO}</t>
  </si>
  <si>
    <t>CHP190201535313</t>
  </si>
  <si>
    <t>{ff1: {ciclo_recurso:2019, ramo:33, modalidad:I, prog_pres:4, tipo_recurso:FEDERALES (APORTACIONES, SUBSIDIOS Y CONVENIOS), monto:2189823.94, modificado:2189823.94}}</t>
  </si>
  <si>
    <t>CONSTRUCCIÓN DE CUARENTA Y CUATRO CUARTOS DORMITORIO - 49487</t>
  </si>
  <si>
    <t>49487</t>
  </si>
  <si>
    <t>{meta1: {unidad_medida:Vivienda, meta:44.0, meta_modificada:44.0}}</t>
  </si>
  <si>
    <t>{geo1: {cve_municipio:31, localidad:971, direccion:TERRACERÍA TRAMO CHILON  - XEXALJA SEGUNDA SECCION MARGEN IZQUIERDO   KILÓMETRO 16 + 800 RANCHERIA XEXALJA SEGUNDA SECCIÓN, 29940 XEXALJÁ SEGUNDA SECCIÓN, CHILÓN CHIAPAS ENTRE   Y  ,   PARTIENDO DE CHILON A BACHAJÓN SE RECORREN 13, lon:-92.16552191, lat:17.05124826}}</t>
  </si>
  <si>
    <t>{ctto1: {tipo_obra:Obra, numero_contrato:MCC/DOPM/FISM/003/2019, contratista:ASOCIADOS EN VIALIDADES Y EDIFICACIONES AVIESA, S.A. DE C.V., convocante:H. AYUNTAMIENTO MUNICIPAL DE CHILON, CHIAPAS., monto:2189823.94, importe_modificado:2189823.94}}</t>
  </si>
  <si>
    <t>{meta1: {unidad_medida:Vivienda, avance:44.0}}</t>
  </si>
  <si>
    <t>{1535313/proyecto_INICIO, 1535313/proyecto_PROCESO, 1535313/proyecto_FIN, 1535313/proyecto_PROCESO, 1535313/proyecto_FIN, 1535313/proyecto_PROCESO}</t>
  </si>
  <si>
    <t>{obs1: {observación:RECHAZO A SOLICITUD DEL ENLACE, trimestre:3.0, usuario:cesarsantiagogo, fecha:2019-09-23}, obs2: {observación:RECHAZO A SOLICITUD DEL ENLACE, trimestre:3.0, usuario:cesarsantiagogo, fecha:2019-09-23}, obs3: {observación:RECHAZO A SOLICITUD DEL ENLACE, trimestre:3.0, usuario:cesarsantiagogo, fecha:2019-09-23}, obs4: {observación:RECHAZO A SOLICITUD DEL ENLACE, trimestre:3.0, usuario:cesarsantiagogo, fecha:2019-09-23}}</t>
  </si>
  <si>
    <t>CHP190201535341</t>
  </si>
  <si>
    <t>{ff1: {ciclo_recurso:2019, ramo:33, modalidad:I, prog_pres:4, tipo_recurso:FEDERALES (APORTACIONES, SUBSIDIOS Y CONVENIOS), monto:1381062.96, modificado:1381062.96}}</t>
  </si>
  <si>
    <t>CONSTRUCCIÓN DE PAVIMENTO HIDRÁULICO EN LA AVENIDA CORREGIDORA ENTRE LA CALLE ALLENDE Y CALLE ALDAMA - 75879</t>
  </si>
  <si>
    <t>75879</t>
  </si>
  <si>
    <t>{meta1: {unidad_medida:Metros Cuadrados, meta:756.0, meta_modificada:756.0}}</t>
  </si>
  <si>
    <t>{geo1: {cve_municipio:65, localidad:1, direccion:AVENIDA CORREGIDORA COLONIA SAN JUAN, 29960 PALENQUE, PALENQUE CHIAPAS ENTRE AVENIDA CORREGIDORA Y CALLE ALLENDE, CALLE ALDAMA LA COLONIA SE UBICA EN EL CENTRO DE LA CABECERA MUNICIPAL. SOBRE LA AVENIDA CORREGIDORA ENTRE CALLE ALL, lon:-91.98409658, lat:17.50808957}}</t>
  </si>
  <si>
    <t>{ctto1: {tipo_obra:Obra, numero_contrato:COP-FISM-PAVIMENTACION-075-2019, contratista:CONSULTORIA Y CONSTRUCCIONES COMPACTAS S.A. DE C.V., convocante:H. AYUNTAMIENTO DE PALENQUE, monto:1381062.96, importe_modificado:1381062.96}}</t>
  </si>
  <si>
    <t>{meta1: {unidad_medida:Metros Cuadrados, avance:529.2}}</t>
  </si>
  <si>
    <t>{1535341/proyecto_INICIO, 1535341/proyecto_PROCESO, 1535341/proyecto_INICIO, 1535341/proyecto_PROCESO}</t>
  </si>
  <si>
    <t>CHP190201535350</t>
  </si>
  <si>
    <t>{ff1: {ciclo_recurso:2019, ramo:33, modalidad:I, prog_pres:4, tipo_recurso:FEDERALES (APORTACIONES, SUBSIDIOS Y CONVENIOS), monto:1119105.9, modificado:1119105.9}}</t>
  </si>
  <si>
    <t>CONSTRUCCIÓN DE CUARTOS DORMITORIO - 49526</t>
  </si>
  <si>
    <t>Ocozocoautla de Espinosa</t>
  </si>
  <si>
    <t>49526</t>
  </si>
  <si>
    <t>{meta1: {unidad_medida:Vivienda, meta:15.0, meta_modificada:15.0}}</t>
  </si>
  <si>
    <t>{geo1: {cve_municipio:61, localidad:528, direccion:CALLE VARIAS COLONIA ACHLUM TIERRA NUEVA, 29140 ACHLUM TIERRA NUEVA, OCOZOCOAUTLA DE ESPINOSA CHIAPAS ENTRE CARRETERA A APIC PAC Y CARRETERA AQUILES SERDAN,   TOMAR CARRETERA A APIC PAC PASAR SAN ISIDRO CARRIZAL HASTA LLEGAR AL KM, lon:-93.52382103, lat:17.00972879}}</t>
  </si>
  <si>
    <t>{ctto1: {tipo_obra:Obra, numero_contrato:MOE/DOPM/FISM-031/2019, contratista:CONSTRUCTORA COOCSA, S.A. DE C.V., convocante:MUNICIPIO DE OCOZOCOAUTLA DE ESPINOSA, monto:1119105.9, importe_modificado:1119105.9}}</t>
  </si>
  <si>
    <t>{meta1: {unidad_medida:Vivienda, avance:7.64}}</t>
  </si>
  <si>
    <t>{1535350/proyecto_INICIO, 1535350/proyecto_PROCESO}</t>
  </si>
  <si>
    <t>CHP190201535412</t>
  </si>
  <si>
    <t>{ff1: {ciclo_recurso:2019, ramo:33, modalidad:I, prog_pres:4, tipo_recurso:FEDERALES (APORTACIONES, SUBSIDIOS Y CONVENIOS), monto:4013041.34, modificado:4013041.34}}</t>
  </si>
  <si>
    <t>CONSTRUCION DE BARDA PERIMETRAL EN ESCUELA PRIMARIA MARIA DEL CARMEN SERDAN - 75992</t>
  </si>
  <si>
    <t>75992</t>
  </si>
  <si>
    <t>{meta1: {unidad_medida:Metros lineales, meta:409.64, meta_modificada:409.64}}</t>
  </si>
  <si>
    <t>{geo1: {cve_municipio:59, localidad:1, direccion:CARRETERA FEDERAL LIBRE 1 TRAMO OCOSINGO  - BARRIO LOS PINOS III  KILÓMETRO 3 + 700 BARRIO LOS PINOS III, 29950 OCOSINGO, OCOSINGO CHIAPAS ENTRE CARRETERA OCOSINGO PALENQUE Y AVENIDA VICENTE GUERRERO, AVENIDA MORELOS PARA LLEGAR A, lon:-92.10909125, lat:16.92227415}}</t>
  </si>
  <si>
    <t>{ctto1: {tipo_obra:Obra, numero_contrato:MOC-FAISM-ED-0154/2019, contratista:PROGRESO CONSTRUCTORA Y DESARROLLADORA S.A. DE C.V., convocante:H. AYUNTAMIENTO MUNICIPAL OCOSINGO CHIAPAS 2018-2021, monto:4013041.34, importe_modificado:4013041.34}}</t>
  </si>
  <si>
    <t>{meta1: {unidad_medida:Metros lineales, avance:273.49}}</t>
  </si>
  <si>
    <t>{1535412/proyecto_PROCESO, 1535412/proyecto_INICIO}</t>
  </si>
  <si>
    <t>{obs1: {observación:Agregar Liga documento de evidencia en el contrato, trimestre:3.0, usuario:cesarsantiagogo, fecha:2019-10-01}, obs2: {observación:Verificar su avance financiero y físico, trimestre:3.0, usuario:cesarsantiagogo, fecha:2019-10-01}, obs3: {observación:Agregar fotografía de termino, trimestre:3.0, usuario:cesarsantiagogo, fecha:2019-10-01}}</t>
  </si>
  <si>
    <t>CHP190201535497</t>
  </si>
  <si>
    <t>{ff1: {ciclo_recurso:2019, ramo:33, modalidad:I, prog_pres:4, tipo_recurso:FEDERALES (APORTACIONES, SUBSIDIOS Y CONVENIOS), monto:711733.44, modificado:711733.44}}</t>
  </si>
  <si>
    <t>REHABILITACION DE CAMINO RURAL - 76192</t>
  </si>
  <si>
    <t>76192</t>
  </si>
  <si>
    <t>{meta1: {unidad_medida:Metros lineales, meta:5382.0, meta_modificada:5382.0}}</t>
  </si>
  <si>
    <t>{geo1: {cve_municipio:59, localidad:381, direccion:CARRETERA FEDERAL LIBRE 1 TRAMO OCOSINGO  - SAN JUAN DEL RIO  KILÓMETRO 6 + 200 EJIDO SAN JUAN DEL RIO, 29950 SAN JUAN DEL RÍO, OCOSINGO CHIAPAS ENTRE CARRETERA OCOSINGO Y CARRETERA SAN CRISTOBAL, CARRETERA SAN JUAN CANCUC PARA LL, lon:-92.3318486, lat:16.90907921}}</t>
  </si>
  <si>
    <t>{ctto1: {tipo_obra:Obra, numero_contrato:MOC-FAISM-UR-0157/2019, contratista:ERICK EDUARDO CRUZ RAMOS, convocante:H. AYUNTAMIENTO MUNICIPAL OCOSINGO CHIAPAS 2018-2021, monto:711733.44, importe_modificado:711733.44}}</t>
  </si>
  <si>
    <t>{meta1: {unidad_medida:Metros lineales, avance:1614.6}}</t>
  </si>
  <si>
    <t>{1535497/proyecto_PROCESO, 1535497/proyecto_INICIO}</t>
  </si>
  <si>
    <t>{obs1: {observación:Agregar Liga documento de evidencia en el contrato, trimestre:3.0, usuario:cesarsantiagogo, fecha:2019-10-01}, obs2: {observación:Verificar su avance financiero y físico, trimestre:3.0, usuario:cesarsantiagogo, fecha:2019-10-01}, obs3: {observación:Agregar fotografía termino, trimestre:3.0, usuario:cesarsantiagogo, fecha:2019-10-01}}</t>
  </si>
  <si>
    <t>CHP190201535776</t>
  </si>
  <si>
    <t>{ff1: {ciclo_recurso:2019, ramo:33, modalidad:I, prog_pres:4, tipo_recurso:FEDERALES (APORTACIONES, SUBSIDIOS Y CONVENIOS), monto:796187.0, modificado:796187.0}}</t>
  </si>
  <si>
    <t>REHABILITACIÓN DE LA RED DE ALCANTARILLADO SANITARIO Y DESCARGAS SANITARIAS EN COLONIA PEDREGAL SAN ÁNGEL - 76920</t>
  </si>
  <si>
    <t>Tapachula</t>
  </si>
  <si>
    <t>H AYUNTAMIENTO MUNICIPAL DE TAPACHULA</t>
  </si>
  <si>
    <t>76920</t>
  </si>
  <si>
    <t>{meta1: {unidad_medida:Metros lineales, meta:227.5, meta_modificada:227.5}}</t>
  </si>
  <si>
    <t>{geo1: {cve_municipio:89, localidad:1, direccion:CALLE INOCENTES BUGAMBILIAS, AZUCENAS Y CLAVEL INTERIOR SN COLONIA PEDREGAL SAN ÁNGEL, 30795 TAPACHULA DE CÓRDOVA Y ORDÓÑEZ, TAPACHULA CHIAPAS ENTRE CALLE LAS FLORES Y CAMINO A LA PITA, AVENIDA 9A SUR EL ACCESO A LA COLONIA SE LOC, lon:-92.26659477, lat:14.88414521}}</t>
  </si>
  <si>
    <t>{ctto1: {tipo_obra:Obra, numero_contrato:MTC/SIM/FISM/CO/0027/2019, contratista:CONSTRUCTORA DE INFRAESTRUCTURAS DE INGENIERIA ELECTRICA Y CIVIL, S.A. DE C.V., convocante:MUNICIPIO DE TAPACHULA, CHIAPAS, monto:796187.0, importe_modificado:796187.0}}</t>
  </si>
  <si>
    <t>{meta1: {unidad_medida:Metros lineales, avance:170.63}}</t>
  </si>
  <si>
    <t>{1535776/proyecto_INICIO, 1535776/proyecto_PROCESO}</t>
  </si>
  <si>
    <t>CHP190201536510</t>
  </si>
  <si>
    <t>{ff1: {ciclo_recurso:2019, ramo:33, modalidad:I, prog_pres:4, tipo_recurso:FEDERALES (APORTACIONES, SUBSIDIOS Y CONVENIOS), monto:4970933.77, modificado:4970933.77}}</t>
  </si>
  <si>
    <t>PAVIMENTACIÓN DE CALLES CON CONCRETO HIDRÁULICO - 51681</t>
  </si>
  <si>
    <t>51681</t>
  </si>
  <si>
    <t>{meta1: {unidad_medida:Metros Cuadrados, meta:3466.2, meta_modificada:3466.2}}</t>
  </si>
  <si>
    <t>{geo1: {cve_municipio:31, localidad:53, direccion:CARRETERA FEDERAL LIBRE 199 TRAMO CHILON  - PALENQUE  KILÓMETRO 58 + 500 EJIDO CHABAN, 29940 CHABÁN, CHILÓN CHIAPAS ENTRE CARRETERA XANIL Y  ,   PARTIENDO DE LA CABECERA MUNICIPAL A CRUCERO XANIL SE RECORRE 55 KMS. Y DEL CRUCERO X, lon:-92.122397, lat:17.21609385}}</t>
  </si>
  <si>
    <t>{ctto1: {tipo_obra:Obra, numero_contrato:MCC/DOPM/FISM/024/2019, contratista:GRUPO CONSTRUCTOR CONSOL, S.A DE C.V., convocante:H. AYUNTAMIENTO MUNICIPAL DE CHILON, CHIAPAS., monto:4970933.77, importe_modificado:4970933.77}}</t>
  </si>
  <si>
    <t>{meta1: {unidad_medida:Metros Cuadrados, avance:3466.2}}</t>
  </si>
  <si>
    <t>{1536510/proyecto_INICIO, 1536510/proyecto_PROCESO, 1536510/proyecto_FIN, 1536510/proyecto_PROCESO, 1536510/proyecto_FIN, 1536510/proyecto_PROCESO}</t>
  </si>
  <si>
    <t>{obs1: {observación:FAVOR DE VERIFICAR INFORMACION DE LOS AVANCES FISICO Y FINANCIERO, YA QUE EL CONTRATO ESTA EN TÉRMINO., trimestre:3.0, usuario:josenaguilare, fecha:2019-09-26}}</t>
  </si>
  <si>
    <t>CHP190201536693</t>
  </si>
  <si>
    <t>{ff1: {ciclo_recurso:2019, ramo:33, modalidad:I, prog_pres:4, tipo_recurso:FEDERALES (APORTACIONES, SUBSIDIOS Y CONVENIOS), monto:4005752.14, modificado:4005752.14}}</t>
  </si>
  <si>
    <t>CONSTRUCCION DE TRES AULAS SERVICIO SANITARIO Y OBRA EXTERIOR - 52094</t>
  </si>
  <si>
    <t>Ixhuatán</t>
  </si>
  <si>
    <t>H AYUNTAMIENTO MUNICIPAL DE IXHUATAN CHIAPAS</t>
  </si>
  <si>
    <t>52094</t>
  </si>
  <si>
    <t>{geo1: {cve_municipio:42, localidad:1, direccion:CALLE CALLE CENTRAL BARRIO SIGLO XX, 29720 IXHUATÁN, IXHUATÁN CHIAPAS ENTRE CALLE IXHUATAN-BARRIO NUEVA ESPERANZA Y CALLE BARRIO NUEVA ESPERANZA- BARRIO SIGLO XX,   SE SALE DEL CENTRO DE IXHUATAN Y SE TOMA LA CALLE HACIA EL BARRIO, lon:-93.00346126, lat:17.29395674}}</t>
  </si>
  <si>
    <t>{ctto1: {tipo_obra:Obra, numero_contrato:MIC/DOPM/FISM-004/2019, contratista:ALEJANDRO ALFREDO BAUTISTA MONTERO, convocante:H AYUNTAMIENTO MUNICIPAL, monto:4005752.14, importe_modificado:4005752.14}}</t>
  </si>
  <si>
    <t>{meta1: {unidad_medida:Otros, avance:2.0}}</t>
  </si>
  <si>
    <t>{1536693/proyecto_INICIO, 1536693/proyecto_PROCESO}</t>
  </si>
  <si>
    <t>{obs1: {observación:AGREGAR LIGA DE DOCUMENTO DE EVIDENCIA EN EL CONTRATO, trimestre:3.0, usuario:cesarsantiagogo, fecha:2019-09-30}}</t>
  </si>
  <si>
    <t>CHP190201536729</t>
  </si>
  <si>
    <t>{ff1: {ciclo_recurso:2019, ramo:33, modalidad:I, prog_pres:4, tipo_recurso:FEDERALES (APORTACIONES, SUBSIDIOS Y CONVENIOS), monto:4976872.58, modificado:4976872.58}}</t>
  </si>
  <si>
    <t>CONSTRUCCIÓN DE CIEN CUARTOS DORMITORIO - 52154</t>
  </si>
  <si>
    <t>52154</t>
  </si>
  <si>
    <t>{meta1: {unidad_medida:Vivienda, meta:100.0, meta_modificada:100.0}}</t>
  </si>
  <si>
    <t>{geo1: {cve_municipio:31, localidad:9, direccion:CALLE LAS PALMAS  BACHAJÓN, 29940 BACHAJÓN, CHILÓN CHIAPAS ENTRE CALLE 20 DE NOVIEMBRE Y CALLE 12 DE DICIEMBRE, CALLE 17 DE MAYO LA OBRA SE REALIZARÁ EN DIFERENTES CALLES DEL BARRIO GUADALUPE, lon:-92.17987549, lat:17.03649485}}</t>
  </si>
  <si>
    <t>{ctto1: {tipo_obra:Obra, numero_contrato:MCC/DOPM/FISM/027/2019, contratista:OBRAINSA S.A. DE C.V., convocante:H. AYUNTAMIENTO MUNICIPAL DE CHILON, CHIAPAS., monto:4976872.58, importe_modificado:4976872.58}}</t>
  </si>
  <si>
    <t>{meta1: {unidad_medida:Vivienda, avance:100.0}}</t>
  </si>
  <si>
    <t>{1536729/proyecto_INICIO, 1536729/proyecto_FIN, 1536729/proyecto_PROCESO, 1536729/proyecto_FIN, 1536729/proyecto_PROCESO}</t>
  </si>
  <si>
    <t>CHP190201536759</t>
  </si>
  <si>
    <t>{ff1: {ciclo_recurso:2019, ramo:33, modalidad:I, prog_pres:4, tipo_recurso:FEDERALES (APORTACIONES, SUBSIDIOS Y CONVENIOS), monto:1061284.7, modificado:1061284.7}}</t>
  </si>
  <si>
    <t>CONSTRUCCIÓN DE SETENTA TECHOS FIRME CON LÁMINA ZINTRO ALUM - 52204</t>
  </si>
  <si>
    <t>52204</t>
  </si>
  <si>
    <t>{meta1: {unidad_medida:Metros Cuadrados, meta:3024.0, meta_modificada:3024.0}}</t>
  </si>
  <si>
    <t>{geo1: {cve_municipio:31, localidad:570, direccion:CARRETERA ESTATAL LIBRE 00 TRAMO CHILON  - BACHAJÓN  KILÓMETRO 11 + 70 RANCHERIA BAJYULUBMAX, 29940 BAJYULUBMAX, CHILÓN CHIAPAS ENTRE   Y  ,   TAMO CHILÓN A CRUCERO BAJYULUBMAX 7.30 KMS. SOBRE PAVIMENTO Y 4.40 KMS. SOBRE TERRACERÍ, lon:-92.23999103, lat:17.0613143}}</t>
  </si>
  <si>
    <t>{ctto1: {tipo_obra:Administración directa, numero_contrato:59967, contratista:, convocante:H. AYUNTAMIENTO MUNICIPAL DE CHILON, CHIAPAS., monto:1061284.7, importe_modificado:1061284.7}}</t>
  </si>
  <si>
    <t>{meta1: {unidad_medida:Metros Cuadrados, avance:3024.0}}</t>
  </si>
  <si>
    <t>{1536759/proyecto_INICIO, 1536759/proyecto_PROCESO, 1536759/proyecto_FIN, 1536759/proyecto_PROCESO, 1536759/proyecto_FIN}</t>
  </si>
  <si>
    <t>CHP190201537153</t>
  </si>
  <si>
    <t>{ff1: {ciclo_recurso:2019, ramo:33, modalidad:I, prog_pres:4, tipo_recurso:FEDERALES (APORTACIONES, SUBSIDIOS Y CONVENIOS), monto:522249.42, modificado:522249.42}}</t>
  </si>
  <si>
    <t>CONSTRUCCIÓN DE CUARTOS DORMITORIO - 78875</t>
  </si>
  <si>
    <t>78875</t>
  </si>
  <si>
    <t>{meta1: {unidad_medida:Vivienda, meta:7.0, meta_modificada:7.0}}</t>
  </si>
  <si>
    <t>{geo1: {cve_municipio:61, localidad:1190, direccion:COLONIA LOS OLIVOS, 29140 LOS OLIVOS, OCOZOCOAUTLA DE ESPINOSA CHIAPAS ENTRE CARRETERA A APIC PAC Y CAMINO A LA GLORIA,   TOMAR CARRETERA A APIC PAC LLEGAR AL KM 44 EN EL RANCO EL MILAGRO TOMAR CAMINO A LA DERECHA PASAR LA GLORIA , lon:-93.44845514, lat:17.02238617}}</t>
  </si>
  <si>
    <t>{ctto1: {tipo_obra:Obra, numero_contrato:MOE/DOPM/FISM-044/2019, contratista:MARCO ANTONIO VAZQUEZ CALDERON, convocante:MUNICIPIO DE OCOZOCOAUTLA DE ESPINOSA, monto:522249.42, importe_modificado:522249.42}}</t>
  </si>
  <si>
    <t>{1537153/proyecto_INICIO}</t>
  </si>
  <si>
    <t>CHP190201537615</t>
  </si>
  <si>
    <t>{ff1: {ciclo_recurso:2019, ramo:33, modalidad:I, prog_pres:4, tipo_recurso:FEDERALES (APORTACIONES, SUBSIDIOS Y CONVENIOS), monto:2289361.39, modificado:2289361.39}}</t>
  </si>
  <si>
    <t>CONSTRUCCIÓN DE CUARENTA Y SEIS CUARTOS DORMITORIO - 53579</t>
  </si>
  <si>
    <t>53579</t>
  </si>
  <si>
    <t>{meta1: {unidad_medida:Vivienda, meta:46.0, meta_modificada:46.0}}</t>
  </si>
  <si>
    <t>{geo1: {cve_municipio:31, localidad:994, direccion:CARRETERA ESTATAL LIBRE 00 TRAMO CHILON  - LOS PINOS  KILÓMETRO 12 + 850  LOS PINOS, 29940 LOS PINOS, CHILÓN CHIAPAS ENTRE   Y  ,   PARA LLEGAR AL POBLADO LA ENTRADA ESTÁ SOBRE EL LIBRAMIENTO DE BACHAJÓN A LA ALTURA DE LA CASA EJI, lon:-92.18498254, lat:17.05249586}}</t>
  </si>
  <si>
    <t>{ctto1: {tipo_obra:Obra, numero_contrato:MCC/DOPM/FISM/036/2019, contratista:EMMANUEL BALLINAS GARCIA, convocante:H. AYUNTAMIENTO MUNICIPAL DE CHILON, CHIAPAS., monto:2289361.39, importe_modificado:2289361.39}}</t>
  </si>
  <si>
    <t>{meta1: {unidad_medida:Vivienda, avance:46.0}}</t>
  </si>
  <si>
    <t>{1537615/proyecto_INICIO, 1537615/proyecto_FIN, 1537615/proyecto_PROCESO}</t>
  </si>
  <si>
    <t>{obs1: {observación:INFORMACIÓN INCOMPLETA FALTA CONTRATO Y AVANCES., trimestre:3.0, usuario:josenaguilare, fecha:2019-09-26}}</t>
  </si>
  <si>
    <t>CHP190201537675</t>
  </si>
  <si>
    <t>{ff1: {ciclo_recurso:2019, ramo:33, modalidad:I, prog_pres:4, tipo_recurso:FEDERALES (APORTACIONES, SUBSIDIOS Y CONVENIOS), monto:1542830.51, modificado:1542830.51}}</t>
  </si>
  <si>
    <t>CONSTRUCCIÓN DE TREINTA Y UN CUARTOS DORMITORIO - 53679</t>
  </si>
  <si>
    <t>53679</t>
  </si>
  <si>
    <t>{meta1: {unidad_medida:Vivienda, meta:31.0, meta_modificada:31.0}}</t>
  </si>
  <si>
    <t>{geo1: {cve_municipio:31, localidad:289, direccion:CARRETERA FEDERAL LIBRE 199 TRAMO CHILON  - MUQUENAL  KILÓMETRO 38 + 00  MUQUENAL, 29940 MUQUENAL, CHILÓN CHIAPAS ENTRE   Y  ,   LA COMUNIDAD SE ENCUENTRA A 16.80 KMS. DEL CRUCERO TEMÓ, lon:-92.13125379, lat:17.13681588}}</t>
  </si>
  <si>
    <t>{ctto1: {tipo_obra:Obra, numero_contrato:MCC/DOPM/FISM/038/2019, contratista:CONSTRUCCIONES GOMNA S.A DE C.V., convocante:H. AYUNTAMIENTO MUNICIPAL DE CHILON, CHIAPAS., monto:1542830.51, importe_modificado:1542830.51}}</t>
  </si>
  <si>
    <t>{meta1: {unidad_medida:Vivienda, avance:31.0}}</t>
  </si>
  <si>
    <t>{1537675/proyecto_INICIO, 1537675/proyecto_FIN, 1537675/proyecto_PROCESO, 1537675/proyecto_FIN, 1537675/proyecto_PROCESO}</t>
  </si>
  <si>
    <t>CHP190201537841</t>
  </si>
  <si>
    <t>{ff1: {ciclo_recurso:2019, ramo:33, modalidad:I, prog_pres:4, tipo_recurso:FEDERALES (APORTACIONES, SUBSIDIOS Y CONVENIOS), monto:287399.03, modificado:287399.03}}</t>
  </si>
  <si>
    <t>CONSTRUCCIÓN DE CUATRO CUARTOS DORMITORIO EN LA LOCALIDAD RANCHO NUEVO - 79789</t>
  </si>
  <si>
    <t>Amatenango del Valle</t>
  </si>
  <si>
    <t>MUNICIPIO DE AMATENANGO DEL VALLE CHIAPAS</t>
  </si>
  <si>
    <t>79789</t>
  </si>
  <si>
    <t>{meta1: {unidad_medida:Vivienda, meta:4.0, meta_modificada:4.0}}</t>
  </si>
  <si>
    <t>{geo1: {cve_municipio:7, localidad:64, direccion:CAMINO TRAMO E. C. (SAN CRISTOBAL - COMITAN) KM. 42+900  - MARCOS E. BECERRA MARGEN IZQUIERDO   KILÓMETRO 3 + 000 RANCHERIA RANCHO NUEVO, 29430 RANCHO NUEVO, AMATENANGO DEL VALLE CHIAPAS ENTRE   Y  ,   SALIENDO DE LA CABECERA MUNI, lon:-92.35405515, lat:16.48333737}}</t>
  </si>
  <si>
    <t>{ctto1: {tipo_obra:Obra, numero_contrato:PMAV/DOP/FISMDF-017/2019, contratista:Construcciones Gaan y Proyectos, S.A. de C.V., convocante:MUNICIPIO DE AMATENANGO DEL VALLE, monto:287399.03, importe_modificado:287399.03}}</t>
  </si>
  <si>
    <t>{meta1: {unidad_medida:Vivienda, avance:3.5}}</t>
  </si>
  <si>
    <t>{1537841/proyecto_INICIO, 1537841/proyecto_PROCESO}</t>
  </si>
  <si>
    <t>CHP190201538091</t>
  </si>
  <si>
    <t>{ff1: {ciclo_recurso:2019, ramo:33, modalidad:I, prog_pres:4, tipo_recurso:FEDERALES (APORTACIONES, SUBSIDIOS Y CONVENIOS), monto:608263.48, modificado:608263.48}}</t>
  </si>
  <si>
    <t>CONSTRUCCION DE CUARTOS PARA COCINA - 54453</t>
  </si>
  <si>
    <t>54453</t>
  </si>
  <si>
    <t>{meta1: {unidad_medida:Vivienda, meta:19.0, meta_modificada:19.0}}</t>
  </si>
  <si>
    <t>{geo1: {cve_municipio:59, localidad:2762, direccion:CARRETERA MUNICIPAL LIBRE 1 TRAMO OCOSINGO  - SAN JOSE VERAPAZ  KILÓMETRO 14 + 850 EJIDO SAN JOSE VERAPAZ, 29950 SAN JOSÉ VERAPAZ, OCOSINGO CHIAPAS ENTRE CARRETERA JERUSALEN Y TERRACERIA PALMIRA, TERRACERIA BALAXTHE PARA LLEGAR SA, lon:-91.98838076, lat:16.90866807}}</t>
  </si>
  <si>
    <t>{ctto1: {tipo_obra:Obra, numero_contrato:MOC-FAISM-VI-0057/2019, contratista:JESUS ORLANDO SANTIZ LOPEZ, convocante:H. AYUNTAMIENTO MUNICIPAL OCOSINGO CHIAPAS 2018-2021, monto:608263.48, importe_modificado:608263.48}}</t>
  </si>
  <si>
    <t>{meta1: {unidad_medida:Vivienda, avance:16.3}}</t>
  </si>
  <si>
    <t>{1538091/proyecto_PROCESO, 1538091/proyecto_INICIO}</t>
  </si>
  <si>
    <t>CHP190201538345</t>
  </si>
  <si>
    <t>{ff1: {ciclo_recurso:2019, ramo:33, modalidad:I, prog_pres:4, tipo_recurso:FEDERALES (APORTACIONES, SUBSIDIOS Y CONVENIOS), monto:1.060118935E7, modificado:1.060118935E7}}</t>
  </si>
  <si>
    <t>REHABILITACIÓN DE CAMINOS SACACOSECHAS EN EL MUNICIPIO DE ÁNGEL ALBINO CORZO - 54789</t>
  </si>
  <si>
    <t>Angel Albino Corzo</t>
  </si>
  <si>
    <t>HONORABLE AYUNTAMIENTO MUNICIPAL DE ÁNGEL ALBINO CORZO</t>
  </si>
  <si>
    <t>54789</t>
  </si>
  <si>
    <t>{geo1: {cve_municipio:8, localidad:1, direccion:EJIDO JALTENANGO DE LA PAZ, 30370 JALTENANGO DE LA PAZ (ANGEL ALBINO CORZO), ANGEL ALBINO CORZO CHIAPAS ENTRE   Y  ,   CORRESPONDE A VARIOS CAMINOS A DIFERENTES LOCALIDADES DEL MUNICIPIO., lon:-92.71430559, lat:15.87205504}}</t>
  </si>
  <si>
    <t>{ctto1: {tipo_obra:Obra, numero_contrato:HAMCAAC/DOPM/FISM/003/2019, contratista:SUPERVISIÓN Y CONSTRUCCIONES DEL SURESTE, S.A. DE C.V., convocante:MUNICIPIO DE ÁNGEL ALBINO CORZO, monto:1.060118935E7, importe_modificado:1.060118935E7}}</t>
  </si>
  <si>
    <t>{1538345/proyecto_INICIO, 1538345/proyecto_FIN, 1538345/proyecto_PROCESO}</t>
  </si>
  <si>
    <t>CHP190201538351</t>
  </si>
  <si>
    <t>{ff1: {ciclo_recurso:2019, ramo:33, modalidad:I, prog_pres:4, tipo_recurso:FEDERALES (APORTACIONES, SUBSIDIOS Y CONVENIOS), monto:1470637.37, modificado:1470637.37}}</t>
  </si>
  <si>
    <t>CONSTRUCCIÓN DE NOVENTA Y SIETE TECHOS FIRME CON LÁMINA ZINTRO ALUM - 54798</t>
  </si>
  <si>
    <t>54798</t>
  </si>
  <si>
    <t>{meta1: {unidad_medida:Metros Cuadrados, meta:4141.9, meta_modificada:4141.9}}</t>
  </si>
  <si>
    <t>{geo1: {cve_municipio:31, localidad:817, direccion:CARRETERA FEDERAL LIBRE 199 TRAMO CHILON  - LÁZARO CÁRDENAS  KILÓMETRO 29 + 100  LÁZARO CÁRDENAS, 29940 LÁZARO CÁRDENAS, CHILÓN CHIAPAS ENTRE TERRACERIA PATELNA Y  ,   LA LOCALIDAD SE ENCUENTRA A 23 KMS DE CHILÓN A TEMÓ A 19.10 KM, lon:-92.16540829, lat:17.1681343}}</t>
  </si>
  <si>
    <t>{ctto1: {tipo_obra:Administración directa, numero_contrato:59971, contratista:, convocante:H. AYUNTAMIENTO MUNICIPAL DE CHILON, CHIAPAS., monto:1470637.37, importe_modificado:1470637.37}}</t>
  </si>
  <si>
    <t>{meta1: {unidad_medida:Metros Cuadrados, avance:4141.9}}</t>
  </si>
  <si>
    <t>{1538351/proyecto_INICIO, 1538351/proyecto_PROCESO, 1538351/proyecto_FIN, 1538351/proyecto_PROCESO, 1538351/proyecto_FIN}</t>
  </si>
  <si>
    <t>CHP190201538370</t>
  </si>
  <si>
    <t>{ff1: {ciclo_recurso:2019, ramo:33, modalidad:I, prog_pres:4, tipo_recurso:FEDERALES (APORTACIONES, SUBSIDIOS Y CONVENIOS), monto:1580155.2, modificado:1580155.2}}</t>
  </si>
  <si>
    <t>CONSTRUCCIÓN DE CIENTO DIECISIETE PISOS FIRME - 54837</t>
  </si>
  <si>
    <t>54837</t>
  </si>
  <si>
    <t>{meta1: {unidad_medida:Metros Cuadrados, meta:4914.0, meta_modificada:4914.0}}</t>
  </si>
  <si>
    <t>{geo1: {cve_municipio:31, localidad:221, direccion:CARRETERA FEDERAL LIBRE 199 TRAMO CHILON  - TIAQUIL  KILÓMETRO 31 + 700  TIAQUIL, 29940 TIAQUIL, CHILÓN CHIAPAS ENTRE   Y  ,   CARRETERA TEMÓ - PALENQUE A 10.50 KM. DE TEMÓ A UN COSTADO DE CARRETERA FEDERAL 199, lon:-92.14393425, lat:17.09286971}}</t>
  </si>
  <si>
    <t>{ctto1: {tipo_obra:Administración directa, numero_contrato:59979, contratista:, convocante:H. AYUNTAMIENTO MUNICIPAL DE CHILON, CHIAPAS., monto:1580155.2, importe_modificado:1580155.2}}</t>
  </si>
  <si>
    <t>{meta1: {unidad_medida:Metros Cuadrados, avance:4914.0}}</t>
  </si>
  <si>
    <t>{1538370/proyecto_INICIO, 1538370/proyecto_PROCESO, 1538370/proyecto_FIN, 1538370/proyecto_PROCESO, 1538370/proyecto_FIN, 1538370/proyecto_PROCESO}</t>
  </si>
  <si>
    <t>{obs1: {observación:LA INFORMACIÓN DEBE DE SER COHERENTE A LOS AVANCES FISICO Y FINANCIERO RESPECTO A LA VIGENCIA DEL CONTRATO Y FOTOGRAFÍAS., trimestre:3.0, usuario:josenaguilare, fecha:2019-09-26}, obs2: {observación:LA INFORMACIÓN DEBE DE SER COHERENTE A LOS AVANCES FISICO Y FINANCIERO RESPECTO A LA VIGENCIA DEL CONTRATO Y FOTOGRAFÍAS., trimestre:3.0, usuario:josenaguilare, fecha:2019-09-26}, obs3: {observación:LA INFORMACIÓN DEBE DE SER COHERENTE A LOS AVANCES FISICO Y FINANCIERO RESPECTO A LA VIGENCIA DEL CONTRATO Y FOTOGRAFÍAS., trimestre:3.0, usuario:josenaguilare, fecha:2019-09-26}, obs4: {observación:LA INFORMACIÓN DEBE DE SER COHERENTE A LOS AVANCES FISICO Y FINANCIERO RESPECTO A LA VIGENCIA DEL CONTRATO Y FOTOGRAFÍAS., trimestre:3.0, usuario:josenaguilare, fecha:2019-09-26}}</t>
  </si>
  <si>
    <t>CHP190201538403</t>
  </si>
  <si>
    <t>CONSTRUCCIÓN DE CUATRO CUARTOS DORMITORIO EN LA LOCALIDAD LA TEJONERA - 80805</t>
  </si>
  <si>
    <t>80805</t>
  </si>
  <si>
    <t>{geo1: {cve_municipio:7, localidad:94, direccion:CAMINO TRAMO E. C. (SAN CRISTOBAL - COMITAN) KM. 40+600  - SAN VICENTE LA PIEDRA MARGEN IZQUIERDO   KILÓMETRO 4 + 150 RANCHERIA LA TEJONERA, 29430 LA TEJONERA, AMATENANGO DEL VALLE CHIAPAS ENTRE   Y  ,   PARA LLEGAR A LA LOCALIDAD, lon:-92.37689899, lat:16.54352423}}</t>
  </si>
  <si>
    <t>{ctto1: {tipo_obra:Obra, numero_contrato:PMAV/DOP/FISMDF-019/2019, contratista:Jorge Arturo Alvarado Dominguez, convocante:MUNICIPIO DE AMATENANGO DEL VALLE, monto:287399.03, importe_modificado:287399.03}}</t>
  </si>
  <si>
    <t>{1538403/proyecto_INICIO, 1538403/proyecto_PROCESO}</t>
  </si>
  <si>
    <t>CHP190201538617</t>
  </si>
  <si>
    <t>{ff1: {ciclo_recurso:2019, ramo:33, modalidad:I, prog_pres:4, tipo_recurso:FEDERALES (APORTACIONES, SUBSIDIOS Y CONVENIOS), monto:1849587.0, modificado:1849587.0}}</t>
  </si>
  <si>
    <t>REHABILITACIÓN DE CAMINO EJIDO CALATRABA - 55217</t>
  </si>
  <si>
    <t>55217</t>
  </si>
  <si>
    <t>{geo1: {cve_municipio:65, localidad:18, direccion:CARRETERA FEDERAL LIBRE 199 TRAMO PALENQUE  - CATAZAJA  KILÓMETRO 53  KILÓMETRO 4 + UNDEFINED EJIDO CALATRABA, 29962 CALATRABA, PALENQUE CHIAPAS ENTRE    Y  ,   EL EJIDO SE UBICA A 53.4 KM RUMBO CARRETERA PALENQUE-PLAYAS DE CATAZA, lon:-91.78621626, lat:17.78448701}}</t>
  </si>
  <si>
    <t>{ctto1: {tipo_obra:Administración directa, numero_contrato:64336, contratista:, convocante:H. AYUNTAMIENTO DE PALENQUE, monto:1849587.0, importe_modificado:1849587.0}}</t>
  </si>
  <si>
    <t>{meta1: {unidad_medida:Otros, avance:2.3}}</t>
  </si>
  <si>
    <t>{1538617/proyecto_INICIO, 1538617/proyecto_PROCESO, 1538617/proyecto_INICIO}</t>
  </si>
  <si>
    <t>CHP190201538632</t>
  </si>
  <si>
    <t>{ff1: {ciclo_recurso:2019, ramo:33, modalidad:I, prog_pres:4, tipo_recurso:FEDERALES (APORTACIONES, SUBSIDIOS Y CONVENIOS), monto:1406475.48, modificado:1406475.48}}</t>
  </si>
  <si>
    <t>REHABILITACION DE PUENTE VEHICULAR - 55255</t>
  </si>
  <si>
    <t>55255</t>
  </si>
  <si>
    <t>{meta1: {unidad_medida:Otros, meta:23.35, meta_modificada:23.35}}</t>
  </si>
  <si>
    <t>{geo1: {cve_municipio:59, localidad:2746, direccion:TERRACERÍA TRAMO OCOSINGO  - SAN ANTONIO MARGEN IZQUIERDO   KILÓMETRO 57 + 100 RANCHERIA SAN ANTONIO, 29950 SAN ANTONIO, OCOSINGO CHIAPAS ENTRE CARRETERA OCOSINGO TONINA Y CARRETERA TONINA NUEVO ROSARIO, TERRACERIA QUESHIL LAS CHA, lon:-91.89537419, lat:16.9729247}}</t>
  </si>
  <si>
    <t>{ctto1: {tipo_obra:Obra, numero_contrato:MOC-FAISM-UR-0066/2019, contratista:LUCARYS INMOBILIARIA Y SERVICIOS DE INGENIERIA, S.A. DE C.V., convocante:H. AYUNTAMIENTO MUNICIPAL OCOSINGO CHIAPAS 2018-2021, monto:1406475.48, importe_modificado:1406475.48}}</t>
  </si>
  <si>
    <t>{meta1: {unidad_medida:Otros, avance:23.35}}</t>
  </si>
  <si>
    <t>{1538632/proyecto_INICIO, 1538632/proyecto_PROCESO, 1538632/proyecto_FIN}</t>
  </si>
  <si>
    <t>CHP190201538637</t>
  </si>
  <si>
    <t>{ff1: {ciclo_recurso:2019, ramo:33, modalidad:I, prog_pres:4, tipo_recurso:FEDERALES (APORTACIONES, SUBSIDIOS Y CONVENIOS), monto:741001.59, modificado:741001.59}}</t>
  </si>
  <si>
    <t>CONSTRUCCION DE COMEDOR COMUNITARIO - 55260</t>
  </si>
  <si>
    <t>La Grandeza</t>
  </si>
  <si>
    <t>H AYUNTAMIENTO MUNICIPAL CONSTITUCIONAL DE LA GRANDEZA CHIAPAS</t>
  </si>
  <si>
    <t>55260</t>
  </si>
  <si>
    <t>{geo1: {cve_municipio:36, localidad:39, direccion:TERRACERÍA TRAMO LAS FLORES   - BANDERAS  MARGEN DERECHO   KILÓMETRO 1 + 800 BARRIO LOMA BONITA, 30966 LOMA BONITA, LA GRANDEZA CHIAPAS ENTRE   Y  ,   SE ENCUENTRA A LADO DE LA ESCUELA PRIMARIA CONAFE EMILIANO ZAPATA DE LA LOCALID, lon:-92.22233872, lat:15.46517167}}</t>
  </si>
  <si>
    <t>{ctto1: {tipo_obra:Obra, numero_contrato:MGC/DOPM/FISM/2019-05, contratista:ALONSO DEL CARMEN MARTINEZ HERNANDEZ, convocante:H. AYUNTAMIENTO MUNICIPAL LA GRANDEZA, monto:741001.59, importe_modificado:741001.59}}</t>
  </si>
  <si>
    <t>{1538637/proyecto_INICIO, 1538637/proyecto_PROCESO}</t>
  </si>
  <si>
    <t>CHP190201538813</t>
  </si>
  <si>
    <t>{ff1: {ciclo_recurso:2019, ramo:33, modalidad:I, prog_pres:4, tipo_recurso:FEDERALES (APORTACIONES, SUBSIDIOS Y CONVENIOS), monto:3003880.71, modificado:3003880.71}}</t>
  </si>
  <si>
    <t>APERTURA DE CALLES OBRAS DE DRENAJE Y REVESTIMIENTO - 55525</t>
  </si>
  <si>
    <t>55525</t>
  </si>
  <si>
    <t>{meta1: {unidad_medida:Otros, meta:0.86, meta_modificada:0.86}}</t>
  </si>
  <si>
    <t>{geo1: {cve_municipio:31, localidad:274, direccion:CARRETERA ESTATAL LIBRE 199 TRAMO CHILON  - EL PARAISO  KILÓMETRO 48 + 500  EL PARAISO, 29940 EL PARAÍSO, CHILÓN CHIAPAS ENTRE   Y  ,   PARTIENDO DE LA CABECERA MUNICIPAL A 20 KM. EN EL CRUCERO DE TEMÓ DOBLANDO A LA IZQUIERDA A 28, lon:-92.0900263, lat:17.19287857}}</t>
  </si>
  <si>
    <t>{ctto1: {tipo_obra:Obra, numero_contrato:MCC/DOPM/FISM/062/2019, contratista:INGENIERIA Y SERVICIOS NAVIL-HA, S.A. DE C.V., convocante:H. AYUNTAMIENTO MUNICIPAL DE CHILON, CHIAPAS., monto:3003880.71, importe_modificado:3003880.71}}</t>
  </si>
  <si>
    <t>{meta1: {unidad_medida:Otros, avance:0.86}}</t>
  </si>
  <si>
    <t>{1538813/proyecto_INICIO, 1538813/proyecto_PROCESO, 1538813/proyecto_FIN, 1538813/proyecto_PROCESO, 1538813/proyecto_FIN, 1538813/proyecto_INICIO}</t>
  </si>
  <si>
    <t>CHP190201538965</t>
  </si>
  <si>
    <t>{ff1: {ciclo_recurso:2019, ramo:33, modalidad:I, prog_pres:4, tipo_recurso:FEDERALES (APORTACIONES, SUBSIDIOS Y CONVENIOS), monto:359248.79, modificado:359248.79}}</t>
  </si>
  <si>
    <t>CONSTRUCCIÓN DE CINCO CUARTOS DORMITORIO EN EL BARRIO SAN FRANCISCO - 81589</t>
  </si>
  <si>
    <t>81589</t>
  </si>
  <si>
    <t>{meta1: {unidad_medida:Vivienda, meta:5.0, meta_modificada:5.0}}</t>
  </si>
  <si>
    <t>{geo1: {cve_municipio:7, localidad:1, direccion:AVENIDA INNOMINADA PUEBLO AMATENANGO DEL VALLE, 29430 AMATENANGO DEL VALLE, AMATENANGO DEL VALLE CHIAPAS ENTRE CALLE INNOMINADA Y CALLE INNOMINADA, AVENIDA INNOMINADA LA OBRA SE LOCALIZA EN LA CABECERA MUNICIPAL EN EL SUR A 1.100 , lon:-92.42783166, lat:16.52410042}}</t>
  </si>
  <si>
    <t>{ctto1: {tipo_obra:Obra, numero_contrato:PMAV/DOP/FISMDF-022/2019, contratista:Construcciones Gaan y Proyectos, S.A. de C.V., convocante:MUNICIPIO DE AMATENANGO DEL VALLE, monto:359248.79, importe_modificado:359248.79}}</t>
  </si>
  <si>
    <t>{1538965/proyecto_INICIO}</t>
  </si>
  <si>
    <t>CHP190201539087</t>
  </si>
  <si>
    <t>{ff1: {ciclo_recurso:2019, ramo:33, modalidad:I, prog_pres:4, tipo_recurso:FEDERALES (APORTACIONES, SUBSIDIOS Y CONVENIOS), monto:751238.77, modificado:751238.77}}</t>
  </si>
  <si>
    <t>CONSTRUCCIÓN DE TECHO FIRME - 81781</t>
  </si>
  <si>
    <t>La Concordia</t>
  </si>
  <si>
    <t>AYUNTAMIENTO DE LA CONCORDIA CHIAPAS</t>
  </si>
  <si>
    <t>81781</t>
  </si>
  <si>
    <t>{meta1: {unidad_medida:Metros Cuadrados, meta:1089.1, meta_modificada:1089.1}}</t>
  </si>
  <si>
    <t>{geo1: {cve_municipio:20, localidad:611, direccion:VEREDA TRAMO EJIDO EL ARROYON  - VIVIENDAS MARGEN DERECHO   KILÓMETRO 1 + 500 EJIDO EL ARROYON, 30360 EL ARROYÓN, LA CONCORDIA CHIAPAS ENTRE CAMINO  Y BRECHA , TERRACERIA  EL MEJORAMIENTO DE VIVIENDA SE REALIZARÁ EN DOMICILIOS DIS, lon:-92.83370067, lat:15.71991573}}</t>
  </si>
  <si>
    <t>{ctto1: {tipo_obra:Obra, numero_contrato:ALC/DOPM/FISM/015-AD/2019, contratista:CEPMA CONSTRUCTORA, EDIFICACION, PROYECTOS Y MANTENIMIENTO CONSTRUCTIVO, S.A. DE C.V., convocante:MUNICIPIO DE LA CONCORDIA, monto:751238.77, importe_modificado:751238.77}}</t>
  </si>
  <si>
    <t>{meta1: {unidad_medida:Metros Cuadrados, avance:969.3}}</t>
  </si>
  <si>
    <t>{1539087/proyecto_PROCESO, 1539087/proyecto_INICIO, 1539087/proyecto_PROCESO}</t>
  </si>
  <si>
    <t>CHP190201539110</t>
  </si>
  <si>
    <t>{ff1: {ciclo_recurso:2019, ramo:33, modalidad:I, prog_pres:4, tipo_recurso:FEDERALES (APORTACIONES, SUBSIDIOS Y CONVENIOS), monto:741560.15, modificado:741560.15}}</t>
  </si>
  <si>
    <t>REHABILITACION DE LA RED DE ALCANTARILLADO SANITARIO Y DESCARGAS SANITARIAS EN COLONIA VILLA LAS FLORES - 55945</t>
  </si>
  <si>
    <t>55945</t>
  </si>
  <si>
    <t>{meta1: {unidad_medida:Metros lineales, meta:369.11, meta_modificada:369.11}}</t>
  </si>
  <si>
    <t>{geo1: {cve_municipio:89, localidad:1, direccion:AVENIDA LAS ROSAS INTERIOR SN COLONIA VILLA LAS FLORES, 30795 TAPACHULA DE CÓRDOVA Y ORDÓÑEZ, TAPACHULA CHIAPAS ENTRE  AVENIDA 9A SUR Y CAMINO A LA PITA, CALLE TULIPAN EL ACCESO A LA COLONIA ES POR LA 9A AVENIDA SUR PAR VIAL HASTA, lon:-92.26765888, lat:14.88267264}}</t>
  </si>
  <si>
    <t>{ctto1: {tipo_obra:Obra, numero_contrato:MTC/SIM/FISM/CO/0004/2019, contratista:CONSULTORIA TECNICA INTEGRAL DE CHIAPAS, S.A. DE C.V., convocante:MUNICIPIO DE TAPACHULA, CHIAPAS, monto:741560.15, importe_modificado:741560.15}}</t>
  </si>
  <si>
    <t>{meta1: {unidad_medida:Metros lineales, avance:295.29}}</t>
  </si>
  <si>
    <t>{1539110/proyecto_INICIO, 1539110/proyecto_PROCESO, 1539110/proyecto_INICIO, 1539110/proyecto_PROCESO}</t>
  </si>
  <si>
    <t>CHP190201539367</t>
  </si>
  <si>
    <t>{ff1: {ciclo_recurso:2019, ramo:33, modalidad:I, prog_pres:4, tipo_recurso:FEDERALES (APORTACIONES, SUBSIDIOS Y CONVENIOS), monto:1319986.88, modificado:1319986.88}}</t>
  </si>
  <si>
    <t>CONSTRUCCIÓN DE VEINTISEIS CUARTOS DORMITORIO - 56525</t>
  </si>
  <si>
    <t>56525</t>
  </si>
  <si>
    <t>{meta1: {unidad_medida:Vivienda, meta:26.0, meta_modificada:26.0}}</t>
  </si>
  <si>
    <t>{geo1: {cve_municipio:31, localidad:725, direccion:TERRACERÍA TRAMO CHILÓN  - CARMEN LA PIEDAD MARGEN DERECHO   KILÓMETRO 15 + 500  CARMEN LA PIEDAD, 29940 CARMEN LA PIEDAD, CHILÓN CHIAPAS ENTRE  TERRACERIA LA ILUSION Y TERRACERIA SANTA ROSA,   LA LOCALIDAD SE UBICA A 15.50 KMS. D, lon:-92.33847608, lat:17.12708765}}</t>
  </si>
  <si>
    <t>{ctto1: {tipo_obra:Obra, numero_contrato:MCC/DOPM/FISM/063/2019, contratista:MARIA LETICIA JIMENEZ LOPEZ, convocante:H. AYUNTAMIENTO MUNICIPAL DE CHILON, CHIAPAS., monto:1319986.88, importe_modificado:1319986.88}}</t>
  </si>
  <si>
    <t>{meta1: {unidad_medida:Vivienda, avance:26.0}}</t>
  </si>
  <si>
    <t>{1539367/proyecto_INICIO, 1539367/proyecto_FIN, 1539367/proyecto_PROCESO, 1539367/proyecto_FIN, 1539367/proyecto_PROCESO}</t>
  </si>
  <si>
    <t>CHP190201539409</t>
  </si>
  <si>
    <t>{ff1: {ciclo_recurso:2019, ramo:33, modalidad:I, prog_pres:4, tipo_recurso:FEDERALES (APORTACIONES, SUBSIDIOS Y CONVENIOS), monto:576125.98, modificado:576096.07}}</t>
  </si>
  <si>
    <t>CONSTRUCCIÓN DE TREINTA Y OCHO TECHOS FIRME CON LÁMINA ZINTRO ALUM - 56590</t>
  </si>
  <si>
    <t>56590</t>
  </si>
  <si>
    <t>{meta1: {unidad_medida:Metros Cuadrados, meta:38.0, meta_modificada:38.0}}</t>
  </si>
  <si>
    <t>{geo1: {cve_municipio:31, localidad:532, direccion:CARRETERA FEDERAL LIBRE 199 TRAMO CHILON  - PALENQUE  KILÓMETRO 36 + 800  NUEVA TIERRA BLANCA, 29940 NUEVA TIERRA BLANCA, CHILÓN CHIAPAS ENTRE   Y  ,   CARRETERA TEMÓ - PALENQUE A 36.80 KMS. SE ENCUENTRA EL CRUCERO COJTOMIL PASAND, lon:-91.94921221, lat:17.07086861}}</t>
  </si>
  <si>
    <t>{ctto1: {tipo_obra:Obra, numero_contrato:MCC/DOPM/FISM/068/2019, contratista:REGINA LEON NAJERA, convocante:H. AYUNTAMIENTO MUNICIPAL DE CHILON, CHIAPAS., monto:576125.98, importe_modificado:576125.98}}</t>
  </si>
  <si>
    <t>{meta1: {unidad_medida:Metros Cuadrados, avance:38.0}}</t>
  </si>
  <si>
    <t>{1539409/proyecto_INICIO, 1539409/proyecto_PROCESO, 1539409/proyecto_FIN, 1539409/proyecto_PROCESO, 1539409/proyecto_FIN, 1539409/proyecto_PROCESO}</t>
  </si>
  <si>
    <t>CHP190201539561</t>
  </si>
  <si>
    <t>{ff1: {ciclo_recurso:2019, ramo:33, modalidad:I, prog_pres:4, tipo_recurso:FEDERALES (APORTACIONES, SUBSIDIOS Y CONVENIOS), monto:1728377.94, modificado:1728288.2}}</t>
  </si>
  <si>
    <t>CONSTRUCCIÓN DE CIENTO CATORCE TECHOS FIRME CON LÁMINA ZINTRO ALUM - 56886</t>
  </si>
  <si>
    <t>56886</t>
  </si>
  <si>
    <t>{meta1: {unidad_medida:Metros Cuadrados, meta:4924.8, meta_modificada:4924.8}}</t>
  </si>
  <si>
    <t>{geo1: {cve_municipio:31, localidad:278, direccion:AVENIDA ALLENDE EJIDO JOL HICBATIL BARRIO CENTRO, 29940 JOL HICBATIL, CHILÓN CHIAPAS ENTRE CALLE 5 DE MAYO Y CALLE BENITO JUÁREZ, CALLE CENTRAL EL EJIDO SE ENCUENTRA A 82 KMS. DE LA CABECERA MUNICIPAL, lon:-92.01047685, lat:17.13527104}}</t>
  </si>
  <si>
    <t>{ctto1: {tipo_obra:Administración directa, numero_contrato:60009, contratista:, convocante:H. AYUNTAMIENTO MUNICIPAL DE CHILON, CHIAPAS., monto:1728377.94, importe_modificado:1728377.94}}</t>
  </si>
  <si>
    <t>{meta1: {unidad_medida:Metros Cuadrados, avance:4924.8}}</t>
  </si>
  <si>
    <t>{1539561/proyecto_INICIO, 1539561/proyecto_FIN, 1539561/proyecto_INICIO, 1539561/proyecto_PROCESO, 1539561/proyecto_FIN, 1539561/proyecto_INICIO, 1539561/proyecto_PROCESO}</t>
  </si>
  <si>
    <t>CHP190201539887</t>
  </si>
  <si>
    <t>{ff1: {ciclo_recurso:2019, ramo:33, modalidad:I, prog_pres:4, tipo_recurso:FEDERALES (APORTACIONES, SUBSIDIOS Y CONVENIOS), monto:1347236.62, modificado:1347236.62}}</t>
  </si>
  <si>
    <t>CONSTRUCCIÓN DE SISTEMA DE ABASTECIMIENTO DE AGUA POTABLE - 57630</t>
  </si>
  <si>
    <t>57630</t>
  </si>
  <si>
    <t>{meta1: {unidad_medida:Metros lineales, meta:1100.8, meta_modificada:1100.8}}</t>
  </si>
  <si>
    <t>{geo1: {cve_municipio:65, localidad:1, direccion:TERRACERÍA TRAMO PALENQUE  - COL. CIUDAD AZTECA A.C. MARGEN IZQUIERDO   KILÓMETRO 4 + 05 COLONIA CIUDAD AZTECA A.C., 29960 PALENQUE, PALENQUE CHIAPAS ENTRE   Y  ,   PARTIENDO DE LA CABEZA MAYA RUMBO A PAKAL-NA 450 MTS. SOBRE PAVIM, lon:-92.01294494, lat:17.52355197}}</t>
  </si>
  <si>
    <t>{ctto1: {tipo_obra:Obra, numero_contrato:COP-FISM-AGUA-056-2019, contratista:ING. RAUL GILDARDO LIEVANO LIEVANO, convocante:H. AYUNTAMIENTO DE PALENQUE, monto:1347236.62, importe_modificado:1347236.62}}</t>
  </si>
  <si>
    <t>{meta1: {unidad_medida:Metros lineales, avance:1012.2}}</t>
  </si>
  <si>
    <t>{1539887/proyecto_PROCESO, 1539887/proyecto_INICIO, 1539887/proyecto_PROCESO}</t>
  </si>
  <si>
    <t>CHP190201540050</t>
  </si>
  <si>
    <t>{ff1: {ciclo_recurso:2019, ramo:33, modalidad:I, prog_pres:4, tipo_recurso:FEDERALES (APORTACIONES, SUBSIDIOS Y CONVENIOS), monto:420000.0, modificado:0.0}}</t>
  </si>
  <si>
    <t>CONSTRUCCION DE CINCO CUARTOS DORMITORIOS EN EL EJIDO EL CAIRO - 83284</t>
  </si>
  <si>
    <t>H AYUNTAMIENTO DE SIMOJOVEL CHIAPAS</t>
  </si>
  <si>
    <t>83284</t>
  </si>
  <si>
    <t>{meta1: {unidad_medida:Vivienda, meta:5.0, meta_modificada:0.0}}</t>
  </si>
  <si>
    <t>{geo1: {cve_municipio:81, localidad:379, direccion:CALLE CALLE INOMINADA EJIDO EL CAIRO, 29830 EL CAIRO, SIMOJOVEL CHIAPAS ENTRE CALLE CALLE INOMINADA Y  ,   SE ENCUENTRA DENTRO DEL MUNICIPIO DE SIMOJOVEL RUMBO A CAMINO A LA RIBERA, lon:-92.74347053, lat:17.19042054}}</t>
  </si>
  <si>
    <t>{1540050/proyecto_INICIO}</t>
  </si>
  <si>
    <t>{obs1: {observación:RECHAZO A SOLICITUD DEL ENLACE, trimestre:3.0, usuario:cesarsantiagogo, fecha:2019-10-06}, obs2: {observación:RECHAZO A SOLICITUD DEL ENLACE, trimestre:3.0, usuario:cesarsantiagogo, fecha:2019-10-06}, obs3: {observación:RECHAZO A SOLICITUD DEL ENLACE, trimestre:3.0, usuario:cesarsantiagogo, fecha:2019-10-06}, obs4: {observación:RECHAZO A SOLICITUD DEL ENLACE, trimestre:3.0, usuario:cesarsantiagogo, fecha:2019-10-06}}</t>
  </si>
  <si>
    <t>CHP190201540110</t>
  </si>
  <si>
    <t>{ff1: {ciclo_recurso:2019, ramo:33, modalidad:I, prog_pres:4, tipo_recurso:FEDERALES (APORTACIONES, SUBSIDIOS Y CONVENIOS), monto:2239592.66, modificado:2239592.66}}</t>
  </si>
  <si>
    <t>CONSTRUCCIÓN DE CUARENTA  Y CINCO CUARTOS DORMITORIO - 57967</t>
  </si>
  <si>
    <t>57967</t>
  </si>
  <si>
    <t>{meta1: {unidad_medida:Vivienda, meta:45.0, meta_modificada:45.0}}</t>
  </si>
  <si>
    <t>{geo1: {cve_municipio:31, localidad:455, direccion:CARRETERA FEDERAL LIBRE 199 TRAMO CHILON  - PALENQUE  KILÓMETRO 59 + 00 RANCHERIA BAJ PUS, 29940 BAJ-PUS, CHILÓN CHIAPAS ENTRE   Y  ,   CHILÓN-CRUCERO ALÁN SACJUN -CRUCERO YOC SACJUN - BAPUS 67 KMS. SOBRE PAVIMENTO Y 10.20 KMS. SO, lon:-92.02505759, lat:17.20055651}}</t>
  </si>
  <si>
    <t>{ctto1: {tipo_obra:Obra, numero_contrato:MCC/DOPM/FISM/086/2019, contratista:MIGUEL ANGEL CAL Y MAYOR MONTES, convocante:H. AYUNTAMIENTO MUNICIPAL DE CHILON, CHIAPAS., monto:2239592.66, importe_modificado:2239592.66}}</t>
  </si>
  <si>
    <t>{meta1: {unidad_medida:Vivienda, avance:45.0}}</t>
  </si>
  <si>
    <t>{1540110/proyecto_INICIO, 1540110/proyecto_FIN, 1540110/proyecto_PROCESO, 1540110/proyecto_FIN, 1540110/proyecto_PROCESO}</t>
  </si>
  <si>
    <t>CHP190201540332</t>
  </si>
  <si>
    <t>{ff1: {ciclo_recurso:2019, ramo:33, modalidad:I, prog_pres:4, tipo_recurso:FEDERALES (APORTACIONES, SUBSIDIOS Y CONVENIOS), monto:4780916.72, modificado:4780916.72}}</t>
  </si>
  <si>
    <t>CONSTRUCCIÓN DE NOVENTA Y SEIS CUARTOS DORMITORIO - 58270</t>
  </si>
  <si>
    <t>58270</t>
  </si>
  <si>
    <t>{meta1: {unidad_medida:Vivienda, meta:96.0, meta_modificada:96.0}}</t>
  </si>
  <si>
    <t>{geo1: {cve_municipio:31, localidad:984, direccion:CARRETERA FEDERAL LIBRE 199 TRAMO CHILON  - PALENQUE  KILÓMETRO 61 + 300 COLONIA NUEVA GENERACIÓN, 29940 NUEVA GENERACIÓN, CHILÓN CHIAPAS ENTRE   Y  ,   PARTIENDO DE LA CABECERA MUNICIPAL LA LOCALIDAD SE ENCUENTRA A 66.30 KMS. DE , lon:-92.06315769, lat:17.19870334}}</t>
  </si>
  <si>
    <t>{ctto1: {tipo_obra:Obra, numero_contrato:MCC/DOPM/FISM/090/2019, contratista:BANKILGAL CONSTRUCCIONES, S.A. DE C.V., convocante:H. AYUNTAMIENTO MUNICIPAL DE CHILON, CHIAPAS., monto:4780916.72, importe_modificado:4780916.72}}</t>
  </si>
  <si>
    <t>{meta1: {unidad_medida:Vivienda, avance:96.0}}</t>
  </si>
  <si>
    <t>{1540332/proyecto_INICIO, 1540332/proyecto_PROCESO, 1540332/proyecto_FIN}</t>
  </si>
  <si>
    <t>CHP190201540449</t>
  </si>
  <si>
    <t>{ff1: {ciclo_recurso:2019, ramo:33, modalidad:I, prog_pres:4, tipo_recurso:FEDERALES (APORTACIONES, SUBSIDIOS Y CONVENIOS), monto:2568510.51, modificado:2568510.51}}</t>
  </si>
  <si>
    <t>CONSTRUCCION DE PISO FIRME - 58595</t>
  </si>
  <si>
    <t>58595</t>
  </si>
  <si>
    <t>{meta1: {unidad_medida:Metros Cuadrados, meta:3884.5, meta_modificada:3884.5}}</t>
  </si>
  <si>
    <t>{geo1: {cve_municipio:59, localidad:767, direccion:CARRETERA FEDERAL LIBRE 1 TRAMO OCOSINGO  - CINTALAPA  KILÓMETRO 122 + 100 EJIDO CINTALAPA, 29950 CINTALAPA, OCOSINGO CHIAPAS ENTRE CARRETERA LIMONAR Y CARRETERA CINTALAPA, CARRETERA LACANJA TZELTAL PARA LLEGAR A LA OBRA PARTIMOS , lon:-91.36116579, lat:16.92590639}}</t>
  </si>
  <si>
    <t>{ctto1: {tipo_obra:Administración directa, numero_contrato:58702, contratista:, convocante:H. AYUNTAMIENTO MUNICIPAL OCOSINGO CHIAPAS 2018-2021, monto:2568510.51, importe_modificado:2568510.51}}</t>
  </si>
  <si>
    <t>{meta1: {unidad_medida:Metros Cuadrados, avance:3884.5}}</t>
  </si>
  <si>
    <t>{1540449/proyecto_INICIO, 1540449/proyecto_PROCESO, 1540449/proyecto_FIN}</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</si>
  <si>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t>
  </si>
  <si>
    <t>CHP190201540621</t>
  </si>
  <si>
    <t>{ff1: {ciclo_recurso:2019, ramo:33, modalidad:I, prog_pres:4, tipo_recurso:FEDERALES (APORTACIONES, SUBSIDIOS Y CONVENIOS), monto:1387289.59, modificado:1387289.59}}</t>
  </si>
  <si>
    <t>PAVIMENTACION DE CALLE CON CONCRETO HIDRAULICO EN CALLE ALMENDROS ENTRE AV RAYON Y PRIVADA EL FRESNO - 58782</t>
  </si>
  <si>
    <t>58782</t>
  </si>
  <si>
    <t>{meta1: {unidad_medida:Metros Cuadrados, meta:1055.0, meta_modificada:1055.0}}</t>
  </si>
  <si>
    <t>{geo1: {cve_municipio:97, localidad:1, direccion:CALLE LOS ALMENDROS INTERIOR SN COLONIA SOLIDARIDAD, 30500 TONALÁ, TONALÁ CHIAPAS ENTRE  CALLE LOS ALMENDROS Y AVENIDA RAYON, PRIVADA EL FRESNO CALLE ALMENDROS ENTRE AV RAYON Y PRIVADA EL FRESNO, lon:-93.76181381, lat:16.0992505}}</t>
  </si>
  <si>
    <t>{ctto1: {tipo_obra:Obra, numero_contrato:PMT/SOP/FISMCM/024/2019, contratista:MONICA TORREBLANCA GUTIERREZ, convocante:H. AYUNTAMIENTO MUNICIPAL DE TONALA CHIAPAS, monto:1387289.59, importe_modificado:1387289.59}}</t>
  </si>
  <si>
    <t>{meta1: {unidad_medida:Metros Cuadrados, avance:1055.0}}</t>
  </si>
  <si>
    <t>{1540621/proyecto_FIN, 1540621/proyecto_INICIO, 1540621/proyecto_PROCESO, 1540621/proyecto_INICIO, 1540621/proyecto_PROCESO, 1540621/proyecto_INICIO}</t>
  </si>
  <si>
    <t>CHP190201540993</t>
  </si>
  <si>
    <t>{ff1: {ciclo_recurso:2019, ramo:33, modalidad:I, prog_pres:4, tipo_recurso:FEDERALES (APORTACIONES, SUBSIDIOS Y CONVENIOS), monto:379030.25, modificado:379010.57}}</t>
  </si>
  <si>
    <t>CONSTRUCCIÓN DE VEINTICINCO TECHOS FIRME CON LÁMINA ZINTRO ALUM - 59392</t>
  </si>
  <si>
    <t>59392</t>
  </si>
  <si>
    <t>{meta1: {unidad_medida:Metros Cuadrados, meta:1080.0, meta_modificada:1080.0}}</t>
  </si>
  <si>
    <t>{geo1: {cve_municipio:31, localidad:740, direccion:TERRACERÍA TRAMO CHILÓN  - TZAJALÁ  MARGEN IZQUIERDO   KILÓMETRO 17 + 500 RANCHERIA SAN JUAN ARGENTINA, 29940 SAN JUAN ARGENTINA, CHILÓN CHIAPAS ENTRE   Y  ,   RUMBO A TZAJALÁ A 17.50 KMS. SOBRE TERRACERÍA, lon:-92.36063351, lat:17.12829805}}</t>
  </si>
  <si>
    <t>{ctto1: {tipo_obra:Administración directa, numero_contrato:60073, contratista:, convocante:H. AYUNTAMIENTO MUNICIPAL DE CHILON, CHIAPAS., monto:379030.25, importe_modificado:379030.25}}</t>
  </si>
  <si>
    <t>{meta1: {unidad_medida:Metros Cuadrados, avance:1080.0}}</t>
  </si>
  <si>
    <t>{1540993/proyecto_INICIO, 1540993/proyecto_FIN, 1540993/proyecto_PROCESO, 1540993/proyecto_FIN, 1540993/proyecto_PROCESO, 1540993/proyecto_FIN}</t>
  </si>
  <si>
    <t>CHP190201541163</t>
  </si>
  <si>
    <t>{ff1: {ciclo_recurso:2019, ramo:33, modalidad:I, prog_pres:4, tipo_recurso:FEDERALES (APORTACIONES, SUBSIDIOS Y CONVENIOS), monto:952360.26, modificado:952360.26}}</t>
  </si>
  <si>
    <t>CONSTRUCCION DE CUARTOS PARA COCINA - 85293</t>
  </si>
  <si>
    <t>85293</t>
  </si>
  <si>
    <t>{meta1: {unidad_medida:Vivienda, meta:17.0, meta_modificada:17.0}}</t>
  </si>
  <si>
    <t>{geo1: {cve_municipio:59, localidad:377, direccion:TERRACERÍA TRAMO OCOSINGO  - UJCUMILJA MARGEN DERECHO   KILÓMETRO 16 + 700 EJIDO UJCUMILJA, 29950 UJCUMILJA, OCOSINGO CHIAPAS ENTRE TERRACERIA NARANJO Y CARRETERA NAZARETH, CARRETERA SAN PEDRO JAMALCHEN SALIENDO DE OCOSINGO RUMBO , lon:-92.17472941, lat:16.92248047}}</t>
  </si>
  <si>
    <t>{ctto1: {tipo_obra:Obra, numero_contrato:MOC-FAISM-VI-0176/2019, contratista:DIANA HORTENSIA CRUZ RAMOS, convocante:H. AYUNTAMIENTO MUNICIPAL OCOSINGO CHIAPAS 2018-2021, monto:952360.26, importe_modificado:952360.26}}</t>
  </si>
  <si>
    <t>{meta1: {unidad_medida:Vivienda, avance:6.09}}</t>
  </si>
  <si>
    <t>{1541163/proyecto_PROCESO, 1541163/proyecto_INICIO}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</si>
  <si>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{observación:incluir liga de documento de evidencia, trimestre:3.0, usuario:deniaycoutinoes, fecha:2019-10-04}, obs6: {observación:incluir liga de documento de evidencia, trimestre:3.0, usuario:deniaycoutinoes, fecha:2019-10-04}}</t>
  </si>
  <si>
    <t>CHP190201541811</t>
  </si>
  <si>
    <t>{ff1: {ciclo_recurso:2019, ramo:33, modalidad:I, prog_pres:4, tipo_recurso:FEDERALES (APORTACIONES, SUBSIDIOS Y CONVENIOS), monto:123497.59, modificado:123497.59}}</t>
  </si>
  <si>
    <t>CONSTRUCCIÓN DE TECHO FIRME - 86246</t>
  </si>
  <si>
    <t>86246</t>
  </si>
  <si>
    <t>{meta1: {unidad_medida:Metros Cuadrados, meta:222.6, meta_modificada:222.6}}</t>
  </si>
  <si>
    <t>{geo1: {cve_municipio:20, localidad:105, direccion:CAMINO TRAMO CENTRO DE LA RANCHERÍA ADOLFO LOPEZ MATEOS  - VIVIENDAS MARGEN DERECHO   KILÓMETRO 1 + 200 RANCHERIA ADOLFO LOPEZ MATEOS, 30364 ADOLFO LÓPEZ MATEOS, LA CONCORDIA CHIAPAS ENTRE TERRACERIA  Y CAMINO , VEREDA  EL MEJORAM, lon:-92.82197227, lat:16.23476129}}</t>
  </si>
  <si>
    <t>{ctto1: {tipo_obra:Obra, numero_contrato:ALC/DOPM/FISM/024-AD/2019, contratista:CEPMA CONSTRUCTORA, EDIFICACION, PROYECTOS Y MANTENIMIENTO CONSTRUCTIVO, S.A. DE C.V., convocante:MUNICIPIO DE LA CONCORDIA, monto:123497.59, importe_modificado:123497.59}}</t>
  </si>
  <si>
    <t>{meta1: {unidad_medida:Metros Cuadrados, avance:22.26}}</t>
  </si>
  <si>
    <t>{1541811/proyecto_INICIO}</t>
  </si>
  <si>
    <t>CHP190201542091</t>
  </si>
  <si>
    <t>{ff1: {ciclo_recurso:2019, ramo:33, modalidad:I, prog_pres:4, tipo_recurso:FEDERALES (APORTACIONES, SUBSIDIOS Y CONVENIOS), monto:1129796.52, modificado:1129796.52}}</t>
  </si>
  <si>
    <t>CONSTRUCCION DE PUENTE VEHICULAR DE SIETE METROS POR CUATRO METROS - 61237</t>
  </si>
  <si>
    <t>Acacoyagua</t>
  </si>
  <si>
    <t>61237</t>
  </si>
  <si>
    <t>{geo1: {cve_municipio:1, localidad:2, direccion:EJIDO LOS AMATES, 30593 LOS AMATES, ACACOYAGUA CHIAPAS ENTRE   Y  ,   SE ENCUENTRA A 500 METROS AL ESTE DE LA CARRETERA QUE COMUNICA AL EJIDO LOS AMATES CON LA RANCHERIA EL CASTAÑO., lon:-92.69631583, lat:15.34580572}}</t>
  </si>
  <si>
    <t>{ctto1: {tipo_obra:Obra, numero_contrato:DOPM/FISM/MAC-006/2019, contratista:CONSTRUCCIONES PRACTICAS DEL SUR S.A. DE C.V., convocante:MUNICIPIO DE ACACOYAGUA, CHIAPAS, monto:1129796.52, importe_modificado:1129796.52}}</t>
  </si>
  <si>
    <t>{meta1: {unidad_medida:Otros, avance:0.7}}</t>
  </si>
  <si>
    <t>{1542091/proyecto_INICIO, 1542091/proyecto_PROCESO}</t>
  </si>
  <si>
    <t>CHP190201542097</t>
  </si>
  <si>
    <t>{ff1: {ciclo_recurso:2019, ramo:33, modalidad:I, prog_pres:4, tipo_recurso:FEDERALES (APORTACIONES, SUBSIDIOS Y CONVENIOS), monto:1692372.9, modificado:1692372.9}}</t>
  </si>
  <si>
    <t>CONSTRUCCION DE MEJORAMIENTO DE VIVIENDA VENUSTIANO CARRANZA BARRIO EL CONVENTO - 61246</t>
  </si>
  <si>
    <t>Venustiano Carranza</t>
  </si>
  <si>
    <t>H AYUNTAMIENTO DE VENUSTIANO CARRANZA</t>
  </si>
  <si>
    <t>61246</t>
  </si>
  <si>
    <t>{meta1: {unidad_medida:Vivienda, meta:30.0, meta_modificada:30.0}}</t>
  </si>
  <si>
    <t>{geo1: {cve_municipio:106, localidad:1, direccion:CALLE BARRIO EL CONVENTO BARRIO BARRIO EL CONVENTO, 30200 VENUSTIANO CARRANZA, VENUSTIANO CARRANZA CHIAPAS ENTRE CALLE BARRIO EL CONVENTO Y CALLE SECUNDARIA TECNICA NO. 4,   CONSTRUCCION DE 30 MEJORAMIENTOS DE VIVIENDA SE REALIZAR, lon:-92.5667095, lat:16.33669286}}</t>
  </si>
  <si>
    <t>{ctto1: {tipo_obra:Obra, numero_contrato:MVC/DOPM/FISM-OP-002/2019, contratista:ALTERNATIVAS ELECTRICAS DEL SURESTE S.A. DE C.V., convocante:MUNICIPIO DE VENUSTIANO CARRANZA, monto:1692372.9, importe_modificado:1692372.9}}</t>
  </si>
  <si>
    <t>{meta1: {unidad_medida:Vivienda, avance:14.89}}</t>
  </si>
  <si>
    <t>{1542097/proyecto_PROCESO, 1542097/proyecto_INICIO, 1542097/proyecto_PROCESO, 1542097/proyecto_INICIO, 1542097/proyecto_PROCESO}</t>
  </si>
  <si>
    <t>CHP190201542155</t>
  </si>
  <si>
    <t>{ff1: {ciclo_recurso:2019, ramo:33, modalidad:I, prog_pres:4, tipo_recurso:FEDERALES (APORTACIONES, SUBSIDIOS Y CONVENIOS), monto:3074541.92, modificado:3074541.92}}</t>
  </si>
  <si>
    <t>REHABILITACION DE ALUMBRADO PUBLICO - 86739</t>
  </si>
  <si>
    <t>Villaflores</t>
  </si>
  <si>
    <t>H AYUNTAMIENTO DE VILLAFLORES CHIAPAS</t>
  </si>
  <si>
    <t>86739</t>
  </si>
  <si>
    <t>{meta1: {unidad_medida:Otros, meta:306.0, meta_modificada:306.0}}</t>
  </si>
  <si>
    <t>{geo1: {cve_municipio:108, localidad:1, direccion:CALLE POB. VILLAFLORES LADO SUR-PONIENTE BARRIO POB. VILLAFLORES LADO SUR-PONIENTE, 30470 VILLAFLORES, VILLAFLORES CHIAPAS ENTRE   Y  ,   SE ENCUENTRAN EN DIFERENTES CALLES DEL POB. VILLAFLORES LADO SUR-PONIENTE VILLAFLORES CHIAPA, lon:-93.27410375, lat:16.22818912}}</t>
  </si>
  <si>
    <t>{ctto1: {tipo_obra:Obra, numero_contrato:HAVF-OP-FISM/2019-027, contratista:CONSTRUCTORA GERVISUR, S.A DE C.V., convocante:MUNICIPIO DE VILLAFLORES, CHIAPAS, monto:3074541.92, importe_modificado:3074541.92}}</t>
  </si>
  <si>
    <t>{meta1: {unidad_medida:Otros, avance:290.0}}</t>
  </si>
  <si>
    <t>{1542155/proyecto_INICIO, 1542155/proyecto_PROCESO}</t>
  </si>
  <si>
    <t>CHP190201542362</t>
  </si>
  <si>
    <t>{ff1: {ciclo_recurso:2019, ramo:33, modalidad:I, prog_pres:4, tipo_recurso:FEDERALES (APORTACIONES, SUBSIDIOS Y CONVENIOS), monto:3451127.22, modificado:3451127.22}}</t>
  </si>
  <si>
    <t>CONSTRUCCIÓN DE TECHO FIRME - 86995</t>
  </si>
  <si>
    <t>86995</t>
  </si>
  <si>
    <t>{meta1: {unidad_medida:Metros Cuadrados, meta:6353.0, meta_modificada:6353.0}}</t>
  </si>
  <si>
    <t>{geo1: {cve_municipio:20, localidad:17, direccion:CALLE INNOMINADO EJIDO INDEPENDENCIA, 30362 INDEPENDENCIA, LA CONCORDIA CHIAPAS ENTRE CALLE  Y AVENIDA , AVENIDA  EL MEJORAMIENTO DE VIVIENDAS CON TECHO FIRME SE LLEVARÁ ACABÓ EN DOMICILIOS DISPERSOS ENTRE CALLES Y AVENIDAS SIN NO, lon:-92.84222034, lat:16.08576996}}</t>
  </si>
  <si>
    <t>{ctto1: {tipo_obra:Obra, numero_contrato:ALC/DOPM/FISM/020-AD/2019, contratista:CEPMA CONSTRUCTORA, EDIFICACION, PROYECTOS Y MANTENIMIENTO CONSTRUCTIVO, S.A. DE C.V., convocante:MUNICIPIO DE LA CONCORDIA, monto:742172.23, importe_modificado:742172.23}}</t>
  </si>
  <si>
    <t>{meta1: {unidad_medida:Metros Cuadrados, avance:5527.11}}</t>
  </si>
  <si>
    <t>{1542362/proyecto_INICIO, 1542362/proyecto_PROCESO}</t>
  </si>
  <si>
    <t>CHP190201542432</t>
  </si>
  <si>
    <t>{ff1: {ciclo_recurso:2019, ramo:33, modalidad:I, prog_pres:4, tipo_recurso:FEDERALES (APORTACIONES, SUBSIDIOS Y CONVENIOS), monto:1495187.68, modificado:1495187.68}}</t>
  </si>
  <si>
    <t>CONSTRUCCIÓN DE TECHO FIRME - 87087</t>
  </si>
  <si>
    <t>87087</t>
  </si>
  <si>
    <t>{meta1: {unidad_medida:Metros Cuadrados, meta:2750.0, meta_modificada:2750.0}}</t>
  </si>
  <si>
    <t>{geo1: {cve_municipio:20, localidad:23, direccion:AVENIDA INNOMINADO EJIDO NUEVA LIBERTAD, 30362 NUEVA LIBERTAD, LA CONCORDIA CHIAPAS ENTRE AVENIDA  Y CALLE , CALLE  EL MEJORAMIENTO DE VIVIENDAS CON TECHO FIRME SE REALIZARÁ EN DOMICILIOS DISPERSOS DEL EJIDO GUADALUPE VICTORIA ENT, lon:-92.81088422, lat:16.08914885}}</t>
  </si>
  <si>
    <t>{ctto1: {tipo_obra:Obra, numero_contrato:ALC/DOPM/FISM/025-AD/2019, contratista:CEPMA CONSTRUCTORA, EDIFICACION, PROYECTOS Y MANTENIMIENTO CONSTRUCTIVO, S.A. DE C.V., convocante:MUNICIPIO DE LA CONCORDIA, monto:1495187.68, importe_modificado:1495187.68}}</t>
  </si>
  <si>
    <t>{meta1: {unidad_medida:Metros Cuadrados, avance:2392.5}}</t>
  </si>
  <si>
    <t>{1542432/proyecto_INICIO, 1542432/proyecto_PROCESO}</t>
  </si>
  <si>
    <t>CHP190201542773</t>
  </si>
  <si>
    <t>{ff1: {ciclo_recurso:2019, ramo:33, modalidad:I, prog_pres:4, tipo_recurso:FEDERALES (APORTACIONES, SUBSIDIOS Y CONVENIOS), monto:400628.99, modificado:400628.99}}</t>
  </si>
  <si>
    <t>REHABILITACIÓN DE DRENAJE SANITARIO EN LA CALLE JERUSALÉN ENTRE AVENIDA LAS CARRETAS Y PRIVADA JERUSALÉN - 87676</t>
  </si>
  <si>
    <t>87676</t>
  </si>
  <si>
    <t>{meta1: {unidad_medida:Metros lineales, meta:124.7, meta_modificada:124.7}}</t>
  </si>
  <si>
    <t>{geo1: {cve_municipio:101, localidad:1, direccion:CALLE JERUSALEN COLONIA EL SALVADOR, 29096 TUXTLA GUTIÉRREZ, TUXTLA GUTIÉRREZ CHIAPAS ENTRE AVENIDA LAS CARRETAS Y PRIVADA JERUSALEN, CALLE GAVILAN LA COLONIA SE UBICA AL SUR ORIENTE LA OBRA SE UBICA TOMANDO EL LIBRAMIENTO SUR, SU, lon:-93.07824626, lat:16.73482942}}</t>
  </si>
  <si>
    <t>{ctto1: {tipo_obra:Obra, numero_contrato:TUX-SOP-FISM-016-2019, contratista:C. Edgar Herberto Rodríguez Zúñiga, convocante:H. Ayuntamiento de Tuxtla Gutiérrez, monto:400628.99, importe_modificado:400628.99}}</t>
  </si>
  <si>
    <t>{meta1: {unidad_medida:Metros lineales, avance:124.7}}</t>
  </si>
  <si>
    <t>{1542773/proyecto_INICIO, 1542773/proyecto_FIN, 1542773/proyecto_PROCESO}</t>
  </si>
  <si>
    <t>CHP190201542832</t>
  </si>
  <si>
    <t>{ff1: {ciclo_recurso:2019, ramo:33, modalidad:I, prog_pres:4, tipo_recurso:FEDERALES (APORTACIONES, SUBSIDIOS Y CONVENIOS), monto:2390515.92, modificado:2390515.92}}</t>
  </si>
  <si>
    <t>CONSTRUCCIÓN DE TECHADO Y CANCHA DE USOS MÚLTIPLES EN LA ESC PRIM ESTADO DE NUEVO LEON - 87778</t>
  </si>
  <si>
    <t>H AYUNTAMIENTO MUNICIPAL DE CHIAPA DE CORZO CHIAPAS</t>
  </si>
  <si>
    <t>87778</t>
  </si>
  <si>
    <t>{meta1: {unidad_medida:Metros Cuadrados, meta:657.6, meta_modificada:657.6}}</t>
  </si>
  <si>
    <t>{geo1: {cve_municipio:27, localidad:14, direccion:CALLE CANELAR NORTE COLONIA EL CANELAR, 29183 EL CANELAR, CHIAPA DE CORZO CHIAPAS ENTRE CALLE CANELAR NORTE Y AVENIDA INNOMINADA,   RECORRER 55.3 KM SOBRE LA CARRETERA 157 CHIAPA DE CORZO-EL PARRAL LUEGO DOBLAR A LA IZQUIERDA 11.8, lon:-92.88030212, lat:16.32349061}}</t>
  </si>
  <si>
    <t>{ctto1: {tipo_obra:Obra, numero_contrato:MCC/DOPM/FISM-021/2019, contratista:Fabian Marquez Trejo, convocante:H. Ayuntamiento de Chiapa de Corzo, Chiapas, monto:2390515.92, importe_modificado:2390515.92}}</t>
  </si>
  <si>
    <t>{meta1: {unidad_medida:Metros Cuadrados, avance:595.0}}</t>
  </si>
  <si>
    <t>{1542832/proyecto_PROCESO, 1542832/proyecto_INICIO, 1542832/proyecto_PROCESO}</t>
  </si>
  <si>
    <t>{obs1: {observación:FAVOR DE REVISAR SU INFORMACIÓN EN EL AVANCE FINANCIERO Y FÍSICO YA QUE EL CONTRATO ESTA CONCLUIDO LA FECHA DEL PROYECTO, trimestre:3.0, usuario:cesarsantiagogo, fecha:2019-09-30}}</t>
  </si>
  <si>
    <t>CHP190201543138</t>
  </si>
  <si>
    <t>{ff1: {ciclo_recurso:2019, tipo_recurso:PRIVADA, monto:143055.0, modificado:143055.0}, ff2: {ciclo_recurso:2019, ramo:33, modalidad:I, prog_pres:4, tipo_recurso:FEDERALES (APORTACIONES, SUBSIDIOS Y CONVENIOS), monto:481002.12, modificado:481002.12}}</t>
  </si>
  <si>
    <t>CONSTRUCCION DE CUARTOS DORMITORIOS EN LA LOCALIDAD EL AJILO - 88180</t>
  </si>
  <si>
    <t>Bochil</t>
  </si>
  <si>
    <t>H AYUNTAMIENTO DE BOCHIL CHIAPAS</t>
  </si>
  <si>
    <t>88180</t>
  </si>
  <si>
    <t>{geo1: {cve_municipio:13, localidad:6, direccion:COLONIA AJILÓ, 29773 AJILÓ, BOCHIL CHIAPAS ENTRE   Y  ,   APROXIMADAMENTE A 300 METROS DE LA IGLESIA CATOLICA, lon:-92.93991569, lat:16.98322232}}</t>
  </si>
  <si>
    <t>{ctto1: {tipo_obra:Adquisiciones, numero_contrato:MBC/DOPM/FISMDF/ORD-025/2019, contratista:SERGIO LUIS ZENTENO MENESES, convocante:H. AYUNTAMIENTO MUNICIPAL CONSTITUCIONAL DE BOCHIL, CHIAPAS, monto:481002.12, importe_modificado:481002.12}}</t>
  </si>
  <si>
    <t>{meta1: {unidad_medida:Vivienda, avance:15.0}}</t>
  </si>
  <si>
    <t>{1543138/proyecto_INICIO, 1543138/proyecto_FIN, 1543138/proyecto_PROCESO}</t>
  </si>
  <si>
    <t>CHP190201543551</t>
  </si>
  <si>
    <t>{ff1: {ciclo_recurso:2019, ramo:33, modalidad:I, prog_pres:4, tipo_recurso:FEDERALES (APORTACIONES, SUBSIDIOS Y CONVENIOS), monto:866907.52, modificado:866907.52}}</t>
  </si>
  <si>
    <t>CONSTRUCCIÓN DE CUARTOS DORMITORIOS COL MARGARITAS DE PALENQUE - 63217</t>
  </si>
  <si>
    <t>63217</t>
  </si>
  <si>
    <t>{meta1: {unidad_medida:Otros, meta:34.0, meta_modificada:34.0}}</t>
  </si>
  <si>
    <t>{geo1: {cve_municipio:65, localidad:1, direccion:PERIFERICO SUR COLONIA LAS MARGARITAS DE PALENQUE, 29960 PALENQUE, PALENQUE CHIAPAS ENTRE PERIFERICO SUR Y CALLE PALACIO LAS LEYES,   SEGUIR POR EL PERIFERICO SUR Y CALLE PALACIO LAS LEYES CON UN RECORRIDO TOTAL SOBRE PAVIMENTO DE, lon:-91.95602934, lat:17.50575226}}</t>
  </si>
  <si>
    <t>{ctto1: {tipo_obra:Administración directa, numero_contrato:66195, contratista:, convocante:AYUNTAMIENTO DE PALENQUE, monto:866907.52, importe_modificado:859762.96}}</t>
  </si>
  <si>
    <t>{meta1: {unidad_medida:Otros, avance:34.0}}</t>
  </si>
  <si>
    <t>{1543551/proyecto_FIN, 1543551/proyecto_INICIO, 1543551/proyecto_FIN, 1543551/proyecto_PROCESO, 1543551/proyecto_INICIO}</t>
  </si>
  <si>
    <t>CHP190201543583</t>
  </si>
  <si>
    <t>{ff1: {ciclo_recurso:2019, ramo:33, modalidad:I, prog_pres:4, tipo_recurso:FEDERALES (APORTACIONES, SUBSIDIOS Y CONVENIOS), monto:397865.29, modificado:397865.29}}</t>
  </si>
  <si>
    <t>REHABILITACION DE TECHO FIRME - 63255</t>
  </si>
  <si>
    <t>63255</t>
  </si>
  <si>
    <t>{meta1: {unidad_medida:Metros Cuadrados, meta:1197.7, meta_modificada:1197.7}}</t>
  </si>
  <si>
    <t>{geo1: {cve_municipio:59, localidad:2030, direccion:TERRACERÍA TRAMO OCOSINGO  - EL RETIRO MARGEN IZQUIERDO   KILÓMETRO 50 + 700 EJIDO EL RETIRO, 29950 EL RETIRO, OCOSINGO CHIAPAS ENTRE CARRETERA MONTE LIBANO Y TERRACERIA EL RETIRO, TERRACERIA EL TIBER PARA SALIR A LA OBRA PARTIMOS, lon:-91.73699858, lat:16.947854}}</t>
  </si>
  <si>
    <t>{ctto1: {tipo_obra:Administración directa, numero_contrato:57721, contratista:, convocante:H. AYUNTAMIENTO MUNICIPAL OCOSINGO CHIAPAS 2018-2021, monto:397865.29, importe_modificado:397865.29}}</t>
  </si>
  <si>
    <t>{meta1: {unidad_medida:Metros Cuadrados, avance:1197.7}}</t>
  </si>
  <si>
    <t>{1543583/proyecto_INICIO, 1543583/proyecto_PROCESO, 1543583/proyecto_FIN}</t>
  </si>
  <si>
    <t>CHP190201543595</t>
  </si>
  <si>
    <t>{ff1: {ciclo_recurso:2019, ramo:33, modalidad:I, prog_pres:4, tipo_recurso:FEDERALES (APORTACIONES, SUBSIDIOS Y CONVENIOS), monto:565902.14, modificado:565902.14}}</t>
  </si>
  <si>
    <t>CONSTRUCCION DE PISO FIRME - 63277</t>
  </si>
  <si>
    <t>63277</t>
  </si>
  <si>
    <t>{meta1: {unidad_medida:Metros Cuadrados, meta:776.91, meta_modificada:776.91}}</t>
  </si>
  <si>
    <t>{geo1: {cve_municipio:59, localidad:2030, direccion:TERRACERÍA TRAMO OCOSINGO  - EL RETIRO MARGEN IZQUIERDO   KILÓMETRO 50 + 700 EJIDO EL RETIRO, 29950 EL RETIRO, OCOSINGO CHIAPAS ENTRE CARRETERA MONTE LIBANO Y TERRACERIA EL RETIRO, TERRACERIA EL TIBER PARA SALIR A LA OBRA PARTIMOS, lon:-91.73699532, lat:16.94785913}}</t>
  </si>
  <si>
    <t>{ctto1: {tipo_obra:Administración directa, numero_contrato:57722, contratista:, convocante:H. AYUNTAMIENTO MUNICIPAL OCOSINGO CHIAPAS 2018-2021, monto:565902.14, importe_modificado:565902.14}}</t>
  </si>
  <si>
    <t>{meta1: {unidad_medida:Metros Cuadrados, avance:776.91}}</t>
  </si>
  <si>
    <t>{1543595/proyecto_INICIO, 1543595/proyecto_PROCESO, 1543595/proyecto_FIN}</t>
  </si>
  <si>
    <t>CHP190201543623</t>
  </si>
  <si>
    <t>{ff1: {ciclo_recurso:2019, ramo:33, modalidad:I, prog_pres:4, tipo_recurso:FEDERALES (APORTACIONES, SUBSIDIOS Y CONVENIOS), monto:676985.34, modificado:676985.34}}</t>
  </si>
  <si>
    <t>CONSTRUCCION DE PISO FIRME - 63307</t>
  </si>
  <si>
    <t>63307</t>
  </si>
  <si>
    <t>{meta1: {unidad_medida:Metros Cuadrados, meta:937.65, meta_modificada:937.65}}</t>
  </si>
  <si>
    <t>{geo1: {cve_municipio:59, localidad:1349, direccion:TERRACERÍA TRAMO OCOSINGO  - SAN ANTONIO GUAYAQUIL MARGEN IZQUIERDO   KILÓMETRO 71 + 400 EJIDO SAN ANTONIO GUAYAQUIL, 29950 SAN ANTONIO GUAYAQUIL, OCOSINGO CHIAPAS ENTRE CARRETERA MONTE LIBANO Y TERRACERIA PAMALA, TERRACERIA GUAYA, lon:-91.66227261, lat:16.79402175}}</t>
  </si>
  <si>
    <t>{ctto1: {tipo_obra:Administración directa, numero_contrato:57847, contratista:, convocante:H. AYUNTAMIENTO MUNICIPAL OCOSINGO CHIAPAS 2018-2021, monto:676985.34, importe_modificado:676985.34}}</t>
  </si>
  <si>
    <t>{meta1: {unidad_medida:Metros Cuadrados, avance:937.65}}</t>
  </si>
  <si>
    <t>{1543623/proyecto_INICIO, 1543623/proyecto_PROCESO, 1543623/proyecto_FIN}</t>
  </si>
  <si>
    <t>CHP190201543687</t>
  </si>
  <si>
    <t>{ff1: {ciclo_recurso:2019, ramo:33, modalidad:I, prog_pres:4, tipo_recurso:FEDERALES (APORTACIONES, SUBSIDIOS Y CONVENIOS), monto:410584.78, modificado:410584.78}}</t>
  </si>
  <si>
    <t>REHABILITACION DE TECHO FIRME - 63384</t>
  </si>
  <si>
    <t>63384</t>
  </si>
  <si>
    <t>{meta1: {unidad_medida:Metros Cuadrados, meta:1239.0, meta_modificada:1239.0}}</t>
  </si>
  <si>
    <t>{geo1: {cve_municipio:59, localidad:897, direccion:TERRACERÍA TRAMO OCOSINGO  - MIGUEL HIDALGO MARGEN IZQUIERDO   KILÓMETRO 50 + 700 EJIDO MIGUEL HIDALGO, 29950 MIGUEL HIDALGO, OCOSINGO CHIAPAS ENTRE CARRETERA MONTE LIBANO Y TERRACERIA EL RETIRO, TERRACERIA EL TIBER PARA SALIR A L, lon:-91.73300548, lat:16.9255681}}</t>
  </si>
  <si>
    <t>{ctto1: {tipo_obra:Administración directa, numero_contrato:57849, contratista:, convocante:H. AYUNTAMIENTO MUNICIPAL OCOSINGO CHIAPAS 2018-2021, monto:410584.78, importe_modificado:410584.78}}</t>
  </si>
  <si>
    <t>{meta1: {unidad_medida:Metros Cuadrados, avance:1123.85}}</t>
  </si>
  <si>
    <t>{1543687/proyecto_PROCESO, 1543687/proyecto_INICIO}</t>
  </si>
  <si>
    <t>CHP190201544324</t>
  </si>
  <si>
    <t>{ff1: {ciclo_recurso:2019, ramo:33, modalidad:I, prog_pres:4, tipo_recurso:FEDERALES (APORTACIONES, SUBSIDIOS Y CONVENIOS), monto:409331.42, modificado:409331.42}}</t>
  </si>
  <si>
    <t>CONSTRUCCIÓN DE VEINTISIETE TECHOS FIRME CON LÁMINA ZINTRO ALUM - 90202</t>
  </si>
  <si>
    <t>90202</t>
  </si>
  <si>
    <t>{meta1: {unidad_medida:Metros Cuadrados, meta:1166.4, meta_modificada:1166.4}}</t>
  </si>
  <si>
    <t>{geo1: {cve_municipio:31, localidad:464, direccion:CARRETERA FEDERAL LIBRE 199 TRAMO CHILON  - PALENQUE  KILÓMETRO 36 + 500 RANCHERIA YALEMESIL, 29940 YALEMESIL, CHILÓN CHIAPAS ENTRE   Y  ,   LA LOCALIDAD SE ENCUENTRA A 67.30 KMS. DE LA CABECERA MUNICIPAL CHILÓN - CRUCERO COJTOMIL, lon:-91.89180256, lat:17.11137499}}</t>
  </si>
  <si>
    <t>{ctto1: {tipo_obra:Administración directa, numero_contrato:60536, contratista:, convocante:H. AYUNTAMIENTO MUNICIPAL DE CHILON, CHIAPAS., monto:409331.42, importe_modificado:409331.42}}</t>
  </si>
  <si>
    <t>{meta1: {unidad_medida:Metros Cuadrados, avance:1166.4}}</t>
  </si>
  <si>
    <t>{1544324/proyecto_INICIO, 1544324/proyecto_FIN, 1544324/proyecto_PROCESO, 1544324/proyecto_FIN, 1544324/proyecto_PROCESO, 1544324/proyecto_FIN}</t>
  </si>
  <si>
    <t>CHP190201544532</t>
  </si>
  <si>
    <t>{ff1: {ciclo_recurso:2019, ramo:33, modalidad:I, prog_pres:4, tipo_recurso:FEDERALES (APORTACIONES, SUBSIDIOS Y CONVENIOS), monto:695201.18, modificado:695201.18}}</t>
  </si>
  <si>
    <t>REHABILITACION DE LA RED DE ALCANTARILLADO SANITARIO Y DESCARGAS SANITARIAS EN COLONIA MARÍA EUGENIA - 64667</t>
  </si>
  <si>
    <t>64667</t>
  </si>
  <si>
    <t>{meta1: {unidad_medida:Metros lineales, meta:310.0, meta_modificada:310.0}}</t>
  </si>
  <si>
    <t>{geo1: {cve_municipio:89, localidad:1, direccion:CALLE MARTHA LORENA ROSA MARÍA, TERESA DE JESÚS, BEATRIZ ADRIANA Y CALLEJÓN INTERIOR SN COLONIA MARÍA EUGENIA, 30786 TAPACHULA DE CÓRDOVA Y ORDÓÑEZ, TAPACHULA CHIAPAS ENTRE  CALLE MARTHA LORENA Y CALLE MARIA LUISA, CALLE SIN NOMBR, lon:-92.26908581, lat:14.87565277}}</t>
  </si>
  <si>
    <t>{ctto1: {tipo_obra:Obra, numero_contrato:MTC/SIM/FISM/CO/0018/2019, contratista:ING. ALVARO LOPEZ ROBLERO, convocante:MUNICIPIO DE TAPACHULA, CHIAPAS, monto:695201.18, importe_modificado:695201.18}}</t>
  </si>
  <si>
    <t>{1544532/proyecto_INICIO}</t>
  </si>
  <si>
    <t>CHP190201544536</t>
  </si>
  <si>
    <t>{ff1: {ciclo_recurso:2019, ramo:33, modalidad:I, prog_pres:4, tipo_recurso:FEDERALES (APORTACIONES, SUBSIDIOS Y CONVENIOS), monto:344622.1, modificado:344622.1}}</t>
  </si>
  <si>
    <t>REHABILITACIÓN DE LA RED DE ALCANTARILLADO SANITARIO Y DESCARGAS SANITARIAS EN COLONIA BARRIO NUEVO - 64671</t>
  </si>
  <si>
    <t>64671</t>
  </si>
  <si>
    <t>{meta1: {unidad_medida:Metros lineales, meta:161.5, meta_modificada:161.5}}</t>
  </si>
  <si>
    <t>{geo1: {cve_municipio:89, localidad:1, direccion:AVENIDA 17A NORTE INTERIOR SN COLONIA BARRIO NUEVO, 30749 TAPACHULA DE CÓRDOVA Y ORDÓÑEZ, TAPACHULA CHIAPAS ENTRE CALLE 9A ORIENTE Y CALLE 11A ORIENTE, AVENIDA 15A NORTE SE LLEGA POR LA 9A. CALLE ORIENTE HASTA ENTRONCAR CON LA 17A, lon:-92.25225552, lat:14.90725507}}</t>
  </si>
  <si>
    <t>{ctto1: {tipo_obra:Obra, numero_contrato:MTC/SIM/FISM/CO/0011/2019, contratista:CONSORCIO CONSTRUCTOR ICMACE, S.A. DE C.V., convocante:MUNICIPIO DE TAPACHULA, CHIAPAS, monto:344622.1, importe_modificado:344622.1}}</t>
  </si>
  <si>
    <t>{1544536/proyecto_INICIO}</t>
  </si>
  <si>
    <t>CHP190201544549</t>
  </si>
  <si>
    <t>{ff1: {ciclo_recurso:2019, ramo:33, modalidad:I, prog_pres:4, tipo_recurso:FEDERALES (APORTACIONES, SUBSIDIOS Y CONVENIOS), monto:140581.79, modificado:140581.86}}</t>
  </si>
  <si>
    <t>REHABILITACIÓN DE LA RED DE ALCANTARILLADO SANITARIO Y DESCARGAS SANITARIAS EN  COLONIA SANTA CECILIA - 64689</t>
  </si>
  <si>
    <t>64689</t>
  </si>
  <si>
    <t>{meta1: {unidad_medida:Metros lineales, meta:79.0, meta_modificada:79.0}}</t>
  </si>
  <si>
    <t>{geo1: {cve_municipio:89, localidad:1, direccion:AVENIDA ESPERANZA Y CALLEJÓN LA CEIBA INTERIOR SN COLONIA SANTA CECILIA, 30739 TAPACHULA DE CÓRDOVA Y ORDÓÑEZ, TAPACHULA CHIAPAS ENTRE  AVENIDA ESPERANZA Y AVENIDA BENITO JUAREZ, CALLE 5 EL ACCESO A LA COLONIA ES SOBRE LA 19A. CAL, lon:-92.2580169, lat:14.9350751}}</t>
  </si>
  <si>
    <t>{ctto1: {tipo_obra:Obra, numero_contrato:MTC/SIM/FISM/OT/0002/2019, contratista:CONSORCIO CONSTRUCTOR ICMACE, S.A. DE C.V., convocante:MUNICIPIO DE TAPACHULA, CHIAPAS, monto:140581.86, importe_modificado:140581.86}}</t>
  </si>
  <si>
    <t>{1544549/proyecto_INICIO}</t>
  </si>
  <si>
    <t>CHP190201544705</t>
  </si>
  <si>
    <t>{ff1: {ciclo_recurso:2019, ramo:33, modalidad:I, prog_pres:4, tipo_recurso:FEDERALES (APORTACIONES, SUBSIDIOS Y CONVENIOS), monto:1676475.3, modificado:1676475.3}}</t>
  </si>
  <si>
    <t>CONSTRUCCION DE CUARTOS PARA BAÑO - 64939</t>
  </si>
  <si>
    <t>64939</t>
  </si>
  <si>
    <t>{meta1: {unidad_medida:Vivienda, meta:43.0, meta_modificada:43.0}}</t>
  </si>
  <si>
    <t>{geo1: {cve_municipio:59, localidad:1611, direccion:CARRETERA FEDERAL LIBRE 1 TRAMO OCOSINGO  - CORAZON DE MARIA  KILÓMETRO 8 + 776 EJIDO CORAZON DE MARIA, 29950 CORAZÓN DE MARÍA, OCOSINGO CHIAPAS ENTRE CARRETERA LOS PINOS TRES Y CARRETERA SAN JOSE EL CONTENTO, CARRETERA CORAZON DE, lon:-92.11778676, lat:16.96303664}}</t>
  </si>
  <si>
    <t>{ctto1: {tipo_obra:Obra, numero_contrato:MOC-FAISM-VI-0093/2019, contratista:INGENIERIA Y DISEÑO DE PROYECTOS FRAL, S.A. DE C.V., convocante:H. AYUNTAMIENTO MUNICIPAL OCOSINGO CHIAPAS 2018-2021, monto:1676475.3, importe_modificado:1676475.3}}</t>
  </si>
  <si>
    <t>{meta1: {unidad_medida:Vivienda, avance:43.0}}</t>
  </si>
  <si>
    <t>{1544705/proyecto_PROCESO, 1544705/proyecto_INICIO, 1544705/proyecto_FIN}</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</si>
  <si>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t>
  </si>
  <si>
    <t>CHP190201544791</t>
  </si>
  <si>
    <t>{ff1: {ciclo_recurso:2019, ramo:33, modalidad:I, prog_pres:4, tipo_recurso:FEDERALES (APORTACIONES, SUBSIDIOS Y CONVENIOS), monto:880794.12, modificado:880794.12}}</t>
  </si>
  <si>
    <t>CONSTRUCCIÓN DE ENMALLADO PERIMETRAL EN ESCUELA PRIMARIA FEDERAL VENUSTIANO CARRANZA - 65093</t>
  </si>
  <si>
    <t>Pueblo Nuevo Solistahuacán</t>
  </si>
  <si>
    <t>H AYUNTAMIENTO MUNICIPAL CONSTITUCIONAL DE PUEBLO NUEVO SOLISTAHUACAN CHIAPAS</t>
  </si>
  <si>
    <t>65093</t>
  </si>
  <si>
    <t>{meta1: {unidad_medida:Metros lineales, meta:276.6, meta_modificada:276.6}}</t>
  </si>
  <si>
    <t>{geo1: {cve_municipio:72, localidad:68, direccion:TERRACERÍA TRAMO PUEBLO NUEVO SOLISTAHUACAN-DESVIO ARROYO GRANDE  - LAZARO CARDENAS-EMILIANO ZAPATA-SAN RAFAEL MARGEN DERECHO   KILÓMETRO 23 + 680 EJIDO SAN RAFAEL, 29750 SAN RAFAEL, PUEBLO NUEVO SOLISTAHUACÁN CHIAPAS ENTRE   Y  ,, lon:-92.78457947, lat:17.20134025}}</t>
  </si>
  <si>
    <t>{ctto1: {tipo_obra:Obra, numero_contrato:MPNS/DOPM/FAISM-030/2019, contratista:PEDRO AMETH NAVARRO LARA, convocante:MUNICIPIO DE PUEBLO NUEVO SOLISTAHUACAN, monto:880794.12, importe_modificado:880794.12}}</t>
  </si>
  <si>
    <t>{meta1: {unidad_medida:Metros lineales, avance:222.0}}</t>
  </si>
  <si>
    <t>{1544791/proyecto_INICIO, 1544791/proyecto_PROCESO, 1544791/proyecto_INICIO}</t>
  </si>
  <si>
    <t>CHP190201545354</t>
  </si>
  <si>
    <t>{ff1: {ciclo_recurso:2019, ramo:33, modalidad:I, prog_pres:4, tipo_recurso:FEDERALES (APORTACIONES, SUBSIDIOS Y CONVENIOS), monto:3769797.74, modificado:3769797.74}}</t>
  </si>
  <si>
    <t>CONSTRUCCION DE CUARTOS DORMITORIO - 65949</t>
  </si>
  <si>
    <t>65949</t>
  </si>
  <si>
    <t>{meta1: {unidad_medida:Vivienda, meta:27.0, meta_modificada:27.0}}</t>
  </si>
  <si>
    <t>{geo1: {cve_municipio:59, localidad:1658, direccion:CARRETERA MUNICIPAL LIBRE 1 TRAMO OCOSINGO  - SANTA CRUZ CHACSI  KILÓMETRO 25 + 500 EJIDO SANTA CRUZ CHACSI, 29950 SANTA CRUZ CHACSÍ, OCOSINGO CHIAPAS ENTRE  TERRACERIA PARAISO Y TERRACERIA SANTA CRUZ CHACSI, TERRACERIA JERUSALEN , lon:-92.11630384, lat:16.89444815}}</t>
  </si>
  <si>
    <t>{ctto1: {tipo_obra:Obra, numero_contrato:MOC-FAISM-VI-0094/2019, contratista:DALIA INES PEÑATE ABADIA, convocante:H. AYUNTAMIENTO MUNICIPAL OCOSINGO CHIAPAS 2018-2021, monto:3769797.74, importe_modificado:3769797.74}}</t>
  </si>
  <si>
    <t>{meta1: {unidad_medida:Vivienda, avance:27.0}}</t>
  </si>
  <si>
    <t>{1545354/proyecto_INICIO, 1545354/proyecto_PROCESO, 1545354/proyecto_FIN}</t>
  </si>
  <si>
    <t>CHP190201545448</t>
  </si>
  <si>
    <t>{ff1: {ciclo_recurso:2019, ramo:33, modalidad:I, prog_pres:4, tipo_recurso:FEDERALES (APORTACIONES, SUBSIDIOS Y CONVENIOS), monto:989561.43, modificado:989561.43}}</t>
  </si>
  <si>
    <t>CONSTRUCCION DE PAVIMENTACION DE CAMINO CON CONCRETO HIDRAULICO - 91855</t>
  </si>
  <si>
    <t>91855</t>
  </si>
  <si>
    <t>{meta1: {unidad_medida:Metros Cuadrados, meta:900.0, meta_modificada:900.0}}</t>
  </si>
  <si>
    <t>{geo1: {cve_municipio:59, localidad:2682, direccion:TERRACERÍA TRAMO OCOSINGO  - LIMONAL MARGEN DERECHO   KILÓMETRO 5 + 700 RANCHERIA LIMONAL, 29950 LIMONAL, OCOSINGO CHIAPAS ENTRE CARRETERA OCOSINGO SAN CRISTOBAL Y TERRACERIA EL RETEN, TERRACERIA PUNTA BRAVA PARA LLEGAR SALIMOS DE, lon:-92.10688816, lat:16.87098741}}</t>
  </si>
  <si>
    <t>{ctto1: {tipo_obra:Obra, numero_contrato:MOC-FAISM-UR-0195/2019, contratista:FRANCISCO JUVENTINO SILVANO MARTINEZ, convocante:H. AYUNTAMIENTO MUNICIPAL OCOSINGO CHIAPAS 2018-2021, monto:989561.43, importe_modificado:989561.43}}</t>
  </si>
  <si>
    <t>{meta1: {unidad_medida:Metros Cuadrados, avance:805.33}}</t>
  </si>
  <si>
    <t>{1545448/proyecto_INICIO, 1545448/proyecto_PROCESO}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</si>
  <si>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t>
  </si>
  <si>
    <t>CHP190201545482</t>
  </si>
  <si>
    <t>{ff1: {ciclo_recurso:2019, ramo:33, modalidad:I, prog_pres:4, tipo_recurso:FEDERALES (APORTACIONES, SUBSIDIOS Y CONVENIOS), monto:1430245.28, modificado:1430245.28}}</t>
  </si>
  <si>
    <t>CONSTRUCCION DE DREN PLUVIAL EN EJIDO UNION ROJA - 91897</t>
  </si>
  <si>
    <t>Cacahoatán</t>
  </si>
  <si>
    <t>HONORABLE AYUNTAMIENTO MUNICIPAL CONSTITUCIONAL DE CACAHOATAN CHIAPAS</t>
  </si>
  <si>
    <t>91897</t>
  </si>
  <si>
    <t>{meta1: {unidad_medida:Metros lineales, meta:391.85, meta_modificada:391.85}}</t>
  </si>
  <si>
    <t>{geo1: {cve_municipio:15, localidad:52, direccion:CARRETERA ESTATAL LIBRE S/N TRAMO FAJA DE ORO  - UNION ROJA  KILÓMETRO 14 + 700 EJIDO UNIÓN ROJA, 30893 UNIÓN ROJA, CACAHOATÁN CHIAPAS ENTRE CARRETERA ESTATAL Y  ,   LA OBRA SE LOCALIZA EN EL EJIDO UNION ROJA QUE SE ENCUENTRA SOBR, lon:-92.21580382, lat:15.04669744}}</t>
  </si>
  <si>
    <t>{ctto1: {tipo_obra:Obra, numero_contrato:MCC/DOPM/FISM-018/2019, contratista:CONSTRUCCIONES ROLOBA S.A DE C.V, convocante:MUNICIPIO DE CACAHOATAN, CHIAPAS, monto:1430245.28, importe_modificado:1430245.28}}</t>
  </si>
  <si>
    <t>{meta1: {unidad_medida:Metros lineales, avance:117.55}}</t>
  </si>
  <si>
    <t>{1545482/proyecto_INICIO, 1545482/proyecto_PROCESO}</t>
  </si>
  <si>
    <t>CHP190201545851</t>
  </si>
  <si>
    <t>{ff1: {ciclo_recurso:2019, ramo:33, modalidad:I, prog_pres:4, tipo_recurso:FEDERALES (APORTACIONES, SUBSIDIOS Y CONVENIOS), monto:1850316.0, modificado:1850316.0}}</t>
  </si>
  <si>
    <t>AMPLIACION DE LA RED DE DISTRIBUCION DE ENERGIA ELECTRICA - 66741</t>
  </si>
  <si>
    <t>66741</t>
  </si>
  <si>
    <t>{meta1: {unidad_medida:Otros, meta:26.0, meta_modificada:26.0}}</t>
  </si>
  <si>
    <t>{geo1: {cve_municipio:32, localidad:174, direccion:TERRACERÍA TRAMO CABECERA MUNICIPAL  - BARRIO LAS NUBES MARGEN DERECHO   KILÓMETRO 20 + 500 BARRIO LAS NUBES, 30606 LAS NUBES, ESCUINTLA CHIAPAS ENTRE CARRETERA COLONIA EL TRIUNFO Y TERRACERIA BARRIO LAS NUBES, TERRACERIA BARRIO L, lon:-92.47383876, lat:15.30397712}}</t>
  </si>
  <si>
    <t>{ctto1: {tipo_obra:Obra, numero_contrato:DOP/FISMDF/ESC-039/2019, contratista:MARIO ALBERTO TREJO BAÑUELOS, convocante:MUNICIPIO DE ESCUINTLA, CHIAPAS, monto:1850316.0, importe_modificado:1850316.0}}</t>
  </si>
  <si>
    <t>{meta1: {unidad_medida:Otros, avance:22.0}}</t>
  </si>
  <si>
    <t>{1545851/proyecto_INICIO, 1545851/proyecto_PROCESO}</t>
  </si>
  <si>
    <t>CHP190201545905</t>
  </si>
  <si>
    <t>{ff1: {ciclo_recurso:2019, ramo:33, modalidad:I, prog_pres:4, tipo_recurso:FEDERALES (APORTACIONES, SUBSIDIOS Y CONVENIOS), monto:2808814.91, modificado:2808814.91}}</t>
  </si>
  <si>
    <t>AMPLIACIÓN DE LA RED TRIFASICA DE ENERGIA ELECTRICA EN MEDIA TENSION - 92503</t>
  </si>
  <si>
    <t>H AYUNTAMIENTO MUNICIPAL DE IXTAPANGAJOYA CHIAPAS</t>
  </si>
  <si>
    <t>92503</t>
  </si>
  <si>
    <t>{meta1: {unidad_medida:Otros, meta:61.0, meta_modificada:61.0}}</t>
  </si>
  <si>
    <t>{geo1: {cve_municipio:45, localidad:9, direccion:CARRETERA MUNICIPAL LIBRE 29590 TRAMO RAYA TABASCO  - EJIDO LA GLORIA  KILÓMETRO 38 + 38 INTERIOR 0 EJIDO LA GLORIA, 29590 LA GLORIA, IXTAPANGAJOYA CHIAPAS ENTRE   Y  ,   LA OBRA SE REALIZARA EN EL EJIDO LA GLORIA PARTIENDO DE LA , lon:-92.9545786, lat:17.44354906}}</t>
  </si>
  <si>
    <t>{ctto1: {tipo_obra:Obra, numero_contrato:MIC/DOPM/FISM/004-2019, contratista:ING. ODON SANTIAGO RAMIREZ, convocante:H. AYUNTAMIENTO MUNICIPAL DE IXTAPANGAJOYA, CHIAPAS, monto:2808814.91, importe_modificado:2808814.91}}</t>
  </si>
  <si>
    <t>{meta1: {unidad_medida:Otros, avance:50.0}}</t>
  </si>
  <si>
    <t>{1545905/proyecto_PROCESO, 1545905/proyecto_INICIO}</t>
  </si>
  <si>
    <t>CHP190201546332</t>
  </si>
  <si>
    <t>{ff1: {ciclo_recurso:2019, ramo:33, modalidad:I, prog_pres:4, tipo_recurso:FEDERALES (APORTACIONES, SUBSIDIOS Y CONVENIOS), monto:1184915.9, modificado:1184915.9}}</t>
  </si>
  <si>
    <t>CONSTRUCCION DE PISO FIRME - 67290</t>
  </si>
  <si>
    <t>67290</t>
  </si>
  <si>
    <t>{meta1: {unidad_medida:Metros Cuadrados, meta:1768.1, meta_modificada:1768.1}}</t>
  </si>
  <si>
    <t>{geo1: {cve_municipio:59, localidad:1868, direccion:TERRACERÍA TRAMO OCOSINGO  - SANTA CRUZ EL LIMAR MARGEN IZQUIERDO   KILÓMETRO 20 + 500 EJIDO SANTA CRUZ EL LIMAR, 29950 SANTA CRUZ EL LIMAR, OCOSINGO CHIAPAS ENTRE CARRETERA CUXULJA Y TERRACERIA SANTA CRUZ EL LIMAR, TERRACERIA ABA, lon:-92.17818059, lat:16.84604967}}</t>
  </si>
  <si>
    <t>{ctto1: {tipo_obra:Administración directa, numero_contrato:57881, contratista:, convocante:H. AYUNTAMIENTO MUNICIPAL OCOSINGO CHIAPAS 2018-2021, monto:1184915.9, importe_modificado:1184915.9}}</t>
  </si>
  <si>
    <t>{meta1: {unidad_medida:Metros Cuadrados, avance:1768.1}}</t>
  </si>
  <si>
    <t>{1546332/proyecto_INICIO, 1546332/proyecto_FIN, 1546332/proyecto_PROCESO}</t>
  </si>
  <si>
    <t>CHP190201546453</t>
  </si>
  <si>
    <t>{ff1: {ciclo_recurso:2019, ramo:33, modalidad:I, prog_pres:4, tipo_recurso:FEDERALES (APORTACIONES, SUBSIDIOS Y CONVENIOS), monto:1333844.29, modificado:1333844.29}}</t>
  </si>
  <si>
    <t>CONSTRUCCIÓN DE TRES AULAS RC EN ESCUELA PREESCOLAR BILINGUE LA PATRIA - 67496</t>
  </si>
  <si>
    <t>Las Margaritas</t>
  </si>
  <si>
    <t>H AYUNTAMIENTO DE LAS MARGARITAS</t>
  </si>
  <si>
    <t>67496</t>
  </si>
  <si>
    <t>{geo1: {cve_municipio:52, localidad:335, direccion:EJIDO SAN MATEO ZAPOTAL, 30187 SAN MATEO ZAPOTAL, LAS MARGARITAS CHIAPAS ENTRE    Y  ,   LA CONSTRUCCIÓN DE TRES AULAS DIDÁCTICAS SE ENCUENTRAN UBICADAS EN EL EJIDO SAN MATEO ZAPOTAL DEL MUNICIPIO DE LAS MARGARITAS CHIAPAS, lon:-91.22170775, lat:16.18640802}}</t>
  </si>
  <si>
    <t>{ctto1: {tipo_obra:Obra, numero_contrato:HAMM-DOP-ED-0003-FISM/2019, contratista:JOSÉ HUMBERTO RODRÍGUEZ DOMÍNGUEZ, convocante:H. AYUNTAMIENTO LAS MARGARITAS, monto:1333844.29, importe_modificado:1333844.29}}</t>
  </si>
  <si>
    <t>{meta1: {unidad_medida:Otros, avance:1.5}}</t>
  </si>
  <si>
    <t>{1546453/proyecto_PROCESO, 1546453/proyecto_INICIO}</t>
  </si>
  <si>
    <t>CHP190201546472</t>
  </si>
  <si>
    <t>{ff1: {ciclo_recurso:2019, ramo:33, modalidad:I, prog_pres:4, tipo_recurso:FEDERALES (APORTACIONES, SUBSIDIOS Y CONVENIOS), monto:5423736.05, modificado:5414224.33}}</t>
  </si>
  <si>
    <t>CONSTRUCCIÓN DE DRENAJE SANITARIO EN LA CALLE JULIO CESAR GARCÍA CÁCERES ENTRE AVENIDA TELCEL Y AVENIDA JULIO CESAR GARCÍA - 67532</t>
  </si>
  <si>
    <t>67532</t>
  </si>
  <si>
    <t>{meta1: {unidad_medida:Metros lineales, meta:1782.0, meta_modificada:1782.0}}</t>
  </si>
  <si>
    <t>{geo1: {cve_municipio:101, localidad:1, direccion:CALLE JULIO CESAR GARCÍA CÁCERES COLONIA PLUMA DE ORO, 29057 TUXTLA GUTIÉRREZ, TUXTLA GUTIÉRREZ CHIAPAS ENTRE AVENIDA TELCEL Y AVENIDA JULIO CESAR GARCÍA CÁCERES, CALLE 6A PONIENTE SUR LA COLONIA PLUMA DE ORO SE UBICA AL SUR PONIE, lon:-93.18714152, lat:16.73941839}}</t>
  </si>
  <si>
    <t>{ctto1: {tipo_obra:Obra, numero_contrato:TUX-SOP-FISM-022-2019, contratista:CONSTRUCTORA DE INFRAESTRUCTURA A y G S.A. DE C.V., convocante:H. AYUNTAMIENTO DE TUXTLA GUTIÉRREZ, monto:5414224.33, importe_modificado:5414224.33}}</t>
  </si>
  <si>
    <t>{meta1: {unidad_medida:Metros lineales, avance:997.92}}</t>
  </si>
  <si>
    <t>{1546472/proyecto_INICIO, 1546472/proyecto_PROCESO, 1546472/proyecto_INICIO, 1546472/proyecto_PROCESO}</t>
  </si>
  <si>
    <t>CHP190201546741</t>
  </si>
  <si>
    <t>{ff1: {ciclo_recurso:2019, ramo:33, modalidad:I, prog_pres:4, tipo_recurso:FEDERALES (APORTACIONES, SUBSIDIOS Y CONVENIOS), monto:2778817.78, modificado:2778817.78}}</t>
  </si>
  <si>
    <t>REHABILITACIÓN DE DRENAJE SANITARIO EN LIBRAMIENTO NORTE ENTRE CALLE OLMOS Y CONALEP - 67797</t>
  </si>
  <si>
    <t>67797</t>
  </si>
  <si>
    <t>{meta1: {unidad_medida:Metros lineales, meta:221.0, meta_modificada:221.0}}</t>
  </si>
  <si>
    <t>{geo1: {cve_municipio:101, localidad:1, direccion:CALZADA LIBRAMIENTO NORTE COLONIA PATRIA NUEVA, 29045 TUXTLA GUTIÉRREZ, TUXTLA GUTIÉRREZ CHIAPAS ENTRE  CALLE OLMOS Y PEATONAL CONALEP, CALZADA LIBRAMIENTO NORTE SENTIDO ORIENTE LA OBRA SE UBICA EN EL ACCESO PRINCIPAL DE LA COLONI, lon:-93.0776197, lat:16.75320653}}</t>
  </si>
  <si>
    <t>{ctto1: {tipo_obra:Obra, numero_contrato:TUX-SOP-FISM-002-2019-1709, contratista:Ingeniería Transformadora de Espacios S.A. de C.V., convocante:H. Ayuntamiento de Tuxtla Gutiérrez, monto:4284884.06, importe_modificado:2778817.78}}</t>
  </si>
  <si>
    <t>{meta1: {unidad_medida:Metros lineales, avance:123.99}}</t>
  </si>
  <si>
    <t>{1546741/proyecto_INICIO, 1546741/proyecto_PROCESO, 1546741/proyecto_INICIO}</t>
  </si>
  <si>
    <t>CHP190201546832</t>
  </si>
  <si>
    <t>{ff1: {ciclo_recurso:2019, ramo:33, modalidad:I, prog_pres:4, tipo_recurso:FEDERALES (APORTACIONES, SUBSIDIOS Y CONVENIOS), monto:2377514.62, modificado:2377514.62}}</t>
  </si>
  <si>
    <t>CONSTRUCCIÓN DEL SISTEMA DE AGUA POTABLE PRIMERA ETAPA - 67908</t>
  </si>
  <si>
    <t>67908</t>
  </si>
  <si>
    <t>{meta1: {unidad_medida:Metros lineales, meta:2245.0, meta_modificada:2245.0}}</t>
  </si>
  <si>
    <t>{geo1: {cve_municipio:65, localidad:1060, direccion:CARRETERA FEDERAL LIBRE 307 TRAMO PALENQUE  - BENEMERITO  KILÓMETRO 70 + 00 EJIDO GENERAL EMILIANO ZAPATA DEL VALLE, 29967 GENERAL EMILIANO ZAPATA DEL VALLE, PALENQUE CHIAPAS ENTRE   Y  ,   EL EJIDO SE UBICA A 70 KM DE LA CABECERA, lon:-91.50989945, lat:17.19531502}}</t>
  </si>
  <si>
    <t>{ctto1: {tipo_obra:Obra, numero_contrato:COP-FISM-AGUA-064-2019, contratista:CONSTRUCCIONES ROHERSA S.A. DE C.V., convocante:AYUNTAMIENTO DE PALENQUE, monto:2377514.62, importe_modificado:2377514.62}}</t>
  </si>
  <si>
    <t>{meta1: {unidad_medida:Metros lineales, avance:1908.2}}</t>
  </si>
  <si>
    <t>{1546832/proyecto_INICIO, 1546832/proyecto_PROCESO, 1546832/proyecto_INICIO, 1546832/proyecto_PROCESO}</t>
  </si>
  <si>
    <t>CHP190201547180</t>
  </si>
  <si>
    <t>{ff1: {ciclo_recurso:2019, ramo:33, modalidad:I, prog_pres:4, tipo_recurso:FEDERALES (APORTACIONES, SUBSIDIOS Y CONVENIOS), monto:2807151.99, modificado:2807151.99}}</t>
  </si>
  <si>
    <t>CONSTRUCCION DE CAMINO SACA COSECHA EN LA LOCALIDAD OJIPA - 94042</t>
  </si>
  <si>
    <t>94042</t>
  </si>
  <si>
    <t>{meta1: {unidad_medida:Otros, meta:1.88, meta_modificada:1.88}}</t>
  </si>
  <si>
    <t>{geo1: {cve_municipio:96, localidad:147, direccion:EJIDO OJIPA, 29910 OJIPA, TILA CHIAPAS ENTRE   Y  ,   TILA A OJIPA 10 KM CAMINO DE TERRACERIA, lon:-92.55917224, lat:17.54088159}}</t>
  </si>
  <si>
    <t>{ctto1: {tipo_obra:Obra, numero_contrato:MTC/DOPM/OP/FISM-019/2019, contratista:ESTUDIOS, PROYECTOS Y CONSTRUCCIONES DE LA SELVA, S.A. DE C.V., convocante:MUNICIPIO DE TILA, monto:2807151.99, importe_modificado:2807151.99}}</t>
  </si>
  <si>
    <t>{1547180/proyecto_INICIO, 1547180/proyecto_PROCESO, 1547180/proyecto_INICIO}</t>
  </si>
  <si>
    <t>CHP190201547260</t>
  </si>
  <si>
    <t>{ff1: {ciclo_recurso:2019, ramo:33, modalidad:I, prog_pres:4, tipo_recurso:FEDERALES (APORTACIONES, SUBSIDIOS Y CONVENIOS), monto:4270686.3, modificado:4270686.3}}</t>
  </si>
  <si>
    <t>CONSTRUCCIÓN DE TANQUE INDIVIDUAL PARA ALMACENAMIENTO DE AGUA   I   VENUSTIANO CARRANZA   I - 94132</t>
  </si>
  <si>
    <t>H AYUNTAMIENTO CONSTITUCIONAL DE TUMBALÁ</t>
  </si>
  <si>
    <t>94132</t>
  </si>
  <si>
    <t>{meta1: {unidad_medida:Otros, meta:90.0, meta_modificada:90.0}}</t>
  </si>
  <si>
    <t>{geo1: {cve_municipio:100, localidad:49, direccion:CALLE CALLES VARIAS SIN NOMBRE EJIDO VENUSTIANO CARRANZA, 29920 VENUSTIANO CARRANZA, TUMBALÁ CHIAPAS ENTRE CALLE CALLES VARIAS SIN NOMBRE Y  ,   LA OBRA ES A UN PROYECTO DE CONSTRUCCIÓN DE TANQUE INDIVIDUAL QUE ES DE BENEFICIO IND, lon:-92.17154141, lat:17.3035588}}</t>
  </si>
  <si>
    <t>{ctto1: {tipo_obra:Obra, numero_contrato:TUMB/DOPM/AYS/FISM-030/2019, contratista:DANIEL LOPEZ ZEPEDA, convocante:MUNICIPIO DE TUMBALA, monto:4270686.3, importe_modificado:4270686.3}}</t>
  </si>
  <si>
    <t>{meta1: {unidad_medida:Otros, avance:90.0}}</t>
  </si>
  <si>
    <t>{1547260/proyecto_INICIO, 1547260/proyecto_PROCESO, 1547260/proyecto_INICIO, 1547260/proyecto_FIN}</t>
  </si>
  <si>
    <t>CHP190201547264</t>
  </si>
  <si>
    <t>{ff1: {ciclo_recurso:2019, ramo:33, modalidad:I, prog_pres:4, tipo_recurso:FEDERALES (APORTACIONES, SUBSIDIOS Y CONVENIOS), monto:1313139.14, modificado:1313139.14}}</t>
  </si>
  <si>
    <t>CONSTRUCCION DE COMEDOR COMUNITARIO - 94135</t>
  </si>
  <si>
    <t>94135</t>
  </si>
  <si>
    <t>{geo1: {cve_municipio:36, localidad:33, direccion:TERRACERÍA TRAMO LA GRANDEZA   - EL CIPRES MARGEN IZQUIERDO   KILÓMETRO 1 + 345 BARRIO CIPRES, 30967 EL CIPRÉS, LA GRANDEZA CHIAPAS ENTRE   Y  ,   A UN COSTADO DE LA ESCUELA PRIMARIA DE ESTA COMUNIDAD DE EL CIPRES, lon:-92.22774066, lat:15.48142213}}</t>
  </si>
  <si>
    <t>{ctto1: {tipo_obra:Obra, numero_contrato:MGC/DOPM/FISM/2019-11, contratista:CENTRO DE INGENIERIA Y ASFALTOS S.A. DE C.V., convocante:H. AYUNTAMIENTO MUNICIPAL LA GRANDEZA, monto:1313139.14, importe_modificado:1313139.14}}</t>
  </si>
  <si>
    <t>{meta1: {unidad_medida:Otros, avance:0.4}}</t>
  </si>
  <si>
    <t>{1547264/proyecto_INICIO, 1547264/proyecto_PROCESO, 1547264/proyecto_INICIO, 1547264/proyecto_PROCESO}</t>
  </si>
  <si>
    <t>CHP190201547321</t>
  </si>
  <si>
    <t>{ff1: {ciclo_recurso:2019, ramo:33, modalidad:I, prog_pres:4, tipo_recurso:FEDERALES (APORTACIONES, SUBSIDIOS Y CONVENIOS), monto:1784668.64, modificado:1784668.64}}</t>
  </si>
  <si>
    <t>CONSTRUCCION DE REVESTIMIENTO DE CALLES - 68589</t>
  </si>
  <si>
    <t>68589</t>
  </si>
  <si>
    <t>{meta1: {unidad_medida:Metros Cuadrados, meta:6180.0, meta_modificada:6180.0}}</t>
  </si>
  <si>
    <t>{geo1: {cve_municipio:59, localidad:1, direccion:CALLE JUAN DE LA BARRERA BARRIO NIÑOS HEROES, 29950 OCOSINGO, OCOSINGO CHIAPAS ENTRE CALLE JUAN DE LA BARRERA Y CALLE HIDALGO, AVENIDA NIÑOS HEROES PARA LLEGAR NOS DIRIGIMOS RUMBO A LA COLONIA EL BOSQUE NOS UBICAMOS HASTA TOPAR CA, lon:-92.1071195, lat:16.91212591}}</t>
  </si>
  <si>
    <t>{ctto1: {tipo_obra:Obra, numero_contrato:MOC-FAISM-UR-0121/2019, contratista:CONSTRUCCIONES GOMNA, S.A. DE C.V., convocante:H. AYUNTAMIENTO MUNICIPAL OCOSINGO CHIAPAS 2018-2021, monto:1784668.64, importe_modificado:1784668.64}}</t>
  </si>
  <si>
    <t>{meta1: {unidad_medida:Metros Cuadrados, avance:3556.67}}</t>
  </si>
  <si>
    <t>{1547321/proyecto_PROCESO, 1547321/proyecto_INICIO}</t>
  </si>
  <si>
    <t>CHP190201547390</t>
  </si>
  <si>
    <t>{ff1: {ciclo_recurso:2019, ramo:33, modalidad:I, prog_pres:4, tipo_recurso:FEDERALES (APORTACIONES, SUBSIDIOS Y CONVENIOS), monto:1066416.29, modificado:1066416.29}}</t>
  </si>
  <si>
    <t>CONSTRUCCION DE PUENTE VEHICULAR - 68694</t>
  </si>
  <si>
    <t>68694</t>
  </si>
  <si>
    <t>{meta1: {unidad_medida:Otros, meta:6.5, meta_modificada:6.5}}</t>
  </si>
  <si>
    <t>{geo1: {cve_municipio:59, localidad:1, direccion:AVENIDA CEDROS BARRIO EL CEDRO, 29950 OCOSINGO, OCOSINGO CHIAPAS ENTRE CARRETERA PEMEX SOLORZANO LOPEZ Y CALLE MERCADO DE LA SELVA, CALLE PANTEON NUEVO PARA LLEGAR SALIMOS DE LA CABECERA MUNICIPAL A MERCADO NUEVO ARTURO ZUÑIGA DOB, lon:-92.08143231, lat:16.89286469}}</t>
  </si>
  <si>
    <t>{ctto1: {tipo_obra:Obra, numero_contrato:MOC-FAISM-UR-0124/2019, contratista:GILBERTO CARLOS RINCON SANTOS, convocante:H. AYUNTAMIENTO MUNICIPAL OCOSINGO CHIAPAS 2018-2021, monto:1066416.29, importe_modificado:1066416.29}}</t>
  </si>
  <si>
    <t>{meta1: {unidad_medida:Otros, avance:4.87}}</t>
  </si>
  <si>
    <t>{1547390/proyecto_PROCESO, 1547390/proyecto_INICIO}</t>
  </si>
  <si>
    <t>CHP190201547869</t>
  </si>
  <si>
    <t>{ff1: {ciclo_recurso:2019, tipo_recurso:PRIVADA, monto:34884.0, modificado:34884.0}, ff2: {ciclo_recurso:2019, ramo:33, modalidad:I, prog_pres:4, tipo_recurso:FEDERALES (APORTACIONES, SUBSIDIOS Y CONVENIOS), monto:121964.4, modificado:121964.4}}</t>
  </si>
  <si>
    <t>CONSTRUCCIÓN DE CUARTOS DORMITORIO EN LA LOCALIDAD PARAJE NIHO - 69512</t>
  </si>
  <si>
    <t>69512</t>
  </si>
  <si>
    <t>{geo1: {cve_municipio:13, localidad:101, direccion:PARAJE NIHO, 29775 NÍHO, BOCHIL CHIAPAS ENTRE    Y  ,   APROXIMADAMENTE 500 DE LA IGLESIA CATOLICA, lon:-92.92480647, lat:17.0179658}}</t>
  </si>
  <si>
    <t>{ctto1: {tipo_obra:Adquisiciones, numero_contrato:MBC/DOPM/FISMDF/ORD-022/2019, contratista:CONSTRUCCIONES SUMINISTROS Y PROYECTOS EMPRESARIALES DE MEXICO S.A. DE C.V., convocante:H. AYUNTAMIENTO MUNICIPAL CONSTITUCIONAL DE BOCHIL, CHIAPAS, monto:121964.4, importe_modificado:121964.4}}</t>
  </si>
  <si>
    <t>{meta1: {unidad_medida:Vivienda, avance:4.0}}</t>
  </si>
  <si>
    <t>{1547869/proyecto_INICIO, 1547869/proyecto_FIN, 1547869/proyecto_PROCESO}</t>
  </si>
  <si>
    <t>CHP190201548007</t>
  </si>
  <si>
    <t>CONSTRUCCION DE MEJORAMIENTO DE VIVIENDA VENUSTIANO CARRANZA BARRIO EL CALVARIO - 69770</t>
  </si>
  <si>
    <t>69770</t>
  </si>
  <si>
    <t>{geo1: {cve_municipio:106, localidad:1, direccion:CALLE BARRIO EL CALVARIO BARRIO EL CALVARIO, 30200 VENUSTIANO CARRANZA, VENUSTIANO CARRANZA CHIAPAS ENTRE CALLE EL CALVARIO Y CALLE SIN NOMBRE,   CONSTRUCCION DE 30 MEJORAMIENTOS DE VIVIENDA SE REALIZARA EN DIFERENTES VIVIENDAS, lon:-92.56180496, lat:16.34129574}}</t>
  </si>
  <si>
    <t>{ctto1: {tipo_obra:Obra, numero_contrato:MVC/DOPM/FISM-OP-010/2019, contratista:CONSTRUCTORA DISAL S.A. DE C.V., convocante:MUNICIPIO DE VENUSTIANO CARRANZA, monto:1692372.9, importe_modificado:1692372.9}}</t>
  </si>
  <si>
    <t>{1548007/proyecto_INICIO}</t>
  </si>
  <si>
    <t>CHP190201548349</t>
  </si>
  <si>
    <t>{ff1: {ciclo_recurso:2019, ramo:33, modalidad:I, prog_pres:4, tipo_recurso:FEDERALES (APORTACIONES, SUBSIDIOS Y CONVENIOS), monto:1309333.92, modificado:1309333.92}}</t>
  </si>
  <si>
    <t>AMPLIACION DE RED DE ENERGIA ELECTRICA - 95780</t>
  </si>
  <si>
    <t>95780</t>
  </si>
  <si>
    <t>{meta1: {unidad_medida:Otros, meta:19.0, meta_modificada:19.0}}</t>
  </si>
  <si>
    <t>{geo1: {cve_municipio:71, localidad:233, direccion:CALLE INNOMINADA EJIDO MARCOS LÓPEZ, 30630 MARCOS LÓPEZ HERNÁNDEZ, VILLA COMALTITLÁN CHIAPAS ENTRE CALLE INNOMINADA Y CALLE INNOMINADA, CALLE INNOMINADA LA OBRA SE LOCALIZA EN EL EJIDO MARCOS LOPEZ HERNÁNDEZ UBICADA AL NOR PONIENT, lon:-92.57748681, lat:15.24321255}}</t>
  </si>
  <si>
    <t>{ctto1: {tipo_obra:Obra, numero_contrato:FISM-022, contratista:VAGA CONSTRUCTORES S.A. DE C.V., convocante:MUNICIPIO DE VILLA COMALTITLÁN, CHIAPAS, monto:1309333.92, importe_modificado:1309333.92}}</t>
  </si>
  <si>
    <t>{meta1: {unidad_medida:Otros, avance:15.0}}</t>
  </si>
  <si>
    <t>{1548349/proyecto_INICIO, 1548349/proyecto_PROCESO}</t>
  </si>
  <si>
    <t>CHP190201548619</t>
  </si>
  <si>
    <t>{ff1: {ciclo_recurso:2019, ramo:33, modalidad:I, prog_pres:4, tipo_recurso:FEDERALES (APORTACIONES, SUBSIDIOS Y CONVENIOS), monto:4000472.83, modificado:4000472.83}}</t>
  </si>
  <si>
    <t>CONSTRUCCION DE CALLES CON CONCRETO HIDRAULICO - 70965</t>
  </si>
  <si>
    <t>70965</t>
  </si>
  <si>
    <t>{meta1: {unidad_medida:Metros Cuadrados, meta:2168.7, meta_modificada:2168.7}}</t>
  </si>
  <si>
    <t>{geo1: {cve_municipio:59, localidad:1484, direccion:CARRETERA FEDERAL LIBRE 1 TRAMO OCOSINGO  - SLOQUIB CHAY  KILÓMETRO 120 + 800 EJIDO SLOQUIB CHAY, 29950 SLOQUIB CHAY, OCOSINGO CHIAPAS ENTRE CARRETERA CRUCERO LA CEIBA Y CARRETERA LAS GOLONDRINAS, TERRACERIA SLOQUIB CHAY PARA LLEG, lon:-92.07790624, lat:16.88141414}}</t>
  </si>
  <si>
    <t>{ctto1: {tipo_obra:Obra, numero_contrato:MOC-FAISM-UR-0132/2019, contratista:JOSE MILTON CASTAÑEDA LOPEZ, convocante:H. AYUNTAMIENTO MUNICIPAL OCOSINGO CHIAPAS 2018-2021, monto:4000472.83, importe_modificado:4000472.83}}</t>
  </si>
  <si>
    <t>{meta1: {unidad_medida:Metros Cuadrados, avance:1839.05}}</t>
  </si>
  <si>
    <t>{1548619/proyecto_PROCESO, 1548619/proyecto_INICIO}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</si>
  <si>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{observación:Agregar Liga documento de evidencia en el contrato, trimestre:3.0, usuario:cesarsantiagogo, fecha:2019-10-01}, obs6: {observación:Verificar su avance financiero y físico del proyecto, trimestre:3.0, usuario:cesarsantiagogo, fecha:2019-10-01}, obs7: {observación:Agregar fotografía termino, trimestre:3.0, usuario:cesarsantiagogo, fecha:2019-10-01}}</t>
  </si>
  <si>
    <t>CHP190201548980</t>
  </si>
  <si>
    <t>{ff1: {ciclo_recurso:2019, ramo:33, modalidad:I, prog_pres:4, tipo_recurso:FEDERALES (APORTACIONES, SUBSIDIOS Y CONVENIOS), monto:3999378.5, modificado:3999378.5}}</t>
  </si>
  <si>
    <t>CONSTRUCCION DE CALLES CON CONCRETO HIDRAULICO - 96879</t>
  </si>
  <si>
    <t>96879</t>
  </si>
  <si>
    <t>{meta1: {unidad_medida:Metros Cuadrados, meta:3000.0, meta_modificada:3000.0}}</t>
  </si>
  <si>
    <t>{geo1: {cve_municipio:59, localidad:1, direccion:CALLE FRANCISCO MARQUEZ BARRIO CHAPULTEPEC, 29950 OCOSINGO, OCOSINGO CHIAPAS ENTRE CALLE FERNANDO MONTES DE OCA Y CALLE JUAN DE LA BARRERA,   PARA LLEGAR A LA OBRA PASAR POR LA ROTONDA DE LA CIBATECA DOBLAR RUMBO A LA EX HACIENDA , lon:-92.10615549, lat:16.91089753}}</t>
  </si>
  <si>
    <t>{ctto1: {tipo_obra:Obra, numero_contrato:MOC-FAISM-UR-0211/2019, contratista:JESUS ORLANDO SANTIZ LOPEZ, convocante:H. AYUNTAMIENTO MUNICIPAL OCOSINGO CHIAPAS 2018-2021, monto:3999378.5, importe_modificado:3999378.5}}</t>
  </si>
  <si>
    <t>{meta1: {unidad_medida:Metros Cuadrados, avance:1484.65}}</t>
  </si>
  <si>
    <t>{1548980/proyecto_PROCESO, 1548980/proyecto_INICIO}</t>
  </si>
  <si>
    <t>CHP190201550408</t>
  </si>
  <si>
    <t>{ff1: {ciclo_recurso:2019, ramo:33, modalidad:I, prog_pres:4, tipo_recurso:FEDERALES (APORTACIONES, SUBSIDIOS Y CONVENIOS), monto:998904.92, modificado:998904.92}}</t>
  </si>
  <si>
    <t>CONSTRUCCIÓN DE  LETRINAS   I  TUMBALA   BARRIO SAN CRISTOBALITO PRMRA SECC  I - 101046</t>
  </si>
  <si>
    <t>101046</t>
  </si>
  <si>
    <t>{meta1: {unidad_medida:Piezas, meta:31.0, meta_modificada:31.0}}</t>
  </si>
  <si>
    <t>{geo1: {cve_municipio:100, localidad:1, direccion:CALLE CALLES VARIAS SIN NOMBRE BARRIO TUMBALÁ BARRIO SAN CRISTOBALITO 1RA SECCIÓN, 29920 TUMBALÁ, TUMBALÁ CHIAPAS ENTRE CALLE CALLES VARIAS SIN NOMBRE Y  ,   LA OBRA ES A UN PROYECTO DE CONSTRUCCIÓN DE LETRINAS EL CUAL ES DE BENEF, lon:-92.31902444, lat:17.27691966}}</t>
  </si>
  <si>
    <t>{ctto1: {tipo_obra:Obra, numero_contrato:TUMB/DOPM/VIV/FISM-053/2019, contratista:DANIEL LOPEZ ZEPEDA, convocante:MUNICIPIO DE TUMBALA, monto:998904.92, importe_modificado:998904.92}}</t>
  </si>
  <si>
    <t>{meta1: {unidad_medida:Piezas, avance:27.0}}</t>
  </si>
  <si>
    <t>{1550408/proyecto_INICIO, 1550408/proyecto_PROCESO, 1550408/proyecto_INICIO, 1550408/proyecto_PROCESO}</t>
  </si>
  <si>
    <t>CHP190201550513</t>
  </si>
  <si>
    <t>{ff1: {ciclo_recurso:2019, ramo:33, modalidad:I, prog_pres:4, tipo_recurso:FEDERALES (APORTACIONES, SUBSIDIOS Y CONVENIOS), monto:686133.4, modificado:686133.4}}</t>
  </si>
  <si>
    <t>CONSTRUCCIÓN DE CUARTOS DORMITORIOS    I    YEVALCHEN    I - 101326</t>
  </si>
  <si>
    <t>101326</t>
  </si>
  <si>
    <t>{meta1: {unidad_medida:Vivienda, meta:10.0, meta_modificada:10.0}}</t>
  </si>
  <si>
    <t>{geo1: {cve_municipio:100, localidad:52, direccion:CALLE CALLES VARIAS SIN NOMBRE EJIDO YEVALCHÉN, 29920 YEVALCHÉN, TUMBALÁ CHIAPAS ENTRE CALLE CALLES VARIAS SIN NOMBRE Y  ,   LA OBRA ES UN PROYECTO DE CONSTRUCCIÓN DE CUARTOS DORMITORIO EL CUAL ES DE BENEFICIO INDIVIDUAL Y LOS BEN, lon:-92.3254105, lat:17.26440489}}</t>
  </si>
  <si>
    <t>{ctto1: {tipo_obra:Obra, numero_contrato:TUMB/DOPM/VIV/FISM-061/2019, contratista:DANIEL LOPEZ ZEPEDA, convocante:MUNICIPIO DE TUMBALA, monto:686133.4, importe_modificado:686133.4}}</t>
  </si>
  <si>
    <t>{meta1: {unidad_medida:Vivienda, avance:10.0}}</t>
  </si>
  <si>
    <t>{1550513/proyecto_INICIO, 1550513/proyecto_PROCESO, 1550513/proyecto_FIN}</t>
  </si>
  <si>
    <t>CHP190201551296</t>
  </si>
  <si>
    <t>{ff1: {ciclo_recurso:2019, ramo:33, modalidad:I, prog_pres:4, tipo_recurso:FEDERALES (APORTACIONES, SUBSIDIOS Y CONVENIOS), monto:517947.63, modificado:517947.63}}</t>
  </si>
  <si>
    <t>REHABILITACIÓN DE TECHOS FIRMES EN EL EJIDO MARISCAL LA CUMBRE - 103041</t>
  </si>
  <si>
    <t>103041</t>
  </si>
  <si>
    <t>{meta1: {unidad_medida:Metros Cuadrados, meta:900.0, meta_modificada:9850.0}}</t>
  </si>
  <si>
    <t>{geo1: {cve_municipio:107, localidad:1829, direccion:TERRACERÍA TRAMO VILLA CORZO  - MARISCAL (LA CUMBRE) MARGEN IZQUIERDO   KILÓMETRO 40 + 100 EJIDO MARISCAL LA CUMBRE, 30526 MARISCAL (LA CUMBRE), VILLA CORZO CHIAPAS ENTRE CARRETERA VILLA CORZO - MONTERREY Y TERRACERIA MONTERREY - , lon:-93.37606013, lat:15.96320776}}</t>
  </si>
  <si>
    <t>{ctto1: {tipo_obra:Obra, numero_contrato:AVC/DOPM/FISM/OPAD/051-2019, contratista:COORPORATIVO DE SERVICIOS DE INGENIERIA RLH, S.A. DE C.V., convocante:MUNICIPIO DE VILLA CORZO, monto:517947.63, importe_modificado:517947.63}}</t>
  </si>
  <si>
    <t>{meta1: {unidad_medida:Metros Cuadrados, avance:900.0}}</t>
  </si>
  <si>
    <t>{1551296/proyecto_INICIO}</t>
  </si>
  <si>
    <t>CHP190201551430</t>
  </si>
  <si>
    <t>{ff1: {ciclo_recurso:2019, ramo:33, modalidad:I, prog_pres:4, tipo_recurso:FEDERALES (APORTACIONES, SUBSIDIOS Y CONVENIOS), monto:334376.62, modificado:334376.62}}</t>
  </si>
  <si>
    <t>CONSTRUCCIÓN DE GRADAS - 103569</t>
  </si>
  <si>
    <t>103569</t>
  </si>
  <si>
    <t>{meta1: {unidad_medida:Otros, meta:161.13, meta_modificada:161.13}}</t>
  </si>
  <si>
    <t>{geo1: {cve_municipio:45, localidad:1, direccion:CALLE CALLE SIN NOMBRE INTERIOR 0 COLONIA COLONIA LOS REYES CABECERA MUNICIPAL, 29590 IXTAPANGAJOYA, IXTAPANGAJOYA CHIAPAS ENTRE ANDADOR MELCHOR Y ANDADOR 6 DE ENERO, ANDADOR SIN NOMBRE LAS GRADAS SE CONSTRUIRÁN EN DOS CALLES DE L, lon:-93.00049565, lat:17.50000835}}</t>
  </si>
  <si>
    <t>{ctto1: {tipo_obra:Administración directa, numero_contrato:61785, contratista:, convocante:H. AYUNTAMIENTO MUNICIPAL DE  IXTAPANGAJOYA, CHIAPAS, monto:334376.62, importe_modificado:334376.62}}</t>
  </si>
  <si>
    <t>{meta1: {unidad_medida:Otros, avance:120.1}}</t>
  </si>
  <si>
    <t>{1551430/proyecto_INICIO, 1551430/proyecto_PROCESO, 1551430/proyecto_INICIO, 1551430/proyecto_PROCESO}</t>
  </si>
  <si>
    <t>CHP190201551866</t>
  </si>
  <si>
    <t>{ff1: {ciclo_recurso:2019, ramo:33, modalidad:I, prog_pres:4, tipo_recurso:FEDERALES (APORTACIONES, SUBSIDIOS Y CONVENIOS), monto:829105.28, modificado:0.0}}</t>
  </si>
  <si>
    <t>CONSTRUCCION DE DRENAJE SANITARIO PRIMERA ETAPA BARRIO VILLA FLORES - 104698</t>
  </si>
  <si>
    <t>Frontera Comalapa</t>
  </si>
  <si>
    <t>104698</t>
  </si>
  <si>
    <t>{meta1: {unidad_medida:Metros lineales, meta:596.3, meta_modificada:596.3}}</t>
  </si>
  <si>
    <t>{geo1: {cve_municipio:34, localidad:1, direccion:BARRIO BARRIO VILLAFLORES, 30140 FRONTERA COMALAPA, FRONTERA COMALAPA CHIAPAS ENTRE   Y  ,   ESTA OBRA SE UBICA EN EL BARRIO VILLAFLORES, lon:-92.13354184, lat:15.66159413}}</t>
  </si>
  <si>
    <t>{1551866/proyecto_INICIO}</t>
  </si>
  <si>
    <t>CHP190201552603</t>
  </si>
  <si>
    <t>{ff1: {ciclo_recurso:2019, ramo:33, modalidad:I, prog_pres:4, tipo_recurso:FEDERALES (APORTACIONES, SUBSIDIOS Y CONVENIOS), monto:980195.28, modificado:980195.28}}</t>
  </si>
  <si>
    <t>CONSTRUCCION DE CALLES CON CONCRETO HIDRAULICO - 106437</t>
  </si>
  <si>
    <t>106437</t>
  </si>
  <si>
    <t>{meta1: {unidad_medida:Metros Cuadrados, meta:512.0, meta_modificada:512.0}}</t>
  </si>
  <si>
    <t>{geo1: {cve_municipio:59, localidad:1, direccion:AVENIDA LINDA VISTA BARRIO LINDA VISTA, 29950 OCOSINGO, OCOSINGO CHIAPAS ENTRE CALLE INTERNACIONAL Y CALLE MARIA LETICIA, BOULEVARD NORTE SALIMOS DEL PARQUE CENTRAL RUMBO A LA CARRETERA SAN CRISTOBAL-PALENQUE ANTES DE LA SIBALTECA, lon:-92.09969891, lat:16.91370906}}</t>
  </si>
  <si>
    <t>{ctto1: {tipo_obra:Obra, numero_contrato:MOC-FAISM-UR-0213/2019, contratista:EMMANUEL JONATHAN JIMENEZ BAUTISTA, convocante:H. AYUNTAMIENTO MUNICIPAL OCOSINGO CHIAPAS 2018-2021, monto:980195.28, importe_modificado:980195.28}}</t>
  </si>
  <si>
    <t>{meta1: {unidad_medida:Metros Cuadrados, avance:153.6}}</t>
  </si>
  <si>
    <t>{1552603/proyecto_INICIO, 1552603/proyecto_PROCESO}</t>
  </si>
  <si>
    <t>CHP190201552725</t>
  </si>
  <si>
    <t>{ff1: {ciclo_recurso:2019, ramo:33, modalidad:I, prog_pres:4, tipo_recurso:FEDERALES (APORTACIONES, SUBSIDIOS Y CONVENIOS), monto:2954269.85, modificado:2954269.85}}</t>
  </si>
  <si>
    <t>CONSTRUCCION DE ELECTRIFICACION DE RED DE DISTRIBUCION DE ENERGIA ELECTRICA SEGUNDA ETAPA - 106785</t>
  </si>
  <si>
    <t>106785</t>
  </si>
  <si>
    <t>{meta1: {unidad_medida:Otros, meta:44.0, meta_modificada:44.0}}</t>
  </si>
  <si>
    <t>{geo1: {cve_municipio:59, localidad:3045, direccion:CARRETERA MUNICIPAL LIBRE 1 TRAMO OCOSINGO  - BETEL  KILÓMETRO 28 + 700 EJIDO BETEL, 29950 BETEL, OCOSINGO CHIAPAS ENTRE CARRETERA CRUCERO ALTAMIRANO Y CARRETERA SUSCHILA VIEJO, TERRACERIA SAN JUAN LA CUREÑA PARA LLEGAR SALIMOS DE, lon:-91.95825932, lat:16.85527276}}</t>
  </si>
  <si>
    <t>{ctto1: {tipo_obra:Obra, numero_contrato:MOC-FAISM-VI-0222/2019, contratista:RAMFESA CONSTRUCCIONES, S.A. DE C.V., convocante:H. AYUNTAMIENTO MUNICIPAL OCOSINGO CHIAPAS 2018-2021, monto:2954269.85, importe_modificado:2954269.85}}</t>
  </si>
  <si>
    <t>{meta1: {unidad_medida:Otros, avance:35.65}}</t>
  </si>
  <si>
    <t>{1552725/proyecto_INICIO, 1552725/proyecto_PROCESO}</t>
  </si>
  <si>
    <t>CHP190201552884</t>
  </si>
  <si>
    <t>{ff1: {ciclo_recurso:2019, ramo:33, modalidad:I, prog_pres:4, tipo_recurso:FEDERALES (APORTACIONES, SUBSIDIOS Y CONVENIOS), monto:484817.58, modificado:484817.58}}</t>
  </si>
  <si>
    <t>REHABILITACION DE TECHOS FIRMES EN EL EJIDO DR BELISARIO DOMINGUEZ - 107176</t>
  </si>
  <si>
    <t>107176</t>
  </si>
  <si>
    <t>{meta1: {unidad_medida:Metros Cuadrados, meta:936.0, meta_modificada:6000.0}}</t>
  </si>
  <si>
    <t>{geo1: {cve_municipio:107, localidad:950, direccion:TERRACERÍA TRAMO SAN PEDRO BUENAVISTA - IGNACIO ZARAGOZA  - DR. BELISARIO DOMINGUEZ MARGEN DERECHO   KILÓMETRO 8 + 920 EJIDO DOCTOR BELISARIO DOMÍNGUEZ (EL CHICHONAL), 30537 DOCTOR BELISARIO DOMÍNGUEZ (EL CHICHONAL), VILLA CORZO C, lon:-93.12498195, lat:16.06116454}}</t>
  </si>
  <si>
    <t>{ctto1: {tipo_obra:Obra, numero_contrato:AVC/DOPM/FISM/OPAD/048-2019, contratista:LUVIEL PEREZ GUTIERREZ, convocante:MUNICIPIO DE VILLA CORZO, monto:484817.58, importe_modificado:484817.58}}</t>
  </si>
  <si>
    <t>{meta1: {unidad_medida:Metros Cuadrados, avance:468.0}}</t>
  </si>
  <si>
    <t>{1552884/proyecto_INICIO}</t>
  </si>
  <si>
    <t>CHP190201552891</t>
  </si>
  <si>
    <t>{ff1: {ciclo_recurso:2019, ramo:33, modalidad:I, prog_pres:4, tipo_recurso:FEDERALES (APORTACIONES, SUBSIDIOS Y CONVENIOS), monto:2865725.3, modificado:0.0}}</t>
  </si>
  <si>
    <t>REVESTIMIENTO DE CALLES EN  EJIDO SAN CARALAMPIO - 107197</t>
  </si>
  <si>
    <t>107197</t>
  </si>
  <si>
    <t>{meta1: {unidad_medida:Otros, meta:5.56, meta_modificada:5.56}}</t>
  </si>
  <si>
    <t>{geo1: {cve_municipio:34, localidad:78, direccion:CAMINO TRAMO FRONTERA COMALAPA, CHIAPAS  - SAN CARALAMPIO MARGEN IZQUIERDO   KILÓMETRO 52 + 150 EJIDO SAN CARALAMPIO, 30154 SAN CARALAMPIO, FRONTERA COMALAPA CHIAPAS ENTRE   Y  ,   ESTA OBRA SE UBICA EN EL EJIDO SAN CARALAMPIO MUN, lon:-92.03349798, lat:15.82857871}}</t>
  </si>
  <si>
    <t>{1552891/proyecto_INICIO}</t>
  </si>
  <si>
    <t>CHP190201553151</t>
  </si>
  <si>
    <t>{ff1: {ciclo_recurso:2019, ramo:33, modalidad:I, prog_pres:4, tipo_recurso:FEDERALES (APORTACIONES, SUBSIDIOS Y CONVENIOS), monto:2112065.93, modificado:2112065.93}}</t>
  </si>
  <si>
    <t>CONSTRUCCION Y TECHADO DE CANCHA DE USOS MULTIPLES EN LA ESCUELA PRIMARIA BILINGUE EMILIANO ZAPATA SALAZAR  I  JOLONIEL   I - 107816</t>
  </si>
  <si>
    <t>107816</t>
  </si>
  <si>
    <t>{geo1: {cve_municipio:100, localidad:26, direccion:CALLE CALLE SIN NOMBRE EJIDO JOLONIEL, 29923 JOLONIEL, TUMBALÁ CHIAPAS ENTRE  CALLE CALLE SIN NOMBRE Y  ,   LA OBRA SE ENCUENTRA EN LA ESCUELA PRIMARIA BILINGÜE EMILIANO ZAPATA SALAZAR C.C.T. 07DPB2502W MISMA QUE SE UBICA ENFRENTE, lon:-92.31813792, lat:17.35963381}}</t>
  </si>
  <si>
    <t>{ctto1: {tipo_obra:Obra, numero_contrato:TUMB/DOPM/ED/FISM-032/2019, contratista:CONSTRUCCIONES INTEGRALES DE CHIAPAS, S.A. DE C.V., convocante:MUNICIPIO DE TUMBALA, monto:2112065.93, importe_modificado:2112065.93}}</t>
  </si>
  <si>
    <t>{meta1: {unidad_medida:Otros, avance:0.6}}</t>
  </si>
  <si>
    <t>{1553151/proyecto_INICIO, 1553151/proyecto_PROCESO}</t>
  </si>
  <si>
    <t>CHP190201553489</t>
  </si>
  <si>
    <t>{ff1: {ciclo_recurso:2019, ramo:33, modalidad:I, prog_pres:4, tipo_recurso:FEDERALES (APORTACIONES, SUBSIDIOS Y CONVENIOS), monto:442362.47, modificado:442362.47}}</t>
  </si>
  <si>
    <t>CONSTRUCCION DE PISO FIRME - 108597</t>
  </si>
  <si>
    <t>108597</t>
  </si>
  <si>
    <t>{meta1: {unidad_medida:Metros Cuadrados, meta:1094.3, meta_modificada:1094.3}}</t>
  </si>
  <si>
    <t>{geo1: {cve_municipio:1, localidad:116, direccion:CAMINO TRAMO CABECERA MUNICIPAL  - RANCHERIA SAN PEDRO MARGEN DERECHO   KILÓMETRO 1 + 500 RANCHERIA SAN PEDRO, 30593 SAN PEDRO, ACACOYAGUA CHIAPAS ENTRE CAMINO SAN PEDRO Y  ,   LA LOCALIDAD SE UBICA A 300 M AL ESTE DE LA PRESIDENC, lon:-92.66186548, lat:15.343179}}</t>
  </si>
  <si>
    <t>{ctto1: {tipo_obra:Obra, numero_contrato:DOPM/FISM/MAC-014/2019, contratista:CONSTRUCTURA BRORU, S.A. DE C.V., convocante:MUNICIPIO DE ACACOYAGUA, CHIAPAS, monto:442362.47, importe_modificado:442362.47}}</t>
  </si>
  <si>
    <t>{meta1: {unidad_medida:Metros Cuadrados, avance:1000.0}}</t>
  </si>
  <si>
    <t>{1553489/proyecto_INICIO, 1553489/proyecto_PROCESO, 1553489/proyecto_INICIO, 1553489/proyecto_PROCESO}</t>
  </si>
  <si>
    <t>CHP190201553494</t>
  </si>
  <si>
    <t>{ff1: {ciclo_recurso:2019, ramo:33, modalidad:I, prog_pres:4, tipo_recurso:FEDERALES (APORTACIONES, SUBSIDIOS Y CONVENIOS), monto:5158195.8, modificado:5158195.8}}</t>
  </si>
  <si>
    <t>REHABILITACIÓN DEL SISTEMA DE AGUA POTABLE I   CUCTIEPA  I - 108605</t>
  </si>
  <si>
    <t>108605</t>
  </si>
  <si>
    <t>{meta1: {unidad_medida:Metros lineales, meta:3692.9, meta_modificada:3692.9}}</t>
  </si>
  <si>
    <t>{geo1: {cve_municipio:100, localidad:17, direccion:CARRETERA ESTATAL LIBRE 243 TRAMO TUMBALÁ (CABECERA MUNICIPAL)  - XHANIL  (E.C. PALENQUE - OCOSINGO)  KILÓMETRO 34 + 3 EJIDO CUETIEPA, 29921 CUCTIEPA, TUMBALÁ CHIAPAS ENTRE CARRETERA CARRETERA TUMBALÁ - E. C. XANIL Y  ,   LA REHAB, lon:-92.17808261, lat:17.30678665}}</t>
  </si>
  <si>
    <t>{ctto1: {tipo_obra:Obra, numero_contrato:TUMB/DOPM/AYS/FISM-046/2019, contratista:EMMANUEL BALLINAS GARCIA, convocante:MUNCIPIO DE TUMBALA, monto:5158195.8, importe_modificado:5158195.8}}</t>
  </si>
  <si>
    <t>{meta1: {unidad_medida:Metros lineales, avance:3692.9}}</t>
  </si>
  <si>
    <t>{1553494/proyecto_INICIO, 1553494/proyecto_PROCESO, 1553494/proyecto_INICIO, 1553494/proyecto_FIN}</t>
  </si>
  <si>
    <t>CHP190201554237</t>
  </si>
  <si>
    <t>{ff1: {ciclo_recurso:2019, ramo:33, modalidad:I, prog_pres:4, tipo_recurso:FEDERALES (APORTACIONES, SUBSIDIOS Y CONVENIOS), monto:2291337.54, modificado:2291337.54}}</t>
  </si>
  <si>
    <t>PAVIMENTACIÓN DE CALLES CON CONCRETO HIDRÁULICO - 110279</t>
  </si>
  <si>
    <t>GOBIERNO MUNICIPAL DE SITALA CHIAPÁS</t>
  </si>
  <si>
    <t>110279</t>
  </si>
  <si>
    <t>{meta1: {unidad_medida:Metros Cuadrados, meta:1150.0, meta_modificada:1150.0}}</t>
  </si>
  <si>
    <t>{geo1: {cve_municipio:82, localidad:1, direccion:BARRIO SITALÁ, 29890 SITALÁ, SITALÁ CHIAPAS ENTRE CALLE BARRIO SAN PABLO Y CALLE BARRIO SAN PABLO,   EL PRESENTE PROYECTO SE REALIZARA DENTRO DE LA CABECERA MUNICIPAL Y SE ENCUENTRA UBICADA APROXIMADAMENTE A UNOS 5 MINUTOS DEL CEN, lon:-92.31113459, lat:17.02752269}}</t>
  </si>
  <si>
    <t>{ctto1: {tipo_obra:Obra, numero_contrato:HAMSC/DOPM/URB/FISM-EA-001/2019, contratista:MANUELA PEREZ LOPEZ, convocante:MUNICIPIO DE SITALA CHIAPAS, monto:2291337.54, importe_modificado:2291337.54}}</t>
  </si>
  <si>
    <t>{meta1: {unidad_medida:Metros Cuadrados, avance:977.5}}</t>
  </si>
  <si>
    <t>{1554237/proyecto_INICIO, 1554237/proyecto_PROCESO, 1554237/proyecto_INICIO, 1554237/proyecto_PROCESO}</t>
  </si>
  <si>
    <t>CHP190201554279</t>
  </si>
  <si>
    <t>{ff1: {ciclo_recurso:2019, ramo:33, modalidad:I, prog_pres:4, tipo_recurso:FEDERALES (APORTACIONES, SUBSIDIOS Y CONVENIOS), monto:1087234.84, modificado:1087234.84}}</t>
  </si>
  <si>
    <t>AMPLIACIÓN DE LA RED DE AGUA POTABLE - 110339</t>
  </si>
  <si>
    <t>110339</t>
  </si>
  <si>
    <t>{meta1: {unidad_medida:Otros, meta:180.0, meta_modificada:180.0}}</t>
  </si>
  <si>
    <t>{geo1: {cve_municipio:82, localidad:23, direccion:RANCHERIA GOLONCHAN VIEJO, 29891 GOLONCHÁN VIEJO, SITALÁ CHIAPAS ENTRE TERRACERIA CAMINO DE TERRACERIA A GOLONCHAN VIEJO Y  ,   EL PRESENTE PROYECTO SE ENCUENTRA UBICADO APROXIMADAMENTE A 18 KM DE DISTANCIA DE LA CABECERA MUNICIPA, lon:-92.3866931, lat:17.03368662}}</t>
  </si>
  <si>
    <t>{ctto1: {tipo_obra:Obra, numero_contrato:HAMSC/DOPM/AYS/FISM-EA-003/2019, contratista:WILMAR ADAN TRUJILLO MARTINEZ, convocante:MUNICIPIO DE SITALA CHIAPAS, monto:1087234.84, importe_modificado:1087234.84}}</t>
  </si>
  <si>
    <t>{1554279/proyecto_INICIO, 1554279/proyecto_PROCESO, 1554279/proyecto_INICIO, 1554279/proyecto_PROCESO}</t>
  </si>
  <si>
    <t>CHP190201555183</t>
  </si>
  <si>
    <t>{ff1: {ciclo_recurso:2019, ramo:33, modalidad:I, prog_pres:4, tipo_recurso:FEDERALES (APORTACIONES, SUBSIDIOS Y CONVENIOS), monto:2936038.24, modificado:2936038.24}}</t>
  </si>
  <si>
    <t>AMPLIACIÓN DE RED ELÉCTRICA EN CALLE LOS ARCOS BETANIA Y SIN NOMBRE - 112371</t>
  </si>
  <si>
    <t>112371</t>
  </si>
  <si>
    <t>{geo1: {cve_municipio:101, localidad:1, direccion:CALLE LOS ARCOS COLONIA PLAN DE AYALA, 29020 TUXTLA GUTIÉRREZ, TUXTLA GUTIÉRREZ CHIAPAS ENTRE AVENIDA BETANIA Y AVENIDA AL SABINO, CALLE BETHEL LA OBRA SE UBICA EN LA SALIDA PONIENTE DE LA CIUDAD PASANDO EL PUENTE DE CONTROL LA PO, lon:-93.20356347, lat:16.77735786}}</t>
  </si>
  <si>
    <t>{ctto1: {tipo_obra:Obra, numero_contrato:TUX-SOP-FISM-017-2019, contratista:SOLUCIONES INTEGRALES A Y C, S.A. DE C.V., convocante:H. Ayuntamiento Municipal de Tuxtla Gutiérrez, monto:2936038.24, importe_modificado:2936038.24}}</t>
  </si>
  <si>
    <t>{1555183/proyecto_INICIO, 1555183/proyecto_PROCESO, 1555183/proyecto_FIN, 1555183/proyecto_PROCESO, 1555183/proyecto_INICIO}</t>
  </si>
  <si>
    <t>CHP190201555409</t>
  </si>
  <si>
    <t>{ff1: {ciclo_recurso:2019, ramo:33, modalidad:I, prog_pres:4, tipo_recurso:FEDERALES (APORTACIONES, SUBSIDIOS Y CONVENIOS), monto:3779335.08, modificado:0.0}}</t>
  </si>
  <si>
    <t>REHABILITACION Y REVESTIMIENTO DE CAMINO TIPO RURAL SACACOSECHA EJIDO VILLA DE GUADALUPE - 112941</t>
  </si>
  <si>
    <t>112941</t>
  </si>
  <si>
    <t>{meta1: {unidad_medida:Otros, meta:4.15, meta_modificada:4.15}}</t>
  </si>
  <si>
    <t>{geo1: {cve_municipio:34, localidad:123, direccion:CAMINO TRAMO FRONTERA COMALAPA, CHIAPAS  - VILLA DE GUADALUPE MARGEN IZQUIERDO   KILÓMETRO 66 + 700 EJIDO VILLA DE GUADALUPE, 30152 VILLA DE GUADALUPE, FRONTERA COMALAPA CHIAPAS ENTRE   Y  ,   SE UBICA EN EL EJIDO VILLA DE GUADALU, lon:-92.17593139, lat:15.86934304}}</t>
  </si>
  <si>
    <t>{1555409/proyecto_INICIO}</t>
  </si>
  <si>
    <t>CHP190201556400</t>
  </si>
  <si>
    <t>{ff1: {ciclo_recurso:2019, ramo:33, modalidad:I, prog_pres:4, tipo_recurso:FEDERALES (APORTACIONES, SUBSIDIOS Y CONVENIOS), monto:636556.09, modificado:636556.09}}</t>
  </si>
  <si>
    <t>CONSTRUCCIÓN DE MUROS PARA DORMITORIOS EN VIVIENDA RURAL - 115221</t>
  </si>
  <si>
    <t>115221</t>
  </si>
  <si>
    <t>{meta1: {unidad_medida:Metros lineales, meta:223.08, meta_modificada:223.08}}</t>
  </si>
  <si>
    <t>{geo1: {cve_municipio:82, localidad:173, direccion:RANCHERIA SITALÁ, 29890 LA MERCED, SITALÁ CHIAPAS ENTRE TERRACERIA CAMINO DE ACCESO DE TERRACERIA PARA LLEGAR A LA LOCALIDAD Y  ,   LA PRESENTE OBRA SE ENCUENTRA UBICADA APROXIMADAMENTE A 7KM DE DISTANCIA DE LA CABECERA MUNICIPAL , lon:-92.31579712, lat:17.04072903}}</t>
  </si>
  <si>
    <t>{ctto1: {tipo_obra:Obra, numero_contrato:HAMSC/DOPM/VIV/FISM-EA-031/2019, contratista:GRUPO CONSTRUCTOR COSTRA S.A. DE C.V., convocante:MUNICIPIO DE SITALA CHIAPAS, monto:636556.09, importe_modificado:636556.09}}</t>
  </si>
  <si>
    <t>{meta1: {unidad_medida:Metros lineales, avance:124.93}}</t>
  </si>
  <si>
    <t>{1556400/proyecto_PROCESO, 1556400/proyecto_INICIO}</t>
  </si>
  <si>
    <t>CHP190201556562</t>
  </si>
  <si>
    <t>{ff1: {ciclo_recurso:2019, ramo:33, modalidad:I, prog_pres:4, tipo_recurso:FEDERALES (APORTACIONES, SUBSIDIOS Y CONVENIOS), monto:1715333.5, modificado:1715333.5}}</t>
  </si>
  <si>
    <t>CONSTRUCCIÓN DE CUARTOS DORMITORIO  I   JOSHIL FRACCIÓN IV   I - 115563</t>
  </si>
  <si>
    <t>115563</t>
  </si>
  <si>
    <t>{meta1: {unidad_medida:Vivienda, meta:25.0, meta_modificada:25.0}}</t>
  </si>
  <si>
    <t>{geo1: {cve_municipio:100, localidad:28, direccion:CALLE CALLES VARIAS SIN NOMBRE EJIDO JOSHIL I FRACCIÓN IV I, 29920 JOSHIL, TUMBALÁ CHIAPAS ENTRE CALLE CALLES VARIAS SIN NOMBRE Y  ,   LA OBRA ES UN PROYECTO DE CONSTRUCCIÓN DE CUARTOS DORMITORIO EL CUAL ES DE BENEFICIO INDIVIDUAL, lon:-92.36365198, lat:17.24938651}}</t>
  </si>
  <si>
    <t>{ctto1: {tipo_obra:Obra, numero_contrato:TUMB/DOPM/VIV/FISM-057/2019, contratista:DANIEL LOPEZ ZEPEDA, convocante:MUNICIPIO DE TUMBALA, monto:1715333.5, importe_modificado:1715333.5}}</t>
  </si>
  <si>
    <t>{meta1: {unidad_medida:Vivienda, avance:25.0}}</t>
  </si>
  <si>
    <t>{1556562/proyecto_INICIO, 1556562/proyecto_PROCESO, 1556562/proyecto_INICIO, 1556562/proyecto_PROCESO, 1556562/proyecto_FIN}</t>
  </si>
  <si>
    <t>CHP190201556575</t>
  </si>
  <si>
    <t>{ff1: {ciclo_recurso:2019, ramo:33, modalidad:I, prog_pres:4, tipo_recurso:FEDERALES (APORTACIONES, SUBSIDIOS Y CONVENIOS), monto:689602.44, modificado:689602.44}}</t>
  </si>
  <si>
    <t>CONSTRUCCIÓN DE MUROS PARA DORMITORIOS EN VIVIENDA RURAL - 115593</t>
  </si>
  <si>
    <t>115593</t>
  </si>
  <si>
    <t>{meta1: {unidad_medida:Metros lineales, meta:241.67, meta_modificada:241.67}}</t>
  </si>
  <si>
    <t>{geo1: {cve_municipio:82, localidad:34, direccion:RANCHERIA SITALÁ, 29890 SANTA BÁRBARA PRIMERA FRACCIÓN, SITALÁ CHIAPAS ENTRE TERRACERIA CAMINO DE ACCESO DE TERRACERIA PARA LLEGAR A LA LOCALIDAD Y  ,   LA PRESENTE OBRA SE ENCUENTRA UBICADA APROXIMADAMENTE A 15KM DE DISTANCIA DE , lon:-92.35796654, lat:17.05236309}}</t>
  </si>
  <si>
    <t>{ctto1: {tipo_obra:Obra, numero_contrato:HAMSC/DOPM/VIV/FISM-EA-035/2019, contratista:BERNABÉ DAVID JIMÉNEZ HERNÁNDEZ, convocante:MUNICIPIO DE SITALA CHIAPAS, monto:689602.44, importe_modificado:689602.44}}</t>
  </si>
  <si>
    <t>{meta1: {unidad_medida:Metros lineales, avance:140.0}}</t>
  </si>
  <si>
    <t>{1556575/proyecto_INICIO, 1556575/proyecto_PROCESO, 1556575/proyecto_INICIO}</t>
  </si>
  <si>
    <t>CHP190201556597</t>
  </si>
  <si>
    <t>CONSTRUCCIÓN DE CUARTOS DORMITORIO I   JOSHIL   NUEVA ESPERANZA   I - 115639</t>
  </si>
  <si>
    <t>115639</t>
  </si>
  <si>
    <t>{geo1: {cve_municipio:100, localidad:28, direccion:CALLE CALLES VARIAS SIN NOMBRE EJIDO JOSHIL NUEVA ESPERANZA, 29920 JOSHIL, TUMBALÁ CHIAPAS ENTRE CALLE CALLE SIN NOMBRE Y  ,   LA OBRA ES UN PROYECTO DE CONSTRUCCIÓN DE CUARTOS DORMITORIO EL CUAL ES DE BENEFICIO INDIVIDUAL Y LOS B, lon:-92.36523448, lat:17.25121546}}</t>
  </si>
  <si>
    <t>{ctto1: {tipo_obra:Obra, numero_contrato:TUMB/DOPM/VIV/FISM-058/2019, contratista:DANIEL LOPEZ ZEPEDA, convocante:MUNICIPIO DE TUMBALA, monto:686133.4, importe_modificado:686133.4}}</t>
  </si>
  <si>
    <t>{1556597/proyecto_INICIO, 1556597/proyecto_PROCESO, 1556597/proyecto_INICIO, 1556597/proyecto_PROCESO, 1556597/proyecto_FIN}</t>
  </si>
  <si>
    <t>CHP190201556632</t>
  </si>
  <si>
    <t>{ff1: {ciclo_recurso:2019, ramo:33, modalidad:I, prog_pres:4, tipo_recurso:FEDERALES (APORTACIONES, SUBSIDIOS Y CONVENIOS), monto:1029200.1, modificado:1029200.1}}</t>
  </si>
  <si>
    <t>CONSTRUCCIÓN DE CUARTOS DORMITORIO   I   BARRIO INDEPENDENCIA   I - 115718</t>
  </si>
  <si>
    <t>115718</t>
  </si>
  <si>
    <t>{geo1: {cve_municipio:100, localidad:1, direccion:CALLE CALLES VARIAS SIN NOMBRE BARRIO TUMBALÁ BARRIO LA INDEPENDENCIA, 29920 TUMBALÁ, TUMBALÁ CHIAPAS ENTRE CALLE CALLES VARIAS SIN NOMBRE Y  ,   LA OBRA ES UN PROYECTO DE CONSTRUCCIÓN DE CUARTOS DORMITORIO EL CUAL ES DE BENEFICIO, lon:-92.31303774, lat:17.28448013}}</t>
  </si>
  <si>
    <t>{ctto1: {tipo_obra:Obra, numero_contrato:TUMB/DOPM/VIV/FISM-066/2019, contratista:DANIEL LOPEZ ZEPEDA, convocante:MUNICIPIO DE TUMBALA, monto:1029200.1, importe_modificado:1029200.1}}</t>
  </si>
  <si>
    <t>{meta1: {unidad_medida:Vivienda, avance:12.0}}</t>
  </si>
  <si>
    <t>{1556632/proyecto_INICIO, 1556632/proyecto_PROCESO}</t>
  </si>
  <si>
    <t>CHP190201556681</t>
  </si>
  <si>
    <t>{ff1: {ciclo_recurso:2019, ramo:33, modalidad:I, prog_pres:4, tipo_recurso:FEDERALES (APORTACIONES, SUBSIDIOS Y CONVENIOS), monto:6186191.49, modificado:6186191.49}}</t>
  </si>
  <si>
    <t>CONSTRUCCION DE CIENTO CUARENTA Y SEIS ACCIONES DE MURO FIRME SEGUNDA ETAPA EN LA LOCALIDAD EL CRUCERO - 115843</t>
  </si>
  <si>
    <t>115843</t>
  </si>
  <si>
    <t>{meta1: {unidad_medida:Otros, meta:146.0, meta_modificada:146.0}}</t>
  </si>
  <si>
    <t>{geo1: {cve_municipio:96, localidad:2, direccion:EJIDO EL CRUCERO, 29910 EL CRUCERO, TILA CHIAPAS ENTRE    Y  ,   DE TILA A EL CRUCERO 17 KM CAMINO DE CARRETERA, lon:-92.46293025, lat:17.36743512}}</t>
  </si>
  <si>
    <t>{ctto1: {tipo_obra:Obra, numero_contrato:MTC/DOPM/VIV/FISM-024/2019, contratista:PROYECTOS Y CONSTRUCCIONES C&amp;A, S.A. DE C.V., convocante:MUNICIPIO DE TILA, monto:6186191.49, importe_modificado:6186191.49}}</t>
  </si>
  <si>
    <t>{meta1: {unidad_medida:Otros, avance:132.0}}</t>
  </si>
  <si>
    <t>{1556681/proyecto_INICIO, 1556681/proyecto_PROCESO, 1556681/proyecto_INICIO, 1556681/proyecto_PROCESO}</t>
  </si>
  <si>
    <t>CHP190201556718</t>
  </si>
  <si>
    <t>{ff1: {ciclo_recurso:2019, ramo:33, modalidad:I, prog_pres:4, tipo_recurso:FEDERALES (APORTACIONES, SUBSIDIOS Y CONVENIOS), monto:1641743.78, modificado:1641743.78}}</t>
  </si>
  <si>
    <t>CONSTRUCCION DE CIENTO CUARENTA Y SEIS ACCIONES DE PISO FIRME PARA VIVIENDA RURAL EN LA LOCALIDAD EL CRUCERO - 115934</t>
  </si>
  <si>
    <t>115934</t>
  </si>
  <si>
    <t>{geo1: {cve_municipio:96, localidad:2, direccion:EJIDO EL CRUCERO, 29910 EL CRUCERO, TILA CHIAPAS ENTRE   Y  ,   DE TILA A EL CRUCERO 17 KM CAMINO DE CARRETERA, lon:-92.46297317, lat:17.36720984}}</t>
  </si>
  <si>
    <t>{ctto1: {tipo_obra:Obra, numero_contrato:MTC/DOPM/VIV/FISM-025/2019, contratista:PROYECTOS Y CONSTRUCCIONES C&amp;A, S.A. DE C.V., convocante:MUNICIPIO DE TILA, monto:1641743.78, importe_modificado:1641743.78}}</t>
  </si>
  <si>
    <t>{1556718/proyecto_INICIO, 1556718/proyecto_PROCESO, 1556718/proyecto_INICIO}</t>
  </si>
  <si>
    <t>CHP190201556788</t>
  </si>
  <si>
    <t>{ff1: {ciclo_recurso:2019, ramo:33, modalidad:I, prog_pres:4, tipo_recurso:FEDERALES (APORTACIONES, SUBSIDIOS Y CONVENIOS), monto:530463.41, modificado:530463.41}}</t>
  </si>
  <si>
    <t>CONSTRUCCIÓN DE MUROS PARA DORMITORIOS EN VIVIENDA RURAL - 116088</t>
  </si>
  <si>
    <t>116088</t>
  </si>
  <si>
    <t>{meta1: {unidad_medida:Metros lineales, meta:185.9, meta_modificada:185.9}}</t>
  </si>
  <si>
    <t>{geo1: {cve_municipio:82, localidad:163, direccion:RANCHERIA SITALÁ, 29890 GOLONCHÁN NUEVO SEGUNDA FRACCIÓN, SITALÁ CHIAPAS ENTRE TERRACERIA CAMINO DE ACCESO DE TERRACERIA PARA LLEGAR A LA LOCALIDAD Y  ,   EL PRESENTE PROYECTO SE ENCUENTRA UBICADO APROXIMADAMENTE A 22 KM DE DISTAN, lon:-92.39543643, lat:17.01594227}}</t>
  </si>
  <si>
    <t>{ctto1: {tipo_obra:Obra, numero_contrato:HAMSC/DOPM/VIV/FISM-EA-041/2019, contratista:DISEÑOS Y OBRAS CIVILES DIMA S.A. DE C.V., convocante:MUNICIPIO DE SITALA CHIAPAS, monto:530463.41, importe_modificado:530463.41}}</t>
  </si>
  <si>
    <t>{meta1: {unidad_medida:Metros lineales, avance:55.77}}</t>
  </si>
  <si>
    <t>{1556788/proyecto_PROCESO, 1556788/proyecto_INICIO}</t>
  </si>
  <si>
    <t>CHP190201556838</t>
  </si>
  <si>
    <t>{ff1: {ciclo_recurso:2019, ramo:33, modalidad:I, prog_pres:4, tipo_recurso:FEDERALES (APORTACIONES, SUBSIDIOS Y CONVENIOS), monto:742648.78, modificado:742648.78}}</t>
  </si>
  <si>
    <t>CONSTRUCCIÓN DE MUROS PARA DORMITORIOS EN VIVIENDA RURAL - 116203</t>
  </si>
  <si>
    <t>116203</t>
  </si>
  <si>
    <t>{meta1: {unidad_medida:Metros lineales, meta:260.26, meta_modificada:260.26}}</t>
  </si>
  <si>
    <t>{geo1: {cve_municipio:82, localidad:189, direccion:RANCHERIA SITALÁ, 29890 EL ROSARIO ANHOLO, SITALÁ CHIAPAS ENTRE TERRACERIA CAMINO DE ACCESO DE TERRACERIA PARA LLEGAR A LA LOCALIDAD Y  ,   LA PRESENTE OBRA SE ENCUENTRA UBICADO A 8KM DE DISTANCIA DE LA CABECERA MUNICIPAL DE SITAL, lon:-92.32265243, lat:17.03577988}}</t>
  </si>
  <si>
    <t>{ctto1: {tipo_obra:Obra, numero_contrato:HAMSC/DOPM/VIV/FISM-EA-043/2019, contratista:JOSE DARINEL MARTINEZ GARCIA, convocante:MUNICIPIO DE SITALA CHIAPAS, monto:742648.78, importe_modificado:742648.78}}</t>
  </si>
  <si>
    <t>{meta1: {unidad_medida:Metros lineales, avance:176.97}}</t>
  </si>
  <si>
    <t>{1556838/proyecto_INICIO, 1556838/proyecto_PROCESO, 1556838/proyecto_INICIO}</t>
  </si>
  <si>
    <t>CHP190201556898</t>
  </si>
  <si>
    <t>{ff1: {ciclo_recurso:2019, ramo:33, modalidad:I, prog_pres:4, tipo_recurso:FEDERALES (APORTACIONES, SUBSIDIOS Y CONVENIOS), monto:569922.27, modificado:569922.27}}</t>
  </si>
  <si>
    <t>CONSTRUCCIÓN DE PISO FIRME PARA VIVIENDA RURAL - 116303</t>
  </si>
  <si>
    <t>116303</t>
  </si>
  <si>
    <t>{meta1: {unidad_medida:Metros Cuadrados, meta:653.0, meta_modificada:653.0}}</t>
  </si>
  <si>
    <t>{geo1: {cve_municipio:82, localidad:88, direccion:RANCHERIA SITALÁ, 29890 INSURGENTE PICOTÉ, SITALÁ CHIAPAS ENTRE TERRACERIA CAMINO DE ACCESO DE TERRACERIA PARA LLEGAR A LA LOCALIDAD Y  ,   EL PRESENTE PROYECTO SE ENCUENTRA UBICADO APROXIMADAMENTE A 23 KM DE DISTANCIA DE LA CABEC, lon:-92.38253852, lat:17.06007233}}</t>
  </si>
  <si>
    <t>{1556898/proyecto_INICIO}</t>
  </si>
  <si>
    <t>CHP190201557126</t>
  </si>
  <si>
    <t>{ff1: {ciclo_recurso:2019, ramo:33, modalidad:I, prog_pres:4, tipo_recurso:FEDERALES (APORTACIONES, SUBSIDIOS Y CONVENIOS), monto:548906.72, modificado:0.0}}</t>
  </si>
  <si>
    <t>CONSTRUCCIÓN DE CUARTOS DORMITORIO I   SAN ANTONIO   I - 116749</t>
  </si>
  <si>
    <t>116749</t>
  </si>
  <si>
    <t>{meta1: {unidad_medida:Vivienda, meta:8.0, meta_modificada:0.0}}</t>
  </si>
  <si>
    <t>{geo1: {cve_municipio:100, localidad:155, direccion:CALLE CALLES VARIAS SIN NOMBRE RANCHERIA SAN ANTONIO, 00000 SAN ANTONIO, TUMBALÁ CHIAPAS ENTRE CALLE CALLES VARIAS SIN NOMBRE Y  ,   LA OBRA ES UN PROYECTO DE CONSTRUCCIÓN DE CUARTOS DORMITORIO EL CUAL ES DE BENEFICIO INDIVIDUAL Y, lon:-92.32874008, lat:17.37881017}}</t>
  </si>
  <si>
    <t>{1557126/proyecto_INICIO}</t>
  </si>
  <si>
    <t>{obs1: {observación:favor de verificar  su información, trimestre:3.0, usuario:deniaycoutinoes, fecha:2019-09-26}}</t>
  </si>
  <si>
    <t>CHP190201557357</t>
  </si>
  <si>
    <t>{ff1: {ciclo_recurso:2019, ramo:33, modalidad:I, prog_pres:4, tipo_recurso:FEDERALES (APORTACIONES, SUBSIDIOS Y CONVENIOS), monto:2058400.2, modificado:2058400.2}}</t>
  </si>
  <si>
    <t>CONSTRUCCIÓN DE CUARTOS DORMITORIO  I   HIDALGO JOSHIL BARRIO SAN MIGUEL   I - 117234</t>
  </si>
  <si>
    <t>117234</t>
  </si>
  <si>
    <t>{geo1: {cve_municipio:100, localidad:22, direccion:CALLE CALLES VARIAS SIN NOMBRE EJIDO HIDALGO JOSHIL BARRIO SAN MIGUEL, 00000 HIDALGO JOSHIL, TUMBALÁ CHIAPAS ENTRE CALLE CALLES VARIAS SIN NOMBRE Y  ,   LA OBRA ES UN PROYECTO DE CONSTRUCCIÓN DE CUARTOS DORMITORIO EL CUAL ES DE BE, lon:-92.34684435, lat:17.22710078}}</t>
  </si>
  <si>
    <t>{ctto1: {tipo_obra:Obra, numero_contrato:TUMB/DOPM/VIV/FISM-082/2019, contratista:JOYMA CONSTRUCCIONES Y DISEÑO EN CONCRETO, S.A. DE C.V., convocante:MUNICIPIO DE TUMBALA, monto:2058400.2, importe_modificado:2058400.2}}</t>
  </si>
  <si>
    <t>{1557357/proyecto_PROCESO, 1557357/proyecto_INICIO, 1557357/proyecto_PROCESO, 1557357/proyecto_INICIO, 1557357/proyecto_PROCESO, 1557357/proyecto_INICIO}</t>
  </si>
  <si>
    <t>CHP190201558676</t>
  </si>
  <si>
    <t>{meta1: {unidad_medida:Estudio de preinversión, meta:1.0, meta_modificada:1.0}}</t>
  </si>
  <si>
    <t>CHP190201558718</t>
  </si>
  <si>
    <t>Sin tipo de proyecto o programa</t>
  </si>
  <si>
    <t>{meta1: {unidad_medida:Estudio de preinversión, avance:0.0}}</t>
  </si>
  <si>
    <t>CHP190201559885</t>
  </si>
  <si>
    <t>{ff1: {ciclo_recurso:2019, ramo:23, modalidad:U, prog_pres:93, tipo_recurso:FEDERALES (APORTACIONES, SUBSIDIOS Y CONVENIOS), monto:6000000.0, modificado:6000000.0}}</t>
  </si>
  <si>
    <t>MANEJO DE RESIDUOS SOLIDOS</t>
  </si>
  <si>
    <t>Programa de Inversión de Mantenimiento</t>
  </si>
  <si>
    <t>MUNICIPIO DE REFORMA</t>
  </si>
  <si>
    <t>HIDRO001</t>
  </si>
  <si>
    <t>{geo1: {cve_municipio:74, localidad:1, direccion:UNE, Reforma, Chis., México, lon:-93.1635337, lat:17.8528661}}</t>
  </si>
  <si>
    <t>{ctto1: {tipo_obra:Administración directa, numero_contrato:60228, contratista:, convocante:MUNICIPIO DE REFORMA, CHIAPAS, monto:3200000.0, importe_modificado:3200000.0}}</t>
  </si>
  <si>
    <t>{meta1: {unidad_medida:Lote, avance:0.75}}</t>
  </si>
  <si>
    <t>{1559885/proyecto_INICIO, 1559885/proyecto_PROCESO}</t>
  </si>
  <si>
    <t>CHP190201560293</t>
  </si>
  <si>
    <t>CHP190201560315</t>
  </si>
  <si>
    <t>CHP190201560318</t>
  </si>
  <si>
    <t>CHP190201560319</t>
  </si>
  <si>
    <t>CHP190201560323</t>
  </si>
  <si>
    <t>CHP190201560337</t>
  </si>
  <si>
    <t>CHP190201560338</t>
  </si>
  <si>
    <t>CHP190201560352</t>
  </si>
  <si>
    <t>CHP190201560353</t>
  </si>
  <si>
    <t>CHP190201560355</t>
  </si>
  <si>
    <t>CHP190201560358</t>
  </si>
  <si>
    <t>CHP190201560361</t>
  </si>
  <si>
    <t>CHP190201560362</t>
  </si>
  <si>
    <t>CHP190201560909</t>
  </si>
  <si>
    <t>{ff1: {ciclo_recurso:2019, ramo:33, modalidad:I, prog_pres:5, tipo_recurso:FEDERALES (APORTACIONES, SUBSIDIOS Y CONVENIOS), monto:3520982.34, modificado:3520982.34}}</t>
  </si>
  <si>
    <t>REHABILITACION DE UNIDAD DEPORTIVA</t>
  </si>
  <si>
    <t>H. AYUNTAMIENTO MUNICIPAL OCOSINGO CHIAPAS 2018-2021</t>
  </si>
  <si>
    <t>{meta1: {unidad_medida:Piezas, meta:1.0, meta_modificada:1.0}}</t>
  </si>
  <si>
    <t>{geo1: {cve_municipio:59, localidad:1, direccion:Av. Octava Sur Ote. 204, 29950 Ocosingo, Chis., México, lon:-92.08437681, lat:16.9022619}}</t>
  </si>
  <si>
    <t>{ctto1: {tipo_obra:Obra, numero_contrato:MOC-FAFM-UR-0019/2019, contratista:LEONARDO HERNANDEZ MONTIEL, convocante:H. AYUNTAMIENTO MUNICIPAL OCOSINGO CHIAPAS 2018-2021, monto:3520982.34, importe_modificado:3520982.34}}</t>
  </si>
  <si>
    <t>{meta1: {unidad_medida:Piezas, avance:0.91}}</t>
  </si>
  <si>
    <t>{1560909/proyecto_PROCESO, 1560909/proyecto_INICIO}</t>
  </si>
  <si>
    <t>CHP190201562001</t>
  </si>
  <si>
    <t>{meta1: {unidad_medida:Lote, avance:0.0}}</t>
  </si>
  <si>
    <t>CHP190201562049</t>
  </si>
  <si>
    <t>CHP190201562844</t>
  </si>
  <si>
    <t>{geo1: {cve_municipio:48, localidad:1, direccion:Juárez, Chis., México, lon:-93.192485, lat:17.6069855}}</t>
  </si>
  <si>
    <t>CHP190201562864</t>
  </si>
  <si>
    <t>CHP190201563599</t>
  </si>
  <si>
    <t>CHP190301570556</t>
  </si>
  <si>
    <t>{meta1: {unidad_medida:Kilómetro, avance:0.0}}</t>
  </si>
  <si>
    <t>Validado / Registrado avances</t>
  </si>
  <si>
    <t>CHP190301571219</t>
  </si>
  <si>
    <t>CHP190301571220</t>
  </si>
  <si>
    <t>CHP190301571223</t>
  </si>
  <si>
    <t>CHP190301571227</t>
  </si>
  <si>
    <t>CHP190301571243</t>
  </si>
  <si>
    <t>CHP190301571247</t>
  </si>
  <si>
    <t>CHP190301571248</t>
  </si>
  <si>
    <t>CHP190301571259</t>
  </si>
  <si>
    <t>CHP190301571263</t>
  </si>
  <si>
    <t>CHP190301571270</t>
  </si>
  <si>
    <t>CHP190301571530</t>
  </si>
  <si>
    <t>CHP190301574822</t>
  </si>
  <si>
    <t>{ff1: {ciclo_recurso:2019, ramo:33, modalidad:I, prog_pres:5, tipo_recurso:FEDERALES (APORTACIONES, SUBSIDIOS Y CONVENIOS), monto:720000.0, modificado:720000.0}}</t>
  </si>
  <si>
    <t>MANTENIMIENTO A LAS INSTALACIONES DE LA FUENTE PUBLICA CAIGPOQUI</t>
  </si>
  <si>
    <t>MUNICIPIO DE SAN FERNANDO</t>
  </si>
  <si>
    <t>MSF/DOPM/FORTAMUN-002/2019</t>
  </si>
  <si>
    <t>{meta1: {unidad_medida:Metros, meta:99.74, meta_modificada:99.74}}</t>
  </si>
  <si>
    <t>{geo1: {cve_municipio:79, localidad:1, direccion:Segunda Calle Pte. Nte. 328, Caypoqui, San Fernando, Chis., México, lon:-93.20666134, lat:16.87289038}}</t>
  </si>
  <si>
    <t>{meta1: {unidad_medida:Metros, avance:0.0}}</t>
  </si>
  <si>
    <t>{1574822/proyecto_INICIO}</t>
  </si>
  <si>
    <t>{obs1: {observación:Asignar una clasificación distinta de 'Otros Proyectos'
Agregar una clasificación diferente de "Otros Proyectos".
, trimestre:3.0, usuario:victordeleonf, fecha:2019-10-21}, obs2: {observación:Asignar una clasificación distinta de 'Otros Proyectos'
Agregar una clasificación diferente de "Otros Proyectos".
, trimestre:3.0, usuario:victordeleonf, fecha:2019-10-21}, obs3: {observación:Asignar una clasificación distinta de 'Otros Proyectos'
Agregar una clasificación diferente de "Otros Proyectos".
, trimestre:3.0, usuario:victordeleonf, fecha:2019-10-21}, obs4: {observación:Asignar una clasificación distinta de 'Otros Proyectos'
Agregar una clasificación diferente de "Otros Proyectos".
, trimestre:3.0, usuario:victordeleonf, fecha:2019-10-21}, obs5: {observación:SOLVENTAR OBSERVACIONES EMITIDAS POR LA UNIDAD DE EVALUACIÓN Y DESEMPEÑO., trimestre:3.0, usuario:aidafloresgu, fecha:2019-10-23}, obs6: {observación:SOLVENTAR OBSERVACIONES EMITIDAS POR LA UNIDAD DE EVALUACIÓN Y DESEMPEÑO., trimestre:3.0, usuario:aidafloresgu, fecha:2019-10-23}, obs7: {observación:SOLVENTAR OBSERVACIONES EMITIDAS POR LA UNIDAD DE EVALUACIÓN Y DESEMPEÑO., trimestre:3.0, usuario:aidafloresgu, fecha:2019-10-23}, obs8: {observación:SOLVENTAR OBSERVACIONES EMITIDAS POR LA UNIDAD DE EVALUACIÓN Y DESEMPEÑO., trimestre:3.0, usuario:aidafloresgu, fecha:2019-10-23}}</t>
  </si>
  <si>
    <t>CHP190301575102</t>
  </si>
  <si>
    <t>Adquisición</t>
  </si>
  <si>
    <t>{ff1: {ciclo_recurso:2019, ramo:33, modalidad:I, prog_pres:5, tipo_recurso:FEDERALES (APORTACIONES, SUBSIDIOS Y CONVENIOS), monto:487239.28, modificado:487239.28}}</t>
  </si>
  <si>
    <t>EQUIPAMIENTO DE APOYO A LA OPERACION POLICIAL</t>
  </si>
  <si>
    <t>Programa de Inversión de Adquisiciones</t>
  </si>
  <si>
    <t>MUNICIPIO DE SAN CRISTOBAL DE LAS CASAS</t>
  </si>
  <si>
    <t>078-04-0004</t>
  </si>
  <si>
    <t>{meta1: {unidad_medida:Vehículos, meta:2.0, meta_modificada:2.0}}</t>
  </si>
  <si>
    <t>{geo1: {cve_municipio:78, localidad:1, direccion:Eje Vial 2 1, Jardines del Sur, 29260 San Cristóbal de las Casas, Chis., México, lon:-92.637034, lat:16.7092865}}</t>
  </si>
  <si>
    <t>{meta1: {unidad_medida:Vehículos, avance:2.0}}</t>
  </si>
  <si>
    <t>{obs1: {observación:El número de habitantes en el municipio fueron tomados del INEGI 2010., trimestre:3.0, usuario:andreadgomezg, fecha:2019-10-24}}</t>
  </si>
  <si>
    <t>{obs1: {observación:La cantidad de hombres o la cantidad de mujeres beneficiarias no debería ser mayor que la población del municipio por hombres y mujeres.
, trimestre:3.0, usuario:victordeleonf, fecha:2019-10-21}, obs2: {observación:La cantidad de hombres o la cantidad de mujeres beneficiarias no debería ser mayor que la población del municipio por hombres y mujeres.
, trimestre:3.0, usuario:victordeleonf, fecha:2019-10-21}, obs3: {observación:La cantidad de hombres o la cantidad de mujeres beneficiarias no debería ser mayor que la población del municipio por hombres y mujeres.
, trimestre:3.0, usuario:victordeleonf, fecha:2019-10-21}, obs4: {observación:La cantidad de hombres o la cantidad de mujeres beneficiarias no debería ser mayor que la población del municipio por hombres y mujeres.
, trimestre:3.0, usuario:victordeleonf, fecha:2019-10-21}, obs5: {observación:SOLVENTAR OBSERVACIONES EMITIDAS POR LA UNIDAD DE EVALUACIÓN Y DESEMPEÑO., trimestre:3.0, usuario:aidafloresgu, fecha:2019-10-23}, obs6: {observación:SOLVENTAR OBSERVACIONES EMITIDAS POR LA UNIDAD DE EVALUACIÓN Y DESEMPEÑO., trimestre:3.0, usuario:aidafloresgu, fecha:2019-10-23}, obs7: {observación:SOLVENTAR OBSERVACIONES EMITIDAS POR LA UNIDAD DE EVALUACIÓN Y DESEMPEÑO., trimestre:3.0, usuario:aidafloresgu, fecha:2019-10-23}, obs8: {observación:SOLVENTAR OBSERVACIONES EMITIDAS POR LA UNIDAD DE EVALUACIÓN Y DESEMPEÑO., trimestre:3.0, usuario:aidafloresgu, fecha:2019-10-23}}</t>
  </si>
  <si>
    <t>CHP190301576391</t>
  </si>
  <si>
    <t>CHP190301576602</t>
  </si>
  <si>
    <t>CHP00160200691048</t>
  </si>
  <si>
    <t>{ff1: {ciclo_recurso:2016, ramo:33, modalidad:I, prog_pres:4, tipo_recurso:FEDERALES (APORTACIONES, SUBSIDIOS Y CONVENIOS), monto:864456.75, modificado:0.0}}</t>
  </si>
  <si>
    <t>Construccion De Dren Pluvial Del Tramo 0+000 Al 0+137.17 Col. El Relicario. - 129555</t>
  </si>
  <si>
    <t>129555</t>
  </si>
  <si>
    <t>{geo1: {cve_municipio:40, localidad:1, direccion:CALLE REFORMA COLONIA EL RELICARIO, 30640  HUIXTLA, HUIXTLA CHIAPAS  ENTRE AVENIDA JIQUIPILAS Y AVENIDA YAJALON, NINGUNO NINGUNO ESTA OBRA SE REALIZARA EN UN DREN PLUVIAL QUE ATRAVIESA LA COLONIA POR LO QUE LA REFERENCIA SERA EN ESTAS CALLE YA QUE A , lon:-92.47935142, lat:15.14339831}}</t>
  </si>
  <si>
    <t>{792615/proyecto_INICIO}</t>
  </si>
  <si>
    <t>CHP00160200723782</t>
  </si>
  <si>
    <t>{ff1: {ciclo_recurso:2016, ramo:33, modalidad:I, prog_pres:4, tipo_recurso:FEDERALES (APORTACIONES, SUBSIDIOS Y CONVENIOS), monto:358040.67, modificado:0.0}}</t>
  </si>
  <si>
    <t>Rehabilitacion De Sistema De Agua Potable - 129797</t>
  </si>
  <si>
    <t>129797</t>
  </si>
  <si>
    <t>{geo1: {cve_municipio:40, localidad:1, direccion:NINGUNOCOLONIA SAN VICENTE, 30640  HUIXTLA, HUIXTLA CHIAPAS  ENTRE CALLE ENTRADA PRINCIPAL Y CALLE PRIMER CALLE DE LA COLONIA, CARRETERA A LECHUGAS 1 ESTA OBRA SE REALIZARA EN LA ENTRA PRINCIPAL DE LA COLONIA SAN VICENTE LUGAR DONDE CORRE LA RED DE A, lon:-92.46768968, lat:15.12429715}}</t>
  </si>
  <si>
    <t>{825349/proyecto_INICIO}</t>
  </si>
  <si>
    <t>CHP00160300751699</t>
  </si>
  <si>
    <t>{ff1: {ciclo_recurso:2016, ramo:33, modalidad:I, prog_pres:4, tipo_recurso:FEDERALES (APORTACIONES, SUBSIDIOS Y CONVENIOS), monto:323139.83, modificado:0.0}, ff2: {ciclo_recurso:2016, ramo:15, modalidad:S, prog_pres:274, tipo_recurso:FEDERALES (APORTACIONES, SUBSIDIOS Y CONVENIOS), monto:161569.95, modificado:0.0}}</t>
  </si>
  <si>
    <t>Construccion De Anexo De Vivienda - 360675</t>
  </si>
  <si>
    <t>360675</t>
  </si>
  <si>
    <t>{geo1: {cve_municipio:40, localidad:1, direccion:BOULEVARD JAIME FERNANDEZ ARMENDARIZ COLONIA CAÑAVERAL, 30640 HUIXTLA, HUIXTLA CHIAPAS ENTRE AVENIDA VICENTE GUERERO Y AVENIDA 16 DE SEPTIEMBRE, CAL, lon:-92.48246496, lat:15.13971119}}</t>
  </si>
  <si>
    <t>{855827/proyecto_INICIO}</t>
  </si>
  <si>
    <t>CHP00160300751701</t>
  </si>
  <si>
    <t>{ff1: {ciclo_recurso:2016, ramo:33, modalidad:I, prog_pres:4, tipo_recurso:FEDERALES (APORTACIONES, SUBSIDIOS Y CONVENIOS), monto:155257.88, modificado:0.0}}</t>
  </si>
  <si>
    <t>Rehabilitacion Del Drenaje Sanitario Av Retiro Norte Entre Negrete Oriente Y Rodulfo Figueroa Oriente - 359706</t>
  </si>
  <si>
    <t>359706</t>
  </si>
  <si>
    <t>{geo1: {cve_municipio:40, localidad:1, direccion:AVENIDA RETIRO NORTE BARRIO EL CARMEN, 30640 HUIXTLA, HUIXTLA CHIAPAS ENTRE CARRETERA NEGRETE ORIENTE Y CALLE RODULFO FIGUEROA ORIENTE, AVENIDA ABAS, lon:-92.45934963, lat:15.14021045}}</t>
  </si>
  <si>
    <t>{855829/proyecto_INICIO}</t>
  </si>
  <si>
    <t>CHP00160300751756</t>
  </si>
  <si>
    <t>{ff1: {ciclo_recurso:2016, ramo:33, modalidad:I, prog_pres:4, tipo_recurso:FEDERALES (APORTACIONES, SUBSIDIOS Y CONVENIOS), monto:1110340.78, modificado:0.0}}</t>
  </si>
  <si>
    <t>Rehabilitacion De La Linea De Conduccion De Agua Potable - 282173</t>
  </si>
  <si>
    <t>282173</t>
  </si>
  <si>
    <t>{geo1: {cve_municipio:40, localidad:38, direccion:CALLE JOSEFA ORTIZ DE DOMINGUEZ EJIDO FRANCISCO I MADERO, 30648 FRANCISCO I. MADERO, HUIXTLA CHIAPAS ENTRE AVENIDA BENITO JUAREZ Y AVENIDA CENTRAL,, lon:-92.54360089, lat:15.07184947}}</t>
  </si>
  <si>
    <t>{855884/proyecto_INICIO}</t>
  </si>
  <si>
    <t>CHP00160300752695</t>
  </si>
  <si>
    <t>{ff1: {ciclo_recurso:2016, ramo:33, modalidad:I, prog_pres:4, tipo_recurso:FEDERALES (APORTACIONES, SUBSIDIOS Y CONVENIOS), monto:25000.0, modificado:25000.0}}</t>
  </si>
  <si>
    <t>Construccion De Sanitario - 229760</t>
  </si>
  <si>
    <t>229760</t>
  </si>
  <si>
    <t>{geo1: {cve_municipio:59, localidad:2027, direccion:TERRACERÍA TRAMO OCOSINGO - SAN JACINTO MARGEN DERECHO KILÓMETRO 103 + 800 RANCHERIA SAN JACINTO, 29950 SAN JACINTO, OCOSINGO CHIAPAS ENTRE TERRA, lon:-91.68927623, lat:16.81093176}}</t>
  </si>
  <si>
    <t>{856823/proyecto_INICIO}</t>
  </si>
  <si>
    <t>CHP17170200857165</t>
  </si>
  <si>
    <t>{ff1: {ciclo_recurso:2017, ramo:33, modalidad:I, prog_pres:4, tipo_recurso:FEDERALES (APORTACIONES, SUBSIDIOS Y CONVENIOS), monto:3219584.19, modificado:3219584.19}}</t>
  </si>
  <si>
    <t>33903 Servicios Integrales - 88981 Evaluacion De Desempeño Del Fism Para El Periodo 2012-2016 Del Municipio De Tuxtla Gutierrez, Chiapas.</t>
  </si>
  <si>
    <t>88981</t>
  </si>
  <si>
    <t>{geo1: {cve_municipio:101, localidad:1, direccion:DADO QUE ES GASTO INDIRECTO EL PROYECTO SE UBICA EN LA CABECERA MUNICIPAL, lon:-93.115192, lat:16.753972}}</t>
  </si>
  <si>
    <t>{ctto1: {tipo_obra:Servicios, numero_contrato:FISM-SERV-001-2017, contratista:ING. Y PROYECTISTAS DEL SUR , SOCIEDAD ANONIMA DE CAPITAL VARIABLE, convocante:H. AYUNTAMIENTO DE TUXTLA GUTIÉRREZ 2015-2018, monto:3219584.19, importe_modificado:3219584.19}}</t>
  </si>
  <si>
    <t>{966181/proyecto_INICIO, 966181/proyecto_FIN, 966181/proyecto_PROCESO}</t>
  </si>
  <si>
    <t>CHP17170200885198</t>
  </si>
  <si>
    <t>{meta1: {unidad_medida:Vehículos, meta:1.0, meta_modificada:1.0}}</t>
  </si>
  <si>
    <t>CHP17170400977385</t>
  </si>
  <si>
    <t>{ff1: {ciclo_recurso:2017, ramo:33, modalidad:I, prog_pres:4, tipo_recurso:FEDERALES (APORTACIONES, SUBSIDIOS Y CONVENIOS), monto:1237102.16, modificado:1237102.16}}</t>
  </si>
  <si>
    <t>Construccion De Muros Para Dormitorios En Vivienda Rural - 338392</t>
  </si>
  <si>
    <t>338392</t>
  </si>
  <si>
    <t>{geo1: {cve_municipio:82, localidad:60, direccion:RANCHERIA SANTA CRUZ LA REFORMA, 29895 SANTA CRUZ LA REFORMA, SITALÁ CHIAPAS ENTRE TERRACERIA CAMINO DE ACCESO A TERRACERIA Y, EL PRESENTE PROYECTO SE, lon:-92.29649202, lat:17.05506917}}</t>
  </si>
  <si>
    <t>{1112465/proyecto_INICIO}</t>
  </si>
  <si>
    <t>CHP17170401042701</t>
  </si>
  <si>
    <t>Cultura y turismo</t>
  </si>
  <si>
    <t>CHP17170401042707</t>
  </si>
  <si>
    <t>CHP00170401052195</t>
  </si>
  <si>
    <t>{ff1: {ciclo_recurso:2017, ramo:33, modalidad:I, prog_pres:5, tipo_recurso:FEDERALES (APORTACIONES, SUBSIDIOS Y CONVENIOS), monto:350915.8, modificado:0.0}}</t>
  </si>
  <si>
    <t>Desazolve Y Cierre De Ventanas En Canales(Rio Cuil Y Rio Maxixiapa) Tramo Monte Cristo Y Efrain A. Gutierrez</t>
  </si>
  <si>
    <t>ayuntamiento municipal de huixtla</t>
  </si>
  <si>
    <t>202100159</t>
  </si>
  <si>
    <t>{geo1: {cve_municipio:40, localidad:59, direccion:localidad de montecristo, lon:-92.494166, lat:15.149722}}</t>
  </si>
  <si>
    <t>{1188741/proyecto_INICIO}</t>
  </si>
  <si>
    <t>CHP00170401052732</t>
  </si>
  <si>
    <t>Proyecto de Inversión de Infraestructura Gubernamental</t>
  </si>
  <si>
    <t>CHP18180101057345</t>
  </si>
  <si>
    <t>{ff1: {ciclo_recurso:2018, ramo:33, modalidad:I, prog_pres:4, tipo_recurso:FEDERALES (APORTACIONES, SUBSIDIOS Y CONVENIOS), monto:2163845.25, modificado:0.0}}</t>
  </si>
  <si>
    <t>Rehabilitación De Drenaje Sanitario En Av Aldama Nte Y Calle Porfirio Diaz - 16851</t>
  </si>
  <si>
    <t>16851</t>
  </si>
  <si>
    <t>{geo1: {cve_municipio:40, localidad:1, direccion:CALLE PORFIRIO DIAZ PTE BARRIO SAN FRANCISCO, 30640 HUIXTLA, HUIXTLA CHIAPAS ENTRE AVENIDA ALDAMA NORTE Y AVENIDA INDEPENDENCIA NORTE, CALLE FERROCARR, lon:-92.46610926, lat:15.14248753}}</t>
  </si>
  <si>
    <t>{ctto1: {tipo_obra:Obra, numero_contrato:MHC/SIDU/FISM/003/2018, contratista:INGENIERIA Y CONSTRUCCIONES AJP Y ASOCIADOS S.A. DE C.V., convocante:AYUNTAMIENTO DE HUIXTLA, monto:2163845.25, importe_modificado:}}</t>
  </si>
  <si>
    <t>{1194256/proyecto_INICIO}</t>
  </si>
  <si>
    <t>CHP18180101057618</t>
  </si>
  <si>
    <t>{ff1: {ciclo_recurso:2018, ramo:33, modalidad:I, prog_pres:4, tipo_recurso:FEDERALES (APORTACIONES, SUBSIDIOS Y CONVENIOS), monto:16703.82, modificado:16703.82}}</t>
  </si>
  <si>
    <t>Construcción De Piso Firme En La Colonia Chiapas La Condesa - 7776</t>
  </si>
  <si>
    <t>7776</t>
  </si>
  <si>
    <t>{meta1: {unidad_medida:Metros Cuadrados, meta:1.0, meta_modificada:52.0}}</t>
  </si>
  <si>
    <t>{geo1: {cve_municipio:101, localidad:1, direccion:CALLE VILLAFLORES COLONIA LA CONDESA, 29018 TUXTLA GUTIÉRREZ, TUXTLA GUTIÉRREZ CHIAPAS ENTRE AVENIDA TAPACHULA Y AVENIDA TONALA, CALLE LAS ANONAS LA C, lon:-93.11807129, lat:16.78805398}}</t>
  </si>
  <si>
    <t>{meta1: {unidad_medida:Metros Cuadrados, avance:52.0}}</t>
  </si>
  <si>
    <t>{1194529/proyecto_PROCESO, 1194529/proyecto_INICIO, 1194529/proyecto_FIN}</t>
  </si>
  <si>
    <t>CHP18180101066158</t>
  </si>
  <si>
    <t>{ff1: {ciclo_recurso:2018, ramo:47, modalidad:S, prog_pres:179, tipo_recurso:FEDERALES (APORTACIONES, SUBSIDIOS Y CONVENIOS), monto:3495427.66, modificado:0.0}}</t>
  </si>
  <si>
    <t>Construcción De Sistema De Agua Potable, Para Beneficiar A La Localidad De Ch Achab, En El Municipio De Chilón</t>
  </si>
  <si>
    <t>Comisión de caminos e infraestructura hidráulica</t>
  </si>
  <si>
    <t>112231E07002C01D069</t>
  </si>
  <si>
    <t>{geo1: {cve_municipio:31, localidad:0, direccion:-, lon:-92.271528, lat:17.105491}}</t>
  </si>
  <si>
    <t>CHP18180101066693</t>
  </si>
  <si>
    <t>CHP18180101066706</t>
  </si>
  <si>
    <t>CHP18180101066752</t>
  </si>
  <si>
    <t>CHP18180101066859</t>
  </si>
  <si>
    <t>CHP18180101067021</t>
  </si>
  <si>
    <t>CHP18180101067025</t>
  </si>
  <si>
    <t>Proyecto de Inversión de Inmuebles</t>
  </si>
  <si>
    <t>CHP18180201084757</t>
  </si>
  <si>
    <t>{ff1: {ciclo_recurso:2018, ramo:33, modalidad:I, prog_pres:4, tipo_recurso:FEDERALES (APORTACIONES, SUBSIDIOS Y CONVENIOS), monto:1364541.13, modificado:0.0}}</t>
  </si>
  <si>
    <t>Rehabilitación De Drenaje Sanitario En Av Abasolo Sur - 113659</t>
  </si>
  <si>
    <t>113659</t>
  </si>
  <si>
    <t>{geo1: {cve_municipio:40, localidad:1, direccion:AVENIDA ABASOLO SUR BARRIO SAN JOSÉ, 30640 HUIXTLA, HUIXTLA CHIAPAS ENTRE CALLE CALLE 12 PROLONGACION Y CALLE CALLEJON RASTRO, AVENIDA RAYON SUR ESTA OBRA SE REALIZA EN LA PARTE SUR ORIENTE DE LA CABECERA MUNICIPAL EN LA PROLONGACION DE LA AVENIDA AB, lon:-92.46588665, lat:15.13063252}}</t>
  </si>
  <si>
    <t>{ctto1: {tipo_obra:Obra, numero_contrato:MHC/SIDU/FISM/011/2018, contratista:JUAN RAMON MORENO VILLATORO, convocante:AYUNTAMIENTO MUNICIPAL DE HUUIXTLA, monto:1364541.13, importe_modificado:}}</t>
  </si>
  <si>
    <t>{1223138/proyecto_INICIO}</t>
  </si>
  <si>
    <t>CHP18180201084760</t>
  </si>
  <si>
    <t>{ff1: {ciclo_recurso:2018, ramo:33, modalidad:I, prog_pres:4, tipo_recurso:FEDERALES (APORTACIONES, SUBSIDIOS Y CONVENIOS), monto:1259562.75, modificado:0.0}}</t>
  </si>
  <si>
    <t>Rehabilitación De Red De Drenaje Sanitario En Calle Morelos Y Av Aldama - 114523</t>
  </si>
  <si>
    <t>114523</t>
  </si>
  <si>
    <t>{geo1: {cve_municipio:40, localidad:1, direccion:CALLE MORELOS PTE BARRIO SAN FRANCISCO, 30640 HUIXTLA, HUIXTLA CHIAPAS ENTRE AVENIDA INDEPENDENCIA Y AVENIDA ALDAMA, CALLE GUERRERO PTE ESTA OBRA SE REALIZA EN LA PARTE PONIENTE DE LA CABECERA MUNICIPAL DONDE SE UBICA LA PRINCIPAL IGLESIA CATOLICA SA, lon:-92.46702644, lat:15.14056415}}</t>
  </si>
  <si>
    <t>{ctto1: {tipo_obra:Obra, numero_contrato:MHC/SIDU/FISM/016/2018, contratista:CRH CONSTRUCCIONES S.A DE C.V. , convocante:AYUNTAMIENTO MUNICIPAL DE HUIXTLA, monto:1259562.75, importe_modificado:}}</t>
  </si>
  <si>
    <t>{1223141/proyecto_INICIO}</t>
  </si>
  <si>
    <t>CHP18180201084761</t>
  </si>
  <si>
    <t>{ff1: {ciclo_recurso:2018, ramo:33, modalidad:I, prog_pres:4, tipo_recurso:FEDERALES (APORTACIONES, SUBSIDIOS Y CONVENIOS), monto:659998.81, modificado:0.0}}</t>
  </si>
  <si>
    <t>Rehabilitacion De Drenaje Sanitario En Av Retiro Sur Entre Agustin Iturbide Y Allende - 114595</t>
  </si>
  <si>
    <t>114595</t>
  </si>
  <si>
    <t>{geo1: {cve_municipio:40, localidad:1, direccion:AVENIDA RETIRO SUR BARRIO SAN JOSÉ, 30640 HUIXTLA, HUIXTLA CHIAPAS ENTRE CALLE AGUSTIN DE ITURBIDE OTE Y CALLE ALLENDE, AVENIDA ABASOLO ESTA OBRA SE REALIZA EN LA ZONA ORIENTE DE LA CABECERA MUNICIPAL AL COSTADO DEL HOTEL MONTEBELLO QUE ES EL MAS CON, lon:-92.46247741, lat:15.13503376}}</t>
  </si>
  <si>
    <t>{ctto1: {tipo_obra:Obra, numero_contrato:MHC/SIDU/FISM/021/2018, contratista:GRUPO CONSTRUCTOR Y SERVICIOS INTEGRALES S.A. DE C.V. , convocante:AYUNTAMIENTO MUNICIPAL DE HUIXTLA, monto:659998.81, importe_modificado:}}</t>
  </si>
  <si>
    <t>{1223142/proyecto_INICIO}</t>
  </si>
  <si>
    <t>CHP18180201084762</t>
  </si>
  <si>
    <t>{ff1: {ciclo_recurso:2018, ramo:33, modalidad:I, prog_pres:4, tipo_recurso:FEDERALES (APORTACIONES, SUBSIDIOS Y CONVENIOS), monto:809852.55, modificado:0.0}}</t>
  </si>
  <si>
    <t>Rehabilitacion De Drenaje Sanitario En Avenida Galeana Sur - 20963</t>
  </si>
  <si>
    <t>20963</t>
  </si>
  <si>
    <t>{geo1: {cve_municipio:40, localidad:1, direccion:AVENIDA GALEANA NORTESUR BARRIO SAN FRANCISCO, 30640 HUIXTLA, HUIXTLA CHIAPAS ENTRE CALLE FRANCISCO I MADERO Y CALLE ITURBIDE, AVENIDA GALEANA SUR ESTA OBRA SE REALIZARA EN LA ZONA SUR PONIENTE DE LA CABECERA MUNICIPAL A UN COSETADO DEL AUDITORIO MUN, lon:-92.46799203, lat:15.13876213}}</t>
  </si>
  <si>
    <t>{ctto1: {tipo_obra:Obra, numero_contrato:MHC/SIDU/FISM/002/2018, contratista:CONSTRUCCION DE INMUEBLES COMERCIALES INSTITUCIONALE Y DE SERVICIOS, convocante:AYUNTAMIENTO MUNICIPAL DE HUIXTLA, monto:809852.55, importe_modificado:}}</t>
  </si>
  <si>
    <t>{1223143/proyecto_INICIO}</t>
  </si>
  <si>
    <t>CHP18180201084766</t>
  </si>
  <si>
    <t>{ff1: {ciclo_recurso:2018, ramo:33, modalidad:I, prog_pres:4, tipo_recurso:FEDERALES (APORTACIONES, SUBSIDIOS Y CONVENIOS), monto:1308942.52, modificado:0.0}}</t>
  </si>
  <si>
    <t>Construccion Del Techado De La Cancha De Usos Múltiples De La Escuela Primaria Cuauhtemoc Clave Cero Siete Epr Cero Treinta Y Seis Vei - 114379</t>
  </si>
  <si>
    <t>114379</t>
  </si>
  <si>
    <t>{geo1: {cve_municipio:40, localidad:59, direccion:CALLE CALLE DE ACCESO PRINCIPAL COLONIA MONTECRISTO, 30649 MONTECRISTO, HUIXTLA CHIAPAS ENTRE CALLE CALLE DE ACCESO AL POBLADO Y CALLE CAMINO ANTIGUO POR LA VIA DEL TREN, CALLE ESTA OBRA SE REALIZA EN LA ESC PRIM. CUAUHTEMOC ENLA PARTE PONIENTE DEL M, lon:-92.49398949, lat:15.14894766}}</t>
  </si>
  <si>
    <t>{ctto1: {tipo_obra:Obra, numero_contrato:MHC/SIDU/FISM/015/2018, contratista:INGENIERIA Y CONSTRUCCIONES AJP Y ASOCIADOS S.A. DE C.V., convocante:AYUNTAMIENTO MUNCIPAL DE HUIXTLA, monto:1308942.52, importe_modificado:}}</t>
  </si>
  <si>
    <t>{1223147/proyecto_INICIO}</t>
  </si>
  <si>
    <t>CHP18180201086182</t>
  </si>
  <si>
    <t>{ff1: {ciclo_recurso:2018, ramo:33, modalidad:I, prog_pres:4, tipo_recurso:FEDERALES (APORTACIONES, SUBSIDIOS Y CONVENIOS), monto:2390124.33, modificado:2390124.33}}</t>
  </si>
  <si>
    <t>Construccion De Camino Rural A Pinabetal Tramo Del Kilometro Cero A Kilometro Ochocientos Quince - 92278</t>
  </si>
  <si>
    <t>92278</t>
  </si>
  <si>
    <t>{geo1: {cve_municipio:78, localidad:84, direccion:CALLE PRINCIPAL PARAJE , 00000 EL PINABETAL (LOS POCITOS), SAN CRISTÓBAL DE LAS CASAS CHIAPAS ENTRE CAMINO CONOCIDO Y CAMINO CONOCIDO, CAMINO CONOCIDO ESTA OBRA SE UBICA DEL LADO SUR DE LA CIUDAD DE SAN CRSITOBAL DE LAS CASAS A 40 MINUTOS DE LA CABEC, lon:-92.61690162, lat:16.67319495}}</t>
  </si>
  <si>
    <t>{ctto1: {tipo_obra:Obra, numero_contrato:SCLC/DOP/FISMDF/015/2018, contratista:FRANCISCO FERNANDO DIAZ CRUZ, convocante:MUNICIPIO DE SAN CRISTOBAL DE LAS CASAS, CHIAPAS, monto:2390124.33, importe_modificado:}}</t>
  </si>
  <si>
    <t>{meta1: {unidad_medida:Metros Cuadrados, avance:0.58}}</t>
  </si>
  <si>
    <t>{1224563/proyecto_PROCESO, 1224563/proyecto_INICIO}</t>
  </si>
  <si>
    <t>CHP18180201086513</t>
  </si>
  <si>
    <t>{ff1: {ciclo_recurso:2018, ramo:33, modalidad:I, prog_pres:4, tipo_recurso:FEDERALES (APORTACIONES, SUBSIDIOS Y CONVENIOS), monto:1298398.42, modificado:1298398.42}}</t>
  </si>
  <si>
    <t>Construcción De Techo De Losa Para Vivienda Rural - 115362</t>
  </si>
  <si>
    <t>115362</t>
  </si>
  <si>
    <t>{geo1: {cve_municipio:82, localidad:23, direccion:RANCHERIA SITALÁ, 29890 GOLONCHÁN VIEJO, SITALÁ CHIAPAS ENTRE TERRACERIA CAMINO DE ACCESO DE TERRACERIA PARA LLEGAR A LA LOCALIDAD Y , EL PRESENTE PROYECTO SE ENCUENTRA UBICADO APROXIMADAMENTE A 16 KM DE DISTANCIA DE LA CABECERA MUNICIPAL CIRCULANDO , lon:-92.38461237, lat:17.0311836}}</t>
  </si>
  <si>
    <t>{ctto1: {tipo_obra:Obra, numero_contrato:HAMS/DOPM/VIV/FISMDF-027/2018, contratista:JUAN MANUEL LARA ZENTENO, convocante:MUNICIPIO DE SITALA CHIAPAS , monto:1298398.42, importe_modificado:1298398.42}}</t>
  </si>
  <si>
    <t>{1224894/proyecto_PROCESO, 1224894/proyecto_INICIO}</t>
  </si>
  <si>
    <t>CHP18180201086742</t>
  </si>
  <si>
    <t>{ff1: {ciclo_recurso:2018, ramo:33, modalidad:I, prog_pres:4, tipo_recurso:FEDERALES (APORTACIONES, SUBSIDIOS Y CONVENIOS), monto:66186.38, modificado:66186.38}}</t>
  </si>
  <si>
    <t>Construcción De Cuartos Dormitorio En La Colonia San José Terán - 89341</t>
  </si>
  <si>
    <t>89341</t>
  </si>
  <si>
    <t>{meta1: {unidad_medida:Vivienda, meta:1.0, meta_modificada:1.0}}</t>
  </si>
  <si>
    <t>{geo1: {cve_municipio:101, localidad:1, direccion:AVENIDA 4A SUR PONIENTE COLONIA SAN JOSÉ TERÁN, 29057 TUXTLA GUTIÉRREZ, TUXTLA GUTIÉRREZ CHIAPAS ENTRE CALLE CENTRAL Y CALLE 1A PONIENTE SUR, AVENIDA 5 SUR PONIENTE LA VIVIENDA SE UBICA A 4 CUADRAS DEL PARQUE DE LA COLONIA SAN JOSÉ TERÁN AL NORTE PON, lon:-93.18058664, lat:16.74087419}}</t>
  </si>
  <si>
    <t>{ctto1: {tipo_obra:Obra, numero_contrato:TUX-FISM-063-2018, contratista:INGENIERIA PASCACIO, S.A. DE C.V., convocante:H. AYUNTAMIENTO MUNICIPAL DE TUXTLA GUTIÉRREZ 2015-2018, monto:992795.7, importe_modificado:}}</t>
  </si>
  <si>
    <t>{1225123/proyecto_INICIO}</t>
  </si>
  <si>
    <t>CHP18180201086743</t>
  </si>
  <si>
    <t>Construcción De Cuartos Dormitorio En La Colonia Jardines Del Pedregal - 89268</t>
  </si>
  <si>
    <t>89268</t>
  </si>
  <si>
    <t>{geo1: {cve_municipio:101, localidad:1, direccion:CALLE AGATA COLONIA JARDINES DEL PEDREGAL, 29049 TUXTLA GUTIÉRREZ, TUXTLA GUTIÉRREZ CHIAPAS ENTRE AVENIDA ONIX Y AVENIDA AMATISTA, CALLE CUNSITA LA VIVIENDA SE UBICA A 2 CUADRAS DE LA CAPILLA DE LA VIRGEN DE GUADALUPE SUBIENDO POR LA CALLE RUBI, AL N, lon:-93.0831252, lat:16.77893858}}</t>
  </si>
  <si>
    <t>{1225124/proyecto_INICIO}</t>
  </si>
  <si>
    <t>CHP18180201086760</t>
  </si>
  <si>
    <t>Construcción De Cuartos Dormitorio En La Colonia Democrática - 57765</t>
  </si>
  <si>
    <t>57765</t>
  </si>
  <si>
    <t>{geo1: {cve_municipio:101, localidad:1, direccion:PRIVADA MARFIL COLONIA DEMOCRÁTICA, 29019 TUXTLA GUTIÉRREZ, TUXTLA GUTIÉRREZ CHIAPAS ENTRE AVENIDA TOPACIO Y AVENIDA SINALOA, CALLE GRANITO LA VIVIENDA A BENEFICIAR SE ENCUENTRA EN LOS LIMITES DE LA COLONIA DEMOCRÁTICA CON LAS GRANJAS ACCESANDO POR L, lon:-93.11060486, lat:16.79592927}}</t>
  </si>
  <si>
    <t>{ctto1: {tipo_obra:Obra, numero_contrato:TUX-FISM-058-2018, contratista:INGENIERIA PASCACIO , S.A. DE C.V., convocante:H. AYUNTAMIENTO MUNICIPAL DE TUXTLA GUTIÉRREZ 2015-2018, monto:1985591.4, importe_modificado:}}</t>
  </si>
  <si>
    <t>{meta1: {unidad_medida:Vivienda, avance:0.05}}</t>
  </si>
  <si>
    <t>{1225141/proyecto_INICIO}</t>
  </si>
  <si>
    <t>CHP18180201086766</t>
  </si>
  <si>
    <t>{ff1: {ciclo_recurso:2018, ramo:33, modalidad:I, prog_pres:4, tipo_recurso:FEDERALES (APORTACIONES, SUBSIDIOS Y CONVENIOS), monto:1588473.12, modificado:1588473.12}}</t>
  </si>
  <si>
    <t>Construcción De Cuartos Dormitorios En La Colonia Agua Azul Y Capulines - 57628</t>
  </si>
  <si>
    <t>57628</t>
  </si>
  <si>
    <t>{meta1: {unidad_medida:Vivienda, meta:1.0, meta_modificada:24.0}}</t>
  </si>
  <si>
    <t>{geo1: {cve_municipio:101, localidad:1, direccion:CALLE NANCE COLONIA LOS CAPULINES III, 29017 TUXTLA GUTIÉRREZ, TUXTLA GUTIÉRREZ CHIAPAS ENTRE AVENIDA CUPAPÉ Y AVENIDA IXCANAL, CALLE LIMON LAS VIVIENDAS EN LAS COLONIAS AGUA AZUL Y CAPULINES III SE UBICAN AL NORTE ORIENTE DE LA CIUDAD, ACCESANDO POR, lon:-93.09602566, lat:16.78543261}}</t>
  </si>
  <si>
    <t>{meta1: {unidad_medida:Vivienda, avance:1.2}}</t>
  </si>
  <si>
    <t>{1225147/proyecto_INICIO}</t>
  </si>
  <si>
    <t>CHP18180201086771</t>
  </si>
  <si>
    <t>{ff1: {ciclo_recurso:2018, ramo:33, modalidad:I, prog_pres:4, tipo_recurso:FEDERALES (APORTACIONES, SUBSIDIOS Y CONVENIOS), monto:2304585.91, modificado:2304585.91}}</t>
  </si>
  <si>
    <t>Construcción De Red De Agua Potable En Avenida Aceituna Entre Calle Cupapé Y Callejón El Morro - 57525</t>
  </si>
  <si>
    <t>57525</t>
  </si>
  <si>
    <t>{meta1: {unidad_medida:Metros Cuadrados, meta:1.0, meta_modificada:2401.68}}</t>
  </si>
  <si>
    <t>{geo1: {cve_municipio:101, localidad:1, direccion:AVENIDA ACEITUNA COLONIA RIVERA SANTA DOMINGO, 29096 TUXTLA GUTIÉRREZ, TUXTLA GUTIÉRREZ CHIAPAS ENTRE CALLE CUPAPÉ Y CALLEJON EL MORRO, AVENIDA CASTAÑO LA COLONIA BENEFICIADAS SE UBICA AL SUR ORIENTE DE LA CIUDAD ACCESANDO POR LA COLONIA 6 DE JUNIO. , lon:-93.06337128, lat:16.72844201}}</t>
  </si>
  <si>
    <t>{ctto1: {tipo_obra:Obra, numero_contrato:TUX-FISM-052-2018, contratista:GRUPO CONSTRUCTOR MERAD, S.A. DE C.V., convocante:H. AYUNTAMIENTO MUNICIPAL DE TUXTLA GUTIÉRREZ 2015-2018, monto:2304585.91, importe_modificado:}}</t>
  </si>
  <si>
    <t>{meta1: {unidad_medida:Metros Cuadrados, avance:720.5}}</t>
  </si>
  <si>
    <t>{1225152/proyecto_INICIO, 1225152/proyecto_PROCESO, 1225152/proyecto_INICIO}</t>
  </si>
  <si>
    <t>CHP18180201086848</t>
  </si>
  <si>
    <t>Construcción De Piso Firme Para Vivienda Rural - 115371</t>
  </si>
  <si>
    <t>115371</t>
  </si>
  <si>
    <t>{geo1: {cve_municipio:82, localidad:187, direccion:RANCHERIA SITALÁ, 29890 LA UNIÓN, SITALÁ CHIAPAS ENTRE TERRACERIA CAMINO DE ACCESO DE TERRACERIA PARA LLEGAR A LA LOCALIDAD Y , EL PRESENTE PROYECTO SE ENCUENTRA UBICADO APROXIMADAMENTE A 14 KM DE DISTANCIA DE LA CABECERA MUNICIPAL CIRCULANDO POR LA , lon:-92.36703204, lat:17.00991389}}</t>
  </si>
  <si>
    <t>{ctto1: {tipo_obra:Obra, numero_contrato:HAMS/DOPM/VIV/FISMDF-028/2018, contratista:ELIAZER ZAGAL DIAZ , convocante:MUNICIPIO DE SITALA CHIAPAS, monto:377708.54, importe_modificado:377708.54}}</t>
  </si>
  <si>
    <t>{1225229/proyecto_INICIO, 1225229/proyecto_PROCESO, 1225229/proyecto_FIN}</t>
  </si>
  <si>
    <t>CHP18180201141597</t>
  </si>
  <si>
    <t>{ff1: {ciclo_recurso:2018, ramo:4, modalidad:U, prog_pres:7, tipo_recurso:FEDERALES (APORTACIONES, SUBSIDIOS Y CONVENIOS), monto:6976000.0, modificado:6976000.0}}</t>
  </si>
  <si>
    <t>Fortalecimiento De Programas Prioritarios Locales De Las Instituciones De Seguridad Pública E Impartición De Justicia</t>
  </si>
  <si>
    <t>H. Ayuntamiento Municipal de Ocosingo, Chiapas</t>
  </si>
  <si>
    <t>MOC/PM/DOPM/FORTASEG-0003/2018</t>
  </si>
  <si>
    <t>{1281129/proyecto_INICIO}</t>
  </si>
  <si>
    <t>CHP18180201141890</t>
  </si>
  <si>
    <t>CHP18180201142496</t>
  </si>
  <si>
    <t>{ff1: {ciclo_recurso:2018, ramo:4, modalidad:U, prog_pres:7, tipo_recurso:FEDERALES (APORTACIONES, SUBSIDIOS Y CONVENIOS), monto:3519500.0, modificado:3394776.82}}</t>
  </si>
  <si>
    <t>Profesionalización De Las Instituciones De Seguridad Pública.</t>
  </si>
  <si>
    <t>1.7.1.-101-PP-02-02-01-001</t>
  </si>
  <si>
    <t>{meta1: {unidad_medida:Otros, meta:1.0, meta_modificada:1201.0}}</t>
  </si>
  <si>
    <t>{meta1: {unidad_medida:Otros, avance:1201.0}}</t>
  </si>
  <si>
    <t>CHP180301302888</t>
  </si>
  <si>
    <t>{ff1: {ciclo_recurso:2018, ramo:33, modalidad:I, prog_pres:4, tipo_recurso:FEDERALES (APORTACIONES, SUBSIDIOS Y CONVENIOS), monto:501120.0, modificado:501120.0}}</t>
  </si>
  <si>
    <t>REHABILITACION DE CAMINO RURAL EN TRAMOS AISLADOS TERCERA ETAPA - 150131</t>
  </si>
  <si>
    <t>150131</t>
  </si>
  <si>
    <t>{meta1: {unidad_medida:Metros lineales, meta:13500.0, meta_modificada:13500.0}}</t>
  </si>
  <si>
    <t>{geo1: {cve_municipio:59, localidad:1, direccion:TERRACERÍA TRAMO OCOSINGO- OCOSINGO SANTA JULIA MARGEN DERECHOKILÓMETRO 13 + 500 EJIDO SANTA JULIA Y RAMALES, 29950OCOSINGO, OCOSINGO CHIAPASENTRE CARRETERA EL LIMONAL Y CARRETERA CRUCERO SAN ANTONIO JACAP, CARRETERA COLONIA MAGISTERIAL SALIMOS , lon:-92.05783101, lat:16.91471949}}</t>
  </si>
  <si>
    <t>{ctto1: {tipo_obra:Administración directa, numero_contrato:56791, contratista:, convocante:H AYUNTAMIENTO OCOSINGO 2015-2018, monto:501120.0, importe_modificado:501120.0}}</t>
  </si>
  <si>
    <t>{meta1: {unidad_medida:Metros lineales, avance:13500.0}}</t>
  </si>
  <si>
    <t>{1302888/proyecto_INICIO, 1302888/proyecto_FIN, 1302888/proyecto_PROCESO}</t>
  </si>
  <si>
    <t>CHP180301304867</t>
  </si>
  <si>
    <t>{ff1: {ciclo_recurso:2018, ramo:33, modalidad:I, prog_pres:4, tipo_recurso:FEDERALES (APORTACIONES, SUBSIDIOS Y CONVENIOS), monto:2158840.42, modificado:2158840.42}}</t>
  </si>
  <si>
    <t>APERTURA Y REVESTIMIENTO DE CAMINO SACACOSECHA DEL TRAMO CERO AL KM UNO MAS SEISCIENTOS DIECINUEVE - 162681</t>
  </si>
  <si>
    <t>162681</t>
  </si>
  <si>
    <t>{geo1: {cve_municipio:82, localidad:169, direccion:RANCHERIA SITALÁ, 29890SANTA CRUZ EL RECREO, SITALÁ CHIAPASENTRE TERRACERIA CAMINO DE ACCESO DE TERRACERIA PARA LLEGAR A LA LOCALIDAD Y,EL PRESENTE PROYECTO SE ENCUENTRA UBICADO APROXIMADAMENTE A 08 KM DE DISTANCIA DE LA CABECERA MPAL CIRCULANDO, lon:-92.34395677, lat:17.03948536}}</t>
  </si>
  <si>
    <t>{ctto1: {tipo_obra:Obra, numero_contrato:HAMSC/DOPM/URB/ FISM-043/2018, contratista:GRUPO CONSTRUCTOR GOISA, S.A. DE C.V., convocante:MUNICIPIO DE SITALA CHIAPAS, monto:2158840.42, importe_modificado:2158840.42}}</t>
  </si>
  <si>
    <t>{1304867/proyecto_PROCESO, 1304867/proyecto_FIN, 1304867/proyecto_INICIO, 1304867/proyecto_PROCESO, 1304867/proyecto_INICIO, 1304867/proyecto_FIN}</t>
  </si>
  <si>
    <t>CHP180301304993</t>
  </si>
  <si>
    <t>{ff1: {ciclo_recurso:2018, ramo:33, modalidad:I, prog_pres:4, tipo_recurso:FEDERALES (APORTACIONES, SUBSIDIOS Y CONVENIOS), monto:692970.59, modificado:692970.59}}</t>
  </si>
  <si>
    <t>CONSTRUCCIÓN DE PLANTA DE TRATAMIENTO DE AGUAS RESIDUALES - 163152</t>
  </si>
  <si>
    <t>163152</t>
  </si>
  <si>
    <t>{geo1: {cve_municipio:82, localidad:42, direccion:RANCHERIA SITALÁ, 29890POMILTIC, SITALÁ CHIAPASENTRE TERRACERIA CAMINO DE ACCESO DE TERRACERIA PARA LLEGAR A LA LOCALIDAD Y,EL PRESENTE PROYECTO SE ENCUENTRA UBICADO APROXIMADAMENTE A 10KM DE DISTANCIA DE LA CABECERA DE SITALA HACIA LA COMUNIDAD, lon:-92.34186515, lat:17.06349307}}</t>
  </si>
  <si>
    <t>{ctto1: {tipo_obra:Obra, numero_contrato:HAMSC/DOPM/SD/ FISM-055 /2018, contratista:ROSA GÓMEZ DOMÍNGUEZ, convocante:MUNICIPIO DE SITALA CHIAPAS, monto:692970.59, importe_modificado:692970.59}}</t>
  </si>
  <si>
    <t>{1304993/proyecto_FIN, 1304993/proyecto_INICIO, 1304993/proyecto_FIN, 1304993/proyecto_PROCESO, 1304993/proyecto_INICIO}</t>
  </si>
  <si>
    <t>CHP180301305004</t>
  </si>
  <si>
    <t>{ff1: {ciclo_recurso:2018, ramo:33, modalidad:I, prog_pres:4, tipo_recurso:FEDERALES (APORTACIONES, SUBSIDIOS Y CONVENIOS), monto:1718979.36, modificado:1718979.36}}</t>
  </si>
  <si>
    <t>AMPLIACION DE LA RED DE DISTRIBUCION ELECTRICA AEREA EN MT Y BT - 163173</t>
  </si>
  <si>
    <t>163173</t>
  </si>
  <si>
    <t>{meta1: {unidad_medida:Otros, meta:14.0, meta_modificada:14.0}}</t>
  </si>
  <si>
    <t>{geo1: {cve_municipio:82, localidad:123, direccion:RANCHERIA SITALÁ, 29890GUADALUPE PICOTÉ, SITALÁ CHIAPASENTRE TERRACERIA CAMINO DE ACCESO DE TERRACERIA PARA LLEGAR A LA LOCALIDAD Y,EL PRESENTE PROYECTO SE ENCUENTRA UBICADO APROXIMADAMENTE A UNOS 20 KM DE DISTANCIA DE LA CABECERA MUNCIPAL TOMAN, lon:-92.37612224, lat:17.03649408}}</t>
  </si>
  <si>
    <t>{ctto1: {tipo_obra:Obra, numero_contrato:HAMSC/DOPM/VIV/ FISM-056 /2018, contratista:ROSA GÓMEZ DOMÍNGUEZ, convocante:MUNICIPIO DE SITALA CHIAPAS, monto:1718979.36, importe_modificado:1718979.36}}</t>
  </si>
  <si>
    <t>{meta1: {unidad_medida:Otros, avance:13.1}}</t>
  </si>
  <si>
    <t>{1305004/proyecto_PROCESO, 1305004/proyecto_INICIO}</t>
  </si>
  <si>
    <t>CHP180301308192</t>
  </si>
  <si>
    <t>{ff1: {ciclo_recurso:2018, ramo:33, modalidad:I, prog_pres:4, tipo_recurso:FEDERALES (APORTACIONES, SUBSIDIOS Y CONVENIOS), monto:380000.0, modificado:380000.0}}</t>
  </si>
  <si>
    <t>AMPLIACION DE RED DE ENERGIA ELECTRICA EN MEDIA  TENCION EJIDO LAZARO CARDENAS - 177767</t>
  </si>
  <si>
    <t>177767</t>
  </si>
  <si>
    <t>{meta1: {unidad_medida:Otros, meta:65.0, meta_modificada:65.0}}</t>
  </si>
  <si>
    <t>{geo1: {cve_municipio:45, localidad:12, direccion:CALLE LAZARO CARDENAS EJIDO EJIDO LAZARO CARDENAS, 29590LÁZARO CÁRDENAS, IXTAPANGAJOYA CHIAPASENTRECALLE PRINCIPAL Y AVENIDA LO RUIZ, CALLE LAZARO CARDENAS SE ENCUENTRA EN LA CALLE PRINCIPAL COLINDANDO CON LA AVENIDA RUIZ Y LAZARO CARDENAS, lon:-92.94269326, lat:17.38175159}}</t>
  </si>
  <si>
    <t>{1308192/proyecto_PROCESO, 1308192/proyecto_INICIO, 1308192/proyecto_FIN}</t>
  </si>
  <si>
    <t>CHP180301308234</t>
  </si>
  <si>
    <t>{ff1: {ciclo_recurso:2018, ramo:33, modalidad:I, prog_pres:4, tipo_recurso:FEDERALES (APORTACIONES, SUBSIDIOS Y CONVENIOS), monto:529491.04, modificado:529491.04}}</t>
  </si>
  <si>
    <t>CONSTRUCCIÓN DE CUARTOS DORMITORIOS EN LA COLONIA LAS GRANJAS - 177912</t>
  </si>
  <si>
    <t>177912</t>
  </si>
  <si>
    <t>{meta1: {unidad_medida:Vivienda, meta:8.0, meta_modificada:8.0}}</t>
  </si>
  <si>
    <t>{geo1: {cve_municipio:101, localidad:1, direccion:AVENIDA SONORA COLONIA LAS GRANJAS, 29019TUXTLA GUTIÉRREZ, TUXTLA GUTIÉRREZ CHIAPASENTRE CALLE MICHOACAN Y CALLE JALISCO, AVENIDA SINALOA LAS VIVIENDAS A BENEFICIAR SE UBICA A UNAS CALLE DEL PARQUE EL AGUAJE DE LA COLONIA AL NORTE PONIENTE DE LA, lon:-93.10860825, lat:16.79710681}}</t>
  </si>
  <si>
    <t>{ctto1: {tipo_obra:Obra, numero_contrato:TUX-FISM-069-2018, contratista:CONSTRUCTORA EL CANDOX S.A. DE C.V., convocante:MUNICIPIO DE TUXTLA GUTIERREZ, monto:992795.7, importe_modificado:992795.7}}</t>
  </si>
  <si>
    <t>{meta1: {unidad_medida:Vivienda, avance:8.0}}</t>
  </si>
  <si>
    <t>{1308234/proyecto_INICIO, 1308234/proyecto_FIN, 1308234/proyecto_PROCESO, 1308234/proyecto_FIN, 1308234/proyecto_PROCESO}</t>
  </si>
  <si>
    <t>CHP180301308238</t>
  </si>
  <si>
    <t>{ff1: {ciclo_recurso:2018, ramo:33, modalidad:I, prog_pres:4, tipo_recurso:FEDERALES (APORTACIONES, SUBSIDIOS Y CONVENIOS), monto:132372.76, modificado:132372.76}}</t>
  </si>
  <si>
    <t>CONSTRUCCIÓN DE CUARTOS DORMITORIOS EN LA COLONIA LAS GRANJAS - 177949</t>
  </si>
  <si>
    <t>177949</t>
  </si>
  <si>
    <t>{meta1: {unidad_medida:Vivienda, meta:2.0, meta_modificada:2.0}}</t>
  </si>
  <si>
    <t>{geo1: {cve_municipio:101, localidad:1, direccion:AVENIDA DISTRITO FEDERAL COLONIA LAS GRANJAS, 29019TUXTLA GUTIÉRREZ, TUXTLA GUTIÉRREZ CHIAPASENTRE CALLE JALISCO Y CALLE NAYARIT, AVENIDA JULIO CESAR GARCIA CÁCERES LAS VIVIENDAS A BENEFICIAR SE UBICAN EN LOS LIMITES DE LA COLONIA LAS GRANJAS AL, lon:-93.10932975, lat:16.79903271}}</t>
  </si>
  <si>
    <t>{meta1: {unidad_medida:Vivienda, avance:2.0}}</t>
  </si>
  <si>
    <t>{1308238/proyecto_INICIO, 1308238/proyecto_PROCESO, 1308238/proyecto_FIN, 1308238/proyecto_PROCESO, 1308238/proyecto_FIN}</t>
  </si>
  <si>
    <t>CHP180301347225</t>
  </si>
  <si>
    <t>{ff1: {ciclo_recurso:2018, ramo:33, modalidad:I, prog_pres:4, tipo_recurso:FEDERALES (APORTACIONES, SUBSIDIOS Y CONVENIOS), monto:2162643.02, modificado:2162643.02}}</t>
  </si>
  <si>
    <t>CONSTRUCCIÓN DE RED DE ENERGÍA ELÉCTRICA - 305232</t>
  </si>
  <si>
    <t>305232</t>
  </si>
  <si>
    <t>{geo1: {cve_municipio:78, localidad:190, direccion:CALLE PRINCIPAL EJIDO , 00000PREDIO SANTIAGO, SAN CRISTÓBAL DE LAS CASAS CHIAPASENTRE CAMINO INNOMINADO Y CAMINO , CALLEESTA OBRA SE LOCALIZA A 35 MINUTOS DE LA CABECERA EN LA LOCALIDAD DE PREDIO SANTIAGO MUNICIPIO DE SAN CRISTOBAL DE LAS CASAS , lon:-92.56426388, lat:16.70619533}}</t>
  </si>
  <si>
    <t>{ctto1: {tipo_obra:Administración directa, numero_contrato:55394, contratista:, convocante:MUNICIPIO DE SAN CRISTOBAL DE LAS CASAS, CHIAPAS, monto:2162643.01, importe_modificado:2162643.01}}</t>
  </si>
  <si>
    <t>{1347225/proyecto_FIN, 1347225/proyecto_INICIO, 1347225/proyecto_PROCESO, 1347225/proyecto_INICIO}</t>
  </si>
  <si>
    <t>CHP180401433447</t>
  </si>
  <si>
    <t>{ff1: {ciclo_recurso:2018, ramo:33, modalidad:I, prog_pres:4, tipo_recurso:FEDERALES (APORTACIONES, SUBSIDIOS Y CONVENIOS), monto:6891211.98, modificado:6891211.98}}</t>
  </si>
  <si>
    <t>HABILITACION MEJORAMIENTO Y EQUIPAMIENTO DE UNIDAD MEDICA - 332406</t>
  </si>
  <si>
    <t>332406</t>
  </si>
  <si>
    <t>{meta1: {unidad_medida:Otros, meta:1.0, meta_modificada:12.0}}</t>
  </si>
  <si>
    <t>{geo1: {cve_municipio:107, localidad:1, direccion:AVENIDA LA LOMITA BARRIO ETA, 30520 VILLA CORZO, VILLA CORZO CHIAPAS ENTRE AVENIDA LA LOMITA Y CALLE SEGUNDA ORIENTE, AVENIDA LA LOMITA SALIR DEL CENTRO DE LA CABECERA MUNICIPAL TOMANDO EL BOULV. BELISARIO DOMINGUEZ HASTA LA UNIDA, lon:-93.26300688, lat:16.18860597}}</t>
  </si>
  <si>
    <t>{ctto1: {tipo_obra:Obra, numero_contrato:AVC/DOPM/FISM/OPIR/005-2018, contratista:SOLUCIONES INTEGRALES BK S.A. DE C.V., convocante:MUNICIPIO VILLA CORZO, monto:6891211.98, importe_modificado:6891211.98}}</t>
  </si>
  <si>
    <t>{1433447/proyecto_INICIO}</t>
  </si>
  <si>
    <t>CHP180401480191</t>
  </si>
  <si>
    <t>{ff1: {ciclo_recurso:2018, ramo:33, modalidad:I, prog_pres:4, tipo_recurso:FEDERALES (APORTACIONES, SUBSIDIOS Y CONVENIOS), monto:1459114.96, modificado:1458814.96}}</t>
  </si>
  <si>
    <t>CONSTRUCCION DE LOSAS DE CONCRETO ARMADO EN LA COL NUEVO MILENIO FLOR DE VIDA - 426063</t>
  </si>
  <si>
    <t>426063</t>
  </si>
  <si>
    <t>{meta1: {unidad_medida:Metros Cuadrados, meta:1287.0, meta_modificada:1286.8}}</t>
  </si>
  <si>
    <t>{geo1: {cve_municipio:97, localidad:1, direccion:AVENIDA GRANADITAS COLONIA NUEVO MILENIO FLOR DE VIDA, 30500 TONALÁ, TONALÁ CHIAPAS ENTRE AVENIDA LAS CRUCES Y CALLE GUERRERO, CALLE LOS TEJADAS LA OBRA SE ENCUENTRA UBICADA CERCA DEL CENTRO DE SALUD, lon:-93.76981365, lat:16.09153055}}</t>
  </si>
  <si>
    <t>{ctto1: {tipo_obra:Obra, numero_contrato:PMT/SOP/FISM/059/2018, contratista:ING. JOSE ADOLFO PEÑA PALOMEQUE, convocante:MUNICIPIO DE TONALA, CHIAPAS, monto:1503658.73, importe_modificado:1458814.96}}</t>
  </si>
  <si>
    <t>{meta1: {unidad_medida:Metros Cuadrados, avance:1286.8}}</t>
  </si>
  <si>
    <t>{1480191/proyecto_INICIO, 1480191/proyecto_PROCESO, 1480191/proyecto_FIN, 1480191/proyecto_PROCESO}</t>
  </si>
  <si>
    <t>CHP190101505926</t>
  </si>
  <si>
    <t>{ff1: {ciclo_recurso:2019, ramo:33, modalidad:I, prog_pres:4, tipo_recurso:FEDERALES (APORTACIONES, SUBSIDIOS Y CONVENIOS), monto:692676.15, modificado:692676.15}}</t>
  </si>
  <si>
    <t>CONSTRUCCIÓN DE LA RED DE DISTRIBUCIÓN ELÉCTRICA   I LA LOMITA   I - 7405</t>
  </si>
  <si>
    <t>7405</t>
  </si>
  <si>
    <t>{meta1: {unidad_medida:Otros, meta:7.0, meta_modificada:7.0}}</t>
  </si>
  <si>
    <t>{geo1: {cve_municipio:100, localidad:150, direccion:CALLE CALLES SIN NOMBRE RANCHERIA LA LOMITA, 00000 LA LOMITA, TUMBALÁ CHIAPAS ENTRE CALLE CALLES VARIAS SIN NOMBRE Y  ,   LA OBRA SE LOCALIZA DENTRO DE LA LOCALIDAD SOBRE EL ACCESO PRINCIPAL Y UNA MÁS NO SE CUENTA CON LOS NOMBRES , lon:-92.32192191, lat:17.3017347}}</t>
  </si>
  <si>
    <t>{ctto1: {tipo_obra:Obra, numero_contrato:TUMB/DOPM/VIV/FISM-011/2019, contratista:CONSTRUCCIONES Y SERVICIOS DEL VALLE, S.A. DE C.V., convocante:MUNICIPIO DE TUMBALA, monto:692676.15, importe_modificado:692676.15}}</t>
  </si>
  <si>
    <t>{meta1: {unidad_medida:Otros, avance:7.0}}</t>
  </si>
  <si>
    <t>{1505926/proyecto_INICIO, 1505926/proyecto_FIN, 1505926/proyecto_PROCESO, 1505926/proyecto_FIN}</t>
  </si>
  <si>
    <t>CHP190101510894</t>
  </si>
  <si>
    <t>{ff1: {ciclo_recurso:2019, ramo:33, modalidad:I, prog_pres:12, tipo_recurso:FEDERALES (APORTACIONES, SUBSIDIOS Y CONVENIOS), monto:3.306034482E7, modificado:3.206430573E7}}</t>
  </si>
  <si>
    <t>Reconstruccion del camino: Tuxtla - Portillo Zaragoza, tramo del km. 1+300 al km. 76+500</t>
  </si>
  <si>
    <t>153511E05901C03B052</t>
  </si>
  <si>
    <t>{meta1: {unidad_medida:Kilómetro, meta:59.5, meta_modificada:59.5}}</t>
  </si>
  <si>
    <t>{geo1: {cve_municipio:101, localidad:1, direccion:Calle 2a. Ote. Nte. 227, San Marcos, 29000 Tuxtla Gutiérrez, Chis., México, lon:-93.11462402, lat:16.75457793}}</t>
  </si>
  <si>
    <t>{ctto1: {tipo_obra:Obra, numero_contrato:194108-013, contratista:C. ARQ. ELIEL DE JESUS CORONA CALLEJAS, convocante:COMISIÓN DE CAMINOS E INFRAESTRUCTURA HIDRÁULICA, monto:2.134572551E7, importe_modificado:2.134572551E7}, ctto2: {tipo_obra:Obra, numero_contrato:194107-012, contratista:C. ING. FERNANDO MOYA SALAS, convocante:COMISIÓN DE CAMINOS E INFRAESTRUCTURA HIDRÁULICA, monto:9195960.32, importe_modificado:9195960.32}}</t>
  </si>
  <si>
    <t>{meta1: {unidad_medida:Kilómetro, avance:59.5}}</t>
  </si>
  <si>
    <t>CHP190101511274</t>
  </si>
  <si>
    <t>Profesionalización de las Instituciones de Seguridad Pública</t>
  </si>
  <si>
    <t>CHP190101511449</t>
  </si>
  <si>
    <t>CHP190101511455</t>
  </si>
  <si>
    <t>Fort de Prog Prioritarios de las Inst Estatales de Seguridad Pública e Impartición de Justicia</t>
  </si>
  <si>
    <t>CHP190101511490</t>
  </si>
  <si>
    <t>Red Nacional de Telecomunicaciones del Sistema Nacional de Información (Bases de Datos)</t>
  </si>
  <si>
    <t>CHP190101511535</t>
  </si>
  <si>
    <t>CHP190101513283</t>
  </si>
  <si>
    <t>CHP190101513300</t>
  </si>
  <si>
    <t>CHP190101513334</t>
  </si>
  <si>
    <t>CHP190101513346</t>
  </si>
  <si>
    <t>CHP190201518843</t>
  </si>
  <si>
    <t>{ff1: {ciclo_recurso:2019, ramo:33, modalidad:I, prog_pres:4, tipo_recurso:FEDERALES (APORTACIONES, SUBSIDIOS Y CONVENIOS), monto:1392096.67, modificado:1392096.67}}</t>
  </si>
  <si>
    <t>CONSTRUCCIÓN DE VEINTE ACCIONES DE MURO FIRME - 20364</t>
  </si>
  <si>
    <t>20364</t>
  </si>
  <si>
    <t>{geo1: {cve_municipio:76, localidad:95, direccion:CALLE ENTRADA PRINCIPAL INTERIOR S/N EJIDO ASUNCIÓN HUITIUPAN, 29802 ASUNCIÓN HUITIUPAN, SABANILLA CHIAPAS ENTRE TERRACERIA EL PARAISO Y TERRACERIA LOS MANGOS, TERRACERIA LOS MANGOS - MUNICIPIO DE HUITIUPAN ESTA OBRA SE LOCALIZA E, lon:-92.57355465, lat:17.2281974}}</t>
  </si>
  <si>
    <t>{ctto1: {tipo_obra:Obra, numero_contrato:MSC/DOPM/FISM-013/2019, contratista:GRUMO INGENIEROS CIVILES Y ASOCIADOS S.A. DE C.V., convocante:MUNICIPIO DE SABANILLA CHIAPAS, monto:1392096.67, importe_modificado:1392096.67}}</t>
  </si>
  <si>
    <t>{meta1: {unidad_medida:Otros, avance:13.0}}</t>
  </si>
  <si>
    <t>{1518843/proyecto_PROCESO, 1518843/proyecto_INICIO}</t>
  </si>
  <si>
    <t>CHP190201520425</t>
  </si>
  <si>
    <t>{ff1: {ciclo_recurso:2019, ramo:33, modalidad:I, prog_pres:4, tipo_recurso:FEDERALES (APORTACIONES, SUBSIDIOS Y CONVENIOS), monto:457693.76, modificado:457693.76}}</t>
  </si>
  <si>
    <t>CONSTRUCCION DE CUARTOS DORMITORIOS - 24888</t>
  </si>
  <si>
    <t>H AYUNTAMIENTO MUNICIPAL CONSTITUCIONAL DE PUEBLO NUEVO SOLISTAHUACAN</t>
  </si>
  <si>
    <t>24888</t>
  </si>
  <si>
    <t>{geo1: {cve_municipio:72, localidad:215, direccion:TERRACERÍA TRAMO PUEBLO NUEVO SOLISTAHUACAN  - EL ESTORAQUE-LA ESPERANZA MARGEN IZQUIERDO   KILÓMETRO 3 + 475 RANCHERIA LA ESPERANZA, 29750 LA ESPERANZA, PUEBLO NUEVO SOLISTAHUACÁN CHIAPAS ENTRE   Y  ,   SE INICIA RECORRIDO EN CAB, lon:-92.92292253, lat:17.14410479}}</t>
  </si>
  <si>
    <t>{ctto1: {tipo_obra:Obra, numero_contrato:MPNS/DOPM/FAISM-018/2019, contratista:RAMON SOLORZANO VALDIVIEZO, convocante:MUNICIPIO DE PUEBLO NUEVO SOLISTAHUACAN, monto:457693.76, importe_modificado:457693.76}}</t>
  </si>
  <si>
    <t>{meta1: {unidad_medida:Vivienda, avance:5.0}}</t>
  </si>
  <si>
    <t>{1520425/proyecto_INICIO, 1520425/proyecto_PROCESO, 1520425/proyecto_INICIO}</t>
  </si>
  <si>
    <t>CHP190201520433</t>
  </si>
  <si>
    <t>{ff1: {ciclo_recurso:2019, ramo:33, modalidad:I, prog_pres:4, tipo_recurso:FEDERALES (APORTACIONES, SUBSIDIOS Y CONVENIOS), monto:601888.86, modificado:601888.86}}</t>
  </si>
  <si>
    <t>CONSTRUCCION DE CUARTOS PARA COCINA - 24901</t>
  </si>
  <si>
    <t>24901</t>
  </si>
  <si>
    <t>{meta1: {unidad_medida:Vivienda, meta:21.0, meta_modificada:21.0}}</t>
  </si>
  <si>
    <t>{geo1: {cve_municipio:59, localidad:2839, direccion:CARRETERA MUNICIPAL LIBRE 1 TRAMO OCOSINGO  - CAMPET SEGUNDA SECCION  KILÓMETRO 25 + 500 EJIDO CAMPET SEGUNDA SECCION, 29950 CAMPET 2DA. SECCIÓN, OCOSINGO CHIAPAS ENTRE CARRETERA SANTA MARTHA Y TERRACERIA CAMPET SEGUNDA SECCION, T, lon:-92.07745376, lat:16.82871906}}</t>
  </si>
  <si>
    <t>{ctto1: {tipo_obra:Obra, numero_contrato:MOC-FAISM-VI-0007/2019, contratista:ANAKAREN GUADALUPE RUIZ ZEPEDA, convocante:H. AYUNTAMIENTO MUNICIPAL OCOSINGO CHIAPAS 2018-2021, monto:601888.86, importe_modificado:601888.86}}</t>
  </si>
  <si>
    <t>{meta1: {unidad_medida:Vivienda, avance:11.9}}</t>
  </si>
  <si>
    <t>{1520433/proyecto_INICIO, 1520433/proyecto_PROCESO}</t>
  </si>
  <si>
    <t>CHP190201521077</t>
  </si>
  <si>
    <t>{ff1: {ciclo_recurso:2019, ramo:33, modalidad:I, prog_pres:4, tipo_recurso:FEDERALES (APORTACIONES, SUBSIDIOS Y CONVENIOS), monto:2902496.48, modificado:2902496.48}}</t>
  </si>
  <si>
    <t>CONSTRUCCION DE CUARTOS DORMITORIO - 25845</t>
  </si>
  <si>
    <t>25845</t>
  </si>
  <si>
    <t>{meta1: {unidad_medida:Vivienda, meta:24.0, meta_modificada:24.0}}</t>
  </si>
  <si>
    <t>{geo1: {cve_municipio:59, localidad:853, direccion:CARRETERA MUNICIPAL LIBRE 1 TRAMO OCOSINGO  - EL SUSPIRO  KILÓMETRO 65 + 200 EJIDO EL SUSPIRO, 29950 EL SUSPIRO, OCOSINGO CHIAPAS ENTRE TERRACERIA CANDELARIA Y TERRACERIA GUADALUPE, TERRACERIA SAN ANTONIO DEL MONTE PARA LLEGAR SAL, lon:-91.82991746, lat:16.90707102}}</t>
  </si>
  <si>
    <t>{ctto1: {tipo_obra:Obra, numero_contrato:MOC-FAISM-VI-0012/2019, contratista:DOAR INGENIERIA ESPECIALIZADA Y DISEÑOS, S.A. DE C.V., convocante:H. AYUNTAMIENTO MUNICIPAL OCOSINGO CHIAPAS 2018-2021, monto:2902496.48, importe_modificado:2902496.48}}</t>
  </si>
  <si>
    <t>{meta1: {unidad_medida:Vivienda, avance:13.74}}</t>
  </si>
  <si>
    <t>{1521077/proyecto_PROCESO, 1521077/proyecto_INICIO}</t>
  </si>
  <si>
    <t>CHP190201521093</t>
  </si>
  <si>
    <t>{ff1: {ciclo_recurso:2019, ramo:33, modalidad:I, prog_pres:4, tipo_recurso:FEDERALES (APORTACIONES, SUBSIDIOS Y CONVENIOS), monto:4058688.98, modificado:4058688.98}}</t>
  </si>
  <si>
    <t>CONSTRUCCION DE CUARTOS DORMITORIO - 25865</t>
  </si>
  <si>
    <t>25865</t>
  </si>
  <si>
    <t>{geo1: {cve_municipio:59, localidad:836, direccion:CARRETERA MUNICIPAL LIBRE 1 TRAMO OCOSINGO  - CANDELARIA  KILÓMETRO 42 + 500 COLONIA CANDELARIA, 29950 CANDELARIA, OCOSINGO CHIAPAS ENTRE CARRETERA PAMALA Y TERRACERIA AGUA DULCE, TERRACERIA CANDELARIA PARA LLEGAR SALIMOS DE LA CA, lon:-91.80167961, lat:16.94682387}}</t>
  </si>
  <si>
    <t>{ctto1: {tipo_obra:Obra, numero_contrato:MOC-FAISM-VI-0015/2019, contratista:ANAKAREN GUADALUPE RUIZ ZEPEDA, convocante:H. AYUNTAMIENTO MUNICIPAL OCOSINGO CHIAPAS 2018-2021, monto:4058688.98, importe_modificado:4058688.98}}</t>
  </si>
  <si>
    <t>{meta1: {unidad_medida:Vivienda, avance:24.0}}</t>
  </si>
  <si>
    <t>{1521093/proyecto_INICIO, 1521093/proyecto_PROCESO, 1521093/proyecto_FIN}</t>
  </si>
  <si>
    <t>CHP190201521129</t>
  </si>
  <si>
    <t>{ff1: {ciclo_recurso:2019, ramo:33, modalidad:I, prog_pres:4, tipo_recurso:FEDERALES (APORTACIONES, SUBSIDIOS Y CONVENIOS), monto:3689575.9, modificado:3689575.9}}</t>
  </si>
  <si>
    <t>CONSTRUCCION DE CUARTOS DORMITORIO - 25908</t>
  </si>
  <si>
    <t>25908</t>
  </si>
  <si>
    <t>{geo1: {cve_municipio:59, localidad:2831, direccion:CARRETERA MUNICIPAL LIBRE 1 TRAMO OCOSINGO  - LA CUEVA  KILÓMETRO 65 + 200 EJIDO LA CUEVA, 29950 LA CUEVA, OCOSINGO CHIAPAS ENTRE TERRACERIA MONTE LIBANO Y TERRACERIA NAHA, TERRACERIA ENCANTO PARA LLEGAR DE LA CABECERA MUNICIPAL R, lon:-91.66063885, lat:16.95235275}}</t>
  </si>
  <si>
    <t>{ctto1: {tipo_obra:Obra, numero_contrato:MOC-FAISM-VI-0018/2019, contratista:DOAR INGENIERIA ESPECIALIZADA Y DISEÑOS, S.A. DE C.V., convocante:H. AYUNTAMIENTO MUNICIPAL OCOSINGO CHIAPAS 2018-2021, monto:3689575.9, importe_modificado:3689575.9}}</t>
  </si>
  <si>
    <t>{meta1: {unidad_medida:Vivienda, avance:15.02}}</t>
  </si>
  <si>
    <t>{1521129/proyecto_PROCESO, 1521129/proyecto_INICIO}</t>
  </si>
  <si>
    <t>CHP190201521171</t>
  </si>
  <si>
    <t>{ff1: {ciclo_recurso:2019, ramo:33, modalidad:I, prog_pres:4, tipo_recurso:FEDERALES (APORTACIONES, SUBSIDIOS Y CONVENIOS), monto:1045525.96, modificado:1045525.96}}</t>
  </si>
  <si>
    <t>CONSTRUCCION DE MIL CIENTO CUARENTA Y OCHO METROS CUADRADOS DE PAVIMENTO HIDRÁULICO EN LA AV LOS ALMENDROS - 25997</t>
  </si>
  <si>
    <t>25997</t>
  </si>
  <si>
    <t>{meta1: {unidad_medida:Metros Cuadrados, meta:1148.0, meta_modificada:1148.0}}</t>
  </si>
  <si>
    <t>{geo1: {cve_municipio:65, localidad:1, direccion:AVENIDA LOS ALMENDROS COLONIA NUEVO BELEN A.C., 29960 PALENQUE, PALENQUE CHIAPAS ENTRE AVENIDA LOS ALMENDROS Y PROLONGACION MANUEL VELASCO SUAREZ, CALLE ROBLE LA COLONIA SE ENCUENTRA EN LA CABECERA MUNICIPAL. EN AV LOS ALMENDROS E, lon:-92.00207876, lat:17.5125064}}</t>
  </si>
  <si>
    <t>{ctto1: {tipo_obra:Obra, numero_contrato:COP-FISM-PAVIMENTACION-022-2019, contratista:ING. MAURICIO JOSUE JUAREZ GUTIERREZ, convocante:H. AYUNTAMIENTO DE PALENQUE, monto:1045525.96, importe_modificado:1045525.96}}</t>
  </si>
  <si>
    <t>{meta1: {unidad_medida:Metros Cuadrados, avance:1148.0}}</t>
  </si>
  <si>
    <t>{1521171/proyecto_INICIO, 1521171/proyecto_PROCESO, 1521171/proyecto_INICIO, 1521171/proyecto_PROCESO, 1521171/proyecto_FIN}</t>
  </si>
  <si>
    <t>CHP190201521202</t>
  </si>
  <si>
    <t>CHP190201521204</t>
  </si>
  <si>
    <t>CHP190201521299</t>
  </si>
  <si>
    <t>CHP190201521492</t>
  </si>
  <si>
    <t>CHP190201521559</t>
  </si>
  <si>
    <t>{ff1: {ciclo_recurso:2019, ramo:33, modalidad:I, prog_pres:4, tipo_recurso:FEDERALES (APORTACIONES, SUBSIDIOS Y CONVENIOS), monto:3750000.0, modificado:3750000.0}}</t>
  </si>
  <si>
    <t>CONSTRUCCION DE DRENAJE SANITARIO - 26593</t>
  </si>
  <si>
    <t>26593</t>
  </si>
  <si>
    <t>{meta1: {unidad_medida:Metros lineales, meta:973.96, meta_modificada:973.96}}</t>
  </si>
  <si>
    <t>{geo1: {cve_municipio:59, localidad:237, direccion:TERRACERÍA TRAMO OCOSINGO  - TENANGO MARGEN DERECHO   KILÓMETRO 47 + 500 EJIDO TENANGO, 29950 TENANGO, OCOSINGO CHIAPAS ENTRE CARRETERA TZAJALA Y TERRACERIA EL ROSARIO, TERRACERIA LA FRONTERA UNO PARA LLEGAR A LA LOCALIDAD SALIMOS, lon:-92.25988833, lat:16.90048858}}</t>
  </si>
  <si>
    <t>{ctto1: {tipo_obra:Obra, numero_contrato:MOC-FAISM-AS-0032/2019, contratista:MENDEZ BURGUETE CONSTRUCCIONES, S.A. DE C.V., convocante:H. AYUNTAMIENTO MUNICIPAL OCOSINGO CHIAPAS 2018-2021, monto:3750000.0, importe_modificado:3750000.0}}</t>
  </si>
  <si>
    <t>{meta1: {unidad_medida:Metros lineales, avance:549.97}}</t>
  </si>
  <si>
    <t>{1521559/proyecto_INICIO, 1521559/proyecto_PROCESO}</t>
  </si>
  <si>
    <t>CHP190201521747</t>
  </si>
  <si>
    <t>{ff1: {ciclo_recurso:2019, ramo:33, modalidad:I, prog_pres:4, tipo_recurso:FEDERALES (APORTACIONES, SUBSIDIOS Y CONVENIOS), monto:3095622.25, modificado:3095622.25}}</t>
  </si>
  <si>
    <t>CONSTRUCCION DE CALLES CON CONCRETO HIDRAULICO - 26925</t>
  </si>
  <si>
    <t>26925</t>
  </si>
  <si>
    <t>{meta1: {unidad_medida:Metros Cuadrados, meta:688.0, meta_modificada:688.0}}</t>
  </si>
  <si>
    <t>{geo1: {cve_municipio:59, localidad:1, direccion:AVENIDA MILENIO BARRIO LA MERCED, 29950 OCOSINGO, OCOSINGO CHIAPAS ENTRE AVENIDA EL MILENIO Y CALLE SEPTIMA ORIENTE SUR, AVENIDA MILENIO PARTIMOS DEL PARQUE CENTRAL HASTA LLEGAR AL ESTADIO MUNICIPAL JULIO CESAR ZOLORZANO PANIAGUA , lon:-92.07535978, lat:16.91085479}}</t>
  </si>
  <si>
    <t>{ctto1: {tipo_obra:Obra, numero_contrato:MOC-FAISM-UR-0037/2019, contratista:JORGE ELI TRUJILLO NAVARRO, convocante:H. AYUNTAMIENTO MUNICIPAL OCOSINGO CHIAPAS 2018-2021, monto:3095622.25, importe_modificado:3095622.25}}</t>
  </si>
  <si>
    <t>{meta1: {unidad_medida:Metros Cuadrados, avance:519.97}}</t>
  </si>
  <si>
    <t>{1521747/proyecto_INICIO, 1521747/proyecto_PROCESO}</t>
  </si>
  <si>
    <t>CHP190201521838</t>
  </si>
  <si>
    <t>CHP190201521842</t>
  </si>
  <si>
    <t>{meta1: {unidad_medida:Otros, avance:0.81}}</t>
  </si>
  <si>
    <t>CHP190201521861</t>
  </si>
  <si>
    <t>{ff1: {ciclo_recurso:2019, ramo:33, modalidad:I, prog_pres:4, tipo_recurso:FEDERALES (APORTACIONES, SUBSIDIOS Y CONVENIOS), monto:994197.85, modificado:994197.85}}</t>
  </si>
  <si>
    <t>CONSTRUCCION DE DRENAJE SANITARIO - 27224</t>
  </si>
  <si>
    <t>27224</t>
  </si>
  <si>
    <t>{meta1: {unidad_medida:Metros lineales, meta:743.6, meta_modificada:743.6}}</t>
  </si>
  <si>
    <t>{geo1: {cve_municipio:59, localidad:1, direccion:AVENIDA GUADALUPE BARRIO SANTA FE, 29950 OCOSINGO, OCOSINGO CHIAPAS ENTRE AVENIDA SEGUNDA ORIENTE SUR Y CALLE LAZARO CARDENAS, CALLE SANTE FE PARA LLEGAR DESDE EL CENTRO SE TOMA LA CALLE 2A. AVENIDA SUR ORIENTE RUMBO AL CAMPO DEL , lon:-92.07308223, lat:16.91338217}}</t>
  </si>
  <si>
    <t>{ctto1: {tipo_obra:Obra, numero_contrato:MOC-FAISM-AS-0039/2019, contratista:JORGE ELI TRUJILLO NAVARRO, convocante:H. AYUNTAMIENTO MUNICIPAL OCOSINGO CHIAPAS 2018-2021, monto:994197.85, importe_modificado:994197.85}}</t>
  </si>
  <si>
    <t>{meta1: {unidad_medida:Metros lineales, avance:591.05}}</t>
  </si>
  <si>
    <t>{1521861/proyecto_PROCESO, 1521861/proyecto_INICIO}</t>
  </si>
  <si>
    <t>CHP190201521869</t>
  </si>
  <si>
    <t>{meta1: {unidad_medida:Otros, avance:0.94}}</t>
  </si>
  <si>
    <t>CHP190201521885</t>
  </si>
  <si>
    <t>CHP190201521903</t>
  </si>
  <si>
    <t>CHP190201525003</t>
  </si>
  <si>
    <t>{ff1: {ciclo_recurso:2019, ramo:33, modalidad:I, prog_pres:4, tipo_recurso:FEDERALES (APORTACIONES, SUBSIDIOS Y CONVENIOS), monto:3103814.51, modificado:3103814.51}}</t>
  </si>
  <si>
    <t>CONSTRUCCION DE SESENTA Y OCHO  ACCIONES  DE MURO FIRME SEGUNDA ETAPA EN LA LOCALIDAD EMILIANO ZAPATA - 31399</t>
  </si>
  <si>
    <t>31399</t>
  </si>
  <si>
    <t>{meta1: {unidad_medida:Otros, meta:68.0, meta_modificada:68.0}}</t>
  </si>
  <si>
    <t>{geo1: {cve_municipio:96, localidad:109, direccion:EJIDO EMILIANO ZAPATA, 29910 EMILIANO ZAPATA, TILA CHIAPAS ENTRE    Y  ,   TRAMO TILA A EMILIANO ZAPATA CON 35 KM CAMINO DE TERRACERIA, lon:-92.50771571, lat:17.49562612}}</t>
  </si>
  <si>
    <t>{ctto1: {tipo_obra:Obra, numero_contrato:MTC/DOPM/VIV/FISM-007/2019, contratista:ESTUDIOS, PROYECTOS Y CONSTRUCCIONES DE LA SELVA, S.A. DE C.V., convocante:MUNICIPIO DE TILA, monto:3103814.51, importe_modificado:3103814.51}}</t>
  </si>
  <si>
    <t>{meta1: {unidad_medida:Otros, avance:60.0}}</t>
  </si>
  <si>
    <t>{1525003/proyecto_INICIO, 1525003/proyecto_PROCESO, 1525003/proyecto_INICIO}</t>
  </si>
  <si>
    <t>CHP190201526944</t>
  </si>
  <si>
    <t>{ff1: {ciclo_recurso:2019, ramo:33, modalidad:I, prog_pres:4, tipo_recurso:FEDERALES (APORTACIONES, SUBSIDIOS Y CONVENIOS), monto:2588793.33, modificado:2588793.33}}</t>
  </si>
  <si>
    <t>REHABILITACIÓN DEL SISTEMA DE AGUA POTABLE EN LA LINEA   DE CONDUCCIÓN TRAMO LA MERCED GUAYABAL - 34646</t>
  </si>
  <si>
    <t>Rayón</t>
  </si>
  <si>
    <t>34646</t>
  </si>
  <si>
    <t>{meta1: {unidad_medida:Metros lineales, meta:1016.4, meta_modificada:1016.4}}</t>
  </si>
  <si>
    <t>{geo1: {cve_municipio:73, localidad:1, direccion:CALLE CALLE SEGUNDA ORIENTE NORTE COLONIA ESQUÍPULAS GUAYABAL, 29740 RAYÓN, RAYÓN CHIAPAS ENTRE CALLE CALLE SEGUNDA ORIENTE NORTE Y CALLE TERCERA ORIENTE NORTE, CALLE JUAN SABINES LA OBRA SE ENCUENTRA UBICADA EN LA CALLE SEGUNDA O, lon:-93.00918094, lat:17.20001142}}</t>
  </si>
  <si>
    <t>{ctto1: {tipo_obra:Obra, numero_contrato:MRC/DOPM/073/FISMDF-007/2019, contratista:MANUELA GUADALUPE FLORES CALVO, convocante:MUNICIPIO DE RAYON CHIAPAS, monto:2588793.33, importe_modificado:2588793.33}}</t>
  </si>
  <si>
    <t>{meta1: {unidad_medida:Metros lineales, avance:1016.4}}</t>
  </si>
  <si>
    <t>{1526944/proyecto_INICIO, 1526944/proyecto_PROCESO, 1526944/proyecto_FIN}</t>
  </si>
  <si>
    <t>CHP190201527067</t>
  </si>
  <si>
    <t>{meta1: {unidad_medida:Otros, avance:0.63}}</t>
  </si>
  <si>
    <t>CHP190201527096</t>
  </si>
  <si>
    <t>CHP190201527113</t>
  </si>
  <si>
    <t>CHP190201527496</t>
  </si>
  <si>
    <t>CHP190201527675</t>
  </si>
  <si>
    <t>CHP190201529142</t>
  </si>
  <si>
    <t>CHP190201529526</t>
  </si>
  <si>
    <t>{meta1: {unidad_medida:Otros, meta:18.0, meta_modificada:18.0}}</t>
  </si>
  <si>
    <t>{meta1: {unidad_medida:Otros, avance:9.0}}</t>
  </si>
  <si>
    <t>CHP190201529548</t>
  </si>
  <si>
    <t>{meta1: {unidad_medida:Otros, avance:10.0}}</t>
  </si>
  <si>
    <t>CHP190201529634</t>
  </si>
  <si>
    <t>{ff1: {ciclo_recurso:2019, ramo:33, modalidad:I, prog_pres:4, tipo_recurso:FEDERALES (APORTACIONES, SUBSIDIOS Y CONVENIOS), monto:966663.53, modificado:966663.53}}</t>
  </si>
  <si>
    <t>CONSTRUCCION DE CUARTOS DORMITORIOS - 38395</t>
  </si>
  <si>
    <t>38395</t>
  </si>
  <si>
    <t>{meta1: {unidad_medida:Vivienda, meta:13.0, meta_modificada:13.0}}</t>
  </si>
  <si>
    <t>{geo1: {cve_municipio:72, localidad:37, direccion:TERRACERÍA TRAMO PUEBLO NUEVO SOLISTAHUACAN  - ARROYO GRANDE-AVELLANO BUENAVISTA-MONTE OLIVO MARGEN DERECHO   KILÓMETRO 12 + 250 EJIDO MONTE OLIVO, 29750 MONTE OLIVO, PUEBLO NUEVO SOLISTAHUACÁN CHIAPAS ENTRE   Y  ,   INICIA RECORR, lon:-92.8376088, lat:17.21052705}}</t>
  </si>
  <si>
    <t>{ctto1: {tipo_obra:Obra, numero_contrato:MPNS/DOPM/FAISM-020/2019, contratista:RAUL FLORES SUAREZ, convocante:MUNICIPIO DE PUEBLO NUEVO SOLISTAHUACAN, monto:966663.53, importe_modificado:966663.53}}</t>
  </si>
  <si>
    <t>{1529634/proyecto_PROCESO, 1529634/proyecto_INICIO, 1529634/proyecto_PROCESO}</t>
  </si>
  <si>
    <t>CHP190201529829</t>
  </si>
  <si>
    <t>{ff1: {ciclo_recurso:2019, ramo:33, modalidad:I, prog_pres:4, tipo_recurso:FEDERALES (APORTACIONES, SUBSIDIOS Y CONVENIOS), monto:342608.45, modificado:342608.45}}</t>
  </si>
  <si>
    <t>CURSOS DE CAPACITACION Y ACTUALIZACION QUE FOMENTEN LA FORMACION DE LOS SERVIDORES PUBLICOS MPALES NO INCL ESTUDIOS UNIVERSITARIOS Y DE POSGRADO - 38860</t>
  </si>
  <si>
    <t>Chanal</t>
  </si>
  <si>
    <t>PRODIM</t>
  </si>
  <si>
    <t>38860</t>
  </si>
  <si>
    <t>{meta1: {unidad_medida:Otros, meta:12.0, meta_modificada:9.0}}</t>
  </si>
  <si>
    <t>{geo1: {cve_municipio:24, localidad:1, direccion:DADO QUE ES PRODIM EL PROYECTO SE UBICA EN LA CABECERA MUNICIPAL, lon:-92.259942, lat:16.660062}}</t>
  </si>
  <si>
    <t>{ctto1: {tipo_obra:Servicios, numero_contrato:IAP19-28, contratista:INSTITUTO DE ADMINISTRACION PUBLICA DEL ESTADO DE CHIAPAS A. C., convocante:MUNICIPIO DE CHANAL CHIAPAS, monto:342608.45, importe_modificado:342608.45}}</t>
  </si>
  <si>
    <t>{1529829/proyecto_PROCESO, 1529829/proyecto_INICIO}</t>
  </si>
  <si>
    <t>CHP190201531385</t>
  </si>
  <si>
    <t>{ff1: {ciclo_recurso:2019, ramo:33, modalidad:I, prog_pres:4, tipo_recurso:FEDERALES (APORTACIONES, SUBSIDIOS Y CONVENIOS), monto:746070.6, modificado:746070.6}}</t>
  </si>
  <si>
    <t>CONSTRUCCIÓN DE CUARTOS DORMITORIO - 43531</t>
  </si>
  <si>
    <t>43531</t>
  </si>
  <si>
    <t>{geo1: {cve_municipio:61, localidad:1445, direccion:CALLE VARIAS COLONIA JUAN DE GRIJALVA 2, 29140 JUAN DE GRIJALVA DOS, OCOZOCOAUTLA DE ESPINOSA CHIAPAS ENTRE CARRETERA A APIC PAC Y CAMINO DR MANUEL VELAZ CO SUAREZ DOS,   TOMAR CARRETERA A APIC PAC PASAR CARRIZAL EN EL SIGUIENTE C, lon:-93.40284127, lat:16.96302902}}</t>
  </si>
  <si>
    <t>{ctto1: {tipo_obra:Obra, numero_contrato:MOE/DOPM/FISM-015/2019, contratista:GRUPO CONSTRUCTOR Y MATERIALES CABAÑAS, S.A. DEC.V., convocante:MUNICIPIO DE OCOZOCOAUTLA DE ESPINOSA, monto:746070.6, importe_modificado:746070.6}}</t>
  </si>
  <si>
    <t>{meta1: {unidad_medida:Vivienda, avance:6.18}}</t>
  </si>
  <si>
    <t>{1531385/proyecto_INICIO, 1531385/proyecto_PROCESO}</t>
  </si>
  <si>
    <t>CHP190201531564</t>
  </si>
  <si>
    <t>{ff1: {ciclo_recurso:2019, ramo:33, modalidad:I, prog_pres:4, tipo_recurso:FEDERALES (APORTACIONES, SUBSIDIOS Y CONVENIOS), monto:500000.0, modificado:500000.0}}</t>
  </si>
  <si>
    <t>33901 SUBCONTRATACION DE SERVICIOS CON TERCEROS - 43994</t>
  </si>
  <si>
    <t>43994</t>
  </si>
  <si>
    <t>{ctto1: {tipo_obra:Servicios, numero_contrato:MSF/DOPM/FISM-SERV-001/2019, contratista:GRUPO ARQUITECTURA DISEÑO Y CONSTRUCCION S.A. DE C.V., convocante:MUNICIPIO DE SAN FERNANDO, monto:500000.0, importe_modificado:500000.0}}</t>
  </si>
  <si>
    <t>{meta1: {unidad_medida:Lote, avance:0.62}}</t>
  </si>
  <si>
    <t>{1531564/proyecto_INICIO, 1531564/proyecto_PROCESO, 1531564/proyecto_INICIO, 1531564/proyecto_PROCESO}</t>
  </si>
  <si>
    <t>CHP190201531580</t>
  </si>
  <si>
    <t>{ff1: {ciclo_recurso:2019, ramo:33, modalidad:I, prog_pres:4, tipo_recurso:FEDERALES (APORTACIONES, SUBSIDIOS Y CONVENIOS), monto:373035.3, modificado:373035.3}}</t>
  </si>
  <si>
    <t>CONSTRUCCIÓN DE CUARTOS DORMITORIO - 44044</t>
  </si>
  <si>
    <t>44044</t>
  </si>
  <si>
    <t>{geo1: {cve_municipio:61, localidad:1046, direccion:RANCHERIA EL ZAPOTE, 29140 EL ZAPOTE, OCOZOCOAUTLA DE ESPINOSA CHIAPAS ENTRE CARRETERA A APIC PAC Y CARRETERA SAN ISIDRO CARRIZAL,   TOMAR CARRETERA APIC PAC PASAR UNION ZARAGOZA AL LLEGAR A EL CRUCERO A MANO IZQUIERDA SE UBICA LA, lon:-93.4528241, lat:16.92131115}}</t>
  </si>
  <si>
    <t>{ctto1: {tipo_obra:Obra, numero_contrato:MOE/DOPM/FISM-022/2019, contratista:CONSORCIO VILLAMEN DE OBRAS ELECTRICAS Y CIVILES, S.A. DE C.V., convocante:MUNICIPIO DE OCOZOCOAUTLA DE ESPINOSA, monto:373035.3, importe_modificado:373035.3}}</t>
  </si>
  <si>
    <t>{1531580/proyecto_INICIO}</t>
  </si>
  <si>
    <t>CHP190201531649</t>
  </si>
  <si>
    <t>CONSTRUCCIÓN DE CUARTOS DORMITORIO - 44242</t>
  </si>
  <si>
    <t>44242</t>
  </si>
  <si>
    <t>{geo1: {cve_municipio:61, localidad:947, direccion:RANCHERIA EL COROZO 2, 29140 COROZO DOS, OCOZOCOAUTLA DE ESPINOSA CHIAPAS ENTRE CARRETERA A APIC PAC Y CAMINO LA GLORIA,   TOMAR LA CARRETERA A APIC PAC LLEGAR HASTA EL KM 43 DESPUÉS DE PASAR LOS COCOS ENTRAR EN EL CRUCERO SIGUIEN, lon:-93.46415854, lat:17.02680579}}</t>
  </si>
  <si>
    <t>{ctto1: {tipo_obra:Obra, numero_contrato:MOE/DOPM/FISM-024/2019, contratista:GLADIMIR ANTONIO LOPEZ RUIZ, convocante:MUNICIPIO DE OCOZOCOAUTLA DE ESPINOSA, monto:373035.3, importe_modificado:373035.3}}</t>
  </si>
  <si>
    <t>{meta1: {unidad_medida:Vivienda, avance:3.56}}</t>
  </si>
  <si>
    <t>{1531649/proyecto_INICIO, 1531649/proyecto_PROCESO}</t>
  </si>
  <si>
    <t>CHP190201532449</t>
  </si>
  <si>
    <t>{ff1: {ciclo_recurso:2019, ramo:33, modalidad:I, prog_pres:4, tipo_recurso:FEDERALES (APORTACIONES, SUBSIDIOS Y CONVENIOS), monto:2940011.02, modificado:2940011.02}}</t>
  </si>
  <si>
    <t>REHABILITACIÓN DE ALUMBRADO PUBLICO DEL BOULEVARD BELISARIO DOMINGUEZ EN LA CABECERA MUNICIPAL - 71686</t>
  </si>
  <si>
    <t>71686</t>
  </si>
  <si>
    <t>{geo1: {cve_municipio:107, localidad:1, direccion:BOULEVARD BELISARIO DOMINGUEZ BARRIO SAN ISIDRO, 30520 VILLA CORZO, VILLA CORZO CHIAPAS ENTRE  AVENIDA 4A. NORTE Y AVENIDA 10A. NORTE,   PARTIENDO DE LA CABECERA MUNICIPAL CON DESTINO A LA CIUDAD DE VILLAFLORES SOBRE EL BOULEVARD , lon:-93.26363398, lat:16.19052692}}</t>
  </si>
  <si>
    <t>{ctto1: {tipo_obra:Obra, numero_contrato:AVC/DOPM/FISM/OPAD/032-2019, contratista:GRUPO GALLEGOS S.A. DE C.V., convocante:MUNICIPIO DE VILLA CORZO, monto:2940011.02, importe_modificado:2940011.02}}</t>
  </si>
  <si>
    <t>{meta1: {unidad_medida:Otros, avance:43.56}}</t>
  </si>
  <si>
    <t>{1532449/proyecto_INICIO, 1532449/proyecto_PROCESO, 1532449/proyecto_INICIO, 1532449/proyecto_PROCESO, 1532449/proyecto_FIN}</t>
  </si>
  <si>
    <t>CHP190201532654</t>
  </si>
  <si>
    <t>CONSTRUCCIÓN DE CUARTOS DORMITORIOS EN EL EJIDO LOMA BONITA - 72016</t>
  </si>
  <si>
    <t>72016</t>
  </si>
  <si>
    <t>{geo1: {cve_municipio:107, localidad:397, direccion:TERRACERÍA TRAMO DESVIO SALVADOR  - LOMA BONITA MARGEN DERECHO   KILÓMETRO 17 + 200 EJIDO LOMA BONITA, 30535 LOMA BONITA, VILLA CORZO CHIAPAS ENTRE  CARRETERA REVOLUCION MEXICANA - INDEPENDENCIA Y TERRACERIA DESVIO SALVADOR - LOMA, lon:-92.97082378, lat:16.20373901}}</t>
  </si>
  <si>
    <t>{ctto1: {tipo_obra:Obra, numero_contrato:AVC/DOPM/FISM/OPAD/025-2019, contratista:GRUPO IN &amp; CO INFRAESTRUCTURA E INMOBILIARIA, S.A. DE C.V., convocante:MUNICIPIO DE VILLA CORZO, monto:761472.88, importe_modificado:761472.88}}</t>
  </si>
  <si>
    <t>{meta1: {unidad_medida:Vivienda, avance:13.6}}</t>
  </si>
  <si>
    <t>{1532654/proyecto_INICIO, 1532654/proyecto_PROCESO, 1532654/proyecto_INICIO, 1532654/proyecto_PROCESO}</t>
  </si>
  <si>
    <t>CHP190201532755</t>
  </si>
  <si>
    <t>{ff1: {ciclo_recurso:2019, ramo:33, modalidad:I, prog_pres:4, tipo_recurso:FEDERALES (APORTACIONES, SUBSIDIOS Y CONVENIOS), monto:996084.74, modificado:996084.74}}</t>
  </si>
  <si>
    <t>CONSTRUCCION DE PISO FIRME - 72163</t>
  </si>
  <si>
    <t>72163</t>
  </si>
  <si>
    <t>{meta1: {unidad_medida:Metros Cuadrados, meta:1554.2, meta_modificada:1554.2}}</t>
  </si>
  <si>
    <t>{geo1: {cve_municipio:59, localidad:3075, direccion:TERRACERÍA TRAMO OCOSINGO  - LA PEÑA MARGEN IZQUIERDO   KILÓMETRO 68 + 100 RANCHERIA LA PEÑA, 29950 LA PEÑA, OCOSINGO CHIAPAS ENTRE CARRETERA CAMPO ALEGRE Y TERRACERIA NAZARETH, TERRACERIA LA PEÑA PARA SALIR A LA OBRA PARTIMOS DE , lon:-91.87368229, lat:16.98336169}}</t>
  </si>
  <si>
    <t>{ctto1: {tipo_obra:Administración directa, numero_contrato:58192, contratista:, convocante:H. AYUNTAMIENTO MUNICIPAL OCOSINGO CHIAPAS 2018-2021, monto:996084.74, importe_modificado:996084.74}}</t>
  </si>
  <si>
    <t>{meta1: {unidad_medida:Metros Cuadrados, avance:754.48}}</t>
  </si>
  <si>
    <t>{1532755/proyecto_INICIO, 1532755/proyecto_PROCESO}</t>
  </si>
  <si>
    <t>CHP190201532797</t>
  </si>
  <si>
    <t>{ff1: {ciclo_recurso:2019, ramo:33, modalidad:I, prog_pres:4, tipo_recurso:FEDERALES (APORTACIONES, SUBSIDIOS Y CONVENIOS), monto:1097437.4, modificado:1097437.4}}</t>
  </si>
  <si>
    <t>REHABILITACION DE TECHO FIRME - 72223</t>
  </si>
  <si>
    <t>72223</t>
  </si>
  <si>
    <t>{meta1: {unidad_medida:Metros Cuadrados, meta:3469.2, meta_modificada:3469.2}}</t>
  </si>
  <si>
    <t>{geo1: {cve_municipio:59, localidad:1001, direccion:TERRACERÍA TRAMO OCOSINGO  - SAN ANTONIO MARGEN DERECHO   KILÓMETRO 66 + 100 RANCHERIA SAN ANTONIO, 29950 SAN ANTONIO, OCOSINGO CHIAPAS ENTRE CARRETERA CAMPO ALEGRE Y TERRACERIA NAZARETH, TERRACERIA REFORMA PARA SALIR A LA OBRA PA, lon:-91.87251779, lat:16.98329815}}</t>
  </si>
  <si>
    <t>{ctto1: {tipo_obra:Administración directa, numero_contrato:58194, contratista:, convocante:H. AYUNTAMIENTO MUNICIPAL OCOSINGO CHIAPAS 2018-2021, monto:1097437.4, importe_modificado:1097437.4}}</t>
  </si>
  <si>
    <t>{meta1: {unidad_medida:Metros Cuadrados, avance:1688.8}}</t>
  </si>
  <si>
    <t>{1532797/proyecto_PROCESO, 1532797/proyecto_INICIO}</t>
  </si>
  <si>
    <t>CHP190201533238</t>
  </si>
  <si>
    <t>{ff1: {ciclo_recurso:2019, ramo:33, modalidad:I, prog_pres:4, tipo_recurso:FEDERALES (APORTACIONES, SUBSIDIOS Y CONVENIOS), monto:850138.78, modificado:850138.78}}</t>
  </si>
  <si>
    <t>AMPLIACIÓN DEL SISTEMA DE DRENAJE SANITARIO SEGUNDA ETAPA - 72908</t>
  </si>
  <si>
    <t>Jitotol</t>
  </si>
  <si>
    <t>H AYUNTAMIENTO MUNICIPAL DE JITOTOL CHIAPAS</t>
  </si>
  <si>
    <t>72908</t>
  </si>
  <si>
    <t>{meta1: {unidad_medida:Metros lineales, meta:185.3, meta_modificada:185.3}}</t>
  </si>
  <si>
    <t>{geo1: {cve_municipio:47, localidad:62, direccion:TERRACERÍA TRAMO JITOTOL  - SACRAMENTO MARGEN DERECHO   KILÓMETRO 25 + 300 COLONIA SACRAMENTO, 29760 SACRAMENTO, JITOTOL CHIAPAS ENTRE   Y  ,   LA COMUNIDAD DE SACRAMENTO SE ENCUENTRA A 25300 KM DE LA CABECERA MUNICIPAL ENTRANDO P, lon:-92.93477474, lat:17.12923129}}</t>
  </si>
  <si>
    <t>{ctto1: {tipo_obra:Obra, numero_contrato:MJC/DOPM/FISMDF/004/2019, contratista:Luis Carlos Roblero Mendez, convocante:MUNICIPIO DE JITOTOL, CHIAPAS, monto:850138.78, importe_modificado:850138.78}}</t>
  </si>
  <si>
    <t>{meta1: {unidad_medida:Metros lineales, avance:185.0}}</t>
  </si>
  <si>
    <t>{1533238/proyecto_INICIO, 1533238/proyecto_FIN, 1533238/proyecto_PROCESO, 1533238/proyecto_FIN, 1533238/proyecto_PROCESO}</t>
  </si>
  <si>
    <t>CHP190201534132</t>
  </si>
  <si>
    <t>{ff1: {ciclo_recurso:2019, ramo:33, modalidad:I, prog_pres:4, tipo_recurso:FEDERALES (APORTACIONES, SUBSIDIOS Y CONVENIOS), monto:2506076.82, modificado:2506076.82}}</t>
  </si>
  <si>
    <t>CONSTRUCCIÓN DEL SISTEMA DE AGUA POTABLE - 74286</t>
  </si>
  <si>
    <t>74286</t>
  </si>
  <si>
    <t>{geo1: {cve_municipio:17, localidad:525, direccion:CAMINO TRAMO CARRETERA SAYULA  - DESVIO RANCHERIA LOS JOAQUINES MARGEN IZQUIERDO   KILÓMETRO 0 + 022 RANCHERIA LOS JOAQUINES, 30424 LOS JOAQUINES, CINTALAPA CHIAPAS ENTRE CARRETERA SAYULA Y TERRACERIA RANCHERIA LOS JOAQUINES, CARR, lon:-93.69494253, lat:16.85870435}}</t>
  </si>
  <si>
    <t>{ctto1: {tipo_obra:Obra, numero_contrato:MCC/DOPM/FISM-012/2019, contratista:GRUPO SHITAKE S.A DE C.V, convocante:H. AYUNTAMIENTO DE CINTALAPA, monto:2506076.82, importe_modificado:2506076.82}}</t>
  </si>
  <si>
    <t>{meta1: {unidad_medida:Otros, avance:0.87}}</t>
  </si>
  <si>
    <t>{1534132/proyecto_INICIO, 1534132/proyecto_PROCESO}</t>
  </si>
  <si>
    <t>CHP190201534310</t>
  </si>
  <si>
    <t>CONSTRUCCIÓN DE CUARTOS DORMITORIO - 74482</t>
  </si>
  <si>
    <t>74482</t>
  </si>
  <si>
    <t>{geo1: {cve_municipio:61, localidad:1861, direccion:RANCHERIA RIBERA SANTA MARTHA, 29140 SANTA MARTHA, OCOZOCOAUTLA DE ESPINOSA CHIAPAS ENTRE CARRETERA A APIC PAC Y CAMINO SAN ISIDRO ZARRIZAL, CAMINO LAS PIMIENTAS TOMAR CARRETERA A APIC PAC PASAR SAN ISIDRO CARRIZAL ANTES DE LLLEGA, lon:-93.45202684, lat:16.93904621}}</t>
  </si>
  <si>
    <t>{ctto1: {tipo_obra:Obra, numero_contrato:MOE/DOPM/FISM-046/2019, contratista:CONSTRUCTORA COOCSA, S.A. DE C.V., convocante:MUNICIPIO DE OCOZOCOAUTLA DE ESPINOSA, monto:522249.42, importe_modificado:522249.22}}</t>
  </si>
  <si>
    <t>{meta1: {unidad_medida:Vivienda, avance:6.05}}</t>
  </si>
  <si>
    <t>{1534310/proyecto_INICIO, 1534310/proyecto_PROCESO, 1534310/proyecto_INICIO}</t>
  </si>
  <si>
    <t>CHP190201534835</t>
  </si>
  <si>
    <t>{ff1: {ciclo_recurso:2019, ramo:33, modalidad:I, prog_pres:4, tipo_recurso:FEDERALES (APORTACIONES, SUBSIDIOS Y CONVENIOS), monto:1157856.71, modificado:1157856.71}}</t>
  </si>
  <si>
    <t>CONSTRUCCIÓN DE POZO PROFUNDO PARA SISTEMA DE AGUA POTABLE EJIDO ALFREDO V BONFIL - 75182</t>
  </si>
  <si>
    <t>75182</t>
  </si>
  <si>
    <t>{meta1: {unidad_medida:Otros, meta:80.0, meta_modificada:80.0}}</t>
  </si>
  <si>
    <t>{geo1: {cve_municipio:65, localidad:1375, direccion:CARRETERA FEDERAL LIBRE 307 TRAMO PALENQUE  - BENEMERITO  KILÓMETRO 64 + 00 EJIDO ALFREDO V. BONFIL, 29966 ALFREDO V. BONFIL, PALENQUE CHIAPAS ENTRE    Y  ,   EL EJIDO SE UBICA A 70 KM DE LA CABECERA MUNICIPAL. CARRETERA PALENQUE-, lon:-91.51444963, lat:17.24047421}}</t>
  </si>
  <si>
    <t>{ctto1: {tipo_obra:Obra, numero_contrato:COP-FISM-AGUA-070-2019, contratista:CUNHER CONSTRUCCIONES, S.A. DE C.V., convocante:AYUNTAMIENTO DE PALENQUE, monto:1157856.71, importe_modificado:1157856.71}}</t>
  </si>
  <si>
    <t>{1534835/proyecto_PROCESO, 1534835/proyecto_INICIO}</t>
  </si>
  <si>
    <t>CHP190201535070</t>
  </si>
  <si>
    <t>{ff1: {ciclo_recurso:2019, ramo:33, modalidad:I, prog_pres:4, tipo_recurso:FEDERALES (APORTACIONES, SUBSIDIOS Y CONVENIOS), monto:1611236.13, modificado:1611236.13}}</t>
  </si>
  <si>
    <t>CONSTRUCCION DE TECHADO EN CANCHA DE USOS MULTIPLES ESC PRIM IGNACIO JOSE DE ALLENDE Y UNZAGA - 48992</t>
  </si>
  <si>
    <t>48992</t>
  </si>
  <si>
    <t>{geo1: {cve_municipio:65, localidad:1, direccion:CALLE RIO CHACAMAX COLONIA BAJ-LUNTIE 1A SECCIÓN, 29960 PALENQUE, PALENQUE CHIAPAS ENTRE   Y  ,   LA COLONIA SE UBICA DENTRO DE LA CABECERA MUNICIPAL PARTIENDO DEL H. AYUNTAMIENTO SOBRE PAVIMENTO 1.5 KM HASTA LLEGAR A LA COLONIA B, lon:-91.97908439, lat:17.49852256}}</t>
  </si>
  <si>
    <t>{ctto1: {tipo_obra:Obra, numero_contrato:COP-FISM-TECHADO-045-2019, contratista:CONSTRUCTORA Y COMERCIALIZADORA COMYCOM, S.A. DE  C.V., convocante:H. AYUNTAMIENTO DE PALENQUE, monto:1611236.13, importe_modificado:1611236.13}}</t>
  </si>
  <si>
    <t>{1535070/proyecto_PROCESO, 1535070/proyecto_INICIO}</t>
  </si>
  <si>
    <t>CHP190201535084</t>
  </si>
  <si>
    <t>CONSTRUCCIÓN DE CUARTOS DORMITORIO - 49019</t>
  </si>
  <si>
    <t>49019</t>
  </si>
  <si>
    <t>{geo1: {cve_municipio:61, localidad:630, direccion:CALLE VARIAS COLONIA FRANCISCO I MADERO, 29140 FRANCISCO I. MADERO, OCOZOCOAUTLA DE ESPINOSA CHIAPAS ENTRE CARRETERA A MALPASO Y CARRETERA CACAHUANO,   TOMAR CARRETERA A PIC PAC AL LLEGAR A SAN ISIDRO CARRIZAL INCORPORARSE A CARRE, lon:-93.52907901, lat:17.01465696}}</t>
  </si>
  <si>
    <t>{ctto1: {tipo_obra:Obra, numero_contrato:MOE/DOPM/FISM-032/2019, contratista:CONSTRUCTORA COOCSA, S.A. DE C.V., convocante:MUNICIPIO DE OCOZOCOAUTLA DE ESPINOSA, monto:522249.42, importe_modificado:522249.42}}</t>
  </si>
  <si>
    <t>{meta1: {unidad_medida:Vivienda, avance:3.04}}</t>
  </si>
  <si>
    <t>{1535084/proyecto_INICIO, 1535084/proyecto_PROCESO}</t>
  </si>
  <si>
    <t>CHP190201535145</t>
  </si>
  <si>
    <t>{ff1: {ciclo_recurso:2019, ramo:33, modalidad:I, prog_pres:4, tipo_recurso:FEDERALES (APORTACIONES, SUBSIDIOS Y CONVENIOS), monto:1394380.95, modificado:1394380.95}}</t>
  </si>
  <si>
    <t>REHABILITACIÓN DE LA RED DE DISTRIBUCIÓN DEL SISTEMA DE AGUA - 49142</t>
  </si>
  <si>
    <t>49142</t>
  </si>
  <si>
    <t>{meta1: {unidad_medida:Metros lineales, meta:3323.3, meta_modificada:3323.3}}</t>
  </si>
  <si>
    <t>{geo1: {cve_municipio:71, localidad:33, direccion:CALLE INNOMINADA EJIDO LA PROVIDENCIA, 30633 PROVIDENCIA, VILLA COMALTITLÁN CHIAPAS ENTRE CALLE INNOMINADA Y CALLE INNOMINADA, CALLE INNOMINADA LA OBRA SE LOCALIZA EN LAS CALLES CÉNTRICAS INNOMINADAS DEL EJIDO, lon:-92.5301915, lat:15.30878696}}</t>
  </si>
  <si>
    <t>{ctto1: {tipo_obra:Obra, numero_contrato:FISM-007-AyS, contratista:ALNCON CONSTRUCCIONES S.A. DE C.V., convocante:MUNICIPIO DE VILLA COMALTITLÁN, CHIAPAS, monto:1394380.95, importe_modificado:1394380.95}}</t>
  </si>
  <si>
    <t>{meta1: {unidad_medida:Metros lineales, avance:2987.5}}</t>
  </si>
  <si>
    <t>{1535145/proyecto_INICIO, 1535145/proyecto_PROCESO}</t>
  </si>
  <si>
    <t>CHP190201535303</t>
  </si>
  <si>
    <t>{ff1: {ciclo_recurso:2019, ramo:33, modalidad:I, prog_pres:4, tipo_recurso:FEDERALES (APORTACIONES, SUBSIDIOS Y CONVENIOS), monto:2438667.55, modificado:2438667.55}}</t>
  </si>
  <si>
    <t>CONSTRUCCIÓN DE CUARENTA Y NUEVE CUARTOS DORMITORIO - 49476</t>
  </si>
  <si>
    <t>49476</t>
  </si>
  <si>
    <t>{meta1: {unidad_medida:Vivienda, meta:49.0, meta_modificada:49.0}}</t>
  </si>
  <si>
    <t>{geo1: {cve_municipio:31, localidad:526, direccion:TERRACERÍA TRAMO CHILON  - SUYALA MARGEN DERECHO   KILÓMETRO 69 + 850 RANCHERIA SUYALA, 29940 SUYALÁ, CHILÓN CHIAPAS ENTRE   Y  ,   PARTIENDO DE LA CABECERA MUNICIPAL SE RECORRE 25.00 KMS. SOBRE CARRETERA PAVIMENTADA AL CRUCERO TU, lon:-91.89348379, lat:17.04259249}}</t>
  </si>
  <si>
    <t>{ctto1: {tipo_obra:Obra, numero_contrato:MCC/DOPM/FISM/001/2019, contratista:ASOCIADOS EN VIALIDADES Y EDIFICACIONES AVIESA, S.A. DE C.V., convocante:H. AYUNTAMIENTO MUNICIPAL DE CHILON, CHIAPAS., monto:2438667.55, importe_modificado:2438667.55}}</t>
  </si>
  <si>
    <t>{meta1: {unidad_medida:Vivienda, avance:49.0}}</t>
  </si>
  <si>
    <t>{1535303/proyecto_INICIO, 1535303/proyecto_FIN, 1535303/proyecto_PROCESO, 1535303/proyecto_FIN, 1535303/proyecto_PROCESO}</t>
  </si>
  <si>
    <t>CHP190201535453</t>
  </si>
  <si>
    <t>CONSTRUCCIÓN DE CUARTOS DORMITORIO - 49675</t>
  </si>
  <si>
    <t>49675</t>
  </si>
  <si>
    <t>{geo1: {cve_municipio:61, localidad:1850, direccion:COLONIA LOS CAPULINES, 29140 LOS CAPULINES, OCOZOCOAUTLA DE ESPINOSA CHIAPAS ENTRE CARRETERA A APIC PAC Y CARRETERA A MALPASO,   TOMAR CARRETERA A APIC PAC HASTA LLEGAR A SAN ISIDRO CARRIZAL DE AHI INCORPORARSE A LA CARRETERA QUE , lon:-93.47697232, lat:16.95212076}}</t>
  </si>
  <si>
    <t>{ctto1: {tipo_obra:Obra, numero_contrato:MOE/DOPM/FISM-028/2019, contratista:SERVICIOS INTEGRALES LACANJA, S.A. DE C.V., convocante:MUNICIPIO DE OCOZOCOAUTLA DE ESPINOSA, monto:522249.42, importe_modificado:522249.42}}</t>
  </si>
  <si>
    <t>{meta1: {unidad_medida:Vivienda, avance:4.36}}</t>
  </si>
  <si>
    <t>{1535453/proyecto_INICIO, 1535453/proyecto_PROCESO}</t>
  </si>
  <si>
    <t>CHP190201535821</t>
  </si>
  <si>
    <t>{ff1: {ciclo_recurso:2019, ramo:33, modalidad:I, prog_pres:4, tipo_recurso:FEDERALES (APORTACIONES, SUBSIDIOS Y CONVENIOS), monto:523806.87, modificado:516271.38}}</t>
  </si>
  <si>
    <t>CONSTRUCCIÓN DE UN AULA ESTRUCTURA RC EN LA SECUNDARIA GENERAL BENITO JUÁREZ GARCÍA - 50410</t>
  </si>
  <si>
    <t>50410</t>
  </si>
  <si>
    <t>{geo1: {cve_municipio:31, localidad:335, direccion:CARRETERA FEDERAL LIBRE 199 TRAMO CHILON  - SACUN CUBWITZ  KILÓMETRO 65 + 300 EJIDO SACUN CUBWITZ, 29940 SACÚN CUBWITZ, CHILÓN CHIAPAS ENTRE   Y  ,   CRUCERO COJTOMIL SE TOMA LA CARRETEARA PAVIMENTA RUMBO A GDE. PAXILA COMO 14.8 P, lon:-91.94504247, lat:17.13059575}}</t>
  </si>
  <si>
    <t>{ctto1: {tipo_obra:Obra, numero_contrato:MCC/DOPM/FISM/002/2019, contratista:PEDRO EVERARDO GONZALEZ CAMERAS, convocante:H. AYUNTAMIENTO MUNICIPAL DE CHILON, CHIAPAS., monto:523806.87, importe_modificado:523806.87}}</t>
  </si>
  <si>
    <t>{1535821/proyecto_INICIO, 1535821/proyecto_FIN, 1535821/proyecto_PROCESO}</t>
  </si>
  <si>
    <t>CHP190201535873</t>
  </si>
  <si>
    <t>{ff1: {ciclo_recurso:2019, ramo:33, modalidad:I, prog_pres:4, tipo_recurso:FEDERALES (APORTACIONES, SUBSIDIOS Y CONVENIOS), monto:2488436.3, modificado:2488436.3}}</t>
  </si>
  <si>
    <t>CONSTRUCCIÓN DE  CINCUENTA CUARTOS DORMITORIO - 50494</t>
  </si>
  <si>
    <t>50494</t>
  </si>
  <si>
    <t>{meta1: {unidad_medida:Vivienda, meta:50.0, meta_modificada:50.0}}</t>
  </si>
  <si>
    <t>{geo1: {cve_municipio:31, localidad:511, direccion:CARRETERA ESTATAL LIBRE 199 TRAMO CHILON  - BAWITZ MANGO  KILÓMETRO 79 + 870  BAWITZ MANGO, 29940 BAWITZ MANGO, CHILÓN CHIAPAS ENTRE TERRACERIA BRETAÑA Y TERRACERIA ROSARIO, TERRACERIA BAWITZ LIMONAL PARTIENDO DE LA CABECERA MUNIC, lon:-91.83789161, lat:17.06483066}}</t>
  </si>
  <si>
    <t>{ctto1: {tipo_obra:Obra, numero_contrato:MCC/DOPM/FISM/007/2019, contratista:INGENIERIA DISEÑO DE PROYECTOS FRAL S.A DE C.V, convocante:H. AYUNTAMIENTO MUNICIPAL DE CHILON, CHIAPAS., monto:2488436.3, importe_modificado:2488436.3}}</t>
  </si>
  <si>
    <t>{meta1: {unidad_medida:Vivienda, avance:50.0}}</t>
  </si>
  <si>
    <t>{1535873/proyecto_INICIO, 1535873/proyecto_PROCESO, 1535873/proyecto_FIN, 1535873/proyecto_PROCESO, 1535873/proyecto_FIN, 1535873/proyecto_PROCESO}</t>
  </si>
  <si>
    <t>CHP190201535874</t>
  </si>
  <si>
    <t>{ff1: {ciclo_recurso:2019, ramo:33, modalidad:I, prog_pres:4, tipo_recurso:FEDERALES (APORTACIONES, SUBSIDIOS Y CONVENIOS), monto:3481798.88, modificado:3481798.88}}</t>
  </si>
  <si>
    <t>PAVIMENTACIÓN MIXTA DE CALLES EN COLONIA SANTA ROSA - 77078</t>
  </si>
  <si>
    <t>77078</t>
  </si>
  <si>
    <t>{meta1: {unidad_medida:Metros Cuadrados, meta:3126.1, meta_modificada:3126.1}}</t>
  </si>
  <si>
    <t>{geo1: {cve_municipio:89, localidad:1, direccion:CALLE TULIPANES CARMEN, AMORES Y REYNA INTERIOR SN COLONIA SANTA ROSA, 30784 TAPACHULA DE CÓRDOVA Y ORDÓÑEZ, TAPACHULA CHIAPAS ENTRE AVENIDA 9A SUR Y CALLE REYNA, CALLE INNOMINADA SOBRE LA 9ª AV. SUR HASTA LLEGAR A LA COLONIA TEOF, lon:-92.27405014, lat:14.87866277}}</t>
  </si>
  <si>
    <t>{ctto1: {tipo_obra:Obra, numero_contrato:MTC/SIM/FISM/CO/0025/2019, contratista:DESARROLLO DE INGENIERIA EN EDIFICACION Y CAMINOS, .S.A. DE C.V., convocante:MUNICIPIO DE TAPACHULA, CHIAPAS, monto:3481798.88, importe_modificado:3481798.88}}</t>
  </si>
  <si>
    <t>{meta1: {unidad_medida:Metros Cuadrados, avance:2500.88}}</t>
  </si>
  <si>
    <t>{1535874/proyecto_INICIO, 1535874/proyecto_PROCESO}</t>
  </si>
  <si>
    <t>CHP190201535881</t>
  </si>
  <si>
    <t>{ff1: {ciclo_recurso:2019, ramo:33, modalidad:I, prog_pres:4, tipo_recurso:FEDERALES (APORTACIONES, SUBSIDIOS Y CONVENIOS), monto:2112144.15, modificado:2112144.15}}</t>
  </si>
  <si>
    <t>CONSTRUCCIÓN DE ALUMBRADO PUBLICO EN COLONIA LOMAS DEL SOCONUSCO - 77086</t>
  </si>
  <si>
    <t>77086</t>
  </si>
  <si>
    <t>{meta1: {unidad_medida:Otros, meta:63.0, meta_modificada:63.0}}</t>
  </si>
  <si>
    <t>{geo1: {cve_municipio:89, localidad:1, direccion:AVENIDA TAPACHULA 19A NORTE, 25 CALLE ORIENTE INTERIOR SN COLONIA LOMAS DEL SOCONUSCO, 30725 TAPACHULA DE CÓRDOVA Y ORDÓÑEZ, TAPACHULA CHIAPAS ENTRE  CALLE LOS ALMENDROS Y CALLE 21A PRIVADA ORIENTE, CALLE MANACAL SOBRE LA 9ª AV. N, lon:-92.24704471, lat:14.91414382}}</t>
  </si>
  <si>
    <t>{ctto1: {tipo_obra:Obra, numero_contrato:MTC/SIM/FISM/CO/0026/2019, contratista:NAGSA INFRAESTRUCTURA, S.A. DE C.V., convocante:MUNICIPIO DE TAPACHULA, CHIAPAS, monto:2112144.15, importe_modificado:2112144.15}}</t>
  </si>
  <si>
    <t>{1535881/proyecto_INICIO}</t>
  </si>
  <si>
    <t>CHP190201535968</t>
  </si>
  <si>
    <t>{ff1: {ciclo_recurso:2019, ramo:33, modalidad:I, prog_pres:4, tipo_recurso:FEDERALES (APORTACIONES, SUBSIDIOS Y CONVENIOS), monto:1796244.01, modificado:1796244.01}}</t>
  </si>
  <si>
    <t>CONSTRUCCIÓN DE VEINTICINCO CUARTOS DORMITORIO EN LA LOCALIDAD EL MADRONAL - 77191</t>
  </si>
  <si>
    <t>77191</t>
  </si>
  <si>
    <t>{geo1: {cve_municipio:7, localidad:12, direccion:CARRETERA ESTATAL LIBRE 101 TRAMO SAN CRISTOBAL DE LAS CASAS  - LAS ROSAS  KILÓMETRO 1 + 020 PUEBLO EL MADRONAL, 29433 EL MADRONAL, AMATENANGO DEL VALLE CHIAPAS ENTRE   Y  ,   PARA LLEGAR A LA LOCALIDAD SALIENDO DE LA CABECERA MUN, lon:-92.43724685, lat:16.51572424}}</t>
  </si>
  <si>
    <t>{ctto1: {tipo_obra:Obra, numero_contrato:PMAV/DOP/FISMDF-014/2019, contratista:Jorge Arturo Alvarado Dominguez, convocante:MUNICIPIO DE AMATENANGO DEL VALLE, monto:1796244.01, importe_modificado:1796244.01}}</t>
  </si>
  <si>
    <t>{1535968/proyecto_PROCESO, 1535968/proyecto_INICIO}</t>
  </si>
  <si>
    <t>CHP190201535977</t>
  </si>
  <si>
    <t>{ff1: {ciclo_recurso:2019, ramo:33, modalidad:I, prog_pres:4, tipo_recurso:FEDERALES (APORTACIONES, SUBSIDIOS Y CONVENIOS), monto:1679539.71, modificado:1679539.71}}</t>
  </si>
  <si>
    <t>AMPLIACION DE RED DE DISTRIBUCION DE ENERGIA ELECTRICA PRIMERA ETAPA - 50683</t>
  </si>
  <si>
    <t>50683</t>
  </si>
  <si>
    <t>{meta1: {unidad_medida:Otros, meta:28.0, meta_modificada:28.0}}</t>
  </si>
  <si>
    <t>{geo1: {cve_municipio:71, localidad:6, direccion:CAMINO TRAMO CARRETERA MAPASTEPEC-HUIXTLA  - EJIDO NUEVO BRASIL MARGEN IZQUIERDO   KILÓMETRO 2 + 368 EJIDO NUEVO BRASIL, 30637 NUEVO BRASIL, VILLA COMALTITLÁN CHIAPAS ENTRE   Y  ,   LA OBRA SE LOCALIZA EN EL MARGEN IZQUIERDO DEL C, lon:-92.5463334, lat:15.19213351}}</t>
  </si>
  <si>
    <t>{ctto1: {tipo_obra:Obra, numero_contrato:FISM-012-VIV, contratista:LEONARD MAT INGENIERÍA S.A. DE C.V., convocante:MUNICIPIO DE VILLA COMALTITLÁN, CHIAPAS, monto:1679539.71, importe_modificado:1679539.71}}</t>
  </si>
  <si>
    <t>{1535977/proyecto_INICIO, 1535977/proyecto_PROCESO}</t>
  </si>
  <si>
    <t>CHP190201536169</t>
  </si>
  <si>
    <t>{ff1: {ciclo_recurso:2019, ramo:33, modalidad:I, prog_pres:4, tipo_recurso:FEDERALES (APORTACIONES, SUBSIDIOS Y CONVENIOS), monto:4024996.34, modificado:4024996.34}}</t>
  </si>
  <si>
    <t>CONSTRUCCION DE BARDA PERIMETRAL EN PREESCOLAR SOR JUAN INES DE LA CRUZ - 77471</t>
  </si>
  <si>
    <t>77471</t>
  </si>
  <si>
    <t>{meta1: {unidad_medida:Metros lineales, meta:170.1, meta_modificada:170.1}}</t>
  </si>
  <si>
    <t>{geo1: {cve_municipio:59, localidad:1, direccion:CALLE LEYES DE REFORMA BARRIO SAN ANTONIO, 29950 OCOSINGO, OCOSINGO CHIAPAS ENTRE CALLE REFORMA Y CALLE QUINTA NORTE PONIENTE, CALLE SAN JACINTO PARA LLEGAR A LA OBRA RUMBO A LA TERMINAL DE LAS COMBIS QUE VAN A PALENQUE BODEGA SUP, lon:-92.10336205, lat:16.90992581}}</t>
  </si>
  <si>
    <t>{ctto1: {tipo_obra:Obra, numero_contrato:MOC-FAISM-ED-0158/2019, contratista:DIRO MENDEZ CONSTRUCCIONES Y PROYECTOS S.A. DE C.V., convocante:H. AYUNTAMIENTO MUNICIPAL OCOSINGO CHIAPAS 2018-2021, monto:4024996.34, importe_modificado:4024996.34}}</t>
  </si>
  <si>
    <t>{meta1: {unidad_medida:Metros lineales, avance:87.45}}</t>
  </si>
  <si>
    <t>{1536169/proyecto_PROCESO, 1536169/proyecto_INICIO}</t>
  </si>
  <si>
    <t>CHP190201536190</t>
  </si>
  <si>
    <t>{ff1: {ciclo_recurso:2019, ramo:33, modalidad:I, prog_pres:4, tipo_recurso:FEDERALES (APORTACIONES, SUBSIDIOS Y CONVENIOS), monto:2998636.11, modificado:2998636.11}}</t>
  </si>
  <si>
    <t>CONSTRUCCIÓN DE OCHENTA Y CINCO CUARTOS PARA BAÑO - 51110</t>
  </si>
  <si>
    <t>51110</t>
  </si>
  <si>
    <t>{meta1: {unidad_medida:Vivienda, meta:85.0, meta_modificada:85.0}}</t>
  </si>
  <si>
    <t>{geo1: {cve_municipio:31, localidad:477, direccion:CARRETERA FEDERAL LIBRE 199 TRAMO CHILON  - PALENQUE  KILÓMETRO 63 + 00  PANTEMAJAS, 29940 PANTEMAJAS, CHILÓN CHIAPAS ENTRE   Y  ,   PARTIENDO DE CHILÓN A CRUCERO AGUA AZUL SE RECORREN 63 KMS. SOBRE CARRETARA PAVIMENTADA Y 1.20 KM, lon:-92.09684594, lat:17.26139169}}</t>
  </si>
  <si>
    <t>{ctto1: {tipo_obra:Obra, numero_contrato:MCC/DOPM/FISM/018/2019, contratista:RDV CHIAPAS CONSTRUCCIONES, S.A DE C.V., convocante:H. AYUNTAMIENTO MUNICIPAL DE CHILON, CHIAPAS., monto:2998636.11, importe_modificado:2998636.11}}</t>
  </si>
  <si>
    <t>{meta1: {unidad_medida:Vivienda, avance:85.0}}</t>
  </si>
  <si>
    <t>{1536190/proyecto_INICIO, 1536190/proyecto_FIN, 1536190/proyecto_PROCESO, 1536190/proyecto_FIN, 1536190/proyecto_PROCESO}</t>
  </si>
  <si>
    <t>CHP190201536330</t>
  </si>
  <si>
    <t>{ff1: {ciclo_recurso:2019, ramo:33, modalidad:I, prog_pres:4, tipo_recurso:FEDERALES (APORTACIONES, SUBSIDIOS Y CONVENIOS), monto:1397801.5, modificado:1397801.5}}</t>
  </si>
  <si>
    <t>PAVIMENTACION CON CONCRETO HIDRAULICO EN CALLE PROLONGACIÓN BELISARÍO DOMINGUEZ - 77732</t>
  </si>
  <si>
    <t>77732</t>
  </si>
  <si>
    <t>{meta1: {unidad_medida:Metros Cuadrados, meta:1176.5, meta_modificada:1176.5}}</t>
  </si>
  <si>
    <t>{geo1: {cve_municipio:97, localidad:1, direccion:PROLONGACION BELISARIO DOMINGUEZ COLONIA POPULAR SAN SEBASTIAN, 30515 TONALÁ, TONALÁ CHIAPAS ENTRE AVENIDA LOS TULIPANES Y AVENIDA PLUTARCO ELIAS CALLES, CALLE JUAN SABINES PROLONGACION BELISARIO DOMINGUEZ PASANDO EL PUENTESITO. C, lon:-93.74381165, lat:16.09425797}}</t>
  </si>
  <si>
    <t>{ctto1: {tipo_obra:Obra, numero_contrato:PMT/SOP/FISMCM/036/2019, contratista:EDIFICACIONES RACMAN, S.A. DE C.V., convocante:H. AYUNTAMIENTO MUNICIPAL DE TONALA CHIAPAS, monto:1397801.5, importe_modificado:1397801.5}}</t>
  </si>
  <si>
    <t>{1536330/proyecto_INICIO}</t>
  </si>
  <si>
    <t>CHP190201536792</t>
  </si>
  <si>
    <t>{ff1: {ciclo_recurso:2019, ramo:33, modalidad:I, prog_pres:4, tipo_recurso:FEDERALES (APORTACIONES, SUBSIDIOS Y CONVENIOS), monto:3835420.53, modificado:3835420.53}}</t>
  </si>
  <si>
    <t>REHABILITACIÓN DE LA RED DE ALCANTARILLADO SANITARIO Y DESCARGAS SANITARIAS EN COLONIA LOMA LINDA - 78372</t>
  </si>
  <si>
    <t>78372</t>
  </si>
  <si>
    <t>{meta1: {unidad_medida:Metros lineales, meta:1276.5, meta_modificada:1276.5}}</t>
  </si>
  <si>
    <t>{geo1: {cve_municipio:89, localidad:1, direccion:CALLE RUIZ CORTINEZ VICENTE GUERRERO, GUADALUPE VICTORIA, FRANCISCO I MADERO, AVENIDA JUAN ESCUTIA, CALLE AL CEREZO Y AVENIDA GUSTAVO DIAZ ORDAZ INTERIOR SN COLONIA LOMA LINDA, 30757 TAPACHULA DE CÓRDOVA Y ORDÓÑEZ, TAPACHULA CHIAP, lon:-92.27362677, lat:14.92851706}}</t>
  </si>
  <si>
    <t>{ctto1: {tipo_obra:Obra, numero_contrato:MTC/SIM/FISM/CO/0030/2019, contratista:ING. ULISES RINCON MORALES, convocante:MUNICIPIO DE TAPACHULA, CHIAPAS, monto:3835420.53, importe_modificado:3835420.53}}</t>
  </si>
  <si>
    <t>{1536792/proyecto_INICIO}</t>
  </si>
  <si>
    <t>CHP190201536879</t>
  </si>
  <si>
    <t>{ff1: {ciclo_recurso:2019, ramo:33, modalidad:I, prog_pres:4, tipo_recurso:FEDERALES (APORTACIONES, SUBSIDIOS Y CONVENIOS), monto:722839.58, modificado:722839.58}}</t>
  </si>
  <si>
    <t>CURSOS DE CAPACITACIÓN Y ACTUALIZACIÓN QUE FOMENTEN LA FORMACIÓN DE LOS SERVIDORES PÚBLICOS MUNICIPALES NO INCLUYE ESTUDIOS UNIVERSITARIOS Y DE POSGRA - 78487</t>
  </si>
  <si>
    <t>78487</t>
  </si>
  <si>
    <t>{meta1: {unidad_medida:Otros, meta:12.0, meta_modificada:12.0}}</t>
  </si>
  <si>
    <t>{geo1: {cve_municipio:76, localidad:1, direccion:DADO QUE ES PRODIM EL PROYECTO SE UBICA EN LA CABECERA MUNICIPAL, lon:-92.55172, lat:17.283484}}</t>
  </si>
  <si>
    <t>{ctto1: {tipo_obra:Servicios, numero_contrato:MSC/DOPM/CA/FISM-10/2019, contratista:INSTITUTO DE ADMINISTRACION PUBLICA DEL ESTADO DE CHIAPAS, A.C., convocante:MUNICIPIO DE SABANILLA, CHIAPAS, monto:722839.58, importe_modificado:722839.58}}</t>
  </si>
  <si>
    <t>{meta1: {unidad_medida:Otros, avance:8.0}}</t>
  </si>
  <si>
    <t>{1536879/proyecto_PROCESO, 1536879/proyecto_INICIO}</t>
  </si>
  <si>
    <t>CHP190201536885</t>
  </si>
  <si>
    <t>{ff1: {ciclo_recurso:2019, ramo:33, modalidad:I, prog_pres:4, tipo_recurso:FEDERALES (APORTACIONES, SUBSIDIOS Y CONVENIOS), monto:1971521.15, modificado:1971521.15}}</t>
  </si>
  <si>
    <t>AMPLIACIÓN DE RED DE ENERGÍA ELÉCTRICA SUBTERRÁNEA EN BARRIO ESQUIPULAS - 78492</t>
  </si>
  <si>
    <t>78492</t>
  </si>
  <si>
    <t>{geo1: {cve_municipio:89, localidad:46, direccion:CALLE INNOMINADA INTERIOR SN EJIDO ALVARO OBREGON, 30820 ÁLVARO OBREGÓN, TAPACHULA CHIAPAS ENTRE CALLE INNOMINADA Y CALLE INNOMINADA, CALLE INNOMINADA SOBRE LA CARRETERA TAPACHULA - HUIXTLA A LA ALTURA DEL KM 13 SOBRE LA MARGEN IZ, lon:-92.36988312, lat:14.9221239}}</t>
  </si>
  <si>
    <t>{ctto1: {tipo_obra:Obra, numero_contrato:MTC/SIM/FISM/CO/0029/2019, contratista:PINES CONSTRUCCIONES, S.A. DE C.V., convocante:MUNICIPIO DE TAPACHULA, CHIAPAS, monto:1971521.15, importe_modificado:1971521.15}}</t>
  </si>
  <si>
    <t>{1536885/proyecto_INICIO}</t>
  </si>
  <si>
    <t>CHP190201537576</t>
  </si>
  <si>
    <t>{ff1: {ciclo_recurso:2019, ramo:33, modalidad:I, prog_pres:4, tipo_recurso:FEDERALES (APORTACIONES, SUBSIDIOS Y CONVENIOS), monto:4777797.68, modificado:4777797.68}}</t>
  </si>
  <si>
    <t>CONSTRUCCIÓN DE NOVENTA Y SEIS CUARTOS DORMITORIO - 53515</t>
  </si>
  <si>
    <t>53515</t>
  </si>
  <si>
    <t>{geo1: {cve_municipio:31, localidad:9, direccion:CALLE SAN MARTÍN BARRIO 20 DE NOVIEMBRE, 29940 BACHAJÓN, CHILÓN CHIAPAS ENTRE AVENIDA NIÑOS HÉROES Y CALLE 16 DE SEPTIEMBRE, CALLE PENCIL LA OBRA SE REALIZARÁ EN DIFERENTES CALLES DEL BARRIÓ 20 DE NOVIEMBRE, lon:-92.19123196, lat:17.03565881}}</t>
  </si>
  <si>
    <t>{ctto1: {tipo_obra:Obra, numero_contrato:MCC/DOPM/FISM/034/2019, contratista:RODOLFO MARTINEZ ESPONDA, convocante:H. AYUNTAMIENTO MUNICIPAL DE CHILON, CHIAPAS., monto:4777797.68, importe_modificado:4777797.68}}</t>
  </si>
  <si>
    <t>{1537576/proyecto_INICIO, 1537576/proyecto_PROCESO, 1537576/proyecto_FIN}</t>
  </si>
  <si>
    <t>CHP190201537762</t>
  </si>
  <si>
    <t>{ff1: {ciclo_recurso:2019, ramo:33, modalidad:I, prog_pres:4, tipo_recurso:FEDERALES (APORTACIONES, SUBSIDIOS Y CONVENIOS), monto:810399.68, modificado:810399.68}}</t>
  </si>
  <si>
    <t>AMPLIACION DE RED DE ENERGIA ELECTRICA - 53825</t>
  </si>
  <si>
    <t>53825</t>
  </si>
  <si>
    <t>{geo1: {cve_municipio:71, localidad:214, direccion:CAMINO TRAMO ENTRADA RANCHERÍA  - SALIDA RANCHERÍA MARGEN DERECHO   KILÓMETRO 0 + 589 RANCHERIA EL RECUERDO, 30633 EL RECUERDO, VILLA COMALTITLÁN CHIAPAS ENTRE    Y  ,   LA OBRA SE LOCALIZA SOBRE EL CAMINO EJIDO NUEVO LLANO GRANDE, lon:-92.5250365, lat:15.2942307}}</t>
  </si>
  <si>
    <t>{ctto1: {tipo_obra:Obra, numero_contrato:FISM-017, contratista:GCM2 CONSTRUCTORES S.A. DE C.V., convocante:MUNICIPIO DE VILLA COMALTITLÁN, CHIAPAS, monto:810399.68, importe_modificado:810399.68}}</t>
  </si>
  <si>
    <t>{meta1: {unidad_medida:Otros, avance:12.0}}</t>
  </si>
  <si>
    <t>{1537762/proyecto_INICIO, 1537762/proyecto_PROCESO}</t>
  </si>
  <si>
    <t>CHP190201537848</t>
  </si>
  <si>
    <t>{ff1: {ciclo_recurso:2019, ramo:33, modalidad:I, prog_pres:4, tipo_recurso:FEDERALES (APORTACIONES, SUBSIDIOS Y CONVENIOS), monto:1502254.78, modificado:1502254.78}}</t>
  </si>
  <si>
    <t>REHABILITACION DE LA RED DE DISTRIBUCION DE AGUA POTABLE - 53996</t>
  </si>
  <si>
    <t>53996</t>
  </si>
  <si>
    <t>{meta1: {unidad_medida:Otros, meta:364.0, meta_modificada:364.0}}</t>
  </si>
  <si>
    <t>{geo1: {cve_municipio:42, localidad:120, direccion:BARRIO BARRIO NUEVA ESPERANZA, 29720 NUEVA ESPERANZA, IXHUATÁN CHIAPAS ENTRE CALLE IXHUATAN - NUEVA ESPERANZA Y CALLE CALLE PRINCIPAL - FRANCISCO I MADRERO, CALLE MIRADOR- FRANCISCO I MADERO SE UBICA A AUN COSTADO DEL BARRIO CENTR, lon:-93.00586489, lat:17.29239936}}</t>
  </si>
  <si>
    <t>{1537848/proyecto_INICIO}</t>
  </si>
  <si>
    <t>CHP190201538180</t>
  </si>
  <si>
    <t>CONSTRUCCIÓN DE CUARTOS DORMITORIO - 80492</t>
  </si>
  <si>
    <t>80492</t>
  </si>
  <si>
    <t>{geo1: {cve_municipio:61, localidad:21, direccion:CALLE VARIAS COLONIA RIBERA CAMPECHE, 29140 CAMPECHE, OCOZOCOAUTLA DE ESPINOSA CHIAPAS ENTRE CAMINO HERMENEGILDO GALEANA Y CAMINO CIUDAD MAYA,   TOMAR CAMINO A HERMENEGILDO GALEANA POR CARRETERA VIEJA A TUXTLA DE AHÍ TOMAR A CAMIN, lon:-93.31726247, lat:16.72521448}}</t>
  </si>
  <si>
    <t>{ctto1: {tipo_obra:Obra, numero_contrato:MOE/DOPM/FISM-042/2019, contratista:MARCO ANTONIO VAZQUEZ CALDERON, convocante:MUNICIPIO DE OCOZOCOAUTLA DE ESPINOSA, monto:373035.3, importe_modificado:373035.3}}</t>
  </si>
  <si>
    <t>{meta1: {unidad_medida:Vivienda, avance:3.09}}</t>
  </si>
  <si>
    <t>{1538180/proyecto_INICIO, 1538180/proyecto_PROCESO}</t>
  </si>
  <si>
    <t>CHP190201538500</t>
  </si>
  <si>
    <t>{ff1: {ciclo_recurso:2019, ramo:33, modalidad:I, prog_pres:4, tipo_recurso:FEDERALES (APORTACIONES, SUBSIDIOS Y CONVENIOS), monto:727738.08, modificado:727700.29}}</t>
  </si>
  <si>
    <t>CONSTRUCCIÓN DE CUARENTA Y OCHO TECHOS FIRME CON LÁMINA ZINTRO ALUM - 55010</t>
  </si>
  <si>
    <t>55010</t>
  </si>
  <si>
    <t>{meta1: {unidad_medida:Metros Cuadrados, meta:2073.6, meta_modificada:2073.6}}</t>
  </si>
  <si>
    <t>{geo1: {cve_municipio:31, localidad:332, direccion:CALLE SEXTA NORTE ORIENTE  PAXILÁ ANTIOQUÍA, 29940 PAXILÁ ANTIOQUÍA, CHILÓN CHIAPAS ENTRE CALLE QUINTA NORTE ORIENTE Y AVENIDA GUERRERO, AVENIDA LÁZARO CARDENAS LA LOCALIDAD SE UBICADA A 0.90 KM. DEL CRUCERO GUADALUPE PAXILÁ ENTRA, lon:-92.02536605, lat:17.11714541}}</t>
  </si>
  <si>
    <t>{ctto1: {tipo_obra:Obra, numero_contrato:MCC/DOPM/FISM/057/2019, contratista:COMPAÑÍA DE ELECTRICIDAD TOTAL S.A. DE C.V., convocante:H. AYUNTAMIENTO MUNICIPAL DE CHILON, CHIAPAS., monto:727738.08, importe_modificado:727738.08}}</t>
  </si>
  <si>
    <t>{meta1: {unidad_medida:Metros Cuadrados, avance:2073.6}}</t>
  </si>
  <si>
    <t>{1538500/proyecto_INICIO, 1538500/proyecto_FIN, 1538500/proyecto_PROCESO, 1538500/proyecto_FIN, 1538500/proyecto_PROCESO}</t>
  </si>
  <si>
    <t>CHP190201538523</t>
  </si>
  <si>
    <t>{ff1: {ciclo_recurso:2019, ramo:33, modalidad:I, prog_pres:4, tipo_recurso:FEDERALES (APORTACIONES, SUBSIDIOS Y CONVENIOS), monto:1068429.61, modificado:1068429.61}}</t>
  </si>
  <si>
    <t>CONSTRUCCION DE PISO FIRME - 55062</t>
  </si>
  <si>
    <t>55062</t>
  </si>
  <si>
    <t>{meta1: {unidad_medida:Metros Cuadrados, meta:1794.9, meta_modificada:1794.9}}</t>
  </si>
  <si>
    <t>{geo1: {cve_municipio:59, localidad:2841, direccion:TERRACERÍA TRAMO OCOSINGO  - SAN LUIS GETZEMANI MARGEN IZQUIERDO   KILÓMETRO 19 + 600 EJIDO SAN LUIS GETZEMANI, 29950 SAN LUIS GETZEMANÍ, OCOSINGO CHIAPAS ENTRE CARRETERA CRUCERO LAS BISTILLAS Y TERRACERIA SAN LUIS GETZEMANI,   PA, lon:-92.1992869, lat:16.99334109}}</t>
  </si>
  <si>
    <t>{ctto1: {tipo_obra:Administración directa, numero_contrato:57698, contratista:, convocante:H. AYUNTAMIENTO MUNICIPAL OCOSINGO CHIAPAS 2018-2021, monto:1068429.61, importe_modificado:1068429.61}}</t>
  </si>
  <si>
    <t>{meta1: {unidad_medida:Metros Cuadrados, avance:1794.9}}</t>
  </si>
  <si>
    <t>{1538523/proyecto_INICIO, 1538523/proyecto_PROCESO, 1538523/proyecto_FIN}</t>
  </si>
  <si>
    <t>CHP190201538629</t>
  </si>
  <si>
    <t>CONSTRUCCIÓN DE CUATRO CUARTOS DORMITORIO EN LA LOCALIDAD SAN MIGUEL EL ALTO - 81090</t>
  </si>
  <si>
    <t>81090</t>
  </si>
  <si>
    <t>{geo1: {cve_municipio:7, localidad:28, direccion:CAMINO TRAMO E. C. (SAN CRISTOBAL - COMITAN) KM. 42+900  - MARCOS E. BECERRA MARGEN DERECHO   KILÓMETRO 1 + 600 RANCHERIA SAN MIGUEL EL ALTO, 29430 SAN MIGUEL EL ALTO, AMATENANGO DEL VALLE CHIAPAS ENTRE   Y  ,   SALIENDO DE LA CAB, lon:-92.35870884, lat:16.49518184}}</t>
  </si>
  <si>
    <t>{ctto1: {tipo_obra:Obra, numero_contrato:PMAV/DOP/FISMDF-020/2019, contratista:Construcciones Gaan y Proyectos, S.A. de C.V., convocante:MUNICIPIO DE AMATENANGO DEL VALLE, monto:287399.03, importe_modificado:287399.03}}</t>
  </si>
  <si>
    <t>{1538629/proyecto_INICIO, 1538629/proyecto_PROCESO}</t>
  </si>
  <si>
    <t>CHP190201538846</t>
  </si>
  <si>
    <t>{ff1: {ciclo_recurso:2019, ramo:33, modalidad:I, prog_pres:4, tipo_recurso:FEDERALES (APORTACIONES, SUBSIDIOS Y CONVENIOS), monto:2371042.06, modificado:2371042.06}}</t>
  </si>
  <si>
    <t>CONSTRUCCIÓN DE TREINTA Y TRES CUARTOS DORMITORIO CIPRESAL OTE DE LA AV VEINTE DE NOVIEMBRE A LA GUERRERO Y DE LA SAN NICOLAS A LAS CASAS - 81427</t>
  </si>
  <si>
    <t>81427</t>
  </si>
  <si>
    <t>{meta1: {unidad_medida:Vivienda, meta:33.0, meta_modificada:33.0}}</t>
  </si>
  <si>
    <t>{geo1: {cve_municipio:7, localidad:1, direccion:AVENIDA EMILIANO ZAPATA PUEBLO AMATENANGO DEL VALLE, 29430 AMATENANGO DEL VALLE, AMATENANGO DEL VALLE CHIAPAS ENTRE CALLE SAN NICOLAS Y CALLE LAS CASAS, AVENIDA VICENTE GUERRERO LA OBRA SE LOCALIZA EN EL LADO ORIENTE DE LA CABECER, lon:-92.43216689, lat:16.5268368}}</t>
  </si>
  <si>
    <t>{ctto1: {tipo_obra:Obra, numero_contrato:PMAV/DOP/FISMDF-021/2019, contratista:Construcciones Gaan y Proyectos, S.A. de C.V., convocante:MUNICIPIO DE AMATENANGO DEL VALLE, monto:2371042.06, importe_modificado:2371042.06}}</t>
  </si>
  <si>
    <t>{meta1: {unidad_medida:Vivienda, avance:23.0}}</t>
  </si>
  <si>
    <t>{1538846/proyecto_INICIO, 1538846/proyecto_PROCESO, 1538846/proyecto_INICIO}</t>
  </si>
  <si>
    <t>CHP190201539052</t>
  </si>
  <si>
    <t>{ff1: {ciclo_recurso:2019, ramo:33, modalidad:I, prog_pres:4, tipo_recurso:FEDERALES (APORTACIONES, SUBSIDIOS Y CONVENIOS), monto:1287132.06, modificado:1287132.06}}</t>
  </si>
  <si>
    <t>PAVIMENTACION DE CALLES CON CONCRETO HIDRAULICO - 81708</t>
  </si>
  <si>
    <t>Bella Vista</t>
  </si>
  <si>
    <t>AYUNTAMIENTO MUNICIPAL DE BELLA VISTA</t>
  </si>
  <si>
    <t>81708</t>
  </si>
  <si>
    <t>{meta1: {unidad_medida:Metros Cuadrados, meta:3743.5, meta_modificada:90.0}}</t>
  </si>
  <si>
    <t>{geo1: {cve_municipio:11, localidad:19, direccion:CALLE 1A. AVENIDA SUR Y AVENIDA CENTRAL COLONIA LAS CHICHARRAS, 30134 LAS CHICHARRAS, BELLA VISTA CHIAPAS ENTRE CALLE 2A. CALLE PONIENTE SUR Y CALLE 1A. CALLE PONIENTE SUR, AVENIDA AVENIDA CENTRAL EL PROYECTO SE ENCUENTRA EN LA LO, lon:-92.21210071, lat:15.67058291}}</t>
  </si>
  <si>
    <t>{ctto1: {tipo_obra:Administración directa, numero_contrato:59621, contratista:, convocante:H AYUNTAMIENTO MUNICIPAL DE BELLA VISTA, monto:1287132.06, importe_modificado:1287132.06}}</t>
  </si>
  <si>
    <t>{meta1: {unidad_medida:Metros Cuadrados, avance:90.0}}</t>
  </si>
  <si>
    <t>{1539052/proyecto_INICIO, 1539052/proyecto_PROCESO, 1539052/proyecto_FIN, 1539052/proyecto_PROCESO}</t>
  </si>
  <si>
    <t>CHP190201539097</t>
  </si>
  <si>
    <t>{ff1: {ciclo_recurso:2019, ramo:33, modalidad:I, prog_pres:4, tipo_recurso:FEDERALES (APORTACIONES, SUBSIDIOS Y CONVENIOS), monto:659439.1, modificado:659439.1}}</t>
  </si>
  <si>
    <t>CONSTRUCCIÓN DE TECHO FIRME - 81802</t>
  </si>
  <si>
    <t>81802</t>
  </si>
  <si>
    <t>{meta1: {unidad_medida:Metros Cuadrados, meta:958.8, meta_modificada:958.8}}</t>
  </si>
  <si>
    <t>{geo1: {cve_municipio:20, localidad:556, direccion:AVENIDA INNOMINADO EJIDO PIEDRA BLANCA, 30367 PIEDRA BLANCA (LA VEGA DEL PALMAR), LA CONCORDIA CHIAPAS ENTRE AVENIDA  Y CALLE , CALLE  EL MEJORAMIENTO DE VIVIENDAS CON TECHO FIRME SE REALIZARÁ EN DOMICILIOS DISPERSOS EN EL EJIDO P, lon:-92.84001637, lat:15.73655865}}</t>
  </si>
  <si>
    <t>{ctto1: {tipo_obra:Obra, numero_contrato:ALC/DOPM/FISM/016-AD/2019, contratista:MEJIA VELAZQUEZ CONSTRUCCIONES S.A. DE C.V., convocante:MUNICIPIO DE LA CONCORDIA, monto:659439.1, importe_modificado:659439.1}}</t>
  </si>
  <si>
    <t>{meta1: {unidad_medida:Metros Cuadrados, avance:843.74}}</t>
  </si>
  <si>
    <t>{1539097/proyecto_INICIO, 1539097/proyecto_PROCESO}</t>
  </si>
  <si>
    <t>CHP190201539241</t>
  </si>
  <si>
    <t>{ff1: {ciclo_recurso:2019, ramo:33, modalidad:I, prog_pres:4, tipo_recurso:FEDERALES (APORTACIONES, SUBSIDIOS Y CONVENIOS), monto:2117805.65, modificado:2117805.65}}</t>
  </si>
  <si>
    <t>CONSTRUCCIÓN DE RED DE ENERGÍA ELÉCTRICA SUBTERRÁNEA EN COLONIA LOS AMORES - 56229</t>
  </si>
  <si>
    <t>56229</t>
  </si>
  <si>
    <t>{geo1: {cve_municipio:89, localidad:1, direccion:CALLE GLADIOLAS JAZMINES, LIBERTAD, MARGARITAS, TULIPANES, BUGAMBILIAS Y DALIAS INTERIOR SN COLONIA LOS AMORES, 30783 TAPACHULA DE CÓRDOVA Y ORDÓÑEZ, TAPACHULA CHIAPAS ENTRE  CALLE GLADIOLAS Y CALLE BUGAMBILIAS, CALLE LAS ROSAS SE, lon:-92.24988709, lat:14.87093098}}</t>
  </si>
  <si>
    <t>{ctto1: {tipo_obra:Obra, numero_contrato:MTC/SIM/FISM/CO/0024/2019, contratista:CONSTRUCCIONES LAMEC, S.A. DE C.V., convocante:MUNICIPIO DE TAPACHULA, CHIAPAS, monto:2117805.65, importe_modificado:2117805.65}}</t>
  </si>
  <si>
    <t>{1539241/proyecto_INICIO}</t>
  </si>
  <si>
    <t>CHP190201539646</t>
  </si>
  <si>
    <t>{ff1: {ciclo_recurso:2019, ramo:33, modalidad:I, prog_pres:4, tipo_recurso:FEDERALES (APORTACIONES, SUBSIDIOS Y CONVENIOS), monto:1905015.9, modificado:1905015.9}}</t>
  </si>
  <si>
    <t>CONSTRUCCIÓN DE CINCUENTA Y CUATRO CUARTOS PARA BAÑO - 57036</t>
  </si>
  <si>
    <t>57036</t>
  </si>
  <si>
    <t>{meta1: {unidad_medida:Vivienda, meta:54.0, meta_modificada:54.0}}</t>
  </si>
  <si>
    <t>{geo1: {cve_municipio:31, localidad:639, direccion:CARRETERA FEDERAL LIBRE 199 TRAMO CHILON  - OCOSINGO  KILÓMETRO 24 + 640 EJIDO LAS PALMAS, 29940 LAS PALMAS, CHILÓN CHIAPAS ENTRE   Y  ,   SE ENCUENTRA A 41.72 KM. DE LA CABECERA MUNICIPAL SOBRE LA CARRETERA FEDERAL OCOSINGO - PAL, lon:-91.99349919, lat:17.00984703}}</t>
  </si>
  <si>
    <t>{ctto1: {tipo_obra:Obra, numero_contrato:MCC/DOPM/FISM/082/2019, contratista:CONSTRUCTORA Y COMERCIALIZADORA CABINAL, S.A DE C.V., convocante:H. AYUNTAMIENTO MUNICIPAL DE CHILON, CHIAPAS., monto:1905015.9, importe_modificado:1905015.9}}</t>
  </si>
  <si>
    <t>{meta1: {unidad_medida:Vivienda, avance:54.0}}</t>
  </si>
  <si>
    <t>{1539646/proyecto_INICIO, 1539646/proyecto_FIN, 1539646/proyecto_PROCESO, 1539646/proyecto_FIN, 1539646/proyecto_PROCESO}</t>
  </si>
  <si>
    <t>CHP190201541118</t>
  </si>
  <si>
    <t>{ff1: {ciclo_recurso:2019, ramo:33, modalidad:I, prog_pres:4, tipo_recurso:FEDERALES (APORTACIONES, SUBSIDIOS Y CONVENIOS), monto:4491870.2, modificado:4491870.2}}</t>
  </si>
  <si>
    <t>APERTURA Y REVESTIMIENTO DE CAMINO RURAL - 59615</t>
  </si>
  <si>
    <t>59615</t>
  </si>
  <si>
    <t>{meta1: {unidad_medida:Metros lineales, meta:2000.0, meta_modificada:2000.0}}</t>
  </si>
  <si>
    <t>{geo1: {cve_municipio:31, localidad:637, direccion:TERRACERÍA TRAMO CHILÓN  - EL NARANJO MARGEN DERECHO   KILÓMETRO 42 + 300 RANCHERIA EL NARANJO, 29940 EL NARANJO, CHILÓN CHIAPAS ENTRE    Y  ,   CHILÓN-TEMÓ 20 KMS. A CRUCERO TUNAPAZ 4.70 KMS. SOBRE PAVIMENTO Y 42.30 KMS. SOBRE TE, lon:-91.90189468, lat:17.01022773}}</t>
  </si>
  <si>
    <t>{ctto1: {tipo_obra:Obra, numero_contrato:MCC/DOPM/FISM/103/2019, contratista:RUDI GABRIEL GARCÍA TRUJILLO, convocante:H. AYUNTAMIENTO MUNICIPAL DE CHILON, CHIAPAS., monto:4491870.2, importe_modificado:4491870.2}}</t>
  </si>
  <si>
    <t>{meta1: {unidad_medida:Metros lineales, avance:2000.0}}</t>
  </si>
  <si>
    <t>{1541118/proyecto_INICIO, 1541118/proyecto_FIN, 1541118/proyecto_PROCESO, 1541118/proyecto_FIN}</t>
  </si>
  <si>
    <t>CHP190201541122</t>
  </si>
  <si>
    <t>{ff1: {ciclo_recurso:2019, ramo:33, modalidad:I, prog_pres:4, tipo_recurso:FEDERALES (APORTACIONES, SUBSIDIOS Y CONVENIOS), monto:524859.83, modificado:524859.83}}</t>
  </si>
  <si>
    <t>AMPLIACIÓN DE LA RED DE AGUA POTABLE AMPLIACIÓN FLOR DEL CARMEN EJIDO HIDALGO - 59623</t>
  </si>
  <si>
    <t>59623</t>
  </si>
  <si>
    <t>{meta1: {unidad_medida:Metros lineales, meta:1006.0, meta_modificada:1006.0}}</t>
  </si>
  <si>
    <t>{geo1: {cve_municipio:1, localidad:14, direccion:AVENIDA VICENTE GUERRERO EJIDO HIDALGO, 30593 HIDALGO, ACACOYAGUA CHIAPAS ENTRE   Y  ,   EL LUGAR DONDE SE CONSTRUIRA LA OBRA SE LOCALIZA A 50 METROS DE LA CASA EJIDAL A UN COSTADO DEL PARQUE CENTRAL., lon:-92.74393135, lat:15.34751369}}</t>
  </si>
  <si>
    <t>{ctto1: {tipo_obra:Obra, numero_contrato:DOPM/FISM/MAC-003/2019, contratista:ZIZKA Construcciones,S.A. DE C.V., convocante:MUNICIPIO DE ACACOYAGUA, CHIAPAS, monto:524859.83, importe_modificado:524859.83}}</t>
  </si>
  <si>
    <t>{meta1: {unidad_medida:Metros lineales, avance:1006.0}}</t>
  </si>
  <si>
    <t>{1541122/proyecto_INICIO, 1541122/proyecto_PROCESO, 1541122/proyecto_FIN, 1541122/proyecto_PROCESO}</t>
  </si>
  <si>
    <t>CHP190201541164</t>
  </si>
  <si>
    <t>{ff1: {ciclo_recurso:2019, ramo:33, modalidad:I, prog_pres:4, tipo_recurso:FEDERALES (APORTACIONES, SUBSIDIOS Y CONVENIOS), monto:892897.36, modificado:892897.36}}</t>
  </si>
  <si>
    <t>MEJORAMIENTO DE CAMINO - 59710</t>
  </si>
  <si>
    <t>59710</t>
  </si>
  <si>
    <t>{meta1: {unidad_medida:Metros lineales, meta:230.0, meta_modificada:230.0}}</t>
  </si>
  <si>
    <t>{geo1: {cve_municipio:31, localidad:504, direccion:CARRETERA FEDERAL LIBRE 199 TRAMO CHILON  - PALENQUE  KILÓMETRO 31 + 300 RANCHERIA XEXAL, 29940 XEXAL, CHILÓN CHIAPAS ENTRE   Y  ,   CHILÓN - CRUCERO TEMÓ - CRUCERO XEXAL 31.30 KMS. SOBRE PAVIMENTO, lon:-92.15475305, lat:17.08937293}}</t>
  </si>
  <si>
    <t>{ctto1: {tipo_obra:Obra, numero_contrato:MCC/DOPM/FISM/107/2019, contratista:DANIEL LOPEZ ZEPEDA, convocante:H. AYUNTAMIENTO MUNICIPAL DE CHILON, CHIAPAS., monto:892897.36, importe_modificado:892897.36}}</t>
  </si>
  <si>
    <t>{meta1: {unidad_medida:Metros lineales, avance:230.0}}</t>
  </si>
  <si>
    <t>{1541164/proyecto_INICIO, 1541164/proyecto_FIN, 1541164/proyecto_PROCESO, 1541164/proyecto_FIN, 1541164/proyecto_PROCESO}</t>
  </si>
  <si>
    <t>CHP190201541847</t>
  </si>
  <si>
    <t>{ff1: {ciclo_recurso:2019, ramo:33, modalidad:I, prog_pres:4, tipo_recurso:FEDERALES (APORTACIONES, SUBSIDIOS Y CONVENIOS), monto:510104.0, modificado:510104.0}}</t>
  </si>
  <si>
    <t>CONSTRUCCION DE CUARTO PARA COCINA - 86293</t>
  </si>
  <si>
    <t>86293</t>
  </si>
  <si>
    <t>{meta1: {unidad_medida:Otros, meta:13.0, meta_modificada:13.0}}</t>
  </si>
  <si>
    <t>{geo1: {cve_municipio:108, localidad:206, direccion:CALLE RIA. EL PORVENIR RANCHERIA RIA. EL PORVENIR, 30470 EL PORVENIR, VILLAFLORES CHIAPAS ENTRE   Y  ,   SE ENCUENTRAN EN DIFERENTES VIVIENDAS DEL RIA. EL PORVENIR MUNICIPIO DE VILLAFLORS CHIAPAS, lon:-93.15863684, lat:16.39884525}}</t>
  </si>
  <si>
    <t>{ctto1: {tipo_obra:Obra, numero_contrato:HAVF-OP-FISM/2019-025, contratista:CONSTRUCTORA VELCASA S.A. DE C.V., convocante:MUNICIPIO DE VILLAFLORES, CHIAPAS, monto:510104.0, importe_modificado:510104.0}}</t>
  </si>
  <si>
    <t>{1541847/proyecto_PROCESO, 1541847/proyecto_INICIO, 1541847/proyecto_PROCESO}</t>
  </si>
  <si>
    <t>CHP190201542067</t>
  </si>
  <si>
    <t>{ff1: {ciclo_recurso:2019, ramo:33, modalidad:I, prog_pres:4, tipo_recurso:FEDERALES (APORTACIONES, SUBSIDIOS Y CONVENIOS), monto:633449.96, modificado:633449.96}}</t>
  </si>
  <si>
    <t>CONSTRUCCION DE PUENTE VEHICULAR DE CINCO METROS POR CUATRO PUNTO VEINTE METROS - 61181</t>
  </si>
  <si>
    <t>61181</t>
  </si>
  <si>
    <t>{geo1: {cve_municipio:1, localidad:21, direccion:CAMINO TRAMO CABECERA MUNICIPAL  - EJIDO NUEVA LIBERTAD MARGEN DERECHO   KILÓMETRO 16 + 500 EJIDO NUEVA LIBERTAD, 30594 NUEVA LIBERTAD, ACACOYAGUA CHIAPAS ENTRE   Y  ,   PARTE UNO DE LA CABECERA MUNICIPAL AVANZA UNO SOBRE LA CARRE, lon:-92.7187946, lat:15.40554031}}</t>
  </si>
  <si>
    <t>{ctto1: {tipo_obra:Obra, numero_contrato:DOPM/FISM/MAC-005/2019, contratista:QUIRINO CONSTANTINO AGUILAR, convocante:MUNICIPIO DE ACACOYAGUA, CHIAPAS, monto:633449.96, importe_modificado:633449.96}}</t>
  </si>
  <si>
    <t>{1542067/proyecto_INICIO, 1542067/proyecto_PROCESO}</t>
  </si>
  <si>
    <t>CHP190201542184</t>
  </si>
  <si>
    <t>{ff1: {ciclo_recurso:2019, ramo:33, modalidad:I, prog_pres:4, tipo_recurso:FEDERALES (APORTACIONES, SUBSIDIOS Y CONVENIOS), monto:2878049.84, modificado:2878049.84}}</t>
  </si>
  <si>
    <t>APERTURA DE CAMINO RURAL JETJA A BAWITZ GUADALUPE PRIMERA ETAPA - 61388</t>
  </si>
  <si>
    <t>61388</t>
  </si>
  <si>
    <t>{geo1: {cve_municipio:31, localidad:550, direccion:CARRETERA FEDERAL LIBRE 199 TRAMO CHILON  - PALENQUE  KILÓMETRO 26 + 100 EJIDO JET-JÁ, 29940 JET-JÁ, CHILÓN CHIAPAS ENTRE   Y  ,   CHILÓN - CRUCERO TUNAPAZ 26.10 KMS. SOBRE PAVIMENTO Y DE TUNAPAZ A GUADALUPE BAWIZ 36.40 KMS. SOBRE, lon:-91.93174389, lat:17.06774942}}</t>
  </si>
  <si>
    <t>{ctto1: {tipo_obra:Obra, numero_contrato:MCC/DOPM/FISM/116/2019, contratista:MAS PROYECTOS Y SUPERVISION S.A. DE C.V., convocante:H. AYUNTAMIENTO MUNICIPAL DE CHILON, CHIAPAS., monto:2878049.84, importe_modificado:2878049.84}}</t>
  </si>
  <si>
    <t>{1542184/proyecto_INICIO, 1542184/proyecto_FIN, 1542184/proyecto_PROCESO}</t>
  </si>
  <si>
    <t>CHP190201542415</t>
  </si>
  <si>
    <t>{ff1: {ciclo_recurso:2019, ramo:33, modalidad:I, prog_pres:4, tipo_recurso:FEDERALES (APORTACIONES, SUBSIDIOS Y CONVENIOS), monto:2836603.63, modificado:2836603.63}}</t>
  </si>
  <si>
    <t>CONSTRUCCIÓN DE TECHO FIRME - 87058</t>
  </si>
  <si>
    <t>87058</t>
  </si>
  <si>
    <t>{meta1: {unidad_medida:Metros Cuadrados, meta:5226.4, meta_modificada:5226.4}}</t>
  </si>
  <si>
    <t>{geo1: {cve_municipio:20, localidad:3, direccion:AVENIDA INNOMINADO EJIDO INDEPENDENCIA, 30362 BENITO JUÁREZ, LA CONCORDIA CHIAPAS ENTRE AVENIDA  Y CALLE , CALLE  EL MEJORAMIENTO DE VIVIENDA CON TECHO FIRME SE REALIZARÁ EN DOMICILIOS DISPERSOS DEL EJIDO BENITO JUÁREZ EN AGEB 304, lon:-92.81681122, lat:16.0437051}}</t>
  </si>
  <si>
    <t>{ctto1: {tipo_obra:Obra, numero_contrato:ALC/DOPM/FISM/023-AD/2019, contratista:CEPMA CONSTRUCTORA, EDIFICACION, PROYECTOS Y MANTENIMIENTO CONSTRUCTIVO, S.A. DE C.V., convocante:MUNICIPIO DE LA CONCORDIA, monto:2836603.63, importe_modificado:2836603.63}}</t>
  </si>
  <si>
    <t>{meta1: {unidad_medida:Metros Cuadrados, avance:4181.12}}</t>
  </si>
  <si>
    <t>{1542415/proyecto_INICIO, 1542415/proyecto_PROCESO}</t>
  </si>
  <si>
    <t>CHP190201542554</t>
  </si>
  <si>
    <t>{ff1: {ciclo_recurso:2019, ramo:33, modalidad:I, prog_pres:4, tipo_recurso:FEDERALES (APORTACIONES, SUBSIDIOS Y CONVENIOS), monto:989795.68, modificado:989795.68}}</t>
  </si>
  <si>
    <t>CONSTRUCCIÓN DE DOS AULAS EN ESCUELA COBACH PLANTEL TREINTA Y CUATRO - 87357</t>
  </si>
  <si>
    <t>87357</t>
  </si>
  <si>
    <t>{meta1: {unidad_medida:Otros, meta:2.0, meta_modificada:2.0}}</t>
  </si>
  <si>
    <t>{geo1: {cve_municipio:31, localidad:276, direccion:CARRETERA FEDERAL LIBRE 199 TRAMO CHILON  - PALENQUE  KILÓMETRO 60 + 0 COLONIA ALAN SACJUN, 29940 ALÁN-SACJÚN, CHILÓN CHIAPAS ENTRE   Y  ,   PARTIENDO DE LA CABECERA MUNICIPAL A CRUCERO ALÁN SACJÚN - ALÁN SACJÚN SE ENCUENTRA A 86., lon:-92.05465344, lat:17.19318678}}</t>
  </si>
  <si>
    <t>{ctto1: {tipo_obra:Obra, numero_contrato:MCC/DOPM/FISM/182/2019, contratista:CONSTRUCCIONES SULENA, S.A. DE C.V., convocante:H. AYUNTAMIENTO MUNICIPAL DE CHILON, CHIAPAS., monto:989795.68, importe_modificado:989795.68}}</t>
  </si>
  <si>
    <t>{1542554/proyecto_INICIO, 1542554/proyecto_FIN, 1542554/proyecto_PROCESO, 1542554/proyecto_FIN, 1542554/proyecto_PROCESO, 1542554/proyecto_FIN}</t>
  </si>
  <si>
    <t>CHP190201542896</t>
  </si>
  <si>
    <t>{ff1: {ciclo_recurso:2019, ramo:33, modalidad:I, prog_pres:4, tipo_recurso:FEDERALES (APORTACIONES, SUBSIDIOS Y CONVENIOS), monto:898599.8, modificado:898599.8}}</t>
  </si>
  <si>
    <t>CONSTRUCCIÓN DE CUARTOS DORMITORIOS COL PREFERENCIAL - 62294</t>
  </si>
  <si>
    <t>62294</t>
  </si>
  <si>
    <t>{meta1: {unidad_medida:Otros, meta:35.0, meta_modificada:35.0}}</t>
  </si>
  <si>
    <t>{geo1: {cve_municipio:65, localidad:1, direccion:CALZADA LÁZARO CÁRDENAS COLONIA PREFERENCIAL, 29960 PALENQUE, PALENQUE CHIAPAS ENTRE CALZADA LÁZARO CÁRDENAS Y CALLE SANTA ISABEL, CALLE SIN NOMBRE LA COLONIA SE UBICA A 5 KM DE LA CABECERA MUNICIPAL. PARTIENDO CABEZA MAYA 3.8 KM , lon:-92.00116068, lat:17.54553156}}</t>
  </si>
  <si>
    <t>{ctto1: {tipo_obra:Administración directa, numero_contrato:66197, contratista:, convocante:AYUNTAMIENTO DE PALENQUE, monto:898599.8, importe_modificado:880738.4}}</t>
  </si>
  <si>
    <t>{meta1: {unidad_medida:Otros, avance:35.0}}</t>
  </si>
  <si>
    <t>{1542896/proyecto_FIN, 1542896/proyecto_PROCESO, 1542896/proyecto_INICIO}</t>
  </si>
  <si>
    <t>CHP190201543168</t>
  </si>
  <si>
    <t>{ff1: {ciclo_recurso:2019, ramo:33, modalidad:I, prog_pres:4, tipo_recurso:FEDERALES (APORTACIONES, SUBSIDIOS Y CONVENIOS), monto:650569.08, modificado:650569.08}, ff2: {ciclo_recurso:2019, tipo_recurso:PRIVADA, monto:174624.0, modificado:174624.0}}</t>
  </si>
  <si>
    <t>CONSTRUCCION DE CUARTOS DORMITORIOS EN LA LOCALIDAD MONTE VERDE - 88222</t>
  </si>
  <si>
    <t>88222</t>
  </si>
  <si>
    <t>{meta1: {unidad_medida:Vivienda, meta:16.0, meta_modificada:16.0}}</t>
  </si>
  <si>
    <t>{geo1: {cve_municipio:13, localidad:161, direccion:COLONIA MONTE VERDE, 29773 MONTE VERDE, BOCHIL CHIAPAS ENTRE   Y  ,   APROXIMADENTE 500 METROS CAMINO AL RIO, lon:-92.864026, lat:16.99452641}}</t>
  </si>
  <si>
    <t>{ctto1: {tipo_obra:Adquisiciones, numero_contrato:MBC/DOPM/FISMDF/ORD-027/2019, contratista:SERGIO LUIS ZENTENO MENESES, convocante:H. AYUNTAMIENTO MUNICIPAL CONSTITUCIONAL DE BOCHIL, CHIAPAS, monto:650659.08, importe_modificado:650659.08}}</t>
  </si>
  <si>
    <t>{meta1: {unidad_medida:Vivienda, avance:16.0}}</t>
  </si>
  <si>
    <t>{1543168/proyecto_INICIO, 1543168/proyecto_FIN, 1543168/proyecto_PROCESO}</t>
  </si>
  <si>
    <t>CHP190201543429</t>
  </si>
  <si>
    <t>{ff1: {ciclo_recurso:2019, ramo:33, modalidad:I, prog_pres:4, tipo_recurso:FEDERALES (APORTACIONES, SUBSIDIOS Y CONVENIOS), monto:329072.64, modificado:329072.64}}</t>
  </si>
  <si>
    <t>CONSTRUCCION DE CUARTOS DORMITORIOS COL MAYA LAKAN HA - 63054</t>
  </si>
  <si>
    <t>63054</t>
  </si>
  <si>
    <t>{geo1: {cve_municipio:65, localidad:1, direccion:CALLE BONAMPAK COLONIA MAYA LACAN-HA, 29960 PALENQUE, PALENQUE CHIAPAS ENTRE CALLE BONAMPAK Y CALLE CHOCOLJA, CALLE CHICHEN ITZA LA COLONIA SE ENCUENTRA A 850 METROS DE LA CABECERA MUNICIPAL . PARTIENDO DE LA CABEZA MAYA A 270 MET, lon:-91.99432286, lat:17.50824799}}</t>
  </si>
  <si>
    <t>{ctto1: {tipo_obra:Administración directa, numero_contrato:66192, contratista:, convocante:AYUNTAMIENTO DE PALENQUE, monto:329072.64, importe_modificado:329072.64}}</t>
  </si>
  <si>
    <t>{meta1: {unidad_medida:Otros, avance:11.0}}</t>
  </si>
  <si>
    <t>{1543429/proyecto_INICIO, 1543429/proyecto_PROCESO, 1543429/proyecto_INICIO}</t>
  </si>
  <si>
    <t>CHP190201543794</t>
  </si>
  <si>
    <t>{ff1: {ciclo_recurso:2019, ramo:33, modalidad:I, prog_pres:4, tipo_recurso:FEDERALES (APORTACIONES, SUBSIDIOS Y CONVENIOS), monto:588599.44, modificado:588599.44}}</t>
  </si>
  <si>
    <t>CONSTRUCCIÓN DE CUARTOS DORMITORIOS COL LA VICTORIA - 63497</t>
  </si>
  <si>
    <t>63497</t>
  </si>
  <si>
    <t>{meta1: {unidad_medida:Otros, meta:23.0, meta_modificada:23.0}}</t>
  </si>
  <si>
    <t>{geo1: {cve_municipio:65, localidad:1, direccion:CALLE PALENQUE PAKAL-NA COLONIA LA VICTORIA, 29960 PALENQUE, PALENQUE CHIAPAS ENTRE CARRETERA PALENQUE-PAKAL NA Y PROLONGACION MANUEL VELAZCO SUAREZ, CALLE CAMINO REAL LA COLONIA SE UBICA EN LA CABECERA MUNICIPAL PARTIENDO DE LA C, lon:-92.01385919, lat:17.51388783}}</t>
  </si>
  <si>
    <t>{ctto1: {tipo_obra:Administración directa, numero_contrato:64475, contratista:, convocante:H. AYUNTAMIENTO DE PALENQUE, monto:588599.44, importe_modificado:585027.16}}</t>
  </si>
  <si>
    <t>{meta1: {unidad_medida:Otros, avance:23.0}}</t>
  </si>
  <si>
    <t>{1543794/proyecto_INICIO, 1543794/proyecto_PROCESO, 1543794/proyecto_FIN}</t>
  </si>
  <si>
    <t>CHP190201544128</t>
  </si>
  <si>
    <t>{ff1: {ciclo_recurso:2019, ramo:33, modalidad:I, prog_pres:4, tipo_recurso:FEDERALES (APORTACIONES, SUBSIDIOS Y CONVENIOS), monto:895837.06, modificado:895837.06}}</t>
  </si>
  <si>
    <t>CONSTRUCCIÓN DE DIECIOCHO CUARTOS DORMITORIO - 64140</t>
  </si>
  <si>
    <t>64140</t>
  </si>
  <si>
    <t>{geo1: {cve_municipio:31, localidad:331, direccion:CARRETERA ESTATAL LIBRE 00 TRAMO BACHAJÓN  - SITALÁ  KILÓMETRO 4 + 440 RANCHERIA SAN MATEO NAHTIL CRUZ LAS CONCHITAS, 29940 SAN MATEO NAHTIL CRUZ LAS CONCHITAS, CHILÓN CHIAPAS ENTRE   Y  ,   SE LOCALIZA A 19.44 KMS. DE LA CABECERA, lon:-92.21018979, lat:17.03222807}}</t>
  </si>
  <si>
    <t>{ctto1: {tipo_obra:Obra, numero_contrato:MCC/DOPM/FISM/130/2019, contratista:ENRIQUE RAMIREZ CELIS, convocante:H. AYUNTAMIENTO MUNICIPAL DE CHILON, CHIAPAS., monto:895837.06, importe_modificado:895837.06}}</t>
  </si>
  <si>
    <t>{1544128/proyecto_INICIO, 1544128/proyecto_FIN, 1544128/proyecto_PROCESO, 1544128/proyecto_FIN, 1544128/proyecto_PROCESO}</t>
  </si>
  <si>
    <t>CHP190201544220</t>
  </si>
  <si>
    <t>{ff1: {ciclo_recurso:2019, ramo:33, modalidad:I, prog_pres:4, tipo_recurso:FEDERALES (APORTACIONES, SUBSIDIOS Y CONVENIOS), monto:756931.19, modificado:756931.19}}</t>
  </si>
  <si>
    <t>REHABILITACIÓN DEL SISTEMA DE AGUA POTABLE - 90015</t>
  </si>
  <si>
    <t>90015</t>
  </si>
  <si>
    <t>{meta1: {unidad_medida:Metros lineales, meta:1899.3, meta_modificada:1899.3}}</t>
  </si>
  <si>
    <t>{geo1: {cve_municipio:31, localidad:333, direccion:CARRETERA FEDERAL LIBRE 199 TRAMO CHILON  - PALENQUE  KILÓMETRO 35 + 500 COLONIA RAMOSIL TZAJALNABIL, 29940 RAMOSIL (TZAJALNABIL), CHILÓN CHIAPAS ENTRE   Y  ,   PARTIENDO DE LA CABECERA MUNICIPAL DE CHILÓN - CRUCERO TEMÓ - CRUCERO, lon:-92.06101387, lat:17.11700085}}</t>
  </si>
  <si>
    <t>{ctto1: {tipo_obra:Obra, numero_contrato:MCC/DOPM/FISM/190/2019, contratista:JESUS ROSBELI LIEVANO CANCINO, convocante:H. AYUNTAMIENTO MUNICIPAL DE CHILON, CHIAPAS., monto:756931.19, importe_modificado:756931.19}}</t>
  </si>
  <si>
    <t>{meta1: {unidad_medida:Metros lineales, avance:1899.3}}</t>
  </si>
  <si>
    <t>{1544220/proyecto_INICIO, 1544220/proyecto_FIN, 1544220/proyecto_PROCESO, 1544220/proyecto_FIN, 1544220/proyecto_PROCESO}</t>
  </si>
  <si>
    <t>CHP190201544396</t>
  </si>
  <si>
    <t>{ff1: {ciclo_recurso:2019, ramo:33, modalidad:I, prog_pres:4, tipo_recurso:FEDERALES (APORTACIONES, SUBSIDIOS Y CONVENIOS), monto:547455.98, modificado:547455.98}}</t>
  </si>
  <si>
    <t>CONSTRUCCIÓN DE ONCE CUARTOS DORMITORIO - 64478</t>
  </si>
  <si>
    <t>64478</t>
  </si>
  <si>
    <t>{meta1: {unidad_medida:Vivienda, meta:11.0, meta_modificada:11.0}}</t>
  </si>
  <si>
    <t>{geo1: {cve_municipio:31, localidad:907, direccion:TERRACERÍA TRAMO CHILÓN  - SAN MARCOS CATARRAYA MARGEN DERECHO   KILÓMETRO 21 + 200 RANCHERIA SAN MARCOS CATARRAYA, 29940 SAN MARCOS CATARRAYA, CHILÓN CHIAPAS ENTRE   Y  ,   PARTIENDO DE LA CABECERA MUNICIPAL TOMANO LA CARRETERA T, lon:-91.81749052, lat:17.04961531}}</t>
  </si>
  <si>
    <t>{ctto1: {tipo_obra:Obra, numero_contrato:MCC/DOPM/FISM/134/2019, contratista:JOSE ENRIQUE CONSTANTINO ALFONSO, convocante:H. AYUNTAMIENTO MUNICIPAL DE CHILON, CHIAPAS., monto:547455.98, importe_modificado:547455.98}}</t>
  </si>
  <si>
    <t>{meta1: {unidad_medida:Vivienda, avance:11.0}}</t>
  </si>
  <si>
    <t>{1544396/proyecto_INICIO, 1544396/proyecto_PROCESO, 1544396/proyecto_FIN, 1544396/proyecto_PROCESO, 1544396/proyecto_FIN}</t>
  </si>
  <si>
    <t>CHP190201544489</t>
  </si>
  <si>
    <t>{ff1: {ciclo_recurso:2019, ramo:33, modalidad:I, prog_pres:4, tipo_recurso:FEDERALES (APORTACIONES, SUBSIDIOS Y CONVENIOS), monto:824758.84, modificado:824758.84}}</t>
  </si>
  <si>
    <t>PROGRAMA DE DESARROLLO INSTITUCIONAL MUNICIPAL - 90462</t>
  </si>
  <si>
    <t>90462</t>
  </si>
  <si>
    <t>{geo1: {cve_municipio:52, localidad:1, direccion:DADO QUE ES PRODIM EL PROYECTO SE UBICA EN LA CABECERA MUNICIPAL, lon:-91.981568, lat:16.315947}}</t>
  </si>
  <si>
    <t>{ctto1: {tipo_obra:Servicios, numero_contrato:IAP19-47, contratista:IAP, convocante:H. AYUNTAMIENTO LAS MARGARITAS, monto:824758.8, importe_modificado:824758.8}}</t>
  </si>
  <si>
    <t>{meta1: {unidad_medida:Estudio de preinversión, avance:0.89}}</t>
  </si>
  <si>
    <t>{1544489/proyecto_PROCESO, 1544489/proyecto_INICIO}</t>
  </si>
  <si>
    <t>CHP190201544563</t>
  </si>
  <si>
    <t>{ff1: {ciclo_recurso:2019, ramo:33, modalidad:I, prog_pres:4, tipo_recurso:FEDERALES (APORTACIONES, SUBSIDIOS Y CONVENIOS), monto:103982.89, modificado:103982.89}}</t>
  </si>
  <si>
    <t>REHABILITACIÓN DE LA RED DE AGUA POTABLE Y TOMAS DOMICILIARIAS  EN COLONIA BARRIO NUEVO - 64711</t>
  </si>
  <si>
    <t>64711</t>
  </si>
  <si>
    <t>{meta1: {unidad_medida:Metros lineales, meta:138.66, meta_modificada:138.66}}</t>
  </si>
  <si>
    <t>{geo1: {cve_municipio:89, localidad:1, direccion:AVENIDA 17A NORTE INTERIOR SN COLONIA BARRIO NUEVO, 30749 TAPACHULA DE CÓRDOVA Y ORDÓÑEZ, TAPACHULA CHIAPAS ENTRE CALLE 9A ORIENTE Y CALLE 11A ORIENTE, AVENIDA 15A NORTE SE LLEGA POR LA 9A. CALLE ORIENTE HASTA ENTRONCAR CON LA 17A, lon:-92.25224479, lat:14.90732764}}</t>
  </si>
  <si>
    <t>{ctto1: {tipo_obra:Obra, numero_contrato:MTC/SIM/FISM/OT/0003/2019, contratista:LEONARD MAT INGENIERIA, S.A. DE C.V., convocante:MUNICIPIO DE TAPACHULA, CHIAPAS, monto:103982.89, importe_modificado:103982.89}}</t>
  </si>
  <si>
    <t>{1544563/proyecto_INICIO}</t>
  </si>
  <si>
    <t>CHP190201544618</t>
  </si>
  <si>
    <t>{ff1: {ciclo_recurso:2019, ramo:33, modalidad:I, prog_pres:4, tipo_recurso:FEDERALES (APORTACIONES, SUBSIDIOS Y CONVENIOS), monto:1758352.91, modificado:1758352.91}}</t>
  </si>
  <si>
    <t>CONSTRUCCIÓN DE TECHO FIRME SEGUNDA ETAPA - 64841</t>
  </si>
  <si>
    <t>64841</t>
  </si>
  <si>
    <t>{meta1: {unidad_medida:Metros Cuadrados, meta:3137.5, meta_modificada:3137.5}}</t>
  </si>
  <si>
    <t>{geo1: {cve_municipio:20, localidad:1, direccion:BARRIO GUADALUPE, 30360 LA CONCORDIA, LA CONCORDIA CHIAPAS ENTRE AVENIDA SEXTA NORTE Y CALLE PRIMERA PONIENTE, CALLE SEXTA ORIENTE LOS TECHOS SE UBICARAN EN VIVIENDAS DISPERSAS EN LA AGEB 0255 ENTRE LA AVENIDA SEXTA NORTE Y NINGUN, lon:-92.68776624, lat:16.11012027}}</t>
  </si>
  <si>
    <t>{ctto1: {tipo_obra:Obra, numero_contrato:ALC/DOPM/FISM/005-AD/2019, contratista:CEPMA CONSTRUCTORA, EDIFICACION, PROYECTOS Y MANTENIMIENTO CONSTRUCTIVO, S.A. DE C.V., convocante:MUNICIPIO DE LA CONCORDIA, monto:1758352.91, importe_modificado:1758352.91}}</t>
  </si>
  <si>
    <t>{meta1: {unidad_medida:Metros Cuadrados, avance:2886.5}}</t>
  </si>
  <si>
    <t>{1544618/proyecto_INICIO, 1544618/proyecto_PROCESO, 1544618/proyecto_INICIO, 1544618/proyecto_PROCESO}</t>
  </si>
  <si>
    <t>CHP190201544667</t>
  </si>
  <si>
    <t>{ff1: {ciclo_recurso:2019, ramo:33, modalidad:I, prog_pres:4, tipo_recurso:FEDERALES (APORTACIONES, SUBSIDIOS Y CONVENIOS), monto:4157692.41, modificado:4157692.41}}</t>
  </si>
  <si>
    <t>CONSTRUCCION DE LETRINAS - 64882</t>
  </si>
  <si>
    <t>64882</t>
  </si>
  <si>
    <t>{meta1: {unidad_medida:Piezas, meta:78.0, meta_modificada:78.0}}</t>
  </si>
  <si>
    <t>{geo1: {cve_municipio:59, localidad:431, direccion:CARRETERA MUNICIPAL LIBRE 1 TRAMO OCOSINGO  - FRONTERA COROZAL  KILÓMETRO 261 + 500 EJIDO FRONTERA COROZAL, 29950 FRONTERA COROZAL, OCOSINGO CHIAPAS ENTRE CARRETERA OCOSINGO PALENQUE Y CARRETERA CRUCERO PALESTINA, CARRETERA CRUCER, lon:-90.8853542, lat:16.8076257}}</t>
  </si>
  <si>
    <t>{ctto1: {tipo_obra:Obra, numero_contrato:MOC-FAISM-VI-0089/2019, contratista:CONSTRUCTORA ANUBIS, S.A. DE C.V., convocante:H. AYUNTAMIENTO MUNICIPAL OCOSINGO CHIAPAS 2018-2021, monto:4157692.41, importe_modificado:4157692.41}}</t>
  </si>
  <si>
    <t>{meta1: {unidad_medida:Piezas, avance:78.0}}</t>
  </si>
  <si>
    <t>{1544667/proyecto_INICIO, 1544667/proyecto_PROCESO, 1544667/proyecto_FIN}</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</si>
  <si>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{observación:Agregar Liga documento de evidencia en el contrato, trimestre:3.0, usuario:cesarsantiagogo, fecha:2019-10-01}, obs6: {observación:verificar su avance financiero del proyecto, trimestre:3.0, usuario:cesarsantiagogo, fecha:2019-10-01}}</t>
  </si>
  <si>
    <t>CHP190201544809</t>
  </si>
  <si>
    <t>{ff1: {ciclo_recurso:2019, ramo:33, modalidad:I, prog_pres:4, tipo_recurso:FEDERALES (APORTACIONES, SUBSIDIOS Y CONVENIOS), monto:2117249.22, modificado:2117249.22}}</t>
  </si>
  <si>
    <t>CONSTRUCCION DE TECHADO EN ÁREA DE IMPARTICION DE EDUCACION FISICA EN ESCUELA PRIMARIA VEINTE  DE NOVIEMBRE - 65130</t>
  </si>
  <si>
    <t>65130</t>
  </si>
  <si>
    <t>{geo1: {cve_municipio:20, localidad:568, direccion:EJIDO MONTERREY, 30367 MONTERREY, LA CONCORDIA CHIAPAS ENTRE   Y  ,   EL TECHADO EN ÁREA DE IMPARTICIÓN DE EDUCACIÓN FÍSICA SE UBICARA EN LA ESC. PRIMARIA 20 DE NOVIEMBRE CCT 07DPR0883H ENTRE LAS CALLES SIN NOMBRE., lon:-92.89172702, lat:15.71434812}}</t>
  </si>
  <si>
    <t>{ctto1: {tipo_obra:Obra, numero_contrato:ALC/DOPM/FISM/007-AD/2019, contratista:PEDRO NICASIO RAMIREZ ALVAREZ, convocante:MUNICIPIO DE LA CONCORDIA, monto:2117249.22, importe_modificado:2117249.22}}</t>
  </si>
  <si>
    <t>{meta1: {unidad_medida:Otros, avance:0.92}}</t>
  </si>
  <si>
    <t>{1544809/proyecto_INICIO, 1544809/proyecto_PROCESO}</t>
  </si>
  <si>
    <t>CHP190201545378</t>
  </si>
  <si>
    <t>{ff1: {ciclo_recurso:2019, ramo:33, modalidad:I, prog_pres:4, tipo_recurso:FEDERALES (APORTACIONES, SUBSIDIOS Y CONVENIOS), monto:924235.7, modificado:924235.7}}</t>
  </si>
  <si>
    <t>CONSTRUCCIÓN DE PUENTE VEHICULAR COLONIA BICENTENARIO - 65982</t>
  </si>
  <si>
    <t>65982</t>
  </si>
  <si>
    <t>{geo1: {cve_municipio:65, localidad:1, direccion:TERRACERÍA TRAMO PALENQUE  - COL. BICENTENARIO MARGEN DERECHO   KILÓMETRO 9 + 100 COLONIA BICENTENARIO, 29960 PALENQUE, PALENQUE CHIAPAS ENTRE PERIFERICO SUR Y CALLE CHACAMAX,   LA COLONIA SE UBICA CERCA DE LA CABECERA MUNICIPAL. , lon:-91.96424193, lat:17.49763715}}</t>
  </si>
  <si>
    <t>{ctto1: {tipo_obra:Obra, numero_contrato:COP-FISM-PUENTE-061-2019, contratista:CORPORATIVO RALICA CONSTRUCTORES S.A. DE C.V., convocante:H. AYUNTAMIENTO DE PALENQUE, monto:924235.7, importe_modificado:924235.7}}</t>
  </si>
  <si>
    <t>{meta1: {unidad_medida:Otros, avance:0.65}}</t>
  </si>
  <si>
    <t>{1545378/proyecto_PROCESO, 1545378/proyecto_INICIO}</t>
  </si>
  <si>
    <t>CHP190201546114</t>
  </si>
  <si>
    <t>{ff1: {ciclo_recurso:2019, ramo:33, modalidad:I, prog_pres:4, tipo_recurso:FEDERALES (APORTACIONES, SUBSIDIOS Y CONVENIOS), monto:2989021.68, modificado:2989021.68}}</t>
  </si>
  <si>
    <t>PAVIMENTACIÓN MIXTA DE CALLES EN FRACCIONAMIENTO FRAMBOYANES - 67027</t>
  </si>
  <si>
    <t>67027</t>
  </si>
  <si>
    <t>{meta1: {unidad_medida:Metros Cuadrados, meta:2649.6, meta_modificada:2649.6}}</t>
  </si>
  <si>
    <t>{geo1: {cve_municipio:89, localidad:1, direccion:CALLE INNOMINADA Y CALLE ALTA TENSIÓN INTERIOR SN FRACCIONAMIENTO FRAMBOYANES INFONAVIT, 30767 TAPACHULA DE CÓRDOVA Y ORDÓÑEZ, TAPACHULA CHIAPAS ENTRE CALLE INNOMINADA Y CALLE SECUNDARIA, CALLE INNOMINADA SE LLEGA A TRAVÉS DE LA 1, lon:-92.27627916, lat:14.9089004}}</t>
  </si>
  <si>
    <t>{ctto1: {tipo_obra:Obra, numero_contrato:MTC/SIM/FISM/CO/0020/2019, contratista:IMPULSORA CHIAPANECA DE INFRAESTRUCTURA, S.A. DE C.V., convocante:MUNICIPIO DE TAPACHULA, CHIAPAS, monto:2989021.68, importe_modificado:2989021.68}}</t>
  </si>
  <si>
    <t>{meta1: {unidad_medida:Metros Cuadrados, avance:582.91}}</t>
  </si>
  <si>
    <t>{1546114/proyecto_INICIO, 1546114/proyecto_PROCESO}</t>
  </si>
  <si>
    <t>CHP190201546118</t>
  </si>
  <si>
    <t>{ff1: {ciclo_recurso:2019, ramo:33, modalidad:I, prog_pres:4, tipo_recurso:FEDERALES (APORTACIONES, SUBSIDIOS Y CONVENIOS), monto:3253782.43, modificado:3253782.43}}</t>
  </si>
  <si>
    <t>PAVIMENTACIÓN MIXTA DE CALLES EN COLONIA EL VERGEL - 67031</t>
  </si>
  <si>
    <t>67031</t>
  </si>
  <si>
    <t>{meta1: {unidad_medida:Metros Cuadrados, meta:2845.0, meta_modificada:2845.0}}</t>
  </si>
  <si>
    <t>{geo1: {cve_municipio:89, localidad:1, direccion:CALLE LOS LIMONES Y CALLE LOS CIPRESES INTERIOR SN COLONIA EL VERGEL UNIDO Y ORGANIZADO, 30735 TAPACHULA DE CÓRDOVA Y ORDÓÑEZ, TAPACHULA CHIAPAS ENTRE CALLE LOS LIMONES Y CALLE JACARANDAS, CALLE PIRULES SE LLEGA A TRAVÉS DE LA 17A, lon:-92.26500573, lat:14.9425043}}</t>
  </si>
  <si>
    <t>{ctto1: {tipo_obra:Obra, numero_contrato:MTC/SIM/FISM/CO/0021/2019, contratista:BENITO RAMIREZ MARTIN, convocante:MUNICIPIO DE TAPACHULA, CHIAPAS, monto:3253782.43, importe_modificado:3253782.43}}</t>
  </si>
  <si>
    <t>{meta1: {unidad_medida:Metros Cuadrados, avance:2019.95}}</t>
  </si>
  <si>
    <t>{1546118/proyecto_INICIO, 1546118/proyecto_PROCESO}</t>
  </si>
  <si>
    <t>CHP190201546421</t>
  </si>
  <si>
    <t>{ff1: {ciclo_recurso:2019, ramo:33, modalidad:I, prog_pres:4, tipo_recurso:FEDERALES (APORTACIONES, SUBSIDIOS Y CONVENIOS), monto:337592.62, modificado:337592.62}}</t>
  </si>
  <si>
    <t>CREACIÓN Y ACTUALIZACIÓN DE LA NORMATIVIDAD MUNICIPAL Y DE LAS DEMARCACIONES TERRITORIALES DEL DISTRITO FEDERAL - 93112</t>
  </si>
  <si>
    <t>93112</t>
  </si>
  <si>
    <t>{geo1: {cve_municipio:7, localidad:1, direccion:DADO QUE ES PRODIM EL PROYECTO SE UBICA EN LA CABECERA MUNICIPAL, lon:-92.435491, lat:16.528501}}</t>
  </si>
  <si>
    <t>{ctto1: {tipo_obra:Servicios, numero_contrato:1048, contratista:Ballum logistica y Servicios Empresariales del Sur SA de CV, convocante:MUNICIPIO DE AMATENANGO DEL  VALLE, monto:337592.62, importe_modificado:337592.62}}</t>
  </si>
  <si>
    <t>{meta1: {unidad_medida:Lote, avance:0.6}}</t>
  </si>
  <si>
    <t>{1546421/proyecto_PROCESO, 1546421/proyecto_INICIO}</t>
  </si>
  <si>
    <t>CHP190201546696</t>
  </si>
  <si>
    <t>{ff1: {ciclo_recurso:2019, ramo:33, modalidad:I, prog_pres:4, tipo_recurso:FEDERALES (APORTACIONES, SUBSIDIOS Y CONVENIOS), monto:1506066.28, modificado:1506066.28}}</t>
  </si>
  <si>
    <t>REHABILITACIÓN DE DRENAJE SANITARIO EN LA CALLE OLMOS ENTRE CALZADA ARBOLEDAS Y LIBRAMIENTO NORTE - 67758</t>
  </si>
  <si>
    <t>67758</t>
  </si>
  <si>
    <t>{meta1: {unidad_medida:Metros lineales, meta:120.0, meta_modificada:120.0}}</t>
  </si>
  <si>
    <t>{geo1: {cve_municipio:101, localidad:1, direccion:CALLE OLMOS COLONIA PATRIA NUEVA, 29045 TUXTLA GUTIÉRREZ, TUXTLA GUTIÉRREZ CHIAPAS ENTRE AVENIDA ARBOLEDAS Y CALZADA LIBRAMIENTO NORTE, CALLE EUCALIPTO SUR LA OBRA SE UBICA EN EL ACCESO PRINCIPAL DE LA COLONIA PATRIA NUEVA AL NORT, lon:-93.07698036, lat:16.75328607}}</t>
  </si>
  <si>
    <t>{ctto1: {tipo_obra:Obra, numero_contrato:TUX-SOP-FISM-002-2019-1323, contratista:Ingeniería Transformadora de Espacios S.A. de C.V., convocante:H. Ayuntamiento de Tuxtla Gutiérrez, monto:4284884.06, importe_modificado:1506066.28}}</t>
  </si>
  <si>
    <t>{meta1: {unidad_medida:Metros lineales, avance:67.2}}</t>
  </si>
  <si>
    <t>{1546696/proyecto_INICIO, 1546696/proyecto_PROCESO, 1546696/proyecto_INICIO}</t>
  </si>
  <si>
    <t>CHP190201546877</t>
  </si>
  <si>
    <t>{ff1: {ciclo_recurso:2019, ramo:33, modalidad:I, prog_pres:4, tipo_recurso:FEDERALES (APORTACIONES, SUBSIDIOS Y CONVENIOS), monto:864368.9, modificado:864368.9}}</t>
  </si>
  <si>
    <t>CONSTRUCCIÓN DE SESENTA Y CUATRO PISOS FIRME - 67972</t>
  </si>
  <si>
    <t>67972</t>
  </si>
  <si>
    <t>{meta1: {unidad_medida:Metros Cuadrados, meta:2688.0, meta_modificada:2688.0}}</t>
  </si>
  <si>
    <t>{geo1: {cve_municipio:31, localidad:553, direccion:TERRACERÍA TRAMO CHILÓN  - JOL PAXILA MARGEN IZQUIERDO   KILÓMETRO 77 + 700 COLONIA JOL PAXILA, 29940 JOL PAXILA, CHILÓN CHIAPAS ENTRE   Y  ,   PARTIENDO DE CHILÓN A CRUCERO TUNAPAZ SE RECORRE 24.80 KMS. SOBRE PAVIMENTO Y DEL CRUC, lon:-91.86372992, lat:17.01647369}}</t>
  </si>
  <si>
    <t>{ctto1: {tipo_obra:Administración directa, numero_contrato:60474, contratista:, convocante:H. AYUNTAMIENTO MUNICIPAL DE CHILON, CHIAPAS., monto:864368.9, importe_modificado:864368.9}}</t>
  </si>
  <si>
    <t>{meta1: {unidad_medida:Metros Cuadrados, avance:2688.0}}</t>
  </si>
  <si>
    <t>{1546877/proyecto_INICIO, 1546877/proyecto_PROCESO, 1546877/proyecto_FIN, 1546877/proyecto_PROCESO, 1546877/proyecto_FIN}</t>
  </si>
  <si>
    <t>CHP190201547122</t>
  </si>
  <si>
    <t>{ff1: {ciclo_recurso:2019, ramo:33, modalidad:I, prog_pres:4, tipo_recurso:FEDERALES (APORTACIONES, SUBSIDIOS Y CONVENIOS), monto:742817.02, modificado:742817.02}}</t>
  </si>
  <si>
    <t>CONSTRUCCIÓN DE CINCUENTA Y CINCO PISOS FIRME - 68332</t>
  </si>
  <si>
    <t>68332</t>
  </si>
  <si>
    <t>{meta1: {unidad_medida:Metros Cuadrados, meta:2310.0, meta_modificada:2310.0}}</t>
  </si>
  <si>
    <t>{geo1: {cve_municipio:31, localidad:42, direccion:TERRACERÍA TRAMO CHILÓN  - CARMEN XAQUILÁ MARGEN IZQUIERDO   KILÓMETRO 7 + 200 COLONIA CARMEN XAQUILÁ, 29940 CARMEN XAQUILÁ, CHILÓN CHIAPAS ENTRE   Y  ,   PARTIENDO DE LA CABECERA MUNICIPAL EN EL BARRIO LINDA VISTA SE ENCUENTRA EL, lon:-92.28566186, lat:17.06896236}}</t>
  </si>
  <si>
    <t>{ctto1: {tipo_obra:Obra, numero_contrato:MCC/DOPM/FISM/160/2019, contratista:CONSTRUCCIONES Y SERVICIOS DEL VALLE S.A. DE C.V, convocante:H. AYUNTAMIENTO MUNICIPAL DE CHILON, CHIAPAS., monto:742817.02, importe_modificado:742817.02}}</t>
  </si>
  <si>
    <t>{meta1: {unidad_medida:Metros Cuadrados, avance:2310.0}}</t>
  </si>
  <si>
    <t>{1547122/proyecto_INICIO, 1547122/proyecto_PROCESO, 1547122/proyecto_FIN, 1547122/proyecto_PROCESO, 1547122/proyecto_FIN}</t>
  </si>
  <si>
    <t>CHP190201547252</t>
  </si>
  <si>
    <t>{ff1: {ciclo_recurso:2019, ramo:33, modalidad:I, prog_pres:4, tipo_recurso:FEDERALES (APORTACIONES, SUBSIDIOS Y CONVENIOS), monto:3367748.75, modificado:3367748.75}}</t>
  </si>
  <si>
    <t>CONSTRUCCION DE COMEDOR COMUNITARIO Y OBRA EXTERIOR - 94125</t>
  </si>
  <si>
    <t>94125</t>
  </si>
  <si>
    <t>{geo1: {cve_municipio:36, localidad:2, direccion:TERRACERÍA TRAMO LLANO GRANDE   - CHICHARRAS MARGEN DERECHO   KILÓMETRO 0 + 320 COLONIA LLANO GRANDE, 30967 LLANO GRANDE, LA GRANDEZA CHIAPAS ENTRE   Y  ,   A UN LADO DE LA COMISARIA EJIDAL DE LLANO GRANDE, lon:-92.23188353, lat:15.47402808}}</t>
  </si>
  <si>
    <t>{ctto1: {tipo_obra:Obra, numero_contrato:MGC/DOPM/FISM/2019-10, contratista:JUAN RAUDEL RODRIGUEZ RODRIGUEZ, convocante:H. AYUNTAMIENTO MUNICIPAL LA GRANDEZA, monto:3367748.75, importe_modificado:3367748.75}}</t>
  </si>
  <si>
    <t>{1547252/proyecto_INICIO, 1547252/proyecto_PROCESO}</t>
  </si>
  <si>
    <t>CHP190201547266</t>
  </si>
  <si>
    <t>{ff1: {ciclo_recurso:2019, ramo:33, modalidad:I, prog_pres:4, tipo_recurso:FEDERALES (APORTACIONES, SUBSIDIOS Y CONVENIOS), monto:1143049.31, modificado:1143049.31}}</t>
  </si>
  <si>
    <t>CONSTRUCCION DE COMEDOR COMUNITARIO - 94141</t>
  </si>
  <si>
    <t>94141</t>
  </si>
  <si>
    <t>{geo1: {cve_municipio:36, localidad:47, direccion:TERRACERÍA TRAMO EL ENCUENTRO   - VEINTE DE NOVIEMBRE  MARGEN DERECHO   KILÓMETRO 1 + 650 BARRIO , 00000 NUEVO MONTEBELLO, LA GRANDEZA CHIAPAS ENTRE   Y  ,   A UN COSTADO DE LA TERRACERIA QUE CONDUCE A LA COMUNIDAD 20 DE NOVIEMBRE, lon:-92.22156691, lat:15.49547949}}</t>
  </si>
  <si>
    <t>{ctto1: {tipo_obra:Obra, numero_contrato:MGC/DOPM/FISM/2019-12, contratista:ALONSO DEL CARMEN MARTINEZ HERNANDEZ, convocante:H. AYUNTAMIENTO DE LA GRANDEZA, monto:1143049.31, importe_modificado:1143049.31}}</t>
  </si>
  <si>
    <t>{1547266/proyecto_INICIO, 1547266/proyecto_PROCESO, 1547266/proyecto_INICIO, 1547266/proyecto_PROCESO}</t>
  </si>
  <si>
    <t>CHP190201547357</t>
  </si>
  <si>
    <t>CONSTRUCCIÓN DE SESENTA Y CUATRO PISOS FIRME - 68634</t>
  </si>
  <si>
    <t>68634</t>
  </si>
  <si>
    <t>{geo1: {cve_municipio:31, localidad:451, direccion:CARRETERA FEDERAL LIBRE 199 TRAMO CHILON  - PALENQUE  KILÓMETRO 61 + 100 RANCHERIA CHOXILTIC, 29940 CHOXILTIC, CHILÓN CHIAPAS ENTRE   Y  ,   PARTIENDO DE LA CABECERA MUNICIPAL A CRUCERO ALAN SACJÚN - ALÁN SACJUN - CHOXILTIC SE REC, lon:-91.98885792, lat:17.1686584}}</t>
  </si>
  <si>
    <t>{ctto1: {tipo_obra:Administración directa, numero_contrato:60491, contratista:, convocante:H. AYUNTAMIENTO MUNICIPAL DE CHILON, CHIAPAS., monto:864368.9, importe_modificado:864368.9}}</t>
  </si>
  <si>
    <t>{1547357/proyecto_INICIO, 1547357/proyecto_FIN, 1547357/proyecto_PROCESO, 1547357/proyecto_FIN, 1547357/proyecto_PROCESO}</t>
  </si>
  <si>
    <t>CHP190201547384</t>
  </si>
  <si>
    <t>CONSTRUCCIÓN DE CIEN CUARTOS DORMITORIO - 68684</t>
  </si>
  <si>
    <t>68684</t>
  </si>
  <si>
    <t>{geo1: {cve_municipio:31, localidad:581, direccion:CARRETERA FEDERAL LIBRE 199 TRAMO CHILON  - CHANCALÁ  KILÓMETRO 141 + 100 EJIDO SAN JOSÉ PATHUITZ, 29940 SAN JOSÉ PATHUITZ, CHILÓN CHIAPAS ENTRE   Y  ,   PARTIENDO DE LA CABECERA MUNICIPAL SE ENCUENTRA A 166.60 KMS. SOBRE PAVIMENT, lon:-91.66251193, lat:17.18843779}}</t>
  </si>
  <si>
    <t>{ctto1: {tipo_obra:Obra, numero_contrato:MCC/DOPM/FISM/165/2019, contratista:ASOCIADOS EN VIALIDADES Y EDIFICACIONES AVIESA, S.A. DE C.V., convocante:H. AYUNTAMIENTO MUNICIPAL DE CHILON, CHIAPAS., monto:4976872.58, importe_modificado:4976872.58}}</t>
  </si>
  <si>
    <t>{1547384/proyecto_INICIO, 1547384/proyecto_PROCESO, 1547384/proyecto_FIN, 1547384/proyecto_PROCESO, 1547384/proyecto_FIN}</t>
  </si>
  <si>
    <t>CHP190201547500</t>
  </si>
  <si>
    <t>{ff1: {ciclo_recurso:2019, ramo:33, modalidad:I, prog_pres:4, tipo_recurso:FEDERALES (APORTACIONES, SUBSIDIOS Y CONVENIOS), monto:1016830.77, modificado:1016830.77}}</t>
  </si>
  <si>
    <t>CONSTRUCCION DE SANITARIOS CON BIODIGESTORES - 94649</t>
  </si>
  <si>
    <t>Pantelhó</t>
  </si>
  <si>
    <t>94649</t>
  </si>
  <si>
    <t>{geo1: {cve_municipio:66, localidad:2, direccion:CALLE NUEVO SAN CARLOS COLONIA PANTELHÓ, 29880 LA ALIANZA, PANTELHÓ CHIAPAS ENTRE CAMINO SAN CARLO Y NUEVA LINDA Y CAMINO NUEVA LINDA, CAMINO NUEVO SAN CARLOS PARA LLEGAR A LA LOCALIDAD SE DIRIGE AL CAMINO QUE NOS LLEVA A SANTA LU, lon:-92.44445161, lat:17.10487659}}</t>
  </si>
  <si>
    <t>{ctto1: {tipo_obra:Obra, numero_contrato:MPC/DOPM/FISMDF-029/2019, contratista:MENDOZA Y BALLINAS ASOCIADOS S.A. DE C.V., convocante:MUNICIPIO DE PANTELHO, monto:1016830.77, importe_modificado:1016830.77}}</t>
  </si>
  <si>
    <t>{meta1: {unidad_medida:Otros, avance:16.31}}</t>
  </si>
  <si>
    <t>{1547500/proyecto_PROCESO, 1547500/proyecto_INICIO}</t>
  </si>
  <si>
    <t>CHP190201547712</t>
  </si>
  <si>
    <t>{ff1: {ciclo_recurso:2019, ramo:33, modalidad:I, prog_pres:4, tipo_recurso:FEDERALES (APORTACIONES, SUBSIDIOS Y CONVENIOS), monto:2291236.02, modificado:2291236.02}}</t>
  </si>
  <si>
    <t>CONSTRUCCION DE TECHADO PARA CANCHA DE USOS MULTIPLES ESC PRIM BILINGUE JUAN ESCUTIA Y MARTIINEZ EN LA LOCALIDAD LA VICTORIA - 69248</t>
  </si>
  <si>
    <t>69248</t>
  </si>
  <si>
    <t>{geo1: {cve_municipio:96, localidad:128, direccion:EJIDO LA VICTORIA, 29910 VICTORIA, TILA CHIAPAS ENTRE   Y  ,   DE TILA A LA VICTORIA 20 KM. DE CAMINO DE TERRACERIA, lon:-92.38716409, lat:17.20212921}}</t>
  </si>
  <si>
    <t>{ctto1: {tipo_obra:Obra, numero_contrato:MTC/DOPM/EDU/FISM-022/2019, contratista:ESTUDIOS, PROYECTOS Y CONSTRUCCIONES DE LA SELVA, S.A. DE C.V., convocante:MUNICIPIO DE TILA, monto:2291236.02, importe_modificado:2291236.02}}</t>
  </si>
  <si>
    <t>{1547712/proyecto_INICIO, 1547712/proyecto_PROCESO, 1547712/proyecto_FIN}</t>
  </si>
  <si>
    <t>CHP190201547798</t>
  </si>
  <si>
    <t>{ff1: {ciclo_recurso:2019, ramo:33, modalidad:I, prog_pres:4, tipo_recurso:FEDERALES (APORTACIONES, SUBSIDIOS Y CONVENIOS), monto:1107472.65, modificado:1107472.65}}</t>
  </si>
  <si>
    <t>CONSTRUCCÍON DE OCHENTA Y DOS PISOS FIRME - 69388</t>
  </si>
  <si>
    <t>69388</t>
  </si>
  <si>
    <t>{meta1: {unidad_medida:Metros Cuadrados, meta:3444.0, meta_modificada:3444.0}}</t>
  </si>
  <si>
    <t>{geo1: {cve_municipio:31, localidad:117, direccion:CARRETERA FEDERAL LIBRE 199 TRAMO CHILON  - PALENQUE  KILÓMETRO 26 + 200 COLONIA MAPIL, 00000 MAPIL, CHILÓN CHIAPAS ENTRE   Y  ,   PARTIENDO DE LA CABECERA MUNICIPA SIGUIENDO LA SIGUIENTE RUTA TEMÓ - CRUCERO TUNAPAZ- MAPIL 26.20 S, lon:-91.8674799, lat:17.04537766}}</t>
  </si>
  <si>
    <t>{ctto1: {tipo_obra:Obra, numero_contrato:MCC/DOPM/FISM/176/2019, contratista:MILTON ORLANDO LARA HERNÁNDEZ, convocante:H. AYUNTAMIENTO MUNICIPAL DE CHILON, CHIAPAS., monto:1107472.65, importe_modificado:1107472.65}}</t>
  </si>
  <si>
    <t>{meta1: {unidad_medida:Metros Cuadrados, avance:3444.0}}</t>
  </si>
  <si>
    <t>{1547798/proyecto_INICIO, 1547798/proyecto_PROCESO, 1547798/proyecto_FIN, 1547798/proyecto_PROCESO, 1547798/proyecto_FIN}</t>
  </si>
  <si>
    <t>CHP190201548971</t>
  </si>
  <si>
    <t>{ff1: {ciclo_recurso:2019, ramo:33, modalidad:I, prog_pres:4, tipo_recurso:FEDERALES (APORTACIONES, SUBSIDIOS Y CONVENIOS), monto:3450000.0, modificado:3450000.0}}</t>
  </si>
  <si>
    <t>CONSTRUCCION DE PAVIMENTACION DE CAMINO CON CONCRETO HIDRAULICO - 96844</t>
  </si>
  <si>
    <t>96844</t>
  </si>
  <si>
    <t>{meta1: {unidad_medida:Metros Cuadrados, meta:2382.5, meta_modificada:2382.5}}</t>
  </si>
  <si>
    <t>{geo1: {cve_municipio:59, localidad:1504, direccion:CARRETERA FEDERAL LIBRE 1 TRAMO OCOSINGO  - TZACBATUL  KILÓMETRO 47 + 100 EJIDO TZACBATUL, 29950 TZACBATUL, OCOSINGO CHIAPAS ENTRE CARRETERA OCOSINGO Y CARRETERA SAN CRISTOBAL, CARRETERA TENANGO PARA LLEGAR SALIMOS DE LA CABECERA , lon:-92.25663563, lat:16.86522649}}</t>
  </si>
  <si>
    <t>{ctto1: {tipo_obra:Obra, numero_contrato:MOC-FAISM-UR-0209/2019, contratista:DIANA HORTENSIA CRUZ RAMOS, convocante:H. AYUNTAMIENTO MUNICIPAL OCOSINGO CHIAPAS 2018-2021, monto:3450000.0, importe_modificado:3450000.0}}</t>
  </si>
  <si>
    <t>{meta1: {unidad_medida:Metros Cuadrados, avance:714.75}}</t>
  </si>
  <si>
    <t>{1548971/proyecto_PROCESO, 1548971/proyecto_INICIO}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</si>
  <si>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t>
  </si>
  <si>
    <t>CHP190201549442</t>
  </si>
  <si>
    <t>{ff1: {ciclo_recurso:2019, ramo:33, modalidad:I, prog_pres:4, tipo_recurso:FEDERALES (APORTACIONES, SUBSIDIOS Y CONVENIOS), monto:4219237.3, modificado:4219237.3}}</t>
  </si>
  <si>
    <t>33901 SUBCONTRATACION DE SERVICIOS CON TERCEROS - 98198</t>
  </si>
  <si>
    <t>98198</t>
  </si>
  <si>
    <t>{meta1: {unidad_medida:Otros, meta:1.0, meta_modificada:15.0}}</t>
  </si>
  <si>
    <t>{geo1: {cve_municipio:107, localidad:1, direccion:DADO QUE ES GASTO INDIRECTO EL PROYECTO SE UBICA EN LA CABECERA MUNICIPAL, lon:-93.267684, lat:16.184751}}</t>
  </si>
  <si>
    <t>{ctto1: {tipo_obra:Servicios, numero_contrato:AVC/DOPM/FISM-SERV/001-2019, contratista:GRUPO GUADAXIME, S.A. DE C.V., convocante:MUNICIPIO VILLA CORZO, monto:4219237.3, importe_modificado:4219237.3}}</t>
  </si>
  <si>
    <t>{1549442/proyecto_INICIO}</t>
  </si>
  <si>
    <t>CHP190201549681</t>
  </si>
  <si>
    <t>{ff1: {ciclo_recurso:2019, ramo:33, modalidad:I, prog_pres:4, tipo_recurso:FEDERALES (APORTACIONES, SUBSIDIOS Y CONVENIOS), monto:406006.8, modificado:406006.8}}</t>
  </si>
  <si>
    <t>32505 ARRENDAMIENTO DE VEHÍCULOS TERRESTRES, AÉREOS, MARÍTIMOS, LACUSTRES Y FLUVIALES PARA SERVIDORES PÚBLICOS - 98864</t>
  </si>
  <si>
    <t>98864</t>
  </si>
  <si>
    <t>{geo1: {cve_municipio:73, localidad:1, direccion:DADO QUE ES GASTO INDIRECTO EL PROYECTO SE UBICA EN LA CABECERA MUNICIPAL, lon:-93.011217, lat:17.200503}}</t>
  </si>
  <si>
    <t>{ctto1: {tipo_obra:Arrendamientos, numero_contrato:MRC/DOPM/ARRENDAMIENTO/001/2019, contratista:ORLANDO GARCIA CAMACHO, convocante:H. AYUNTAMIENTO MUNICIPAL DE RAYON CHIAPAS, monto:101501.72, importe_modificado:101501.72}}</t>
  </si>
  <si>
    <t>{meta1: {unidad_medida:Vehículos, avance:0.5}}</t>
  </si>
  <si>
    <t>{1549681/proyecto_INICIO, 1549681/proyecto_PROCESO, 1549681/proyecto_INICIO}</t>
  </si>
  <si>
    <t>CHP190201549926</t>
  </si>
  <si>
    <t>{ff1: {ciclo_recurso:2019, ramo:33, modalidad:I, prog_pres:4, tipo_recurso:FEDERALES (APORTACIONES, SUBSIDIOS Y CONVENIOS), monto:1976994.52, modificado:1976994.52}}</t>
  </si>
  <si>
    <t>REHABILITACION DE LINEA DE CONDUCCION DEL SISTEMA DE AGUA POTABLE - 99797</t>
  </si>
  <si>
    <t>99797</t>
  </si>
  <si>
    <t>{meta1: {unidad_medida:Metros lineales, meta:2119.9, meta_modificada:2119.9}}</t>
  </si>
  <si>
    <t>{geo1: {cve_municipio:32, localidad:39, direccion:TERRACERÍA TRAMO CABECERA MUNICIPAL  - OVANDO TURQUIA MARGEN DERECHO   KILÓMETRO 4 + 600 EJIDO OVANDO TURQUÍA, 30603 OVANDO TURQUÍA, ESCUINTLA CHIAPAS ENTRE CARRETERA FEDERAL 200 Y TERRACERIA OVANDO TURQUIA, TERRACERIA OVANDO TURQ, lon:-92.63568667, lat:15.35946772}}</t>
  </si>
  <si>
    <t>{ctto1: {tipo_obra:Obra, numero_contrato:DOP/FISMDF/ESC-050/2019, contratista:INGENIERIA ELECTRICA DEL SURESTE, S.A. DE C.V., convocante:MUNICIPIO DE ESCUINTLA, CHIAPAS, monto:1976994.52, importe_modificado:1976994.52}}</t>
  </si>
  <si>
    <t>{1549926/proyecto_PROCESO, 1549926/proyecto_INICIO, 1549926/proyecto_PROCESO, 1549926/proyecto_INICIO}</t>
  </si>
  <si>
    <t>CHP190201549980</t>
  </si>
  <si>
    <t>{ff1: {ciclo_recurso:2019, ramo:33, modalidad:I, prog_pres:4, tipo_recurso:FEDERALES (APORTACIONES, SUBSIDIOS Y CONVENIOS), monto:2030070.25, modificado:2030070.25}}</t>
  </si>
  <si>
    <t>CONSTRUCCION DE CUARTOS DORMITORIOS - 99937</t>
  </si>
  <si>
    <t>99937</t>
  </si>
  <si>
    <t>{meta1: {unidad_medida:Vivienda, meta:29.0, meta_modificada:29.0}}</t>
  </si>
  <si>
    <t>{geo1: {cve_municipio:72, localidad:76, direccion:TERRACERÍA TRAMO PUEBLO NUEVO SOLISTAHUACAN-DESVIO ARROYO GRANDE  - DESVIO LAZARO CARDENAS - SONORA MARGEN DERECHO   KILÓMETRO 14 + 250 EJIDO SONORA, 29750 SONORA, PUEBLO NUEVO SOLISTAHUACÁN CHIAPAS ENTRE   Y  ,   SE INICIA RECORR, lon:-92.83673286, lat:17.17319477}}</t>
  </si>
  <si>
    <t>{ctto1: {tipo_obra:Obra, numero_contrato:MPNS/DOPM/FAISM-035/2019, contratista:FRANCISCO MONJARAZ RODRIGUEZ, convocante:MUNICIPIO DE PUEBLO NUEVO SOLISTAHUACAN, monto:2030070.25, importe_modificado:2030070.25}}</t>
  </si>
  <si>
    <t>{1549980/proyecto_INICIO, 1549980/proyecto_PROCESO, 1549980/proyecto_INICIO}</t>
  </si>
  <si>
    <t>CHP190201552646</t>
  </si>
  <si>
    <t>{ff1: {ciclo_recurso:2019, ramo:33, modalidad:I, prog_pres:4, tipo_recurso:FEDERALES (APORTACIONES, SUBSIDIOS Y CONVENIOS), monto:1791723.63, modificado:1791723.63}}</t>
  </si>
  <si>
    <t>CONSTRUCCIÓN Y TECHADO DE CANCHA DE USOS MÚLTIPLES EN LA ESCUELA PRIMARIA RURAL JOSÉ MARÍA MORELOS Y PAVÓN   I   CUCTIEPA   I - 106549</t>
  </si>
  <si>
    <t>106549</t>
  </si>
  <si>
    <t>{geo1: {cve_municipio:100, localidad:17, direccion:CALLE FRANCISCO I. MADERO EJIDO CUETIEPA, 29921 CUCTIEPA, TUMBALÁ CHIAPAS ENTRE  CALLE CUCTIEPA Y CALLE EMILIANO ZAPATA, CALLE IGNACIO ALLENDE LA OBRA SE ENCUENTRA EN LA ESCUELA PRIMARIA RURAL JOSÉ MARÍA MORELOS Y PAVÓN CLAVE 07DP, lon:-92.17758372, lat:17.30855358}}</t>
  </si>
  <si>
    <t>{ctto1: {tipo_obra:Obra, numero_contrato:TUMB/DOPM/ED/FISM-023/2019, contratista:EMMANUEL BALLINAS GARCIA, convocante:MUNICIPIO DE TUMBALA, monto:1791723.63, importe_modificado:1791723.63}}</t>
  </si>
  <si>
    <t>{1552646/proyecto_INICIO, 1552646/proyecto_PROCESO, 1552646/proyecto_FIN, 1552646/proyecto_PROCESO, 1552646/proyecto_FIN, 1552646/proyecto_PROCESO, 1552646/proyecto_FIN}</t>
  </si>
  <si>
    <t>CHP190201552670</t>
  </si>
  <si>
    <t>{ff1: {ciclo_recurso:2019, ramo:33, modalidad:I, prog_pres:4, tipo_recurso:FEDERALES (APORTACIONES, SUBSIDIOS Y CONVENIOS), monto:971693.15, modificado:971693.15}}</t>
  </si>
  <si>
    <t>AMPLIACIÓN DE RED DE ENERGÍA ELÉCTRICA - 106639</t>
  </si>
  <si>
    <t>106639</t>
  </si>
  <si>
    <t>{geo1: {cve_municipio:103, localidad:102, direccion:CALLE RICARDO FLORES MAGON EJIDO EMILIANO ZAPATA, 30695 EMILIANO ZAPATA, TUZANTÁN CHIAPAS ENTRE AVENIDA REFORMA Y AVENIDA CINCO DE MAYO, CALLE BENITO JUAREZ ESTA OBRA SE LOCALIZA EN LA PARTE SUR DEL MUNICIPIO ENTRANDO AL MARGEN DE, lon:-92.4345964, lat:15.06453792}}</t>
  </si>
  <si>
    <t>{ctto1: {tipo_obra:Obra, numero_contrato:MTC/DOPM/FISM/005/2019, contratista:ACECONEL S.A. DE C.V., convocante:MUNICIPIO DE TUZANTAN, CHIAPAS, monto:971693.15, importe_modificado:971693.15}}</t>
  </si>
  <si>
    <t>{meta1: {unidad_medida:Otros, avance:0.8}}</t>
  </si>
  <si>
    <t>{1552670/proyecto_PROCESO, 1552670/proyecto_INICIO}</t>
  </si>
  <si>
    <t>CHP190201553038</t>
  </si>
  <si>
    <t>{ff1: {ciclo_recurso:2019, ramo:33, modalidad:I, prog_pres:4, tipo_recurso:FEDERALES (APORTACIONES, SUBSIDIOS Y CONVENIOS), monto:419077.17, modificado:0.0}}</t>
  </si>
  <si>
    <t>PAVIMENTACIÓN DE CALLES CON CONCRETO HIDRÁULICO BARRIO LINDA VISTA - 107542</t>
  </si>
  <si>
    <t>107542</t>
  </si>
  <si>
    <t>{meta1: {unidad_medida:Metros Cuadrados, meta:630.4, meta_modificada:630.4}}</t>
  </si>
  <si>
    <t>{geo1: {cve_municipio:34, localidad:1, direccion:BARRIO LINDA VISTA, 30140 FRONTERA COMALAPA, FRONTERA COMALAPA CHIAPAS ENTRE   Y  ,   ESTA OBRA SE UBICA EN EL BARRIO LINDA VISTA CABECERA MUNICIPAL DE FRONTERA COMALAPA, CHIAPAS, lon:-92.13610659, lat:15.66335187}}</t>
  </si>
  <si>
    <t>{1553038/proyecto_INICIO}</t>
  </si>
  <si>
    <t>CHP190201553314</t>
  </si>
  <si>
    <t>{ff1: {ciclo_recurso:2019, ramo:33, modalidad:I, prog_pres:4, tipo_recurso:FEDERALES (APORTACIONES, SUBSIDIOS Y CONVENIOS), monto:1935834.99, modificado:1935834.99}}</t>
  </si>
  <si>
    <t>CONSTRUCCIÓN DE LA LINEA Y RED DE ENERGÍA ELÉCTRICA AEREA   I  SAN ANTONIO   I - 108210</t>
  </si>
  <si>
    <t>108210</t>
  </si>
  <si>
    <t>{meta1: {unidad_medida:Otros, meta:31.0, meta_modificada:31.0}}</t>
  </si>
  <si>
    <t>{geo1: {cve_municipio:100, localidad:155, direccion:CALLE CALLE DE ACCESO PRINCIPAL SIN NOMBRE RANCHERIA SAN ANTONIO, 00000 SAN ANTONIO, TUMBALÁ CHIAPAS ENTRE  CALLE ACCESO PRINCIPAL A SAN ANTONIO Y  ,   LA OBRA SE ENCUENTRA SOBRE EL ACCESO PRINCIPAL A LA RANCHERÍA SAN ANTONIO., lon:-92.3632923, lat:17.38515828}}</t>
  </si>
  <si>
    <t>{ctto1: {tipo_obra:Obra, numero_contrato:TUMB/DOPM/VIV/FISM-026/2019, contratista:CONSTRUCCIONES Y SERVICIOS DEL VALLE, S.A. DE C.V., convocante:MUNICIPIO DE TUMBALA, monto:1935834.99, importe_modificado:1935834.99}}</t>
  </si>
  <si>
    <t>{meta1: {unidad_medida:Otros, avance:26.0}}</t>
  </si>
  <si>
    <t>{1553314/proyecto_INICIO, 1553314/proyecto_PROCESO, 1553314/proyecto_INICIO, 1553314/proyecto_PROCESO}</t>
  </si>
  <si>
    <t>CHP190201553613</t>
  </si>
  <si>
    <t>{ff1: {ciclo_recurso:2019, ramo:33, modalidad:I, prog_pres:4, tipo_recurso:FEDERALES (APORTACIONES, SUBSIDIOS Y CONVENIOS), monto:707054.38, modificado:707054.38}}</t>
  </si>
  <si>
    <t>CONSTRUCCION DE PISO FIRME - 108876</t>
  </si>
  <si>
    <t>108876</t>
  </si>
  <si>
    <t>{meta1: {unidad_medida:Metros Cuadrados, meta:1851.6, meta_modificada:1851.6}}</t>
  </si>
  <si>
    <t>{geo1: {cve_municipio:1, localidad:7, direccion:TERRACERÍA TRAMO CARRETERA COSTERA  - RANCHERIA EL CASTAÑO MARGEN IZQUIERDO   KILÓMETRO 0 + 900 RANCHERIA EL CASTAÑO, 30593 EL CASTAÑO, ACACOYAGUA CHIAPAS ENTRE TERRACERIA SIN NOMBRE Y  ,   LA LOCALIDAD SE ENCUENTRA A UN COSTADO D, lon:-92.71407241, lat:15.33597969}}</t>
  </si>
  <si>
    <t>{ctto1: {tipo_obra:Obra, numero_contrato:DOPM/FISM/MAC-011/2019, contratista:JOSE LUIS MURILLO VILLATORO, convocante:MUNICIPIO DE ACACOYAGUA, CHIAPAS, monto:707054.38, importe_modificado:707054.38}}</t>
  </si>
  <si>
    <t>{1553613/proyecto_INICIO, 1553613/proyecto_PROCESO, 1553613/proyecto_INICIO, 1553613/proyecto_PROCESO}</t>
  </si>
  <si>
    <t>CHP190201553614</t>
  </si>
  <si>
    <t>{ff1: {ciclo_recurso:2019, ramo:33, modalidad:I, prog_pres:4, tipo_recurso:FEDERALES (APORTACIONES, SUBSIDIOS Y CONVENIOS), monto:1322871.82, modificado:1322871.82}}</t>
  </si>
  <si>
    <t>CONSTRUCCION DE SANITARIOS CON BIODIGESTORES - 108878</t>
  </si>
  <si>
    <t>108878</t>
  </si>
  <si>
    <t>{meta1: {unidad_medida:Piezas, meta:33.0, meta_modificada:33.0}}</t>
  </si>
  <si>
    <t>{geo1: {cve_municipio:71, localidad:62, direccion:CALLE INNOMINADA RANCHERIA MEDIO CAMINO, 30623 MEDIO CAMINO, VILLA COMALTITLÁN CHIAPAS ENTRE CALLE INNOMINADA Y CALLE INNOMINADA, CALLE INNOMINADA LA OBRA SE LOCALIZA AL ESTE DEL MUNICIPIO EN LA RANCHERÍA MEDIO CAMINO A 11 KMS DE , lon:-92.5663446, lat:15.15796525}}</t>
  </si>
  <si>
    <t>{1553614/proyecto_INICIO}</t>
  </si>
  <si>
    <t>CHP190201554484</t>
  </si>
  <si>
    <t>{ff1: {ciclo_recurso:2019, ramo:33, modalidad:I, prog_pres:4, tipo_recurso:FEDERALES (APORTACIONES, SUBSIDIOS Y CONVENIOS), monto:559678.09, modificado:559678.09}}</t>
  </si>
  <si>
    <t>AMPLIACIÓN DE RED DE ENERGÍA ELÉCTRICA AEREA EN MEDIA Y BAJA TENSIÓN  I   FRANCISCO VILLA   I - 110655</t>
  </si>
  <si>
    <t>110655</t>
  </si>
  <si>
    <t>{meta1: {unidad_medida:Otros, meta:8.0, meta_modificada:8.0}}</t>
  </si>
  <si>
    <t>{geo1: {cve_municipio:100, localidad:149, direccion:CALLE CALLE SIN NOMBRE RANCHERIA FRANCISCO VILLA, 00000 FRANCISCO VILLA, TUMBALÁ CHIAPAS ENTRE  CALLE CALLE SIN NOMBRE Y CALLE CALLE SIN NOMBRE,   LA OBRA SE LLEVA A CABO SOBRE LA CALLE PRINCIPAL DE FRANCISCO VILLA LAS CUALES NO T, lon:-92.29633363, lat:17.28913492}}</t>
  </si>
  <si>
    <t>{ctto1: {tipo_obra:Obra, numero_contrato:TUMB/DOPM/VIV/FISM-064/2019, contratista:CONSTRUCTORA DALMYCH, S.A. DE C.V., convocante:MUNICIPIO DE TUMBALA, monto:559676.09, importe_modificado:559676.09}}</t>
  </si>
  <si>
    <t>{1554484/proyecto_PROCESO, 1554484/proyecto_INICIO, 1554484/proyecto_PROCESO, 1554484/proyecto_INICIO, 1554484/proyecto_PROCESO, 1554484/proyecto_FIN}</t>
  </si>
  <si>
    <t>CHP190201555085</t>
  </si>
  <si>
    <t>{ff1: {ciclo_recurso:2019, ramo:33, modalidad:I, prog_pres:4, tipo_recurso:FEDERALES (APORTACIONES, SUBSIDIOS Y CONVENIOS), monto:2549412.5, modificado:2549412.5}}</t>
  </si>
  <si>
    <t>MANTENIMIENTO Y REHABILITACIÓN DEL CAMINO TRAMO SITALA A PICOTE PAMALA Y RAMALES - 112157</t>
  </si>
  <si>
    <t>112157</t>
  </si>
  <si>
    <t>{meta1: {unidad_medida:Otros, meta:5.5, meta_modificada:5.5}}</t>
  </si>
  <si>
    <t>{geo1: {cve_municipio:82, localidad:86, direccion:RANCHERIA SITALÁ, 29890 PICOTÉ PAMALÁ, SITALÁ CHIAPAS ENTRE TERRACERIA CAMINO DE ACCESO DE TERRACERIA PARA LLEGAR A LA LOCALIDAD Y  ,   LA PRESENTE OBRA SE ENCUENTRA UBICADA A 24KM DE DISTANCIA DE LA CABECERA MUNICIPAL DE SITALA C, lon:-92.39608638, lat:17.06168683}}</t>
  </si>
  <si>
    <t>{ctto1: {tipo_obra:Obra, numero_contrato:HAMSC/DOPM/MI/FISM-EA-008/2019, contratista:MANUELA PEREZ LOPEZ, convocante:MUNICIPIO DE SITALA CHIAPAS, monto:2549412.5, importe_modificado:2549412.5}}</t>
  </si>
  <si>
    <t>{meta1: {unidad_medida:Otros, avance:2.75}}</t>
  </si>
  <si>
    <t>{1555085/proyecto_PROCESO, 1555085/proyecto_INICIO}</t>
  </si>
  <si>
    <t>CHP190201555733</t>
  </si>
  <si>
    <t>{ff1: {ciclo_recurso:2019, ramo:33, modalidad:I, prog_pres:4, tipo_recurso:FEDERALES (APORTACIONES, SUBSIDIOS Y CONVENIOS), monto:227968.9, modificado:227968.9}}</t>
  </si>
  <si>
    <t>CONSTRUCCIÓN DE PISO FIRME PARA VIVIENDA RURAL - 113662</t>
  </si>
  <si>
    <t>113662</t>
  </si>
  <si>
    <t>{meta1: {unidad_medida:Metros Cuadrados, meta:261.2, meta_modificada:261.2}}</t>
  </si>
  <si>
    <t>{geo1: {cve_municipio:82, localidad:187, direccion:RANCHERIA SITALÁ, 29890 LA UNIÓN, SITALÁ CHIAPAS ENTRE TERRACERIA CAMINO DE ACCESO DE TERRACERIA PARA LLEGAR A LA LOCALIDAD Y  ,   EL PRESENTE PROYECTO SE ENCUENTRA UBICADO APROXIMADAMENTE A 16 KM DE DISTANCIA DE LA CABECERA MUNIC, lon:-92.36631857, lat:17.01096035}}</t>
  </si>
  <si>
    <t>{ctto1: {tipo_obra:Obra, numero_contrato:HAMSC/DOPM/VIV/FISM-EA-020/2019, contratista:MIGUEL ANGEL SUAREZ MAZARIEGOS, convocante:MUNICIPIO DE SITALA CHIAPAS, monto:227968.9, importe_modificado:227968.9}}</t>
  </si>
  <si>
    <t>{meta1: {unidad_medida:Metros Cuadrados, avance:91.2}}</t>
  </si>
  <si>
    <t>{1555733/proyecto_INICIO, 1555733/proyecto_PROCESO, 1555733/proyecto_INICIO}</t>
  </si>
  <si>
    <t>CHP190201556447</t>
  </si>
  <si>
    <t>{ff1: {ciclo_recurso:2019, ramo:33, modalidad:I, prog_pres:4, tipo_recurso:FEDERALES (APORTACIONES, SUBSIDIOS Y CONVENIOS), monto:284961.13, modificado:284961.13}}</t>
  </si>
  <si>
    <t>CONSTRUCCIÓN DE PISO FIRME PARA VIVIENDA RURAL - 115314</t>
  </si>
  <si>
    <t>115314</t>
  </si>
  <si>
    <t>{meta1: {unidad_medida:Metros Cuadrados, meta:30.0, meta_modificada:30.0}}</t>
  </si>
  <si>
    <t>{geo1: {cve_municipio:82, localidad:53, direccion:RANCHERIA SITALÁ, 29890 SAN JUAN DE LA MONTAÑA, SITALÁ CHIAPAS ENTRE TERRACERIA CAMINO DE ACCESO DE TERRACERIA PARA LLEGAR A LA LOCALIDAD Y  ,   LA PRESENTE OBRA SE ENCUENTRA UBICADA APROXIMADAMENTE A UNOS 19 KM DE DISTANCIA DE LA, lon:-92.37006819, lat:17.08507378}}</t>
  </si>
  <si>
    <t>{1556447/proyecto_INICIO}</t>
  </si>
  <si>
    <t>CHP190201556521</t>
  </si>
  <si>
    <t>CONSTRUCCIÓN DE MUROS PARA DORMITORIOS EN VIVIENDA RURAL - 115469</t>
  </si>
  <si>
    <t>115469</t>
  </si>
  <si>
    <t>{meta1: {unidad_medida:Metros lineales, meta:293.7, meta_modificada:293.7}}</t>
  </si>
  <si>
    <t>{geo1: {cve_municipio:82, localidad:53, direccion:RANCHERIA SITALÁ, 29890 SAN JUAN DE LA MONTAÑA, SITALÁ CHIAPAS ENTRE TERRACERIA CAMINO DE ACCESO DE TERRACERIA PARA LLEGAR A LA LOCALIDAD Y  ,   LA PRESENTE OBRA SE ENCUENTRA UBICADA A 18KM DE DISTANCIA DE LA CABECERA MUNICIPAL CI, lon:-92.3702184, lat:17.08470458}}</t>
  </si>
  <si>
    <t>{1556521/proyecto_INICIO}</t>
  </si>
  <si>
    <t>CHP190201556585</t>
  </si>
  <si>
    <t>{ff1: {ciclo_recurso:2019, ramo:33, modalidad:I, prog_pres:4, tipo_recurso:FEDERALES (APORTACIONES, SUBSIDIOS Y CONVENIOS), monto:4071270.1, modificado:4071270.1}}</t>
  </si>
  <si>
    <t>CONSTRUCCIÓN DE VEINTIOCHO UNIDADES BÁSICAS DE VIVIENDA RURAL TIPO DOS - 115613</t>
  </si>
  <si>
    <t>115613</t>
  </si>
  <si>
    <t>{geo1: {cve_municipio:112, localidad:8, direccion:CALLE CAMINO PRINCIPAL EJIDO CHIJIL, 29790 CHIJIL, SAN JUAN CANCUC CHIAPAS ENTRE CALLE CALLE CONOCIDO / SN Y BRECHA CALLE CONOCIDO / SN, CAMINO CALLE CONOCIDO / SN ESTA OBRA SE ENCUENTRA DENTRO DE LA LOCALIDAD PERO TIENE VARIAS UB, lon:-92.409952, lat:16.94592103}}</t>
  </si>
  <si>
    <t>{ctto1: {tipo_obra:Obra, numero_contrato:MSJC/DOPM/FISM/047/2019., contratista:LESVIA DEL CARMEN FLORES PEREZ, convocante:H. AYUNTAMIENTO DE SAN JUAN CANCUC, monto:4071270.1, importe_modificado:4071270.1}}</t>
  </si>
  <si>
    <t>{1556585/proyecto_INICIO, 1556585/proyecto_PROCESO}</t>
  </si>
  <si>
    <t>CHP190201556680</t>
  </si>
  <si>
    <t>{ff1: {ciclo_recurso:2019, ramo:33, modalidad:I, prog_pres:4, tipo_recurso:FEDERALES (APORTACIONES, SUBSIDIOS Y CONVENIOS), monto:398945.59, modificado:398945.59}}</t>
  </si>
  <si>
    <t>CONSTRUCCIÓN DE PISO FIRME PARA VIVIENDA RURAL - 115839</t>
  </si>
  <si>
    <t>115839</t>
  </si>
  <si>
    <t>{meta1: {unidad_medida:Metros Cuadrados, meta:457.1, meta_modificada:457.1}}</t>
  </si>
  <si>
    <t>{geo1: {cve_municipio:82, localidad:23, direccion:RANCHERIA GOLONCHAN VIEJO, 29891 GOLONCHÁN VIEJO, SITALÁ CHIAPAS ENTRE TERRACERIA CAMINO DE ACCESO DE TERRACERIA PARA LLEGAR A LA LOCALIDAD Y  ,   EL PRESENTE PROYECTO SE ENCUENTRA UBICADO APROXIMADAMENTE A 18 KM DE DISTANCIA DE L, lon:-92.384548, lat:17.03188117}}</t>
  </si>
  <si>
    <t>{ctto1: {tipo_obra:Obra, numero_contrato:HAMSC/DOPM/VIV/FISM-EA-038/2019, contratista:ELIAZER ZAGAL DÍAZ, convocante:MUNICIPIO DE SITALA CHIAPAS, monto:398945.59, importe_modificado:398945.59}}</t>
  </si>
  <si>
    <t>{meta1: {unidad_medida:Metros Cuadrados, avance:137.13}}</t>
  </si>
  <si>
    <t>{1556680/proyecto_INICIO, 1556680/proyecto_PROCESO, 1556680/proyecto_INICIO, 1556680/proyecto_PROCESO}</t>
  </si>
  <si>
    <t>CHP190201556729</t>
  </si>
  <si>
    <t>CONSTRUCCIÓN DE MUROS PARA DORMITORIOS EN VIVIENDA RURAL - 115961</t>
  </si>
  <si>
    <t>115961</t>
  </si>
  <si>
    <t>{meta1: {unidad_medida:Metros lineales, meta:411.18, meta_modificada:411.18}}</t>
  </si>
  <si>
    <t>{geo1: {cve_municipio:82, localidad:23, direccion:RANCHERIA GOLONCHAN VIEJO, 29891 GOLONCHÁN VIEJO, SITALÁ CHIAPAS ENTRE TERRACERIA CAMINO DE ACCESO DE TERRACERIA PARA LLEGAR A LA LOCALIDAD Y  ,   EL PRESENTE PROYECTO SE ENCUENTRA UBICADO APROXIMADAMENTE A 18 KM DE DISTANCIA DE L, lon:-92.38635044, lat:17.03356352}}</t>
  </si>
  <si>
    <t>{ctto1: {tipo_obra:Obra, numero_contrato:HAMSC/DOPM/VIV/FISM-EA-039/2019, contratista:ELIAZER ZAGAL DÍAZ, convocante:MUNICIPIO DE SITALA CHIAPAS, monto:742648.78, importe_modificado:742648.78}}</t>
  </si>
  <si>
    <t>{meta1: {unidad_medida:Metros lineales, avance:123.35}}</t>
  </si>
  <si>
    <t>{1556729/proyecto_PROCESO, 1556729/proyecto_INICIO}</t>
  </si>
  <si>
    <t>CHP190201556811</t>
  </si>
  <si>
    <t>CONSTRUCCIÓN DE PISO FIRME PARA VIVIENDA RURAL - 116137</t>
  </si>
  <si>
    <t>116137</t>
  </si>
  <si>
    <t>{meta1: {unidad_medida:Metros Cuadrados, meta:462.0, meta_modificada:462.0}}</t>
  </si>
  <si>
    <t>{geo1: {cve_municipio:82, localidad:189, direccion:RANCHERIA SITALÁ, 29890 EL ROSARIO ANHOLO, SITALÁ CHIAPAS ENTRE TERRACERIA CAMINO DE ACCESO DE TERRACERIA PARA LLEGAR A LA LOCALIDAD Y  ,   LA PRESENTE OBRA SE ENCUENTRA UBICADO A 8KM DE DISTANCIA DE LA CABECERA MUNICIPAL DE SITAL, lon:-92.31498292, lat:17.03656811}}</t>
  </si>
  <si>
    <t>{ctto1: {tipo_obra:Obra, numero_contrato:HAMSC/DOPM/VIV/FISM-EA-042/2019, contratista:JOSE DARINEL MARTINEZ GARCIA, convocante:MUNICIPIO DE SITALA CHIAPAS, monto:398945.59, importe_modificado:398945.59}}</t>
  </si>
  <si>
    <t>{meta1: {unidad_medida:Metros Cuadrados, avance:300.0}}</t>
  </si>
  <si>
    <t>{1556811/proyecto_INICIO, 1556811/proyecto_PROCESO, 1556811/proyecto_INICIO}</t>
  </si>
  <si>
    <t>CHP190201556943</t>
  </si>
  <si>
    <t>{ff1: {ciclo_recurso:2019, ramo:33, modalidad:I, prog_pres:4, tipo_recurso:FEDERALES (APORTACIONES, SUBSIDIOS Y CONVENIOS), monto:1060926.82, modificado:1060926.82}}</t>
  </si>
  <si>
    <t>CONSTRUCCIÓN DE MUROS PARA DORMITORIOS EN VIVIENDA RURAL - 116387</t>
  </si>
  <si>
    <t>116387</t>
  </si>
  <si>
    <t>{meta1: {unidad_medida:Metros lineales, meta:587.4, meta_modificada:587.4}}</t>
  </si>
  <si>
    <t>{geo1: {cve_municipio:82, localidad:88, direccion:RANCHERIA SITALÁ, 29890 INSURGENTE PICOTÉ, SITALÁ CHIAPAS ENTRE TERRACERIA CAMINO DE ACCESO DE TERRACERIA PARA LLEGAR A LA LOCALIDAD Y  ,   EL PRESENTE PROYECTO SE ENCUENTRA UBICADO APROXIMADAMENTE A 23 KM DE DISTANCIA DE LA CABEC, lon:-92.38307496, lat:17.06074927}}</t>
  </si>
  <si>
    <t>{1556943/proyecto_INICIO}</t>
  </si>
  <si>
    <t>CHP190201557000</t>
  </si>
  <si>
    <t>CONSTRUCCIÓN DE MUROS PARA DORMITORIOS EN VIVIENDA RURAL - 116491</t>
  </si>
  <si>
    <t>116491</t>
  </si>
  <si>
    <t>{geo1: {cve_municipio:82, localidad:120, direccion:RANCHERIA SITALÁ, 29890 GUADALUPE CAPTETAJ, SITALÁ CHIAPAS ENTRE TERRACERIA CAMINO DE ACCESO DE TERRACERIA PARA LLEGAR A LA LOCALIDAD Y  ,   EL PRESENTE PROYECTO SE ENCUENTRA UBICADO APROXIMADAMENTE A 23 KM DE DISTANCIA DE LA CABE, lon:-92.38415578, lat:17.06575652}}</t>
  </si>
  <si>
    <t>{ctto1: {tipo_obra:Obra, numero_contrato:HAMSC/DOPM/VIV/FISM-EA-047/2019, contratista:JESUS GERMAN VELASCO DIAZ, convocante:MUNICIPIO DE SITALA CHIAPAS, monto:1060926.82, importe_modificado:1060926.82}}</t>
  </si>
  <si>
    <t>{meta1: {unidad_medida:Metros lineales, avance:205.59}}</t>
  </si>
  <si>
    <t>{1557000/proyecto_PROCESO, 1557000/proyecto_INICIO}</t>
  </si>
  <si>
    <t>CHP190201558727</t>
  </si>
  <si>
    <t>CHP190201559284</t>
  </si>
  <si>
    <t>{ff1: {ciclo_recurso:2019, ramo:4, modalidad:U, prog_pres:7, tipo_recurso:FEDERALES (APORTACIONES, SUBSIDIOS Y CONVENIOS), monto:1123628.4, modificado:1123628.4}}</t>
  </si>
  <si>
    <t>Sistema de Videovigilancia ( Adquisición de Camara de Videovigilancia )</t>
  </si>
  <si>
    <t>Fortalecimiento de las capacidades humanas y tegnológicas del Sistema Penitenciario Nacional</t>
  </si>
  <si>
    <t>H. Ayuntamiento de Chiapa de Corzo, Chiapas</t>
  </si>
  <si>
    <t>005/2019</t>
  </si>
  <si>
    <t>{meta1: {unidad_medida:Equipamiento, meta:2.0, meta_modificada:2.0}}</t>
  </si>
  <si>
    <t>{geo1: {cve_municipio:27, localidad:1, direccion:Calz. Victórico R Grajales, Covadonga, 29160 Chiapa de Corzo, Chis., México, lon:-93.02129, lat:16.715299}, geo2: {cve_municipio:27, localidad:1, direccion:Covadonga, 29160 Chiapa de Corzo, Chis., México, lon:-93.026329, lat:16.7146942}}</t>
  </si>
  <si>
    <t>{meta1: {unidad_medida:Equipamiento, avance:0.0}}</t>
  </si>
  <si>
    <t>CHP190201560291</t>
  </si>
  <si>
    <t>CHP190201560298</t>
  </si>
  <si>
    <t>CHP190201560300</t>
  </si>
  <si>
    <t>CHP190201560302</t>
  </si>
  <si>
    <t>CHP190201560311</t>
  </si>
  <si>
    <t>CHP190201560317</t>
  </si>
  <si>
    <t>CHP190201560320</t>
  </si>
  <si>
    <t>CHP190201560331</t>
  </si>
  <si>
    <t>CHP190201560349</t>
  </si>
  <si>
    <t>CHP190201560356</t>
  </si>
  <si>
    <t>CHP190201561987</t>
  </si>
  <si>
    <t>CHP190201561996</t>
  </si>
  <si>
    <t>CHP190201562017</t>
  </si>
  <si>
    <t>CHP190201562020</t>
  </si>
  <si>
    <t>CHP190201562028</t>
  </si>
  <si>
    <t>CHP190201562037</t>
  </si>
  <si>
    <t>CHP190201562834</t>
  </si>
  <si>
    <t>{ff1: {ciclo_recurso:2019, ramo:33, modalidad:I, prog_pres:5, tipo_recurso:FEDERALES (APORTACIONES, SUBSIDIOS Y CONVENIOS), monto:3765295.11, modificado:3765295.11}}</t>
  </si>
  <si>
    <t>REHABILITACIO DE TECHO FIRME</t>
  </si>
  <si>
    <t>El Porvenir</t>
  </si>
  <si>
    <t>H. AYUNTAMIENTO MUNICIPAL DE EL PORVENIR, CHIAPAS.</t>
  </si>
  <si>
    <t>{meta1: {unidad_medida:Vivienda, meta:145.0, meta_modificada:100.0}}</t>
  </si>
  <si>
    <t>{geo1: {cve_municipio:70, localidad:1, direccion:El Porvenir, El Porvenir de Velasco Suárez, Chis., México, lon:-92.2815069, lat:15.4581079}}</t>
  </si>
  <si>
    <t>{ctto1: {tipo_obra:Obra, numero_contrato:PMPC/DOPM/FISM/005/2019, contratista:BRAZOS DE LA SIERRA CONSTRUCTORA, S.A. DE C.V., convocante:H. AYUNTAMIENTO CONSTITUCIONAL DE EL PORVENIR, CHIAPAS., monto:3765295.11, importe_modificado:3765295.11}}</t>
  </si>
  <si>
    <t>{1562834/proyecto_INICIO, 1562834/proyecto_PROCESO, 1562834/proyecto_FIN}</t>
  </si>
  <si>
    <t>CHP190201562838</t>
  </si>
  <si>
    <t>CHP190201562877</t>
  </si>
  <si>
    <t>{ff1: {ciclo_recurso:2019, ramo:33, modalidad:I, prog_pres:5, tipo_recurso:FEDERALES (APORTACIONES, SUBSIDIOS Y CONVENIOS), monto:3116106.29, modificado:3116106.29}}</t>
  </si>
  <si>
    <t>REHABILITACION DE TECHO FIRME</t>
  </si>
  <si>
    <t>{meta1: {unidad_medida:Vivienda, meta:120.0, meta_modificada:100.0}}</t>
  </si>
  <si>
    <t>{geo1: {cve_municipio:70, localidad:1, direccion:Av. Esperanza 2130, El Porvenir, El Porvenir de Velasco Suárez, Chis., México, lon:-92.27828979, lat:15.45687555}}</t>
  </si>
  <si>
    <t>{ctto1: {tipo_obra:Obra, numero_contrato:PMPC/DOPM/FISM/006/2019, contratista:ROBLERO CONSTRUCTORA Y ARRENDADORA, S.A. DE C.V., convocante:H. AYUNTAMIENTO CONSTITUCIONAL DE EL PORVENIR, CHIAPAS., monto:3116106.29, importe_modificado:3116106.29}}</t>
  </si>
  <si>
    <t>{1562877/proyecto_INICIO, 1562877/proyecto_PROCESO, 1562877/proyecto_INICIO, 1562877/proyecto_FIN}</t>
  </si>
  <si>
    <t>CHP190201566527</t>
  </si>
  <si>
    <t>{ff1: {ciclo_recurso:2019, ramo:4, modalidad:U, prog_pres:7, tipo_recurso:FEDERALES (APORTACIONES, SUBSIDIOS Y CONVENIOS), monto:1.859901E7, modificado:1.859901E7}}</t>
  </si>
  <si>
    <t>Fortalecimiento de Programas Prioritarios Locales de las Instituciones de Seguridad Pública e Impartición de Justicia</t>
  </si>
  <si>
    <t>H. Ayuntamiento de Tuxtla Gutierrez</t>
  </si>
  <si>
    <t>1.7.1.-101-SM-02-05-01-003</t>
  </si>
  <si>
    <t>{meta1: {unidad_medida:Lote, meta:1201.0, meta_modificada:1201.0}}</t>
  </si>
  <si>
    <t>{meta1: {unidad_medida:Lote, avance:444.37}}</t>
  </si>
  <si>
    <t>{obs1: {observación:ELIMINAR  O SOLICITAR CANCELACIÓN DEBIDO A QUE NO SON PROYECTOS DE INVESIÓN, trimestre:3.0, usuario:aidafloresgu, fecha:2019-10-18}, obs2: {observación:ELIMINAR  O SOLICITAR CANCELACIÓN DEBIDO A QUE NO SON PROYECTOS DE INVESIÓN, trimestre:3.0, usuario:aidafloresgu, fecha:2019-10-18}, obs3: {observación:ELIMINAR  O SOLICITAR CANCELACIÓN DEBIDO A QUE NO SON PROYECTOS DE INVESIÓN, trimestre:3.0, usuario:aidafloresgu, fecha:2019-10-18}, obs4: {observación:ELIMINAR  O SOLICITAR CANCELACIÓN DEBIDO A QUE NO SON PROYECTOS DE INVESIÓN, trimestre:3.0, usuario:aidafloresgu, fecha:2019-10-18}}</t>
  </si>
  <si>
    <t>CHP190301571224</t>
  </si>
  <si>
    <t>CHP190301571228</t>
  </si>
  <si>
    <t>CHP190301571231</t>
  </si>
  <si>
    <t>CHP190301571242</t>
  </si>
  <si>
    <t>CHP190301571253</t>
  </si>
  <si>
    <t>{meta1: {unidad_medida:Metros Cuadrados, avance:1.0}}</t>
  </si>
  <si>
    <t>CHP190301571254</t>
  </si>
  <si>
    <t>CHP190301571264</t>
  </si>
  <si>
    <t>CHP190301571582</t>
  </si>
  <si>
    <t>CHP190301573633</t>
  </si>
  <si>
    <t>{ff1: {ciclo_recurso:2019, ramo:4, modalidad:U, prog_pres:7, tipo_recurso:FEDERALES (APORTACIONES, SUBSIDIOS Y CONVENIOS), monto:179200.74, modificado:179200.74}}</t>
  </si>
  <si>
    <t>Sistema Nacional de Información (Base de Datos)</t>
  </si>
  <si>
    <t>H. Ayuntamiento de Tuxtla Gutiérrez</t>
  </si>
  <si>
    <t>1.7.1.-101-SM-02-03-01-006</t>
  </si>
  <si>
    <t>CHP190301575292</t>
  </si>
  <si>
    <t>{ff1: {ciclo_recurso:2019, ramo:33, modalidad:I, prog_pres:5, tipo_recurso:FEDERALES (APORTACIONES, SUBSIDIOS Y CONVENIOS), monto:68800.0, modificado:68800.0}}</t>
  </si>
  <si>
    <t>REHABILITACIÓN DE BROCALES DE POZOS DE VISITA</t>
  </si>
  <si>
    <t>Metapa</t>
  </si>
  <si>
    <t>OBRAS PUBLICAS MUNICIPAL METAPA</t>
  </si>
  <si>
    <t>{geo1: {cve_municipio:55, localidad:1, direccion:Central Nte. 6, Centro, Chis., México, lon:-92.19093561, lat:14.8356869}}</t>
  </si>
  <si>
    <t>{meta1: {unidad_medida:Piezas, avance:1.0}}</t>
  </si>
  <si>
    <t>{1575292/proyecto_INICIO, 1575292/proyecto_FIN, 1575292/proyecto_INICIO, 1575292/proyecto_FIN, 1575292/proyecto_PROCESO, 1575292/proyecto_INICIO}</t>
  </si>
  <si>
    <t>CHP190301576401</t>
  </si>
  <si>
    <t>CHP190301576477</t>
  </si>
  <si>
    <t>CHP190301576625</t>
  </si>
  <si>
    <t>{geo1: {cve_municipio:68, localidad:1, direccion:Pichucalco, Chis., México, lon:-93.1102345, lat:17.511472}}</t>
  </si>
  <si>
    <t>CHP190301576635</t>
  </si>
  <si>
    <t>CHP190301576639</t>
  </si>
  <si>
    <t>CHP190301576697</t>
  </si>
  <si>
    <t>{geo1: {cve_municipio:74, localidad:1, direccion:Reforma, Chis., México, lon:-93.1548091, lat:17.8579334}}</t>
  </si>
  <si>
    <t>CHP00160300751747</t>
  </si>
  <si>
    <t>{ff1: {ciclo_recurso:2016, ramo:33, modalidad:I, prog_pres:4, tipo_recurso:FEDERALES (APORTACIONES, SUBSIDIOS Y CONVENIOS), monto:810112.76, modificado:0.0}}</t>
  </si>
  <si>
    <t>Rehabilitacion De Drenaje Sanitario Calle Fco Zarco Entre Avenida Rayon Y Avenida Juarez - 139188</t>
  </si>
  <si>
    <t>H AYUNTAMIENTO MUNICIPAL CONSTITUCIONAL</t>
  </si>
  <si>
    <t>139188</t>
  </si>
  <si>
    <t>{geo1: {cve_municipio:40, localidad:1, direccion:CALLE FRANCISCO ZARCO OTE BARRIO ESQUIPULAS, 30640 HUIXTLA, HUIXTLA CHIAPAS ENTRE AVENIDA BENITO JUAREZ Y AVENIDA RAYON NORTE, CALLE CORREGIDORA OTE, lon:-92.46125529, lat:15.14301962}}</t>
  </si>
  <si>
    <t>{855875/proyecto_INICIO}</t>
  </si>
  <si>
    <t>CHP16170100835077</t>
  </si>
  <si>
    <t>CHP17170200891115</t>
  </si>
  <si>
    <t>CHP17170300911779</t>
  </si>
  <si>
    <t>{ff1: {ciclo_recurso:2017, ramo:33, modalidad:I, prog_pres:4, tipo_recurso:FEDERALES (APORTACIONES, SUBSIDIOS Y CONVENIOS), monto:684448.55, modificado:684448.55}}</t>
  </si>
  <si>
    <t>Construcción De Muros Para Dormitorios En Vivienda Rural - 157914</t>
  </si>
  <si>
    <t>157914</t>
  </si>
  <si>
    <t>{geo1: {cve_municipio:82, localidad:55, direccion:COLONIA SITALÁ, 29890 SAN PEDRO CHUTEL, SITALÁ CHIAPAS ENTRE TERRACERIA ACCESO DE TERRACERIA Y , EL PRESENTE PROYECTO SE ENCUENTRA UBICADO APROXIMADAM, lon:-92.33203916, lat:17.02711673}}</t>
  </si>
  <si>
    <t>{ctto1: {tipo_obra:Obra, numero_contrato:HAMS/DOPM/SH/FISMDF/033/2017, contratista:JEREMÍAS DEMEZA JIMÉNEZ , convocante:MUNICIPIO DE SITALA CHIAPAS, monto:684448.55, importe_modificado:684448.55}}</t>
  </si>
  <si>
    <t>{1038032/proyecto_INICIO, 1038032/proyecto_PROCESO, 1038032/proyecto_FIN, 1038032/proyecto_PROCESO}</t>
  </si>
  <si>
    <t>CHP00170401052033</t>
  </si>
  <si>
    <t>{ff1: {ciclo_recurso:2017, ramo:33, modalidad:I, prog_pres:5, tipo_recurso:FEDERALES (APORTACIONES, SUBSIDIOS Y CONVENIOS), monto:1517855.73, modificado:0.0}}</t>
  </si>
  <si>
    <t>Fortalecimiento De Programa Prioritarios De Las Instituciones Municipales De Seguridad Publica</t>
  </si>
  <si>
    <t>AYUNTAMIENTO MUNICIPAL DE HUIXTLA</t>
  </si>
  <si>
    <t>010040001PP00304123</t>
  </si>
  <si>
    <t>{geo1: {cve_municipio:40, localidad:1, direccion:cabecera municipal, lon:-92.461944, lat:15.135277}}</t>
  </si>
  <si>
    <t>{1188554/proyecto_INICIO}</t>
  </si>
  <si>
    <t>CHP18180101057593</t>
  </si>
  <si>
    <t>{ff1: {ciclo_recurso:2018, ramo:33, modalidad:I, prog_pres:4, tipo_recurso:FEDERALES (APORTACIONES, SUBSIDIOS Y CONVENIOS), monto:16703.81, modificado:16703.81}}</t>
  </si>
  <si>
    <t>Construcción De Piso Firme En La Colonia Montecristo - 7700</t>
  </si>
  <si>
    <t>7700</t>
  </si>
  <si>
    <t>{geo1: {cve_municipio:101, localidad:1, direccion:AVENIDA MONTECRISTO COLONIA MONTE CRISTO, 29057 TUXTLA GUTIÉRREZ, TUXTLA GUTIÉRREZ CHIAPAS ENTRE CALLE MARGARITAS Y CALLE NOCHE BUENA, AVENIDA LAS DEL, lon:-93.18834024, lat:16.72885283}}</t>
  </si>
  <si>
    <t>{1194504/proyecto_PROCESO, 1194504/proyecto_INICIO, 1194504/proyecto_PROCESO, 1194504/proyecto_FIN}</t>
  </si>
  <si>
    <t>CHP18180101057611</t>
  </si>
  <si>
    <t>Construcción De Piso Firme En La Colonia Las Granjas - 7408</t>
  </si>
  <si>
    <t>7408</t>
  </si>
  <si>
    <t>{geo1: {cve_municipio:101, localidad:1, direccion:AVENIDA TLAXCALA COLONIA LAS GRANJAS, 29019 TUXTLA GUTIÉRREZ, TUXTLA GUTIÉRREZ CHIAPAS ENTRE CALLE CHIAPAS Y CALLE DURANGO, AVENIDA AGUASCALIENTES LAS, lon:-93.10644633, lat:16.79143451}}</t>
  </si>
  <si>
    <t>{1194522/proyecto_PROCESO, 1194522/proyecto_INICIO, 1194522/proyecto_PROCESO, 1194522/proyecto_INICIO, 1194522/proyecto_PROCESO, 1194522/proyecto_INICIO, 1194522/proyecto_FIN}</t>
  </si>
  <si>
    <t>CHP18180101057625</t>
  </si>
  <si>
    <t>{ff1: {ciclo_recurso:2018, ramo:33, modalidad:I, prog_pres:4, tipo_recurso:FEDERALES (APORTACIONES, SUBSIDIOS Y CONVENIOS), monto:833333.34, modificado:833333.34}}</t>
  </si>
  <si>
    <t>Rehabilitación De Alumbrado Público En Las Colonias Salinas De Gortarí La Condesa Santa Cruz Y Azteca - 9493</t>
  </si>
  <si>
    <t>9493</t>
  </si>
  <si>
    <t>{meta1: {unidad_medida:Otros, meta:1.0, meta_modificada:250.0}}</t>
  </si>
  <si>
    <t>{geo1: {cve_municipio:101, localidad:1, direccion:AVENIDA TEXCOCO COLONIA AZTECA, 29096 TUXTLA GUTIÉRREZ, TUXTLA GUTIÉRREZ CHIAPAS ENTRE CALLE TLALOC Y CALLE QUETZATCOATL, AVENIDA TLALOCAN LA COLONIA , lon:-93.06993608, lat:16.7335945}}</t>
  </si>
  <si>
    <t>{ctto1: {tipo_obra:Adquisiciones, numero_contrato:SSM/010-B/2018, contratista:DULCE MARIA MONTES RAMOS, convocante:MUNICIPIO DE TUXTLA GUTIERREZ, monto:2950306.88, importe_modificado:2950306.88}}</t>
  </si>
  <si>
    <t>{meta1: {unidad_medida:Otros, avance:250.0}}</t>
  </si>
  <si>
    <t>{1194536/proyecto_PROCESO, 1194536/proyecto_INICIO, 1194536/proyecto_PROCESO, 1194536/proyecto_INICIO, 1194536/proyecto_FIN}</t>
  </si>
  <si>
    <t>CHP18180101057629</t>
  </si>
  <si>
    <t>{ff1: {ciclo_recurso:2018, ramo:33, modalidad:I, prog_pres:4, tipo_recurso:FEDERALES (APORTACIONES, SUBSIDIOS Y CONVENIOS), monto:222772.5, modificado:222772.5}}</t>
  </si>
  <si>
    <t>Rehabilitación De Red De Agua Potable En Las Calles Miguel De La Madrid Entre Calle Manuel Velasco Suárez Y Calle Samuel León Brindis - 4899</t>
  </si>
  <si>
    <t>4899</t>
  </si>
  <si>
    <t>{meta1: {unidad_medida:Metros Cuadrados, meta:1.0, meta_modificada:196.9}}</t>
  </si>
  <si>
    <t>{geo1: {cve_municipio:101, localidad:1, direccion:CALLE MIGUEL DE LA MADRID COLONIA CARLOS SALINAS DE GORTARI, 29045 TUXTLA GUTIÉRREZ, TUXTLA GUTIÉRREZ CHIAPAS ENTRE CALLE MANUEL VELAZCO SUAREZ Y CALL, lon:-93.06654313, lat:16.75995673}}</t>
  </si>
  <si>
    <t>{ctto1: {tipo_obra:Obra, numero_contrato:TUX-FISM-028-2018, contratista:JBG CONSTRUCTORA Y ARRENDADORA, S.A. DE C.V., convocante:H. AYUNTAMIENTO MUNICIPAL DE TUXTLA GUTIÉRREZ 2015-2018, monto:222772.5, importe_modificado:222772.5}}</t>
  </si>
  <si>
    <t>{meta1: {unidad_medida:Metros Cuadrados, avance:196.9}}</t>
  </si>
  <si>
    <t>{1194540/proyecto_INICIO, 1194540/proyecto_FIN, 1194540/proyecto_PROCESO, 1194540/proyecto_INICIO, 1194540/proyecto_PROCESO}</t>
  </si>
  <si>
    <t>CHP18180101057632</t>
  </si>
  <si>
    <t>{ff1: {ciclo_recurso:2018, ramo:33, modalidad:I, prog_pres:4, tipo_recurso:FEDERALES (APORTACIONES, SUBSIDIOS Y CONVENIOS), monto:728050.18, modificado:728050.18}}</t>
  </si>
  <si>
    <t>Construcción De Cuartos Dormitorio En La Colonia Las Granjas - 6438</t>
  </si>
  <si>
    <t>6438</t>
  </si>
  <si>
    <t>{meta1: {unidad_medida:Vivienda, meta:1.0, meta_modificada:11.0}}</t>
  </si>
  <si>
    <t>{geo1: {cve_municipio:101, localidad:1, direccion:AVENIDA OYUIKIS COLONIA LAS GRANJAS, 29019 TUXTLA GUTIÉRREZ, TUXTLA GUTIÉRREZ CHIAPAS ENTRE CALLE BAJA CALIFORNIA Y CALLE MÉXICO, AVENIDA GUERRERO LAS, lon:-93.10366298, lat:16.79882287}}</t>
  </si>
  <si>
    <t>{ctto1: {tipo_obra:Obra, numero_contrato:TUX-FISM-038-2018, contratista:MEGA OBRA DE CHIAPAS, S.A. DE C.V., convocante:H. AYUNTAMIENTO MUNICIPAL DE TUXTLA GUTIÉRREZ 2015-2018, monto:728050.18, importe_modificado:}}</t>
  </si>
  <si>
    <t>{1194543/proyecto_INICIO}</t>
  </si>
  <si>
    <t>CHP18180101066708</t>
  </si>
  <si>
    <t>CHP18180101066822</t>
  </si>
  <si>
    <t>CHP18180101066828</t>
  </si>
  <si>
    <t>CHP00180201084464</t>
  </si>
  <si>
    <t>{ff1: {ciclo_recurso:2018, ramo:33, modalidad:I, prog_pres:4, tipo_recurso:FEDERALES (APORTACIONES, SUBSIDIOS Y CONVENIOS), monto:827795.3, modificado:827795.3}}</t>
  </si>
  <si>
    <t>Construcción De Puente Hamaca - 124214</t>
  </si>
  <si>
    <t>HONORABLE AYUNTAMIENTO DE LA CONCORDIA CHIAPAS</t>
  </si>
  <si>
    <t>124214</t>
  </si>
  <si>
    <t>{geo1: {cve_municipio:20, localidad:16, direccion:CAMINO TRAMO EJIDO GUADALUPE VICTORIA - PUENTE HAMACA MARGEN DERECHO KILÓMETRO 1 + 980 EJIDO GUADALUPE VICTORIA, 30362 GUADALUPE VICTORIA, LA CONCORDIA CHIAPAS ENTRE CAMINO Y TERRACERIA , CAMINO EL PUENTE HAMACA DE UBICARA A 1.98 KM. DEL EJIDO GUADAL, lon:-92.88399514, lat:16.01945784}}</t>
  </si>
  <si>
    <t>{ctto1: {tipo_obra:Administración directa, numero_contrato:48157, contratista:, convocante:MUNICIPIO DE LA CONCORDIA, monto:827795.3, importe_modificado:827795.3}}</t>
  </si>
  <si>
    <t>{1222845/proyecto_INICIO, 1222845/proyecto_PROCESO}</t>
  </si>
  <si>
    <t>CHP18180201086510</t>
  </si>
  <si>
    <t>Construcción De Piso Firme Para Vivienda Rural - 94182</t>
  </si>
  <si>
    <t>94182</t>
  </si>
  <si>
    <t>{geo1: {cve_municipio:82, localidad:12, direccion:RANCHERIA SITALÁ, 29890 CHABECLUMIL, SITALÁ CHIAPAS ENTRE TERRACERIA CAMINO DE ACCESO DE TERRACERIA PARA LLEGAR A LA LOCALIDAD Y , EL PRESENTE PROYECTO SE ENCUENTRA UBICADO APROXIMADAMENTE A 13 KM DE DISTANCIA DE LA CABECERA MUNICIPAL CIRCULANDO POR , lon:-92.36158972, lat:17.07023607}}</t>
  </si>
  <si>
    <t>{ctto1: {tipo_obra:Obra, numero_contrato:HAMS/DOPM/VIV/FISMDF/018/2018, contratista:ROSA GOMEZ DOMINGUEZ, convocante:MUNICIPIO DE SITALA CHIAPAS , monto:377709.75, importe_modificado:377709.75}}</t>
  </si>
  <si>
    <t>{1224891/proyecto_PROCESO, 1224891/proyecto_INICIO, 1224891/proyecto_FIN}</t>
  </si>
  <si>
    <t>CHP18180201086514</t>
  </si>
  <si>
    <t>{ff1: {ciclo_recurso:2018, ramo:33, modalidad:I, prog_pres:4, tipo_recurso:FEDERALES (APORTACIONES, SUBSIDIOS Y CONVENIOS), monto:1177925.21, modificado:1177925.21}}</t>
  </si>
  <si>
    <t>Construcción De Muros Para Dormitorios En Vivienda Rural - 115345</t>
  </si>
  <si>
    <t>115345</t>
  </si>
  <si>
    <t>{geo1: {cve_municipio:82, localidad:23, direccion:RANCHERIA SITALÁ, 29890 GOLONCHÁN VIEJO, SITALÁ CHIAPAS ENTRE TERRACERIA CAMINO DE ACCESO DE TERRACERIA PARA LLEGAR A LA LOCALIDAD Y , EL PRESENTE PROYECTO SE ENCUENTRA UBICADO APROXIMADAMENTE A 16 KM DE DISTANCIA DE LA CABECERA MUNICIPAL CIRCULANDO , lon:-92.38684397, lat:17.03303009}}</t>
  </si>
  <si>
    <t>{ctto1: {tipo_obra:Obra, numero_contrato:HAMS/DOPM/VIV/FISMDF-026/2018, contratista:JUAN MANUEL LARA ZENTENO, convocante:MUNICIPIO DE SITALA CHIAPAS , monto:1177921.25, importe_modificado:1177921.25}}</t>
  </si>
  <si>
    <t>{1224895/proyecto_INICIO, 1224895/proyecto_PROCESO}</t>
  </si>
  <si>
    <t>CHP18180201086751</t>
  </si>
  <si>
    <t>Construcción De Cuartos Dormitorio En La Colonia Las Granjas - 89050</t>
  </si>
  <si>
    <t>89050</t>
  </si>
  <si>
    <t>{geo1: {cve_municipio:101, localidad:1, direccion:AVENIDA LOS LIMONES COLONIA LAS GRANJAS, 29019 TUXTLA GUTIÉRREZ, TUXTLA GUTIÉRREZ CHIAPAS ENTRE CALLE PUEBLA Y CALLE VERACRUZ, AVENIDA BAJA CALIFORNIA LA VIVIENDA SE UBICA EN LOS LIMITES DE LA COLONIA LAS GRANJAS CON EL PARQUE NACIONAL CAÑON DEL SUMI, lon:-93.10097036, lat:16.79983227}}</t>
  </si>
  <si>
    <t>{1225132/proyecto_INICIO}</t>
  </si>
  <si>
    <t>CHP18180201086752</t>
  </si>
  <si>
    <t>Construcción De Cuartos Dormitorio En La Colonia Las Granjas - 89032</t>
  </si>
  <si>
    <t>89032</t>
  </si>
  <si>
    <t>{geo1: {cve_municipio:101, localidad:1, direccion:AVENIDA ZACATECAS COLONIA LAS GRANJAS, 29019 TUXTLA GUTIÉRREZ, TUXTLA GUTIÉRREZ CHIAPAS ENTRE CALLE PUERTO DE MAZATLAN Y CALLE PUERTO DE MANZANILLO, AVENIDA GUANAJUATO LA VIVIENDA SE UBICA CERCANA A LA ESCUELA PRIMARIA ARTICULO TERCERO AL NORTE ORIEN, lon:-93.10248347, lat:16.79273511}}</t>
  </si>
  <si>
    <t>{1225133/proyecto_INICIO}</t>
  </si>
  <si>
    <t>CHP18180201086757</t>
  </si>
  <si>
    <t>{ff1: {ciclo_recurso:2018, ramo:33, modalidad:I, prog_pres:4, tipo_recurso:FEDERALES (APORTACIONES, SUBSIDIOS Y CONVENIOS), monto:992795.7, modificado:992795.7}}</t>
  </si>
  <si>
    <t>Construcción De Cuartos Dormitorio En La Colonia Jardines Del Norte - 57786</t>
  </si>
  <si>
    <t>57786</t>
  </si>
  <si>
    <t>{meta1: {unidad_medida:Vivienda, meta:1.0, meta_modificada:15.0}}</t>
  </si>
  <si>
    <t>{geo1: {cve_municipio:101, localidad:1, direccion:AVENIDA AZUCENAS COLONIA JARDINES DEL NORTE, 29019 TUXTLA GUTIÉRREZ, TUXTLA GUTIÉRREZ CHIAPAS ENTRE CALLE JACARANDAS Y CALLE BUGAMBILIAS, AVENIDA PLATANILLO LA COLONIA JARDINES DEL NORTE SE UBICA AL NORTE PONIENTE DE LA CIUDAD EN LOS LIMITES CON EL P, lon:-93.11312613, lat:16.80020202}}</t>
  </si>
  <si>
    <t>{ctto1: {tipo_obra:Obra, numero_contrato:TUX-FISM-060-2018, contratista:BARSAN RECUBRIMIENTOS, S.A. DE C.V., convocante:H. AYUNTAMIENTO MUNICIPAL DE TUXTLA GUTIÉRREZ 2015-2018, monto:992795.7, importe_modificado:}}</t>
  </si>
  <si>
    <t>{1225138/proyecto_FIN, 1225138/proyecto_INICIO, 1225138/proyecto_PROCESO, 1225138/proyecto_INICIO, 1225138/proyecto_PROCESO, 1225138/proyecto_FIN}</t>
  </si>
  <si>
    <t>CHP18180201086768</t>
  </si>
  <si>
    <t>Construcción De Cuartos Dormitorio En La Colonia Las Granjas - 57717</t>
  </si>
  <si>
    <t>57717</t>
  </si>
  <si>
    <t>{geo1: {cve_municipio:101, localidad:1, direccion:CALLE CHIAPAS COLONIA LAS GRANJAS, 29019 TUXTLA GUTIÉRREZ, TUXTLA GUTIÉRREZ CHIAPAS ENTRE AVENIDA COAHUILA Y AVENIDA CHIHUAHUA, CALLE DURANGO LAS VIVIENDAS SE ENCUENTRAN EN LA PARTE CENTRO DE LA COLONIA LAS GRANJAS ACCESANDO POR LA CALZADA AL SUMIDER, lon:-93.10642488, lat:16.79453644}}</t>
  </si>
  <si>
    <t>{meta1: {unidad_medida:Vivienda, avance:0.15}}</t>
  </si>
  <si>
    <t>{1225149/proyecto_INICIO}</t>
  </si>
  <si>
    <t>CHP18180201086788</t>
  </si>
  <si>
    <t>{ff1: {ciclo_recurso:2018, ramo:33, modalidad:I, prog_pres:4, tipo_recurso:FEDERALES (APORTACIONES, SUBSIDIOS Y CONVENIOS), monto:392034.35, modificado:392034.35}}</t>
  </si>
  <si>
    <t>Rehabilitación De Drenaje Sanitario En La Calle Astral Entre Avenida Sagitario Y Avenida Gladiola - 30897</t>
  </si>
  <si>
    <t>30897</t>
  </si>
  <si>
    <t>{geo1: {cve_municipio:101, localidad:1, direccion:CALLE ASTRAL COLONIA DR. GABRIEL GUTIÉRREZ ZEPEDA, 29045 TUXTLA GUTIÉRREZ, TUXTLA GUTIÉRREZ CHIAPAS ENTRE AVENIDA CASTRAL Y AVENIDA GLADIOLA, CALLE LIBRA LA OBRA SE UBICA EN LA PARTE BAJA DE LA COLONIA GABRIEL GUTIÉRREZ ZEPEDA ACCESANDO POR EL CIRCUI, lon:-93.06607521, lat:16.74789328}}</t>
  </si>
  <si>
    <t>{ctto1: {tipo_obra:Obra, numero_contrato:TUX-FISM-044-2018, contratista:VALLE URBINA CONSTRUCCIONES, S.A. DE C.V., convocante:H. AYUNTAMIENTO MUNICIPAL DE TUXTLA GUTIÉRREZ 2015-2018, monto:392034.35, importe_modificado:}}</t>
  </si>
  <si>
    <t>{1225169/proyecto_INICIO}</t>
  </si>
  <si>
    <t>CHP18180201086844</t>
  </si>
  <si>
    <t>{ff1: {ciclo_recurso:2018, ramo:33, modalidad:I, prog_pres:4, tipo_recurso:FEDERALES (APORTACIONES, SUBSIDIOS Y CONVENIOS), monto:588960.67, modificado:588960.67}}</t>
  </si>
  <si>
    <t>Construcción De Muros Para Dormitorios En Vivienda Rural - 94146</t>
  </si>
  <si>
    <t>94146</t>
  </si>
  <si>
    <t>{geo1: {cve_municipio:82, localidad:130, direccion:RANCHERIA SITALÁ, 29890 SAN AGUSTÍN, SITALÁ CHIAPAS ENTRE TERRACERIA CALLE DE TERRACERIA EN LA LOCALIDAD Y , EL PRESENTE PROYECTO SE ENCUENTRA UBICADO APROXIMADAMENTE A 10 KM DE DISTANCIA DE LA CABECERA MUNICIPAL CIRCULANDO POR LA CARRETERA QUE CONDU, lon:-92.33494475, lat:17.06774578}}</t>
  </si>
  <si>
    <t>{ctto1: {tipo_obra:Obra, numero_contrato:HAMS/DOPM/VIV/FISMDF/013/2018, contratista:BERNABE DAVID JIMENEZ HERNANDEZ, convocante:MUNICIPIO DE SITALA CHIAPAS , monto:588957.45, importe_modificado:588957.45}}</t>
  </si>
  <si>
    <t>{1225225/proyecto_PROCESO, 1225225/proyecto_INICIO, 1225225/proyecto_PROCESO, 1225225/proyecto_INICIO, 1225225/proyecto_FIN}</t>
  </si>
  <si>
    <t>CHP180301301656</t>
  </si>
  <si>
    <t>{ff1: {ciclo_recurso:2018, ramo:33, modalidad:I, prog_pres:4, tipo_recurso:FEDERALES (APORTACIONES, SUBSIDIOS Y CONVENIOS), monto:1228363.08, modificado:1228363.08}}</t>
  </si>
  <si>
    <t>PAVIMENTACION DE CALLES CON CONCRETO PREMEZCLADO MR CUARENTA Y DOS EN LA CALLE CATORCE DE ENERO Y EN LA CALLE SALVADOR URBINA - 145689</t>
  </si>
  <si>
    <t>145689</t>
  </si>
  <si>
    <t>{meta1: {unidad_medida:Metros Cuadrados, meta:1869.8, meta_modificada:1850.29}}</t>
  </si>
  <si>
    <t>{geo1: {cve_municipio:97, localidad:1, direccion:CALLE SALVADOR URBINA COLONIA SAN RAMÓN, 30500TONALÁ, TONALÁ CHIAPASENTRE CALLE 14 DE ENERO Y CALLE SAN FRANCISCO, CALLE SAN RAMON LA OBRA INICIA EN LA CALLE 14 DE ENERO HASTA AVANZAR A LA CALLE SAN FRANCISCO Y SE UBICA CERCA DEL INFONAVIT EL PR, lon:-93.76791025, lat:16.10308765}}</t>
  </si>
  <si>
    <t>{ctto1: {tipo_obra:Obra, numero_contrato:PMT/SOP/FISM/051/2018, contratista:VC INGENIERIA E ILUMINACION, S.A. DE C.V., convocante:MUNICIPIO DE TONALA, CHIAPAS, monto:1228363.08, importe_modificado:1228363.08}}</t>
  </si>
  <si>
    <t>{meta1: {unidad_medida:Metros Cuadrados, avance:1850.29}}</t>
  </si>
  <si>
    <t>{1301656/proyecto_PROCESO, 1301656/proyecto_INICIO, 1301656/proyecto_PROCESO, 1301656/proyecto_FIN}</t>
  </si>
  <si>
    <t>CHP180301304913</t>
  </si>
  <si>
    <t>{ff1: {ciclo_recurso:2018, ramo:33, modalidad:I, prog_pres:4, tipo_recurso:FEDERALES (APORTACIONES, SUBSIDIOS Y CONVENIOS), monto:638044.2, modificado:638044.2}}</t>
  </si>
  <si>
    <t>CONSTRUCCIÓN DE MUROS PARA DORMITORIOS EN VIVIENDA RURAL - 162848</t>
  </si>
  <si>
    <t>162848</t>
  </si>
  <si>
    <t>{geo1: {cve_municipio:82, localidad:53, direccion:RANCHERIA SITALÁ, 29890SAN JUAN DE LA MONTAÑA, SITALÁ CHIAPASENTRE TERRACERIA CAMINO DE ACCESO DE TERRACERIA PARA LLEGAR A LA LOCALIDAD Y TERRACERIA CAMINO A LA LOCALIDAD ACHLUM EL SUSPIRO,EL PRESENTE PROYECTO SE ENCUENTRA UBICADO APROXIMADAMENT, lon:-92.37027204, lat:17.08562757}}</t>
  </si>
  <si>
    <t>{ctto1: {tipo_obra:Obra, numero_contrato:HAMSC/DOPM/VIV/ FISM-045 /2018, contratista:GRUPO CONSTRUCTOR ROJO S.A. DE C.V., convocante:MUNICIPIO DE SITALA CHIAPAS, monto:638043.84, importe_modificado:638043.84}}</t>
  </si>
  <si>
    <t>{1304913/proyecto_INICIO, 1304913/proyecto_PROCESO, 1304913/proyecto_FIN, 1304913/proyecto_INICIO, 1304913/proyecto_PROCESO}</t>
  </si>
  <si>
    <t>CHP180301307980</t>
  </si>
  <si>
    <t>{ff1: {ciclo_recurso:2018, ramo:33, modalidad:I, prog_pres:4, tipo_recurso:FEDERALES (APORTACIONES, SUBSIDIOS Y CONVENIOS), monto:38218.72, modificado:38218.72}}</t>
  </si>
  <si>
    <t>CURSOS DE CAPACITACIÓN Y ACTUALIZACIÓN QUE FOMENTEN LA FORMACIÓN DE LOS SERVIDORES PÚBLICOS MUNICIPALES - 176326</t>
  </si>
  <si>
    <t>Sunuapa</t>
  </si>
  <si>
    <t>176326</t>
  </si>
  <si>
    <t>{meta1: {unidad_medida:Otros, meta:5.0, meta_modificada:5.0}}</t>
  </si>
  <si>
    <t>{geo1: {cve_municipio:88, localidad:1, direccion:DADO QUE ES PRODIM EL PROYECTO SE UBICA EN LA CABECERA MUNICIPAL, lon:-93.243169, lat:17.489378}}</t>
  </si>
  <si>
    <t>{1307980/proyecto_INICIO}</t>
  </si>
  <si>
    <t>CHP180301309537</t>
  </si>
  <si>
    <t>{ff1: {ciclo_recurso:2018, ramo:33, modalidad:I, prog_pres:4, tipo_recurso:FEDERALES (APORTACIONES, SUBSIDIOS Y CONVENIOS), monto:1191778.61, modificado:1191778.61}}</t>
  </si>
  <si>
    <t>NIVELACIÓN DE TIERRAS RELLENO DEL PERÍMETRO CON DESECHOS SÓLIDOS EN EL ENTIERRO SANITARIO - 184895</t>
  </si>
  <si>
    <t>184895</t>
  </si>
  <si>
    <t>{meta1: {unidad_medida:Metros cúbicos, meta:6583.0, meta_modificada:6583.0}}</t>
  </si>
  <si>
    <t>{geo1: {cve_municipio:78, localidad:190, direccion:CALLEEJIDO , 00000PREDIO SANTIAGO, SAN CRISTÓBAL DE LAS CASAS CHIAPASENTRE CAMINOY CAMINO , CAMINOESTA OBRA SE LOCALIZA A 40 MINUTOS DE LA CABECERA MUNICIPAL DE SAN CRISTOBAL DE LAS CASAS CHIAPAS EN LA LOCALIDAD DE PREDIO SANTIAGO, lon:-92.56978923, lat:16.70531159}}</t>
  </si>
  <si>
    <t>{ctto1: {tipo_obra:Obra, numero_contrato:SCLC/DOP/FISMDF/00072/2018, contratista:HUGO VAZQUEZ MORALES, convocante:MUNICIPIO DE SAN CRISTOBAL DE LAS CASAS, monto:760533.34, importe_modificado:760533.34}}</t>
  </si>
  <si>
    <t>{meta1: {unidad_medida:Metros cúbicos, avance:6583.0}}</t>
  </si>
  <si>
    <t>{1309537/proyecto_FIN, 1309537/proyecto_PROCESO, 1309537/proyecto_INICIO}</t>
  </si>
  <si>
    <t>CHP180301310767</t>
  </si>
  <si>
    <t>{ff1: {ciclo_recurso:2018, ramo:33, modalidad:I, prog_pres:4, tipo_recurso:FEDERALES (APORTACIONES, SUBSIDIOS Y CONVENIOS), monto:1945151.25, modificado:1945151.25}}</t>
  </si>
  <si>
    <t>ACONDICIONAMIENTO DE ESPACIOS FÍSICOS - 189780</t>
  </si>
  <si>
    <t>189780</t>
  </si>
  <si>
    <t>{meta1: {unidad_medida:Metros Cuadrados, meta:564.0, meta_modificada:104.0}}</t>
  </si>
  <si>
    <t>{geo1: {cve_municipio:101, localidad:1, direccion:DADO QUE ES PRODIM EL PROYECTO SE UBICA EN LA CABECERA MUNICIPAL, lon:-93.115192, lat:16.753972}}</t>
  </si>
  <si>
    <t>{ctto1: {tipo_obra:Servicios, numero_contrato:OM001-18, contratista:BIOCONSTRUCCIONES GC DE MEXICO S.A. DE C.V., convocante:MUNICIPIO DE TUXTLA GUTIERREZ, monto:1269161.74, importe_modificado:1269161.74}}</t>
  </si>
  <si>
    <t>{meta1: {unidad_medida:Metros Cuadrados, avance:104.0}}</t>
  </si>
  <si>
    <t>{1310767/proyecto_PROCESO, 1310767/proyecto_FIN, 1310767/proyecto_INICIO, 1310767/proyecto_FIN, 1310767/proyecto_INICIO}</t>
  </si>
  <si>
    <t>CHP180301334737</t>
  </si>
  <si>
    <t>{ff1: {ciclo_recurso:2018, ramo:33, modalidad:I, prog_pres:4, tipo_recurso:FEDERALES (APORTACIONES, SUBSIDIOS Y CONVENIOS), monto:260349.38, modificado:260349.38}}</t>
  </si>
  <si>
    <t>CONSTRUCCIÓN DE VEINTE PISO FIRME EN LA LOC DE SAN PEDRO - 281897</t>
  </si>
  <si>
    <t>281897</t>
  </si>
  <si>
    <t>{geo1: {cve_municipio:60, localidad:48, direccion:COLONIA SAN PEDRO, 29680SAN PEDRO, OCOTEPEC CHIAPASENTRE  Y,LA OBRA SE ENCUENTRA UBICADA EN LOS DIFERENTES PUNTOS DE LA LOCALIDAD DE SAN PEDRO MUNICIPIO DE OCOTEPEC CHIAPAS, lon:-93.15223787, lat:17.22403725}}</t>
  </si>
  <si>
    <t>CHP180401436179</t>
  </si>
  <si>
    <t>{ff1: {ciclo_recurso:2018, ramo:33, modalidad:I, prog_pres:4, tipo_recurso:FEDERALES (APORTACIONES, SUBSIDIOS Y CONVENIOS), monto:520701.09, modificado:520701.09}}</t>
  </si>
  <si>
    <t>REHABILITACIÓN DE RED DE AGUA POTABLE EN LA CALLE VEINTICUATRO DE OCTUBRE ENTRE PRIMERO DE MAYO Y TRES DE MAYO - 349655</t>
  </si>
  <si>
    <t>349655</t>
  </si>
  <si>
    <t>{geo1: {cve_municipio:101, localidad:1, direccion:AVENIDA 24 DE OCTUBRE COLONIA LINDA VISTA SHANKA, 29016 TUXTLA GUTIÉRREZ, TUXTLA GUTIÉRREZ CHIAPAS ENTRE CALLE PRIMERO DE MAYO Y CALLE TRES DE MAYO, CALLE PRIMERO DE NOVIEMBRE LA OBRA SE UBICA A UN COSTADO DEL PARQUE DE LA COLONIA, lon:-93.11363032, lat:16.78425287}}</t>
  </si>
  <si>
    <t>{ctto1: {tipo_obra:Obra, numero_contrato:TUX-SOP-FISM-020-2018, contratista:C. CLAUDIA GUADALUPE OROZO PADILLA, convocante:Municipio de Tuxtla Gutiérrez 2018-2021, monto:520701.09, importe_modificado:520701.09}}</t>
  </si>
  <si>
    <t>{meta1: {unidad_medida:Metros lineales, avance:120.0}}</t>
  </si>
  <si>
    <t>{1436179/proyecto_INICIO, 1436179/proyecto_FIN, 1436179/proyecto_PROCESO, 1436179/proyecto_FIN, 1436179/proyecto_PROCESO, 1436179/proyecto_FIN}</t>
  </si>
  <si>
    <t>CHP180401451080</t>
  </si>
  <si>
    <t>{ff1: {ciclo_recurso:2018, ramo:33, modalidad:I, prog_pres:4, tipo_recurso:FEDERALES (APORTACIONES, SUBSIDIOS Y CONVENIOS), monto:123063.04, modificado:123063.04}}</t>
  </si>
  <si>
    <t>32505 ARRENDAMIENTO DE VEHÍCULOS TERRESTRES, AÉREOS, MARÍTIMOS, LACUSTRES Y FLUVIALES PARA SERVIDORES PÚBLICOS - 383734</t>
  </si>
  <si>
    <t>H AYUNTAMIENTO</t>
  </si>
  <si>
    <t>383734</t>
  </si>
  <si>
    <t>{geo1: {cve_municipio:55, localidad:1, direccion:DADO QUE ES GASTO INDIRECTO EL PROYECTO SE UBICA EN LA CABECERA MUNICIPAL, lon:-92.190945, lat:14.837314}}</t>
  </si>
  <si>
    <t>{1451080/proyecto_INICIO}</t>
  </si>
  <si>
    <t>CHP180401460526</t>
  </si>
  <si>
    <t>{ff1: {ciclo_recurso:2018, ramo:33, modalidad:I, prog_pres:4, tipo_recurso:FEDERALES (APORTACIONES, SUBSIDIOS Y CONVENIOS), monto:825300.0, modificado:714436.19}}</t>
  </si>
  <si>
    <t>33903 SERVICIOS INTEGRALES - 405204</t>
  </si>
  <si>
    <t>Catazajá</t>
  </si>
  <si>
    <t>AYUNTAMIENTO DE CATAZAJA</t>
  </si>
  <si>
    <t>405204</t>
  </si>
  <si>
    <t>{geo1: {cve_municipio:16, localidad:1, direccion:DADO QUE ES GASTO INDIRECTO EL PROYECTO SE UBICA EN LA CABECERA MUNICIPAL, lon:-92.016366, lat:17.728321}}</t>
  </si>
  <si>
    <t>{ctto1: {tipo_obra:Administración directa, numero_contrato:55604, contratista:, convocante:H. AYUNTAMIENTO DE CATAZAJA, monto:820000.0, importe_modificado:714436.19}}</t>
  </si>
  <si>
    <t>{1460526/proyecto_PROCESO, 1460526/proyecto_INICIO, 1460526/proyecto_FIN}</t>
  </si>
  <si>
    <t>CHP180401476767</t>
  </si>
  <si>
    <t>{ff1: {ciclo_recurso:2018, ramo:33, modalidad:I, prog_pres:4, tipo_recurso:FEDERALES (APORTACIONES, SUBSIDIOS Y CONVENIOS), monto:3255627.75, modificado:0.0}}</t>
  </si>
  <si>
    <t>CONSTRUCCIÓN DE VEINTICINCO UNIDADES BÁSICAS DE VIVIENDA RURAL - 422827</t>
  </si>
  <si>
    <t>422827</t>
  </si>
  <si>
    <t>{meta1: {unidad_medida:Otros, meta:25.0, meta_modificada:25.0}}</t>
  </si>
  <si>
    <t>{geo1: {cve_municipio:112, localidad:18, direccion:CALLE CALLE CONOCIDO / SN EJIDO EL POZO, 29790 EL POZO, SAN JUAN CANCUC CHIAPAS ENTRE CAMINO CALLE CONOCIDO / SN Y CAMINO CALLE CONOCIDO / SN, CAMINO CALLE CONOCIDO / SN ESTA OBRA ESTÁ UBICADA DENTRO DE LA LOCALIDAD PERO TIENE VAR, lon:-92.41440315, lat:16.9204574}}</t>
  </si>
  <si>
    <t>{1476767/proyecto_INICIO}</t>
  </si>
  <si>
    <t>CHP180401487647</t>
  </si>
  <si>
    <t>{ff1: {ciclo_recurso:2018, ramo:33, modalidad:I, prog_pres:4, tipo_recurso:FEDERALES (APORTACIONES, SUBSIDIOS Y CONVENIOS), monto:2005174.24, modificado:2005174.24}}</t>
  </si>
  <si>
    <t>33902 PROYECTOS PARA PRESTACION DE SERVICIOS - 180328</t>
  </si>
  <si>
    <t>180328</t>
  </si>
  <si>
    <t>{geo1: {cve_municipio:82, localidad:1, direccion:DADO QUE ES GASTO INDIRECTO EL PROYECTO SE UBICA EN LA CABECERA MUNICIPAL, lon:-92.307743, lat:17.025051}}</t>
  </si>
  <si>
    <t>{ctto1: {tipo_obra:Administración directa, numero_contrato:67147, contratista:, convocante:MUNICIPIO DE SITALA CHIAPAS, monto:2005174.24, importe_modificado:2005174.24}}</t>
  </si>
  <si>
    <t>{1487647/proyecto_PROCESO, 1487647/proyecto_INICIO}</t>
  </si>
  <si>
    <t>CHP180401488237</t>
  </si>
  <si>
    <t>{ff1: {ciclo_recurso:2018, ramo:33, modalidad:I, prog_pres:4, tipo_recurso:FEDERALES (APORTACIONES, SUBSIDIOS Y CONVENIOS), monto:4610082.25, modificado:5.0}}</t>
  </si>
  <si>
    <t>33901 SUBCONTRATACION DE SERVICIOS CON TERCEROS - 247808</t>
  </si>
  <si>
    <t>247808</t>
  </si>
  <si>
    <t>{1488237/proyecto_INICIO}</t>
  </si>
  <si>
    <t>CHP190101510913</t>
  </si>
  <si>
    <t>{ff1: {ciclo_recurso:2019, ramo:33, modalidad:I, prog_pres:12, tipo_recurso:FEDERALES (APORTACIONES, SUBSIDIOS Y CONVENIOS), monto:9155172.41, modificado:8920113.1}}</t>
  </si>
  <si>
    <t>Camino: Domingo Chanona - Villaflores - Revolución Mexicana, km. 50+000 - km. 105+700</t>
  </si>
  <si>
    <t>153511E05901C03B044</t>
  </si>
  <si>
    <t>{meta1: {unidad_medida:Kilómetro, meta:55.7, meta_modificada:55.7}}</t>
  </si>
  <si>
    <t>{geo1: {cve_municipio:108, localidad:1, direccion:Segunda Avenida Nte. 43, Sta Catarina, 30470 Santa Catarina, Chis., México, lon:-93.26980591, lat:16.23577209}}</t>
  </si>
  <si>
    <t>{ctto1: {tipo_obra:Obra, numero_contrato:194104-009, contratista:C. ARQ. NOE RUÍZ CHONGO, convocante:COMISIÓN DE CAMINOS E INFRAESTRUCTURA HIDRÁULICA, monto:8537849.47, importe_modificado:8537849.47}}</t>
  </si>
  <si>
    <t>{meta1: {unidad_medida:Kilómetro, avance:55.7}}</t>
  </si>
  <si>
    <t>CHP190101511289</t>
  </si>
  <si>
    <t>Fortalecimiento de las Capacidades de Evaluación y Control de Confianza</t>
  </si>
  <si>
    <t>CHP190101511361</t>
  </si>
  <si>
    <t>Sistema Nacional De Información Para La Seguridad Pública (SESESP)</t>
  </si>
  <si>
    <t>Secretariado Ejecutivo del Sistema Estatal de Seguridad Pública</t>
  </si>
  <si>
    <t>CHP190101512761</t>
  </si>
  <si>
    <t>CHP190101512833</t>
  </si>
  <si>
    <t>CHP190101513210</t>
  </si>
  <si>
    <t>CHP190101513243</t>
  </si>
  <si>
    <t>CHP190101513314</t>
  </si>
  <si>
    <t>CHP190101513339</t>
  </si>
  <si>
    <t>CHP190101515338</t>
  </si>
  <si>
    <t>063711D04602C02D001</t>
  </si>
  <si>
    <t>{meta1: {unidad_medida:Metros lineales, meta:1938.0, meta_modificada:1938.0}}</t>
  </si>
  <si>
    <t>CHP190201519279</t>
  </si>
  <si>
    <t>{ff1: {ciclo_recurso:2019, ramo:33, modalidad:I, prog_pres:4, tipo_recurso:FEDERALES (APORTACIONES, SUBSIDIOS Y CONVENIOS), monto:3199398.04, modificado:3199398.04}}</t>
  </si>
  <si>
    <t>CONSTRUCCION DE VEINTIDOS UNIDADES BASICAS DE VIVIENDA RURAL T DOS - 21510</t>
  </si>
  <si>
    <t>21510</t>
  </si>
  <si>
    <t>{meta1: {unidad_medida:Otros, meta:22.0, meta_modificada:22.0}}</t>
  </si>
  <si>
    <t>{geo1: {cve_municipio:112, localidad:1, direccion:CALLE CAMINO PRINCIPAL EJIDO SAN JUAN CANCUC BARRIO ABAJO, 29790 SAN JUAN CANCUC, SAN JUAN CANCUC CHIAPAS ENTRE CALLE CALLE CONOCIDO / SN Y BRECHA CALLE CONOCIDO / SN, CAMINO CALLE CONOCIDO / SN ESTA OBRA ESTÁ UBICADA DENTRO DE LA, lon:-92.37575696, lat:16.88833987}}</t>
  </si>
  <si>
    <t>{ctto1: {tipo_obra:Obra, numero_contrato:MSJC/DOPM/FISM/018/2019., contratista:JUAN HERNANDEZ MENDOZA, convocante:H. AYUNTAMIENTO DE SAN JUAN CANCUC, monto:3199398.04, importe_modificado:3199398.04}}</t>
  </si>
  <si>
    <t>{meta1: {unidad_medida:Otros, avance:20.0}}</t>
  </si>
  <si>
    <t>{1519279/proyecto_INICIO, 1519279/proyecto_PROCESO, 1519279/proyecto_INICIO}</t>
  </si>
  <si>
    <t>CHP190201521149</t>
  </si>
  <si>
    <t>{ff1: {ciclo_recurso:2019, ramo:33, modalidad:I, prog_pres:4, tipo_recurso:FEDERALES (APORTACIONES, SUBSIDIOS Y CONVENIOS), monto:3537446.5, modificado:3537446.5}}</t>
  </si>
  <si>
    <t>CONSTRUCCION DE PLANTA DE TRATAMIENTO DE AGUAS RESIDUALES NOVENA ETAPA - 25937</t>
  </si>
  <si>
    <t>25937</t>
  </si>
  <si>
    <t>{geo1: {cve_municipio:59, localidad:2, direccion:CARRETERA ESTATAL LIBRE 1 TRAMO OCOSINGO  - ABASOLO  KILÓMETRO 25 + 100 EJIDO ABASOLO, 29950 ABASOLO, OCOSINGO CHIAPAS ENTRE CARRETERA CUXULJA Y CARRETERA LA FLORIDA, CARRETERA TZAJALA PARA LLEGAR SALIMOS RUMBO A SAN CRISTOBAL DE , lon:-92.21842019, lat:16.81990991}}</t>
  </si>
  <si>
    <t>{ctto1: {tipo_obra:Obra, numero_contrato:MOC-FAISM-AS-0021/2019, contratista:CONSTRUCCIONES Y SERVICIOS DEL VALLE, S.A. DE C.V., convocante:H. AYUNTAMIENTO MUNICIPAL OCOSINGO CHIAPAS 2018-2021, monto:3537446.4, importe_modificado:3537446.4}}</t>
  </si>
  <si>
    <t>{1521149/proyecto_INICIO, 1521149/proyecto_PROCESO, 1521149/proyecto_FIN}</t>
  </si>
  <si>
    <t>{obs1: {observación:cambiar el estatus del contrato de vigente a termino, trimestre:3.0, usuario:deniaycoutinoes, fecha:2019-09-26}}</t>
  </si>
  <si>
    <t>CHP190201521301</t>
  </si>
  <si>
    <t>CHP190201521438</t>
  </si>
  <si>
    <t>{ff1: {ciclo_recurso:2019, ramo:33, modalidad:I, prog_pres:4, tipo_recurso:FEDERALES (APORTACIONES, SUBSIDIOS Y CONVENIOS), monto:1218840.44, modificado:1218840.44}}</t>
  </si>
  <si>
    <t>CONSTRUCCIÓN DE TECHADO EN CANCHA DE USOS MÚLTIPLES DE DIECIOCHO POR TREINTA Y DOS METROS ESC PRIM IGNACIO MANUEL ALTAMIRANO - 26425</t>
  </si>
  <si>
    <t>26425</t>
  </si>
  <si>
    <t>{geo1: {cve_municipio:65, localidad:1, direccion:COLONIA SANTO DOMINGO, 29960 PALENQUE, PALENQUE CHIAPAS ENTRE   Y  ,   LA COLONIA SE ENCUENTRA UBICADA A 5 KM DE LA CABECERA MUNICIPAL. CARRETERA PALENQUE-PAKAL NA 3 KM SOBRE PAVIMENTO RUMBO A RANCHO LA PAROTA, ENTRAR 2 KM EN TERR, lon:-92.00251251, lat:17.54817592}}</t>
  </si>
  <si>
    <t>{ctto1: {tipo_obra:Obra, numero_contrato:COP-FISM-TECHADO-027-2019, contratista:INGIENERIA Y CONSTRUCCIONES ARRTERRA DEL SURESTE S. A. DE C.V., convocante:H. AYUNTAMIENTO DE PALENQUE, monto:1218840.44, importe_modificado:1218840.44}}</t>
  </si>
  <si>
    <t>{1521438/proyecto_INICIO, 1521438/proyecto_PROCESO}</t>
  </si>
  <si>
    <t>CHP190201521470</t>
  </si>
  <si>
    <t>CHP190201521498</t>
  </si>
  <si>
    <t>CHP190201521739</t>
  </si>
  <si>
    <t>{ff1: {ciclo_recurso:2019, ramo:33, modalidad:I, prog_pres:4, tipo_recurso:FEDERALES (APORTACIONES, SUBSIDIOS Y CONVENIOS), monto:4018384.26, modificado:4018384.26}}</t>
  </si>
  <si>
    <t>CONSTRUCCION DE PAVIMENTACION DE CAMINO CON CONCRETO HIDRAULICO SEGUNDA ETAPA - 26918</t>
  </si>
  <si>
    <t>26918</t>
  </si>
  <si>
    <t>{meta1: {unidad_medida:Metros Cuadrados, meta:2088.0, meta_modificada:2088.0}}</t>
  </si>
  <si>
    <t>{geo1: {cve_municipio:59, localidad:1488, direccion:CAMINO TRAMO OCOSINGO  - SANTA ROSA DOS MARGEN DERECHO   KILÓMETRO 3 + 200 COLONIA SANTA ROSA DOS, 29950 SANTA ROSA DOS, OCOSINGO CHIAPAS ENTRE CAMINO LOQUINCHAY Y CALLE BETANIA, TERRACERIA LAS GOLONDRINAS PARA LLEGAR SALIMOS DE L, lon:-92.08394315, lat:16.88331951}}</t>
  </si>
  <si>
    <t>{ctto1: {tipo_obra:Obra, numero_contrato:MOC-FAISM-UR-0036/2019, contratista:FABIAN GALVEZ DOMINGUEZ, convocante:H. AYUNTAMIENTO MUNICIPAL OCOSINGO CHIAPAS 2018-2021, monto:4018384.26, importe_modificado:4018384.26}}</t>
  </si>
  <si>
    <t>{meta1: {unidad_medida:Metros Cuadrados, avance:714.22}}</t>
  </si>
  <si>
    <t>{1521739/proyecto_PROCESO, 1521739/proyecto_INICIO}</t>
  </si>
  <si>
    <t>CHP190201521792</t>
  </si>
  <si>
    <t>CHP190201521801</t>
  </si>
  <si>
    <t>CHP190201521804</t>
  </si>
  <si>
    <t>CHP190201521871</t>
  </si>
  <si>
    <t>CHP190201521881</t>
  </si>
  <si>
    <t>CHP190201521897</t>
  </si>
  <si>
    <t>CHP190201522345</t>
  </si>
  <si>
    <t>{ff1: {ciclo_recurso:2019, ramo:33, modalidad:I, prog_pres:4, tipo_recurso:FEDERALES (APORTACIONES, SUBSIDIOS Y CONVENIOS), monto:464766.33, modificado:464766.33}}</t>
  </si>
  <si>
    <t>CONSTRUCCION DE DOSCIENTOS METROS DE BARDA PERIMETRAL EN ESC PREPARATORIA DOROTEO ARANGO - 28209</t>
  </si>
  <si>
    <t>28209</t>
  </si>
  <si>
    <t>{meta1: {unidad_medida:Metros lineales, meta:200.0, meta_modificada:200.0}}</t>
  </si>
  <si>
    <t>{geo1: {cve_municipio:32, localidad:70, direccion:CARRETERA ESTATAL LIBRE 30600 TRAMO CABECERA MUNICIPAL  - COLONIA EL TRIUNFO  KILÓMETRO 14 + 150 COLONIA EL TRIUNFO, 30604 EL TRIUNFO, ESCUINTLA CHIAPAS ENTRE CARRETERA EL TRIUNFO Y CARRETERA EL TRIUNFO, CARRETERA EL TRIUNFO LA OB, lon:-92.54835279, lat:15.35156213}}</t>
  </si>
  <si>
    <t>{ctto1: {tipo_obra:Obra, numero_contrato:DOP/FISMDF/ESC-026/2019, contratista:PAULA FABIOLA ESTRADA MINA, convocante:MUNICIPIO DE ESCUINTLA, CHIAPAS, monto:464766.33, importe_modificado:464766.33}}</t>
  </si>
  <si>
    <t>{meta1: {unidad_medida:Metros lineales, avance:200.0}}</t>
  </si>
  <si>
    <t>{1522345/proyecto_INICIO, 1522345/proyecto_PROCESO, 1522345/proyecto_FIN}</t>
  </si>
  <si>
    <t>CHP190201522718</t>
  </si>
  <si>
    <t>{meta1: {unidad_medida:Otros, avance:0.55}}</t>
  </si>
  <si>
    <t>CHP190201524794</t>
  </si>
  <si>
    <t>{ff1: {ciclo_recurso:2019, ramo:33, modalidad:I, prog_pres:4, tipo_recurso:FEDERALES (APORTACIONES, SUBSIDIOS Y CONVENIOS), monto:3482318.03, modificado:3482318.03}}</t>
  </si>
  <si>
    <t>33902 PROYECTOS PARA PRESTACION DE SERVICIOS - 30989</t>
  </si>
  <si>
    <t>Yajalón</t>
  </si>
  <si>
    <t>30989</t>
  </si>
  <si>
    <t>{geo1: {cve_municipio:109, localidad:1, direccion:DADO QUE ES GASTO INDIRECTO EL PROYECTO SE UBICA EN LA CABECERA MUNICIPAL, lon:-92.333944, lat:17.17391}}</t>
  </si>
  <si>
    <t>{ctto1: {tipo_obra:Administración directa, numero_contrato:61520, contratista:, convocante:H. AYUNTAMIENTO MUNICIPAL DE YAJALON, monto:3482318.03, importe_modificado:3482318.03}}</t>
  </si>
  <si>
    <t>{1524794/proyecto_INICIO, 1524794/proyecto_PROCESO}</t>
  </si>
  <si>
    <t>CHP190201524798</t>
  </si>
  <si>
    <t>{ff1: {ciclo_recurso:2019, ramo:33, modalidad:I, prog_pres:4, tipo_recurso:FEDERALES (APORTACIONES, SUBSIDIOS Y CONVENIOS), monto:750000.0, modificado:750000.0}}</t>
  </si>
  <si>
    <t>AMPLIACION DE LAS LINEAS DE CONDUCCION DE AGUA POTABLE LINEA ALBORADA EL PORVENIR Y OCOT YASHWINIK - 30994</t>
  </si>
  <si>
    <t>30994</t>
  </si>
  <si>
    <t>{meta1: {unidad_medida:Metros lineales, meta:3500.0, meta_modificada:3500.0}}</t>
  </si>
  <si>
    <t>{geo1: {cve_municipio:109, localidad:1, direccion:AVENIDA AVENIDA CENTRAL CIUDAD YAJALÓN CENTRO, 29930 YAJALÓN, YAJALÓN CHIAPAS ENTRE    Y  ,   SE REHABILTARA LA LINEA DE CONDUCCION DE AGUA POTBALE EN LAS ALBORADA Y PROVENIR QUE ALIMENTA A LA CABECERA MUNICIPAL, lon:-92.335104, lat:17.17534422}}</t>
  </si>
  <si>
    <t>{ctto1: {tipo_obra:Administración directa, numero_contrato:57242, contratista:, convocante:H. AYUNTAMIENTO MUNICIPAL DE YAJALON, monto:750000.0, importe_modificado:750000.0}}</t>
  </si>
  <si>
    <t>{meta1: {unidad_medida:Metros lineales, avance:3325.0}}</t>
  </si>
  <si>
    <t>{1524798/proyecto_INICIO, 1524798/proyecto_PROCESO}</t>
  </si>
  <si>
    <t>CHP190201527022</t>
  </si>
  <si>
    <t>CHP190201527026</t>
  </si>
  <si>
    <t>CHP190201527087</t>
  </si>
  <si>
    <t>CHP190201527295</t>
  </si>
  <si>
    <t>CHP190201527311</t>
  </si>
  <si>
    <t>CHP190201527322</t>
  </si>
  <si>
    <t>CHP190201527377</t>
  </si>
  <si>
    <t>CHP190201527408</t>
  </si>
  <si>
    <t>{meta1: {unidad_medida:Otros, avance:0.78}}</t>
  </si>
  <si>
    <t>CHP190201527418</t>
  </si>
  <si>
    <t>CHP190201527463</t>
  </si>
  <si>
    <t>CHP190201527477</t>
  </si>
  <si>
    <t>CHP190201527483</t>
  </si>
  <si>
    <t>CHP190201529093</t>
  </si>
  <si>
    <t>CHP190201529318</t>
  </si>
  <si>
    <t>CHP190201529433</t>
  </si>
  <si>
    <t>CHP190201531140</t>
  </si>
  <si>
    <t>{ff1: {ciclo_recurso:2019, ramo:33, modalidad:I, prog_pres:4, tipo_recurso:FEDERALES (APORTACIONES, SUBSIDIOS Y CONVENIOS), monto:1596000.0, modificado:0.0}}</t>
  </si>
  <si>
    <t>CONSTRUCCIÓN DE DIECINUEVE CUARTOS DORMITORIOS EN EL EJIDO TIERRA BLANCA TEPEYAC - 42618</t>
  </si>
  <si>
    <t>HONORABLE AYUNTAMIENTO DE SIMOJOVEL CHIAPAS</t>
  </si>
  <si>
    <t>42618</t>
  </si>
  <si>
    <t>{meta1: {unidad_medida:Vivienda, meta:19.0, meta_modificada:0.0}}</t>
  </si>
  <si>
    <t>{geo1: {cve_municipio:81, localidad:185, direccion:CALLE CALLE INNOMINADA EJIDO TIERRA BLANCA TEPEYAC, 29825 TIERRA BLANCA TEPEYAC, SIMOJOVEL CHIAPAS ENTRE CALLE CALLE INNOMINADA Y  ,   SE ENCUENTRA UBICADA EN EL MUNICIPIO DE SIMOJOVEL, lon:-92.76404965, lat:17.19306937}}</t>
  </si>
  <si>
    <t>{1531140/proyecto_INICIO}</t>
  </si>
  <si>
    <t>CHP190201532053</t>
  </si>
  <si>
    <t>{ff1: {ciclo_recurso:2019, ramo:33, modalidad:I, prog_pres:4, tipo_recurso:FEDERALES (APORTACIONES, SUBSIDIOS Y CONVENIOS), monto:1149269.2, modificado:1149269.2}}</t>
  </si>
  <si>
    <t>33903 SERVICIOS INTEGRALES - 45507</t>
  </si>
  <si>
    <t>45507</t>
  </si>
  <si>
    <t>{geo1: {cve_municipio:42, localidad:1, direccion:DADO QUE ES GASTO INDIRECTO EL PROYECTO SE UBICA EN LA CABECERA MUNICIPAL, lon:-93.008382, lat:17.293271}}</t>
  </si>
  <si>
    <t>{ctto1: {tipo_obra:Servicios, numero_contrato:AMI/DOPM/FISM-02/2019, contratista:GRUPO CONSTRUCTON MERAD S.A. DE C.V., convocante:H. AYUNTAMIENTO MUNICIPAL, monto:613618.2, importe_modificado:613618.2}, ctto2: {tipo_obra:Servicios, numero_contrato:AMI/DOPM/FISM-01/2019, contratista:CONSTRUCCIONES FRANCO, convocante:H. AYUNTAMIENTO MUNICIPAL, monto:535651.0, importe_modificado:535651.0}}</t>
  </si>
  <si>
    <t>{meta1: {unidad_medida:Otros, avance:0.76}}</t>
  </si>
  <si>
    <t>{1532053/proyecto_PROCESO, 1532053/proyecto_INICIO}</t>
  </si>
  <si>
    <t>CHP190201532342</t>
  </si>
  <si>
    <t>{ff1: {ciclo_recurso:2019, ramo:33, modalidad:I, prog_pres:4, tipo_recurso:FEDERALES (APORTACIONES, SUBSIDIOS Y CONVENIOS), monto:721158.98, modificado:721158.98}}</t>
  </si>
  <si>
    <t>REHABILITACIÓN DE DRENAJE SANITARIO EN EL BARRIO SANTA CRUZ - 71560</t>
  </si>
  <si>
    <t>71560</t>
  </si>
  <si>
    <t>{meta1: {unidad_medida:Metros lineales, meta:73.14, meta_modificada:73.14}}</t>
  </si>
  <si>
    <t>{geo1: {cve_municipio:76, localidad:1, direccion:CALLE CUARTA SUR ORIENTE INTERIOR S/N BARRIO SANTA CRUZ, 29800 SABANILLA, SABANILLA CHIAPAS ENTRE CALLE CENTRAL SUR Y CALLE SEGUNDA ORIENTE SUR, CALLE PRIMERA SUR ORIENTE ESTA OBRA SE LOCALIZA A 4 CUADRAS DEL PALACIO MUNICIPAL, lon:-92.55394788, lat:17.28105158}}</t>
  </si>
  <si>
    <t>{ctto1: {tipo_obra:Obra, numero_contrato:MSC/DOPM/FISM-058/2019, contratista:CONSTRUCCIONES Y EDIFICACIONES DE YAJALON, S.A. DE C.V., convocante:MUNICIPIO DE SABANILLA, CHIAPAS, monto:721158.98, importe_modificado:721158.98}}</t>
  </si>
  <si>
    <t>{meta1: {unidad_medida:Metros lineales, avance:51.0}}</t>
  </si>
  <si>
    <t>{1532342/proyecto_PROCESO, 1532342/proyecto_INICIO}</t>
  </si>
  <si>
    <t>CHP190201533159</t>
  </si>
  <si>
    <t>{ff1: {ciclo_recurso:2019, ramo:33, modalidad:I, prog_pres:4, tipo_recurso:FEDERALES (APORTACIONES, SUBSIDIOS Y CONVENIOS), monto:1170527.35, modificado:1150687.9}}</t>
  </si>
  <si>
    <t>CONSTRUCCIÓN DE TECHADO EN ÁREA DE IMPARTICIÓN DE EDUCACIÓN FÍSICA - 72748</t>
  </si>
  <si>
    <t>72748</t>
  </si>
  <si>
    <t>{meta1: {unidad_medida:Metros Cuadrados, meta:543.0, meta_modificada:543.0}}</t>
  </si>
  <si>
    <t>{geo1: {cve_municipio:79, localidad:27, direccion:AVENIDA EL LIMON COLONIA EL LIMÓN, 29120 EL LIMÓN, SAN FERNANDO CHIAPAS ENTRE AVENIDA EL LIMÓN Y  ,   SOBRE LA AVENIDA EL LIMÓN DENTRO DE LA ESCUELA PRIMARIA., lon:-93.20159345, lat:16.83464918}}</t>
  </si>
  <si>
    <t>{ctto1: {tipo_obra:Obra, numero_contrato:MSF/DOPM/FISM-08/2019, contratista:VIES INGENIERIA S.A DE C.V, convocante:MUNICIPIO DE SAN FERNANDO, monto:1170527.35, importe_modificado:1170527.35}}</t>
  </si>
  <si>
    <t>{meta1: {unidad_medida:Metros Cuadrados, avance:499.56}}</t>
  </si>
  <si>
    <t>{1533159/proyecto_INICIO, 1533159/proyecto_PROCESO, 1533159/proyecto_INICIO, 1533159/proyecto_PROCESO}</t>
  </si>
  <si>
    <t>CHP190201533644</t>
  </si>
  <si>
    <t>{ff1: {ciclo_recurso:2019, ramo:33, modalidad:I, prog_pres:4, tipo_recurso:FEDERALES (APORTACIONES, SUBSIDIOS Y CONVENIOS), monto:1059278.92, modificado:1059278.92}}</t>
  </si>
  <si>
    <t>REHABILITACION DE TECHO FIRME - 73568</t>
  </si>
  <si>
    <t>73568</t>
  </si>
  <si>
    <t>{meta1: {unidad_medida:Metros Cuadrados, meta:3345.3, meta_modificada:3345.3}}</t>
  </si>
  <si>
    <t>{geo1: {cve_municipio:59, localidad:345, direccion:TERRACERÍA TRAMO OCOSINGO  - LA REFORMA MARGEN IZQUIERDO   KILÓMETRO 63 + 100 EJIDO LA REFORMA, 29950 LA REFORMA, OCOSINGO CHIAPAS ENTRE CARRETERA CAMPO ALEGRE Y TERRACERIA NAZARETH, TERRACERIA LA REFORMA PARA LLEGAR A LA OBRA SAL, lon:-91.89836875, lat:16.96098981}}</t>
  </si>
  <si>
    <t>{ctto1: {tipo_obra:Administración directa, numero_contrato:58202, contratista:, convocante:H. AYUNTAMIENTO MUNICIPAL OCOSINGO CHIAPAS 2018-2021, monto:1059278.92, importe_modificado:1059278.92}}</t>
  </si>
  <si>
    <t>{meta1: {unidad_medida:Metros Cuadrados, avance:1626.48}}</t>
  </si>
  <si>
    <t>{1533644/proyecto_INICIO, 1533644/proyecto_PROCESO}</t>
  </si>
  <si>
    <t>CHP190201534148</t>
  </si>
  <si>
    <t>{ff1: {ciclo_recurso:2019, ramo:33, modalidad:I, prog_pres:4, tipo_recurso:FEDERALES (APORTACIONES, SUBSIDIOS Y CONVENIOS), monto:1217955.93, modificado:1217955.93}}</t>
  </si>
  <si>
    <t>AMPLIACIÓN DE RED DE ENERGIA LÉCTRICA - 74313</t>
  </si>
  <si>
    <t>74313</t>
  </si>
  <si>
    <t>{geo1: {cve_municipio:17, localidad:1, direccion:CALLE 9 SUR BARRIO NUEVO SINAÍ, 30400 CINTALAPA DE FIGUEROA, CINTALAPA CHIAPAS ENTRE CALLE 9 SUR Y CALLE EL LAUREL, CARRETERA SAYULA SE ENCUENTRA RUMBO A LA CARRETERA SAYULA EN LA CABECERA MUNICIPAL BARRIO SINAI, lon:-93.73630373, lat:16.692519}}</t>
  </si>
  <si>
    <t>{ctto1: {tipo_obra:Obra, numero_contrato:MCC/DOPM/FISM-014/2019, contratista:BRIANDA GISELLE HERRERA GOMEZ, convocante:H. AYUNTAMIENTO DE CINTALAPA, monto:1217955.93, importe_modificado:1217955.93}}</t>
  </si>
  <si>
    <t>{1534148/proyecto_INICIO, 1534148/proyecto_PROCESO}</t>
  </si>
  <si>
    <t>CHP190201534236</t>
  </si>
  <si>
    <t>CONSTRUCCIÓN DE CUARTOS DORMITORIO - 74428</t>
  </si>
  <si>
    <t>74428</t>
  </si>
  <si>
    <t>{geo1: {cve_municipio:61, localidad:433, direccion:CALLE VARIAS COLONIA RIBERA VERACRUZ, 29140 VERACRUZ, OCOZOCOAUTLA DE ESPINOSA CHIAPAS ENTRE CARRETERA A VILLAFLORES Y CAMINO A LA GLORIA,   TOMAR CARRETERA A VILLA FLORES HASTA LLEGAR AL DESVIO DE SANTA LAURA AHI TOMAR A LA DEREC, lon:-93.49752063, lat:16.52428938}}</t>
  </si>
  <si>
    <t>{ctto1: {tipo_obra:Obra, numero_contrato:MOE/DOPM/FISM-052/2019, contratista:CONSTRUCTORA COOCSA, S.A. DE C.V., convocante:MUNICIPIO DE OCOZOCOAUTLA DE ESPINOSA, monto:373035.3, importe_modificado:373035.3}}</t>
  </si>
  <si>
    <t>{meta1: {unidad_medida:Vivienda, avance:3.62}}</t>
  </si>
  <si>
    <t>{1534236/proyecto_PROCESO, 1534236/proyecto_INICIO}</t>
  </si>
  <si>
    <t>CHP190201534302</t>
  </si>
  <si>
    <t>CONSTRUCCIÓN DE CUARTOS DORMITORIO - 74476</t>
  </si>
  <si>
    <t>74476</t>
  </si>
  <si>
    <t>{geo1: {cve_municipio:61, localidad:1855, direccion:CALLE VARIAS COLONIA EL BALSAMO, 29140 EL BÁLSAMO, OCOZOCOAUTLA DE ESPINOSA CHIAPAS ENTRE CARRETERA A APIC PAC Y CAMINO SAN ANTONIO EL BAJÍO, CAMINO DOCTOR MANUEL VELAZCO SUAREZ TOMAR CARRETERA A APIC PAC PASAR CARRIZAL AL LLEGAR , lon:-93.38848079, lat:16.94411969}}</t>
  </si>
  <si>
    <t>{ctto1: {tipo_obra:Obra, numero_contrato:MOE/DOPM/FISM-048/2019, contratista:CONSTRUCTORA COOCSA, S.A. DE C.V., convocante:MUNICIPIO DE OCOZOCOAUTLA DE ESPINOSA, monto:522249.42, importe_modificado:522249.42}}</t>
  </si>
  <si>
    <t>{1534302/proyecto_INICIO, 1534302/proyecto_PROCESO, 1534302/proyecto_INICIO}</t>
  </si>
  <si>
    <t>CHP190201535570</t>
  </si>
  <si>
    <t>{ff1: {ciclo_recurso:2019, ramo:33, modalidad:I, prog_pres:4, tipo_recurso:FEDERALES (APORTACIONES, SUBSIDIOS Y CONVENIOS), monto:1173806.46, modificado:1173806.46}}</t>
  </si>
  <si>
    <t>AMPLIACIÓN DE RED DE ENERGÍA ELÉCTRICA EN MEDIA Y BAJA TENSIÓN RANCHERÍA SANTA ISABEL SEGUNDA SECC - 76421</t>
  </si>
  <si>
    <t>76421</t>
  </si>
  <si>
    <t>{meta1: {unidad_medida:Otros, meta:1.71, meta_modificada:1.71}}</t>
  </si>
  <si>
    <t>{geo1: {cve_municipio:65, localidad:382, direccion:CAMINO TRAMO PALENQUE  - RANCHERIA SANTA ISABEL 2DA SECC MARGEN DERECHO   KILÓMETRO 3 + 46 RANCHERIA SANTA ISABEL 2DA SECC, 29960 SANTA ISABEL, PALENQUE CHIAPAS ENTRE CARRETERA ZONA ARQUEOLOGICA-PALENQUE Y  ,   LA RANCHERIA SE UBI, lon:-92.10692026, lat:17.50676118}}</t>
  </si>
  <si>
    <t>{ctto1: {tipo_obra:Obra, numero_contrato:COP-FISM-ELECTRICA-078-2019, contratista:BIOSFERA CONTROL DE INGENIERIA S.A. DE C.V., convocante:AYUNTAMIENTO DE PALENQUE, monto:1173806.46, importe_modificado:1173806.46}}</t>
  </si>
  <si>
    <t>{1535570/proyecto_INICIO, 1535570/proyecto_PROCESO, 1535570/proyecto_INICIO}</t>
  </si>
  <si>
    <t>CHP190201535864</t>
  </si>
  <si>
    <t>{ff1: {ciclo_recurso:2019, ramo:33, modalidad:I, prog_pres:4, tipo_recurso:FEDERALES (APORTACIONES, SUBSIDIOS Y CONVENIOS), monto:2648961.41, modificado:2648961.41}}</t>
  </si>
  <si>
    <t>CONSTRUCCIÓN DEL SISTEMA DE AGUA POTABLE POR GRAVEDAD - 50471</t>
  </si>
  <si>
    <t>50471</t>
  </si>
  <si>
    <t>{meta1: {unidad_medida:Metros lineales, meta:3565.0, meta_modificada:3565.0}}</t>
  </si>
  <si>
    <t>{geo1: {cve_municipio:31, localidad:564, direccion:CARRETERA ESTATAL LIBRE 199 TRAMO CHILON  - JOL CANTELA  KILÓMETRO 30 + 700 COLONIA JOL CANTELA, 29940 JOL CANTELÁ, CHILÓN CHIAPAS ENTRE TERRACERIA CENTRO MAJCHUM Y TERRACERIA NUEVO JOTOAQUIL, TERRACERIA TZOBOJITLE JOTOAQUIL PARTI, lon:-92.09657429, lat:17.0180776}}</t>
  </si>
  <si>
    <t>{ctto1: {tipo_obra:Obra, numero_contrato:MCC/DOPM/FISM/006/2019, contratista:JORGE LUIS LEON PEREZ, convocante:H. AYUNTAMIENTO MUNICIPAL DE CHILON, CHIAPAS., monto:2648961.41, importe_modificado:2648961.41}}</t>
  </si>
  <si>
    <t>{meta1: {unidad_medida:Metros lineales, avance:3565.0}}</t>
  </si>
  <si>
    <t>{1535864/proyecto_INICIO, 1535864/proyecto_FIN, 1535864/proyecto_PROCESO, 1535864/proyecto_FIN, 1535864/proyecto_PROCESO, 1535864/proyecto_FIN, 1535864/proyecto_PROCESO}</t>
  </si>
  <si>
    <t>CHP190201536022</t>
  </si>
  <si>
    <t>{ff1: {ciclo_recurso:2019, ramo:33, modalidad:I, prog_pres:4, tipo_recurso:FEDERALES (APORTACIONES, SUBSIDIOS Y CONVENIOS), monto:3794678.64, modificado:3794678.64}}</t>
  </si>
  <si>
    <t>CONSTRUCCIÓN DEL SISTEMA DE AGUA POTABLE - 50758</t>
  </si>
  <si>
    <t>50758</t>
  </si>
  <si>
    <t>{meta1: {unidad_medida:Metros lineales, meta:9891.4, meta_modificada:9891.4}}</t>
  </si>
  <si>
    <t>{geo1: {cve_municipio:31, localidad:604, direccion:CARRETERA FEDERAL LIBRE 199 TRAMO CHILON  - SAN PEDRO TULIJA  KILÓMETRO 96 + 00  SAN PEDRO TULIJA, 29940 SAN PEDRO TULIJÁ, CHILÓN CHIAPAS ENTRE TERRACERIA SAN JERONIMO TULIJA Y  ,   DEL CRUCEO TEMÓ A PUENTE TULIJÁ SE RECORREN 46 K, lon:-91.89612986, lat:17.23976144}}</t>
  </si>
  <si>
    <t>{ctto1: {tipo_obra:Obra, numero_contrato:MCC/DOPM/FISM/011/2019, contratista:RUBISEL GUADALUPE GOMEZ NAJERA, convocante:H. AYUNTAMIENTO MUNICIPAL DE CHILON, CHIAPAS., monto:3794678.64, importe_modificado:3794678.64}}</t>
  </si>
  <si>
    <t>{meta1: {unidad_medida:Metros lineales, avance:9891.4}}</t>
  </si>
  <si>
    <t>{1536022/proyecto_INICIO, 1536022/proyecto_PROCESO, 1536022/proyecto_INICIO, 1536022/proyecto_PROCESO, 1536022/proyecto_INICIO, 1536022/proyecto_FIN}</t>
  </si>
  <si>
    <t>{obs1: {observación:VERIFICAR COHERENCIA DEL ESTATUS TERMINADO DEL CONTRATO CON AVANCES FÍSICOS Y FINANCIEROS DEL PROYECTO, trimestre:3.0, usuario:deniaycoutinoes, fecha:2019-09-25}, obs2: {observación:VERIFICAR COHERENCIA DEL ESTATUS TERMINADO DEL CONTRATO CON AVANCES FÍSICOS Y FINANCIEROS DEL PROYECTO, trimestre:3.0, usuario:deniaycoutinoes, fecha:2019-09-25}, obs3: {observación:VERIFICAR COHERENCIA DEL ESTATUS TERMINADO DEL CONTRATO CON AVANCES FÍSICOS Y FINANCIEROS DEL PROYECTO, trimestre:3.0, usuario:deniaycoutinoes, fecha:2019-09-25}, obs4: {observación:VERIFICAR COHERENCIA DEL ESTATUS TERMINADO DEL CONTRATO CON AVANCES FÍSICOS Y FINANCIEROS DEL PROYECTO, trimestre:3.0, usuario:deniaycoutinoes, fecha:2019-09-25}}</t>
  </si>
  <si>
    <t>CHP190201536024</t>
  </si>
  <si>
    <t>{ff1: {ciclo_recurso:2019, ramo:33, modalidad:I, prog_pres:4, tipo_recurso:FEDERALES (APORTACIONES, SUBSIDIOS Y CONVENIOS), monto:1860815.67, modificado:1860815.67}}</t>
  </si>
  <si>
    <t>AMPLIACION DE LA RED DE ENERGIA ELECTRICA - 50760</t>
  </si>
  <si>
    <t>50760</t>
  </si>
  <si>
    <t>{geo1: {cve_municipio:71, localidad:242, direccion:RANCHERIA LAS PALOMAS, 30637 LAS PALOMAS, VILLA COMALTITLÁN CHIAPAS ENTRE   Y  ,   LA OBRA SE LOCALIZA EN LA RANCHERÍA LAS PALOMAS UBICADA A 1.5 KMS DEL EJIDO NUEVO BRASIL BENEFICIANDO A VIVIENDAS SIN PLANO URBANO DEFINIDO, lon:-92.54034681, lat:15.1895598}}</t>
  </si>
  <si>
    <t>{ctto1: {tipo_obra:Obra, numero_contrato:FISM-013-VIV, contratista:MARIO RAFAEL ZAMORA BRISEÑO, convocante:MUNICIPIO DE VILLA COMALTITLÁN, CHIAPAS, monto:1860815.67, importe_modificado:1860815.67}}</t>
  </si>
  <si>
    <t>{meta1: {unidad_medida:Otros, avance:18.0}}</t>
  </si>
  <si>
    <t>{1536024/proyecto_INICIO, 1536024/proyecto_PROCESO}</t>
  </si>
  <si>
    <t>CHP190201536185</t>
  </si>
  <si>
    <t>CONSTRUCCIÓN DE CUARTOS DORMITORIO - 77500</t>
  </si>
  <si>
    <t>77500</t>
  </si>
  <si>
    <t>{geo1: {cve_municipio:61, localidad:56, direccion:CALLE VARIAS COLONIA LAS FLORES, 29140 LAS FLORES, OCOZOCOAUTLA DE ESPINOSA CHIAPAS ENTRE CARRETERA A VILLAFLORES Y CARRETERA LA MAJADA,   TOMAR CARRETERA A VILLAFLORES ANTES DE LLEGAR A LA MAJADA SE UBICA LA COMUNIDAD DE LAS FLOR, lon:-93.45364764, lat:16.51159836}}</t>
  </si>
  <si>
    <t>{ctto1: {tipo_obra:Obra, numero_contrato:MOE/DOPM/FISM-050/2019, contratista:CONSTRUCTORA COOCSA, S.A. DE C.V., convocante:MUNICIPIO DE OCOZOCOAUTLA DE ESPINOSA, monto:373035.3, importe_modificado:373035.3}}</t>
  </si>
  <si>
    <t>{1536185/proyecto_INICIO}</t>
  </si>
  <si>
    <t>CHP190201536369</t>
  </si>
  <si>
    <t>CONSTRUCCIÓN DE CUARTOS DORMITORIO - 77794</t>
  </si>
  <si>
    <t>77794</t>
  </si>
  <si>
    <t>{geo1: {cve_municipio:61, localidad:75, direccion:COLONIA VALLE DE CORZO, 29140 VALLE DE CORZO (LA INDUSTRIA), OCOZOCOAUTLA DE ESPINOSA CHIAPAS ENTRE CARRETERA A VILLAFLORES Y CARRETERA SANTA LAURA,   TOMAR CARRETERA A VILLAFLORES LA LOCALIDAD SE UBICA ANTES DEL CRUCERO DE SANTA , lon:-93.44890194, lat:16.57088655}}</t>
  </si>
  <si>
    <t>{ctto1: {tipo_obra:Obra, numero_contrato:MOE/DOPM/FISM-049/2019, contratista:CONSTRUCTORA COOCSA, S.A. DE C.V., convocante:MUNICIPIO DE OCOZOCOAUTLA DE ESPINOSA, monto:373035.3, importe_modificado:373035.3}}</t>
  </si>
  <si>
    <t>{1536369/proyecto_INICIO}</t>
  </si>
  <si>
    <t>CHP190201537020</t>
  </si>
  <si>
    <t>{ff1: {ciclo_recurso:2019, ramo:33, modalidad:I, prog_pres:4, tipo_recurso:FEDERALES (APORTACIONES, SUBSIDIOS Y CONVENIOS), monto:1879200.0, modificado:1879200.0}}</t>
  </si>
  <si>
    <t>33901 SUBCONTRATACION DE SERVICIOS CON TERCEROS - 78655</t>
  </si>
  <si>
    <t>78655</t>
  </si>
  <si>
    <t>{geo1: {cve_municipio:15, localidad:1, direccion:DADO QUE ES GASTO INDIRECTO EL PROYECTO SE UBICA EN LA CABECERA MUNICIPAL, lon:-92.16811, lat:14.989789}}</t>
  </si>
  <si>
    <t>{ctto1: {tipo_obra:Servicios, numero_contrato:PRODIM-001, contratista:ASISTENCIA OPTIMA EMPRESARIAL AA S.A DE C.V, convocante:MUNICIPIO DE CACAHOATAN, CHIAPAS, monto:1879200.0, importe_modificado:1879200.0}}</t>
  </si>
  <si>
    <t>{meta1: {unidad_medida:Otros, avance:0.83}}</t>
  </si>
  <si>
    <t>{1537020/proyecto_INICIO, 1537020/proyecto_PROCESO}</t>
  </si>
  <si>
    <t>CHP190201537733</t>
  </si>
  <si>
    <t>{ff1: {ciclo_recurso:2019, ramo:33, modalidad:I, prog_pres:4, tipo_recurso:FEDERALES (APORTACIONES, SUBSIDIOS Y CONVENIOS), monto:3647466.77, modificado:3647466.77}}</t>
  </si>
  <si>
    <t>33902 PROYECTOS PARA PRESTACION DE SERVICIOS - 53766</t>
  </si>
  <si>
    <t>53766</t>
  </si>
  <si>
    <t>{geo1: {cve_municipio:96, localidad:1, direccion:DADO QUE ES GASTO INDIRECTO EL PROYECTO SE UBICA EN LA CABECERA MUNICIPAL, lon:-92.425865, lat:17.300635}}</t>
  </si>
  <si>
    <t>{ctto1: {tipo_obra:Servicios, numero_contrato:HAMT/DOP/PREST-SERV/G-IND/FISM-002/2019, contratista:KUXUL-JA CONSTRUCCIONES S.A. DE C.V., convocante:MUNICIPIO DE TILA, monto:3647466.77, importe_modificado:3647466.77}}</t>
  </si>
  <si>
    <t>{meta1: {unidad_medida:Otros, avance:0.5}}</t>
  </si>
  <si>
    <t>{1537733/proyecto_INICIO, 1537733/proyecto_PROCESO}</t>
  </si>
  <si>
    <t>CHP190201537939</t>
  </si>
  <si>
    <t>{ff1: {ciclo_recurso:2019, ramo:33, modalidad:I, prog_pres:4, tipo_recurso:FEDERALES (APORTACIONES, SUBSIDIOS Y CONVENIOS), monto:1388622.59, modificado:1388622.59}}</t>
  </si>
  <si>
    <t>CONSTRUCCION DE TECHADO EN AREA DE IMPARTICION DE EDUCACION FISICA EN PREESCOLAR JUAN ESCUTIA - 54164</t>
  </si>
  <si>
    <t>54164</t>
  </si>
  <si>
    <t>{meta1: {unidad_medida:Metros Cuadrados, meta:691.9, meta_modificada:691.9}}</t>
  </si>
  <si>
    <t>{geo1: {cve_municipio:59, localidad:1, direccion:CALLE CENTRAL NORTE BARRIO LINDA VISTA, 29950 OCOSINGO, OCOSINGO CHIAPAS ENTRE CALLE CENTRAL NORTE Y PERIFERICO NORTE ORIENTE, CALLE NOVENA NORTE ORIENTE PARA LLEGAR A LA OBRA PARTIMOS DEL CENTRO DE LA CIUDAD Y NOS DIRIJIMOS A LA , lon:-92.09847118, lat:16.9146619}}</t>
  </si>
  <si>
    <t>{ctto1: {tipo_obra:Obra, numero_contrato:MOC-FAISM-ED-0051/2019, contratista:LEONARDO HERNANDEZ MONTIEL, convocante:H. AYUNTAMIENTO MUNICIPAL OCOSINGO CHIAPAS 2018-2021, monto:1388622.59, importe_modificado:1388622.59}}</t>
  </si>
  <si>
    <t>{meta1: {unidad_medida:Metros Cuadrados, avance:472.6}}</t>
  </si>
  <si>
    <t>{1537939/proyecto_INICIO, 1537939/proyecto_PROCESO}</t>
  </si>
  <si>
    <t>CHP190201538024</t>
  </si>
  <si>
    <t>{ff1: {ciclo_recurso:2019, ramo:33, modalidad:I, prog_pres:4, tipo_recurso:FEDERALES (APORTACIONES, SUBSIDIOS Y CONVENIOS), monto:4594562.71, modificado:4594562.71}}</t>
  </si>
  <si>
    <t>CONSTRUCCION DE CUARTOS DORMITORIO - 54329</t>
  </si>
  <si>
    <t>54329</t>
  </si>
  <si>
    <t>{meta1: {unidad_medida:Vivienda, meta:51.0, meta_modificada:51.0}}</t>
  </si>
  <si>
    <t>{geo1: {cve_municipio:59, localidad:1844, direccion:CARRETERA MUNICIPAL LIBRE 1 TRAMO OCOSINGO  - ASIA  KILÓMETRO 250 + 100 EJIDO ASIA, 29950 ASIA, OCOSINGO CHIAPAS ENTRE CARRETERA OCOSINGO Y CARRETERA PALENQUE, CARRETERA CRUCERO PALESTINA PARA LLEGAR SALIMOS DE LA CABECERA MUNICIP, lon:-91.31642114, lat:16.95415263}}</t>
  </si>
  <si>
    <t>{ctto1: {tipo_obra:Obra, numero_contrato:MOC-FAISM-VI-0053/2019, contratista:CONSTRUCTORA ANUBIS, S.A. DE C.V., convocante:H. AYUNTAMIENTO MUNICIPAL OCOSINGO CHIAPAS 2018-2021, monto:4594562.71, importe_modificado:4594562.71}}</t>
  </si>
  <si>
    <t>{meta1: {unidad_medida:Vivienda, avance:36.57}}</t>
  </si>
  <si>
    <t>{1538024/proyecto_PROCESO, 1538024/proyecto_INICIO}</t>
  </si>
  <si>
    <t>CHP190201538074</t>
  </si>
  <si>
    <t>{ff1: {ciclo_recurso:2019, ramo:33, modalidad:I, prog_pres:4, tipo_recurso:FEDERALES (APORTACIONES, SUBSIDIOS Y CONVENIOS), monto:165244.75, modificado:165244.75}}</t>
  </si>
  <si>
    <t>33901 SUBCONTRATACION DE SERVICIOS CON TERCEROS - 80283</t>
  </si>
  <si>
    <t>80283</t>
  </si>
  <si>
    <t>{geo1: {cve_municipio:88, localidad:1, direccion:DADO QUE ES GASTO INDIRECTO EL PROYECTO SE UBICA EN LA CABECERA MUNICIPAL, lon:-93.243169, lat:17.489378}}</t>
  </si>
  <si>
    <t>{ctto1: {tipo_obra:Servicios, numero_contrato:SUNUAPA/DOPM/FISM/002/2019(GD), contratista:FLOR DEL CARMEN ESTRADA DOMINGUEZ, convocante:MUNICIPIO DE SUNUAPA, monto:165244.75, importe_modificado:165244.75}}</t>
  </si>
  <si>
    <t>{1538074/proyecto_PROCESO, 1538074/proyecto_INICIO}</t>
  </si>
  <si>
    <t>CHP190201538081</t>
  </si>
  <si>
    <t>{ff1: {ciclo_recurso:2019, ramo:33, modalidad:I, prog_pres:4, tipo_recurso:FEDERALES (APORTACIONES, SUBSIDIOS Y CONVENIOS), monto:2562618.14, modificado:2562618.14}}</t>
  </si>
  <si>
    <t>CONSTRUCCION DE CUARTOS DORMITORIO - 54436</t>
  </si>
  <si>
    <t>54436</t>
  </si>
  <si>
    <t>{geo1: {cve_municipio:59, localidad:2762, direccion:CARRETERA MUNICIPAL LIBRE 1 TRAMO OCOSINGO  - SAN JOSE VERAPAZ  KILÓMETRO 14 + 850 EJIDO SAN JOSE VERAPAZ, 29950 SAN JOSÉ VERAPAZ, OCOSINGO CHIAPAS ENTRE CARRETERA JERUSALEN Y TERRACERIA PALMIRA, TERRACERIA BALAXTHE PARA LLEGAR SA, lon:-91.98838076, lat:16.90866294}}</t>
  </si>
  <si>
    <t>{ctto1: {tipo_obra:Obra, numero_contrato:MOC-FAISM-VI-0056/2019, contratista:JESUS ORLANDO SANTIZ LOPEZ, convocante:H. AYUNTAMIENTO MUNICIPAL OCOSINGO CHIAPAS 2018-2021, monto:2562618.14, importe_modificado:2562618.14}}</t>
  </si>
  <si>
    <t>{meta1: {unidad_medida:Vivienda, avance:16.14}}</t>
  </si>
  <si>
    <t>{1538081/proyecto_PROCESO, 1538081/proyecto_INICIO}</t>
  </si>
  <si>
    <t>CHP190201538124</t>
  </si>
  <si>
    <t>{ff1: {ciclo_recurso:2019, ramo:33, modalidad:I, prog_pres:4, tipo_recurso:FEDERALES (APORTACIONES, SUBSIDIOS Y CONVENIOS), monto:447642.36, modificado:447642.36}}</t>
  </si>
  <si>
    <t>CONSTRUCCIÓN DE CUARTOS DORMITORIO - 80408</t>
  </si>
  <si>
    <t>80408</t>
  </si>
  <si>
    <t>{meta1: {unidad_medida:Vivienda, meta:6.0, meta_modificada:6.0}}</t>
  </si>
  <si>
    <t>{geo1: {cve_municipio:61, localidad:343, direccion:CALLE VARIAS COLONIA PEÑA FLOR, 29140 PEÑA FLOR, OCOZOCOAUTLA DE ESPINOSA CHIAPAS ENTRE CARRETERA A VILLAFLORES Y CAMINO VENUSTIANO CARRANZA,   TOMAR CARRETERA A VILLAFLORES HASTA LLEGAR AL CRUCERO A LA CEBADILLA LLEGAR HASTA LA C, lon:-93.44362857, lat:16.65353046}}</t>
  </si>
  <si>
    <t>{ctto1: {tipo_obra:Obra, numero_contrato:MOE/DOPM/FISM-041/2019, contratista:MARCO ANTONIO VAZQUEZ CALDERON, convocante:MUNICIPIO DE OCOZOCOAUTLA DE ESPINOSA, monto:447642.36, importe_modificado:447642.36}}</t>
  </si>
  <si>
    <t>{meta1: {unidad_medida:Vivienda, avance:3.65}}</t>
  </si>
  <si>
    <t>{1538124/proyecto_INICIO, 1538124/proyecto_PROCESO}</t>
  </si>
  <si>
    <t>CHP190201538480</t>
  </si>
  <si>
    <t>{ff1: {ciclo_recurso:2019, ramo:33, modalidad:I, prog_pres:4, tipo_recurso:FEDERALES (APORTACIONES, SUBSIDIOS Y CONVENIOS), monto:303224.2, modificado:303224.2}}</t>
  </si>
  <si>
    <t>CONSTRUCCIÓN DE VEINTE TECHOS FIRME CON LÁMINA ZINTRO ALUM - 54978</t>
  </si>
  <si>
    <t>54978</t>
  </si>
  <si>
    <t>{meta1: {unidad_medida:Metros Cuadrados, meta:860.0, meta_modificada:860.0}}</t>
  </si>
  <si>
    <t>{geo1: {cve_municipio:31, localidad:838, direccion:CARRETERA FEDERAL LIBRE 199 TRAMO CHILON  - SEGUNDO GUADALUPE PAXILÁ  KILÓMETRO 50 + 300  SEGUNDO GUADALUPE PAXILÁ, 29940 SEGUNDO GUADALUPE PAXILÁ, CHILÓN CHIAPAS ENTRE   Y  ,   LO LOCALIDAD SE UBICA A 13.50 KMS. SOBRE LA CARRETER, lon:-92.04087545, lat:17.11804246}}</t>
  </si>
  <si>
    <t>{ctto1: {tipo_obra:Obra, numero_contrato:MCC/DOPM/FISM/055/2019, contratista:COMPAÑÍA DE ELECTRICIDAD TOTAL S.A. DE C.V., convocante:H. AYUNTAMIENTO MUNICIPAL DE CHILON, CHIAPAS., monto:303224.2, importe_modificado:303224.2}}</t>
  </si>
  <si>
    <t>{meta1: {unidad_medida:Metros Cuadrados, avance:860.0}}</t>
  </si>
  <si>
    <t>{1538480/proyecto_INICIO, 1538480/proyecto_PROCESO, 1538480/proyecto_FIN, 1538480/proyecto_PROCESO, 1538480/proyecto_FIN}</t>
  </si>
  <si>
    <t>CHP190201538548</t>
  </si>
  <si>
    <t>{ff1: {ciclo_recurso:2019, ramo:33, modalidad:I, prog_pres:4, tipo_recurso:FEDERALES (APORTACIONES, SUBSIDIOS Y CONVENIOS), monto:635364.05, modificado:635364.05}}</t>
  </si>
  <si>
    <t>CONSTRUCCION DE CUARTOS PARA COCINA - 55104</t>
  </si>
  <si>
    <t>55104</t>
  </si>
  <si>
    <t>{geo1: {cve_municipio:59, localidad:1069, direccion:CARRETERA MUNICIPAL LIBRE 1 TRAMO OCOSINGO  - BENITO JUAREZ BULUA  KILÓMETRO 20 + 500 COLONIA BENITO JUAREZ BULUA, 29950 BENITO JUÁREZ BULWA, OCOSINGO CHIAPAS ENTRE TERRACERIA ISRAEL Y TERRACERIA CAMPET, TERRACERIA CAMPET SEGUNDA , lon:-92.07939998, lat:16.80719079}}</t>
  </si>
  <si>
    <t>{ctto1: {tipo_obra:Obra, numero_contrato:MOC-FAISM-VI-0065/2019, contratista:GERARDO MIGUEL AGUILAR CABRERA, convocante:H. AYUNTAMIENTO MUNICIPAL OCOSINGO CHIAPAS 2018-2021, monto:635364.05, importe_modificado:635364.05}}</t>
  </si>
  <si>
    <t>{meta1: {unidad_medida:Vivienda, avance:12.33}}</t>
  </si>
  <si>
    <t>{1538548/proyecto_PROCESO, 1538548/proyecto_INICIO}</t>
  </si>
  <si>
    <t>CHP190201538844</t>
  </si>
  <si>
    <t>{ff1: {ciclo_recurso:2019, ramo:33, modalidad:I, prog_pres:4, tipo_recurso:FEDERALES (APORTACIONES, SUBSIDIOS Y CONVENIOS), monto:3354888.25, modificado:3354888.25}}</t>
  </si>
  <si>
    <t>CONSTRUCCIÓN DE TECHO FIRME - 81424</t>
  </si>
  <si>
    <t>81424</t>
  </si>
  <si>
    <t>{meta1: {unidad_medida:Metros Cuadrados, meta:5352.3, meta_modificada:5352.3}}</t>
  </si>
  <si>
    <t>{geo1: {cve_municipio:20, localidad:18, direccion:AVENIDA INNOMINADO EJIDO GUADALUPE VICTORIA, 30362 GUADALUPE MARAVILLAS, LA CONCORDIA CHIAPAS ENTRE  AVENIDA  Y CALLE , CALLE  EL MEJORAMIENTO DE VIVIENDA QUE CONSISTE EN CONSTRUCCIÓN DE TECHO FIRME SE LLEVARÁ A CABO EN DOMICILIOS, lon:-92.89556514, lat:16.01317261}}</t>
  </si>
  <si>
    <t>{ctto1: {tipo_obra:Obra, numero_contrato:ALC/DOPM/FISM/011-AD/2019, contratista:MEJIA VELAZQUEZ CONSTRUCCIONES S.A. DE C.V., convocante:MUNICIPIO DE LA CONCORDIA, monto:3354888.25, importe_modificado:3354888.25}}</t>
  </si>
  <si>
    <t>{meta1: {unidad_medida:Metros Cuadrados, avance:4710.02}}</t>
  </si>
  <si>
    <t>{1538844/proyecto_PROCESO, 1538844/proyecto_INICIO, 1538844/proyecto_PROCESO}</t>
  </si>
  <si>
    <t>CHP190201539064</t>
  </si>
  <si>
    <t>{ff1: {ciclo_recurso:2019, ramo:33, modalidad:I, prog_pres:4, tipo_recurso:FEDERALES (APORTACIONES, SUBSIDIOS Y CONVENIOS), monto:606053.42, modificado:606053.42}}</t>
  </si>
  <si>
    <t>CONSTRUCCIÓN DE TECHO FIRME - 81744</t>
  </si>
  <si>
    <t>81744</t>
  </si>
  <si>
    <t>{meta1: {unidad_medida:Metros Cuadrados, meta:960.0, meta_modificada:960.0}}</t>
  </si>
  <si>
    <t>{geo1: {cve_municipio:20, localidad:952, direccion:AVENIDA INNOMINADO EJIDO SAN ISIDRO, 30364 SAN ISIDRO, LA CONCORDIA CHIAPAS ENTRE AVENIDA  Y CALLE , CALLE  EL MEJORAMIENTO DE VIVIENDAS CON TECHO FIRME SE REALIZARA EN LOS DOMICILIOS DISPERSOS DEL EJIDO SAN ISIDRO ENTRE CALLES Y , lon:-92.34657261, lat:15.97865001}}</t>
  </si>
  <si>
    <t>{ctto1: {tipo_obra:Obra, numero_contrato:ALC/DOPM/FISM/014-AD/2019, contratista:MEJIA VELAZQUEZ CONSTRUCCIONES S.A. DE C.V., convocante:MUNICIPIO DE LA CONCORDIA, monto:606053.42, importe_modificado:606053.42}}</t>
  </si>
  <si>
    <t>{meta1: {unidad_medida:Metros Cuadrados, avance:835.2}}</t>
  </si>
  <si>
    <t>{1539064/proyecto_PROCESO, 1539064/proyecto_INICIO, 1539064/proyecto_PROCESO}</t>
  </si>
  <si>
    <t>CHP190201539195</t>
  </si>
  <si>
    <t>CONSTRUCCIÓN DE CUARTOS DORMITORIO - 82048</t>
  </si>
  <si>
    <t>82048</t>
  </si>
  <si>
    <t>{geo1: {cve_municipio:61, localidad:905, direccion:CALLE VARIAS COLONIA SAN ANTONIO EL BAJIO, 29140 SAN ANTONIO EL BAJÍO, OCOZOCOAUTLA DE ESPINOSA CHIAPAS ENTRE CARRETERA A APIC PAC Y CAMINO EL FRANCES, CAMINO DOCTOR MANUEL VELAZCO SUAREZ II TOMAR CARRETERA A APIC PAC LLEGAR HASTA, lon:-93.39566193, lat:16.94214622}}</t>
  </si>
  <si>
    <t>{ctto1: {tipo_obra:Obra, numero_contrato:MOE/DOPM/FISM-056/2019, contratista:IMGA CONSTRUCCIONES, S.A DE C.V., convocante:MUNICIPIO DE OCOZOCOAUTLA DE ESPINOSA, monto:447642.36, importe_modificado:447642.36}}</t>
  </si>
  <si>
    <t>{meta1: {unidad_medida:Vivienda, avance:4.27}}</t>
  </si>
  <si>
    <t>{1539195/proyecto_INICIO, 1539195/proyecto_PROCESO}</t>
  </si>
  <si>
    <t>CHP190201539236</t>
  </si>
  <si>
    <t>{ff1: {ciclo_recurso:2019, ramo:33, modalidad:I, prog_pres:4, tipo_recurso:FEDERALES (APORTACIONES, SUBSIDIOS Y CONVENIOS), monto:921481.21, modificado:921481.21}}</t>
  </si>
  <si>
    <t>REHABILITACIÓN DE LA RED DE ALCANTARILLADO SANITARIO Y DESCARGAS SANITARIAS EN COLONIA NUEVO MUNDO III EN CALLE OCHO - 56216</t>
  </si>
  <si>
    <t>56216</t>
  </si>
  <si>
    <t>{meta1: {unidad_medida:Metros lineales, meta:280.0, meta_modificada:280.0}}</t>
  </si>
  <si>
    <t>{geo1: {cve_municipio:89, localidad:1, direccion:CALLE 8 INTERIOR SN COLONIA NUEVO MUNDO 3, 30786 TAPACHULA DE CÓRDOVA Y ORDÓÑEZ, TAPACHULA CHIAPAS ENTRE  CAMINO DE LA PITA Y PROLONGACION 11A SUR, CALLE 7 SE LLEGA INGRESANDO POR LA 11 AVENIDA SUR Y SE CONTINUA POR LA AVENIDA HAS, lon:-92.2651571, lat:14.88210253}}</t>
  </si>
  <si>
    <t>{ctto1: {tipo_obra:Obra, numero_contrato:MTC/SIM/FISM/CO/0005/2019, contratista:IMPULSORA CHIAPANECA DE INFRAESTRUCTURA, S.A. DE C.V., convocante:MUNICIPIO DE TAPACHULA, CHIAPAS, monto:921481.21, importe_modificado:921481.21}}</t>
  </si>
  <si>
    <t>{meta1: {unidad_medida:Metros lineales, avance:196.0}}</t>
  </si>
  <si>
    <t>{1539236/proyecto_INICIO, 1539236/proyecto_PROCESO}</t>
  </si>
  <si>
    <t>CHP190201539348</t>
  </si>
  <si>
    <t>{ff1: {ciclo_recurso:2019, ramo:33, modalidad:I, prog_pres:4, tipo_recurso:FEDERALES (APORTACIONES, SUBSIDIOS Y CONVENIOS), monto:940385.13, modificado:940385.13}}</t>
  </si>
  <si>
    <t>REHABILITACION DEL SISTEMA DE AGUA POTABLE - 56493</t>
  </si>
  <si>
    <t>56493</t>
  </si>
  <si>
    <t>{meta1: {unidad_medida:Metros lineales, meta:226.6, meta_modificada:226.6}}</t>
  </si>
  <si>
    <t>{geo1: {cve_municipio:32, localidad:201, direccion:TERRACERÍA TRAMO CABECERA MUNICIPAL  - EL MANGO MARGEN DERECHO   KILÓMETRO 9 + 500 BARRIO EL MANGO, 30604 EL MANGO, ESCUINTLA CHIAPAS ENTRE CARRETERA EL TRIUNFO Y TERRACERIA EL MANGO, TERRACERIA EL MANGO LA OBRA SE ENCUENTRA LOCAL, lon:-92.55448939, lat:15.36472943}}</t>
  </si>
  <si>
    <t>{ctto1: {tipo_obra:Obra, numero_contrato:DOP/FISMDF/ESC-038/2019, contratista:JOSE LUIS MURILLO VILLATORO, convocante:MUNICIPIO DE ESCUINTLA, CHIAPAS, monto:940385.13, importe_modificado:940385.13}}</t>
  </si>
  <si>
    <t>{meta1: {unidad_medida:Metros lineales, avance:150.0}}</t>
  </si>
  <si>
    <t>{1539348/proyecto_INICIO, 1539348/proyecto_PROCESO}</t>
  </si>
  <si>
    <t>CHP190201539378</t>
  </si>
  <si>
    <t>{ff1: {ciclo_recurso:2019, ramo:33, modalidad:I, prog_pres:4, tipo_recurso:FEDERALES (APORTACIONES, SUBSIDIOS Y CONVENIOS), monto:1494036.48, modificado:1494036.48}}</t>
  </si>
  <si>
    <t>CONSTRUCCIÓN DE TREINTA CUARTOS DORMITORIO - 56547</t>
  </si>
  <si>
    <t>56547</t>
  </si>
  <si>
    <t>{geo1: {cve_municipio:31, localidad:819, direccion:CARRETERA FEDERAL LIBRE 199 TRAMO CHILON  - PALENQUE  KILÓMETRO 65 + 600  LAS MONTAÑAS, 29940 LAS MONTAÑAS, CHILÓN CHIAPAS ENTRE   Y  ,   PARTIENDO DE LA CABECERA MUNICIPAL SE RECORRE 65.60 KMS. PARA LLEGAR A CRUCERO PAMALHA ENTRA, lon:-92.0131903, lat:17.22350911}}</t>
  </si>
  <si>
    <t>{ctto1: {tipo_obra:Obra, numero_contrato:MCC/DOPM/FISM/064/2019, contratista:REGINA LEON NAJERA, convocante:H. AYUNTAMIENTO MUNICIPAL DE CHILON, CHIAPAS., monto:1494036.48, importe_modificado:1494036.48}}</t>
  </si>
  <si>
    <t>{meta1: {unidad_medida:Vivienda, avance:30.0}}</t>
  </si>
  <si>
    <t>{1539378/proyecto_INICIO, 1539378/proyecto_FIN, 1539378/proyecto_PROCESO}</t>
  </si>
  <si>
    <t>CHP190201539415</t>
  </si>
  <si>
    <t>{ff1: {ciclo_recurso:2019, ramo:33, modalidad:I, prog_pres:4, tipo_recurso:FEDERALES (APORTACIONES, SUBSIDIOS Y CONVENIOS), monto:513212.8, modificado:513205.81}}</t>
  </si>
  <si>
    <t>CONSTRUCCIÓN DE TREINTA Y OCHO PISOS FIRME - 56611</t>
  </si>
  <si>
    <t>56611</t>
  </si>
  <si>
    <t>{meta1: {unidad_medida:Metros Cuadrados, meta:1596.0, meta_modificada:1596.0}}</t>
  </si>
  <si>
    <t>{geo1: {cve_municipio:31, localidad:532, direccion:CARRETERA FEDERAL LIBRE 199 TRAMO CHILON  - PALENQUE  KILÓMETRO 36 + 800  NUEVA TIERRA BLANCA, 29940 NUEVA TIERRA BLANCA, CHILÓN CHIAPAS ENTRE   Y  ,   CARRETERA TEMÓ - PALENQUE A 36.80 KMS. SE ENCUENTRA EL CRUCERO COJTOMIL PASAND, lon:-91.9497272, lat:17.07113527}}</t>
  </si>
  <si>
    <t>{ctto1: {tipo_obra:Obra, numero_contrato:MCC/DOPM/FISM/069/2019, contratista:REGINA LEON NAJERA, convocante:H. AYUNTAMIENTO MUNICIPAL DE CHILON, CHIAPAS., monto:513212.8, importe_modificado:513212.8}}</t>
  </si>
  <si>
    <t>{meta1: {unidad_medida:Metros Cuadrados, avance:1596.0}}</t>
  </si>
  <si>
    <t>{1539415/proyecto_INICIO, 1539415/proyecto_FIN, 1539415/proyecto_PROCESO, 1539415/proyecto_FIN, 1539415/proyecto_PROCESO}</t>
  </si>
  <si>
    <t>CHP190201539431</t>
  </si>
  <si>
    <t>CONSTRUCCIÓN DE CINCUENTA CUARTOS DORMITORIO - 56637</t>
  </si>
  <si>
    <t>56637</t>
  </si>
  <si>
    <t>{geo1: {cve_municipio:31, localidad:575, direccion:CARRETERA ESTATAL LIBRE 00 TRAMO CHILON  - SITALÁ  KILÓMETRO 30 + 700 EJIDO SAN ANTONIO BULUJIB BARRIO LOS PINOS, 29940 SAN ANTONIO BULUJIB, CHILÓN CHIAPAS ENTRE    Y  ,   CHILÓN A SITALÁ 30.70 KMS. SOBRE PAVIMENTO Y 5 KMS. DE TER, lon:-92.29927478, lat:16.99625397}}</t>
  </si>
  <si>
    <t>{ctto1: {tipo_obra:Obra, numero_contrato:MCC/DOPM/FISM/071/2019, contratista:JORGE ALFREDO PINTO PIMENTEL, convocante:H. AYUNTAMIENTO MUNICIPAL DE CHILON, CHIAPAS., monto:2488436.3, importe_modificado:2488436.3}}</t>
  </si>
  <si>
    <t>{1539431/proyecto_INICIO, 1539431/proyecto_PROCESO, 1539431/proyecto_FIN, 1539431/proyecto_PROCESO, 1539431/proyecto_FIN, 1539431/proyecto_PROCESO, 1539431/proyecto_FIN}</t>
  </si>
  <si>
    <t>CHP190201539441</t>
  </si>
  <si>
    <t>{ff1: {ciclo_recurso:2019, ramo:33, modalidad:I, prog_pres:4, tipo_recurso:FEDERALES (APORTACIONES, SUBSIDIOS Y CONVENIOS), monto:3087675.37, modificado:3087675.37}}</t>
  </si>
  <si>
    <t>CONSTRUCCIÓN DE SESENTA Y DOS CUARTOS DORMITORIO - 56654</t>
  </si>
  <si>
    <t>56654</t>
  </si>
  <si>
    <t>{meta1: {unidad_medida:Vivienda, meta:62.0, meta_modificada:62.0}}</t>
  </si>
  <si>
    <t>{geo1: {cve_municipio:31, localidad:539, direccion:CARRETERA FEDERAL LIBRE 199 TRAMO CHILON  - PALENQUE  KILÓMETRO 25 + 00 RANCHERIA WILIBJÁ, 29940 WILIBJÁ, CHILÓN CHIAPAS ENTRE    Y  ,   CHILÓN A CRUCERO TUNAPAZ 25 KMS. SOBRE PAVIMENTO Y DEL CRUCERO TUNAPAZ A WILIBJA 25.80 KMS. S, lon:-92.02285947, lat:17.07931589}}</t>
  </si>
  <si>
    <t>{ctto1: {tipo_obra:Obra, numero_contrato:MCC/DOPM/FISM/072/2019, contratista:ABIMAEL GOMEZ VAZQUEZ, convocante:H. AYUNTAMIENTO MUNICIPAL DE CHILON, CHIAPAS., monto:3087675.37, importe_modificado:3087675.37}}</t>
  </si>
  <si>
    <t>{meta1: {unidad_medida:Vivienda, avance:62.0}}</t>
  </si>
  <si>
    <t>{1539441/proyecto_INICIO, 1539441/proyecto_FIN, 1539441/proyecto_PROCESO, 1539441/proyecto_FIN, 1539441/proyecto_PROCESO}</t>
  </si>
  <si>
    <t>CHP190201539448</t>
  </si>
  <si>
    <t>{ff1: {ciclo_recurso:2019, ramo:33, modalidad:I, prog_pres:4, tipo_recurso:FEDERALES (APORTACIONES, SUBSIDIOS Y CONVENIOS), monto:3237079.03, modificado:3237079.03}}</t>
  </si>
  <si>
    <t>CONSTRUCCIÓN DE SESENTA Y CINCO CUARTOS DORMITORIO - 56665</t>
  </si>
  <si>
    <t>56665</t>
  </si>
  <si>
    <t>{meta1: {unidad_medida:Vivienda, meta:65.0, meta_modificada:65.0}}</t>
  </si>
  <si>
    <t>{geo1: {cve_municipio:31, localidad:147, direccion:CARRETERA ESTATAL LIBRE 00 TRAMO CHILON  - SITALÁ  KILÓMETRO 29 + 700 RANCHERIA PEÑA FUERTE, 29940 PEÑA FUERTE, CHILÓN CHIAPAS ENTRE   Y  ,   CARRETERA BACHAJÓN A SITALÁ A 18 KMS. SE ENTRA A TERRACERÍA 10.71 KMS. PASANDO SAN ANTON, lon:-92.29803015, lat:16.9658501}}</t>
  </si>
  <si>
    <t>{ctto1: {tipo_obra:Obra, numero_contrato:MCC/DOPM/FISM/073/2019, contratista:CONSTRUCTORES Y ASESORES DE PANTELHO, S.A. DE C.V., convocante:H. AYUNTAMIENTO MUNICIPAL DE CHILON, CHIAPAS., monto:3237079.03, importe_modificado:3237079.03}}</t>
  </si>
  <si>
    <t>{meta1: {unidad_medida:Vivienda, avance:43.55}}</t>
  </si>
  <si>
    <t>{1539448/proyecto_INICIO, 1539448/proyecto_PROCESO}</t>
  </si>
  <si>
    <t>CHP190201540022</t>
  </si>
  <si>
    <t>{ff1: {ciclo_recurso:2019, ramo:33, modalidad:I, prog_pres:4, tipo_recurso:FEDERALES (APORTACIONES, SUBSIDIOS Y CONVENIOS), monto:1665008.35, modificado:1665008.35}}</t>
  </si>
  <si>
    <t>AMPLIACIÓN DE RED DE ENERGIA ELÉCTRICA - 83229</t>
  </si>
  <si>
    <t>83229</t>
  </si>
  <si>
    <t>{geo1: {cve_municipio:17, localidad:1, direccion:CALLE GEMA BARRIO UNION CAMPESINA, 30400 CINTALAPA DE FIGUEROA, CINTALAPA CHIAPAS ENTRE CALLE LOS CEBROS Y CALLE EL OCOTAL, CALLE CAMINO REAL LA OBRA SE ENCUENTRA EN LA CABECERA MUNICIPAL BARRIO UNION CAMPESINA, lon:-93.74351944, lat:16.68670135}}</t>
  </si>
  <si>
    <t>{ctto1: {tipo_obra:Obra, numero_contrato:MCC/DOPM/FISM-030/2019, contratista:EDUARDO ABRAHAM MONTESINOS CADENAS, convocante:H. AYUNTAMIENTO DE CINTALAPA, monto:1665008.35, importe_modificado:1665008.35}}</t>
  </si>
  <si>
    <t>{1540022/proyecto_INICIO}</t>
  </si>
  <si>
    <t>CHP190201540340</t>
  </si>
  <si>
    <t>{ff1: {ciclo_recurso:2019, ramo:33, modalidad:I, prog_pres:4, tipo_recurso:FEDERALES (APORTACIONES, SUBSIDIOS Y CONVENIOS), monto:4321083.15, modificado:4321083.15}}</t>
  </si>
  <si>
    <t>CONSTRUCCIÓN DEL SISTEMA DE AGUA POTABLE POR GRAVEDAD - 58377</t>
  </si>
  <si>
    <t>58377</t>
  </si>
  <si>
    <t>{meta1: {unidad_medida:Metros lineales, meta:8788.1, meta_modificada:8788.1}}</t>
  </si>
  <si>
    <t>{geo1: {cve_municipio:31, localidad:452, direccion:CARRETERA FEDERAL LIBRE 199 TRAMO CHILON  - PALENQUE  KILÓMETRO 61 + 300 PUEBLO SEGUNDO TZAJALCHÉN, 29940 SEGUNDO TZAJALCHÉN, CHILÓN CHIAPAS ENTRE   Y  ,   PARTIENDO DE CHILÓN -CRUCERO ALÁN SACJÚN - ALÁN SACJUN - SEGUNDO TZAJALCHE, lon:-92.00129499, lat:17.17091346}}</t>
  </si>
  <si>
    <t>{ctto1: {tipo_obra:Obra, numero_contrato:MCC/DOPM/FISM/091/2019, contratista:JESUS GODFREY CORZO CASTELLANOS, convocante:H. AYUNTAMIENTO MUNICIPAL DE CHILON, CHIAPAS., monto:4321083.15, importe_modificado:4321083.15}}</t>
  </si>
  <si>
    <t>{meta1: {unidad_medida:Metros lineales, avance:8788.1}}</t>
  </si>
  <si>
    <t>{1540340/proyecto_INICIO, 1540340/proyecto_PROCESO, 1540340/proyecto_FIN, 1540340/proyecto_PROCESO}</t>
  </si>
  <si>
    <t>CHP190201540782</t>
  </si>
  <si>
    <t>{ff1: {ciclo_recurso:2019, ramo:33, modalidad:I, prog_pres:4, tipo_recurso:FEDERALES (APORTACIONES, SUBSIDIOS Y CONVENIOS), monto:2439467.55, modificado:2439467.55}}</t>
  </si>
  <si>
    <t>CONSTRUCCION DE CUARTOS DORMITORIO EN LOS BARRIO CERRITO LA GUINEA CALIFORNIA SAN ROQUE Y TAPACHULITA I - 84487</t>
  </si>
  <si>
    <t>84487</t>
  </si>
  <si>
    <t>{geo1: {cve_municipio:107, localidad:1, direccion:CALLE CENTRAL BARRIO SAN ROQUE, 30520 VILLA CORZO, VILLA CORZO CHIAPAS ENTRE AVENIDA 3A. NORTE Y AVENIDA 10A. SUR,   LAS CONSTRUCCIÓN DE LOS CUARTOS DORMITORIOS SE LOCALIZA EN LA CABECERA MUNICIPAL ESPECIFICAMENTE EN LOS BARRIOS C, lon:-93.26825443, lat:16.18513063}}</t>
  </si>
  <si>
    <t>{ctto1: {tipo_obra:Obra, numero_contrato:AVC/DOPM/FISM/OPAD/040-2019, contratista:MARIO ALBERTO CASTILLEJOS DIAZ, convocante:MUNICIPIO DE VILLA CORZO, monto:2439467.55, importe_modificado:2439467.55}}</t>
  </si>
  <si>
    <t>{meta1: {unidad_medida:Vivienda, avance:13.5}}</t>
  </si>
  <si>
    <t>{1540782/proyecto_INICIO, 1540782/proyecto_PROCESO, 1540782/proyecto_INICIO}</t>
  </si>
  <si>
    <t>CHP190201541099</t>
  </si>
  <si>
    <t>{ff1: {ciclo_recurso:2019, ramo:33, modalidad:I, prog_pres:4, tipo_recurso:FEDERALES (APORTACIONES, SUBSIDIOS Y CONVENIOS), monto:1005896.66, modificado:1005896.66}}</t>
  </si>
  <si>
    <t>CONSTRUCCIÓN DE CATORCE CUARTOS DORMITORIO PRIM SECC BARRIO CENTRO ENTRE CALLES EMILIANO ZAPATA FRANCISCO I MADERO HIDALGO Y LAS CASAS - 85070</t>
  </si>
  <si>
    <t>85070</t>
  </si>
  <si>
    <t>{meta1: {unidad_medida:Vivienda, meta:14.0, meta_modificada:14.0}}</t>
  </si>
  <si>
    <t>{geo1: {cve_municipio:7, localidad:1, direccion:AVENIDA BENITO JUAREZ PUEBLO AMATENANGO DEL VALLE, 29430 AMATENANGO DEL VALLE, AMATENANGO DEL VALLE CHIAPAS ENTRE CALLE MIGUEL HIDALGO Y CALLE LAS CASAS, AVENIDA EMILIANO ZAPATA EN LA PRIMERA SECCIÓN DEL BARRIO CENTRO MANZANAS COM, lon:-92.43334706, lat:16.52702194}}</t>
  </si>
  <si>
    <t>{ctto1: {tipo_obra:Obra, numero_contrato:PMAV/DOP/FISMDF-026/2019, contratista:Constructora y Diseños Pagui, S.A. de C.V., convocante:MUNICIPIO DE AMATENANGO DEL VALLE, monto:1005896.66, importe_modificado:1005896.66}}</t>
  </si>
  <si>
    <t>{1541099/proyecto_INICIO, 1541099/proyecto_PROCESO, 1541099/proyecto_INICIO, 1541099/proyecto_PROCESO}</t>
  </si>
  <si>
    <t>CHP190201541134</t>
  </si>
  <si>
    <t>{ff1: {ciclo_recurso:2019, ramo:33, modalidad:I, prog_pres:4, tipo_recurso:FEDERALES (APORTACIONES, SUBSIDIOS Y CONVENIOS), monto:1928941.55, modificado:1928941.55}}</t>
  </si>
  <si>
    <t>PAVIMENTACIÓN DE CALLE CON ADOQUÍN REHABILITACIÓN DE AGUA POTABLE Y DRENAJE SANITARIO - 59647</t>
  </si>
  <si>
    <t>59647</t>
  </si>
  <si>
    <t>{meta1: {unidad_medida:Metros Cuadrados, meta:688.8, meta_modificada:688.8}}</t>
  </si>
  <si>
    <t>{geo1: {cve_municipio:31, localidad:1, direccion:CALLE VICENTE GUERRERO PUEBLO CHILÓN, 29940 CHILÓN, CHILÓN CHIAPAS ENTRE AVENIDA UBILIO GARCÍA Y AVENIDA MIGUEL HIDALGO, CALLE MORELOS LA OBRA SE REALIZARÁ FRENTE A LA PARROQUIA DEL PUEBLO, lon:-92.2714448, lat:17.10568799}}</t>
  </si>
  <si>
    <t>{ctto1: {tipo_obra:Obra, numero_contrato:MCC/DOPM/FISM/105/2019, contratista:ASOCIADOS EN VIALIDADES Y EDIFICACIONES AVIESA, S.A. DE C.V., convocante:H. AYUNTAMIENTO MUNICIPAL DE CHILON, CHIAPAS., monto:1928941.55, importe_modificado:1928941.55}}</t>
  </si>
  <si>
    <t>{meta1: {unidad_medida:Metros Cuadrados, avance:688.8}}</t>
  </si>
  <si>
    <t>{1541134/proyecto_INICIO, 1541134/proyecto_PROCESO, 1541134/proyecto_FIN, 1541134/proyecto_PROCESO}</t>
  </si>
  <si>
    <t>CHP190201541245</t>
  </si>
  <si>
    <t>{ff1: {ciclo_recurso:2019, ramo:33, modalidad:I, prog_pres:4, tipo_recurso:FEDERALES (APORTACIONES, SUBSIDIOS Y CONVENIOS), monto:218425.95, modificado:218425.95}}</t>
  </si>
  <si>
    <t>AMPLIACION DE ELECTRIFICACION DE RED DE DISTRIBUCION DE ENERGIA ELECTRICA AEREA - 85447</t>
  </si>
  <si>
    <t>85447</t>
  </si>
  <si>
    <t>{geo1: {cve_municipio:59, localidad:1066, direccion:TERRACERÍA TRAMO OCOSINGO  - GETZEMANI MARGEN DERECHO   KILÓMETRO 12 + 400 EJIDO GETZEMANI, 29950 GETZEMANÍ, OCOSINGO CHIAPAS ENTRE TERRACERIA OCOTAL Y TERRACERIA LA GLORIA, TERRACERIA MORELITOS PARA LLEGAR SALIMOS DE LA CABECERA , lon:-92.20323689, lat:16.99536738}}</t>
  </si>
  <si>
    <t>{ctto1: {tipo_obra:Obra, numero_contrato:MOC-FAISM-VI-0190/2019, contratista:JOSE LUIS MIJANGOS ESPINOSA, convocante:H. AYUNTAMIENTO MUNICIPAL OCOSINGO CHIAPAS 2018-2021, monto:218425.95, importe_modificado:218425.95}}</t>
  </si>
  <si>
    <t>{1541245/proyecto_INICIO, 1541245/proyecto_PROCESO}</t>
  </si>
  <si>
    <t>CHP190201541418</t>
  </si>
  <si>
    <t>{ff1: {ciclo_recurso:2019, ramo:33, modalidad:I, prog_pres:4, tipo_recurso:FEDERALES (APORTACIONES, SUBSIDIOS Y CONVENIOS), monto:1089482.03, modificado:1089482.03}}</t>
  </si>
  <si>
    <t>PAVIMENTACIÓN CON CONCRETO HIDRÁULICO DE LA CALLE FRANCISCO I MADERO - 60195</t>
  </si>
  <si>
    <t>60195</t>
  </si>
  <si>
    <t>{meta1: {unidad_medida:Otros, meta:170.0, meta_modificada:170.0}}</t>
  </si>
  <si>
    <t>{geo1: {cve_municipio:65, localidad:712, direccion:CARRETERA FEDERAL LIBRE 199 TRAMO PALENQUE  - OCOSINGO  KILÓMETRO 55  KILÓMETRO 9 + UNDEFINED EJIDO SAN JUAN TULIJA, 29960 SAN JUAN TULIJA (SAN JUAN), PALENQUE CHIAPAS ENTRE    Y  ,   EL EJIDO SE ENCUENTRA 55.9 KM DE LA CABECERA M, lon:-91.97256138, lat:17.24029211}}</t>
  </si>
  <si>
    <t>{ctto1: {tipo_obra:Obra, numero_contrato:COP-FISM-PAVIMENTACION-059-2019, contratista:CONSTRUCTORA Y DESARROLLADORA DE LA SELVA CHIAPANECA, S.A. DE C.V., convocante:H. AYUNTAMIENTO DE PALENQUE, monto:1089482.03, importe_modificado:1089482.03}}</t>
  </si>
  <si>
    <t>{meta1: {unidad_medida:Otros, avance:145.0}}</t>
  </si>
  <si>
    <t>{1541418/proyecto_INICIO, 1541418/proyecto_PROCESO, 1541418/proyecto_INICIO, 1541418/proyecto_PROCESO}</t>
  </si>
  <si>
    <t>CHP190201541428</t>
  </si>
  <si>
    <t>{ff1: {ciclo_recurso:2019, ramo:33, modalidad:I, prog_pres:4, tipo_recurso:FEDERALES (APORTACIONES, SUBSIDIOS Y CONVENIOS), monto:2791555.06, modificado:2791555.06}}</t>
  </si>
  <si>
    <t>APERTURA DE CAMINO RURAL BAWITZ GUADALUPE A JET JA PRIMERA ETAPA - 60207</t>
  </si>
  <si>
    <t>60207</t>
  </si>
  <si>
    <t>{geo1: {cve_municipio:31, localidad:521, direccion:CARRETERA FEDERAL LIBRE 199 TRAMO CHILON  - PALENQUE  KILÓMETRO 26 + 100 RANCHERIA BAWITZ GUADALUPE, 29940 BAWITZ GUADALUPE, CHILÓN CHIAPAS ENTRE   Y  ,   REFERENCIA DE CHILÓN - CRUCERO TEMÓ - CRUCERO TUNAPAZ - BAWITZ GUADALUPE, lon:-91.92981134, lat:17.03056192}}</t>
  </si>
  <si>
    <t>{ctto1: {tipo_obra:Obra, numero_contrato:MCC/DOPM/FISM/115/2019, contratista:MAS PROYECTOS Y SUPERVISION S.A. DE C.V., convocante:H. AYUNTAMIENTO MUNICIPAL DE CHILON, CHIAPAS., monto:2791555.06, importe_modificado:2791555.06}}</t>
  </si>
  <si>
    <t>{1541428/proyecto_INICIO, 1541428/proyecto_PROCESO, 1541428/proyecto_INICIO, 1541428/proyecto_PROCESO, 1541428/proyecto_FIN}</t>
  </si>
  <si>
    <t>CHP190201541944</t>
  </si>
  <si>
    <t>{ff1: {ciclo_recurso:2019, tipo_recurso:PRIVADA, monto:15198.0, modificado:15198.0}, ff2: {ciclo_recurso:2019, ramo:33, modalidad:I, prog_pres:4, tipo_recurso:FEDERALES (APORTACIONES, SUBSIDIOS Y CONVENIOS), monto:52000.0, modificado:52000.0}}</t>
  </si>
  <si>
    <t>COSTRUCCION DE CUARTOS DORMITORIOS EN LA LOCALIDAD SEBASTIAN PEREZ NUÑEZ - 86437</t>
  </si>
  <si>
    <t>AYUNTAMIENTO DE BOCHIL CHIAPAS</t>
  </si>
  <si>
    <t>86437</t>
  </si>
  <si>
    <t>{geo1: {cve_municipio:13, localidad:190, direccion:COLONIA SEBASTIÁN PÉREZ NÚÑEZ, 29776 SEBASTIÁN PÉREZ NÚÑEZ, BOCHIL CHIAPAS ENTRE   Y  ,   APROXIMADAMENTE 200 METROS DEL PARQUE CENTRAL, lon:-92.98468249, lat:17.0381329}}</t>
  </si>
  <si>
    <t>{ctto1: {tipo_obra:Adquisiciones, numero_contrato:MBC/DOPM/FISMDF/ORD-023/2019, contratista:SERGIO LUIS ZENTENO MENESES, convocante:H. AYUNTAMIENTO MUNICIPAL CONSTITUCIONAL DE BOCHIL, CHIAPAS, monto:52000.0, importe_modificado:52000.0}}</t>
  </si>
  <si>
    <t>{1541944/proyecto_FIN, 1541944/proyecto_PROCESO, 1541944/proyecto_INICIO}</t>
  </si>
  <si>
    <t>CHP190201542227</t>
  </si>
  <si>
    <t>{ff1: {ciclo_recurso:2019, ramo:33, modalidad:I, prog_pres:4, tipo_recurso:FEDERALES (APORTACIONES, SUBSIDIOS Y CONVENIOS), monto:1743448.62, modificado:1743448.62}}</t>
  </si>
  <si>
    <t>CONSTRUCCIÓN DE CIENTO QUINCE TECHOS FIRME CON LÁMINA ZINTRO ALUM - 61453</t>
  </si>
  <si>
    <t>61453</t>
  </si>
  <si>
    <t>{meta1: {unidad_medida:Metros Cuadrados, meta:4968.0, meta_modificada:4968.0}}</t>
  </si>
  <si>
    <t>{geo1: {cve_municipio:31, localidad:278, direccion:AVENIDA ALLENDA EJIDO JOL HICBTIL BARRIO BENITO JÚAREZ, 29940 JOL HICBATIL, CHILÓN CHIAPAS ENTRE CALLE BENITO JUÁREZ Y CALLE 5 DE MAYO, CALLE CENTRAL EL EJIDO SE ENCUENTRA A 57.90 KMS. DE LA CABECERA MUNICIPAL DEL TRAMO PALENQUE -, lon:-92.01160254, lat:17.13564234}}</t>
  </si>
  <si>
    <t>{ctto1: {tipo_obra:Administración directa, numero_contrato:60253, contratista:, convocante:H. AYUNTAMIENTO MUNICIPAL DE CHILON, CHIAPAS., monto:1743448.62, importe_modificado:1743448.62}}</t>
  </si>
  <si>
    <t>{meta1: {unidad_medida:Metros Cuadrados, avance:4968.0}}</t>
  </si>
  <si>
    <t>{1542227/proyecto_INICIO, 1542227/proyecto_PROCESO, 1542227/proyecto_FIN}</t>
  </si>
  <si>
    <t>CHP190201542238</t>
  </si>
  <si>
    <t>{ff1: {ciclo_recurso:2019, ramo:33, modalidad:I, prog_pres:4, tipo_recurso:FEDERALES (APORTACIONES, SUBSIDIOS Y CONVENIOS), monto:1553144.0, modificado:1553144.0}}</t>
  </si>
  <si>
    <t>CONSTRUCCIÓN DE CIENTO QUINCE PISOS FIRME - 61474</t>
  </si>
  <si>
    <t>61474</t>
  </si>
  <si>
    <t>{meta1: {unidad_medida:Metros Cuadrados, meta:115.0, meta_modificada:115.0}}</t>
  </si>
  <si>
    <t>{geo1: {cve_municipio:31, localidad:278, direccion:AVENIDA ALLENDE EJIDO JOL HICBTIL BARRIO BENITO JÚAREZ, 29940 JOL HICBATIL, CHILÓN CHIAPAS ENTRE CALLE BENITO JUÁREZ Y CALLE 5 DE MAYO, CALLE CENTRAL EL EJIDO SE ENCUENTRA A 57.90 KMS. DE LA CABECERA MUNICIPAL DEL TRAMO PALENQUE -, lon:-92.01155963, lat:17.13566284}}</t>
  </si>
  <si>
    <t>{ctto1: {tipo_obra:Administración directa, numero_contrato:60254, contratista:, convocante: H. AYUNTAMIENTO MUNICIPAL DE CHILON, CHIAPAS., monto:1553144.0, importe_modificado:1553144.0}}</t>
  </si>
  <si>
    <t>{meta1: {unidad_medida:Metros Cuadrados, avance:115.0}}</t>
  </si>
  <si>
    <t>{1542238/proyecto_PROCESO, 1542238/proyecto_INICIO, 1542238/proyecto_FIN, 1542238/proyecto_PROCESO, 1542238/proyecto_INICIO, 1542238/proyecto_FIN, 1542238/proyecto_INICIO, 1542238/proyecto_PROCESO}</t>
  </si>
  <si>
    <t>CHP190201542294</t>
  </si>
  <si>
    <t>{ff1: {ciclo_recurso:2019, ramo:33, modalidad:I, prog_pres:4, tipo_recurso:FEDERALES (APORTACIONES, SUBSIDIOS Y CONVENIOS), monto:904875.2, modificado:904875.2}}</t>
  </si>
  <si>
    <t>CONSTRUCCIÓN DE SESENTA Y SIETE PISOS FIRME - 61548</t>
  </si>
  <si>
    <t>61548</t>
  </si>
  <si>
    <t>{meta1: {unidad_medida:Metros Cuadrados, meta:2814.0, meta_modificada:2814.0}}</t>
  </si>
  <si>
    <t>{geo1: {cve_municipio:31, localidad:72, direccion:TERRACERÍA TRAMO CHILÓN  - TZAJALÁ  MARGEN DERECHO   KILÓMETRO 11 + 500 COLONIA DURAZNAL SANTA FÉ, 29940 EL DURAZNAL SANTA FE, CHILÓN CHIAPAS ENTRE   Y  ,   ENTRONQUE SALIDA A YAJALÓN A 100 MTS. DE LA GASOLINERA A 11.50 KMS. SOBRE, lon:-92.34225682, lat:17.11499542}}</t>
  </si>
  <si>
    <t>{ctto1: {tipo_obra:Administración directa, numero_contrato:60258, contratista:, convocante:H. AYUNTAMIENTO MUNICIPAL DE CHILON, CHIAPAS., monto:904875.2, importe_modificado:904875.2}}</t>
  </si>
  <si>
    <t>{meta1: {unidad_medida:Metros Cuadrados, avance:2814.0}}</t>
  </si>
  <si>
    <t>{1542294/proyecto_INICIO, 1542294/proyecto_FIN, 1542294/proyecto_PROCESO}</t>
  </si>
  <si>
    <t>CHP190201542396</t>
  </si>
  <si>
    <t>{ff1: {ciclo_recurso:2019, ramo:33, modalidad:I, prog_pres:4, tipo_recurso:FEDERALES (APORTACIONES, SUBSIDIOS Y CONVENIOS), monto:1391076.8, modificado:1391076.8}}</t>
  </si>
  <si>
    <t>CONSTRUCCIÓN DE CIENTO TRES PISOS FIRME - 61696</t>
  </si>
  <si>
    <t>61696</t>
  </si>
  <si>
    <t>{meta1: {unidad_medida:Metros Cuadrados, meta:4326.0, meta_modificada:4326.0}}</t>
  </si>
  <si>
    <t>{geo1: {cve_municipio:31, localidad:556, direccion:CARRETERA FEDERAL LIBRE 199 TRAMO CHILON  - PALENQUE  KILÓMETRO 25 + 880 EJIDO CENTRO CACUALA, 29940 CENTRO CACUALÁ, CHILÓN CHIAPAS ENTRE   Y  ,   DE CHILÓN - CRUCERO TUNAPAZ 25.88 KMS. SOBRE PAVIMENTO Y 10.63 KMS. SOBRE TERRACERÍ, lon:-92.08437463, lat:17.07423449}}</t>
  </si>
  <si>
    <t>{ctto1: {tipo_obra:Administración directa, numero_contrato:60262, contratista:, convocante:H. AYUNTAMIENTO MUNICIPAL DE CHILON, CHIAPAS., monto:1391076.8, importe_modificado:1391076.8}}</t>
  </si>
  <si>
    <t>{meta1: {unidad_medida:Metros Cuadrados, avance:4326.0}}</t>
  </si>
  <si>
    <t>{1542396/proyecto_INICIO, 1542396/proyecto_PROCESO, 1542396/proyecto_FIN, 1542396/proyecto_PROCESO, 1542396/proyecto_FIN}</t>
  </si>
  <si>
    <t>CHP190201542400</t>
  </si>
  <si>
    <t>{ff1: {ciclo_recurso:2019, ramo:33, modalidad:I, prog_pres:4, tipo_recurso:FEDERALES (APORTACIONES, SUBSIDIOS Y CONVENIOS), monto:564834.16, modificado:564834.16}}</t>
  </si>
  <si>
    <t>CONSTRUCCIÓN DE CUARTOS DORMITORIOS BARRIO LINDA VISTA COL PAKAL NA - 61701</t>
  </si>
  <si>
    <t>61701</t>
  </si>
  <si>
    <t>{geo1: {cve_municipio:65, localidad:1, direccion:CALZADA LÁZARO CÁRDENAS COLONIA PAKAL-NA, 29960 PALENQUE, PALENQUE CHIAPAS ENTRE CALZADA LÁZARO CÁRDENAS Y CALLE LA MANGA, CALLE LINDA VISTA EL BARRIO LINDA VISTA DE LA COL. PAKALNA SE UBICA A 2KM DE LA CABECERA MUNICIPAL. SIGUIEN, lon:-91.99042769, lat:17.54505043}}</t>
  </si>
  <si>
    <t>{ctto1: {tipo_obra:Administración directa, numero_contrato:66188, contratista:, convocante:AYUNTAMIENTO DE PALENQUE, monto:564834.16, importe_modificado:557689.0}}</t>
  </si>
  <si>
    <t>{1542400/proyecto_INICIO, 1542400/proyecto_FIN, 1542400/proyecto_PROCESO}</t>
  </si>
  <si>
    <t>CHP190201542440</t>
  </si>
  <si>
    <t>{ff1: {ciclo_recurso:2019, ramo:33, modalidad:I, prog_pres:4, tipo_recurso:FEDERALES (APORTACIONES, SUBSIDIOS Y CONVENIOS), monto:1743835.9, modificado:1743835.9}}</t>
  </si>
  <si>
    <t>CONSTRUCCIÓN DE TECHO FIRME - 87107</t>
  </si>
  <si>
    <t>87107</t>
  </si>
  <si>
    <t>{meta1: {unidad_medida:Metros Cuadrados, meta:3217.7, meta_modificada:3217.7}}</t>
  </si>
  <si>
    <t>{geo1: {cve_municipio:20, localidad:25, direccion:AVENIDA INNOMINADO EJIDO AGUA PRIETA, 30362 PLAN DE AGUA PRIETA, LA CONCORDIA CHIAPAS ENTRE AVENIDA  Y CALLE , CALLE  EL MEJORAMIENTO DE VIVIENDA CON TECHO FIRME SE REALIZARÁ EN DOMICILIOS DISPERSOS DEL EJIDO PLAN DE AGUA PRIETA E, lon:-92.79143917, lat:16.13368848}}</t>
  </si>
  <si>
    <t>{ctto1: {tipo_obra:Obra, numero_contrato:ALC/DOPM/FISM/026-AD/2019, contratista:CEPMA CONSTRUCTORA, EDIFICACION, PROYECTOS Y MANTENIMIENTO CONSTRUCTIVO, S.A. DE C.V., convocante:MUNICIPIO DE LA CONCORDIA, monto:1743835.9, importe_modificado:1743835.9}}</t>
  </si>
  <si>
    <t>{meta1: {unidad_medida:Metros Cuadrados, avance:2799.4}}</t>
  </si>
  <si>
    <t>{1542440/proyecto_INICIO, 1542440/proyecto_PROCESO}</t>
  </si>
  <si>
    <t>CHP190201543267</t>
  </si>
  <si>
    <t>{ff1: {ciclo_recurso:2019, tipo_recurso:PRIVADA, monto:19074.0, modificado:19074.0}, ff2: {ciclo_recurso:2019, ramo:33, modalidad:I, prog_pres:4, tipo_recurso:FEDERALES (APORTACIONES, SUBSIDIOS Y CONVENIOS), monto:64148.01, modificado:64148.01}}</t>
  </si>
  <si>
    <t>CONSTRUCCION DE CUARTOS DORMITORIOS EN LA LOCALIDAD LUIS ESPINOZA - 88344</t>
  </si>
  <si>
    <t>88344</t>
  </si>
  <si>
    <t>{geo1: {cve_municipio:13, localidad:39, direccion:COLONIA LUIS ESPINOZA, 29776 LUIS ESPINOZA, BOCHIL CHIAPAS ENTRE   Y  ,   APROXIMADAMENTE 300 METROS DE LA ESCUELA PRIMARIA LADO NORTE, lon:-93.02766103, lat:17.03337975}}</t>
  </si>
  <si>
    <t>{ctto1: {tipo_obra:Adquisiciones, numero_contrato:MBC/DOPM/FISMDF/ORD-036/2019, contratista:SERGIO LUIS ZENTENO MENESES, convocante:H. AYUNTAMIENTO MUNICIPAL CONSTITUCIONAL DE BOCHIL, CHIAPAS, monto:64148.01, importe_modificado:64148.01}}</t>
  </si>
  <si>
    <t>{1543267/proyecto_INICIO, 1543267/proyecto_FIN, 1543267/proyecto_PROCESO}</t>
  </si>
  <si>
    <t>CHP190201543693</t>
  </si>
  <si>
    <t>{ff1: {ciclo_recurso:2019, ramo:33, modalidad:I, prog_pres:4, tipo_recurso:FEDERALES (APORTACIONES, SUBSIDIOS Y CONVENIOS), monto:660485.28, modificado:660485.28}}</t>
  </si>
  <si>
    <t>CONSTRUCCIÓN DE CUARTOS DORMITORIOS COL PAKAL KIN - 63391</t>
  </si>
  <si>
    <t>63391</t>
  </si>
  <si>
    <t>{geo1: {cve_municipio:65, localidad:1, direccion:PERIFERICO NORTE COLONIA PAKAL-KIN, 29962 PALENQUE, PALENQUE CHIAPAS ENTRE PERIFERICO NORTE Y CALLE SEXTA PONIENTE NORTE, CALLE COPAN LA COLONIA SE UBICA EN LA CABECERA MUNICIPAL. POR EL PERIFÉRICO NORTE GIRAR EN LA CALLE SEXTA PO, lon:-91.98734849, lat:17.51709605}}</t>
  </si>
  <si>
    <t>{ctto1: {tipo_obra:Administración directa, numero_contrato:66196, contratista:, convocante:AYUNTAMIENTO DE PALENQUE, monto:660485.28, importe_modificado:646196.16}}</t>
  </si>
  <si>
    <t>{meta1: {unidad_medida:Otros, avance:24.0}}</t>
  </si>
  <si>
    <t>{1543693/proyecto_INICIO, 1543693/proyecto_PROCESO, 1543693/proyecto_INICIO}</t>
  </si>
  <si>
    <t>CHP190201543770</t>
  </si>
  <si>
    <t>CONSTRUCCIÓN DE CUARTOS DORMITORIOS COL LAS GARDENIA - 63469</t>
  </si>
  <si>
    <t>63469</t>
  </si>
  <si>
    <t>{geo1: {cve_municipio:65, localidad:1, direccion:PROLONGACION MANUEL VELASCO SUAREZ COLONIA LAS GARDENIAS, 29960 PALENQUE, PALENQUE CHIAPAS ENTRE CARRETERA PALENQUE-PAKAL NA Y PROLONGACION MANUEL VELAZCO SUAREZ, CALLE CAMINO REAL PARTIENDO DE LA CABEZA MAYA RUMBO A PAKAL-NA 450 , lon:-92.00711075, lat:17.51326371}}</t>
  </si>
  <si>
    <t>{ctto1: {tipo_obra:Administración directa, numero_contrato:64474, contratista:, convocante:H. AYUNTAMIENTO DE PALENQUE, monto:660485.28, importe_modificado:659913.0}}</t>
  </si>
  <si>
    <t>{1543770/proyecto_INICIO, 1543770/proyecto_PROCESO, 1543770/proyecto_FIN}</t>
  </si>
  <si>
    <t>CHP190201544048</t>
  </si>
  <si>
    <t>{ff1: {ciclo_recurso:2019, ramo:33, modalidad:I, prog_pres:4, tipo_recurso:FEDERALES (APORTACIONES, SUBSIDIOS Y CONVENIOS), monto:2889703.48, modificado:2889703.48}}</t>
  </si>
  <si>
    <t>PAVIMENTACIÓN DE CALLES CON CONCRETO HIDRÁULICO BARRIO SAN JOSÉ BACHAJÓN - 63991</t>
  </si>
  <si>
    <t>63991</t>
  </si>
  <si>
    <t>{meta1: {unidad_medida:Metros Cuadrados, meta:2391.6, meta_modificada:2391.6}}</t>
  </si>
  <si>
    <t>{geo1: {cve_municipio:31, localidad:9, direccion:CALLE LÁZARO CÁRDENAS PUEBLO BACHAJON, 29942 BACHAJÓN, CHILÓN CHIAPAS ENTRE CALLE LINDA VISTA Y CALLE CRISTOBAL COLÓN, CALLE LOS PINOS LA OBRA SE REALIZARÁ EN CALLE LÁZARO CÁRDENAS DEL BARRIO SAN JOSÉ, lon:-92.18459767, lat:17.02796737}}</t>
  </si>
  <si>
    <t>{ctto1: {tipo_obra:Obra, numero_contrato:MCC/DOPM/FISM/127/2019, contratista:ACC INFRAESTRUCTURA, S.A. DE C.V., convocante:H. AYUNTAMIENTO MUNICIPAL DE CHILON, CHIAPAS., monto:2889703.48, importe_modificado:2889703.48}}</t>
  </si>
  <si>
    <t>{meta1: {unidad_medida:Metros Cuadrados, avance:2391.6}}</t>
  </si>
  <si>
    <t>{1544048/proyecto_INICIO, 1544048/proyecto_FIN, 1544048/proyecto_PROCESO}</t>
  </si>
  <si>
    <t>CHP190201544174</t>
  </si>
  <si>
    <t>{ff1: {ciclo_recurso:2019, ramo:33, modalidad:I, prog_pres:4, tipo_recurso:FEDERALES (APORTACIONES, SUBSIDIOS Y CONVENIOS), monto:4896470.37, modificado:4896470.37}}</t>
  </si>
  <si>
    <t>REHABILITACIÓN DE CAMINO RURAL DEL TRAMO PRINCIPAL SAN MARCOS TULIJA A SAN JERONIMO TULIJA Y RAMALES - 64190</t>
  </si>
  <si>
    <t>64190</t>
  </si>
  <si>
    <t>{meta1: {unidad_medida:Otros, meta:18.12, meta_modificada:18.12}}</t>
  </si>
  <si>
    <t>{geo1: {cve_municipio:31, localidad:344, direccion:CARRETERA FEDERAL LIBRE 199 TRAMO PALENQUE  - PALENQUE  KILÓMETRO 75 + 00 EJIDO SAN MARCOS TULIJÁ, 29940 SAN MARCOS TULIJÁ, CHILÓN CHIAPAS ENTRE   Y  ,   PARTIENDO DE LA CABECERA MUNICIPAL - CRUCERO TEMÓ - CRUCERO TULIJÁ 75 KMS. S, lon:-91.90941832, lat:17.2390835}}</t>
  </si>
  <si>
    <t>{ctto1: {tipo_obra:Obra, numero_contrato:MCC/DOPM/FISM/131/2019, contratista:GRUPO CONSTRUCTOR CONSOL, S.A DE C.V., convocante:H. AYUNTAMIENTO MUNICIPAL DE CHILON, CHIAPAS., monto:4896470.37, importe_modificado:4896470.37}}</t>
  </si>
  <si>
    <t>{meta1: {unidad_medida:Otros, avance:18.12}}</t>
  </si>
  <si>
    <t>{1544174/proyecto_INICIO, 1544174/proyecto_PROCESO, 1544174/proyecto_FIN, 1544174/proyecto_PROCESO}</t>
  </si>
  <si>
    <t>CHP190201544297</t>
  </si>
  <si>
    <t>{ff1: {ciclo_recurso:2019, ramo:33, modalidad:I, prog_pres:4, tipo_recurso:FEDERALES (APORTACIONES, SUBSIDIOS Y CONVENIOS), monto:2948697.86, modificado:2948697.86}}</t>
  </si>
  <si>
    <t>MEJORAMIENTO DEL DREN PLUVIAL TEXCUYUAPAN EN LA COLONIA CAMPESTRE - 64342</t>
  </si>
  <si>
    <t>64342</t>
  </si>
  <si>
    <t>{meta1: {unidad_medida:Metros lineales, meta:2899.8, meta_modificada:2899.8}}</t>
  </si>
  <si>
    <t>{geo1: {cve_municipio:89, localidad:1, direccion:INTERIOR SN COLONIA CAMPESTRE, 30710 TAPACHULA DE CÓRDOVA Y ORDÓÑEZ, TAPACHULA CHIAPAS ENTRE CALLE SIN NOMBRE Y CALLE SIN NOMBRE, CALLE SIN NOMBRE SE TOMA LA 11ª CALLE ORIENTE HASTA EL ENTRONQUE CON LA 17ª AVENIDA NORTE AHÍ SE LOC, lon:-92.24927629, lat:14.90830257}}</t>
  </si>
  <si>
    <t>{ctto1: {tipo_obra:Obra, numero_contrato:MTC/SIM/FISM/CO/0015/2019, contratista:GRUPO CONSTRUCTOR DOGU, S.A. DE C.V., convocante:MUNICIPIO DE TAPACHULA, CHIAPAS, monto:2948697.86, importe_modificado:2948697.86}}</t>
  </si>
  <si>
    <t>{meta1: {unidad_medida:Metros lineales, avance:637.96}}</t>
  </si>
  <si>
    <t>{1544297/proyecto_INICIO, 1544297/proyecto_PROCESO}</t>
  </si>
  <si>
    <t>CHP190201544302</t>
  </si>
  <si>
    <t>{ff1: {ciclo_recurso:2019, ramo:33, modalidad:I, prog_pres:4, tipo_recurso:FEDERALES (APORTACIONES, SUBSIDIOS Y CONVENIOS), monto:645919.0, modificado:645919.0}}</t>
  </si>
  <si>
    <t>REHABILITACION DEL SISTEMA DE AGUA POTABLE EQUIPO DE BOMBEO Y LINEA CONDUCCION - 90164</t>
  </si>
  <si>
    <t>90164</t>
  </si>
  <si>
    <t>{meta1: {unidad_medida:Metros lineales, meta:300.36, meta_modificada:300.36}}</t>
  </si>
  <si>
    <t>{geo1: {cve_municipio:108, localidad:3, direccion:PRIVADA EJIDO AGRONOMOS MEXICANOS EJIDO EJIDO AGRONOMOS MEXICANOS, 30470 AGRÓNOMOS MEXICANOS, VILLAFLORES CHIAPAS ENTRE   Y  ,   SE ENCUENTRAN EN DIFERENTES CALLES DEL EJIDO AGRONOMOS MEXICANOS MUICIPIO DE VILLAFLORES, lon:-93.53708348, lat:16.34314097}}</t>
  </si>
  <si>
    <t>{ctto1: {tipo_obra:Obra, numero_contrato:HAVF-OP-FISM/2019-001, contratista:ING. JOSE EMILIO DE COSS RUIZ, convocante:MUNICIPIO DE VILLAFLORES, CHIAPAS, monto:645919.0, importe_modificado:645919.0}}</t>
  </si>
  <si>
    <t>{meta1: {unidad_medida:Metros lineales, avance:286.0}}</t>
  </si>
  <si>
    <t>{1544302/proyecto_INICIO, 1544302/proyecto_PROCESO}</t>
  </si>
  <si>
    <t>CHP190201544361</t>
  </si>
  <si>
    <t>{ff1: {ciclo_recurso:2019, ramo:33, modalidad:I, prog_pres:4, tipo_recurso:FEDERALES (APORTACIONES, SUBSIDIOS Y CONVENIOS), monto:718648.47, modificado:718648.47}}</t>
  </si>
  <si>
    <t>CONSTRUCCIÓN DE VEINTE CUARTOS PARA BAÑO - 64442</t>
  </si>
  <si>
    <t>64442</t>
  </si>
  <si>
    <t>{geo1: {cve_municipio:31, localidad:666, direccion:CARRETERA FEDERAL LIBRE 00 TRAMO CHILON  - BACHAJÓN  KILÓMETRO 10 + 00 RANCHERIA JUCUTÓN, 29940 JUCUTÓN, CHILÓN CHIAPAS ENTRE   Y  ,   PARTIENDO DE LA CABECERA RUMBO A BACHAJÓN ANTES DE LLEGAR CHIJTONTIK, lon:-92.20333725, lat:17.05512114}}</t>
  </si>
  <si>
    <t>{ctto1: {tipo_obra:Obra, numero_contrato:MCC/DOPM/FISM/133/2019, contratista:JESUS ORLANDO SANTIZ LOPEZ, convocante:H. AYUNTAMIENTO MUNICIPAL DE CHILON, CHIAPAS., monto:718648.47, importe_modificado:718648.47}}</t>
  </si>
  <si>
    <t>{meta1: {unidad_medida:Vivienda, avance:20.0}}</t>
  </si>
  <si>
    <t>{1544361/proyecto_INICIO, 1544361/proyecto_FIN, 1544361/proyecto_PROCESO}</t>
  </si>
  <si>
    <t>CHP190201544462</t>
  </si>
  <si>
    <t>{ff1: {ciclo_recurso:2019, ramo:33, modalidad:I, prog_pres:4, tipo_recurso:FEDERALES (APORTACIONES, SUBSIDIOS Y CONVENIOS), monto:755366.48, modificado:755366.48}}</t>
  </si>
  <si>
    <t>REHABILITACION DE LA RED DE AGUA POTABLE Y TOMAS DOMICILIARIAS  EN COLONIA NUEVO MUNDO III - 64579</t>
  </si>
  <si>
    <t>64579</t>
  </si>
  <si>
    <t>{meta1: {unidad_medida:Metros lineales, meta:546.9, meta_modificada:546.9}}</t>
  </si>
  <si>
    <t>{geo1: {cve_municipio:89, localidad:1, direccion:CALLE 8 INTERIOR SN COLONIA NUEVO MUNDO 3, 30786 TAPACHULA DE CÓRDOVA Y ORDÓÑEZ, TAPACHULA CHIAPAS ENTRE CAMINO DE LA PITA Y PROLONGACION 11A SUR, CALLE 7 SE LLEGA INGRESANDO POR LA 11 AVENIDA SUR Y SE CONTINUA POR LA AVENIDA HAST, lon:-92.26495326, lat:14.88201958}}</t>
  </si>
  <si>
    <t>{ctto1: {tipo_obra:Obra, numero_contrato:MTC/SIM/FISM/CO/0013/2019, contratista:ING. JESUS GARCIA MADRID, convocante:MUNICIPIO DE TAPACHULA, CHIAPAS, monto:755366.48, importe_modificado:755366.48}}</t>
  </si>
  <si>
    <t>{meta1: {unidad_medida:Metros lineales, avance:328.14}}</t>
  </si>
  <si>
    <t>{1544462/proyecto_INICIO, 1544462/proyecto_PROCESO}</t>
  </si>
  <si>
    <t>CHP190201544509</t>
  </si>
  <si>
    <t>{ff1: {ciclo_recurso:2019, ramo:33, modalidad:I, prog_pres:4, tipo_recurso:FEDERALES (APORTACIONES, SUBSIDIOS Y CONVENIOS), monto:1444810.61, modificado:1444810.61}}</t>
  </si>
  <si>
    <t>REHABILITACIÓN DE LA RED DE ALCANTARILLADO SANITARIO Y DESCARGAS SANITARIAS EN COLONIA SAN CARALAMPIO - 64632</t>
  </si>
  <si>
    <t>64632</t>
  </si>
  <si>
    <t>{meta1: {unidad_medida:Metros lineales, meta:616.8, meta_modificada:616.8}}</t>
  </si>
  <si>
    <t>{geo1: {cve_municipio:89, localidad:1, direccion:AVENIDA 14A SUR INTERIOR SN COLONIA SAN CARALAMPIO, 30760 TAPACHULA DE CÓRDOVA Y ORDÓÑEZ, TAPACHULA CHIAPAS ENTRE CALLE 3A PONIENTE Y CALLE 4A PONIENTE, AVENIDA 16A SUR EL ACCESO A LA COLONIA ES POR LA 3A. CALLE PONIENTE HASTA LLE, lon:-92.26831689, lat:14.90950461}}</t>
  </si>
  <si>
    <t>{ctto1: {tipo_obra:Obra, numero_contrato:MTC/SIM/FISM/CO/0010/2019, contratista:GRUPO CONSTRUCTOR DOGU, S.A. DE C.V., convocante:MUNICIPIO DE TAPACHULA, CHIAPAS, monto:1444810.61, importe_modificado:1444810.61}}</t>
  </si>
  <si>
    <t>{meta1: {unidad_medida:Metros lineales, avance:388.58}}</t>
  </si>
  <si>
    <t>{1544509/proyecto_INICIO, 1544509/proyecto_PROCESO}</t>
  </si>
  <si>
    <t>CHP190201544665</t>
  </si>
  <si>
    <t>{ff1: {ciclo_recurso:2019, ramo:33, modalidad:I, prog_pres:4, tipo_recurso:FEDERALES (APORTACIONES, SUBSIDIOS Y CONVENIOS), monto:624471.82, modificado:624471.82}}</t>
  </si>
  <si>
    <t>CONSTRUCCION DE PISO FIRME - 64878</t>
  </si>
  <si>
    <t>64878</t>
  </si>
  <si>
    <t>{meta1: {unidad_medida:Metros Cuadrados, meta:910.86, meta_modificada:910.86}}</t>
  </si>
  <si>
    <t>{geo1: {cve_municipio:59, localidad:2826, direccion:TERRACERÍA TRAMO OCOSINGO  - ACH LUMAL MARGEN IZQUIERDO   KILÓMETRO 45 + 400 EJIDO ACH LUMAL, 29950 ACH LUMAL, OCOSINGO CHIAPAS ENTRE CARRETERA AGUA DULCE Y CARRETERA PAMALA, TERRACERIA EL PARAISO PARA SALIR A LA OBRA PARTIMOS DE , lon:-91.83213972, lat:16.8582879}}</t>
  </si>
  <si>
    <t>{ctto1: {tipo_obra:Administración directa, numero_contrato:58704, contratista:, convocante:H. AYUNTAMIENTO MUNICIPAL OCOSINGO CHIAPAS 2018-2021, monto:624471.82, importe_modificado:624471.82}}</t>
  </si>
  <si>
    <t>{meta1: {unidad_medida:Metros Cuadrados, avance:910.86}}</t>
  </si>
  <si>
    <t>{1544665/proyecto_INICIO, 1544665/proyecto_FIN, 1544665/proyecto_PROCESO}</t>
  </si>
  <si>
    <t>CHP190201544699</t>
  </si>
  <si>
    <t>{ff1: {ciclo_recurso:2019, ramo:33, modalidad:I, prog_pres:4, tipo_recurso:FEDERALES (APORTACIONES, SUBSIDIOS Y CONVENIOS), monto:555019.19, modificado:555019.19}}</t>
  </si>
  <si>
    <t>CONSTRUCCION DE CUARTOS PARA COCINA - 64930</t>
  </si>
  <si>
    <t>64930</t>
  </si>
  <si>
    <t>{geo1: {cve_municipio:59, localidad:1507, direccion:CARRETERA MUNICIPAL LIBRE 1 TRAMO OCOSINGO  - SAN PEDRO JOMALCHEN  KILÓMETRO 15 + 500 EJIDO SAN PEDRO JOMALCHEN, 29950 SAN PEDRO JOMALCHÉN, OCOSINGO CHIAPAS ENTRE CARRETERA SANTA MARTHA Y TERRACERIA CAMPET, TERRACERIA ALTAMIRANO P, lon:-92.19730813, lat:16.88817378}}</t>
  </si>
  <si>
    <t>{ctto1: {tipo_obra:Obra, numero_contrato:MOC-FAISM-VI-0092/2019, contratista:RUBISEL GUADALUPE GOMEZ NAJERA, convocante:H. AYUNTAMIENTO MUNICIPAL OCOSINGO CHIAPAS 2018-2021, monto:555019.19, importe_modificado:555019.19}}</t>
  </si>
  <si>
    <t>{meta1: {unidad_medida:Vivienda, avance:21.0}}</t>
  </si>
  <si>
    <t>{1544699/proyecto_INICIO, 1544699/proyecto_PROCESO, 1544699/proyecto_FIN}</t>
  </si>
  <si>
    <t>CHP190201544789</t>
  </si>
  <si>
    <t>{ff1: {ciclo_recurso:2019, ramo:33, modalidad:I, prog_pres:4, tipo_recurso:FEDERALES (APORTACIONES, SUBSIDIOS Y CONVENIOS), monto:2141452.28, modificado:2141452.28}}</t>
  </si>
  <si>
    <t>CONSTRUCCIÓN DE CUARENTA Y TRES CUARTOS DORMITORIO - 65089</t>
  </si>
  <si>
    <t>65089</t>
  </si>
  <si>
    <t>{geo1: {cve_municipio:31, localidad:578, direccion:CARRETERA ESTATAL LIBRE 00 TRAMO CHILON  - SITALÁ  KILÓMETRO 19 + 900 RANCHERIA CANTETIC, 29940 CANTETIC, CHILÓN CHIAPAS ENTRE   Y  ,   ENTRADA A 8.20 KMS. SOBRE CARRETERA CRUCERO SITALÁ ENTRANDO POR EL CRUCERO CENTRO JOLAKIL A 2., lon:-92.24707782, lat:17.01462383}}</t>
  </si>
  <si>
    <t>{ctto1: {tipo_obra:Obra, numero_contrato:MCC/DOPM/FISM/140/2019, contratista:ZONA ALTOS CONSTRUCCIONES S.A. DE C.V., convocante:H. AYUNTAMIENTO MUNICIPAL DE CHILON, CHIAPAS., monto:2141452.28, importe_modificado:2141452.28}}</t>
  </si>
  <si>
    <t>{1544789/proyecto_INICIO, 1544789/proyecto_FIN, 1544789/proyecto_PROCESO, 1544789/proyecto_FIN, 1544789/proyecto_PROCESO}</t>
  </si>
  <si>
    <t>CHP190201545472</t>
  </si>
  <si>
    <t>{ff1: {ciclo_recurso:2019, ramo:33, modalidad:I, prog_pres:4, tipo_recurso:FEDERALES (APORTACIONES, SUBSIDIOS Y CONVENIOS), monto:999926.54, modificado:999926.54}}</t>
  </si>
  <si>
    <t>CONSTRUCCION DE MURO DE CONTENCION - 91878</t>
  </si>
  <si>
    <t>91878</t>
  </si>
  <si>
    <t>{meta1: {unidad_medida:Metros lineales, meta:43.0, meta_modificada:43.0}}</t>
  </si>
  <si>
    <t>{geo1: {cve_municipio:59, localidad:1, direccion:CALLE LOS LAURELES BARRIO SAN MARCOS PUERTO ARTURO, 29950 OCOSINGO, OCOSINGO CHIAPAS ENTRE CALLE LOS LAURELES Y CALLE LA CEIBA, CALLE JAZMIN PARA LLEGAR SALIMOS DEL CENTRO DE LA CIUDAD PASAMOS POR LA TIENDA ELEKTRA Y COMO A 200 ME, lon:-92.08716687, lat:16.90664613}}</t>
  </si>
  <si>
    <t>{ctto1: {tipo_obra:Obra, numero_contrato:MOC-FAISM-UR-0198/2019, contratista:BALTAZAR MENDEZ MENDEZ, convocante:H. AYUNTAMIENTO MUNICIPAL OCOSINGO CHIAPAS 2018-2021, monto:999926.54, importe_modificado:999926.54}}</t>
  </si>
  <si>
    <t>{meta1: {unidad_medida:Metros lineales, avance:12.9}}</t>
  </si>
  <si>
    <t>{1545472/proyecto_INICIO, 1545472/proyecto_PROCESO}</t>
  </si>
  <si>
    <t>CHP190201545863</t>
  </si>
  <si>
    <t>CONSTRUCCIÓN DE CIEN CUARTOS DORMITORIO - 92450</t>
  </si>
  <si>
    <t>92450</t>
  </si>
  <si>
    <t>{geo1: {cve_municipio:31, localidad:1, direccion:CALLE BENITO JUÁREZ BARRIO LINDAVISTA, 29940 CHILÓN, CHILÓN CHIAPAS ENTRE AVENIDA BELISARIO DOMINGUEZ Y CALLE CIPRÉS, CALLE ALDAMA LA OBRA SE REALIZARÁ EN DIFERENTES CALLES DEL BARRIO LINDA VISTA CABECERA MUNICIPAL, lon:-92.27470636, lat:17.10411908}}</t>
  </si>
  <si>
    <t>{ctto1: {tipo_obra:Obra, numero_contrato:MCC/DOPM/FISM/201/2019, contratista:GRUMO INGENIEROS CIVILES Y ASOCIADOS S.A. DE C.V., convocante:H. AYUNTAMIENTO MUNICIPAL DE CHILON, CHIAPAS., monto:4976872.58, importe_modificado:4976872.58}}</t>
  </si>
  <si>
    <t>{1545863/proyecto_INICIO, 1545863/proyecto_PROCESO, 1545863/proyecto_FIN, 1545863/proyecto_PROCESO}</t>
  </si>
  <si>
    <t>CHP190201545947</t>
  </si>
  <si>
    <t>{ff1: {ciclo_recurso:2019, ramo:33, modalidad:I, prog_pres:4, tipo_recurso:FEDERALES (APORTACIONES, SUBSIDIOS Y CONVENIOS), monto:1052026.38, modificado:1052026.38}}</t>
  </si>
  <si>
    <t>CONSTRUCCIÓN DE DOS AULAS RC EN EL COBACH PLANTEL CIENTO CUATRO - 92558</t>
  </si>
  <si>
    <t>92558</t>
  </si>
  <si>
    <t>{geo1: {cve_municipio:31, localidad:139, direccion:AVENIDA JUÁREZ COLONIA GUADALUPE PAXILÁ, 29940 GUADALUPE PAXILÁ, CHILÓN CHIAPAS ENTRE AVENIDA IGNACIO ZARAGOZA Y CALLE SEGUNDA SUR PONIENTE, CALLE TERCERA SUR PONIENTE LA LOCALIDAD SE UBICA A 51.00 KMS. DE LA CABECERA MUNICIPAL SO, lon:-92.03296556, lat:17.11925971}}</t>
  </si>
  <si>
    <t>{ctto1: {tipo_obra:Obra, numero_contrato:MCC/DOPM/FISM/202/2019, contratista:RUBISEL GUADALUPE GOMEZ NAJERA, convocante:H. AYUNTAMIENTO MUNICIPAL DE CHILON, CHIAPAS., monto:1052026.38, importe_modificado:1052026.38}}</t>
  </si>
  <si>
    <t>{1545947/proyecto_INICIO, 1545947/proyecto_FIN, 1545947/proyecto_PROCESO, 1545947/proyecto_FIN, 1545947/proyecto_PROCESO}</t>
  </si>
  <si>
    <t>CHP190201546124</t>
  </si>
  <si>
    <t>{ff1: {ciclo_recurso:2019, ramo:33, modalidad:I, prog_pres:4, tipo_recurso:FEDERALES (APORTACIONES, SUBSIDIOS Y CONVENIOS), monto:5124518.63, modificado:5124518.63}}</t>
  </si>
  <si>
    <t>PAVIMENTACIÓN MIXTA DE CALLES EN COLONIA COLINAS DEL REY - 67041</t>
  </si>
  <si>
    <t>67041</t>
  </si>
  <si>
    <t>{meta1: {unidad_medida:Metros Cuadrados, meta:4653.7, meta_modificada:4653.7}}</t>
  </si>
  <si>
    <t>{geo1: {cve_municipio:89, localidad:1, direccion:CALLE CAMINO DEL REY CALLE REY ARTURO Y CALLE LUCRECIA BORGIA INTERIOR SN COLONIA COLINAS DEL REY, 30729 TAPACHULA DE CÓRDOVA Y ORDÓÑEZ, TAPACHULA CHIAPAS ENTRE CALLE LOS ZARES Y CALLE CAMINO DEL REY, CALLE GUILLERMO EL CONQUISTAD, lon:-92.24537478, lat:14.93076749}}</t>
  </si>
  <si>
    <t>{ctto1: {tipo_obra:Obra, numero_contrato:MTC/SIM/FISM/CO/0022/2019, contratista:ING. ARMIN ALEJANDRO ALBORES CASTELLANOS, convocante:MUNICIPIO DE TAPACHULA, CHIAPAS, monto:5124518.63, importe_modificado:5124518.63}}</t>
  </si>
  <si>
    <t>{meta1: {unidad_medida:Metros Cuadrados, avance:3722.96}}</t>
  </si>
  <si>
    <t>{1546124/proyecto_INICIO, 1546124/proyecto_PROCESO}</t>
  </si>
  <si>
    <t>CHP190201546361</t>
  </si>
  <si>
    <t>{ff1: {ciclo_recurso:2019, ramo:33, modalidad:I, prog_pres:4, tipo_recurso:FEDERALES (APORTACIONES, SUBSIDIOS Y CONVENIOS), monto:197085.5, modificado:197085.5}}</t>
  </si>
  <si>
    <t>CONSTRUCCIÓN DE TRECE TECHOS FIRME CON LÁMINA ZINTRO ALUM - 67351</t>
  </si>
  <si>
    <t>67351</t>
  </si>
  <si>
    <t>{meta1: {unidad_medida:Metros Cuadrados, meta:562.0, meta_modificada:562.0}}</t>
  </si>
  <si>
    <t>{geo1: {cve_municipio:31, localidad:412, direccion:CARRETERA MUNICIPAL LIBRE 00 TRAMO CHILON  - SAN JOSÉ EL NARANJO  KILÓMETRO 18 + 400 RANCHERIA SAN JOSÉ EL NARANJO, 29940 SAN JOSÉ EL NARANJO, CHILÓN CHIAPAS ENTRE    Y  ,   SALIDA A YAJALÓN A 200 MTS. DE LA GASOLINERA SE ENCUENTR, lon:-92.36017902, lat:17.12648788}}</t>
  </si>
  <si>
    <t>{ctto1: {tipo_obra:Obra, numero_contrato:MCC/DOPM/FISM/143/2019, contratista:CONSTRUCCIONES Y SERVICIOS DEL VALLE S.A. DE C.V, convocante:H. AYUNTAMIENTO MUNICIPAL DE CHILON, CHIAPAS., monto:197085.5, importe_modificado:197085.5}}</t>
  </si>
  <si>
    <t>{meta1: {unidad_medida:Metros Cuadrados, avance:562.0}}</t>
  </si>
  <si>
    <t>{1546361/proyecto_INICIO, 1546361/proyecto_PROCESO, 1546361/proyecto_FIN, 1546361/proyecto_PROCESO}</t>
  </si>
  <si>
    <t>CHP190201546451</t>
  </si>
  <si>
    <t>{ff1: {ciclo_recurso:2019, ramo:33, modalidad:I, prog_pres:4, tipo_recurso:FEDERALES (APORTACIONES, SUBSIDIOS Y CONVENIOS), monto:242566.76, modificado:242566.76}}</t>
  </si>
  <si>
    <t>CONSTRUCCIÓN DE DIECISEIS TECHOS FIRME CON LÁMINA ZINTRO ALUM - 67494</t>
  </si>
  <si>
    <t>67494</t>
  </si>
  <si>
    <t>{meta1: {unidad_medida:Metros Cuadrados, meta:691.2, meta_modificada:691.2}}</t>
  </si>
  <si>
    <t>{geo1: {cve_municipio:31, localidad:980, direccion:TERRACERÍA TRAMO CHILÓN  - SOMBRA BAXIL SEGUNDA SECCIÓN MARGEN IZQUIERDO   KILÓMETRO 8 + 400 RANCHERIA SOMBRA BAXIL SEGUNDA SECCIÓN, 29940 SOMBRA BAXIL 2DA. SECCIÓN, CHILÓN CHIAPAS ENTRE   Y  ,   SALIDA A YAJALÓN A 200 MTS. DE LA , lon:-92.31410343, lat:17.10565408}}</t>
  </si>
  <si>
    <t>{ctto1: {tipo_obra:Obra, numero_contrato:MCC/DOPM/FISM/145/2019, contratista:CONSTRUCCIONES Y SERVICIOS DEL VALLE S.A. DE C.V, convocante:H. AYUNTAMIENTO MUNICIPAL DE CHILON, CHIAPAS., monto:242566.76, importe_modificado:242566.76}}</t>
  </si>
  <si>
    <t>{meta1: {unidad_medida:Metros Cuadrados, avance:691.2}}</t>
  </si>
  <si>
    <t>{1546451/proyecto_INICIO, 1546451/proyecto_FIN, 1546451/proyecto_PROCESO, 1546451/proyecto_FIN, 1546451/proyecto_PROCESO}</t>
  </si>
  <si>
    <t>CHP190201546510</t>
  </si>
  <si>
    <t>{ff1: {ciclo_recurso:2019, ramo:33, modalidad:I, prog_pres:4, tipo_recurso:FEDERALES (APORTACIONES, SUBSIDIOS Y CONVENIOS), monto:216092.22, modificado:216092.22}}</t>
  </si>
  <si>
    <t>CONSTRUCCIÓN DE DIECISEIS PISOS FIRME - 67564</t>
  </si>
  <si>
    <t>67564</t>
  </si>
  <si>
    <t>{meta1: {unidad_medida:Metros Cuadrados, meta:672.0, meta_modificada:672.0}}</t>
  </si>
  <si>
    <t>{geo1: {cve_municipio:31, localidad:980, direccion:TERRACERÍA TRAMO CHILÓN  - SOMBRA BAXIL SEGUNDA SECCIÓN MARGEN IZQUIERDO   KILÓMETRO 8 + 400 RANCHERIA SOMBRA BAXIL SEGUNDA SECCIÓN, 29940 SOMBRA BAXIL 2DA. SECCIÓN, CHILÓN CHIAPAS ENTRE   Y  ,   SALIDA A YAJALÓN A 200 MTS. DE LA , lon:-92.31406051, lat:17.10561306}}</t>
  </si>
  <si>
    <t>{ctto1: {tipo_obra:Obra, numero_contrato:MCC/DOPM/FISM/146/2019, contratista:CONSTRUCCIONES Y SERVICIOS DEL VALLE S.A. DE C.V, convocante:H. AYUNTAMIENTO MUNICIPAL DE CHILON, CHIAPAS., monto:216092.22, importe_modificado:216092.22}}</t>
  </si>
  <si>
    <t>{meta1: {unidad_medida:Metros Cuadrados, avance:672.0}}</t>
  </si>
  <si>
    <t>{1546510/proyecto_INICIO, 1546510/proyecto_FIN, 1546510/proyecto_PROCESO, 1546510/proyecto_FIN, 1546510/proyecto_PROCESO}</t>
  </si>
  <si>
    <t>CHP190201546617</t>
  </si>
  <si>
    <t>{ff1: {ciclo_recurso:2019, ramo:33, modalidad:I, prog_pres:4, tipo_recurso:FEDERALES (APORTACIONES, SUBSIDIOS Y CONVENIOS), monto:360500.4, modificado:360500.4}}</t>
  </si>
  <si>
    <t>CONSTRUCCIÓN DEL SISTEMA DE AGUA POTABLE FRACCIONAMIENTO SIGLO XXI - 67674</t>
  </si>
  <si>
    <t>67674</t>
  </si>
  <si>
    <t>{geo1: {cve_municipio:65, localidad:1, direccion:CALLE YAXCHILAN FRACCIONAMIENTO SIGLO XXI, 29960 PALENQUE, PALENQUE CHIAPAS ENTRE CALLE YAXCHILAN Y CALLE MOTIEPA,   EL FRACCIONAMIENTO SE UBICA EN LA CABECERA MUNICIPAL PARTIENDO DE LA CABEZA MAYA RUMBO A LAS RUINAS 290 MTS GIRAR, lon:-91.99218782, lat:17.508094}}</t>
  </si>
  <si>
    <t>{ctto1: {tipo_obra:Obra, numero_contrato:COP-FISM-AGUA-062-2019, contratista:C. CONCEPCION NARVAEZ DE LA CRUZ, convocante:AYUNTAMIENTO DE PALENQUE, monto:360500.4, importe_modificado:360500.4}}</t>
  </si>
  <si>
    <t>{1546617/proyecto_INICIO}</t>
  </si>
  <si>
    <t>CHP190201546651</t>
  </si>
  <si>
    <t>{ff1: {ciclo_recurso:2019, ramo:33, modalidad:I, prog_pres:4, tipo_recurso:FEDERALES (APORTACIONES, SUBSIDIOS Y CONVENIOS), monto:1164614.49, modificado:1164614.49}}</t>
  </si>
  <si>
    <t>REHABILITACION DEL SISTEMA DE AGUA POTABLE - 67711</t>
  </si>
  <si>
    <t>67711</t>
  </si>
  <si>
    <t>{meta1: {unidad_medida:Metros lineales, meta:1446.1, meta_modificada:1446.1}}</t>
  </si>
  <si>
    <t>{geo1: {cve_municipio:32, localidad:173, direccion:TERRACERÍA TRAMO CABECERA MUNICIPAL  - LLANO GRANDE PALESTINA MARGEN DERECHO   KILÓMETRO 20 + 800 EJIDO LLANO GRANDE PALESTINA, 30615 LLANO GRANDE PALESTINA, ESCUINTLA CHIAPAS ENTRE CARRETERA COLONIA EL TRIUNFO Y TERRACERIA LLANO , lon:-92.49288894, lat:15.31309646}}</t>
  </si>
  <si>
    <t>{ctto1: {tipo_obra:Obra, numero_contrato:DOP/FISMDF/ESC-034/2019, contratista:JOSE  DARINEL MARTINEZ GARCIA, convocante:MUNICIPIO DE ESCUINTLA, CHIAPAS, monto:1164614.49, importe_modificado:1164614.49}}</t>
  </si>
  <si>
    <t>{meta1: {unidad_medida:Metros lineales, avance:1446.1}}</t>
  </si>
  <si>
    <t>{1546651/proyecto_INICIO, 1546651/proyecto_PROCESO, 1546651/proyecto_FIN}</t>
  </si>
  <si>
    <t>CHP190201546810</t>
  </si>
  <si>
    <t>{ff1: {ciclo_recurso:2019, ramo:33, modalidad:I, prog_pres:4, tipo_recurso:FEDERALES (APORTACIONES, SUBSIDIOS Y CONVENIOS), monto:630167.15, modificado:630167.15}}</t>
  </si>
  <si>
    <t>CONSTRUCCIÓN DE DRENAJE PLUVIAL EN EL CIRCUITO PUMPUCHUTI ENTRE FLOR DE SOSPÓ Y PRIVADA ENTRE CIRCUITO PUMPUCHUTI Y FLOR DE SOSPÓ - 67885</t>
  </si>
  <si>
    <t>67885</t>
  </si>
  <si>
    <t>{meta1: {unidad_medida:Metros lineales, meta:108.48, meta_modificada:108.48}}</t>
  </si>
  <si>
    <t>{geo1: {cve_municipio:101, localidad:1, direccion:CIRCUITO PUMPUCHUTI COLONIA PAULINO AGUILAR PANIAGUA, 29049 TUXTLA GUTIÉRREZ, TUXTLA GUTIÉRREZ CHIAPAS ENTRE CALLE FLOR DEL SOSPO Y CIRCUITO PUMPUCHUTI, CALLE RIO POC POC LA COLONIA PAULINO AGUILAR SE UBICA AL NORTE ORIENTE DE LA , lon:-93.07831599, lat:16.77517927}}</t>
  </si>
  <si>
    <t>{ctto1: {tipo_obra:Obra, numero_contrato:TUX-SOP-FISM-004-2019, contratista:Sergio Rodríguez González, convocante:H. Ayuntamiento de Tuxtla Gutiérrez, monto:630167.15, importe_modificado:630167.15}}</t>
  </si>
  <si>
    <t>{meta1: {unidad_medida:Metros lineales, avance:108.48}}</t>
  </si>
  <si>
    <t>{1546810/proyecto_INICIO, 1546810/proyecto_FIN, 1546810/proyecto_PROCESO}</t>
  </si>
  <si>
    <t>CHP190201547286</t>
  </si>
  <si>
    <t>CONSTRUCCION DE MEJORAMIENTO DE VIVIENDA FRANCISCO HERNANDEZ HERNANDEZ - 68553</t>
  </si>
  <si>
    <t>68553</t>
  </si>
  <si>
    <t>{geo1: {cve_municipio:106, localidad:41, direccion:TERRACERÍA TRAMO VENUSTIANO CARRANZA  - SAN FRANCISCO PUJILTIC MARGEN DERECHO   KILÓMETRO 25 + 0 COLONIA FRANCISCO HERNANDEZ HERNANDEZ, 30200 FRANCISCO HERNÁNDEZ HERNÁNDEZ, VENUSTIANO CARRANZA CHIAPAS ENTRE CALLE FRANCISCO HERNAND, lon:-92.49188083, lat:16.21563359}}</t>
  </si>
  <si>
    <t>{ctto1: {tipo_obra:Obra, numero_contrato:MVC/DOPM/FISM-OP-007/2019, contratista:GRUPO MOLMAC CONSTRUCCIONES S.A. DE C.V., convocante:MUNICIPIO DE VENUSTIANO CARRANZA, monto:1692372.9, importe_modificado:1692372.9}}</t>
  </si>
  <si>
    <t>{meta1: {unidad_medida:Vivienda, avance:26.96}}</t>
  </si>
  <si>
    <t>{1547286/proyecto_INICIO, 1547286/proyecto_PROCESO, 1547286/proyecto_INICIO, 1547286/proyecto_PROCESO}</t>
  </si>
  <si>
    <t>CHP190201547477</t>
  </si>
  <si>
    <t>{ff1: {ciclo_recurso:2019, ramo:33, modalidad:I, prog_pres:4, tipo_recurso:FEDERALES (APORTACIONES, SUBSIDIOS Y CONVENIOS), monto:1269541.82, modificado:1269541.82}}</t>
  </si>
  <si>
    <t>CONSTRUCCIÓN DE NOVENTA Y CUATRO PISOS FIRME - 68868</t>
  </si>
  <si>
    <t>68868</t>
  </si>
  <si>
    <t>{meta1: {unidad_medida:Metros Cuadrados, meta:3948.0, meta_modificada:3948.0}}</t>
  </si>
  <si>
    <t>{geo1: {cve_municipio:31, localidad:447, direccion:CARRETERA FEDERAL LIBRE 199 TRAMO CHILON  - PALENQUE  KILÓMETRO 61 + 100 COLONIA TZAJALCHÉN PRIMERA SECCIÓN, 29940 TZAJALCHÉN 1RA. SECCIÓN, CHILÓN CHIAPAS ENTRE   Y  ,   PASANDO POR LAS SIGUIENTES LOCALIDADES PARTIENDO DE LA CABEC, lon:-91.97717654, lat:17.16711476}}</t>
  </si>
  <si>
    <t>{ctto1: {tipo_obra:Administración directa, numero_contrato:60500, contratista:, convocante: H. AYUNTAMIENTO MUNICIPAL DE CHILON, CHIAPAS., monto:1269541.82, importe_modificado:1269541.82}}</t>
  </si>
  <si>
    <t>{meta1: {unidad_medida:Metros Cuadrados, avance:3948.0}}</t>
  </si>
  <si>
    <t>{1547477/proyecto_INICIO, 1547477/proyecto_FIN, 1547477/proyecto_PROCESO, 1547477/proyecto_FIN}</t>
  </si>
  <si>
    <t>CHP190201547567</t>
  </si>
  <si>
    <t>{ff1: {ciclo_recurso:2019, tipo_recurso:PRIVADA, monto:122859.0, modificado:122859.0}, ff2: {ciclo_recurso:2019, ramo:33, modalidad:I, prog_pres:4, tipo_recurso:FEDERALES (APORTACIONES, SUBSIDIOS Y CONVENIOS), monto:452396.06, modificado:452396.06}}</t>
  </si>
  <si>
    <t>CONSTRUCCIÓN DE CUARTOS DORMITORIO EN LA LOCALIDAD LA LAGUNA - 69037</t>
  </si>
  <si>
    <t>69037</t>
  </si>
  <si>
    <t>{geo1: {cve_municipio:13, localidad:175, direccion:COLONIA LA LAGUNA, 29776 LA LAGUNA, BOCHIL CHIAPAS ENTRE    Y  ,   A 300 METROS DE LA ENTRADA PRINCIPAL LADO NORTE, lon:-93.00925689, lat:17.01671821}}</t>
  </si>
  <si>
    <t>{ctto1: {tipo_obra:Adquisiciones, numero_contrato:MBC/DOPM/FISMDF/ORD-012/2019, contratista:CONSTRUCCIONES SUMINISTROS Y PROYECTOS EMPRESARIALES DE MEXICO S.A. DE C.V., convocante:H. AYUNTAMIENTO MUNICIPAL CONSTITUCIONAL DE BOCHIL, CHIAPAS, monto:452396.06, importe_modificado:452396.06}}</t>
  </si>
  <si>
    <t>{1547567/proyecto_PROCESO, 1547567/proyecto_INICIO, 1547567/proyecto_FIN}</t>
  </si>
  <si>
    <t>CHP190201547633</t>
  </si>
  <si>
    <t>{ff1: {ciclo_recurso:2019, ramo:33, modalidad:I, prog_pres:4, tipo_recurso:FEDERALES (APORTACIONES, SUBSIDIOS Y CONVENIOS), monto:3751685.75, modificado:3751685.75}}</t>
  </si>
  <si>
    <t>MEJORAMIENTO DE CAMINO DEL TRAMO CRUCERO CHAK AJCOLA A NICHTEEL Y RAMALES - 69125</t>
  </si>
  <si>
    <t>69125</t>
  </si>
  <si>
    <t>{geo1: {cve_municipio:31, localidad:133, direccion:TERRACERÍA TRAMO CHILÓN  - NICHTEEL MARGEN IZQUIERDO   KILÓMETRO 18 + 210 COLONIA NICHTEEL, 29940 NICHTEEL, CHILÓN CHIAPAS ENTRE   Y  ,   PARTIENDO DE LA CABECERA MUNICIPAL RUMBO A BACHAJÓN A 4.21 SOBRE PAVIMENTO SE ENCUENTRA EL C, lon:-92.18962567, lat:17.11592783}}</t>
  </si>
  <si>
    <t>{ctto1: {tipo_obra:Obra, numero_contrato:MCC/DOPM/FISM/174/2019, contratista:ZONA ALTOS CONSTRUCCIONES S.A. DE C.V., convocante:H. AYUNTAMIENTO MUNICIPAL DE CHILON, CHIAPAS., monto:3751685.75, importe_modificado:3751685.75}}</t>
  </si>
  <si>
    <t>{meta1: {unidad_medida:Otros, avance:19.0}}</t>
  </si>
  <si>
    <t>{1547633/proyecto_INICIO, 1547633/proyecto_PROCESO, 1547633/proyecto_FIN, 1547633/proyecto_PROCESO}</t>
  </si>
  <si>
    <t>CHP190201548123</t>
  </si>
  <si>
    <t>{ff1: {ciclo_recurso:2019, ramo:33, modalidad:I, prog_pres:4, tipo_recurso:FEDERALES (APORTACIONES, SUBSIDIOS Y CONVENIOS), monto:4097639.73, modificado:4097639.73}}</t>
  </si>
  <si>
    <t>APERTURA Y REVESTIMIENTO DE CAMINO RURAL TRAMO JOL SACUN A BRETAÑA - 69998</t>
  </si>
  <si>
    <t>69998</t>
  </si>
  <si>
    <t>{meta1: {unidad_medida:Otros, meta:3.86, meta_modificada:3.86}}</t>
  </si>
  <si>
    <t>{geo1: {cve_municipio:31, localidad:101, direccion:CARRETERA FEDERAL LIBRE 199 TRAMO CHILON  - PALENQUE  KILÓMETRO 37 + 00 COLONIA JOL SACUN, 29940 JOL SACÚN, CHILÓN CHIAPAS ENTRE   Y  ,   PARTIENDO DE LA CABECERA MUNICIPAL SIGUIENDO LA RUTA - TEMÓ -CRUCERO COJTOMIL - GUADALUPE PA, lon:-91.86005948, lat:17.11442838}}</t>
  </si>
  <si>
    <t>{ctto1: {tipo_obra:Obra, numero_contrato:MCC/DOPM/FISM/180/2019, contratista:ZONA ALTOS CONSTRUCCIONES S.A. DE C.V., convocante:H. AYUNTAMIENTO MUNICIPAL DE CHILON, CHIAPAS., monto:4097639.73, importe_modificado:4097639.73}}</t>
  </si>
  <si>
    <t>{meta1: {unidad_medida:Otros, avance:3.86}}</t>
  </si>
  <si>
    <t>{1548123/proyecto_INICIO, 1548123/proyecto_FIN, 1548123/proyecto_PROCESO}</t>
  </si>
  <si>
    <t>CHP190201550439</t>
  </si>
  <si>
    <t>{ff1: {ciclo_recurso:2019, ramo:33, modalidad:I, prog_pres:4, tipo_recurso:FEDERALES (APORTACIONES, SUBSIDIOS Y CONVENIOS), monto:322227.41, modificado:322227.41}}</t>
  </si>
  <si>
    <t>CONSTRUCCIÓN DE LETRINAS   I   NUEVO TRIUNFO   I - 101138</t>
  </si>
  <si>
    <t>101138</t>
  </si>
  <si>
    <t>{meta1: {unidad_medida:Piezas, meta:10.0, meta_modificada:10.0}}</t>
  </si>
  <si>
    <t>{geo1: {cve_municipio:100, localidad:60, direccion:CALLE CALLES VARIAS SIN NOMBRE RANCHERIA NUEVO TRIUNFO, 00000 NUEVO TRIUNFO, TUMBALÁ CHIAPAS ENTRE CALLE CALLES VARIAS SIN NOMBRE Y  ,   LA OBRA ES A UN PROYECTO DE CONSTRUCCIÓN DE LETRINAS EL CUAL ES DE BENEFICIO INDIVIDUAL Y LOS, lon:-92.31448951, lat:17.33456179}}</t>
  </si>
  <si>
    <t>{ctto1: {tipo_obra:Obra, numero_contrato:TUMB/DOPM/VIV/FISM-054/2019, contratista:DANIEL LOPEZ ZEPEDA, convocante:MUNICIPIO DE TUMBALA, monto:322227.41, importe_modificado:322227.41}}</t>
  </si>
  <si>
    <t>{meta1: {unidad_medida:Piezas, avance:10.0}}</t>
  </si>
  <si>
    <t>{1550439/proyecto_INICIO, 1550439/proyecto_PROCESO, 1550439/proyecto_INICIO, 1550439/proyecto_PROCESO, 1550439/proyecto_FIN}</t>
  </si>
  <si>
    <t>CHP190201550489</t>
  </si>
  <si>
    <t>{ff1: {ciclo_recurso:2019, ramo:33, modalidad:I, prog_pres:4, tipo_recurso:FEDERALES (APORTACIONES, SUBSIDIOS Y CONVENIOS), monto:343066.7, modificado:343066.7}}</t>
  </si>
  <si>
    <t>CONSTRUCCIÓN DE CUARTOS DORMITORIOS    I    EL LIMÓN    I - 101282</t>
  </si>
  <si>
    <t>101282</t>
  </si>
  <si>
    <t>{geo1: {cve_municipio:100, localidad:85, direccion:CALLE CALLES VARIAS SIN NOMBRE RANCHERIA EL LIMÓN, 00000 EL LIMÓN, TUMBALÁ CHIAPAS ENTRE CALLE CALLES VARIAS SIN NOMBRE Y  ,   LA OBRA ES UN PROYECTO DE CONSTRUCCIÓN DE CUARTOS DORMITORIO EL CUAL ES DE BENEFICIO INDIVIDUAL Y LOS B, lon:-92.25868615, lat:17.34462895}}</t>
  </si>
  <si>
    <t>{ctto1: {tipo_obra:Obra, numero_contrato:TUMB/DOPM/VIV/FISM-059/2019, contratista:DANIEL LOPEZ ZEPEDA, convocante:MUNICIPIO DE TUMBALA, monto:343066.7, importe_modificado:343066.7}}</t>
  </si>
  <si>
    <t>{1550489/proyecto_INICIO, 1550489/proyecto_FIN, 1550489/proyecto_PROCESO, 1550489/proyecto_FIN, 1550489/proyecto_PROCESO}</t>
  </si>
  <si>
    <t>CHP190201550545</t>
  </si>
  <si>
    <t>CONSTRUCCIÓN DE TANQUE INDIVIDUAL    I    TUMBALÁ BARRIO MAGISTERIAL     I - 101411</t>
  </si>
  <si>
    <t>101411</t>
  </si>
  <si>
    <t>{geo1: {cve_municipio:100, localidad:1, direccion:CALLE CALLES VARIAS SIN NOMBRE BARRIO TUMBALÁ BARRIO MAGISTERIAL, 29920 TUMBALÁ, TUMBALÁ CHIAPAS ENTRE CALLE CALLES VARIAS SIN NOMBRE Y  ,   LA OBRA ES UN PROYECTO DE CONSTRUCCIÓN DE CUARTOS DORMITORIO EL CUAL ES DE BENEFICIO INDI, lon:-92.31680893, lat:17.28015697}}</t>
  </si>
  <si>
    <t>{ctto1: {tipo_obra:Obra, numero_contrato:TUMB/DOPM/VIV/FISM-068/2019, contratista:JOYMA CONSTRUCCIONES Y DISEÑO EN CONCRETO, S.A. DE C.V., convocante:MUNICIPIO DE TUMBALA, monto:686133.4, importe_modificado:686133.4}}</t>
  </si>
  <si>
    <t>{1550545/proyecto_INICIO, 1550545/proyecto_PROCESO, 1550545/proyecto_INICIO, 1550545/proyecto_FIN}</t>
  </si>
  <si>
    <t>CHP190201550557</t>
  </si>
  <si>
    <t>{ff1: {ciclo_recurso:2019, ramo:33, modalidad:I, prog_pres:4, tipo_recurso:FEDERALES (APORTACIONES, SUBSIDIOS Y CONVENIOS), monto:782644.59, modificado:782644.59}}</t>
  </si>
  <si>
    <t>CONSTRUCCIÓN DE DIECISÉIS ACCIONES DE MURO FIRME EN BUENAVISTA - 101443</t>
  </si>
  <si>
    <t>Pantepec</t>
  </si>
  <si>
    <t>H AYUNTAMIENTO MUNICIPAL DE PANTEPEC CHIAPAS</t>
  </si>
  <si>
    <t>101443</t>
  </si>
  <si>
    <t>{meta1: {unidad_medida:Otros, meta:16.0, meta_modificada:16.0}}</t>
  </si>
  <si>
    <t>{geo1: {cve_municipio:67, localidad:4, direccion:CALLEJON BUENAVISTA EJIDO BUENAVISTA, 29660 BUENAVISTA, PANTEPEC CHIAPAS ENTRE CALLEJON BUENAVISTA Y CALLEJON BUENAVISTA,   SE UBICA AL LADO NORTE PONIENTE DE LA CABECERA MUNICIPAL DE PANTEPEC CHIAPAS, lon:-93.05375108, lat:17.1916602}}</t>
  </si>
  <si>
    <t>{ctto1: {tipo_obra:Obra, numero_contrato:MPC/DOPM/FISM-016/2019, contratista:CONSULTORIA CONSULTORES TUXTLECOS UNIDOS S.A. DE C.V., convocante:MUNICIPIO DE PANTEPEC CHIAPAS, monto:782644.59, importe_modificado:782644.59}}</t>
  </si>
  <si>
    <t>{1550557/proyecto_INICIO, 1550557/proyecto_PROCESO}</t>
  </si>
  <si>
    <t>CHP190201550566</t>
  </si>
  <si>
    <t>{ff1: {ciclo_recurso:2019, ramo:33, modalidad:I, prog_pres:4, tipo_recurso:FEDERALES (APORTACIONES, SUBSIDIOS Y CONVENIOS), monto:619679.92, modificado:619679.92}}</t>
  </si>
  <si>
    <t>CONSTRUCCION DE COMEDOR ESCOLAR DE NUEVE M DE ANCHO POR DOCE M DE LARGO EN LA ESCUELA PRIMARIA DIECISEIS DE SEPTIEMBRE - 101459</t>
  </si>
  <si>
    <t>101459</t>
  </si>
  <si>
    <t>{meta1: {unidad_medida:Metros Cuadrados, meta:108.0, meta_modificada:108.0}}</t>
  </si>
  <si>
    <t>{geo1: {cve_municipio:32, localidad:325, direccion:CARRETERA ESTATAL LIBRE 30600 TRAMO CABECERA MUNICIPAL  - INDEPENDENCIA I  KILÓMETRO 7 + 250 FRACCIONAMIENTO INDEPENDENCIA I, 30600 INDEPENDENCIA I, ESCUINTLA CHIAPAS ENTRE CARRETERA INDEPENDENCIA I Y TERRACERIA INDEPENDENCIA I, T, lon:-92.59202543, lat:15.35641864}}</t>
  </si>
  <si>
    <t>{ctto1: {tipo_obra:Obra, numero_contrato:DOP/FISMDF/ESC-046/2019, contratista:IGNACIO ANCHEYTA ROSALES, convocante:MUNICIPIO DE ESCUINTLA, CHIAPAS, monto:619679.92, importe_modificado:619679.92}}</t>
  </si>
  <si>
    <t>{meta1: {unidad_medida:Metros Cuadrados, avance:108.0}}</t>
  </si>
  <si>
    <t>{1550566/proyecto_INICIO, 1550566/proyecto_PROCESO, 1550566/proyecto_FIN}</t>
  </si>
  <si>
    <t>CHP190201551411</t>
  </si>
  <si>
    <t>{ff1: {ciclo_recurso:2019, ramo:33, modalidad:I, prog_pres:4, tipo_recurso:FEDERALES (APORTACIONES, SUBSIDIOS Y CONVENIOS), monto:928648.31, modificado:928648.31}}</t>
  </si>
  <si>
    <t>REHABILITACIÓN E AMPLIACIÓN DE CALLES Y AVENIDAS DE LA LOCALIDAD CON UNA LOG DE DOS KILÓMETROS - 103504</t>
  </si>
  <si>
    <t>103504</t>
  </si>
  <si>
    <t>{geo1: {cve_municipio:52, localidad:148, direccion:AMPLIACION SAN PEDRO AMPLIACION SAN PEDRO YUTNIOTIC- ANEXO, 30187 SAN PEDRO YUTNIOTIC, LAS MARGARITAS CHIAPAS ENTRE   Y  ,   LA LOC DE SAN PEDRO YOTNIOTIC SE ENCUENTRA UBICADO EN LA MICRO REGIÓN FRONTERA A TRES HORAS DE LA CABECER, lon:-91.36996513, lat:16.09780933}}</t>
  </si>
  <si>
    <t>{ctto1: {tipo_obra:Administración directa, numero_contrato:62157, contratista:, convocante:H. AYUNTAMIENTO LAS MARGARITAS, monto:928648.31, importe_modificado:928648.31}}</t>
  </si>
  <si>
    <t>{meta1: {unidad_medida:Otros, avance:0.73}}</t>
  </si>
  <si>
    <t>{1551411/proyecto_PROCESO, 1551411/proyecto_INICIO}</t>
  </si>
  <si>
    <t>CHP190201551481</t>
  </si>
  <si>
    <t>{ff1: {ciclo_recurso:2019, ramo:33, modalidad:I, prog_pres:4, tipo_recurso:FEDERALES (APORTACIONES, SUBSIDIOS Y CONVENIOS), monto:4300000.0, modificado:4300000.0}}</t>
  </si>
  <si>
    <t>REVESTIMIENTO DE CALLES LOCALIDADES VARIAS - 103706</t>
  </si>
  <si>
    <t>103706</t>
  </si>
  <si>
    <t>{meta1: {unidad_medida:Otros, meta:11565.0, meta_modificada:11565.0}}</t>
  </si>
  <si>
    <t>{geo1: {cve_municipio:34, localidad:1, direccion:BARRIO LA LIMA, 30140 FRONTERA COMALAPA, FRONTERA COMALAPA CHIAPAS ENTRE   Y  ,   ESTA OBRA SE REALIZO EN LOS DIFERENTES BARRIOS DE LA CABECERA MUNICIPAL DE FRONTERA COMALAPA CHIAPAS, lon:-92.13255695, lat:15.66129388}}</t>
  </si>
  <si>
    <t>{1551481/proyecto_INICIO}</t>
  </si>
  <si>
    <t>CHP190201551551</t>
  </si>
  <si>
    <t>{ff1: {ciclo_recurso:2019, ramo:33, modalidad:I, prog_pres:4, tipo_recurso:FEDERALES (APORTACIONES, SUBSIDIOS Y CONVENIOS), monto:4651382.48, modificado:4651382.48}}</t>
  </si>
  <si>
    <t>CONSTRUCCIÓN DE RED DE DISTRIBUCIÓN DE ENERGÍA ELECTRIFICACION AERREA - 103883</t>
  </si>
  <si>
    <t>103883</t>
  </si>
  <si>
    <t>{geo1: {cve_municipio:52, localidad:38, direccion:CALLE CALLE NORTE DE MADERO EJIDO EJIDO FRANCISCO I MADERO, 30187 FRANCISCO I. MADERO, LAS MARGARITAS CHIAPAS ENTRE    Y  ,   LA OBRA SE UBICA EN LA CALLE PRINCIPAL DE ENTRADA Y SALIDA DE LA LOCALIDAD FRANCISCO I MADERO A VEINTE M, lon:-91.91032935, lat:16.29576833}}</t>
  </si>
  <si>
    <t>{ctto1: {tipo_obra:Obra, numero_contrato:HAMM-DOP-VIV-0004-FISM/2019, contratista:CESAR MORALES JIMENEZ, convocante:H. AYUNTAMIENTO LAS MARGARITAS, monto:4651382.48, importe_modificado:4651382.48}}</t>
  </si>
  <si>
    <t>{meta1: {unidad_medida:Otros, avance:0.88}}</t>
  </si>
  <si>
    <t>{1551551/proyecto_INICIO, 1551551/proyecto_PROCESO}</t>
  </si>
  <si>
    <t>CHP190201552669</t>
  </si>
  <si>
    <t>{ff1: {ciclo_recurso:2019, ramo:33, modalidad:I, prog_pres:4, tipo_recurso:FEDERALES (APORTACIONES, SUBSIDIOS Y CONVENIOS), monto:278400.0, modificado:278400.0}}</t>
  </si>
  <si>
    <t>32505 ARRENDAMIENTO DE VEHÍCULOS TERRESTRES, AÉREOS, MARÍTIMOS, LACUSTRES Y FLUVIALES PARA SERVIDORES PÚBLICOS - 106635</t>
  </si>
  <si>
    <t>106635</t>
  </si>
  <si>
    <t>{geo1: {cve_municipio:45, localidad:1, direccion:DADO QUE ES GASTO INDIRECTO EL PROYECTO SE UBICA EN LA CABECERA MUNICIPAL, lon:-93.001666, lat:17.497539}}</t>
  </si>
  <si>
    <t>{ctto1: {tipo_obra:Servicios, numero_contrato:MIC/PM/GI/SERV/001/2019, contratista:M.I.A. VICTOR GUADALUPE LUGO HERNANDEZ, convocante:H. AYUNTAMIENTO MUNICIPAL DE IXTAPANGAJOYA, CHIAPAS, monto:278400.0, importe_modificado:278400.0}}</t>
  </si>
  <si>
    <t>{meta1: {unidad_medida:Vehículos, avance:0.75}}</t>
  </si>
  <si>
    <t>{1552669/proyecto_PROCESO, 1552669/proyecto_INICIO, 1552669/proyecto_PROCESO}</t>
  </si>
  <si>
    <t>CHP190201553247</t>
  </si>
  <si>
    <t>{ff1: {ciclo_recurso:2019, ramo:33, modalidad:I, prog_pres:4, tipo_recurso:FEDERALES (APORTACIONES, SUBSIDIOS Y CONVENIOS), monto:143747.06, modificado:143747.06}}</t>
  </si>
  <si>
    <t>CURSOS DE CAPACITACIÓN Y ACTUALIZACIÓN QUE FOMENTEN LA FORMACIÓN DE LOS SERVIDORES PÚBLICOS MUNICIPALES NO INCLUYE ESTUDIOS UNIVERSITARIOS Y DE POSGR - 108058</t>
  </si>
  <si>
    <t>Aldama</t>
  </si>
  <si>
    <t>108058</t>
  </si>
  <si>
    <t>{meta1: {unidad_medida:Otros, meta:10.0, meta_modificada:10.0}}</t>
  </si>
  <si>
    <t>{geo1: {cve_municipio:113, localidad:1, direccion:DADO QUE ES PRODIM EL PROYECTO SE UBICA EN LA CABECERA MUNICIPAL, lon:-92.688192, lat:16.917818}}</t>
  </si>
  <si>
    <t>{ctto1: {tipo_obra:Servicios, numero_contrato:IAP/25, contratista:INSTITUTO DE ADMINISTRACION PUBLICA DEL ESTADO DE CHIAPAS A.C., convocante:H.AYUNTAMIENTO DE ALDAMA, monto:143747.06, importe_modificado:143747.06}}</t>
  </si>
  <si>
    <t>{1553247/proyecto_INICIO, 1553247/proyecto_PROCESO}</t>
  </si>
  <si>
    <t>CHP190201553396</t>
  </si>
  <si>
    <t>{ff1: {ciclo_recurso:2019, ramo:33, modalidad:I, prog_pres:4, tipo_recurso:FEDERALES (APORTACIONES, SUBSIDIOS Y CONVENIOS), monto:3218882.9, modificado:3218882.9}}</t>
  </si>
  <si>
    <t>CONSTRUCCIÓN DE PUENTES VEHICULARES - 108394</t>
  </si>
  <si>
    <t>108394</t>
  </si>
  <si>
    <t>{meta1: {unidad_medida:Otros, meta:5.0, meta_modificada:0.0}}</t>
  </si>
  <si>
    <t>{geo1: {cve_municipio:34, localidad:78, direccion:CAMINO TRAMO FRONTERA COMALAPA, CHIAPAS  - SAN CARALAMPIO MARGEN IZQUIERDO   KILÓMETRO 52 + 200 EJIDO SAN CARALAMPIO, 30154 SAN CARALAMPIO, FRONTERA COMALAPA CHIAPAS ENTRE   Y  ,   ESTA OBRA SE UBICA EN EL EJIDO SAN CARALAMPIO DE , lon:-92.03517168, lat:15.82548208}}</t>
  </si>
  <si>
    <t>{1553396/proyecto_INICIO}</t>
  </si>
  <si>
    <t>CHP190201554204</t>
  </si>
  <si>
    <t>{ff1: {ciclo_recurso:2019, ramo:33, modalidad:I, prog_pres:4, tipo_recurso:FEDERALES (APORTACIONES, SUBSIDIOS Y CONVENIOS), monto:2258950.24, modificado:2258950.24}}</t>
  </si>
  <si>
    <t>CONSTRUCCIÓN DEL SISTEMA DE AGUA POTABLE DE LA LOCALIDAD DE NUEVA LIBERTAD - 110211</t>
  </si>
  <si>
    <t>Acala</t>
  </si>
  <si>
    <t>H AYUNTAMIENTO MUNICIPAL DE ACALA CHIAPAS</t>
  </si>
  <si>
    <t>110211</t>
  </si>
  <si>
    <t>{meta1: {unidad_medida:Metros lineales, meta:680.0, meta_modificada:680.0}}</t>
  </si>
  <si>
    <t>{geo1: {cve_municipio:2, localidad:413, direccion:CALLE CONOCIDO RANCHERIA , 00000 NUEVA LIBERTAD, ACALA CHIAPAS ENTRE CALLE IMNOMINADA Y CALLE IMNOMINADA, CALLE IMNOMINADA PARA LLEGAR A ESTA LOCALIDAD SE TOMA LA CARRETERA QUE CONDUCE AL MUNICIPIO DE CHIAPA DE CORZO Y EN KM 14 AP, lon:-92.8582472, lat:16.57911942}}</t>
  </si>
  <si>
    <t>{ctto1: {tipo_obra:Obra, numero_contrato:MAC/DOPM/FISM-006-2019, contratista:NACIONAL DE LA CONSTRUCCION DE CHIAPAS S.A. DE C.V., convocante:H. AYUNTAMIENTO MUNICIPAL DE ACALA, monto:2258950.24, importe_modificado:2258950.24}}</t>
  </si>
  <si>
    <t>{meta1: {unidad_medida:Metros lineales, avance:340.0}}</t>
  </si>
  <si>
    <t>{1554204/proyecto_PROCESO, 1554204/proyecto_INICIO}</t>
  </si>
  <si>
    <t>CHP190201554220</t>
  </si>
  <si>
    <t>{ff1: {ciclo_recurso:2019, ramo:33, modalidad:I, prog_pres:4, tipo_recurso:FEDERALES (APORTACIONES, SUBSIDIOS Y CONVENIOS), monto:387880.92, modificado:387880.92}}</t>
  </si>
  <si>
    <t>CONSTRUCCIÓN DE TANQUE SUPERFICIAL DE CONCRETO REFORZADO DE CUARENTA METROS CÚBICOS EN LA LOCALIDAD DE RIZO DE ORO - 110240</t>
  </si>
  <si>
    <t>110240</t>
  </si>
  <si>
    <t>{geo1: {cve_municipio:2, localidad:49, direccion:CALLE CONOCIDO RANCHERIA RIZO DE ORO, 29384 RIZO DE ORO, ACALA CHIAPAS ENTRE CALLE IMNOMINADA Y CALLE IMNOMINADA,   PARA LLEGAR A ESTA LOCALIDAD SE TOMA LA CARRETERA QUE CONDUCE AL MUNICIPIO DE EMILIANO ZAPATA Y EN EL KM 14 APROXI, lon:-92.88479065, lat:16.50872083}}</t>
  </si>
  <si>
    <t>{ctto1: {tipo_obra:Obra, numero_contrato:MAC/DOPM/FISM-010-2019, contratista:PROYECTO Y CONSTRUCCIONES LUMOGOZ S.A. DE C.V., convocante:H. AYUNTAMIENTO MUNICIPAL DE ACALA, monto:387880.92, importe_modificado:387880.92}}</t>
  </si>
  <si>
    <t>{1554220/proyecto_INICIO, 1554220/proyecto_PROCESO}</t>
  </si>
  <si>
    <t>CHP190201554374</t>
  </si>
  <si>
    <t>{ff1: {ciclo_recurso:2019, ramo:33, modalidad:I, prog_pres:4, tipo_recurso:FEDERALES (APORTACIONES, SUBSIDIOS Y CONVENIOS), monto:575751.85, modificado:575751.85}}</t>
  </si>
  <si>
    <t>INTRODUCCIÓN DE LA LÍNEA Y RED DE DISTRIBUCIÓN DE ENERGÍA ELÉCTRICA   I   BARRIO LOS PINOS   I - 110486</t>
  </si>
  <si>
    <t>110486</t>
  </si>
  <si>
    <t>{geo1: {cve_municipio:100, localidad:1, direccion:CALLE CALLE SIN NOMBRE BARRIO TUMBALA BARRIO LOS PINOS, 00000 TUMBALÁ, TUMBALÁ CHIAPAS ENTRE CAMINO CAMINO A XHANIL Y  ,   LA OBRA SE ENCUENTRA ENFRENTE DE LA CALLE DEL COBACH 62 EN LA CABECERA MUNICIPAL DE TUMBALA EN BARRIO LOS P, lon:-92.31868111, lat:17.28415231}}</t>
  </si>
  <si>
    <t>{ctto1: {tipo_obra:Obra, numero_contrato:TUMB/DOPM/VIV/FISM-065/2019, contratista:CONSTRUCTORA DALMYCH, S.A. DE C.V., convocante:MUNICIPIO DE TUMBALA, monto:575751.85, importe_modificado:575751.85}}</t>
  </si>
  <si>
    <t>{1554374/proyecto_PROCESO, 1554374/proyecto_INICIO, 1554374/proyecto_PROCESO, 1554374/proyecto_FIN}</t>
  </si>
  <si>
    <t>CHP190201554509</t>
  </si>
  <si>
    <t>{ff1: {ciclo_recurso:2019, ramo:33, modalidad:I, prog_pres:4, tipo_recurso:FEDERALES (APORTACIONES, SUBSIDIOS Y CONVENIOS), monto:474520.7, modificado:474520.7}}</t>
  </si>
  <si>
    <t>CONSTRUCCIÓN DE TANQUE INDIVIDUAL PARA ALMACENAMIENTO DE AGUA I   BARRIO LA UNITARIA   I - 110695</t>
  </si>
  <si>
    <t>110695</t>
  </si>
  <si>
    <t>{geo1: {cve_municipio:100, localidad:1, direccion:CALLE CALLE SIN NOMBRE BARRIO TUMBALÁ BARRIO LA UNITARIA, 29920 TUMBALÁ, TUMBALÁ CHIAPAS ENTRE CALLE CALLE SIN NOMBRE Y  ,   LA OBRA ES UN PROYECTO DE CONSTRUCCIÓN DE TANQUES DE AGUA EL CUAL ES DE BENEFICIO INDIVIDUAL Y LOS BENEFI, lon:-92.31431984, lat:17.2825337}}</t>
  </si>
  <si>
    <t>{ctto1: {tipo_obra:Obra, numero_contrato:TUMB/DOPM/AYS/FISM-047/2019, contratista:DANIEL LOPEZ ZEPEDA, convocante:MUNICIPIO DE TUMBALA, monto:474520.7, importe_modificado:474520.7}}</t>
  </si>
  <si>
    <t>{1554509/proyecto_PROCESO, 1554509/proyecto_INICIO, 1554509/proyecto_PROCESO, 1554509/proyecto_INICIO, 1554509/proyecto_PROCESO, 1554509/proyecto_FIN}</t>
  </si>
  <si>
    <t>CHP190201555467</t>
  </si>
  <si>
    <t>{ff1: {ciclo_recurso:2019, ramo:33, modalidad:I, prog_pres:4, tipo_recurso:FEDERALES (APORTACIONES, SUBSIDIOS Y CONVENIOS), monto:2285766.65, modificado:0.0}}</t>
  </si>
  <si>
    <t>REHABILITACION Y REVESTIMIENTO DE CALLES EJIDO NUEVO SAN GERONIMO - 113064</t>
  </si>
  <si>
    <t>113064</t>
  </si>
  <si>
    <t>{meta1: {unidad_medida:Otros, meta:1.23, meta_modificada:1.23}}</t>
  </si>
  <si>
    <t>{geo1: {cve_municipio:34, localidad:82, direccion:CAMINO TRAMO FRONTERA COMALAPA, CHIAPAS  - NUEVO SAN GERÓNIMO MARGEN DERECHO   KILÓMETRO 60 + 250 EJIDO NUEVO SAN GERÓNIMO, 30155 NUEVO SAN GERÓNIMO, FRONTERA COMALAPA CHIAPAS ENTRE   Y  ,   SE UBICA EN EL EJIDO NUEVO SAN GERÓNIMO, lon:-92.15976386, lat:15.87767852}}</t>
  </si>
  <si>
    <t>{1555467/proyecto_INICIO}</t>
  </si>
  <si>
    <t>CHP190201555864</t>
  </si>
  <si>
    <t>CONSTRUCCIÓN DE PISO FIRME PARA VIVIENDA RURAL - 113962</t>
  </si>
  <si>
    <t>113962</t>
  </si>
  <si>
    <t>{geo1: {cve_municipio:82, localidad:88, direccion:RANCHERIA SITALÁ, 29890 INSURGENTE PICOTÉ, SITALÁ CHIAPAS ENTRE TERRACERIA CAMINO DE ACCESO DE TERRACERIA PARA LLEGAR A LA LOCALIDAD Y  ,   EL PRESENTE PROYECTO SE ENCUENTRA UBICADO APROXIMADAMENTE A 23 KM DE DISTANCIA DE LA CABEC, lon:-92.38288184, lat:17.06001079}}</t>
  </si>
  <si>
    <t>{ctto1: {tipo_obra:Obra, numero_contrato:HAMSC/DOPM/VIV/FISM-EA-022/2019, contratista:CONSTRUCCIONES Y ASOCIADOS ZONA SELVA CHOL, S.A.DE C.V., convocante:MUNICIPIO DE SITALA CHIAPAS, monto:569922.27, importe_modificado:569922.27}}</t>
  </si>
  <si>
    <t>{meta1: {unidad_medida:Metros Cuadrados, avance:195.9}}</t>
  </si>
  <si>
    <t>{1555864/proyecto_INICIO, 1555864/proyecto_PROCESO, 1555864/proyecto_INICIO}</t>
  </si>
  <si>
    <t>CHP190201556143</t>
  </si>
  <si>
    <t>CONSTRUCCIÓN DE PISO FIRME PARA VIVIENDA RURAL - 114625</t>
  </si>
  <si>
    <t>114625</t>
  </si>
  <si>
    <t>{meta1: {unidad_medida:Metros Cuadrados, meta:660.0, meta_modificada:660.0}}</t>
  </si>
  <si>
    <t>{geo1: {cve_municipio:82, localidad:23, direccion:RANCHERIA GOLONCHAN VIEJO, 29891 GOLONCHÁN VIEJO, SITALÁ CHIAPAS ENTRE TERRACERIA CAMINO DE ACCESO DE TERRACERIA PARA LLEGAR A LA LOCALIDAD Y  ,   EL PRESENTE PROYECTO SE ENCUENTRA UBICADO APROXIMADAMENTE A 18 KM DE DISTANCIA DE L, lon:-92.38768082, lat:17.03475347}}</t>
  </si>
  <si>
    <t>{ctto1: {tipo_obra:Obra, numero_contrato:HAMSC/DOPM/VIV/FISM-EA-026/2019, contratista:WILMAR ADAN TRUJILLO MARTINEZ, convocante:MUNICIPIO DE SITALA CHIAPAS, monto:569922.27, importe_modificado:569922.27}}</t>
  </si>
  <si>
    <t>{meta1: {unidad_medida:Metros Cuadrados, avance:220.0}}</t>
  </si>
  <si>
    <t>{1556143/proyecto_PROCESO, 1556143/proyecto_INICIO, 1556143/proyecto_PROCESO, 1556143/proyecto_INICIO}</t>
  </si>
  <si>
    <t>CHP190201556644</t>
  </si>
  <si>
    <t>{ff1: {ciclo_recurso:2019, ramo:33, modalidad:I, prog_pres:4, tipo_recurso:FEDERALES (APORTACIONES, SUBSIDIOS Y CONVENIOS), monto:1278599.76, modificado:1278599.76}}</t>
  </si>
  <si>
    <t>CONSTRUCCIÓN DE CALLES CON CONCRETO HIDRÁULICO - 115752</t>
  </si>
  <si>
    <t>Teopisca</t>
  </si>
  <si>
    <t>HONORABLE AYUNTAMIENTO MUNICIPAL DE TEOPISCA CHIAPAS</t>
  </si>
  <si>
    <t>115752</t>
  </si>
  <si>
    <t>{meta1: {unidad_medida:Metros Cuadrados, meta:1385.9, meta_modificada:1385.9}}</t>
  </si>
  <si>
    <t>{geo1: {cve_municipio:94, localidad:4, direccion:CALLE VENUSTIANO CARRANZA EJIDO CAMPO SANTIAGO, 29419 CAMPO SANTIAGO, TEOPISCA CHIAPAS ENTRE CALLE PRINCIPAL DEL EJDIO Y CALLE EMILIANO ZAPATA,   LA OBRA SE UBICA EN EL EJIDO CAMPO SANTIAGO EN LA CALLE VENUSTIANO CARRANZA EN UN AP, lon:-92.526611, lat:16.5678298}}</t>
  </si>
  <si>
    <t>{ctto1: {tipo_obra:Obra, numero_contrato:HAMCTC-DOPM-FISM-009-2019, contratista:JULIO CESAR ALIAS LEON, convocante:H. AYUNTAMIENTO MUNICIPAL CONSTITUCIONAL DE TEOPISCA CHIAPAS, monto:1278599.76, importe_modificado:1278599.76}}</t>
  </si>
  <si>
    <t>{meta1: {unidad_medida:Metros Cuadrados, avance:1249.0}}</t>
  </si>
  <si>
    <t>{1556644/proyecto_PROCESO, 1556644/proyecto_INICIO}</t>
  </si>
  <si>
    <t>CHP190201556763</t>
  </si>
  <si>
    <t>{ff1: {ciclo_recurso:2019, ramo:33, modalidad:I, prog_pres:4, tipo_recurso:FEDERALES (APORTACIONES, SUBSIDIOS Y CONVENIOS), monto:776972.11, modificado:0.0}}</t>
  </si>
  <si>
    <t>MEJORAMIENTO DE AULAS EN LA ESC PRIMARIA RICARDO FLORES MAGON EN LA LOCALIDAD TOCOB LEGLEMAL - 116038</t>
  </si>
  <si>
    <t>116038</t>
  </si>
  <si>
    <t>{meta1: {unidad_medida:Otros, meta:7.0, meta_modificada:0.0}}</t>
  </si>
  <si>
    <t>{geo1: {cve_municipio:96, localidad:69, direccion:EJIDO EL CRUCERO, 29910 TOCOB LEGLEMAL, TILA CHIAPAS ENTRE   Y  ,   DE TILA A TOCOB LEGLEMAL 19 KM CAMINO CARRETERA, lon:-92.37956559, lat:17.23537778}}</t>
  </si>
  <si>
    <t>{obs1: {observación:RECHAZO A SOLICITUD DEL ENLACE, trimestre:3.0, usuario:cesarsantiagogo, fecha:2019-10-10}, obs2: {observación:RECHAZO A SOLICITUD DEL ENLACE, trimestre:3.0, usuario:cesarsantiagogo, fecha:2019-10-10}, obs3: {observación:RECHAZO A SOLICITUD DEL ENLACE, trimestre:3.0, usuario:cesarsantiagogo, fecha:2019-10-10}, obs4: {observación:RECHAZO A SOLICITUD DEL ENLACE, trimestre:3.0, usuario:cesarsantiagogo, fecha:2019-10-10}}</t>
  </si>
  <si>
    <t>CHP190201556906</t>
  </si>
  <si>
    <t>CONSTRUCCIÓN DE CUARTOS DORMITORIO I   HIDALGO JOSHIL BARRIO ARROYO SECO   I - 116319</t>
  </si>
  <si>
    <t>116319</t>
  </si>
  <si>
    <t>{geo1: {cve_municipio:100, localidad:22, direccion:CALLE CALLES VARIAS SIN NOMBRE EJIDO HIDALGO JOSHIL BARRIO ARROYO SECO, 29920 HIDALGO JOSHIL, TUMBALÁ CHIAPAS ENTRE CALLE CALLES VARIAS SIN NOMBRE Y  ,   LA OBRA ES UN PROYECTO DE CONSTRUCCIÓN DE CUARTOS DORMITORIO EL CUAL ES DE B, lon:-92.34404412, lat:17.22945769}}</t>
  </si>
  <si>
    <t>{ctto1: {tipo_obra:Obra, numero_contrato:TUMB/DOPM/VIV/FISM-076/2019, contratista:DANIEL LOPEZ ZEPEDA, convocante:MUNICIPIO DE TUMBALA, monto:1029200.1, importe_modificado:1029200.1}}</t>
  </si>
  <si>
    <t>{1556906/proyecto_INICIO, 1556906/proyecto_FIN, 1556906/proyecto_PROCESO, 1556906/proyecto_FIN, 1556906/proyecto_PROCESO}</t>
  </si>
  <si>
    <t>CHP190201557021</t>
  </si>
  <si>
    <t>{ff1: {ciclo_recurso:2019, ramo:33, modalidad:I, prog_pres:4, tipo_recurso:FEDERALES (APORTACIONES, SUBSIDIOS Y CONVENIOS), monto:313457.24, modificado:313457.24}}</t>
  </si>
  <si>
    <t>CONSTRUCCIÓN DE PISO FIRME PARA VIVIENDA RURAL - 116524</t>
  </si>
  <si>
    <t>116524</t>
  </si>
  <si>
    <t>{meta1: {unidad_medida:Metros Cuadrados, meta:363.0, meta_modificada:363.0}}</t>
  </si>
  <si>
    <t>{geo1: {cve_municipio:82, localidad:127, direccion:RANCHERIA SITALÁ, 29890 GUADALUPE MAZANIL, SITALÁ CHIAPAS ENTRE TERRACERIA CAMINO DE ACCESO DE TERRACERIA PARA LLEGAR A LA LOCALIDAD Y  ,   LA PRESENTE OBRA SE ENCUENTRA UBICADA APROXIMADAMENTE A 14KM DE DISTANCIA DE LA CABECERA M, lon:-92.37089311, lat:17.04492439}}</t>
  </si>
  <si>
    <t>{ctto1: {tipo_obra:Obra, numero_contrato:HAMSC/DOPM/VIV/FISM-EA-048/2019, contratista:ARQ. CONSTRUCCIONES MABER S.A. DE C.V., convocante:MUNICIPIO DE SITALA CHIAPAS, monto:313457.24, importe_modificado:313457.24}}</t>
  </si>
  <si>
    <t>{meta1: {unidad_medida:Metros Cuadrados, avance:285.0}}</t>
  </si>
  <si>
    <t>{1557021/proyecto_PROCESO, 1557021/proyecto_INICIO, 1557021/proyecto_PROCESO}</t>
  </si>
  <si>
    <t>CHP190201557048</t>
  </si>
  <si>
    <t>{ff1: {ciclo_recurso:2019, ramo:33, modalidad:I, prog_pres:4, tipo_recurso:FEDERALES (APORTACIONES, SUBSIDIOS Y CONVENIOS), monto:583509.75, modificado:583509.75}}</t>
  </si>
  <si>
    <t>CONSTRUCCIÓN DE MUROS PARA DORMITORIOS EN VIVIENDA RURAL - 116578</t>
  </si>
  <si>
    <t>116578</t>
  </si>
  <si>
    <t>{meta1: {unidad_medida:Metros lineales, meta:204.49, meta_modificada:204.49}}</t>
  </si>
  <si>
    <t>{geo1: {cve_municipio:82, localidad:127, direccion:RANCHERIA SITALÁ, 29890 GUADALUPE MAZANIL, SITALÁ CHIAPAS ENTRE TERRACERIA CAMINO DE ACCESO DE TERRACERIA PARA LLEGAR A LA LOCALIDAD Y  ,   LA PRESENTE OBRA SE ENCUENTRA UBICADA APROXIMADAMENTE A 14KM DE DISTANCIA DE LA CABECERA M, lon:-92.36977731, lat:17.04541675}}</t>
  </si>
  <si>
    <t>{ctto1: {tipo_obra:Obra, numero_contrato:HAMSC/DOPM/VIV/FISM-EA-049/2019, contratista:ARQ. CONSTRUCCIONES MABER S.A. DE C.V., convocante:MUNICIPIO DE SITALA CHIAPAS, monto:583509.75, importe_modificado:583509.75}}</t>
  </si>
  <si>
    <t>{meta1: {unidad_medida:Metros lineales, avance:126.68}}</t>
  </si>
  <si>
    <t>{1557048/proyecto_INICIO, 1557048/proyecto_PROCESO, 1557048/proyecto_INICIO}</t>
  </si>
  <si>
    <t>CHP190201557438</t>
  </si>
  <si>
    <t>{ff1: {ciclo_recurso:2019, ramo:33, modalidad:I, prog_pres:4, tipo_recurso:FEDERALES (APORTACIONES, SUBSIDIOS Y CONVENIOS), monto:904420.47, modificado:904420.47}}</t>
  </si>
  <si>
    <t>PAVIMENTACION DE CALLE CON CONCRETO HIDRAULICO AV COMITAN - 117428</t>
  </si>
  <si>
    <t>Larráinzar</t>
  </si>
  <si>
    <t>AYUNTAMIENTO DE LARRAINZAR CHIAPAS</t>
  </si>
  <si>
    <t>117428</t>
  </si>
  <si>
    <t>{geo1: {cve_municipio:49, localidad:1, direccion:CALLE CALLE COMITAN BARRIO , 29860 LARRÁINZAR, LARRÁINZAR CHIAPAS ENTRE CALLE CALLE HIDALGO Y CALLE ADOLFO LOPEZ MATEO,   ESTA UBICADO PASANDO EL CENTRO EN LA CALLE COMITAN, EN EL BARRIO DE GUADALUPE, lon:-92.71633109, lat:16.89092256}}</t>
  </si>
  <si>
    <t>{ctto1: {tipo_obra:Obra, numero_contrato:MLC/FISMDF/049/2019/10, contratista:CONSTRUCTORA COOCSA S.A. DE C.V., convocante:AYUNTAMIENTO DE LARRAINZAR, monto:904420.07, importe_modificado:904420.07}}</t>
  </si>
  <si>
    <t>{1557438/proyecto_INICIO, 1557438/proyecto_PROCESO, 1557438/proyecto_FIN}</t>
  </si>
  <si>
    <t>CHP190201558354</t>
  </si>
  <si>
    <t>Comunicaciones</t>
  </si>
  <si>
    <t>CHP190201558358</t>
  </si>
  <si>
    <t>CHP190201558725</t>
  </si>
  <si>
    <t>CHP190201559802</t>
  </si>
  <si>
    <t>CHP190201560245</t>
  </si>
  <si>
    <t>{ff1: {ciclo_recurso:2019, ramo:33, modalidad:I, prog_pres:5, tipo_recurso:FEDERALES (APORTACIONES, SUBSIDIOS Y CONVENIOS), monto:375234.67, modificado:375234.67}}</t>
  </si>
  <si>
    <t>ESTUDIO Y PROYECTO EJECUTIVO DEL SISTEMA DE ALCANTARILLADO SANITARIO</t>
  </si>
  <si>
    <t>Programa de Estudios de Preinversión</t>
  </si>
  <si>
    <t>19003</t>
  </si>
  <si>
    <t>{geo1: {cve_municipio:59, localidad:1, direccion:Ignacio Allende, Patria Nueva, 29950 Ocosingo, Chis., México, lon:-92.1073614, lat:16.9072703}}</t>
  </si>
  <si>
    <t>{ctto1: {tipo_obra:Servicios, numero_contrato:MOC-FAFM-AS-0003/2019, contratista:CONSTRUCCIONES XIMOJA S.A. DE C.V., convocante:H. AYUNTAMIENTO MUNICIPAL OCOSINGO CHIAPAS 2018-2021, monto:375234.67, importe_modificado:375234.67}}</t>
  </si>
  <si>
    <t>{meta1: {unidad_medida:Estudio de preinversión, avance:0.83}}</t>
  </si>
  <si>
    <t>{1560245/proyecto_PROCESO, 1560245/proyecto_INICIO}</t>
  </si>
  <si>
    <t>CHP190201560292</t>
  </si>
  <si>
    <t>CHP190201560303</t>
  </si>
  <si>
    <t>CHP190201560310</t>
  </si>
  <si>
    <t>CHP190201560313</t>
  </si>
  <si>
    <t>CHP190201560314</t>
  </si>
  <si>
    <t>CHP190201560321</t>
  </si>
  <si>
    <t>CHP190201560325</t>
  </si>
  <si>
    <t>CHP190201560344</t>
  </si>
  <si>
    <t>CHP190201560347</t>
  </si>
  <si>
    <t>CHP190201560359</t>
  </si>
  <si>
    <t>CHP190201561961</t>
  </si>
  <si>
    <t>CHP190201562039</t>
  </si>
  <si>
    <t>CHP190201562041</t>
  </si>
  <si>
    <t>CHP190201562848</t>
  </si>
  <si>
    <t>CHP190201563358</t>
  </si>
  <si>
    <t>CHP190301568549</t>
  </si>
  <si>
    <t>{ff1: {ciclo_recurso:2019, ramo:23, modalidad:U, prog_pres:93, tipo_recurso:FEDERALES (APORTACIONES, SUBSIDIOS Y CONVENIOS), monto:2940008.27, modificado:2940008.27}}</t>
  </si>
  <si>
    <t>MANTENIMIENTO DE 13.1 KM DE CAMINO</t>
  </si>
  <si>
    <t>Juárez</t>
  </si>
  <si>
    <t>H. AYUNTAMIENTO DE JUAREZ, CHIAPAS</t>
  </si>
  <si>
    <t>{meta1: {unidad_medida:Kilómetro lineal, meta:13.1, meta_modificada:13.1}}</t>
  </si>
  <si>
    <t>{geo1: {cve_municipio:48, localidad:12, direccion:Unnamed Road, Chiapas, México, lon:-93.19599152, lat:17.62995307}}</t>
  </si>
  <si>
    <t>{ctto1: {tipo_obra:Administración directa, numero_contrato:65412, contratista:, convocante:H. AYUNTAMIENTO DE JUAREZ CHIAPAS, monto:2940008.27, importe_modificado:2940008.27}}</t>
  </si>
  <si>
    <t>{meta1: {unidad_medida:Kilómetro lineal, avance:4.0}}</t>
  </si>
  <si>
    <t>{1568549/proyecto_INICIO, 1568549/proyecto_PROCESO}</t>
  </si>
  <si>
    <t>CHP190301568821</t>
  </si>
  <si>
    <t>{ff1: {ciclo_recurso:2019, ramo:23, modalidad:U, prog_pres:93, tipo_recurso:FEDERALES (APORTACIONES, SUBSIDIOS Y CONVENIOS), monto:1000000.0, modificado:1000000.0}}</t>
  </si>
  <si>
    <t>MANTENIMIENTO DE CAMINOS RURALES</t>
  </si>
  <si>
    <t>AYUNTAMIENTO DE REFORMA</t>
  </si>
  <si>
    <t>CAMINOSHIDRO2019</t>
  </si>
  <si>
    <t>{ctto1: {tipo_obra:Administración directa, numero_contrato:65509, contratista:, convocante:MUNICIPIO DE REFORMA, CHIAPAS, monto:1000000.0, importe_modificado:1000000.0}}</t>
  </si>
  <si>
    <t>{1568821/proyecto_INICIO, 1568821/proyecto_PROCESO, 1568821/proyecto_INICIO}</t>
  </si>
  <si>
    <t>CHP190301571222</t>
  </si>
  <si>
    <t>CHP190301571225</t>
  </si>
  <si>
    <t>CHP190301571237</t>
  </si>
  <si>
    <t>CHP190301571245</t>
  </si>
  <si>
    <t>CHP190301571257</t>
  </si>
  <si>
    <t>CHP190301571588</t>
  </si>
  <si>
    <t>{ff1: {ciclo_recurso:2019, ramo:20, modalidad:U, prog_pres:10, tipo_recurso:FEDERALES (APORTACIONES, SUBSIDIOS Y CONVENIOS), monto:4999999.99, modificado:4999999.99}}</t>
  </si>
  <si>
    <t>Producción de Plantas Frutícolas Sembrando Vida</t>
  </si>
  <si>
    <t>Tuxtla Chico</t>
  </si>
  <si>
    <t>Secretaría de Agricultura, Ganadería y Pesca</t>
  </si>
  <si>
    <t>213211G07801I09B010</t>
  </si>
  <si>
    <t>{meta1: {unidad_medida:Piezas, meta:800000.0, meta_modificada:800000.0}}</t>
  </si>
  <si>
    <t>{geo1: {cve_municipio:102, localidad:4, direccion:Guadalupe Victoria, Chis., México, lon:-92.251141, lat:14.8037241}}</t>
  </si>
  <si>
    <t>{obs1: {observación:Asignar una clasificación distinta de 'Otros Proyectos'
Agregar una clasificación diferente de "Otros Proyectos".
, trimestre:3.0, usuario:victordeleonf, fecha:2019-10-21}, obs2: {observación:Asignar una clasificación distinta de 'Otros Proyectos'
Agregar una clasificación diferente de "Otros Proyectos".
, trimestre:3.0, usuario:victordeleonf, fecha:2019-10-21}, obs3: {observación:Asignar una clasificación distinta de 'Otros Proyectos'
Agregar una clasificación diferente de "Otros Proyectos".
, trimestre:3.0, usuario:victordeleonf, fecha:2019-10-21}, obs4: {observación:Asignar una clasificación distinta de 'Otros Proyectos'
Agregar una clasificación diferente de "Otros Proyectos".
, trimestre:3.0, usuario:victordeleonf, fecha:2019-10-21}}</t>
  </si>
  <si>
    <t>CHP190301573626</t>
  </si>
  <si>
    <t>{ff1: {ciclo_recurso:2019, ramo:4, modalidad:U, prog_pres:7, tipo_recurso:FEDERALES (APORTACIONES, SUBSIDIOS Y CONVENIOS), monto:1566128.0, modificado:1566128.0}}</t>
  </si>
  <si>
    <t>Red Nacional de Radiocomunicación</t>
  </si>
  <si>
    <t>H. Ayuntamiento Municipal de Tuxtla Gutíerrez</t>
  </si>
  <si>
    <t>1.7.1.-101-SM-02-03-01-004</t>
  </si>
  <si>
    <t>CHP190301574285</t>
  </si>
  <si>
    <t>{ff1: {ciclo_recurso:2019, ramo:33, modalidad:I, prog_pres:5, tipo_recurso:FEDERALES (APORTACIONES, SUBSIDIOS Y CONVENIOS), monto:1948168.61, modificado:1948168.61}}</t>
  </si>
  <si>
    <t>MANTENIMIENTO CORRECTIVO DEL EQUIPAMIENTO URBANO DE LOS EJES CENTRALES DE LA CIUDAD</t>
  </si>
  <si>
    <t>H. AYUNTAMIENTO DE TAPACHULA, CHIAPAS</t>
  </si>
  <si>
    <t>FAFM-03</t>
  </si>
  <si>
    <t>{geo1: {cve_municipio:89, localidad:1, direccion:Los Naranjos, Centro, 30830 Tapachula de Córdova y Ordoñez, Chis., México, lon:-92.2618084, lat:14.9087983}}</t>
  </si>
  <si>
    <t>{ctto1: {tipo_obra:Obra, numero_contrato:MTC/SIM/FAFM/CO/0001/2019, contratista:FRANCISCO JAVIER MURILLO MENDOZA, convocante:MUNICIPIO DE TAPACHULA, CHIAPAS, monto:1948168.61, importe_modificado:1948168.61}}</t>
  </si>
  <si>
    <t>{meta1: {unidad_medida:Piezas, avance:19.0}}</t>
  </si>
  <si>
    <t>{1574285/proyecto_INICIO, 1574285/proyecto_PROCESO, 1574285/proyecto_INICIO}</t>
  </si>
  <si>
    <t>CHP190301576108</t>
  </si>
  <si>
    <t>{ff1: {ciclo_recurso:2019, ramo:33, modalidad:I, prog_pres:5, tipo_recurso:FEDERALES (APORTACIONES, SUBSIDIOS Y CONVENIOS), monto:433229.52, modificado:433229.52}}</t>
  </si>
  <si>
    <t>REVESTIMIENTO DE 570.00 M.L. DE CAMINOSACACOSECHA</t>
  </si>
  <si>
    <t>Salto de Agua</t>
  </si>
  <si>
    <t>MUNICIPIO DE SALTO DE AGUA</t>
  </si>
  <si>
    <t>HAMSA/DOPM/UB/FAFM-002/2019</t>
  </si>
  <si>
    <t>{meta1: {unidad_medida:Metros lineales, meta:570.0, meta_modificada:570.0}}</t>
  </si>
  <si>
    <t>{geo1: {cve_municipio:77, localidad:1, direccion:Calle Miguel Hidalgo, Salto de Agua, Chis., México, lon:-92.33332872, lat:17.5577711}}</t>
  </si>
  <si>
    <t>{ctto1: {tipo_obra:Obra, numero_contrato:HAMSA/DOPM/UB/FAFM-002/2019, contratista:EDGAR ISMAEL LOPEZ PEREZ, convocante:MUNICIPIO DE SALTO DE AGUA, monto:433229.52, importe_modificado:433229.52}}</t>
  </si>
  <si>
    <t>{meta1: {unidad_medida:Metros lineales, avance:570.0}}</t>
  </si>
  <si>
    <t>{1576108/proyecto_PROCESO, 1576108/proyecto_INICIO, 1576108/proyecto_FIN}</t>
  </si>
  <si>
    <t>CHP190301576597</t>
  </si>
  <si>
    <t>CHP190301576626</t>
  </si>
  <si>
    <t>CHP190301577068</t>
  </si>
  <si>
    <t>CHP09130100091513</t>
  </si>
  <si>
    <t>CHP11130100094987</t>
  </si>
  <si>
    <t>CHP00160200685608</t>
  </si>
  <si>
    <t>{ff1: {ciclo_recurso:2016, ramo:33, modalidad:I, prog_pres:4, tipo_recurso:FEDERALES (APORTACIONES, SUBSIDIOS Y CONVENIOS), monto:891786.05, modificado:0.0}}</t>
  </si>
  <si>
    <t>Ampliacion De 483.16 Ml De Drenaje Sanitario En Col. El Mirador - 129661</t>
  </si>
  <si>
    <t>129661</t>
  </si>
  <si>
    <t>{geo1: {cve_municipio:40, localidad:1, direccion:CALLE CALLE PRINCIPAL DE LA COLONIA COLONIA JARDINES DE HUIXTTLA, 30640  HUIXTLA, HUIXTLA CHIAPAS  ENTRE CALLE CAPRICORNIO Y CALLE MARTE, CAMINO CAMINO AL EJIDO AQUILES SERDAN ESTA OBRA SE REALIZARA EN EL CAMINO PRINCIPAL QUE CONDUCE HACIA EL EJIDO A, lon:-92.47021916, lat:15.15039362}}</t>
  </si>
  <si>
    <t>{787175/proyecto_INICIO}</t>
  </si>
  <si>
    <t>CHP00160300751711</t>
  </si>
  <si>
    <t>Construccion De Anexo De Vivienda - 351269</t>
  </si>
  <si>
    <t>351269</t>
  </si>
  <si>
    <t>{geo1: {cve_municipio:40, localidad:1, direccion:AVENIDA ACCION NACIONAL COLONIA HORTENCIAS I, 30640 HUIXTLA, HUIXTLA CHIAPAS ENTRE CALLE MATIAS CABALLERO MONTES Y CALLE ENRIQUE NAGAYA VILLEGAS, AV, lon:-92.48522227, lat:15.13802567}}</t>
  </si>
  <si>
    <t>{855839/proyecto_INICIO}</t>
  </si>
  <si>
    <t>CHP00160300751712</t>
  </si>
  <si>
    <t>{ff1: {ciclo_recurso:2016, tipo_recurso:ESTATAL, prog_estatal_mun:Programa Estatal, monto:3360000.0, modificado:3360000.0}, ff2: {ciclo_recurso:2016, ramo:33, modalidad:I, prog_pres:4, tipo_recurso:FEDERALES (APORTACIONES, SUBSIDIOS Y CONVENIOS), monto:1680000.0, modificado:1680000.0}}</t>
  </si>
  <si>
    <t>Construccion De Piso Firme - 354199</t>
  </si>
  <si>
    <t>SECRETARIA DE OBRA PUBLICA Y COMUNICACIONES   GOBIERNO DEL ESTADO</t>
  </si>
  <si>
    <t>354199</t>
  </si>
  <si>
    <t>{geo1: {cve_municipio:40, localidad:1, direccion:CALLE 20 DE NOVIEMBRE COLONIA TORRECILLAS, 30640 HUIXTLA, HUIXTLA CHIAPAS ENTRE CALLE 5 DE MARZO Y , CALLE 3 DE MAYO ESTA OBRA SE REALIZARA EN DIFE, lon:-92.48173305, lat:15.14048161}}</t>
  </si>
  <si>
    <t>{855840/proyecto_INICIO}</t>
  </si>
  <si>
    <t>CHP00160300751715</t>
  </si>
  <si>
    <t>{ff1: {ciclo_recurso:2016, ramo:33, modalidad:I, prog_pres:4, tipo_recurso:FEDERALES (APORTACIONES, SUBSIDIOS Y CONVENIOS), monto:323139.83, modificado:323139.83}, ff2: {ciclo_recurso:2016, ramo:15, modalidad:S, prog_pres:274, tipo_recurso:FEDERALES (APORTACIONES, SUBSIDIOS Y CONVENIOS), monto:161569.95, modificado:161569.95}}</t>
  </si>
  <si>
    <t>Construccion De Anexo De Vivienda - 348722</t>
  </si>
  <si>
    <t>348722</t>
  </si>
  <si>
    <t>{geo1: {cve_municipio:40, localidad:1, direccion:CALLE VILLA FLORES COLONIA EL RELICARIO, 30640 HUIXTLA, HUIXTLA CHIAPAS ENTRE AVENIDA OCOSINGO Y AVENIDA MONTEBELLO, ESTA OBRA SE REALIZARA EN DIF, lon:-92.47925147, lat:15.14225562}}</t>
  </si>
  <si>
    <t>{855843/proyecto_INICIO}</t>
  </si>
  <si>
    <t>CHP00160300751716</t>
  </si>
  <si>
    <t>Construccion De Anexo De Vivienda - 348594</t>
  </si>
  <si>
    <t>348594</t>
  </si>
  <si>
    <t>{geo1: {cve_municipio:40, localidad:1, direccion:COLONIA VIDA MEJOR, 30640 HUIXTLA, HUIXTLA CHIAPAS ENTRE BOULEVARD JAIME FERNANDEZ ARMENDARIZ Y AVENIDA SIN NOMBRE, ESTA OBRA SE REALIZARA EN DIFE, lon:-92.48197589, lat:15.13610783}}</t>
  </si>
  <si>
    <t>{855844/proyecto_INICIO}</t>
  </si>
  <si>
    <t>CHP00160300751718</t>
  </si>
  <si>
    <t>{ff1: {ciclo_recurso:2016, ramo:33, modalidad:I, prog_pres:4, tipo_recurso:FEDERALES (APORTACIONES, SUBSIDIOS Y CONVENIOS), monto:925213.27, modificado:925213.27}}</t>
  </si>
  <si>
    <t>32505 Arrendamiento De Vehículos Terrestres, Aéreos, Marítimos, Lacustres Y Fluviales Para Servidores Públicos - 351194</t>
  </si>
  <si>
    <t>351194</t>
  </si>
  <si>
    <t>{855846/proyecto_INICIO}</t>
  </si>
  <si>
    <t>CHP00160300751719</t>
  </si>
  <si>
    <t>{ff1: {ciclo_recurso:2016, ramo:33, modalidad:I, prog_pres:4, tipo_recurso:FEDERALES (APORTACIONES, SUBSIDIOS Y CONVENIOS), monto:190997.56, modificado:0.0}}</t>
  </si>
  <si>
    <t>Acondicionamiento De Espacios Publicos - 327481</t>
  </si>
  <si>
    <t>327481</t>
  </si>
  <si>
    <t>{geo1: {cve_municipio:40, localidad:1, direccion:DADO QUE ES PRODIM EL PROYECTO SE UBICA EN LA CABECERA MUNICIPAL, lon:-92.466011, lat:15.138028}}</t>
  </si>
  <si>
    <t>{855847/proyecto_INICIO}</t>
  </si>
  <si>
    <t>CHP00160300751727</t>
  </si>
  <si>
    <t>{ff1: {ciclo_recurso:2016, ramo:33, modalidad:I, prog_pres:4, tipo_recurso:FEDERALES (APORTACIONES, SUBSIDIOS Y CONVENIOS), monto:1000000.0, modificado:0.0}}</t>
  </si>
  <si>
    <t>Construccion De Modulos De Atencion Hospital Regional - 303561</t>
  </si>
  <si>
    <t>303561</t>
  </si>
  <si>
    <t>{geo1: {cve_municipio:40, localidad:1, direccion:AVENIDA ABASOLO NORTE COLONIA 2 DE OCTUBRE, 30640 HUIXTLA, HUIXTLA CHIAPAS ENTRE CALLE PROL. AV GONZALEZ ORTEGA NTE Y CALLE JOSE MARIA PAZ NORTE,, lon:-92.45762412, lat:15.14561599}}</t>
  </si>
  <si>
    <t>{855855/proyecto_INICIO}</t>
  </si>
  <si>
    <t>CHP00160300751737</t>
  </si>
  <si>
    <t>{ff1: {ciclo_recurso:2016, tipo_recurso:MUNICIPAL, prog_estatal_mun:Programa Municipal, monto:2544632.0, modificado:0.0}, ff2: {ciclo_recurso:2016, ramo:33, modalidad:I, prog_pres:4, tipo_recurso:FEDERALES (APORTACIONES, SUBSIDIOS Y CONVENIOS), monto:1500000.0, modificado:0.0}}</t>
  </si>
  <si>
    <t>Parque Francisco I Madero - 292138</t>
  </si>
  <si>
    <t>292138</t>
  </si>
  <si>
    <t>{geo1: {cve_municipio:40, localidad:1, direccion:CALLE FRANCISCO I MADERO COLONIA HUIXTLA CENTRO, 30640 HUIXTLA, HUIXTLA CHIAPAS ENTRE AVENIDA CENTRAL Y AVENIDA BENITO JUAREZ, CALLE AGUSTIN DE ITUR, lon:-92.46576035, lat:15.13769532}}</t>
  </si>
  <si>
    <t>{855865/proyecto_INICIO}</t>
  </si>
  <si>
    <t>CHP00160300751741</t>
  </si>
  <si>
    <t>{ff1: {ciclo_recurso:2016, ramo:33, modalidad:I, prog_pres:4, tipo_recurso:FEDERALES (APORTACIONES, SUBSIDIOS Y CONVENIOS), monto:610810.38, modificado:0.0}}</t>
  </si>
  <si>
    <t>Rehabilitacion De Drenaje Sanitario En Fraccionamiento Yaxchilan - 290750</t>
  </si>
  <si>
    <t>290750</t>
  </si>
  <si>
    <t>{geo1: {cve_municipio:40, localidad:1, direccion:CALLE PALENQUE COLONIA YAXCHILAN, 30640 HUIXTLA, HUIXTLA CHIAPAS ENTRE AVENIDA PROL. AVENIDA ABASOLO SUR Y AVENIDA IZAPA, ESTA OBRA SE REALIZA EN, lon:-92.46728668, lat:15.12612195}}</t>
  </si>
  <si>
    <t>{855869/proyecto_INICIO}</t>
  </si>
  <si>
    <t>CHP00160300751742</t>
  </si>
  <si>
    <t>{ff1: {ciclo_recurso:2016, ramo:33, modalidad:I, prog_pres:4, tipo_recurso:FEDERALES (APORTACIONES, SUBSIDIOS Y CONVENIOS), monto:1735515.2, modificado:0.0}}</t>
  </si>
  <si>
    <t>Pavimentacion Con Concreto Hidraulico En La Calle Ferrocarril Entre Av Gonzalez Ortega Sur Y Avenida Rayon Sur - 282241</t>
  </si>
  <si>
    <t>282241</t>
  </si>
  <si>
    <t>{geo1: {cve_municipio:40, localidad:1, direccion:CALLE FERROCARRIL OTE BARRIO SAN JOSÉ, 30640 HUIXTLA, HUIXTLA CHIAPAS ENTRE AVENIDA GONZALEZ ORTEGA SUR Y AVENIDA RAYON SUR, CALLE ITURBIDE OTE. EST, lon:-92.46436561, lat:15.13711535}}</t>
  </si>
  <si>
    <t>{855870/proyecto_INICIO}</t>
  </si>
  <si>
    <t>CHP00160300751750</t>
  </si>
  <si>
    <t>{ff1: {ciclo_recurso:2016, ramo:33, modalidad:I, prog_pres:4, tipo_recurso:FEDERALES (APORTACIONES, SUBSIDIOS Y CONVENIOS), monto:300000.0, modificado:0.0}, ff2: {ciclo_recurso:2016, tipo_recurso:ESTATAL, prog_estatal_mun:Programa Estatal, monto:1129939.0, modificado:0.0}}</t>
  </si>
  <si>
    <t>Construccion De Obra Basica Drenaje Sanitario - 329772</t>
  </si>
  <si>
    <t>329772</t>
  </si>
  <si>
    <t>{geo1: {cve_municipio:40, localidad:1, direccion:CALLE IXTAPA COLONIA EL RELICARIO, 30640 HUIXTLA, HUIXTLA CHIAPAS ENTRE AVENIDA REFORMA Y AVENIDA MONTEBELLO, CALLE OCOZOCOAUTLA ESTA OBRA SE REALIZ, lon:-92.47511014, lat:15.14572496}}</t>
  </si>
  <si>
    <t>{855878/proyecto_INICIO}</t>
  </si>
  <si>
    <t>CHP00160300753013</t>
  </si>
  <si>
    <t>Ampliacion De Comedor Escolar - 231485</t>
  </si>
  <si>
    <t>231485</t>
  </si>
  <si>
    <t>{geo1: {cve_municipio:59, localidad:12, direccion:CARRETERA ESTATAL LIBRE 1 TRAMO OCOSINGO - ARROLLO GRANIZO KILÓMETRO 162 + 50 EJIDO ARROLLO GRANIZO, 29950 ARROYO GRANIZO, OCOSINGO CHIAPAS ENTRE, lon:-91.42409711, lat:17.03690633}}</t>
  </si>
  <si>
    <t>{857141/proyecto_INICIO}</t>
  </si>
  <si>
    <t>CHP17170100835079</t>
  </si>
  <si>
    <t>CHP00170300909804</t>
  </si>
  <si>
    <t>{ff1: {ciclo_recurso:2017, ramo:33, modalidad:I, prog_pres:4, tipo_recurso:FEDERALES (APORTACIONES, SUBSIDIOS Y CONVENIOS), monto:188546.28, modificado:0.0}}</t>
  </si>
  <si>
    <t>Cursos De Capacitacion Y Actualizacion Que Fomenten La Formacion De Los Servidores Públicos Municipales - 124544</t>
  </si>
  <si>
    <t>124544</t>
  </si>
  <si>
    <t>{1036057/proyecto_INICIO}</t>
  </si>
  <si>
    <t>CHP17170300956057</t>
  </si>
  <si>
    <t>CHP17170400977360</t>
  </si>
  <si>
    <t>{ff1: {ciclo_recurso:2017, ramo:33, modalidad:I, prog_pres:4, tipo_recurso:FEDERALES (APORTACIONES, SUBSIDIOS Y CONVENIOS), monto:505586.02, modificado:505586.02}}</t>
  </si>
  <si>
    <t>Construcción De Piso Firme Para Vivienda Rural - 157625</t>
  </si>
  <si>
    <t>157625</t>
  </si>
  <si>
    <t>{geo1: {cve_municipio:82, localidad:1, direccion:CALLE BARRIO SAN PEDRO Y SAN PABLO BARRIO SITALÁ, 29890 SITALÁ, SITALÁ CHIAPAS ENTRE CALLE DEL BARRIO SAN PABLO Y CALLE DEL BARRIO SAN PEDRO, EL PRESE, lon:-92.30726451, lat:17.02289723}}</t>
  </si>
  <si>
    <t>{ctto1: {tipo_obra:Obra, numero_contrato:HAMS/DOPM/SH/FISMDF/016/2017, contratista:ALI EDUVIGES CONSTANTINO VAZQUEZ, convocante:MUNICIPIO DE SITALA CHIAPAS, monto:505586.02, importe_modificado:505586.02}}</t>
  </si>
  <si>
    <t>{1112440/proyecto_PROCESO, 1112440/proyecto_INICIO}</t>
  </si>
  <si>
    <t>CHP00170401041754</t>
  </si>
  <si>
    <t>Centro De Salud Con Servicios Ampliados De Chilón (Terminación De La Sustitución Y Equipamiento) - 8015140</t>
  </si>
  <si>
    <t>740</t>
  </si>
  <si>
    <t>{geo1: {cve_municipio:31, localidad:0, direccion:(17.104059; -92.266646), lon:-92.271528, lat:17.105491}}</t>
  </si>
  <si>
    <t>{1176834/proyecto_INICIO}</t>
  </si>
  <si>
    <t>CHP17170401043318</t>
  </si>
  <si>
    <t>CHP17170401043349</t>
  </si>
  <si>
    <t>{geo1: {cve_municipio:74, localidad:1, direccion:-, lon:-93.146388, lat:17.863888}}</t>
  </si>
  <si>
    <t>CHP18180101057346</t>
  </si>
  <si>
    <t>{ff1: {ciclo_recurso:2018, ramo:33, modalidad:I, prog_pres:4, tipo_recurso:FEDERALES (APORTACIONES, SUBSIDIOS Y CONVENIOS), monto:1428189.48, modificado:0.0}}</t>
  </si>
  <si>
    <t>Pavimentación Con Concreto Hidráulico Calle De La Calle Doce De Diciembre - 16464</t>
  </si>
  <si>
    <t>16464</t>
  </si>
  <si>
    <t>{geo1: {cve_municipio:40, localidad:1, direccion:CALLE DOCE DE DICIEMBRE COLONIA BELLAVISTA, 30640 HUIXTLA, HUIXTLA CHIAPAS ENTRE CALLE LAS PALMAS Y CALLE 20 DE DICIEMBRE, CALLE 5 DE FEBRERO ESTA OBR, lon:-92.47884315, lat:15.14810056}}</t>
  </si>
  <si>
    <t>{ctto1: {tipo_obra:Obra, numero_contrato:MHC/SIDU/FISM/007/2018, contratista:INGENIERIA Y CONSTRUCCIONES AJP Y ASOCIADOS S.A DE C.V., convocante:AYUNTAMIENTO DE HUIXTLA, monto:1428189.48, importe_modificado:1428189.48}}</t>
  </si>
  <si>
    <t>{1194257/proyecto_INICIO}</t>
  </si>
  <si>
    <t>CHP18180101057585</t>
  </si>
  <si>
    <t>{ff1: {ciclo_recurso:2018, ramo:33, modalidad:I, prog_pres:4, tipo_recurso:FEDERALES (APORTACIONES, SUBSIDIOS Y CONVENIOS), monto:500000.0, modificado:500000.0}}</t>
  </si>
  <si>
    <t>Rehabilitación De Alumbrado Público En Las Colonias Villareal Nueva Jerusalen La Esperanza Y Capulines Iii - 9615</t>
  </si>
  <si>
    <t>9615</t>
  </si>
  <si>
    <t>{meta1: {unidad_medida:Otros, meta:1.0, meta_modificada:150.0}}</t>
  </si>
  <si>
    <t>{geo1: {cve_municipio:101, localidad:1, direccion:AVENIDA MONTE SION COLONIA NUEVA JERUSALEN, 29019 TUXTLA GUTIÉRREZ, TUXTLA GUTIÉRREZ CHIAPAS ENTRE CALLE ESPERANZA Y CALLE LA FLORES, AVENIDA ZAPATA L, lon:-93.11604564, lat:16.80095915}}</t>
  </si>
  <si>
    <t>{meta1: {unidad_medida:Otros, avance:150.0}}</t>
  </si>
  <si>
    <t>{1194496/proyecto_INICIO, 1194496/proyecto_PROCESO, 1194496/proyecto_INICIO, 1194496/proyecto_PROCESO, 1194496/proyecto_FIN}</t>
  </si>
  <si>
    <t>CHP18180101057586</t>
  </si>
  <si>
    <t>{ff1: {ciclo_recurso:2018, ramo:33, modalidad:I, prog_pres:4, tipo_recurso:FEDERALES (APORTACIONES, SUBSIDIOS Y CONVENIOS), monto:1060606.06, modificado:1060606.06}}</t>
  </si>
  <si>
    <t>Rehabilitación De Alumbrado Público En Las Colonias Villareal Nueva Jerusalen La Esperanza Y Capulines Iii - 9669</t>
  </si>
  <si>
    <t>9669</t>
  </si>
  <si>
    <t>{meta1: {unidad_medida:Otros, meta:1.0, meta_modificada:318.18}}</t>
  </si>
  <si>
    <t>{geo1: {cve_municipio:101, localidad:1, direccion:AVENIDA IXCANAL COLONIA LOS CAPULINES III, 29017 TUXTLA GUTIÉRREZ, TUXTLA GUTIÉRREZ CHIAPAS ENTRE CALLE NANCE Y CALLE LIMON, AVENIDA CUPAPE LA COLONIA, lon:-93.09562006, lat:16.78581467}}</t>
  </si>
  <si>
    <t>{meta1: {unidad_medida:Otros, avance:318.18}}</t>
  </si>
  <si>
    <t>{1194497/proyecto_INICIO, 1194497/proyecto_PROCESO, 1194497/proyecto_FIN}</t>
  </si>
  <si>
    <t>CHP18180101057599</t>
  </si>
  <si>
    <t>Construcción De Cuartos Dormitorio En La Colonia Jardines Del Norte - 7114</t>
  </si>
  <si>
    <t>7114</t>
  </si>
  <si>
    <t>{meta1: {unidad_medida:Vivienda, meta:1.0, meta_modificada:8.0}}</t>
  </si>
  <si>
    <t>{geo1: {cve_municipio:101, localidad:1, direccion:CALLE GIRASOL COLONIA LAS GRANJAS, 29019 TUXTLA GUTIÉRREZ, TUXTLA GUTIÉRREZ CHIAPAS ENTRE AVENIDA PLATANILLO Y AVENIDA CANDUQUI, CALLE JAZMIN LA COLON, lon:-93.11076579, lat:16.79951387}}</t>
  </si>
  <si>
    <t>{ctto1: {tipo_obra:Obra, numero_contrato:TUX-FISM-040-2018, contratista:BARSAN RECUBRIMIENTOS, S.A. DE C.V., convocante:H. AYUNTAMIENTO MUNICIPAL DE TUXTLA GUTIÉRREZ 2015-2018, monto:661863.8, importe_modificado:}}</t>
  </si>
  <si>
    <t>{1194510/proyecto_INICIO, 1194510/proyecto_FIN, 1194510/proyecto_PROCESO, 1194510/proyecto_FIN, 1194510/proyecto_PROCESO}</t>
  </si>
  <si>
    <t>CHP18180101057602</t>
  </si>
  <si>
    <t>Construcción De Piso Firme En La Colonia El Salvador - 7555</t>
  </si>
  <si>
    <t>7555</t>
  </si>
  <si>
    <t>{geo1: {cve_municipio:101, localidad:1, direccion:AVENIDA EGIPTO COLONIA EL SALVADOR, 29096 TUXTLA GUTIÉRREZ, TUXTLA GUTIÉRREZ CHIAPAS ENTRE CALLE SINAI Y CALLE JERUSALEN, AVENIDA ISRAEL LA VIVIENDA S, lon:-93.07764545, lat:16.73682265}}</t>
  </si>
  <si>
    <t>{1194513/proyecto_PROCESO, 1194513/proyecto_INICIO, 1194513/proyecto_FIN}</t>
  </si>
  <si>
    <t>CHP18180101057604</t>
  </si>
  <si>
    <t>{ff1: {ciclo_recurso:2018, ramo:33, modalidad:I, prog_pres:4, tipo_recurso:FEDERALES (APORTACIONES, SUBSIDIOS Y CONVENIOS), monto:108574.79, modificado:108574.79}}</t>
  </si>
  <si>
    <t>Construcción De Piso Firme En La Colonia Jardines Del Norte - 7614</t>
  </si>
  <si>
    <t>7614</t>
  </si>
  <si>
    <t>{meta1: {unidad_medida:Metros Cuadrados, meta:1.0, meta_modificada:338.0}}</t>
  </si>
  <si>
    <t>{geo1: {cve_municipio:101, localidad:1, direccion:AVENIDA PLATANILLO COLONIA JARDINES DEL NORTE, 29019 TUXTLA GUTIÉRREZ, TUXTLA GUTIÉRREZ CHIAPAS ENTRE CALLE BUGAMBILIAS Y CALLE JACARANDAS, AVENIDA CA, lon:-93.1131567, lat:16.79978373}}</t>
  </si>
  <si>
    <t>{meta1: {unidad_medida:Metros Cuadrados, avance:338.0}}</t>
  </si>
  <si>
    <t>{1194515/proyecto_INICIO, 1194515/proyecto_PROCESO, 1194515/proyecto_INICIO, 1194515/proyecto_FIN}</t>
  </si>
  <si>
    <t>CHP18180101057608</t>
  </si>
  <si>
    <t>Construcción De Cuartos Dormitorio En La Colonia Las Granjas - 7152</t>
  </si>
  <si>
    <t>7152</t>
  </si>
  <si>
    <t>{geo1: {cve_municipio:101, localidad:1, direccion:PRIVADA DURANGO COLONIA DEMOCRÁTICA, 29019 TUXTLA GUTIÉRREZ, TUXTLA GUTIÉRREZ CHIAPAS ENTRE AVENIDA SONORA Y AVENIDA SINALOA, CALLE CHIAPAS LA VIVIEND, lon:-93.10588965, lat:16.79607939}}</t>
  </si>
  <si>
    <t>{meta1: {unidad_medida:Vivienda, avance:1.0}}</t>
  </si>
  <si>
    <t>{1194519/proyecto_INICIO, 1194519/proyecto_FIN, 1194519/proyecto_PROCESO, 1194519/proyecto_FIN, 1194519/proyecto_PROCESO}</t>
  </si>
  <si>
    <t>CHP18180101057610</t>
  </si>
  <si>
    <t>Construcción De Cuartos Dormitorio En La Colonia Las Granjas - 7136</t>
  </si>
  <si>
    <t>7136</t>
  </si>
  <si>
    <t>{geo1: {cve_municipio:101, localidad:1, direccion:AVENIDA ZACATECAS COLONIA CHIAPAS SOLIDARIO, 29018 TUXTLA GUTIÉRREZ, TUXTLA GUTIÉRREZ CHIAPAS ENTRE CALLE JALISCO Y CALLE MICHOACAN, AVENIDA GUANAJUAT, lon:-93.10904393, lat:16.79352186}}</t>
  </si>
  <si>
    <t>{1194521/proyecto_FIN, 1194521/proyecto_PROCESO, 1194521/proyecto_INICIO, 1194521/proyecto_PROCESO, 1194521/proyecto_INICIO, 1194521/proyecto_PROCESO}</t>
  </si>
  <si>
    <t>CHP18180101057624</t>
  </si>
  <si>
    <t>Construcción De Piso Firme En La Colonia Las Granjas - 9242</t>
  </si>
  <si>
    <t>9242</t>
  </si>
  <si>
    <t>{geo1: {cve_municipio:101, localidad:1, direccion:CALLE CHIAPAS COLONIA LAS GRANJAS, 29019 TUXTLA GUTIÉRREZ, TUXTLA GUTIÉRREZ CHIAPAS ENTRE AVENIDA COAHUILA Y AVENIDA ZACATECAS, CALLE DURANGO LAS VIVI, lon:-93.10651419, lat:16.79374371}}</t>
  </si>
  <si>
    <t>{1194535/proyecto_PROCESO, 1194535/proyecto_INICIO, 1194535/proyecto_PROCESO, 1194535/proyecto_INICIO, 1194535/proyecto_FIN}</t>
  </si>
  <si>
    <t>CHP18180101057626</t>
  </si>
  <si>
    <t>{ff1: {ciclo_recurso:2018, ramo:33, modalidad:I, prog_pres:4, tipo_recurso:FEDERALES (APORTACIONES, SUBSIDIOS Y CONVENIOS), monto:2310557.97, modificado:2310557.97}}</t>
  </si>
  <si>
    <t>Rehabilitación De Red De Agua Potable En La Avenida Cáncer Entre Calle Capricornio Y Circuito Prosperidad - 4878</t>
  </si>
  <si>
    <t>4878</t>
  </si>
  <si>
    <t>{meta1: {unidad_medida:Metros Cuadrados, meta:1.0, meta_modificada:1342.0}}</t>
  </si>
  <si>
    <t>{geo1: {cve_municipio:101, localidad:1, direccion:AVENIDA CÁNCER COLONIA DR. GABRIEL GUTIÉRREZ ZEPEDA, 29045 TUXTLA GUTIÉRREZ, TUXTLA GUTIÉRREZ CHIAPAS ENTRE CALLE CAPRICORNIO Y CIRCUITO PROSPERIDAD, , lon:-93.06449808, lat:16.7502665}}</t>
  </si>
  <si>
    <t>{ctto1: {tipo_obra:Obra, numero_contrato:TUX-FISM-034-2018, contratista:C. LESTER FABIAN CLEMENTE JIMENEZ, convocante:H. AYUNTAMIENTO MUNICIPAL DE TUXTLA GUTIÉRREZ 2015-2018, monto:2310557.97, importe_modificado:}}</t>
  </si>
  <si>
    <t>{meta1: {unidad_medida:Metros Cuadrados, avance:1342.0}}</t>
  </si>
  <si>
    <t>{1194537/proyecto_INICIO, 1194537/proyecto_FIN, 1194537/proyecto_PROCESO}</t>
  </si>
  <si>
    <t>CHP18180101057668</t>
  </si>
  <si>
    <t>Construcción De Piso Firme En Copoya - 7569</t>
  </si>
  <si>
    <t>7569</t>
  </si>
  <si>
    <t>{geo1: {cve_municipio:101, localidad:37, direccion:AVENIDA 2A SUR ORIENTE COLONIA COPOYA, 29100 COPOYA, TUXTLA GUTIÉRREZ CHIAPAS ENTRE CALLE 6A ORIENTE SUR Y CALLE 7A ORIENTE SUR, AVENIDA 3A SUR ORIENT, lon:-93.1133774, lat:16.71115052}}</t>
  </si>
  <si>
    <t>{1194579/proyecto_PROCESO, 1194579/proyecto_INICIO, 1194579/proyecto_PROCESO, 1194579/proyecto_INICIO, 1194579/proyecto_FIN}</t>
  </si>
  <si>
    <t>CHP18180101057669</t>
  </si>
  <si>
    <t>Construcción De Piso Firme En El Jobo - 7737</t>
  </si>
  <si>
    <t>7737</t>
  </si>
  <si>
    <t>{geo1: {cve_municipio:101, localidad:45, direccion:AVENIDA 6A SUR ORIENTE COLONIA EL JOBO, 29100 EL JOBO, TUXTLA GUTIÉRREZ CHIAPAS ENTRE CALLE 2A ORIENTE SUR Y CALLE 3A ORIENTE SUR, AVENIDA 7A SUR ORIE, lon:-93.10648112, lat:16.69895685}}</t>
  </si>
  <si>
    <t>{1194580/proyecto_PROCESO, 1194580/proyecto_INICIO, 1194580/proyecto_PROCESO, 1194580/proyecto_INICIO, 1194580/proyecto_FIN}</t>
  </si>
  <si>
    <t>CHP18180101066851</t>
  </si>
  <si>
    <t>CHP00180201084754</t>
  </si>
  <si>
    <t>{ff1: {ciclo_recurso:2018, ramo:33, modalidad:I, prog_pres:4, tipo_recurso:FEDERALES (APORTACIONES, SUBSIDIOS Y CONVENIOS), monto:705538.99, modificado:0.0}}</t>
  </si>
  <si>
    <t>Creación Y Actualización De De La Normatividad Municipal Y De Las Demarcaciones Territoriales Del Distrito Federal - 124676</t>
  </si>
  <si>
    <t>124676</t>
  </si>
  <si>
    <t>{1223135/proyecto_INICIO}</t>
  </si>
  <si>
    <t>CHP18180201086184</t>
  </si>
  <si>
    <t>{ff1: {ciclo_recurso:2018, ramo:33, modalidad:I, prog_pres:4, tipo_recurso:FEDERALES (APORTACIONES, SUBSIDIOS Y CONVENIOS), monto:1816686.63, modificado:1816686.63}}</t>
  </si>
  <si>
    <t>Pavimentación De Camino Con Concreto Asfaltico Del Tramo Cero A Kilometro Cero Mas Quinientos - 95109</t>
  </si>
  <si>
    <t>95109</t>
  </si>
  <si>
    <t>{geo1: {cve_municipio:78, localidad:122, direccion:CALLE PRINCIPAL PARAJE , 00000 DOS LAGUNAS (LA SOLEDAD FRACCIÓN DOS), SAN CRISTÓBAL DE LAS CASAS CHIAPAS ENTRE CAMINO INNOMINADO Y CAMINO CONOCIDO, CAMINO CONOCIDO ESTA OBRA SE UBICA EN LA LOCALIDAD DE DOS LAGUNAS SE LLEGA POR LA CARRETERA QUE CONDUC, lon:-92.51905537, lat:16.6577244}}</t>
  </si>
  <si>
    <t>{ctto1: {tipo_obra:Obra, numero_contrato:SCLC/DOP/FIMSDF/016/2018, contratista:MARIA FERNANDA GOMEZ ZUÑIGA, convocante:MUNICIPIO DE SAN CRISTOBAL DE LAS CASAS, CHIAPAS, monto:1816686.63, importe_modificado:}}</t>
  </si>
  <si>
    <t>{1224565/proyecto_PROCESO, 1224565/proyecto_INICIO, 1224565/proyecto_FIN}</t>
  </si>
  <si>
    <t>CHP18180201086512</t>
  </si>
  <si>
    <t>Construcción De Muros Para Dormitorios En Vivienda Rural - 94194</t>
  </si>
  <si>
    <t>94194</t>
  </si>
  <si>
    <t>{geo1: {cve_municipio:82, localidad:12, direccion:RANCHERIA SITALÁ, 29890 CHABECLUMIL, SITALÁ CHIAPAS ENTRE TERRACERIA CAMINO DE ACCESO DE TERRACERIA PARA LLEGAR A LA LOCALIDAD Y , EL PRESENTE PROYECTO SE ENCUENTRA UBICADO APROXIMADAMENTE A 13 KM DE DISTANCIA DE LA CABECERA MUNICIPAL CIRCULANDO POR , lon:-92.36155485, lat:17.06997454}}</t>
  </si>
  <si>
    <t>{ctto1: {tipo_obra:Obra, numero_contrato:HAMS/DOPM/VIV/FISMDF/019/2018, contratista:ROSA GOMEZ DOMINGUEZ, convocante:MUNICIPIO DE SITALA CHIAPAS , monto:736200.78, importe_modificado:736200.78}}</t>
  </si>
  <si>
    <t>{1224893/proyecto_PROCESO, 1224893/proyecto_INICIO, 1224893/proyecto_FIN, 1224893/proyecto_PROCESO, 1224893/proyecto_FIN, 1224893/proyecto_INICIO}</t>
  </si>
  <si>
    <t>CHP18180201086740</t>
  </si>
  <si>
    <t>Construcción De Cuartos Dormitorio En La Colonia Buena Vista - 89145</t>
  </si>
  <si>
    <t>89145</t>
  </si>
  <si>
    <t>{geo1: {cve_municipio:101, localidad:1, direccion:AVENIDA PALENQUE COLONIA BUENA VISTA, 29045 TUXTLA GUTIÉRREZ, TUXTLA GUTIÉRREZ CHIAPAS ENTRE CIRCUITO PROSPERIDAD Y CALLE LAS MARGARITAS, AVENIDA OCOSINGO EL DOMICILIO SE UBICA ACCESANDO EN EL CIRCUITO PROSPERIDD QUESE UBICA FRENTE A LA CENTRAL DE AB, lon:-93.06193843, lat:16.75116768}}</t>
  </si>
  <si>
    <t>{1225121/proyecto_INICIO}</t>
  </si>
  <si>
    <t>CHP18180201086748</t>
  </si>
  <si>
    <t>Construcción De Cuartos Dormitorio En La Colonia Siete De Octubre - 89103</t>
  </si>
  <si>
    <t>89103</t>
  </si>
  <si>
    <t>{geo1: {cve_municipio:101, localidad:1, direccion:AVENIDA GOLONDRINAS COLONIA 7 DE OCTUBRE, 29096 TUXTLA GUTIÉRREZ, TUXTLA GUTIÉRREZ CHIAPAS ENTRE CALLE HALCON Y CALLE COLIBRI, AVENIDA FLAMINGOS LA VIVIENDA SE UBICA FRENTE AL PARQUE DE LA COLONIA LOS PÁJAROS ACCESANDO SOBRE LIBRAMIENTO SUR A LA ALTU, lon:-93.08042421, lat:16.73579521}}</t>
  </si>
  <si>
    <t>{1225129/proyecto_INICIO}</t>
  </si>
  <si>
    <t>CHP18180201086763</t>
  </si>
  <si>
    <t>Construcción De Cuartos Dormitorio En La Colonia Kilometro Cuatro - 57752</t>
  </si>
  <si>
    <t>57752</t>
  </si>
  <si>
    <t>{geo1: {cve_municipio:101, localidad:1, direccion:AVENIDA ARRIAGA COLONIA KILOMETRO 4 ORIENTE, 29019 TUXTLA GUTIÉRREZ, TUXTLA GUTIÉRREZ CHIAPAS ENTRE CALZADA AL SUMIDERO Y CALLE HUIXTLA, AVENIDA CINTALAPA LA VIVIENDA SE UBICA ACCESANDO POR LA CALZADA AL SUMIDERO UNA CUADRA ARRIBA DEL OXXO DE LA CALZ, lon:-93.09745376, lat:16.79192488}}</t>
  </si>
  <si>
    <t>{1225144/proyecto_INICIO}</t>
  </si>
  <si>
    <t>CHP18180201086767</t>
  </si>
  <si>
    <t>Construcción De Cuartos Dormitorio En La Colonia Las Casitas - 57726</t>
  </si>
  <si>
    <t>57726</t>
  </si>
  <si>
    <t>{geo1: {cve_municipio:101, localidad:1, direccion:AVENIDA AGUASCALIENTES COLONIA LAS CASITAS, 29019 TUXTLA GUTIÉRREZ, TUXTLA GUTIÉRREZ CHIAPAS ENTRE CALLE GUERRERO Y CALLE MÉXICO, AVENIDA TLAXCALA LA OBRA SE UBICA EN LA PARQUE BAJA DE LA COLONIA LAS GRANJAS COLINDANTE CON LAS CASITAS SE ACCESA SOBRE, lon:-93.10462243, lat:16.79040736}}</t>
  </si>
  <si>
    <t>{1225148/proyecto_INICIO}</t>
  </si>
  <si>
    <t>CHP18180201086782</t>
  </si>
  <si>
    <t>{ff1: {ciclo_recurso:2018, ramo:33, modalidad:I, prog_pres:4, tipo_recurso:FEDERALES (APORTACIONES, SUBSIDIOS Y CONVENIOS), monto:1168272.95, modificado:1168272.95}}</t>
  </si>
  <si>
    <t>Rehabilitación De Drenaje Sanitario En La Calle Innominada Entre Avenida Sagitario Y Avenida Arboledas - 30999</t>
  </si>
  <si>
    <t>30999</t>
  </si>
  <si>
    <t>{meta1: {unidad_medida:Metros Cuadrados, meta:1.0, meta_modificada:535.6}}</t>
  </si>
  <si>
    <t>{geo1: {cve_municipio:101, localidad:1, direccion:CALLE INNOMINADA COLONIA DR. GABRIEL GUTIÉRREZ ZEPEDA, 29045 TUXTLA GUTIÉRREZ, TUXTLA GUTIÉRREZ CHIAPAS ENTRE AVENIDA ARBOLEDAS Y AVENIDA SAGITARIO, CALLE SAGITARIO LA OBRA SE UBICA ENTRE LAS COLINDANTES DE LAS COLONIAS GUTIERREZ ZEPEDA Y PATRIA NUEV, lon:-93.06733049, lat:16.75323555}}</t>
  </si>
  <si>
    <t>{ctto1: {tipo_obra:Obra, numero_contrato:TUX-FISM-050-2018, contratista:EDIFICA CONSTRUCCIONES, MATERIALES Y SERVICIOS, S.A. DE C.V., convocante:H. AYUNTAMIENTO MUNICIPAL DE TUXTLA GUTIÉRREZ 2015-2018, monto:1168272.95, importe_modificado:}}</t>
  </si>
  <si>
    <t>{meta1: {unidad_medida:Metros Cuadrados, avance:294.58}}</t>
  </si>
  <si>
    <t>{1225163/proyecto_INICIO, 1225163/proyecto_PROCESO, 1225163/proyecto_INICIO}</t>
  </si>
  <si>
    <t>CHP18180201086784</t>
  </si>
  <si>
    <t>{ff1: {ciclo_recurso:2018, ramo:33, modalidad:I, prog_pres:4, tipo_recurso:FEDERALES (APORTACIONES, SUBSIDIOS Y CONVENIOS), monto:4868797.29, modificado:4868797.29}}</t>
  </si>
  <si>
    <t>Construcción De Drenaje Sanitario En La Acapetahua Entre Avenida Circuito Prosperidad Y Avenida Innominada - 30914</t>
  </si>
  <si>
    <t>30914</t>
  </si>
  <si>
    <t>{meta1: {unidad_medida:Metros Cuadrados, meta:1.0, meta_modificada:1897.2}}</t>
  </si>
  <si>
    <t>{geo1: {cve_municipio:101, localidad:1, direccion:CALLE ACAPETAHUA COLONIA BUENA VISTA, 29045 TUXTLA GUTIÉRREZ, TUXTLA GUTIÉRREZ CHIAPAS ENTRE AVENIDA CIRCUITO PROSPERIDAD Y AVENIDA INNOMINADA, CALLE CATAZAJA LA OBRA SE UBICA EN LA PARTE BAJA DE LA COLONIA Y ACCESO PRINCIPAL DEL CIRCUITO PROSPERIDAD, lon:-93.063178, lat:16.74847074}}</t>
  </si>
  <si>
    <t>{ctto1: {tipo_obra:Obra, numero_contrato:TUX-FISM-045-2018, contratista:CONSTRUCTORES AZ DE CHIAPAS, S.A. DE C.V., convocante:H. AYUNTAMIENTO MUNICIPAL DE TUXTLA GUTIÉRREZ 2015-2018, monto:4868797.29, importe_modificado:}}</t>
  </si>
  <si>
    <t>{meta1: {unidad_medida:Metros Cuadrados, avance:379.44}}</t>
  </si>
  <si>
    <t>{1225165/proyecto_INICIO, 1225165/proyecto_PROCESO, 1225165/proyecto_INICIO}</t>
  </si>
  <si>
    <t>CHP00180201137159</t>
  </si>
  <si>
    <t>{ff1: {ciclo_recurso:2018, ramo:33, modalidad:I, prog_pres:5, tipo_recurso:FEDERALES (APORTACIONES, SUBSIDIOS Y CONVENIOS), monto:357000.0, modificado:0.0}}</t>
  </si>
  <si>
    <t>Evaluacion De Los Distintos Programas Y Acciones (Secretario Ejecutivo)</t>
  </si>
  <si>
    <t>H. AYUNTAMIENTO CONSTITUCIONAL DE REFORMA, CHIAPAS.</t>
  </si>
  <si>
    <t>{ctto1: {tipo_obra:Administración directa, numero_contrato:41760, contratista:, convocante:H. AYUNTAMIETO DE REFORMA, CHIAPAS, monto:357000.0, importe_modificado:357000.0}}</t>
  </si>
  <si>
    <t>CHP180301304988</t>
  </si>
  <si>
    <t>{ff1: {ciclo_recurso:2018, ramo:33, modalidad:I, prog_pres:4, tipo_recurso:FEDERALES (APORTACIONES, SUBSIDIOS Y CONVENIOS), monto:1081998.69, modificado:1081998.69}}</t>
  </si>
  <si>
    <t>CONSTRUCCIÓN DE TECHO DE LOSA PARA VIVIENDA RURAL - 163140</t>
  </si>
  <si>
    <t>163140</t>
  </si>
  <si>
    <t>{geo1: {cve_municipio:82, localidad:201, direccion:RANCHERIA SITALÁ, 29890SAN JOSÉ MEBAJA, SITALÁ CHIAPASENTRE TERRACERIA CAMINO DE ACCESO DE TERRACERIA PARA LLEGAR A LA LOCALIDAD Y,SE ENCUENTRA UBICADA APROX A 15KM DE SITALA CAÑADA SAN JUAN Y SE BENEFICIARAN VARIAS LOC. SAN JOSÉ MEBAJA FRONTERA, lon:-92.34217269, lat:17.03295629}}</t>
  </si>
  <si>
    <t>{ctto1: {tipo_obra:Obra, numero_contrato:HAMSC/DOPM/VIV/ FISM-054/2018, contratista:PROGRESO CONSTRUCTORA Y DESARROLLADORA, S.A. DE C.V., convocante:MUNICIPIO DE SITALA CHIAPAS, monto:1081998.69, importe_modificado:1081998.69}}</t>
  </si>
  <si>
    <t>{1304988/proyecto_PROCESO, 1304988/proyecto_INICIO}</t>
  </si>
  <si>
    <t>CHP180301307316</t>
  </si>
  <si>
    <t>{ff1: {ciclo_recurso:2018, ramo:33, modalidad:I, prog_pres:4, tipo_recurso:FEDERALES (APORTACIONES, SUBSIDIOS Y CONVENIOS), monto:1065081.0, modificado:1065081.0}}</t>
  </si>
  <si>
    <t>CONSTRUCCIÓN DE CUARTOS PARA BAÑO CON FOSA SÉPTICA EN EJIDO SAN FRANCISCO PALENQUE - 173660</t>
  </si>
  <si>
    <t>173660</t>
  </si>
  <si>
    <t>{meta1: {unidad_medida:Vivienda, meta:60.0, meta_modificada:60.0}}</t>
  </si>
  <si>
    <t>{geo1: {cve_municipio:65, localidad:112, direccion:CARRETERA FEDERAL LIBRE 307 TRAMO PALENQUE- BENEMÉRITOKILÓMETRO 44 + 00 EJIDO SAN FRANCISCO PALENQUE, 29960SAN FRANCISCO PALENQUE, PALENQUE CHIAPASENTREY,EL EJIDO SE ENCUENTRA A 53 KMS. DE LA CABECERA MUNICIPAL 46 KMS. SOBRE PAVIMENTO Y 7 KMS. S, lon:-91.63003118, lat:17.31406466}}</t>
  </si>
  <si>
    <t>{ctto1: {tipo_obra:Administración directa, numero_contrato:56822, contratista:, convocante:AYUNTAMIENTO DE PALENQUE, monto:1065081.0, importe_modificado:1064982.38}}</t>
  </si>
  <si>
    <t>{meta1: {unidad_medida:Vivienda, avance:60.0}}</t>
  </si>
  <si>
    <t>{1307316/proyecto_INICIO, 1307316/proyecto_FIN, 1307316/proyecto_PROCESO}</t>
  </si>
  <si>
    <t>CHP180301345102</t>
  </si>
  <si>
    <t>{ff1: {ciclo_recurso:2018, ramo:33, modalidad:I, prog_pres:4, tipo_recurso:FEDERALES (APORTACIONES, SUBSIDIOS Y CONVENIOS), monto:300458.8, modificado:296886.52}}</t>
  </si>
  <si>
    <t>CONSTRUCCIÓN DE CUARTOS PARA COCINA SEGUNDA ETAPA EN RANCHERÍA MEDELLÍN SEGUNDA SECCIÓN - 301157</t>
  </si>
  <si>
    <t>301157</t>
  </si>
  <si>
    <t>{geo1: {cve_municipio:65, localidad:68, direccion:CARRETERA FEDERAL LIBRE 186 TRAMO PALENQUE- VILLAHERMOSAKILÓMETRO 76 + 00 EJIDO MEDELLIN SEGUNDA SECCIÓN, 29960MEDELLÍN 2DA. SECCIÓN, PALENQUE CHIAPASENTREY,EL EJIDO SE ENCUENTRA A 76 KMS. DE LA CABECERA MUNICIPAL SOBRE PAVIMENTO, lon:-92.30393036, lat:17.69361587}}</t>
  </si>
  <si>
    <t>{ctto1: {tipo_obra:Administración directa, numero_contrato:56452, contratista:, convocante:AYUNTAMIENTO DE PALENQUE, monto:300458.8, importe_modificado:296886.52}}</t>
  </si>
  <si>
    <t>{1345102/proyecto_INICIO, 1345102/proyecto_FIN, 1345102/proyecto_INICIO, 1345102/proyecto_PROCESO, 1345102/proyecto_FIN}</t>
  </si>
  <si>
    <t>CHP180301387813</t>
  </si>
  <si>
    <t>CHP180301392975</t>
  </si>
  <si>
    <t>{ff1: {ciclo_recurso:2018, ramo:21, modalidad:S, prog_pres:248, tipo_recurso:FEDERALES (APORTACIONES, SUBSIDIOS Y CONVENIOS), monto:900000.0, modificado:6100000.0}, ff2: {ciclo_recurso:2018, ramo:33, modalidad:I, prog_pres:12, tipo_recurso:FEDERALES (APORTACIONES, SUBSIDIOS Y CONVENIOS), monto:6400000.0, modificado:193000.0}}</t>
  </si>
  <si>
    <t>Desarrollo Integral Turístico del Volcán Tacaná 1a. etapa</t>
  </si>
  <si>
    <t>Unión Juárez</t>
  </si>
  <si>
    <t>Secretaría de Turismo</t>
  </si>
  <si>
    <t>{geo1: {cve_municipio:105, localidad:37, direccion:Talquian, lon:-92.081888, lat:15.060656}, geo2: {cve_municipio:105, localidad:6, direccion:Volcán Tacana, lon:-92.081888, lat:15.060656}, geo3: {cve_municipio:105, localidad:25, direccion:Volcán Tacaná, , lon:-92.081888, lat:15.060656}}</t>
  </si>
  <si>
    <t>{ctto1: {tipo_obra:Obra, numero_contrato:MUJ/DOPM/001/RAMO 21-001/2018, contratista:CODEPROYED, S.A. DE C.V., convocante:MUNICIPIO DE UNIÓN JUÁREZ, monto:6292694.98, importe_modificado:6292694.98}}</t>
  </si>
  <si>
    <t>{1392975/proyecto_PROCESO}</t>
  </si>
  <si>
    <t>CHP180301393084</t>
  </si>
  <si>
    <t>{ff1: {ciclo_recurso:2018, ramo:21, modalidad:S, prog_pres:248, tipo_recurso:FEDERALES (APORTACIONES, SUBSIDIOS Y CONVENIOS), monto:117668.0, modificado:117668.0}}</t>
  </si>
  <si>
    <t>Transferencia de Tecnología-2.</t>
  </si>
  <si>
    <t>{meta1: {unidad_medida:Otros, meta:6.0, meta_modificada:6.0}}</t>
  </si>
  <si>
    <t>{geo1: {cve_municipio:27, localidad:1, direccion:Calle 5 de Febrero Bajada al Malecón, S/N, Plaza Santo Domingo, lon:-93.015959, lat:16.707958}, geo2: {cve_municipio:27, localidad:1, direccion:Calle 5 de Febrero Bajada al Malecón, S/N, Plaza Santo Domingo, lon:-93.015959, lat:16.707958}, geo3: {cve_municipio:27, localidad:1, direccion:Calle 5 de Febrero Bajada al Malecón, S/N, Plaza Santo Domingo, local 1, lon:-93.015959, lat:16.707958}}</t>
  </si>
  <si>
    <t>{ctto1: {tipo_obra:Servicios, numero_contrato:SECTUR/035/18, contratista:CENTRO PARA EL DESARROLLO INTEGRAL Y LA COMPETITIVIDAD DEL TURISMO EN AREAS RURALES, S.C, convocante:SECRETARÍA DE TURISMO, monto:860000.0, importe_modificado:860000.0}}</t>
  </si>
  <si>
    <t>{1393084/proyecto_FIN}</t>
  </si>
  <si>
    <t>CHP180401444139</t>
  </si>
  <si>
    <t>{ff1: {ciclo_recurso:2018, ramo:33, modalidad:I, prog_pres:4, tipo_recurso:FEDERALES (APORTACIONES, SUBSIDIOS Y CONVENIOS), monto:4398857.11, modificado:4398857.11}}</t>
  </si>
  <si>
    <t>CONSTRUCCION DE COMEDOR COMUNITARIO LAS CHICHARRAS - 372155</t>
  </si>
  <si>
    <t>H AYUNTAMIENTO MUNICIPAL DE BELLA VISTA</t>
  </si>
  <si>
    <t>372155</t>
  </si>
  <si>
    <t>{meta1: {unidad_medida:Otros, meta:1.0, meta_modificada:100.0}}</t>
  </si>
  <si>
    <t>{geo1: {cve_municipio:11, localidad:19, direccion:CALLE CALLE CENTRAL SUR INTERIOR SN COLONIA LAS CHICHARRAS, 30134 LAS CHICHARRAS, BELLA VISTA CHIAPAS ENTRE AVENIDA CENTRAL PONIENTE Y AVENIDA PRIMERA SUR PONIENTE, CALLE PRIMERA PONIENTE SUR CALLE CENTRAL SUR SIN NUMERO A UN COST, lon:-92.21183517, lat:15.67059324}}</t>
  </si>
  <si>
    <t>{ctto1: {tipo_obra:Obra, numero_contrato:MBV/DOPM/FISM/2018/01, contratista:JOSE ARMANDO DIAZ PÉREZ, convocante:MUNICIPIO DE BELLA VISTA, monto:4398857.11, importe_modificado:4398857.11}}</t>
  </si>
  <si>
    <t>{meta1: {unidad_medida:Otros, avance:100.0}}</t>
  </si>
  <si>
    <t>{1444139/proyecto_INICIO, 1444139/proyecto_PROCESO, 1444139/proyecto_FIN}</t>
  </si>
  <si>
    <t>CHP180401488736</t>
  </si>
  <si>
    <t>{ff1: {ciclo_recurso:2018, ramo:33, modalidad:I, prog_pres:4, tipo_recurso:FEDERALES (APORTACIONES, SUBSIDIOS Y CONVENIOS), monto:1374489.85, modificado:1374489.85}}</t>
  </si>
  <si>
    <t>33604 IMPRESION Y ELABORACION DE MATERIAL INFORMATIVO DERIVADO DE LA OPERACION Y ADMINISTRACION DE LAS DEPENDENCIAS Y ENTIDADES - 304927</t>
  </si>
  <si>
    <t>304927</t>
  </si>
  <si>
    <t>{geo1: {cve_municipio:60, localidad:1, direccion:DADO QUE ES GASTO INDIRECTO EL PROYECTO SE UBICA EN LA CABECERA MUNICIPAL, lon:-93.164405, lat:17.225029}}</t>
  </si>
  <si>
    <t>CHP190101504891</t>
  </si>
  <si>
    <t>{ff1: {ciclo_recurso:2019, ramo:33, modalidad:I, prog_pres:4, tipo_recurso:FEDERALES (APORTACIONES, SUBSIDIOS Y CONVENIOS), monto:518000.89, modificado:518000.89}}</t>
  </si>
  <si>
    <t>REHABILITACIÓN DE CALLES EMILIANO ZAPATA  BELISARIO DOMÍNGUEZ   SAN FELIPE  VENUSTIANO CARRANZA  ALVARO OBREGON  MIGUEL HIDALGO  FCO I  MAD - 4215</t>
  </si>
  <si>
    <t>4215</t>
  </si>
  <si>
    <t>{meta1: {unidad_medida:Otros, meta:2.65, meta_modificada:2.65}}</t>
  </si>
  <si>
    <t>{geo1: {cve_municipio:100, localidad:21, direccion:CALLE CALLES VARIAS EJIDO EMILIANO ZAPATA, 00000 EMILIANO ZAPATA, TUMBALÁ CHIAPAS ENTRE CALLE CALLES VARIAS Y  ,   LA OBRA SE ENCUENTRA UBICADA EN EL EJIDO EMILIANO ZAPATA, LAS CALLES A REVESTIR LLEVAN LOS NOMBRES EMILIANO ZAPATA,, lon:-92.28953998, lat:17.34005729}}</t>
  </si>
  <si>
    <t>{ctto1: {tipo_obra:Obra, numero_contrato:TUMB/DOPM/URB/FISM-002/2019, contratista:JORGE LUIS LEON PEREZ, convocante:MUNICIPIO DE TUMBALA, monto:518000.89, importe_modificado:518000.89}}</t>
  </si>
  <si>
    <t>{meta1: {unidad_medida:Otros, avance:2.65}}</t>
  </si>
  <si>
    <t>{1504891/proyecto_INICIO, 1504891/proyecto_PROCESO, 1504891/proyecto_FIN}</t>
  </si>
  <si>
    <t>{obs1: {observación:Revisar Avance financiero , sino hubo avances recorrer el avance del trimestre anterior., trimestre:3.0, usuario:josenaguilare, fecha:2019-10-14}, obs2: {observación:Revisar Avance financiero , sino hubo avances recorrer el avance del trimestre anterior., trimestre:3.0, usuario:josenaguilare, fecha:2019-10-14}, obs3: {observación:Revisar Avance financiero , sino hubo avances recorrer el avance del trimestre anterior., trimestre:3.0, usuario:josenaguilare, fecha:2019-10-14}, obs4: {observación:Revisar Avance financiero , sino hubo avances recorrer el avance del trimestre anterior., trimestre:3.0, usuario:josenaguilare, fecha:2019-10-14}}</t>
  </si>
  <si>
    <t>CHP190101505640</t>
  </si>
  <si>
    <t>{ff1: {ciclo_recurso:2019, ramo:33, modalidad:I, prog_pres:4, tipo_recurso:FEDERALES (APORTACIONES, SUBSIDIOS Y CONVENIOS), monto:3677036.42, modificado:3677036.42}}</t>
  </si>
  <si>
    <t>PAVIMENTACIÓN DE CALLES A BASE DE CONCRETO HIDRÁULICO  JUAN SABINES  ANEXO JUAN SABINES  EMILIANO ZAPATA  Y  BELISARIO DOMÍNGUEZ - 6684</t>
  </si>
  <si>
    <t>6684</t>
  </si>
  <si>
    <t>{meta1: {unidad_medida:Metros Cuadrados, meta:3483.0, meta_modificada:3483.0}}</t>
  </si>
  <si>
    <t>{geo1: {cve_municipio:100, localidad:22, direccion:CALLE CALLES VARIAS JUAN SABINES ANEXO JUAN SABINES EMILIANO ZAPATA Y BELISARIO DGUEZ EJIDO JOSHIL HIDALGO, 29920 HIDALGO JOSHIL, TUMBALÁ CHIAPAS ENTRE  CALLE EMILIANO ZAPATA Y CALLE JUAN SABINES, CALLE BELISARIO DGUEZ SE PAVIMENT, lon:-92.3472735, lat:17.22810503}}</t>
  </si>
  <si>
    <t>{ctto1: {tipo_obra:Obra, numero_contrato:TUMB/DOPM/URB/FISM-004/2019, contratista:JORGE LUIS LEON PEREZ, convocante:MUNICIPIO DE TUMBALA, monto:3677036.42, importe_modificado:3677036.42}}</t>
  </si>
  <si>
    <t>{meta1: {unidad_medida:Metros Cuadrados, avance:3483.0}}</t>
  </si>
  <si>
    <t>{1505640/proyecto_INICIO, 1505640/proyecto_FIN, 1505640/proyecto_PROCESO, 1505640/proyecto_FIN, 1505640/proyecto_PROCESO, 1505640/proyecto_FIN}</t>
  </si>
  <si>
    <t>CHP190101506030</t>
  </si>
  <si>
    <t>{ff1: {ciclo_recurso:2019, ramo:33, modalidad:I, prog_pres:4, tipo_recurso:FEDERALES (APORTACIONES, SUBSIDIOS Y CONVENIOS), monto:1423562.1, modificado:1423562.1}}</t>
  </si>
  <si>
    <t>CONSTRUCCIÓN DE TANQUE INDIVIDUAL PARA ALMACENAMIENTO DE AGUA      I     YEVALCHEN PLANADA   I - 7619</t>
  </si>
  <si>
    <t>7619</t>
  </si>
  <si>
    <t>{meta1: {unidad_medida:Otros, meta:30.0, meta_modificada:30.0}}</t>
  </si>
  <si>
    <t>{geo1: {cve_municipio:100, localidad:161, direccion:CALLE CALLES VARIAS SIN NOMBRE RANCHERIA YEVALCHEN PLANADA, 00000 YEVALCHÉN PLANADA, TUMBALÁ CHIAPAS ENTRE   Y  ,   LA OBRA CORRESPONDE A TANQUES DE ALMACENAMIENTO DE AGUA POR LO TANTO SE ENCUENTRAN DISPERSOS EN DIVERSAS CALLES A , lon:-92.32815281, lat:17.25845624}}</t>
  </si>
  <si>
    <t>{ctto1: {tipo_obra:Obra, numero_contrato:TUMB/DOPM/AYS/FISM-019/2019, contratista:JOEL MANUEL JIMENEZ PEREZ, convocante:MUNICIPIO DE TUMBALA, monto:1423562.1, importe_modificado:1423562.1}}</t>
  </si>
  <si>
    <t>{meta1: {unidad_medida:Otros, avance:30.0}}</t>
  </si>
  <si>
    <t>{1506030/proyecto_INICIO, 1506030/proyecto_PROCESO, 1506030/proyecto_FIN, 1506030/proyecto_PROCESO}</t>
  </si>
  <si>
    <t>CHP190101506033</t>
  </si>
  <si>
    <t>{ff1: {ciclo_recurso:2019, ramo:33, modalidad:I, prog_pres:4, tipo_recurso:FEDERALES (APORTACIONES, SUBSIDIOS Y CONVENIOS), monto:1471014.17, modificado:1471014.17}}</t>
  </si>
  <si>
    <t>CONSTRUCCIÓN DE TANQUE INDIVIDUAL PARA ALMACENAMIENTO DE AGUA     I    CHUCULUMTIEL   I - 7622</t>
  </si>
  <si>
    <t>7622</t>
  </si>
  <si>
    <t>{geo1: {cve_municipio:100, localidad:55, direccion:CALLE CALLES VARIAS SIN NOMBRE EJIDO CHUCULUMTIEL, 00000 CHUCULUMTIEL, TUMBALÁ CHIAPAS ENTRE   Y  ,   LA OBRA CORRESPONDE A TANQUES DE ALMACENAMIENTO DE AGUA POR LO TANTO SE ENCUENTRAN DISPERSOS EN DIVERSAS CALLES A LO LARGO DE LA, lon:-92.3100347, lat:17.26956415}}</t>
  </si>
  <si>
    <t>{ctto1: {tipo_obra:Obra, numero_contrato:TUMB/DOPM/AYS/FISM-020/2019, contratista:CONSORCIO VILLAMEN DE OBRAS ELECTRICAS Y CIVILIES, S.A. DE C.V., convocante:MUNICIPIO DE TUMBALA, monto:1471014.17, importe_modificado:1471014.17}}</t>
  </si>
  <si>
    <t>{1506033/proyecto_INICIO, 1506033/proyecto_PROCESO, 1506033/proyecto_INICIO, 1506033/proyecto_PROCESO}</t>
  </si>
  <si>
    <t>CHP190101510835</t>
  </si>
  <si>
    <t>{ff1: {ciclo_recurso:2019, ramo:33, modalidad:I, prog_pres:12, tipo_recurso:FEDERALES (APORTACIONES, SUBSIDIOS Y CONVENIOS), monto:2.724681034E7, modificado:2.656463049E7}}</t>
  </si>
  <si>
    <t>Camino: Tuxtla Gutiérrez - La Angostura, subtramo E.C. (Aeropuerto- Ángel Albino Corzo - La Angostura) del km. 11+300 al km. 54+000</t>
  </si>
  <si>
    <t>153511E05901C03B045</t>
  </si>
  <si>
    <t>{meta1: {unidad_medida:Kilómetro, meta:42.7, meta_modificada:42.7}}</t>
  </si>
  <si>
    <t>{geo1: {cve_municipio:27, localidad:1, direccion:Av 21 de Octubre de 1863 218, San Jacinto, 29160 Chiapa de Corzo, Chis., México, lon:-93.01437378, lat:16.70772556}}</t>
  </si>
  <si>
    <t>{ctto1: {tipo_obra:Obra, numero_contrato:194105-010, contratista:C. ING FRANCISCO AGUILERA GÓMEZ, convocante:COMISIÓN DE CAMINOS E INFRAESTRUCTURA HIDRÁULICA, monto:2.544376503E7, importe_modificado:2.544376503E7}}</t>
  </si>
  <si>
    <t>{meta1: {unidad_medida:Kilómetro, avance:41.66}}</t>
  </si>
  <si>
    <t>CHP190101510839</t>
  </si>
  <si>
    <t>{ff1: {ciclo_recurso:2019, ramo:33, modalidad:I, prog_pres:12, tipo_recurso:FEDERALES (APORTACIONES, SUBSIDIOS Y CONVENIOS), monto:5524528.23, modificado:5483390.83}}</t>
  </si>
  <si>
    <t>Camino: Copainala - Coapilla - Ocotepec, tramo: km. 0+000 - km. 38+740</t>
  </si>
  <si>
    <t>Coapilla</t>
  </si>
  <si>
    <t>153511E05901C03B050</t>
  </si>
  <si>
    <t>{meta1: {unidad_medida:Kilómetro, meta:38.74, meta_modificada:38.74}}</t>
  </si>
  <si>
    <t>{geo1: {cve_municipio:18, localidad:1, direccion:Segunda Ote. Sur 159, Coapilla, Chis., México, lon:-93.15908432, lat:17.13045579}}</t>
  </si>
  <si>
    <t>{ctto1: {tipo_obra:Obra, numero_contrato:194117-005, contratista:C. ING. MARCO ANTONIO COUTIÑO SÁNCHEZ, convocante:COMISIÓN DE CAMINOS E INFRAESTRUCTURA HIDRÁULICA, monto:5390452.0, importe_modificado:5390452.0}}</t>
  </si>
  <si>
    <t>{meta1: {unidad_medida:Kilómetro, avance:38.74}}</t>
  </si>
  <si>
    <t>CHP190101510859</t>
  </si>
  <si>
    <t>{ff1: {ciclo_recurso:2019, ramo:33, modalidad:I, prog_pres:12, tipo_recurso:FEDERALES (APORTACIONES, SUBSIDIOS Y CONVENIOS), monto:7071423.35, modificado:7000403.46}}</t>
  </si>
  <si>
    <t>Camino rural: Barrio Santo Tomas - Tzunum, tramo: km. 0+000 - km. 7+200</t>
  </si>
  <si>
    <t>Oxchuc</t>
  </si>
  <si>
    <t>153511E05901C03B033</t>
  </si>
  <si>
    <t>{meta1: {unidad_medida:Kilómetro, meta:7.2, meta_modificada:7.2}}</t>
  </si>
  <si>
    <t>{geo1: {cve_municipio:64, localidad:1, direccion:Av Central Nte o.42, Centro, Oxchuc, Chis., México, lon:-92.34283447, lat:16.79007941}}</t>
  </si>
  <si>
    <t>{ctto1: {tipo_obra:Obra, numero_contrato:194109-018, contratista:C. LIC. EN ING. MECANICA. MOCTEZUMA CANCINO MORALES, convocante:COMISIÓN DE CAMINOS E INFRAESTRUCTURA HIDRÁULICA, monto:6881752.56, importe_modificado:6881752.56}}</t>
  </si>
  <si>
    <t>{meta1: {unidad_medida:Kilómetro, avance:6.69}}</t>
  </si>
  <si>
    <t>CHP190101510865</t>
  </si>
  <si>
    <t>{ff1: {ciclo_recurso:2019, ramo:33, modalidad:I, prog_pres:12, tipo_recurso:FEDERALES (APORTACIONES, SUBSIDIOS Y CONVENIOS), monto:5294386.14, modificado:5294386.14}}</t>
  </si>
  <si>
    <t>Modernización y Ampliación del Camino: Desvió Tolbilja ¿ Paraje Tzontealja, tramo: km. 0+000 al km. 16+000</t>
  </si>
  <si>
    <t>153511E06001C03B030</t>
  </si>
  <si>
    <t>{meta1: {unidad_medida:Kilómetro, meta:1.0, meta_modificada:1.0}}</t>
  </si>
  <si>
    <t>{geo1: {cve_municipio:64, localidad:1, direccion:Segunda Avenida Pte. Nte. 35, Centro, Chis., México, lon:-92.34558105, lat:16.78613513}}</t>
  </si>
  <si>
    <t>{ctto1: {tipo_obra:Obra, numero_contrato:194118-024, contratista:C. ING. CIVIL. ROGELIO TAMAYO CARBONEY, convocante:COMISIÓN DE CAMINOS E INFRAESTRUCTURA HIDRÁULICA, monto:5204650.78, importe_modificado:5204650.78}}</t>
  </si>
  <si>
    <t>{meta1: {unidad_medida:Kilómetro, avance:0.91}}</t>
  </si>
  <si>
    <t>CHP190101510881</t>
  </si>
  <si>
    <t>{ff1: {ciclo_recurso:2019, ramo:33, modalidad:I, prog_pres:12, tipo_recurso:FEDERALES (APORTACIONES, SUBSIDIOS Y CONVENIOS), monto:9155172.41, modificado:8925271.1}}</t>
  </si>
  <si>
    <t>Camino: Boca del Cielo- E.C. (Tonalá - Puerto Arista), tramo: km. 0+000 - km. 18+500</t>
  </si>
  <si>
    <t>153511E05901C03B046</t>
  </si>
  <si>
    <t>{meta1: {unidad_medida:Kilómetro, meta:18.5, meta_modificada:18.5}}</t>
  </si>
  <si>
    <t>{geo1: {cve_municipio:97, localidad:1, direccion:Dr. Antonio Castro Zambrano 15, Las Ánimas, 30500 Tonalá, Chis., México, lon:-93.75320435, lat:16.09200071}}</t>
  </si>
  <si>
    <t>{ctto1: {tipo_obra:Obra, numero_contrato:194106-011, contratista:CONSTRUCTORA Y ARRENDADORA MAYA, S.A. DE C.V, convocante:COMISIÓN DE CAMINOS E INFRAESTRUCTURA HIDRÁULICA, monto:8547990.64, importe_modificado:8547990.64}}</t>
  </si>
  <si>
    <t>{meta1: {unidad_medida:Kilómetro, avance:18.5}}</t>
  </si>
  <si>
    <t>CHP190101510904</t>
  </si>
  <si>
    <t>{ff1: {ciclo_recurso:2019, ramo:33, modalidad:I, prog_pres:12, tipo_recurso:FEDERALES (APORTACIONES, SUBSIDIOS Y CONVENIOS), monto:5594827.59, modificado:5538574.14}}</t>
  </si>
  <si>
    <t>Camino: Ramal aTuzantan - E.C. (Arriaga - Tapachula), tramo: km. 0+000 - km.- 4+100</t>
  </si>
  <si>
    <t>153511E05901C03B049</t>
  </si>
  <si>
    <t>{meta1: {unidad_medida:Kilómetro, meta:4.1, meta_modificada:4.1}}</t>
  </si>
  <si>
    <t>{geo1: {cve_municipio:103, localidad:1, direccion:Morelos Sur 1, Tuzantán, Chis., México, lon:-92.42385864, lat:15.1463693}}</t>
  </si>
  <si>
    <t>{ctto1: {tipo_obra:Obra, numero_contrato:194115-022, contratista:C. LIC. EN ING. CIVIL. JOSE RUDI GOMEZ JUAREZ, convocante:COMISIÓN DE CAMINOS E INFRAESTRUCTURA HIDRÁULICA, monto:5444700.0, importe_modificado:5444700.0}}</t>
  </si>
  <si>
    <t>{meta1: {unidad_medida:Kilómetro, avance:4.1}}</t>
  </si>
  <si>
    <t>CHP190101511348</t>
  </si>
  <si>
    <t>CHP190101511463</t>
  </si>
  <si>
    <t>{meta1: {unidad_medida:Lote, avance:1.0}}</t>
  </si>
  <si>
    <t>CHP190101512830</t>
  </si>
  <si>
    <t>CHP190101513202</t>
  </si>
  <si>
    <t>CHP190101513306</t>
  </si>
  <si>
    <t>CHP190101513348</t>
  </si>
  <si>
    <t>CHP190101515336</t>
  </si>
  <si>
    <t>{meta1: {unidad_medida:Metros Cuadrados, meta:1390.59, meta_modificada:1390.59}}</t>
  </si>
  <si>
    <t>CHP190201519326</t>
  </si>
  <si>
    <t>{ff1: {ciclo_recurso:2019, ramo:33, modalidad:I, prog_pres:4, tipo_recurso:FEDERALES (APORTACIONES, SUBSIDIOS Y CONVENIOS), monto:3780646.08, modificado:3780646.08}}</t>
  </si>
  <si>
    <t>CONSTRUCCION DE VEINTISEIS UNIDADES BASICAS DE VIVIENDA RURAL T DOS - 21575</t>
  </si>
  <si>
    <t>21575</t>
  </si>
  <si>
    <t>{geo1: {cve_municipio:112, localidad:3, direccion:CALLE CALLE CONOCIDO / SN EJIDO CRUZTON, 29790 CRUZTÓN, SAN JUAN CANCUC CHIAPAS ENTRE CALLE CALLE CONOCIDO / SN Y BRECHA CALLE CONOCIDO / SN, CAMINO CALLE CONOCIDO / SN ESTA OBRA ESTÁ UBICADA DENTRO DE LA LOCALIDAD PERO TIENE VARI, lon:-92.43787303, lat:16.94953332}}</t>
  </si>
  <si>
    <t>{ctto1: {tipo_obra:Obra, numero_contrato:MSJC/DOPM/FISM/032/2019., contratista:MIGUEL LOPEZ PEREZ, convocante:H. AYUNTAMIENTO DE SAN JUAN CANCUC, monto:3780646.08, importe_modificado:3780646.08}}</t>
  </si>
  <si>
    <t>{meta1: {unidad_medida:Otros, avance:25.0}}</t>
  </si>
  <si>
    <t>{1519326/proyecto_PROCESO, 1519326/proyecto_INICIO}</t>
  </si>
  <si>
    <t>CHP190201520859</t>
  </si>
  <si>
    <t>{ff1: {ciclo_recurso:2019, ramo:33, modalidad:I, prog_pres:4, tipo_recurso:FEDERALES (APORTACIONES, SUBSIDIOS Y CONVENIOS), monto:2086335.46, modificado:2086335.46}}</t>
  </si>
  <si>
    <t>REHABILITACIÓN DEL SISTEMA DE AGUA POTABLE - 25501</t>
  </si>
  <si>
    <t>25501</t>
  </si>
  <si>
    <t>{meta1: {unidad_medida:Otros, meta:1.0, meta_modificada:982.98}}</t>
  </si>
  <si>
    <t>{geo1: {cve_municipio:61, localidad:523, direccion:CALLE NINGUNA COLONIA NUEVO MEZCALAPA, 29140 NUEVO MEZCALAPA, OCOZOCOAUTLA DE ESPINOSA CHIAPAS ENTRE CAMINO AMERICA LIBRE Y CAMINO LAS PIMIENTAS,   PARTIENDO DE LA CABECERA MUNICIPAL TOMAR CARRETERA A APIC PAC - AMERICALIBRE PASAR, lon:-93.44935845, lat:16.9720466}}</t>
  </si>
  <si>
    <t>{ctto1: {tipo_obra:Obra, numero_contrato:MOE/DOPM/FISM-003/2019, contratista:CONSULTORIA VALLE ZOQUE Y EDIFICACIONES, S.A. DE C.V., convocante:MUNICIPIO DE OCOZOCOAUTLA DE ESPINOSA, monto:2086335.46, importe_modificado:2086335.46}}</t>
  </si>
  <si>
    <t>{meta1: {unidad_medida:Otros, avance:982.98}}</t>
  </si>
  <si>
    <t>{1520859/proyecto_INICIO, 1520859/proyecto_PROCESO, 1520859/proyecto_FIN}</t>
  </si>
  <si>
    <t>CHP190201521097</t>
  </si>
  <si>
    <t>{ff1: {ciclo_recurso:2019, ramo:33, modalidad:I, prog_pres:4, tipo_recurso:FEDERALES (APORTACIONES, SUBSIDIOS Y CONVENIOS), monto:2799953.89, modificado:2799953.89}}</t>
  </si>
  <si>
    <t>CONSTRUCCION DE PAVIMENTACION DE CAMINO CON CONCRETO HIDRAULICO - 25871</t>
  </si>
  <si>
    <t>25871</t>
  </si>
  <si>
    <t>{meta1: {unidad_medida:Metros Cuadrados, meta:1428.9, meta_modificada:1428.9}}</t>
  </si>
  <si>
    <t>{geo1: {cve_municipio:59, localidad:1937, direccion:TERRACERÍA TRAMO OCOSINGO  - SAN PEDRO CARRIZAL MARGEN IZQUIERDO   KILÓMETRO 3 + 700 EJIDO SAN PEDRO CARRIZAL, 29950 SAN PEDRO CARRIZAL, OCOSINGO CHIAPAS ENTRE TERRACERIA MUMUNTIC 1 Y CARRETERA SAN JOSE, TERRACERIA TULIPANES PARA , lon:-92.11118271, lat:16.88220267}}</t>
  </si>
  <si>
    <t>{ctto1: {tipo_obra:Obra, numero_contrato:MOC-FAISM-UR-0016/2019, contratista:AMAZONAS CONSTRUCCIONES DE OCOSINGO S.A. DE C.V., convocante:H. AYUNTAMIENTO MUNICIPAL OCOSINGO CHIAPAS 2018-2021, monto:2799953.89, importe_modificado:2799953.89}}</t>
  </si>
  <si>
    <t>{meta1: {unidad_medida:Metros Cuadrados, avance:428.67}}</t>
  </si>
  <si>
    <t>{1521097/proyecto_PROCESO, 1521097/proyecto_INICIO}</t>
  </si>
  <si>
    <t>CHP190201521543</t>
  </si>
  <si>
    <t>CONSTRUCCION DE PAVIMENTACION DE CAMINO CON CONCRETO HIDRAULICO - 26560</t>
  </si>
  <si>
    <t>26560</t>
  </si>
  <si>
    <t>{meta1: {unidad_medida:Metros Cuadrados, meta:880.0, meta_modificada:880.0}}</t>
  </si>
  <si>
    <t>{geo1: {cve_municipio:59, localidad:3037, direccion:CAMINO TRAMO OCOSINGO  - YUTJA MARGEN DERECHO   KILÓMETRO 47 + 540 RANCHERIA YUTJA, 29950 YUTJÁ TENANGO, OCOSINGO CHIAPAS ENTRE CARRETERA TZAJALA Y TERRACERIA TENANGO,   PARA LLEGAR SALIMOS DE LA CABECERA MUNICIPAL RUMBO A SAN CRI, lon:-92.2437558, lat:16.92592292}}</t>
  </si>
  <si>
    <t>{ctto1: {tipo_obra:Obra, numero_contrato:MOC-FAISM-UR-0031/2019, contratista:MENDEZ BURGUETE CONSTRUCCIONES, S.A. DE C.V., convocante:H. AYUNTAMIENTO MUNICIPAL OCOSINGO CHIAPAS 2018-2021, monto:1250000.0, importe_modificado:1250000.0}}</t>
  </si>
  <si>
    <t>{meta1: {unidad_medida:Metros Cuadrados, avance:604.76}}</t>
  </si>
  <si>
    <t>{1521543/proyecto_PROCESO, 1521543/proyecto_INICIO}</t>
  </si>
  <si>
    <t>CHP190201521632</t>
  </si>
  <si>
    <t>{ff1: {ciclo_recurso:2019, ramo:33, modalidad:I, prog_pres:4, tipo_recurso:FEDERALES (APORTACIONES, SUBSIDIOS Y CONVENIOS), monto:390483.46, modificado:390483.46}}</t>
  </si>
  <si>
    <t>REHABILITACION DE CAMINO RURAL - 26737</t>
  </si>
  <si>
    <t>26737</t>
  </si>
  <si>
    <t>{meta1: {unidad_medida:Metros lineales, meta:1400.0, meta_modificada:1400.0}}</t>
  </si>
  <si>
    <t>{geo1: {cve_municipio:59, localidad:196, direccion:CAMINO TRAMO OCOSINGO  - SAN MARCOS MARGEN DERECHO   KILÓMETRO 15 + 500 EJIDO SAN MARCOS, 29950 SAN MARCOS, OCOSINGO CHIAPAS ENTRE CAMINO SAN MARCOS Y CAMINO SIBACA,   PARA LLEGAR SALIMOS DE LA CABECERA MUNICIPAL RUMBO A SIBACÁ CO, lon:-92.20241136, lat:16.95314163}}</t>
  </si>
  <si>
    <t>{ctto1: {tipo_obra:Administración directa, numero_contrato:58235, contratista:, convocante:H. AYUNTAMIENTO MUNICIPAL OCOSINGO CHIAPAS 2018-2021, monto:390483.46, importe_modificado:390483.46}}</t>
  </si>
  <si>
    <t>{meta1: {unidad_medida:Metros lineales, avance:1256.52}}</t>
  </si>
  <si>
    <t>{1521632/proyecto_INICIO, 1521632/proyecto_PROCESO}</t>
  </si>
  <si>
    <t>CHP190201521760</t>
  </si>
  <si>
    <t>CHP190201521796</t>
  </si>
  <si>
    <t>CHP190201521797</t>
  </si>
  <si>
    <t>CHP190201521859</t>
  </si>
  <si>
    <t>{ff1: {ciclo_recurso:2019, ramo:33, modalidad:I, prog_pres:4, tipo_recurso:FEDERALES (APORTACIONES, SUBSIDIOS Y CONVENIOS), monto:904372.45, modificado:904372.45}}</t>
  </si>
  <si>
    <t>CONSTRUCCION DE DRENAJE SANITARIO - 27222</t>
  </si>
  <si>
    <t>27222</t>
  </si>
  <si>
    <t>{meta1: {unidad_medida:Metros lineales, meta:544.21, meta_modificada:544.21}}</t>
  </si>
  <si>
    <t>{geo1: {cve_municipio:59, localidad:1, direccion:AVENIDA MILENIO BARRIO LA MERCED, 29950 OCOSINGO, OCOSINGO CHIAPAS ENTRE AVENIDA EL MILENIO Y CALLE SEPTIMA ORIENTE SUR, AVENIDA MILENIO PARTIMOS DEL PARQUE CENTRAL HASTA LLEGAR AL ESTADIO MUNICIPAL JULIO CESAR ZOLORZANO PANIAGUA , lon:-92.07521726, lat:16.9110808}}</t>
  </si>
  <si>
    <t>{ctto1: {tipo_obra:Obra, numero_contrato:MOC-FAISM-AS-0038/2019, contratista:JORGE ELI TRUJILLO NAVARRO, convocante:H. AYUNTAMIENTO MUNICIPAL OCOSINGO CHIAPAS 2018-2021, monto:904372.45, importe_modificado:904372.45}}</t>
  </si>
  <si>
    <t>{meta1: {unidad_medida:Metros lineales, avance:477.12}}</t>
  </si>
  <si>
    <t>{1521859/proyecto_PROCESO, 1521859/proyecto_INICIO}</t>
  </si>
  <si>
    <t>CHP190201521893</t>
  </si>
  <si>
    <t>CHP190201522104</t>
  </si>
  <si>
    <t>{ff1: {ciclo_recurso:2019, ramo:33, modalidad:I, prog_pres:4, tipo_recurso:FEDERALES (APORTACIONES, SUBSIDIOS Y CONVENIOS), monto:649254.09, modificado:649254.09}}</t>
  </si>
  <si>
    <t>CONSTRUCCION DE COMEDOR ESCOLAR EN ESC PRIM FEDERAL JOSE VASCONCELOS CALDERON - 27757</t>
  </si>
  <si>
    <t>27757</t>
  </si>
  <si>
    <t>{meta1: {unidad_medida:Metros Cuadrados, meta:129.15, meta_modificada:129.15}}</t>
  </si>
  <si>
    <t>{geo1: {cve_municipio:32, localidad:1, direccion:AVENIDA CONSTITUCION NORTE BARRIO EL MANANTIAL, 30600 ESCUINTLA, ESCUINTLA CHIAPAS ENTRE AVENIDA CONSTITUCION NORTE Y CALLE VENUSTIANO CARRANZA, CALLE RIO NEGRO LA OBRA SE ENCUENTRA LOCALIZADA EN LA AVENIDA CONSTITUCION NORTE ENTR, lon:-92.66014013, lat:15.32585777}}</t>
  </si>
  <si>
    <t>{ctto1: {tipo_obra:Obra, numero_contrato:DOP/FISMDF/ESC-016/2019, contratista:SANTIAGO GUTIERREZ ALBORES, convocante:MUNICIPIO DE ESCUINTLA, CHIAPAS, monto:649254.09, importe_modificado:649254.09}}</t>
  </si>
  <si>
    <t>{meta1: {unidad_medida:Metros Cuadrados, avance:96.86}}</t>
  </si>
  <si>
    <t>{1522104/proyecto_INICIO, 1522104/proyecto_PROCESO}</t>
  </si>
  <si>
    <t>{obs1: {observación:VERIFICAR LOS AVANCES FISICOS Y FINANCIEROS YA QUE NO CONCUERDAN CON  EL ESTATUS DEL CONTRATO, trimestre:3.0, usuario:deniaycoutinoes, fecha:2019-10-03}}</t>
  </si>
  <si>
    <t>CHP190201522571</t>
  </si>
  <si>
    <t>{ff1: {ciclo_recurso:2019, ramo:33, modalidad:I, prog_pres:4, tipo_recurso:FEDERALES (APORTACIONES, SUBSIDIOS Y CONVENIOS), monto:639948.09, modificado:639948.09}}</t>
  </si>
  <si>
    <t>CONSTRUCCION DE UN AULA ESCOLAR DE SEIS POR OCHO METROS TIPO RC EN ESC PRIM BENITO JUAREZ GARCIA - 28467</t>
  </si>
  <si>
    <t>28467</t>
  </si>
  <si>
    <t>{geo1: {cve_municipio:32, localidad:109, direccion:TERRACERÍA TRAMO CABECERA MUNICIPAL  - EJIDO OVANDO LA PIÑUELA MARGEN DERECHO   KILÓMETRO 23 + 500 EJIDO OVANDO PIÑUELA, 30604 OVANDO LA PIÑUELA, ESCUINTLA CHIAPAS ENTRE CARRETERA NUEVA FRANCIA Y TERRACERIA EJIDO OVANDO LA PIÑUELA, lon:-92.56739552, lat:15.4236679}}</t>
  </si>
  <si>
    <t>{ctto1: {tipo_obra:Obra, numero_contrato:DOP/FISMDF/ESC-020/2019, contratista:JOSE LUIS MURILLO VILLATORO, convocante:MUNICIPIO DE ESCUINTLA, CHIAPAS, monto:639948.09, importe_modificado:639948.09}}</t>
  </si>
  <si>
    <t>{1522571/proyecto_INICIO, 1522571/proyecto_PROCESO, 1522571/proyecto_INICIO}</t>
  </si>
  <si>
    <t>CHP190201522787</t>
  </si>
  <si>
    <t>{ff1: {ciclo_recurso:2019, ramo:33, modalidad:I, prog_pres:4, tipo_recurso:FEDERALES (APORTACIONES, SUBSIDIOS Y CONVENIOS), monto:1489213.71, modificado:1489213.71}}</t>
  </si>
  <si>
    <t>REVESTIMIENTO DE CAMINO Y OBRAS DE DRENAJE EJIDO RANCHO VIEJO CUATRO HERMANOS - 28772</t>
  </si>
  <si>
    <t>28772</t>
  </si>
  <si>
    <t>{geo1: {cve_municipio:65, localidad:1320, direccion:CARRETERA FEDERAL LIBRE 307 TRAMO PALENQUE  - BENEMÉRITO  KILÓMETRO 96  KILÓMETRO 00 + UNDEFINED EJIDO RANCHO VIEJO 4 HERMANOS, 29960 RANCHO VIEJO (4 HERMANOS), PALENQUE CHIAPAS ENTRE    Y  ,   CARRETERA PALENQUE-BENEMERITO A 96 K, lon:-91.4482096, lat:17.19033695}}</t>
  </si>
  <si>
    <t>{ctto1: {tipo_obra:Administración directa, numero_contrato:65891, contratista:, convocante:AYUNTAMIENTO DE PALENQUE, monto:1489213.71, importe_modificado:1489213.71}}</t>
  </si>
  <si>
    <t>{meta1: {unidad_medida:Otros, avance:3.99}}</t>
  </si>
  <si>
    <t>{1522787/proyecto_INICIO, 1522787/proyecto_PROCESO, 1522787/proyecto_FIN, 1522787/proyecto_PROCESO}</t>
  </si>
  <si>
    <t>CHP190201525978</t>
  </si>
  <si>
    <t>{ff1: {ciclo_recurso:2019, ramo:33, modalidad:I, prog_pres:4, tipo_recurso:FEDERALES (APORTACIONES, SUBSIDIOS Y CONVENIOS), monto:1522746.81, modificado:1522746.81}}</t>
  </si>
  <si>
    <t>REHABILITACION DE LA RED DE DRENAJE EN AV JUAREZ Y AV INDEPENDENCIA ENTRE CALLE DR OTTA Y CALLE CINCO DE MAYO - 33227</t>
  </si>
  <si>
    <t>33227</t>
  </si>
  <si>
    <t>{meta1: {unidad_medida:Metros lineales, meta:390.9, meta_modificada:390.9}}</t>
  </si>
  <si>
    <t>{geo1: {cve_municipio:32, localidad:1, direccion:AVENIDA JUAREZ BARRIO SANTA CRUZ, 30600 ESCUINTLA, ESCUINTLA CHIAPAS ENTRE AVENIDA JUAREZ Y CALLE DR OTTA, CALLE CINCO DE MAYO LA OBRA SE ENCUENTRA LOCALIZADA EN AVENIDA JUAREZ ENTRE LAS CALLES DR OTTA Y CALLE CINCO DE MAYO, lon:-92.65620394, lat:15.32080225}}</t>
  </si>
  <si>
    <t>{ctto1: {tipo_obra:Obra, numero_contrato:DOP/FISMDF/ESC-003/2019, contratista:MARCO ANTONIO HERNANDEZ DE LEON, convocante:MUNICIPIO DE ESCUINTLA, CHIAPAS, monto:1522746.81, importe_modificado:1522746.81}}</t>
  </si>
  <si>
    <t>{meta1: {unidad_medida:Metros lineales, avance:390.9}}</t>
  </si>
  <si>
    <t>{1525978/proyecto_INICIO, 1525978/proyecto_PROCESO, 1525978/proyecto_FIN, 1525978/proyecto_PROCESO, 1525978/proyecto_INICIO}</t>
  </si>
  <si>
    <t>CHP190201527400</t>
  </si>
  <si>
    <t>CHP190201527649</t>
  </si>
  <si>
    <t>{ctto1: {tipo_obra:Obra, numero_contrato:194110-019, contratista:C. LIC. EN ING. MECANICA. ERNESTO DE JESUS PINTO ALBORES, convocante:COMISIÓN DE CAMINOS E INFRAESTRUCTURA HIDRÁULICA, monto:5515942.67, importe_modificado:5515942.67}}</t>
  </si>
  <si>
    <t>CHP190201527947</t>
  </si>
  <si>
    <t>{ff1: {ciclo_recurso:2019, ramo:33, modalidad:I, prog_pres:4, tipo_recurso:FEDERALES (APORTACIONES, SUBSIDIOS Y CONVENIOS), monto:2686604.94, modificado:2686604.94}}</t>
  </si>
  <si>
    <t>CONSTRUCCION DE CUARTOS DORMITORIO - 36158</t>
  </si>
  <si>
    <t>36158</t>
  </si>
  <si>
    <t>{meta1: {unidad_medida:Vivienda, meta:28.0, meta_modificada:28.0}}</t>
  </si>
  <si>
    <t>{geo1: {cve_municipio:59, localidad:2721, direccion:CARRETERA MUNICIPAL LIBRE 1 TRAMO OCOSINGO  - OJO DE AGUA ZAPOTE  KILÓMETRO 170 + 300 EJIDO OJO DE AGUA ZAPOTE, 29950 OJO DE AGUA ZAPOTE, OCOSINGO CHIAPAS ENTRE CARRETERA BONAMPAK Y CARRETERA NUEVA PALESTINA, VEREDA USUMACINTA PAR, lon:-91.1161339, lat:16.92051185}}</t>
  </si>
  <si>
    <t>{ctto1: {tipo_obra:Obra, numero_contrato:MOC-FAISM-VI-0044/2019, contratista:ANAKAREN GUADALUPE RUIZ ZEPEDA, convocante:H. AYUNTAMIENTO MUNICIPAL OCOSINGO CHIAPAS 2018-2021, monto:2686604.94, importe_modificado:2686604.94}}</t>
  </si>
  <si>
    <t>{meta1: {unidad_medida:Vivienda, avance:13.88}}</t>
  </si>
  <si>
    <t>{1527947/proyecto_PROCESO, 1527947/proyecto_INICIO}</t>
  </si>
  <si>
    <t>CHP190201527991</t>
  </si>
  <si>
    <t>{ff1: {ciclo_recurso:2019, ramo:33, modalidad:I, prog_pres:4, tipo_recurso:FEDERALES (APORTACIONES, SUBSIDIOS Y CONVENIOS), monto:1000000.0, modificado:1000000.0}}</t>
  </si>
  <si>
    <t>AMPLIACION DE LA RED DE ALCANTARILLADO SANITARIO PRIMERA ETAPA - 36207</t>
  </si>
  <si>
    <t>Tapalapa</t>
  </si>
  <si>
    <t>H AYUNTAMIENTO MUNICIPAL DE TAPALAPA CHIAPAS</t>
  </si>
  <si>
    <t>36207</t>
  </si>
  <si>
    <t>{geo1: {cve_municipio:90, localidad:7, direccion:COLONIA , 00000 EL PORVENIR, TAPALAPA CHIAPAS ENTRE   Y  ,   SE ENCUENTRA ENTRE MAZONO Y PALESTINA, lon:-93.12869363, lat:17.25411066}}</t>
  </si>
  <si>
    <t>{ctto1: {tipo_obra:Obra, numero_contrato:MTC/DOPM/FISM-E/05/2019, contratista:GRUPO CONSTRUCTOR DUNAMAI S.A. DE C.V., convocante:MUNICIPIO DE TAPALAPA, monto:1000000.0, importe_modificado:1000000.0}}</t>
  </si>
  <si>
    <t>{1527991/proyecto_INICIO, 1527991/proyecto_FIN, 1527991/proyecto_PROCESO, 1527991/proyecto_FIN}</t>
  </si>
  <si>
    <t>CHP190201529334</t>
  </si>
  <si>
    <t>CHP190201529356</t>
  </si>
  <si>
    <t>CHP190201529566</t>
  </si>
  <si>
    <t>CHP190201531655</t>
  </si>
  <si>
    <t>CONSTRUCCIÓN DE CUARTOS DORMITORIO - 44252</t>
  </si>
  <si>
    <t>44252</t>
  </si>
  <si>
    <t>{geo1: {cve_municipio:61, localidad:1704, direccion:CALLE VARIAS EJIDO VENUSTIANO CARRANZA, 29140 VENUSTIANO CARRANZA, OCOZOCOAUTLA DE ESPINOSA CHIAPAS ENTRE CARRETERA A VILLAFLORES Y CAMINO CEBADILLA,   TOMAR CARRETERA A VILLA FLORES HASTA LLEGAR A LA CEIBA EN EL SIGUIENTE CRUCERO, lon:-93.44294395, lat:16.6572031}}</t>
  </si>
  <si>
    <t>{ctto1: {tipo_obra:Obra, numero_contrato:MOE/DOPM/FISM-026/2019, contratista:ESJASA CONSTRUCCIONES Y SERVICIOS, S.A. DE C.V., convocante:MUNICIPIO DE OCOZOCOAUTLA DE ESPINOSA, monto:746070.6, importe_modificado:746070.6}}</t>
  </si>
  <si>
    <t>{meta1: {unidad_medida:Vivienda, avance:6.41}}</t>
  </si>
  <si>
    <t>{1531655/proyecto_INICIO, 1531655/proyecto_PROCESO}</t>
  </si>
  <si>
    <t>CHP190201531900</t>
  </si>
  <si>
    <t>{ff1: {ciclo_recurso:2019, ramo:33, modalidad:I, prog_pres:4, tipo_recurso:FEDERALES (APORTACIONES, SUBSIDIOS Y CONVENIOS), monto:499719.09, modificado:499719.09}}</t>
  </si>
  <si>
    <t>APERTURA OBRAS DE DREAJE Y REVESTIMIENTO DE CAMINO EJIDO TIERRA ESCONDIDA - 45098</t>
  </si>
  <si>
    <t>45098</t>
  </si>
  <si>
    <t>{geo1: {cve_municipio:65, localidad:1320, direccion:CARRETERA FEDERAL LIBRE 307 TRAMO PALENQUE  - BENEMERITO  KILÓMETRO 100  KILÓMETRO 00 + UNDEFINED EJIDO TIERRA ESCONDIDA, 29960 RANCHO VIEJO (4 HERMANOS), PALENQUE CHIAPAS ENTRE    Y  ,   SE UBICA PARTIENDO DE LA CABEZA MAYA RUMBO, lon:-91.44216709, lat:17.18561388}}</t>
  </si>
  <si>
    <t>{ctto1: {tipo_obra:Administración directa, numero_contrato:65892, contratista:, convocante:AYUNTAMIENTO DE PALENQUE, monto:499719.09, importe_modificado:499719.09}}</t>
  </si>
  <si>
    <t>{1531900/proyecto_INICIO, 1531900/proyecto_FIN, 1531900/proyecto_PROCESO, 1531900/proyecto_FIN, 1531900/proyecto_PROCESO}</t>
  </si>
  <si>
    <t>CHP190201532485</t>
  </si>
  <si>
    <t>{ff1: {ciclo_recurso:2019, ramo:33, modalidad:I, prog_pres:4, tipo_recurso:FEDERALES (APORTACIONES, SUBSIDIOS Y CONVENIOS), monto:1375941.22, modificado:1375941.22}}</t>
  </si>
  <si>
    <t>AMPLIACIÓN DE LA RED DE ENERGÍA ELÉCTRICA EN BARRIO LA UNIDAD - 71740</t>
  </si>
  <si>
    <t>71740</t>
  </si>
  <si>
    <t>{geo1: {cve_municipio:15, localidad:1, direccion:AVENIDA PROLONGACION SEGUNDA NORTE BARRIO LA UNIDAD, 30890 CACAHOATÁN, CACAHOATÁN CHIAPAS ENTRE AVENIDA PROLONGACION SEGUNDA NORTE Y  ,   LA OBRA SE LOCALIZA EN LA CABECERA MUNICIPAL BARRIO LA UNIDAD EN LA PARTE NORTE PROLONGACIÓN, lon:-92.16237544, lat:15.0045262}}</t>
  </si>
  <si>
    <t>{ctto1: {tipo_obra:Obra, numero_contrato:MCC/DOPM/FISM-006/2019, contratista:PINES CONSTRUCCIONES  S.A DE C.V, convocante:MUNCIPIO DE CACAHOATAN, CHIAPAS, monto:1375941.22, importe_modificado:1375941.22}}</t>
  </si>
  <si>
    <t>{meta1: {unidad_medida:Otros, avance:13.8}}</t>
  </si>
  <si>
    <t>{1532485/proyecto_PROCESO, 1532485/proyecto_INICIO, 1532485/proyecto_PROCESO}</t>
  </si>
  <si>
    <t>CHP190201532648</t>
  </si>
  <si>
    <t>{ff1: {ciclo_recurso:2019, ramo:33, modalidad:I, prog_pres:4, tipo_recurso:FEDERALES (APORTACIONES, SUBSIDIOS Y CONVENIOS), monto:1698351.36, modificado:1698351.36}}</t>
  </si>
  <si>
    <t>MEJORAMIENTO DEL SISTEMA DE AGUA POTABLE - 71996</t>
  </si>
  <si>
    <t>71996</t>
  </si>
  <si>
    <t>{meta1: {unidad_medida:Metros lineales, meta:1139.2, meta_modificada:1139.2}}</t>
  </si>
  <si>
    <t>{geo1: {cve_municipio:79, localidad:43, direccion:CALZADA EL PROGRESO INTERIOR DOMICILIO CONOCIDO BARRIO EL PROGRESO, 29120 EL PROGRESO, SAN FERNANDO CHIAPAS ENTRE CALZADA EL PROGRESO Y CALZADA EL MIRADOR, CALZADA EL COPALAR INICIA EN LA ESQUINA ENTRE LA PALAPA Y BARRIO LA ESPERA, lon:-93.22335667, lat:16.87783403}}</t>
  </si>
  <si>
    <t>{ctto1: {tipo_obra:Obra, numero_contrato:MSF/DOPM/FISM-001/2019, contratista:CONSTRUCCIONES Y CONSULTORIA ALBRO DEL SURESTE S.A. DE C.V., convocante:MUNICIPIO DE SAN FERNANDO, monto:1698351.36, importe_modificado:1698351.36}}</t>
  </si>
  <si>
    <t>{meta1: {unidad_medida:Metros lineales, avance:1139.2}}</t>
  </si>
  <si>
    <t>{1532648/proyecto_PROCESO, 1532648/proyecto_INICIO, 1532648/proyecto_FIN, 1532648/proyecto_PROCESO}</t>
  </si>
  <si>
    <t>CHP190201532809</t>
  </si>
  <si>
    <t>{ff1: {ciclo_recurso:2019, ramo:33, modalidad:I, prog_pres:4, tipo_recurso:FEDERALES (APORTACIONES, SUBSIDIOS Y CONVENIOS), monto:1429605.48, modificado:1429605.48}}</t>
  </si>
  <si>
    <t>CONSTRUCCION DE PISO FIRME - 72236</t>
  </si>
  <si>
    <t>72236</t>
  </si>
  <si>
    <t>{meta1: {unidad_medida:Metros Cuadrados, meta:2250.3, meta_modificada:2250.3}}</t>
  </si>
  <si>
    <t>{geo1: {cve_municipio:59, localidad:1001, direccion:TERRACERÍA TRAMO OCOSINGO  - SAN ANTONIO MARGEN DERECHO   KILÓMETRO 66 + 100 RANCHERIA SAN ANTONIO, 29950 SAN ANTONIO, OCOSINGO CHIAPAS ENTRE CARRETERA CAMPO ALEGRE Y TERRACERIA NAZARETH, TERRACERIA SAN ANTONIO PARA SALIR A LA OBR, lon:-91.87252315, lat:16.98326224}}</t>
  </si>
  <si>
    <t>{ctto1: {tipo_obra:Administración directa, numero_contrato:58196, contratista:, convocante:H. AYUNTAMIENTO MUNICIPAL OCOSINGO CHIAPAS 2018-2021, monto:1429605.48, importe_modificado:1429605.48}}</t>
  </si>
  <si>
    <t>{meta1: {unidad_medida:Metros Cuadrados, avance:1102.42}}</t>
  </si>
  <si>
    <t>{1532809/proyecto_PROCESO, 1532809/proyecto_INICIO}</t>
  </si>
  <si>
    <t>CHP190201532884</t>
  </si>
  <si>
    <t>{ff1: {ciclo_recurso:2019, ramo:33, modalidad:I, prog_pres:4, tipo_recurso:FEDERALES (APORTACIONES, SUBSIDIOS Y CONVENIOS), monto:505537.92, modificado:505537.92}}</t>
  </si>
  <si>
    <t>MEJORAMIENTO DEL SISTEMA DE AGUA POTABLE - 72339</t>
  </si>
  <si>
    <t>72339</t>
  </si>
  <si>
    <t>{geo1: {cve_municipio:79, localidad:15, direccion:EJIDO LA PIMIENTA, 29120 LA PIMIENTA, SAN FERNANDO CHIAPAS ENTRE BRECHA INNOMINADA Y  ,   SE ACCESA AL EJIDO LA PIMIENTA DIRIGIÉNDOSE SOBRE LA LÍNEA DE CONDUCCIÓN EXISTENTE POR LA BRECHA DE LA SERRANÍA., lon:-93.24772149, lat:16.97184486}}</t>
  </si>
  <si>
    <t>{ctto1: {tipo_obra:Obra, numero_contrato:MSF/DOPM/FISM-005/2019, contratista:YAZALE ARQUITECTURA Y PROYECTOS S.A DE C.V., convocante:MUNICIPIO DE SAN FERNANDO, monto:505537.92, importe_modificado:505537.92}}</t>
  </si>
  <si>
    <t>{meta1: {unidad_medida:Otros, avance:0.68}}</t>
  </si>
  <si>
    <t>{1532884/proyecto_INICIO, 1532884/proyecto_PROCESO}</t>
  </si>
  <si>
    <t>CHP190201533171</t>
  </si>
  <si>
    <t>{ff1: {ciclo_recurso:2019, ramo:33, modalidad:I, prog_pres:4, tipo_recurso:FEDERALES (APORTACIONES, SUBSIDIOS Y CONVENIOS), monto:976280.73, modificado:959733.6}}</t>
  </si>
  <si>
    <t>CONSTRUCCIÓN DE BARDA PERIMETRAL - 72791</t>
  </si>
  <si>
    <t>72791</t>
  </si>
  <si>
    <t>{meta1: {unidad_medida:Metros lineales, meta:240.6, meta_modificada:240.6}}</t>
  </si>
  <si>
    <t>{geo1: {cve_municipio:79, localidad:4, direccion:CALLE INNOMINADO COLONIA BENITO JUÁREZ, 29120 BENITO JUÁREZ, SAN FERNANDO CHIAPAS ENTRE CALLE A LA ESCUELA PRIMARIA Y  ,   EL PROYECTO SE LOCALIZA EN LA ESCUELA PRIMARIA 18 DE MARZO DOMICILIO CONOCIDO., lon:-93.18951574, lat:16.88108721}}</t>
  </si>
  <si>
    <t>{ctto1: {tipo_obra:Obra, numero_contrato:MSF/DOPM/FISM-09/2019, contratista:YAZALE ARQUITECTURA Y PROYECTOS S.A DE C.V., convocante:MUNICIPIO DE SAN FERNANDO, monto:976280.73, importe_modificado:976280.73}}</t>
  </si>
  <si>
    <t>{meta1: {unidad_medida:Metros lineales, avance:240.6}}</t>
  </si>
  <si>
    <t>{1533171/proyecto_INICIO, 1533171/proyecto_PROCESO, 1533171/proyecto_INICIO, 1533171/proyecto_FIN}</t>
  </si>
  <si>
    <t>CHP190201533418</t>
  </si>
  <si>
    <t>{ff1: {ciclo_recurso:2019, ramo:33, modalidad:I, prog_pres:4, tipo_recurso:FEDERALES (APORTACIONES, SUBSIDIOS Y CONVENIOS), monto:397495.7, modificado:397495.7}}</t>
  </si>
  <si>
    <t>REHABILITACIÓN DE LINEA DE CONDUCCIÓN DE AGUA POTABLE DEL EJIDO LIBERTAD CAMPESINA - 73168</t>
  </si>
  <si>
    <t>73168</t>
  </si>
  <si>
    <t>{meta1: {unidad_medida:Metros lineales, meta:1150.0, meta_modificada:1150.0}}</t>
  </si>
  <si>
    <t>{geo1: {cve_municipio:107, localidad:824, direccion:TERRACERÍA TRAMO VILLAFLORES  - undefined MARGEN DERECHO   KILÓMETRO undefined + undefined EJIDO LIBERTAD CAMPESINA, 30527 LIBERTAD CAMPESINA, VILLA CORZO CHIAPAS ENTRE  CARRETERA VILLACORZO - VILLAFLORES Y TERRACERIA VILLAFLORES , lon:-93.53118564, lat:16.16340155}}</t>
  </si>
  <si>
    <t>{ctto1: {tipo_obra:Obra, numero_contrato:AVC/DOPM/FISM/OPAD/037-2019, contratista:ABENAMAR RAMOS DE LOS SANTOS, convocante:MUNICIPIO DE VILLA CORZO, monto:397495.7, importe_modificado:397495.7}}</t>
  </si>
  <si>
    <t>{meta1: {unidad_medida:Metros lineales, avance:345.0}}</t>
  </si>
  <si>
    <t>{1533418/proyecto_INICIO, 1533418/proyecto_PROCESO, 1533418/proyecto_INICIO, 1533418/proyecto_PROCESO, 1533418/proyecto_INICIO, 1533418/proyecto_PROCESO}</t>
  </si>
  <si>
    <t>CHP190201533669</t>
  </si>
  <si>
    <t>{ff1: {ciclo_recurso:2019, ramo:33, modalidad:I, prog_pres:4, tipo_recurso:FEDERALES (APORTACIONES, SUBSIDIOS Y CONVENIOS), monto:3127409.06, modificado:3127409.06}}</t>
  </si>
  <si>
    <t>CONSTRUCCION DE CALLES CON CONCRETO HIDRAULICO - 73612</t>
  </si>
  <si>
    <t>73612</t>
  </si>
  <si>
    <t>{meta1: {unidad_medida:Metros Cuadrados, meta:1968.8, meta_modificada:1968.8}}</t>
  </si>
  <si>
    <t>{geo1: {cve_municipio:59, localidad:1, direccion:CALLE LAS LOMITAS BARRIO LAS LOMITAS, 29950 OCOSINGO, OCOSINGO CHIAPAS ENTRE CAMINO LAS MINAS Y AVENIDA SEGUNDA SUR ORIENTE, CAMINO LAS VEGUITAS PARA LLEGAR SALIMOS DE LA CABECERA MUNICIPAL RUMBO A LA UNIDAD DEPORTIVA PASAMOS LA C, lon:-92.07581478, lat:16.91501248}}</t>
  </si>
  <si>
    <t>{ctto1: {tipo_obra:Obra, numero_contrato:MOC-FAISM-UR-0151/2019, contratista:CONSTRUCCIONES Y SERVICIOS DEL VALLE, S.A. DE C.V., convocante:H. AYUNTAMIENTO MUNICIPAL OCOSINGO CHIAPAS 2018-2021, monto:3127409.06, importe_modificado:3127409.06}}</t>
  </si>
  <si>
    <t>{meta1: {unidad_medida:Metros Cuadrados, avance:1968.8}}</t>
  </si>
  <si>
    <t>{1533669/proyecto_INICIO, 1533669/proyecto_PROCESO, 1533669/proyecto_FIN}</t>
  </si>
  <si>
    <t>{obs1: {observación:FAVOR DE REVISAR SU INFORMACIÓN EN EL AVANCE FINANCIERO, trimestre:3.0, usuario:cesarsantiagogo, fecha:2019-09-30}, obs2: {observación:AGREGAR LIGA DOCUMENTO DE EVIDENCIA, trimestre:3.0, usuario:cesarsantiagogo, fecha:2019-09-30}}</t>
  </si>
  <si>
    <t>CHP190201533828</t>
  </si>
  <si>
    <t>{ff1: {ciclo_recurso:2019, ramo:33, modalidad:I, prog_pres:4, tipo_recurso:FEDERALES (APORTACIONES, SUBSIDIOS Y CONVENIOS), monto:1249516.44, modificado:1249516.44}}</t>
  </si>
  <si>
    <t>REVESTIMIENTO DE TRES PUNTO SETENTA Y UNO KM DE CALLES - 73845</t>
  </si>
  <si>
    <t>73845</t>
  </si>
  <si>
    <t>{meta1: {unidad_medida:Otros, meta:3.71, meta_modificada:3.71}}</t>
  </si>
  <si>
    <t>{geo1: {cve_municipio:65, localidad:1007, direccion:CARRETERA FEDERAL LIBRE 10 TRAMO PALENQUE  - LA LIBERTAD  KILÓMETRO 16 + 00 EJIDO NARANJAL, 29960 EL NARANJAL, PALENQUE CHIAPAS ENTRE   Y  ,   EL EJIDO SE UBICA A 16 KM DE LA CABECERA MUNICIPAL RUMBO A LA ESTACIÓN LACANDON SOBRE P, lon:-91.73818436, lat:17.48179118}}</t>
  </si>
  <si>
    <t>{ctto1: {tipo_obra:Administración directa, numero_contrato:64355, contratista:, convocante:H. AYUNTAMIENTO DE PALENQUE, monto:1249516.44, importe_modificado:1249516.44}}</t>
  </si>
  <si>
    <t>{meta1: {unidad_medida:Otros, avance:3.5}}</t>
  </si>
  <si>
    <t>{1533828/proyecto_PROCESO, 1533828/proyecto_INICIO, 1533828/proyecto_PROCESO}</t>
  </si>
  <si>
    <t>CHP190201534378</t>
  </si>
  <si>
    <t>{ff1: {ciclo_recurso:2019, ramo:33, modalidad:I, prog_pres:4, tipo_recurso:FEDERALES (APORTACIONES, SUBSIDIOS Y CONVENIOS), monto:1498503.64, modificado:1498503.64}}</t>
  </si>
  <si>
    <t>APLICACIÓN DE LA RED DE ENERGÍA ELÉCTRICA - 74549</t>
  </si>
  <si>
    <t>74549</t>
  </si>
  <si>
    <t>{geo1: {cve_municipio:17, localidad:1, direccion:CALLE AMBAR BARRIO LIRIOS DEL VALLE, 30400 CINTALAPA DE FIGUEROA, CINTALAPA CHIAPAS ENTRE CALLE RUBI Y CALLE GEMA, CALLE AMBAR SE ENCUENTRA UBICADA EN LA CABECERA MUNICIPAL TOMANDO LA CARRETERA SAYULA Y EL DESVIO A LA CARRETERA LA, lon:-93.74293549, lat:16.68956699}}</t>
  </si>
  <si>
    <t>{ctto1: {tipo_obra:Obra, numero_contrato:MCC/DOPM/FISM-028/2019, contratista:CUTBERTO CABRERA MAZA, convocante:H. AYUNTAMIENTO DE CINTALAPA, monto:1498503.64, importe_modificado:1498503.64}}</t>
  </si>
  <si>
    <t>{meta1: {unidad_medida:Otros, avance:0.89}}</t>
  </si>
  <si>
    <t>{1534378/proyecto_INICIO, 1534378/proyecto_PROCESO}</t>
  </si>
  <si>
    <t>CHP190201534425</t>
  </si>
  <si>
    <t>{ff1: {ciclo_recurso:2019, ramo:33, modalidad:I, prog_pres:4, tipo_recurso:FEDERALES (APORTACIONES, SUBSIDIOS Y CONVENIOS), monto:2000693.52, modificado:2000693.52}}</t>
  </si>
  <si>
    <t>REHABILITACIÓN DEL SISTEMA DE RED DE DRENAJE SANITARIO - 74638</t>
  </si>
  <si>
    <t>74638</t>
  </si>
  <si>
    <t>{meta1: {unidad_medida:Metros lineales, meta:835.74, meta_modificada:835.74}}</t>
  </si>
  <si>
    <t>{geo1: {cve_municipio:17, localidad:1, direccion:CALLE QUINTA ORIENTE SUR BARRIO SANTA CECILIA, 30400 CINTALAPA DE FIGUEROA, CINTALAPA CHIAPAS ENTRE BOULEVARD RODULFO FIGUEROA Y AVENIDA CENTRAL ORIENTE, AVENIDA QUINTA SUR ORIENTE LA OBRA SE ENCUENTRA EN LA CABECERA MUNICIPAL BAR, lon:-93.71801182, lat:16.69336572}}</t>
  </si>
  <si>
    <t>{ctto1: {tipo_obra:Obra, numero_contrato:MCC/DOPM/FISM-029/2019, contratista:EMICSA CONSTRUCCIONES S.A DE C.V, convocante:H. AYUNTAMIENTO DE CINTALAPA, monto:2000693.52, importe_modificado:2000693.52}}</t>
  </si>
  <si>
    <t>{meta1: {unidad_medida:Metros lineales, avance:743.8}}</t>
  </si>
  <si>
    <t>{1534425/proyecto_INICIO, 1534425/proyecto_PROCESO}</t>
  </si>
  <si>
    <t>CHP190201535095</t>
  </si>
  <si>
    <t>{ff1: {ciclo_recurso:2019, ramo:33, modalidad:I, prog_pres:4, tipo_recurso:FEDERALES (APORTACIONES, SUBSIDIOS Y CONVENIOS), monto:1643452.77, modificado:1643452.77}}</t>
  </si>
  <si>
    <t>CONSTRUCCIÓN DE POZO TIPO ARTESIANO LINEA DE CONDUCCIÓN TANQUE DE ALMACENAMIENTO Y RED DE DISTRIBUCIÓN - 75515</t>
  </si>
  <si>
    <t>75515</t>
  </si>
  <si>
    <t>{geo1: {cve_municipio:17, localidad:536, direccion:TERRACERÍA TRAMO CINTALAPA  - LA JOYA MARGEN IZQUIERDO   KILÓMETRO 000 + 035 COLONIA MARIANO PÉREZ DÍAZ (LA JOYA), 30415 MARIANO PÉREZ DÍAZ (LA JOYA), CINTALAPA CHIAPAS ENTRE CARRETERA SAYULA Y CARRETERA ZAPATA,   SE ENCUENTRA UBI, lon:-93.91508093, lat:16.77975824}}</t>
  </si>
  <si>
    <t>{ctto1: {tipo_obra:Obra, numero_contrato:MCC/DOPM/FISM-021/2019, contratista:COMERCIALIZADORA Y DISTRIBUIDORA DE LOS LLANOS S.A DE C.V, convocante:H. AYUNTAMIENTO DE CINTALAPA, monto:1643452.77, importe_modificado:1643452.77}}</t>
  </si>
  <si>
    <t>{meta1: {unidad_medida:Otros, avance:0.45}}</t>
  </si>
  <si>
    <t>{1535095/proyecto_INICIO, 1535095/proyecto_PROCESO}</t>
  </si>
  <si>
    <t>CHP190201535113</t>
  </si>
  <si>
    <t>{ff1: {ciclo_recurso:2019, ramo:33, modalidad:I, prog_pres:4, tipo_recurso:FEDERALES (APORTACIONES, SUBSIDIOS Y CONVENIOS), monto:891016.2, modificado:891016.2}}</t>
  </si>
  <si>
    <t>CONSTRUCCIÓN DE UN AULA DIDÁCTICA ESC SEC TEC NUMERO SESENTA Y OCHO - 49103</t>
  </si>
  <si>
    <t>49103</t>
  </si>
  <si>
    <t>{geo1: {cve_municipio:65, localidad:105, direccion:CARRETERA FEDERAL LIBRE 307 TRAMO PALENQUE  - BENEMERITO  KILÓMETRO 46  KILÓMETRO 3 + UNDEFINED EJIDO RÍO CHANCALA, 29967 RÍO CHANCALÁ, PALENQUE CHIAPAS ENTRE    Y  ,   EL EJIDO SE UBICA A 46.3 KM DE LA CABECERA MPAL. PARTIENDO DE, lon:-91.68032844, lat:17.33615223}}</t>
  </si>
  <si>
    <t>{ctto1: {tipo_obra:Obra, numero_contrato:COP-FISM-AULA-047-2019, contratista:LIC. LUIS ALBERTO LOPEZ LOPEZ, convocante:AYUNTAMIENTO DE PALENQUE, monto:891016.2, importe_modificado:891016.2}}</t>
  </si>
  <si>
    <t>{1535113/proyecto_PROCESO, 1535113/proyecto_INICIO}</t>
  </si>
  <si>
    <t>CHP190201535579</t>
  </si>
  <si>
    <t>CONSTRUCCIÓN DE CUARTOS DORMITORIO - 76471</t>
  </si>
  <si>
    <t>76471</t>
  </si>
  <si>
    <t>{geo1: {cve_municipio:61, localidad:656, direccion:COLONIA RIBERA SAN JOSE, 29140 SAN JOSÉ, OCOZOCOAUTLA DE ESPINOSA CHIAPAS ENTRE CAMINO GUADALUPE VICTORIA Y CAMINO HERMENEGILDO GALEANA, CAMINO EL MORRO TOMAR CARRETERA COITA A BERRIOZABAL CARRETERA VIEJA AL LLEGAR A ALBASUR TOMAR, lon:-93.34835847, lat:16.61255149}}</t>
  </si>
  <si>
    <t>{ctto1: {tipo_obra:Obra, numero_contrato:MOE/DOPM/FISM-051/2019, contratista:CONSTRUCTORA COOCSA, S.A. DE C.V., convocante:MUNICIPIO DE OCOZOCOAUTLA DE ESPINOSA, monto:373035.3, importe_modificado:373035.3}}</t>
  </si>
  <si>
    <t>{1535579/proyecto_INICIO}</t>
  </si>
  <si>
    <t>CHP190201536728</t>
  </si>
  <si>
    <t>{ff1: {ciclo_recurso:2019, ramo:33, modalidad:I, prog_pres:4, tipo_recurso:FEDERALES (APORTACIONES, SUBSIDIOS Y CONVENIOS), monto:1530753.26, modificado:1530753.26}}</t>
  </si>
  <si>
    <t>INTRODUCCIÓN DE RED DE ENERGIA ELECTRICA - 78267</t>
  </si>
  <si>
    <t>78267</t>
  </si>
  <si>
    <t>{meta1: {unidad_medida:Otros, meta:27.0, meta_modificada:27.0}}</t>
  </si>
  <si>
    <t>{geo1: {cve_municipio:17, localidad:1004, direccion:TERRACERÍA TRAMO CINTALAPA  - FRNCISCO VILLA MARGEN DERECHO   KILÓMETRO 25 + 000 EJIDO FRANCISCO VILLA, 30417 FRANCISCO VILLA, CINTALAPA CHIAPAS ENTRE CARRETERA TIERRA LIBERTAD Y DIAGONAL EL ZAPOTE,   SE ENCUENTRA A 25 KILOMETROS , lon:-93.80391838, lat:16.64193838}}</t>
  </si>
  <si>
    <t>{ctto1: {tipo_obra:Obra, numero_contrato:MCC/DOPM/FISM-016/2019, contratista:CONSTRUCTORA E INMOBILIARIA ARTEC S.A DE C.V, convocante:H. AYUNTAMIENTO DE CINTALAPA, monto:1530753.26, importe_modificado:1530753.26}}</t>
  </si>
  <si>
    <t>{1536728/proyecto_INICIO, 1536728/proyecto_PROCESO}</t>
  </si>
  <si>
    <t>CHP190201536852</t>
  </si>
  <si>
    <t>{ff1: {ciclo_recurso:2019, ramo:33, modalidad:I, prog_pres:4, tipo_recurso:FEDERALES (APORTACIONES, SUBSIDIOS Y CONVENIOS), monto:4115346.33, modificado:4115346.33}}</t>
  </si>
  <si>
    <t>REHABILITACIÓN DE LA RED DE AGUA POTABLE Y TOMAS DOMICILIARIAS  EN COLONIA JARDINES DE CHIAPAS - 78452</t>
  </si>
  <si>
    <t>78452</t>
  </si>
  <si>
    <t>{meta1: {unidad_medida:Metros lineales, meta:5300.8, meta_modificada:5300.8}}</t>
  </si>
  <si>
    <t>{geo1: {cve_municipio:89, localidad:1, direccion:CALLE MARGARITA ANTORCHA, ANDADOR MAÑANITA, FLOR DE UN DIA, CRISANTEMO, TULIPANES, CLAVELES, HORTENCIA, CAMINO A MONTENEGRO, AMAPOLA, GARDENIA, VICENTE GUERRERO, JOSE MARIA MORELOS, MIGUEL HIDALGO, VENUSTIANO CARRANZA, COMITECO, G, lon:-92.24827966, lat:14.94559097}}</t>
  </si>
  <si>
    <t>{ctto1: {tipo_obra:Obra, numero_contrato:MTC/SIM/FISM/CO/0032/2019, contratista:COMPAÑÍA CONSTRUCTORA Y AGREGADOS DEL SURESTE, S.A. DE C.V., convocante:MUNICIPIO DE TAPACHULA, CHIAPAS, monto:4115346.33, importe_modificado:4115346.33}}</t>
  </si>
  <si>
    <t>{1536852/proyecto_INICIO}</t>
  </si>
  <si>
    <t>CHP190201537929</t>
  </si>
  <si>
    <t>{ff1: {ciclo_recurso:2019, ramo:33, modalidad:I, prog_pres:4, tipo_recurso:FEDERALES (APORTACIONES, SUBSIDIOS Y CONVENIOS), monto:3999895.57, modificado:3999895.57}}</t>
  </si>
  <si>
    <t>CONSTRUCCION DE CALLES CON CONCRETO HIDRAULICO - 54134</t>
  </si>
  <si>
    <t>54134</t>
  </si>
  <si>
    <t>{meta1: {unidad_medida:Metros Cuadrados, meta:1553.2, meta_modificada:1553.2}}</t>
  </si>
  <si>
    <t>{geo1: {cve_municipio:59, localidad:1, direccion:AVENIDA SUR PONIENTE BARRIO JERUSALEN, 29950 OCOSINGO, OCOSINGO CHIAPAS ENTRE AVENIDA PRIMERA SUR PONIENTE Y AVENIDA DAMASCO, CALLE BELEN PARA LLEGAR SALIMOS DEL PARQUE CENTRAL EN LA PRIMERA AVENIDA SUR PONIENTE PASAMOS LA CARRETE, lon:-92.10769132, lat:16.90419013}}</t>
  </si>
  <si>
    <t>{ctto1: {tipo_obra:Obra, numero_contrato:MOC-FAISM-UR-0049/2019, contratista:CONSTRUCTORA Y ARRENDADORA YASHLUM, S.A. DE C.V., convocante:H. AYUNTAMIENTO MUNICIPAL OCOSINGO CHIAPAS 2018-2021, monto:3999895.57, importe_modificado:3999895.57}}</t>
  </si>
  <si>
    <t>{meta1: {unidad_medida:Metros Cuadrados, avance:1373.4}}</t>
  </si>
  <si>
    <t>{1537929/proyecto_PROCESO, 1537929/proyecto_INICIO}</t>
  </si>
  <si>
    <t>CHP190201538354</t>
  </si>
  <si>
    <t>{ff1: {ciclo_recurso:2019, ramo:33, modalidad:I, prog_pres:4, tipo_recurso:FEDERALES (APORTACIONES, SUBSIDIOS Y CONVENIOS), monto:1310043.2, modificado:1310043.2}}</t>
  </si>
  <si>
    <t>CONSTRUCCIÓN DE NOVENTA Y SIETE PISOS FIRME - 54802</t>
  </si>
  <si>
    <t>54802</t>
  </si>
  <si>
    <t>{meta1: {unidad_medida:Metros Cuadrados, meta:4074.0, meta_modificada:4074.0}}</t>
  </si>
  <si>
    <t>{geo1: {cve_municipio:31, localidad:817, direccion:CARRETERA FEDERAL LIBRE 199 TRAMO CHILON  - LÁZARO CÁRDENAS  KILÓMETRO 19 + 100  LÁZARO CÁRDENAS, 29940 LÁZARO CÁRDENAS, CHILÓN CHIAPAS ENTRE TERRACERIA PATELNA Y  ,   LA LOCALIDAD SE ENCUENTRA A 23 KMS DE CHILÓN A TEMÓ A 19.10 KM, lon:-92.16544048, lat:17.16836495}}</t>
  </si>
  <si>
    <t>{ctto1: {tipo_obra:Administración directa, numero_contrato:59973, contratista:, convocante:H. AYUNTAMIENTO MUNICIPAL DE CHILON, CHIAPAS., monto:1310043.2, importe_modificado:1310043.2}}</t>
  </si>
  <si>
    <t>{meta1: {unidad_medida:Metros Cuadrados, avance:4074.0}}</t>
  </si>
  <si>
    <t>{1538354/proyecto_INICIO, 1538354/proyecto_FIN, 1538354/proyecto_PROCESO, 1538354/proyecto_FIN, 1538354/proyecto_PROCESO, 1538354/proyecto_FIN, 1538354/proyecto_PROCESO}</t>
  </si>
  <si>
    <t>CHP190201538378</t>
  </si>
  <si>
    <t>CONSTRUCCIÓN DE CIEN CUARTOS DORMITORIO - 54842</t>
  </si>
  <si>
    <t>54842</t>
  </si>
  <si>
    <t>{geo1: {cve_municipio:31, localidad:575, direccion:CARRETERA ESTATAL LIBRE 00 TRAMO CHILON  - SAN ANTONIO BULUJIB  KILÓMETRO 35 + 700 EJIDO SAN ANTONIO BULUJIB, 29940 SAN ANTONIO BULUJIB, CHILÓN CHIAPAS ENTRE   Y  ,   CARRETERA CRUCERO SITALA A SITALA A 5 KMS. DE SITALÁ SUMBO A GU, lon:-92.29923186, lat:16.99639761}}</t>
  </si>
  <si>
    <t>{ctto1: {tipo_obra:Obra, numero_contrato:MCC/DOPM/FISM/048/2019, contratista:RODOLFO MARTINEZ ESPONDA, convocante:H. AYUNTAMIENTO MUNICIPAL DE CHILON, CHIAPAS., monto:4976872.58, importe_modificado:4976872.58}}</t>
  </si>
  <si>
    <t>{1538378/proyecto_INICIO, 1538378/proyecto_FIN, 1538378/proyecto_PROCESO, 1538378/proyecto_FIN}</t>
  </si>
  <si>
    <t>CHP190201538461</t>
  </si>
  <si>
    <t>{ff1: {ciclo_recurso:2019, ramo:33, modalidad:I, prog_pres:4, tipo_recurso:FEDERALES (APORTACIONES, SUBSIDIOS Y CONVENIOS), monto:591287.19, modificado:591287.19}}</t>
  </si>
  <si>
    <t>CONSTRUCCIÓN DE TREINTA Y NUEVE TECHOS FIRME CON LÁMINA ZINTRO ALUM - 54940</t>
  </si>
  <si>
    <t>54940</t>
  </si>
  <si>
    <t>{meta1: {unidad_medida:Metros Cuadrados, meta:1684.8, meta_modificada:1684.8}}</t>
  </si>
  <si>
    <t>{geo1: {cve_municipio:31, localidad:123, direccion:TERRACERÍA TRAMO BACHAJÓN  - MORELITOS MARGEN DERECHO   KILÓMETRO 10 + 00 RANCHERIA MORELITOS, 29940 MORELITOS, CHILÓN CHIAPAS ENTRE   Y  ,   LA RANCHERÍA SE UBICA A 10 KM. DE BACHAJÓN SOBRE TERRACERÍA COLINDA CON SAN MARTÍN CRUZT, lon:-92.23753734, lat:16.99343038}}</t>
  </si>
  <si>
    <t>{ctto1: {tipo_obra:Obra, numero_contrato:MCC/DOPM/FISM/053/2019, contratista:CONSTRUCCIONES Y SERVICIOS DEL VALLE S.A. DE C.V, convocante:H. AYUNTAMIENTO MUNICIPAL DE CHILON, CHIAPAS., monto:591287.19, importe_modificado:591287.19}}</t>
  </si>
  <si>
    <t>{meta1: {unidad_medida:Metros Cuadrados, avance:1684.8}}</t>
  </si>
  <si>
    <t>{1538461/proyecto_INICIO, 1538461/proyecto_FIN, 1538461/proyecto_PROCESO, 1538461/proyecto_FIN, 1538461/proyecto_PROCESO, 1538461/proyecto_FIN, 1538461/proyecto_PROCESO}</t>
  </si>
  <si>
    <t>{obs1: {observación:RECHAZO A SOLICITUD DEL ENLACE, trimestre:3.0, usuario:cesarsantiagogo, fecha:2019-09-23}, obs2: {observación:RECHAZO A SOLICITUD DEL ENLACE, trimestre:3.0, usuario:cesarsantiagogo, fecha:2019-09-23}, obs3: {observación:RECHAZO A SOLICITUD DEL ENLACE, trimestre:3.0, usuario:cesarsantiagogo, fecha:2019-09-23}, obs4: {observación:RECHAZO A SOLICITUD DEL ENLACE, trimestre:3.0, usuario:cesarsantiagogo, fecha:2019-09-23}, obs5: {observación:LA INFORMACIÓN DEBE DE SER COHERENTE A LOS AVANCES FISICO Y FINANCIERO RESPECTO A LA VIGENCIA DEL CONTRATO Y FOTOGRAFÍAS., trimestre:3.0, usuario:josenaguilare, fecha:2019-09-26}, obs6: {observación:LA INFORMACIÓN DEBE DE SER COHERENTE A LOS AVANCES FISICO Y FINANCIERO RESPECTO A LA VIGENCIA DEL CONTRATO Y FOTOGRAFÍAS., trimestre:3.0, usuario:josenaguilare, fecha:2019-09-26}, obs7: {observación:LA INFORMACIÓN DEBE DE SER COHERENTE A LOS AVANCES FISICO Y FINANCIERO RESPECTO A LA VIGENCIA DEL CONTRATO Y FOTOGRAFÍAS., trimestre:3.0, usuario:josenaguilare, fecha:2019-09-26}, obs8: {observación:LA INFORMACIÓN DEBE DE SER COHERENTE A LOS AVANCES FISICO Y FINANCIERO RESPECTO A LA VIGENCIA DEL CONTRATO Y FOTOGRAFÍAS., trimestre:3.0, usuario:josenaguilare, fecha:2019-09-26}}</t>
  </si>
  <si>
    <t>CHP190201538483</t>
  </si>
  <si>
    <t>{ff1: {ciclo_recurso:2019, ramo:33, modalidad:I, prog_pres:4, tipo_recurso:FEDERALES (APORTACIONES, SUBSIDIOS Y CONVENIOS), monto:881206.02, modificado:881206.02}}</t>
  </si>
  <si>
    <t>REHABILITACION DE TECHO FIRME - 54980</t>
  </si>
  <si>
    <t>54980</t>
  </si>
  <si>
    <t>{meta1: {unidad_medida:Metros Cuadrados, meta:2767.1, meta_modificada:2767.1}}</t>
  </si>
  <si>
    <t>{geo1: {cve_municipio:59, localidad:2841, direccion:TERRACERÍA TRAMO OCOSINGO  - SAN LUIS GETZEMANI MARGEN IZQUIERDO   KILÓMETRO 19 + 600 EJIDO SAN LUIS GETZEMANI, 29950 SAN LUIS GETZEMANÍ, OCOSINGO CHIAPAS ENTRE CARRETERA CRUCERO LAS BISTILLAS Y TERRACERIA SAN LUIS GETZEMANI,   PA, lon:-92.1992818, lat:16.99334696}}</t>
  </si>
  <si>
    <t>{ctto1: {tipo_obra:Administración directa, numero_contrato:57696, contratista:, convocante:H. AYUNTAMIENTO MUNICIPAL OCOSINGO CHIAPAS 2018-2021, monto:881206.02, importe_modificado:881206.02}}</t>
  </si>
  <si>
    <t>{meta1: {unidad_medida:Metros Cuadrados, avance:1337.51}}</t>
  </si>
  <si>
    <t>{1538483/proyecto_PROCESO, 1538483/proyecto_INICIO}</t>
  </si>
  <si>
    <t>CHP190201538512</t>
  </si>
  <si>
    <t>{ff1: {ciclo_recurso:2019, ramo:33, modalidad:I, prog_pres:4, tipo_recurso:FEDERALES (APORTACIONES, SUBSIDIOS Y CONVENIOS), monto:648268.8, modificado:648268.32}}</t>
  </si>
  <si>
    <t>CONSTRUCCIÓN DE CUARENTA Y OCHO PISOS FIRME - 55037</t>
  </si>
  <si>
    <t>55037</t>
  </si>
  <si>
    <t>{meta1: {unidad_medida:Metros Cuadrados, meta:2016.0, meta_modificada:2016.0}}</t>
  </si>
  <si>
    <t>{geo1: {cve_municipio:31, localidad:332, direccion:CALLE SEXTA NORTE ORIENTE  PAXILÁ ANTIOQUÍA, 29942 PAXILÁ ANTIOQUÍA, CHILÓN CHIAPAS ENTRE CALLE QUINTA NORTE ORIENTE Y AVENIDA GUERRERO, AVENIDA LÁZARO CÁRDENAS LA LOCALIDAD SE UBICADA A 0.90 KM. DEL CRUCERO GUADALUPE PAXILÁ ENTRA, lon:-92.02555917, lat:17.11776062}}</t>
  </si>
  <si>
    <t>{ctto1: {tipo_obra:Obra, numero_contrato:MCC/DOPM/FISM/058/2019, contratista:COMPAÑÍA DE ELECTRICIDAD TOTAL S.A. DE C.V., convocante:H. AYUNTAMIENTO MUNICIPAL DE CHILON, CHIAPAS., monto:648268.8, importe_modificado:648268.8}}</t>
  </si>
  <si>
    <t>{meta1: {unidad_medida:Metros Cuadrados, avance:2016.0}}</t>
  </si>
  <si>
    <t>{1538512/proyecto_INICIO, 1538512/proyecto_FIN, 1538512/proyecto_PROCESO, 1538512/proyecto_FIN, 1538512/proyecto_PROCESO}</t>
  </si>
  <si>
    <t>CHP190201538839</t>
  </si>
  <si>
    <t>{ff1: {ciclo_recurso:2019, ramo:33, modalidad:I, prog_pres:4, tipo_recurso:FEDERALES (APORTACIONES, SUBSIDIOS Y CONVENIOS), monto:1961239.41, modificado:1961239.41}}</t>
  </si>
  <si>
    <t>PAVIMENTACION DE CALLES CON CONCRETO HIDRAULICO - 81404</t>
  </si>
  <si>
    <t>81404</t>
  </si>
  <si>
    <t>{meta1: {unidad_medida:Metros Cuadrados, meta:2569.5, meta_modificada:90.0}}</t>
  </si>
  <si>
    <t>{geo1: {cve_municipio:11, localidad:63, direccion:CAMINO TRAMO EJIDO PROGRESO  - 20 DE NOVIEMBRE MARGEN DERECHO   KILÓMETRO 1 + 600 BARRIO 20 DE NOVIEMBRE, 30135 VEINTE DE NOVIEMBRE, BELLA VISTA CHIAPAS ENTRE   Y  ,   LA OBRA SE ENCUENTRA A 1.60 KMS. DEL CENTRO DEL EJIDO PROGRESO, lon:-92.20565921, lat:15.58107923}}</t>
  </si>
  <si>
    <t>{ctto1: {tipo_obra:Obra, numero_contrato:MBV/DOPM/FISM/2019/10, contratista:FRANCISCO JAVIER JARCIA DIAZ, convocante:H. AYUNTAMIENTO MUNICIPAL DE BELLA VISTA, monto:1961239.41, importe_modificado:1961239.41}}</t>
  </si>
  <si>
    <t>{1538839/proyecto_INICIO, 1538839/proyecto_FIN, 1538839/proyecto_PROCESO}</t>
  </si>
  <si>
    <t>CHP190201539003</t>
  </si>
  <si>
    <t>{ff1: {ciclo_recurso:2019, ramo:33, modalidad:I, prog_pres:4, tipo_recurso:FEDERALES (APORTACIONES, SUBSIDIOS Y CONVENIOS), monto:815000.0, modificado:815000.0}}</t>
  </si>
  <si>
    <t>REHABILITACIÓN DE CAMINO RURAL - 55779</t>
  </si>
  <si>
    <t>55779</t>
  </si>
  <si>
    <t>{meta1: {unidad_medida:Otros, meta:1230.8, meta_modificada:1230.8}}</t>
  </si>
  <si>
    <t>{geo1: {cve_municipio:47, localidad:17, direccion:CARRETERA MUNICIPAL LIBRE 0 TRAMO JITOTOL  - CAFETAL SOCORRO  KILÓMETRO 12 + 40 COLONIA CAFETAL SOCORRO, 29760 CAFETAL SOCORRO, JITOTOL CHIAPAS ENTRE   Y  ,   CAFETAL SOCORRO SE ENCUENTRA A 1240 KM DE LA CAB. MPAL. PASANDO POR LAS, lon:-92.78110651, lat:17.07643908}}</t>
  </si>
  <si>
    <t>{ctto1: {tipo_obra:Obra, numero_contrato:MJC/DOPM/FISMDF/001/2019, contratista:MUTIG Construcciones, S.A. de C.V., convocante:MUNICIPIO DE JITOTOL, CHIAPAS, monto:815000.0, importe_modificado:815000.0}}</t>
  </si>
  <si>
    <t>{meta1: {unidad_medida:Otros, avance:1230.0}}</t>
  </si>
  <si>
    <t>{1539003/proyecto_INICIO, 1539003/proyecto_FIN, 1539003/proyecto_PROCESO}</t>
  </si>
  <si>
    <t>CHP190201539176</t>
  </si>
  <si>
    <t>{ff1: {ciclo_recurso:2019, ramo:33, modalidad:I, prog_pres:4, tipo_recurso:FEDERALES (APORTACIONES, SUBSIDIOS Y CONVENIOS), monto:934046.86, modificado:934046.86}}</t>
  </si>
  <si>
    <t>CONSTRUCCIÓN DE TRECE CUARTOS DORMITORIO EN LA LOCALIDAD LA CAÑADA - 82013</t>
  </si>
  <si>
    <t>82013</t>
  </si>
  <si>
    <t>{geo1: {cve_municipio:7, localidad:95, direccion:CARRETERA ESTATAL LIBRE 101 TRAMO SAN CRISTOBAL DE LAS CASAS  - LAS ROSAS  KILÓMETRO 0 + 400 PUEBLO LA CAÑADA, 29430 LA CAÑADA, AMATENANGO DEL VALLE CHIAPAS ENTRE   Y  ,   SALIENDO DE LA CABECERA MUNICIPAL TOMAMOS LA CARRETERA FED, lon:-92.44582663, lat:16.53220151}}</t>
  </si>
  <si>
    <t>{ctto1: {tipo_obra:Obra, numero_contrato:PMAV/DOP/FISMDF-024/2019, contratista:Felipe Marcos Medina Alfonso, convocante:MUNICIPIO DE AMATENANGO DEL VALLE, monto:934046.86, importe_modificado:934046.86}}</t>
  </si>
  <si>
    <t>{1539176/proyecto_INICIO, 1539176/proyecto_PROCESO, 1539176/proyecto_INICIO, 1539176/proyecto_PROCESO, 1539176/proyecto_INICIO, 1539176/proyecto_PROCESO}</t>
  </si>
  <si>
    <t>CHP190201539777</t>
  </si>
  <si>
    <t>{ff1: {ciclo_recurso:2019, ramo:33, modalidad:I, prog_pres:4, tipo_recurso:FEDERALES (APORTACIONES, SUBSIDIOS Y CONVENIOS), monto:1401774.09, modificado:1401774.09}}</t>
  </si>
  <si>
    <t>CONSTRUCCION DE DIECISIETE CUARTOS DORMITORIO EN VIVIENDAS EXISTENTES RECAMARA ADICIONAL EN EL BARRIO LOS HUMILDES - 57347</t>
  </si>
  <si>
    <t>57347</t>
  </si>
  <si>
    <t>{geo1: {cve_municipio:97, localidad:1450, direccion:CALLE INNOMINADA INTERIOR SN BARRIO PAREDÓN, 30503 LOS HUMILDES, TONALÁ CHIAPAS ENTRE  CAMINO BRISAS DEL MAR Y AVENIDA INNOMINADA, CALLE DURANGO LA OBRA SE ENCUENTRA CRUZANDO EL PUENTE PUENTE LOS HUMILDES SOBRE LA CALLE DURANGO, lon:-93.87326725, lat:16.06234287}}</t>
  </si>
  <si>
    <t>{1539777/proyecto_INICIO}</t>
  </si>
  <si>
    <t>CHP190201539915</t>
  </si>
  <si>
    <t>{ff1: {ciclo_recurso:2019, ramo:16, modalidad:U, prog_pres:8, tipo_recurso:FEDERALES (APORTACIONES, SUBSIDIOS Y CONVENIOS), monto:600000.0, modificado:600000.0}, ff2: {ciclo_recurso:2019, ramo:33, modalidad:I, prog_pres:4, tipo_recurso:FEDERALES (APORTACIONES, SUBSIDIOS Y CONVENIOS), monto:828995.0, modificado:828995.0}}</t>
  </si>
  <si>
    <t>REHABILITACION DE COLECTOR ARROYO SECO Y SAN FELIPE QUE INTERCONECTA AL COLECTOR JAVIER MINA - 57671</t>
  </si>
  <si>
    <t>57671</t>
  </si>
  <si>
    <t>{meta1: {unidad_medida:Metros lineales, meta:557.0, meta_modificada:557.0}}</t>
  </si>
  <si>
    <t>{geo1: {cve_municipio:97, localidad:1, direccion:AVENIDA HIDALGO INTERIOR SN BARRIO LAS FLORES, 30500 TONALÁ, TONALÁ CHIAPAS ENTRE  CALLE FRANCISCO I MADERO Y CALLE NICOLAS BRAVO, CALLE AV HIDALGO UBICADO EN ARROYO SECO TRAMOS DE LA CALLE OJO DE AGUA A CALLE LAS TRES CRUCES DE L, lon:-93.74632835, lat:16.08741977}}</t>
  </si>
  <si>
    <t>{1539915/proyecto_INICIO}</t>
  </si>
  <si>
    <t>CHP190201540132</t>
  </si>
  <si>
    <t>{ff1: {ciclo_recurso:2019, ramo:33, modalidad:I, prog_pres:4, tipo_recurso:FEDERALES (APORTACIONES, SUBSIDIOS Y CONVENIOS), monto:518438.41, modificado:518438.41}}</t>
  </si>
  <si>
    <t>REHABILITACIÓN DE LA RED DE DRENAJE EN SEGUNDA NORTE ENTRE TERCERA Y CUARTA ORIENTE NORTE EN EL BARRIO EMILIANO ZAPATA - 58004</t>
  </si>
  <si>
    <t>58004</t>
  </si>
  <si>
    <t>{meta1: {unidad_medida:Metros lineales, meta:84.5, meta_modificada:84.5}}</t>
  </si>
  <si>
    <t>{geo1: {cve_municipio:8, localidad:1, direccion:AVENIDA 2A NORTE ORIENTE COLONIA JALTENANGO DE LA PAZ, 30370 JALTENANGO DE LA PAZ (ANGEL ALBINO CORZO), ANGEL ALBINO CORZO CHIAPAS ENTRE CALLE 3A ORIENTE Y CALLE 4A ORIENTE, AVENIDA 3A NORTE A LA VUELTA DE LA PASTELERÍA LA DULCE E, lon:-92.72034322, lat:15.87113712}}</t>
  </si>
  <si>
    <t>{ctto1: {tipo_obra:Obra, numero_contrato:HAMCAAC/DOPM/FISM/014/2019, contratista:CONSTRUCCIONES Y COMPACTACIONES DE CHIAPAS S.A. DE C.V., convocante:MUNICIPIO DE ÁNGEL ALBINO CORZO, monto:518438.41, importe_modificado:518438.41}}</t>
  </si>
  <si>
    <t>{meta1: {unidad_medida:Metros lineales, avance:84.5}}</t>
  </si>
  <si>
    <t>{1540132/proyecto_INICIO, 1540132/proyecto_FIN, 1540132/proyecto_PROCESO}</t>
  </si>
  <si>
    <t>CHP190201540360</t>
  </si>
  <si>
    <t>{ff1: {ciclo_recurso:2019, ramo:33, modalidad:I, prog_pres:4, tipo_recurso:FEDERALES (APORTACIONES, SUBSIDIOS Y CONVENIOS), monto:3186839.65, modificado:3186839.65}}</t>
  </si>
  <si>
    <t>CONSTRUCCIÓN DE SESENTA Y CUATRO CUARTOS DORMITORIO - 58456</t>
  </si>
  <si>
    <t>58456</t>
  </si>
  <si>
    <t>{meta1: {unidad_medida:Vivienda, meta:64.0, meta_modificada:64.0}}</t>
  </si>
  <si>
    <t>{geo1: {cve_municipio:31, localidad:680, direccion:CARRETERA ESTATAL LIBRE 00 TRAMO CHILON  - BACHAJÓN  KILÓMETRO 12 + 800 RANCHERIA UJCAYIL, 29940 UJCAYIL, CHILÓN CHIAPAS ENTRE   Y  ,   DESVÍO SOBRE PERIFÉRICO BARRIO SAN JUAN APOSTOL CRUCERO LOS PINOS, A 7.10 KMS. SOBRE TERRACERÍ, lon:-92.16966877, lat:17.08142867}}</t>
  </si>
  <si>
    <t>{ctto1: {tipo_obra:Obra, numero_contrato:MCC/DOPM/FISM/094/2019, contratista:CONSTRUCCIONES GOMNA S.A DE C.V., convocante:H. AYUNTAMIENTO MUNICIPAL DE CHILON, CHIAPAS., monto:3186839.65, importe_modificado:3186839.65}}</t>
  </si>
  <si>
    <t>{meta1: {unidad_medida:Vivienda, avance:64.0}}</t>
  </si>
  <si>
    <t>{1540360/proyecto_INICIO, 1540360/proyecto_FIN, 1540360/proyecto_PROCESO, 1540360/proyecto_FIN, 1540360/proyecto_PROCESO}</t>
  </si>
  <si>
    <t>CHP190201540654</t>
  </si>
  <si>
    <t>{ff1: {ciclo_recurso:2019, ramo:33, modalidad:I, prog_pres:4, tipo_recurso:FEDERALES (APORTACIONES, SUBSIDIOS Y CONVENIOS), monto:2193177.03, modificado:2193177.03}}</t>
  </si>
  <si>
    <t>REHABILITACION DE ALUMBRADO PUBLICO - 84311</t>
  </si>
  <si>
    <t>84311</t>
  </si>
  <si>
    <t>{meta1: {unidad_medida:Otros, meta:211.0, meta_modificada:211.0}}</t>
  </si>
  <si>
    <t>{geo1: {cve_municipio:108, localidad:1, direccion:CALLE POB. VILLAFLORES LADO NOR-ORIENTE BARRIO POB. VILLAFLORES LADO NOR-ORIENTE, 30470 VILLAFLORES, VILLAFLORES CHIAPAS ENTRE   Y  ,   SE ENCUENTRA EN DIFERENTES CALLES DE POB. VILLAFLORES LADO NOR-ORIENTE VILLAFLORES CHIAPAS, lon:-93.26262211, lat:16.23983718}}</t>
  </si>
  <si>
    <t>{ctto1: {tipo_obra:Obra, numero_contrato:HAVF-OP-FISM/2019-004, contratista:CONSTRUCCIONES Y SERVICIOS DEL VALLE, S.A. DE C.V., convocante:MUNICIPIO DE VILLAFLORES, CHIAPAS, monto:2193177.03, importe_modificado:2193177.03}}</t>
  </si>
  <si>
    <t>{meta1: {unidad_medida:Otros, avance:195.0}}</t>
  </si>
  <si>
    <t>{1540654/proyecto_INICIO, 1540654/proyecto_PROCESO}</t>
  </si>
  <si>
    <t>CHP190201541159</t>
  </si>
  <si>
    <t>{ff1: {ciclo_recurso:2019, ramo:33, modalidad:I, prog_pres:4, tipo_recurso:FEDERALES (APORTACIONES, SUBSIDIOS Y CONVENIOS), monto:2032612.0, modificado:2032612.0}}</t>
  </si>
  <si>
    <t>CONSTRUCCION DE LINEA DE CONDUCCION DE AGUA POTABLE CUARTA ETAPA - 85289</t>
  </si>
  <si>
    <t>85289</t>
  </si>
  <si>
    <t>{meta1: {unidad_medida:Metros lineales, meta:1408.0, meta_modificada:1408.0}}</t>
  </si>
  <si>
    <t>{geo1: {cve_municipio:59, localidad:2734, direccion:TERRACERÍA TRAMO OCOSINGO  - EL TRIUNFO DE ALFREDO DIAZ MARGEN DERECHO   KILÓMETRO 40 + 100 EJIDO EL TRIUNFO DE ALFREDO DIAZ, 29950 EL TRIUNFO DE ALFREDO DÍAZ, OCOSINGO CHIAPAS ENTRE CARRETERA SUSCHILA Y TERRACERIA SAN MIGUEL, CAR, lon:-91.81745071, lat:16.79514388}}</t>
  </si>
  <si>
    <t>{ctto1: {tipo_obra:Obra, numero_contrato:MOC-FAISM-VI-0174/2019, contratista:EUTIQUIO CONDE LOPEZ, convocante:H. AYUNTAMIENTO MUNICIPAL OCOSINGO CHIAPAS 2018-2021, monto:2032612.0, importe_modificado:2032612.0}}</t>
  </si>
  <si>
    <t>{meta1: {unidad_medida:Metros lineales, avance:422.4}}</t>
  </si>
  <si>
    <t>{1541159/proyecto_PROCESO, 1541159/proyecto_INICIO}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</si>
  <si>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{observación:Verificar su avance financiero y físico, trimestre:3.0, usuario:cesarsantiagogo, fecha:2019-10-01}, obs6: {observación:Agregar Liga documento de evidencia en el contrato, trimestre:3.0, usuario:cesarsantiagogo, fecha:2019-10-01}, obs7: {observación:Agregar fotografía termino, trimestre:3.0, usuario:cesarsantiagogo, fecha:2019-10-01}}</t>
  </si>
  <si>
    <t>CHP190201541165</t>
  </si>
  <si>
    <t>{ff1: {ciclo_recurso:2019, ramo:33, modalidad:I, prog_pres:4, tipo_recurso:FEDERALES (APORTACIONES, SUBSIDIOS Y CONVENIOS), monto:2548234.74, modificado:2548234.74}}</t>
  </si>
  <si>
    <t>CONSTRUCCION DE LETRINAS - 85298</t>
  </si>
  <si>
    <t>85298</t>
  </si>
  <si>
    <t>{meta1: {unidad_medida:Piezas, meta:50.0, meta_modificada:50.0}}</t>
  </si>
  <si>
    <t>{geo1: {cve_municipio:59, localidad:769, direccion:TERRACERÍA TRAMO OCOSINGO  - FRANCISCO VILLA MARGEN IZQUIERDO   KILÓMETRO 78 + 700 EJIDO FRANCISCO VILLA, 29950 FRANCISCO VILLA, OCOSINGO CHIAPAS ENTRE CARRETERA SANTO DOMINGO Y CARRETERA LACANJA TZELTAL, TERRACERIA FRANCISCO VILL, lon:-91.33440624, lat:16.98548892}}</t>
  </si>
  <si>
    <t>{ctto1: {tipo_obra:Obra, numero_contrato:MOC-FAISM-VI-0177/2019, contratista:ABISAI DIAZ LEDESMA, convocante:H. AYUNTAMIENTO MUNICIPAL OCOSINGO CHIAPAS 2018-2021, monto:2548234.74, importe_modificado:2548234.74}}</t>
  </si>
  <si>
    <t>{meta1: {unidad_medida:Piezas, avance:31.89}}</t>
  </si>
  <si>
    <t>{1541165/proyecto_PROCESO, 1541165/proyecto_INICIO}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</si>
  <si>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{observación:incluir liga  de documento de evidencia, trimestre:3.0, usuario:deniaycoutinoes, fecha:2019-10-04}}</t>
  </si>
  <si>
    <t>CHP190201541170</t>
  </si>
  <si>
    <t>{ff1: {ciclo_recurso:2019, ramo:33, modalidad:I, prog_pres:4, tipo_recurso:FEDERALES (APORTACIONES, SUBSIDIOS Y CONVENIOS), monto:817608.55, modificado:817608.55}}</t>
  </si>
  <si>
    <t>REHABILITACION DE TECHO FIRME - 85302</t>
  </si>
  <si>
    <t>85302</t>
  </si>
  <si>
    <t>{meta1: {unidad_medida:Metros Cuadrados, meta:2560.6, meta_modificada:2560.6}}</t>
  </si>
  <si>
    <t>{geo1: {cve_municipio:59, localidad:2729, direccion:CARRETERA FEDERAL LIBRE 1 TRAMO OCOSINGO  - EL PRADO  KILÓMETRO 19 + 300 EJIDO EL PRADO, 29950 EL PRADO, OCOSINGO CHIAPAS ENTRE CARRETERA ATOTONILCO Y CARRETERA CUXULJA, CARRETERA ABASOLO SALIMOS DE LA CABECERA DE OCOSINGO NOS DIR, lon:-92.16980677, lat:16.81634108}}</t>
  </si>
  <si>
    <t>{ctto1: {tipo_obra:Administración directa, numero_contrato:61231, contratista:, convocante:H. AYUNTAMIENTO MUNICIPAL OCOSINGO CHIAPAS 2018-2021, monto:817608.55, importe_modificado:817608.55}}</t>
  </si>
  <si>
    <t>{meta1: {unidad_medida:Metros Cuadrados, avance:1234.89}}</t>
  </si>
  <si>
    <t>{1541170/proyecto_PROCESO, 1541170/proyecto_INICIO}</t>
  </si>
  <si>
    <t>CHP190201541182</t>
  </si>
  <si>
    <t>{ff1: {ciclo_recurso:2019, ramo:33, modalidad:I, prog_pres:4, tipo_recurso:FEDERALES (APORTACIONES, SUBSIDIOS Y CONVENIOS), monto:3409176.06, modificado:3409176.06}}</t>
  </si>
  <si>
    <t>CONSTRUCCION DE PISO FIRME - 85328</t>
  </si>
  <si>
    <t>85328</t>
  </si>
  <si>
    <t>{meta1: {unidad_medida:Metros Cuadrados, meta:5170.4, meta_modificada:5170.4}}</t>
  </si>
  <si>
    <t>{geo1: {cve_municipio:59, localidad:2050, direccion:TERRACERÍA TRAMO OCOSINGO  - PATIHUITZ MARGEN IZQUIERDO   KILÓMETRO 57 + 900 EJIDO PATIHUITZ, 29950 PATIHUITZ, OCOSINGO CHIAPAS ENTRE TERRACERIA LA GARRUCHA Y TERRACERIA PATIHUITZ, TERRACERIA EL SUSPIRO PARA SALIR A LA OBRA PARTIM, lon:-91.7374424, lat:16.73793457}}</t>
  </si>
  <si>
    <t>{ctto1: {tipo_obra:Administración directa, numero_contrato:65014, contratista:, convocante:H. AYUNTAMIENTO MUNICIPAL OCOSINGO CHIAPAS 2018-2021, monto:3409176.06, importe_modificado:3409176.06}}</t>
  </si>
  <si>
    <t>{meta1: {unidad_medida:Metros Cuadrados, avance:2559.1}}</t>
  </si>
  <si>
    <t>{1541182/proyecto_PROCESO, 1541182/proyecto_INICIO}</t>
  </si>
  <si>
    <t>CHP190201541183</t>
  </si>
  <si>
    <t>{ff1: {ciclo_recurso:2019, ramo:33, modalidad:I, prog_pres:4, tipo_recurso:FEDERALES (APORTACIONES, SUBSIDIOS Y CONVENIOS), monto:272901.78, modificado:272901.78}}</t>
  </si>
  <si>
    <t>CONSTRUCCIÓN DE DIECIOCHO TECHOS FIRME CON LÁMINA ZINTRO ALUM - 59746</t>
  </si>
  <si>
    <t>59746</t>
  </si>
  <si>
    <t>{meta1: {unidad_medida:Metros Cuadrados, meta:777.6, meta_modificada:777.6}}</t>
  </si>
  <si>
    <t>{geo1: {cve_municipio:31, localidad:784, direccion:CARRETERA FEDERAL LIBRE 199 TRAMO CHILON  - PALENQUE  KILÓMETRO 36 + 600 RANCHERIA FRANCISCO VILLA, 29940 FRANCISCO VILLA, CHILÓN CHIAPAS ENTRE   Y  ,   SE UBICA A 64.70 KMS. DE LA CABECERA MUNICIPAL SE ACUERDO A LOS SIGUIENTES TR, lon:-91.96122089, lat:17.07377283}}</t>
  </si>
  <si>
    <t>{ctto1: {tipo_obra:Obra, numero_contrato:MCC/DOPM/FISM/108/2019, contratista:GILBERTO CARLOS RINCON SANTOS, convocante:H. AYUNTAMIENTO MUNICIPAL DE CHILON, CHIAPAS., monto:272901.78, importe_modificado:272901.78}}</t>
  </si>
  <si>
    <t>{meta1: {unidad_medida:Metros Cuadrados, avance:777.6}}</t>
  </si>
  <si>
    <t>{1541183/proyecto_INICIO, 1541183/proyecto_FIN, 1541183/proyecto_PROCESO, 1541183/proyecto_FIN, 1541183/proyecto_PROCESO, 1541183/proyecto_FIN}</t>
  </si>
  <si>
    <t>CHP190201541184</t>
  </si>
  <si>
    <t>{ff1: {ciclo_recurso:2019, ramo:33, modalidad:I, prog_pres:4, tipo_recurso:FEDERALES (APORTACIONES, SUBSIDIOS Y CONVENIOS), monto:2076838.34, modificado:2076838.34}}</t>
  </si>
  <si>
    <t>REHABILITACION DE TECHO FIRME - 85331</t>
  </si>
  <si>
    <t>85331</t>
  </si>
  <si>
    <t>{meta1: {unidad_medida:Metros Cuadrados, meta:6649.3, meta_modificada:6649.3}}</t>
  </si>
  <si>
    <t>{geo1: {cve_municipio:59, localidad:2833, direccion:CARRETERA FEDERAL LIBRE 1 TRAMO OCOSINGO  - PALOMAR 2  KILÓMETRO 25 + 700 EJIDO PALOMAR 2, 29950 PALOMAR 2, OCOSINGO CHIAPAS ENTRE CARRETERA CUXULJA Y CARRETERA ABASOLO, TERRACERIA PALOMAR DOS PARA SALIR A LA OBRA PARTIMOS DE LA C, lon:-92.20862726, lat:16.82816526}}</t>
  </si>
  <si>
    <t>{ctto1: {tipo_obra:Administración directa, numero_contrato:61241, contratista:, convocante:H. AYUNTAMIENTO MUNICIPAL OCOSINGO CHIAPAS 2018-2021, monto:2076838.34, importe_modificado:2076838.34}}</t>
  </si>
  <si>
    <t>{meta1: {unidad_medida:Metros Cuadrados, avance:6040.3}}</t>
  </si>
  <si>
    <t>{1541184/proyecto_PROCESO, 1541184/proyecto_INICIO}</t>
  </si>
  <si>
    <t>CHP190201541201</t>
  </si>
  <si>
    <t>{ff1: {ciclo_recurso:2019, ramo:33, modalidad:I, prog_pres:4, tipo_recurso:FEDERALES (APORTACIONES, SUBSIDIOS Y CONVENIOS), monto:243100.8, modificado:243100.62}}</t>
  </si>
  <si>
    <t>CONSTRUCCIÓN DE DIECIOCHO PISOS FIRME - 59765</t>
  </si>
  <si>
    <t>59765</t>
  </si>
  <si>
    <t>{geo1: {cve_municipio:31, localidad:784, direccion:CARRETERA FEDERAL LIBRE 199 TRAMO CHILON  - PALENQUE  KILÓMETRO 36 + 600 RANCHERIA FRANCISCO VILLA, 29940 FRANCISCO VILLA, CHILÓN CHIAPAS ENTRE   Y  ,   SE UBICA A 64.70 KMS. DE LA CABECERA MUNICIPAL DE ACUERDO A LOS SIGUIENTES TR, lon:-91.9611434, lat:17.07394435}}</t>
  </si>
  <si>
    <t>{ctto1: {tipo_obra:Obra, numero_contrato:MCC/DOPM/FISM/109/2019, contratista:GILBERTO CARLOS RINCON SANTOS, convocante:H. AYUNTAMIENTO MUNICIPAL DE CHILON, CHIAPAS., monto:243100.8, importe_modificado:243100.8}}</t>
  </si>
  <si>
    <t>{meta1: {unidad_medida:Metros Cuadrados, avance:756.0}}</t>
  </si>
  <si>
    <t>{1541201/proyecto_INICIO, 1541201/proyecto_FIN, 1541201/proyecto_PROCESO, 1541201/proyecto_FIN, 1541201/proyecto_PROCESO, 1541201/proyecto_FIN}</t>
  </si>
  <si>
    <t>CHP190201541241</t>
  </si>
  <si>
    <t>{ff1: {ciclo_recurso:2019, ramo:33, modalidad:I, prog_pres:4, tipo_recurso:FEDERALES (APORTACIONES, SUBSIDIOS Y CONVENIOS), monto:169110.92, modificado:169110.92}}</t>
  </si>
  <si>
    <t>CONSTRUCCION DE PISO FIRME - 85438</t>
  </si>
  <si>
    <t>85438</t>
  </si>
  <si>
    <t>{meta1: {unidad_medida:Metros Cuadrados, meta:214.32, meta_modificada:214.32}}</t>
  </si>
  <si>
    <t>{geo1: {cve_municipio:59, localidad:2770, direccion:CARRETERA MUNICIPAL LIBRE 1 TRAMO OCOSINGO  - SAN MIGUEL  KILÓMETRO 23 + 400 RANCHERIA SAN MIGUEL, 29950 SAN MIGUEL, OCOSINGO CHIAPAS ENTRE CARRETERA NUEVO SUSCHILA Y CARRETERA EL CIPRES, CARRETERA EL CIPRES PARA SALIR A LA OBRA P, lon:-91.93391236, lat:16.82870862}}</t>
  </si>
  <si>
    <t>{ctto1: {tipo_obra:Administración directa, numero_contrato:61255, contratista:, convocante:H. AYUNTAMIENTO MUNICIPAL OCOSINGO CHIAPAS 2018-2021, monto:169110.92, importe_modificado:169110.92}}</t>
  </si>
  <si>
    <t>{meta1: {unidad_medida:Metros Cuadrados, avance:214.32}}</t>
  </si>
  <si>
    <t>{1541241/proyecto_PROCESO, 1541241/proyecto_FIN, 1541241/proyecto_INICIO}</t>
  </si>
  <si>
    <t>CHP190201541255</t>
  </si>
  <si>
    <t>{ff1: {ciclo_recurso:2019, ramo:33, modalidad:I, prog_pres:4, tipo_recurso:FEDERALES (APORTACIONES, SUBSIDIOS Y CONVENIOS), monto:140675.36, modificado:140675.36}}</t>
  </si>
  <si>
    <t>MEJORAMIENTO DE DRENAJE SANITARIO EN CATORCE CALLE ORIENTE BARRIO ALVARO OBREGON - 85469</t>
  </si>
  <si>
    <t>85469</t>
  </si>
  <si>
    <t>{meta1: {unidad_medida:Metros lineales, meta:67.0, meta_modificada:67.0}}</t>
  </si>
  <si>
    <t>{geo1: {cve_municipio:15, localidad:1, direccion:CALLE 14 ORIENTE BARRIO ÁLVARO OBREGÓN, 30890 CACAHOATÁN, CACAHOATÁN CHIAPAS ENTRE AVENIDA 23 SUR Y AVENIDA 25 SUR,   LA OBRA SE LOCALIZA EN EL BARRIO ALVARO OBREGON DE LA CABECERA MUNICIPAL EN LA 14A CALLE ORIENTE DOS CUADRAS ABA, lon:-92.1610638, lat:14.98496155}}</t>
  </si>
  <si>
    <t>{ctto1: {tipo_obra:Obra, numero_contrato:MCC/DOPM/OT/FISM-001/2019, contratista:IGNACIO ANCHEYTA ROSALES, convocante:MUNICIPIO DE CACAHOATAN, CHIAPAS, monto:140675.36, importe_modificado:140675.36}}</t>
  </si>
  <si>
    <t>{meta1: {unidad_medida:Metros lineales, avance:33.0}}</t>
  </si>
  <si>
    <t>{1541255/proyecto_INICIO, 1541255/proyecto_PROCESO}</t>
  </si>
  <si>
    <t>CHP190201541308</t>
  </si>
  <si>
    <t>{ff1: {ciclo_recurso:2019, ramo:33, modalidad:I, prog_pres:4, tipo_recurso:FEDERALES (APORTACIONES, SUBSIDIOS Y CONVENIOS), monto:1052200.05, modificado:1052200.05}}</t>
  </si>
  <si>
    <t>REHABILITACION DE LA RED DE DRENAJE SANITARIO EN AVENIDA INSURGENTES SUR - 60006</t>
  </si>
  <si>
    <t>60006</t>
  </si>
  <si>
    <t>{meta1: {unidad_medida:Metros lineales, meta:236.1, meta_modificada:236.1}}</t>
  </si>
  <si>
    <t>{geo1: {cve_municipio:1, localidad:1, direccion:AVENIDA INSURGENTES SUR BARRIO 15 DE ENERO, 30590 ACACOYAGUA, ACACOYAGUA CHIAPAS ENTRE CALLE CENTRAL CHIAPAS Y CALLE DURANGO, CALLE SINALOA SE ENCUENTRA EN CONTRAESQUINA AL PARQUE CENTRAL DEL MUNICIPIO. A UNA ESQUINA DE LA PRESIDE, lon:-92.67553381, lat:15.33939594}}</t>
  </si>
  <si>
    <t>{ctto1: {tipo_obra:Obra, numero_contrato:DOPM/FISM/MAC-004/2019, contratista:GRUPO DHYMOS Ingenieria, S.A DE C.V, convocante:MUNICIPIO DE ACACOYAGUA, CHIAPAS, monto:1052200.05, importe_modificado:1052200.05}}</t>
  </si>
  <si>
    <t>{meta1: {unidad_medida:Metros lineales, avance:202.0}}</t>
  </si>
  <si>
    <t>{1541308/proyecto_INICIO, 1541308/proyecto_PROCESO, 1541308/proyecto_INICIO}</t>
  </si>
  <si>
    <t>CHP190201541688</t>
  </si>
  <si>
    <t>{ff1: {ciclo_recurso:2019, ramo:33, modalidad:I, prog_pres:4, tipo_recurso:FEDERALES (APORTACIONES, SUBSIDIOS Y CONVENIOS), monto:597478.0, modificado:597478.0}}</t>
  </si>
  <si>
    <t>CONSTRUCCION DE CUARTOS DORMITORIO - 86096</t>
  </si>
  <si>
    <t>86096</t>
  </si>
  <si>
    <t>{geo1: {cve_municipio:108, localidad:966, direccion:CALLE EJIDO CALIFORNIA EJIDO EJIDO CALIFORNIA, 30470 CALIFORNIA, VILLAFLORES CHIAPAS ENTRE   Y  ,   SE ENCUENTRAN EN DIFERENTES VIVIENDAS DEL EJIDO CALIFORNIA MUNICIPIO DE VILLAFLROES CHIAPAS, lon:-93.61225615, lat:16.26000582}}</t>
  </si>
  <si>
    <t>{ctto1: {tipo_obra:Obra, numero_contrato:HAVF-OP-FISM/2019-018, contratista:EFFER INGENIERIA Y CONSULTORIA, S.A. DE C.V., convocante:MUNICIPIO DE VILLAFLORES, CHIAPAS, monto:597478.0, importe_modificado:597478.0}}</t>
  </si>
  <si>
    <t>{1541688/proyecto_INICIO, 1541688/proyecto_PROCESO}</t>
  </si>
  <si>
    <t>CHP190201541711</t>
  </si>
  <si>
    <t>{ff1: {ciclo_recurso:2019, ramo:33, modalidad:I, prog_pres:4, tipo_recurso:FEDERALES (APORTACIONES, SUBSIDIOS Y CONVENIOS), monto:517808.0, modificado:517808.0}}</t>
  </si>
  <si>
    <t>CONSTRUCCIÓN DE CUARTOS DORMITORIO - 86122</t>
  </si>
  <si>
    <t>86122</t>
  </si>
  <si>
    <t>{geo1: {cve_municipio:108, localidad:1862, direccion:CALLE EJIDO NUEVA INDEPENDENCIA EJIDO EJIDO NUEVA INDEPENDENCIA, 30470 NUEVA INDEPENDENCIA, VILLAFLORES CHIAPAS ENTRE   Y  ,   SE ENCUENTRAN EN DIFERENTES VIVIENDAS DEL EJIDO NUEVA INDEPENDENCIA MUNICIPIO DE VILLAFLORES CHIAPAS, lon:-93.58385714, lat:16.21037211}}</t>
  </si>
  <si>
    <t>{ctto1: {tipo_obra:Obra, numero_contrato:HAVF-OP-FISM/2019-020, contratista:EFFER INGENIERIA Y CONSULTORIA, S.A. DE C.V., convocante:MUNICIPIO DE VILLAFLORES, CHIAPAS, monto:517808.0, importe_modificado:517808.0}}</t>
  </si>
  <si>
    <t>{1541711/proyecto_INICIO, 1541711/proyecto_PROCESO}</t>
  </si>
  <si>
    <t>CHP190201542099</t>
  </si>
  <si>
    <t>{ff1: {ciclo_recurso:2019, ramo:33, modalidad:I, prog_pres:4, tipo_recurso:FEDERALES (APORTACIONES, SUBSIDIOS Y CONVENIOS), monto:2903167.32, modificado:2903167.32}}</t>
  </si>
  <si>
    <t>REHABILITACIÓN DE LA RED DE ALCANTARILLADO SANITARIO Y DESCARGAS SANITARIAS EN COLONIA XOCHIMILCO - 61247</t>
  </si>
  <si>
    <t>61247</t>
  </si>
  <si>
    <t>{meta1: {unidad_medida:Metros lineales, meta:826.8, meta_modificada:826.8}}</t>
  </si>
  <si>
    <t>{geo1: {cve_municipio:89, localidad:1, direccion:AVENIDA CHIAPAS INTERIOR SN COLONIA XOCHIMILCO, 30730 TAPACHULA DE CÓRDOVA Y ORDÓÑEZ, TAPACHULA CHIAPAS ENTRE CALLE CAMPECHE Y CALLE ESPERANZA, CALLE ESPERANZA EL ACCESO A LA COLONIA ES SOBRE LA 19A. CALLE PONIENTE HASTA LLEGAR AL, lon:-92.26026969, lat:14.93063877}}</t>
  </si>
  <si>
    <t>{ctto1: {tipo_obra:Obra, numero_contrato:MTC/SIM/FISM/CO/0008/2019, contratista:CONSTRUCCIONES ROLOBA, S.A. DE C.V., convocante:MUNICIPIO DE TAPACHULA, CHIAPAS, monto:2903167.32, importe_modificado:2903167.32}}</t>
  </si>
  <si>
    <t>{1542099/proyecto_INICIO}</t>
  </si>
  <si>
    <t>CHP190201542526</t>
  </si>
  <si>
    <t>{ff1: {ciclo_recurso:2019, ramo:33, modalidad:I, prog_pres:4, tipo_recurso:FEDERALES (APORTACIONES, SUBSIDIOS Y CONVENIOS), monto:1221255.32, modificado:1221255.32}}</t>
  </si>
  <si>
    <t>CONSTRUCCION DE COMEDOR COMUNITARIO EJIDO AZTECA - 87324</t>
  </si>
  <si>
    <t>87324</t>
  </si>
  <si>
    <t>{meta1: {unidad_medida:Metros Cuadrados, meta:109.45, meta_modificada:109.45}}</t>
  </si>
  <si>
    <t>{geo1: {cve_municipio:15, localidad:9, direccion:CARRETERA MUNICIPAL LIBRE S/N TRAMO EJIDO EL AGUILA  - EJIDO AZTECA  KILÓMETRO 2 + 350 EJIDO AZTECA, 30896 AZTECA, CACAHOATÁN CHIAPAS ENTRE CALLE PRINCIPAL Y  ,   LA OBRA SE LOCALIZA EN EL EJIDO AZTECA QUE SE ENCUENTRA A 2.350 KM , lon:-92.18502478, lat:15.11323997}}</t>
  </si>
  <si>
    <t>{ctto1: {tipo_obra:Obra, numero_contrato:MCC/DOPM/FISM-017/2019, contratista:SHANDY NATALY RODRIGUEZ CASTILLO, convocante:MUNICIPIO DE CACAHOATAN, CHIAPAS, monto:1221255.32, importe_modificado:1221255.32}}</t>
  </si>
  <si>
    <t>{meta1: {unidad_medida:Metros Cuadrados, avance:49.25}}</t>
  </si>
  <si>
    <t>{1542526/proyecto_INICIO, 1542526/proyecto_PROCESO}</t>
  </si>
  <si>
    <t>CHP190201542528</t>
  </si>
  <si>
    <t>{ff1: {ciclo_recurso:2019, ramo:33, modalidad:I, prog_pres:4, tipo_recurso:FEDERALES (APORTACIONES, SUBSIDIOS Y CONVENIOS), monto:1118239.86, modificado:1118239.86}}</t>
  </si>
  <si>
    <t>CONSTRUCCIÓN DE SISTEMA DE ABASTECIMIENTO DE AGUA POTABLE ESTACIÓN SAN AGUSTÍN LA PLACA SEGUNDA SECC - 87325</t>
  </si>
  <si>
    <t>87325</t>
  </si>
  <si>
    <t>{meta1: {unidad_medida:Metros lineales, meta:2080.7, meta_modificada:2080.7}}</t>
  </si>
  <si>
    <t>{geo1: {cve_municipio:65, localidad:954, direccion:CARRETERA FEDERAL LIBRE 10 TRAMO PALENQUE  - LA LIBERTAD  KILÓMETRO 26 + 60 EJIDO ESTACIÓN SAN AGUSTÍN LA PLACA 2DA SECCIÓN, 29960 ESTACIÓN SAN AGUSTÍN (LA PLACA 2DA. SECCIÓN), PALENQUE CHIAPAS ENTRE   Y  ,   EJIDOUBICA A 32.60 KM, lon:-91.76612964, lat:17.51936728}}</t>
  </si>
  <si>
    <t>{ctto1: {tipo_obra:Obra, numero_contrato:COP-FISM-AGUA-080-2019, contratista:CONSORCIO RODRIGUEZ &amp; VILLARREAL S.A .DE C.V., convocante:H. AYUNTAMIENTO DE PALENQUE, monto:1118239.86, importe_modificado:1118239.86}}</t>
  </si>
  <si>
    <t>{meta1: {unidad_medida:Metros lineales, avance:1664.5}}</t>
  </si>
  <si>
    <t>{1542528/proyecto_PROCESO, 1542528/proyecto_INICIO}</t>
  </si>
  <si>
    <t>CHP190201543005</t>
  </si>
  <si>
    <t>{ff1: {ciclo_recurso:2019, ramo:33, modalidad:I, prog_pres:4, tipo_recurso:FEDERALES (APORTACIONES, SUBSIDIOS Y CONVENIOS), monto:744554.12, modificado:744554.12}}</t>
  </si>
  <si>
    <t>CONSTRUCCIÓN DE CUARTOS DORMITORIOS COL CENTRO PAKAL NA - 62391</t>
  </si>
  <si>
    <t>62391</t>
  </si>
  <si>
    <t>{meta1: {unidad_medida:Otros, meta:29.0, meta_modificada:29.0}}</t>
  </si>
  <si>
    <t>{geo1: {cve_municipio:65, localidad:1, direccion:CALZADA LÁZARO CÁRDENAS COLONIA PAKAL-NA, 29960 PALENQUE, PALENQUE CHIAPAS ENTRE CALZADA LÁZARO CÁRDENAS Y CALLE SANTA ISABEL, CALLE INDEPENDENCIA LA COLONIA CENTRO DE PAKAL NA SE UBICA A 3 KM POR PAVIMENTO DE LA CABECERA MUNICIPA, lon:-91.99038221, lat:17.54116341}}</t>
  </si>
  <si>
    <t>{ctto1: {tipo_obra:Administración directa, numero_contrato:66198, contratista:, convocante:AYUNTAMIENTO DE PALENQUE, monto:744554.12, importe_modificado:719548.16}}</t>
  </si>
  <si>
    <t>{meta1: {unidad_medida:Otros, avance:29.0}}</t>
  </si>
  <si>
    <t>{1543005/proyecto_INICIO, 1543005/proyecto_FIN, 1543005/proyecto_PROCESO}</t>
  </si>
  <si>
    <t>CHP190201543025</t>
  </si>
  <si>
    <t>{ff1: {ciclo_recurso:2019, ramo:33, modalidad:I, prog_pres:4, tipo_recurso:FEDERALES (APORTACIONES, SUBSIDIOS Y CONVENIOS), monto:3383303.14, modificado:3383303.14}}</t>
  </si>
  <si>
    <t>CONSTRUCCIÓN DE CUARTOS DORMITORIOS - 88046</t>
  </si>
  <si>
    <t>88046</t>
  </si>
  <si>
    <t>{geo1: {cve_municipio:45, localidad:12, direccion:CALLE CALLE SIN NOMBRE INTERIOR 0 EJIDO LÁZARO CÁRDENAS, 29590 LÁZARO CÁRDENAS, IXTAPANGAJOYA CHIAPAS ENTRE   Y  ,   LOS CUARTOS DORMITORIOS SE CONSTRUIRÁN EN VIVIENDAS DISPERSAS DENTRO DE LA COMUNIDAD LÁZARO CÁRDENAS, lon:-92.94297757, lat:17.3818847}}</t>
  </si>
  <si>
    <t>{ctto1: {tipo_obra:Obra, numero_contrato:MIC/DOPM/FISM/001-2019, contratista:ING. JUAN CARLOS ESTEBAN ROBLES, convocante:H. AYUNTAMIENTO MUNICIPAL DE IXTAPANGAJOYA, CHIAPAS, monto:3383303.14, importe_modificado:3383303.14}}</t>
  </si>
  <si>
    <t>{meta1: {unidad_medida:Vivienda, avance:34.0}}</t>
  </si>
  <si>
    <t>{1543025/proyecto_PROCESO, 1543025/proyecto_INICIO, 1543025/proyecto_PROCESO, 1543025/proyecto_INICIO, 1543025/proyecto_PROCESO, 1543025/proyecto_INICIO}</t>
  </si>
  <si>
    <t>CHP190201543112</t>
  </si>
  <si>
    <t>{ff1: {ciclo_recurso:2019, ramo:33, modalidad:I, prog_pres:4, tipo_recurso:FEDERALES (APORTACIONES, SUBSIDIOS Y CONVENIOS), monto:1080958.0, modificado:1080958.0}}</t>
  </si>
  <si>
    <t>PAVIMENTACIÓN DE CALLE CON CONCRETO HIDRÁULICO - 88137</t>
  </si>
  <si>
    <t>88137</t>
  </si>
  <si>
    <t>{meta1: {unidad_medida:Metros Cuadrados, meta:885.41, meta_modificada:885.41}}</t>
  </si>
  <si>
    <t>{geo1: {cve_municipio:45, localidad:1, direccion:CALLE INDEPENDENCIA INTERIOR 0 COLONIA COL. CENTRO, 29590 IXTAPANGAJOYA, IXTAPANGAJOYA CHIAPAS ENTRE CALLE 28 DE AGOSTO Y CALLE EL TANQUE,   LA CALLE QUE SE PAVIMENTARA ES LA DENOMINADA CALZADA INDEPENDENCIA DENTRO DE LA COLONIA C, lon:-93.00159793, lat:17.49740436}}</t>
  </si>
  <si>
    <t>{ctto1: {tipo_obra:Obra, numero_contrato:MIC/DOPM/FISM/002-2019, contratista:ING. ODON SANTIAGO RAMIREZ, convocante:H. AYUNTAMIENTO MUNICIPAL DE IXTAPANGAJOYA, CHIAPAS, monto:1080958.3, importe_modificado:1080958.3}}</t>
  </si>
  <si>
    <t>{meta1: {unidad_medida:Metros Cuadrados, avance:801.0}}</t>
  </si>
  <si>
    <t>{1543112/proyecto_INICIO, 1543112/proyecto_PROCESO, 1543112/proyecto_INICIO, 1543112/proyecto_PROCESO}</t>
  </si>
  <si>
    <t>CHP190201543154</t>
  </si>
  <si>
    <t>{ff1: {ciclo_recurso:2019, tipo_recurso:PRIVADA, monto:119952.0, modificado:119952.0}, ff2: {ciclo_recurso:2019, ramo:33, modalidad:I, prog_pres:4, tipo_recurso:FEDERALES (APORTACIONES, SUBSIDIOS Y CONVENIOS), monto:410437.0, modificado:410437.0}}</t>
  </si>
  <si>
    <t>CONSTRUCCION DE CUARTOS DORMITORIOS EN LA LOCALIDAD EL AJILO - 88197</t>
  </si>
  <si>
    <t>88197</t>
  </si>
  <si>
    <t>{geo1: {cve_municipio:13, localidad:6, direccion:COLONIA AJILÓ, 29773 AJILÓ, BOCHIL CHIAPAS ENTRE   Y  ,   A UN COSTADO DE LA ESCUELA PRIMARIA, lon:-92.93759289, lat:16.98416633}}</t>
  </si>
  <si>
    <t>{ctto1: {tipo_obra:Adquisiciones, numero_contrato:MBC/DOPM/FISMDF/ORD-028/2019, contratista:SERGIO LUIS ZENTENO MENESES, convocante:H. AYUNTAMIENTO MUNICIPAL CONSTITUCIONAL DE BOCHIL, CHIAPAS, monto:448541.84, importe_modificado:448541.84}}</t>
  </si>
  <si>
    <t>{meta1: {unidad_medida:Vivienda, avance:14.0}}</t>
  </si>
  <si>
    <t>{1543154/proyecto_INICIO, 1543154/proyecto_FIN, 1543154/proyecto_PROCESO}</t>
  </si>
  <si>
    <t>CHP190201543599</t>
  </si>
  <si>
    <t>{ff1: {ciclo_recurso:2019, ramo:33, modalidad:I, prog_pres:4, tipo_recurso:FEDERALES (APORTACIONES, SUBSIDIOS Y CONVENIOS), monto:458879.04, modificado:458879.04}}</t>
  </si>
  <si>
    <t>CONSTRUCCION DE CUARTOS DORMITORIOS COL EL MIRADOR A C - 63285</t>
  </si>
  <si>
    <t>63285</t>
  </si>
  <si>
    <t>{geo1: {cve_municipio:65, localidad:1, direccion:PERIFERICO SUR COLONIA EL MIRADOR A.C., 29960 PALENQUE, PALENQUE CHIAPAS ENTRE PERIFERICO SUR Y CALLE PALACIO LAS LEYES, CALLE BENITO JUAREZ LA COLONIA SE UBICA EN LA CABECERA MUNICIPAL SEGUIR TODO EL PERIFÉRICO SUR HASTA GIRAR CA, lon:-91.96736938, lat:17.50402974}}</t>
  </si>
  <si>
    <t>{ctto1: {tipo_obra:Administración directa, numero_contrato:64490, contratista:, convocante:H. AYUNTAMIENTO DE PALENQUE, monto:458879.04, importe_modificado:451734.48}}</t>
  </si>
  <si>
    <t>{1543599/proyecto_PROCESO, 1543599/proyecto_INICIO, 1543599/proyecto_FIN}</t>
  </si>
  <si>
    <t>CHP190201543709</t>
  </si>
  <si>
    <t>{ff1: {ciclo_recurso:2019, ramo:33, modalidad:I, prog_pres:4, tipo_recurso:FEDERALES (APORTACIONES, SUBSIDIOS Y CONVENIOS), monto:584416.0, modificado:584416.0}}</t>
  </si>
  <si>
    <t>CONSTRUCCION DE PISO FIRME - 63406</t>
  </si>
  <si>
    <t>63406</t>
  </si>
  <si>
    <t>{meta1: {unidad_medida:Metros Cuadrados, meta:804.0, meta_modificada:804.0}}</t>
  </si>
  <si>
    <t>{geo1: {cve_municipio:59, localidad:897, direccion:TERRACERÍA TRAMO OCOSINGO  - MIGUEL HIDALGO MARGEN IZQUIERDO   KILÓMETRO 50 + 400 EJIDO MIGUEL HIDALGO, 29950 MIGUEL HIDALGO, OCOSINGO CHIAPAS ENTRE  CARRETERA MONTE LIBANO Y TERRACERIA EL RETIRO, TERRACERIA EL TIBER PARA SALIR A , lon:-91.73300548, lat:16.92556297}}</t>
  </si>
  <si>
    <t>{ctto1: {tipo_obra:Administración directa, numero_contrato:57851, contratista:, convocante:H. AYUNTAMIENTO MUNICIPAL OCOSINGO CHIAPAS 2018-2021, monto:584416.0, importe_modificado:584416.0}}</t>
  </si>
  <si>
    <t>{meta1: {unidad_medida:Metros Cuadrados, avance:727.59}}</t>
  </si>
  <si>
    <t>{1543709/proyecto_PROCESO, 1543709/proyecto_INICIO}</t>
  </si>
  <si>
    <t>CHP190201543943</t>
  </si>
  <si>
    <t>{ff1: {ciclo_recurso:2019, ramo:33, modalidad:I, prog_pres:4, tipo_recurso:FEDERALES (APORTACIONES, SUBSIDIOS Y CONVENIOS), monto:307095.36, modificado:307095.36}}</t>
  </si>
  <si>
    <t>CONSTRUCCION DE CUARTOS DORMITORIOS FRACC EL AZTECA - 63751</t>
  </si>
  <si>
    <t>63751</t>
  </si>
  <si>
    <t>{geo1: {cve_municipio:65, localidad:1, direccion:CALLE PALENQUE PAKAL-NA COLONIA FRACCIONAMIENTO EL AZTECA, 29960 PALENQUE, PALENQUE CHIAPAS ENTRE CARRETERA PALENQUE-PAKAL NA Y PROLONGACION MANUEL VELAZCO SUAREZ, CALLE CAMINO REAL EL FRACC SE UBICA A 4.05 KM DE LA CABECERA MPAL., lon:-92.01165977, lat:17.52343356}}</t>
  </si>
  <si>
    <t>{ctto1: {tipo_obra:Administración directa, numero_contrato:66200, contratista:, convocante:AYUNTAMIENTO DE PALENQUE, monto:307095.36, importe_modificado:299950.8}}</t>
  </si>
  <si>
    <t>{1543943/proyecto_INICIO, 1543943/proyecto_FIN, 1543943/proyecto_PROCESO, 1543943/proyecto_FIN, 1543943/proyecto_PROCESO}</t>
  </si>
  <si>
    <t>CHP190201544742</t>
  </si>
  <si>
    <t>{ff1: {ciclo_recurso:2019, ramo:33, modalidad:I, prog_pres:4, tipo_recurso:FEDERALES (APORTACIONES, SUBSIDIOS Y CONVENIOS), monto:5799788.32, modificado:5799788.32}}</t>
  </si>
  <si>
    <t>CONSTRUCCIÓN DE TECHO FIRME SEGUNDA ETAPA - 64993</t>
  </si>
  <si>
    <t>64993</t>
  </si>
  <si>
    <t>{meta1: {unidad_medida:Metros Cuadrados, meta:10300.0, meta_modificada:10300.0}}</t>
  </si>
  <si>
    <t>{geo1: {cve_municipio:20, localidad:1, direccion:CALLE DECIMA PONIENTE BARRIO SANTA LUCÍA, 30360 LA CONCORDIA, LA CONCORDIA CHIAPAS ENTRE CALLE CENTRAL Y AVENIDA CUARTA SUR, AVENIDA SEXTA NORTE LOS TECHOS FIRMES SE UBICARAN EN VIVIENDAS DISPERSAS EN LA AGEB 0293 DE LA CABECERA M, lon:-92.69491445, lat:16.12205589}}</t>
  </si>
  <si>
    <t>{ctto1: {tipo_obra:Obra, numero_contrato:ALC/DOPM/FISM/006-IR/2019, contratista:CEPMA CONSTRUCTORA, EDIFICACION, PROYECTOS Y MANTENIMIENTO CONSTRUCTIVO, S.A. DE C.V., convocante:MUNICIPIO DE LA CONCORDIA, monto:5799788.32, importe_modificado:5799788.32}}</t>
  </si>
  <si>
    <t>{meta1: {unidad_medida:Metros Cuadrados, avance:9476.0}}</t>
  </si>
  <si>
    <t>{1544742/proyecto_PROCESO, 1544742/proyecto_INICIO, 1544742/proyecto_PROCESO}</t>
  </si>
  <si>
    <t>CHP190201545090</t>
  </si>
  <si>
    <t>{ff1: {ciclo_recurso:2019, ramo:33, modalidad:I, prog_pres:4, tipo_recurso:FEDERALES (APORTACIONES, SUBSIDIOS Y CONVENIOS), monto:1220062.69, modificado:1220062.69}}</t>
  </si>
  <si>
    <t>AMPLIACION DE RED DE ENERGIA ELECTRICA - 65566</t>
  </si>
  <si>
    <t>65566</t>
  </si>
  <si>
    <t>{geo1: {cve_municipio:71, localidad:123, direccion:CALLE INNOMINADA RANCHERIA SAN NICOLAS, 30637 SAN NICOLÁS, VILLA COMALTITLÁN CHIAPAS ENTRE   Y  ,   LA RANCHERÍA SE UBICA SOBRE EL CAMINO QUE CONDUCE AL EJIDO NUEVO BRASIL A 3.5 KMS DEL ENTRONQUE CON LA CARRETERA COSTERA, DIRECCIÓ, lon:-92.54731627, lat:15.1835705}}</t>
  </si>
  <si>
    <t>{ctto1: {tipo_obra:Obra, numero_contrato:FISM-020, contratista:PINES CONSTRUCCIONES S.A. DE C.V., convocante:MUNICIPIO DE VILLA COMALTITLÁN, CHIAPAS, monto:1220062.69, importe_modificado:1220062.69}}</t>
  </si>
  <si>
    <t>{meta1: {unidad_medida:Otros, avance:16.0}}</t>
  </si>
  <si>
    <t>{1545090/proyecto_INICIO, 1545090/proyecto_PROCESO}</t>
  </si>
  <si>
    <t>CHP190201545435</t>
  </si>
  <si>
    <t>{ff1: {ciclo_recurso:2019, ramo:33, modalidad:I, prog_pres:4, tipo_recurso:FEDERALES (APORTACIONES, SUBSIDIOS Y CONVENIOS), monto:259038.09, modificado:259038.09}}</t>
  </si>
  <si>
    <t>MEJORAMIENTO DE LINEA Y RED DE ENERGIA ELECTRICA AEREA - 91844</t>
  </si>
  <si>
    <t>91844</t>
  </si>
  <si>
    <t>{geo1: {cve_municipio:59, localidad:1, direccion:CALLE TERCERA NORTE ORIENTE BARRIO NORTE, 29950 OCOSINGO, OCOSINGO CHIAPAS ENTRE AVENIDA CENTRAL EFRAIN BARTOLOME Y CALLE TERCERA ORIENTE NORTE, CALLE TERCERA NORTE ORIENTE PARA PODER LLEGAR A LA OBRA SALIMOS DEL PARQUE CENTRAL TO, lon:-92.0934179, lat:16.91167357}}</t>
  </si>
  <si>
    <t>{ctto1: {tipo_obra:Obra, numero_contrato:MOC-FAISM-UR-0194/2019, contratista:JOSE LUIS MIJANGOS ESPINOSA, convocante:H. AYUNTAMIENTO MUNICIPAL OCOSINGO CHIAPAS 2018-2021, monto:259038.09, importe_modificado:259038.09}}</t>
  </si>
  <si>
    <t>{1545435/proyecto_PROCESO, 1545435/proyecto_INICIO}</t>
  </si>
  <si>
    <t>CHP190201545691</t>
  </si>
  <si>
    <t>{ff1: {ciclo_recurso:2019, ramo:33, modalidad:I, prog_pres:4, tipo_recurso:FEDERALES (APORTACIONES, SUBSIDIOS Y CONVENIOS), monto:1265639.12, modificado:1265639.12}}</t>
  </si>
  <si>
    <t>PAVIMENTACION DE CALLE CON CONCRETO HIDRAULICO EN LA CALLE EVOLUCION AVENIDA GRANADITAS Y CALLE EL SICATE - 66516</t>
  </si>
  <si>
    <t>66516</t>
  </si>
  <si>
    <t>{meta1: {unidad_medida:Metros Cuadrados, meta:868.0, meta_modificada:868.0}}</t>
  </si>
  <si>
    <t>{geo1: {cve_municipio:97, localidad:1, direccion:CALLE EVOLUCION INTERIOR SN AMPLIACION EVOLUCIÓN, 30500 TONALÁ, TONALÁ CHIAPAS ENTRE AVENIDA LAS CRUCES Y AVENIDA GRANADITAS, CALLE SICATE LA OBRA SE ENCUENTRA EN LA CALLE EVOLUCION Y AV. GRANADITAS ASI COMO LA CALLE SICATE, lon:-93.76906465, lat:16.09053816}}</t>
  </si>
  <si>
    <t>{ctto1: {tipo_obra:Obra, numero_contrato:PMT/SOP/FISMCM/027/2019, contratista:ARQ. CHRISTIAN RUIZ MEZA, convocante:H. AYUNTAMIENTO MUNICIPAL DE TONALA CHIAPAS, monto:1265639.12, importe_modificado:1265639.12}}</t>
  </si>
  <si>
    <t>{meta1: {unidad_medida:Metros Cuadrados, avance:868.0}}</t>
  </si>
  <si>
    <t>{1545691/proyecto_INICIO, 1545691/proyecto_FIN, 1545691/proyecto_PROCESO}</t>
  </si>
  <si>
    <t>CHP190201546252</t>
  </si>
  <si>
    <t>{ff1: {ciclo_recurso:2019, ramo:33, modalidad:I, prog_pres:4, tipo_recurso:FEDERALES (APORTACIONES, SUBSIDIOS Y CONVENIOS), monto:202056.21, modificado:202056.21}}</t>
  </si>
  <si>
    <t>CURSOS DE CAPACITACIÓN Y ACTUALIZACIÓN QUE FOMENTEN LOS CONOCIMIENTOS DE LOS SERVIDORES PÚBLICOS MUNICIPALES NO INCLUYEN ESTUD UNIVERSIT Y DE POSGRADO - 92875</t>
  </si>
  <si>
    <t>92875</t>
  </si>
  <si>
    <t>{meta1: {unidad_medida:Lote, meta:12.0, meta_modificada:12.0}}</t>
  </si>
  <si>
    <t>{ctto1: {tipo_obra:Servicios, numero_contrato:PRODIM/01/2019, contratista:GOBIERNO DEL ESTADO DE CHIAPAS, convocante:MUNICIPIO DE AMATENANGO DEL VALLE, monto:202056.21, importe_modificado:202056.21}}</t>
  </si>
  <si>
    <t>{1546252/proyecto_PROCESO, 1546252/proyecto_INICIO}</t>
  </si>
  <si>
    <t>CHP190201546765</t>
  </si>
  <si>
    <t>{ff1: {ciclo_recurso:2019, ramo:33, modalidad:I, prog_pres:4, tipo_recurso:FEDERALES (APORTACIONES, SUBSIDIOS Y CONVENIOS), monto:1001393.21, modificado:1001393.21}}</t>
  </si>
  <si>
    <t>AMPLIACIÓN DE RED DE DRENAJE EN EL BARRIO SAN FRANCISCO COL PAKAL NA - 67824</t>
  </si>
  <si>
    <t>67824</t>
  </si>
  <si>
    <t>{meta1: {unidad_medida:Metros lineales, meta:636.49, meta_modificada:636.49}}</t>
  </si>
  <si>
    <t>{geo1: {cve_municipio:65, localidad:1, direccion:CALLE SAN JUAN COLONIA PAKAL-NA, 29960 PALENQUE, PALENQUE CHIAPAS ENTRE CALLE SAN JUAN Y CALLE CUARTA NORTE, CALLE PRIMERA PONIENTE NORTE LA COLONIA SE UBICA EN LA CABECERA MUNICIPAL. PARTIENDO DE LA CABEZA MAYA A PAKAL-NA DIRIGIR, lon:-91.99283094, lat:17.5461757}}</t>
  </si>
  <si>
    <t>{ctto1: {tipo_obra:Obra, numero_contrato:COP-FISM-DRENAJE-063-2019, contratista:CONSULTORIA Y CONSTRUCCIONES COMPACTAS S.A. DE C.V., convocante:AYUNTAMIENTO DE PALENQUE, monto:1001393.21, importe_modificado:1001393.21}}</t>
  </si>
  <si>
    <t>{meta1: {unidad_medida:Metros lineales, avance:509.2}}</t>
  </si>
  <si>
    <t>{1546765/proyecto_PROCESO, 1546765/proyecto_INICIO}</t>
  </si>
  <si>
    <t>CHP190201546767</t>
  </si>
  <si>
    <t>{ff1: {ciclo_recurso:2019, ramo:33, modalidad:I, prog_pres:4, tipo_recurso:FEDERALES (APORTACIONES, SUBSIDIOS Y CONVENIOS), monto:6339573.12, modificado:6339573.12}}</t>
  </si>
  <si>
    <t>CONSTRUCCIÓN DE DRENAJE SANITARIO EN LA AVENIDA CONCEPCIÓN ENTRE CALLE SANTA CRUZ Y CALLE RÍO SUCHIAPA - 67826</t>
  </si>
  <si>
    <t>67826</t>
  </si>
  <si>
    <t>{meta1: {unidad_medida:Metros lineales, meta:2730.1, meta_modificada:2730.1}}</t>
  </si>
  <si>
    <t>{geo1: {cve_municipio:101, localidad:1, direccion:AVENIDA CONCEPCIÓN COLONIA NUEVA CONCEPCIÓN COPALAR, 29049 TUXTLA GUTIÉRREZ, TUXTLA GUTIÉRREZ CHIAPAS ENTRE CALLE SANTA CRUZ Y CALLE RIO SUCHIAPA, AVENIDA GUADALUPE LA COLONIA NUEVA CONCEPCIÓN SE UBICA AL NORTE ORIENTE DE LA CIUDA, lon:-93.07336575, lat:16.76884631}}</t>
  </si>
  <si>
    <t>{ctto1: {tipo_obra:Obra, numero_contrato:TUX-SOP-FISM-021-2019, contratista:C. José Alfredo Ibarias Villarreal, convocante:H. Ayuntamiento de Tuxtla Gutiérrez, monto:6339573.12, importe_modificado:6339573.12}}</t>
  </si>
  <si>
    <t>{meta1: {unidad_medida:Metros lineales, avance:982.85}}</t>
  </si>
  <si>
    <t>{1546767/proyecto_INICIO, 1546767/proyecto_PROCESO}</t>
  </si>
  <si>
    <t>CHP190201546931</t>
  </si>
  <si>
    <t>{ff1: {ciclo_recurso:2019, ramo:33, modalidad:I, prog_pres:4, tipo_recurso:FEDERALES (APORTACIONES, SUBSIDIOS Y CONVENIOS), monto:978757.92, modificado:978757.92}}</t>
  </si>
  <si>
    <t>REVESTIMIENTO DE CAMINO AMERICA LIBRE  BARRANCA HONDA - 68058</t>
  </si>
  <si>
    <t>68058</t>
  </si>
  <si>
    <t>{geo1: {cve_municipio:27, localidad:157, direccion:CALLE INNOMINADA COLONIA BARRANCA HONDA, 00000 BARRANCA HONDA, CHIAPA DE CORZO CHIAPAS ENTRE CALLE INNOMINADA Y AVENIDA INNOMINADA,   PARA LLEGAR A LA OBRA DE BARRANCA HONDA SE TIENE QUE RECORRER 25.3 KM SOBRE LA CARRETERA INTERNA, lon:-92.986355, lat:16.61402067}}</t>
  </si>
  <si>
    <t>{ctto1: {tipo_obra:Obra, numero_contrato:MCC/DOPM/FISM-015/2019, contratista:Nacional de la Construcción de Chiapas S.A. de C.V., convocante:H. Ayuntamiento de Chiapa de Corzo, Chiapas, monto:978757.92, importe_modificado:978757.92}}</t>
  </si>
  <si>
    <t>{1546931/proyecto_INICIO, 1546931/proyecto_PROCESO, 1546931/proyecto_INICIO}</t>
  </si>
  <si>
    <t>CHP190201547097</t>
  </si>
  <si>
    <t>{ff1: {ciclo_recurso:2019, ramo:33, modalidad:I, prog_pres:4, tipo_recurso:FEDERALES (APORTACIONES, SUBSIDIOS Y CONVENIOS), monto:4687700.86, modificado:4687700.86}}</t>
  </si>
  <si>
    <t>APERTURA DEL CAMINO SAN RAMÓN SEGUNDA SECCIÓN A PREDIO JUYUMTAJ - 68298</t>
  </si>
  <si>
    <t>68298</t>
  </si>
  <si>
    <t>{meta1: {unidad_medida:Otros, meta:1.8, meta_modificada:1.8}}</t>
  </si>
  <si>
    <t>{geo1: {cve_municipio:31, localidad:973, direccion:TERRACERÍA TRAMO CHILON  - TZAJALÁ  MARGEN DERECHO   KILÓMETRO 5 + 900 RANCHERIA SAN RAMÓN SEGUNDA SECCIÓN, 29940 SAN RAMÓN 2DA. SECCIÓN, CHILÓN CHIAPAS ENTRE   Y  ,   SALIDA A YAJALÓN A 200 MTS. DE LA GASOLINERA SE ENCUENTRA EL C, lon:-92.31167397, lat:17.10719504}}</t>
  </si>
  <si>
    <t>{ctto1: {tipo_obra:Obra, numero_contrato:MCC/DOPM/FISM/157/2019, contratista:GRUPO CONSTRUCTOR CONSOL, S.A DE C.V., convocante:H. AYUNTAMIENTO MUNICIPAL DE CHILON, CHIAPAS., monto:4687700.86, importe_modificado:4687700.86}}</t>
  </si>
  <si>
    <t>{meta1: {unidad_medida:Otros, avance:1.8}}</t>
  </si>
  <si>
    <t>{1547097/proyecto_INICIO, 1547097/proyecto_PROCESO, 1547097/proyecto_FIN}</t>
  </si>
  <si>
    <t>CHP190201547108</t>
  </si>
  <si>
    <t>{ff1: {ciclo_recurso:2019, tipo_recurso:PRIVADA, monto:43605.0, modificado:43605.0}, ff2: {ciclo_recurso:2019, ramo:33, modalidad:I, prog_pres:4, tipo_recurso:FEDERALES (APORTACIONES, SUBSIDIOS Y CONVENIOS), monto:155400.0, modificado:155400.0}}</t>
  </si>
  <si>
    <t>CONSTRUCCIÓN DE CUARTOS DORMITORIO EN LA LOCALIDAD GUADALUPE - 68309</t>
  </si>
  <si>
    <t>68309</t>
  </si>
  <si>
    <t>{geo1: {cve_municipio:13, localidad:158, direccion:COLONIA GUADALUPE, 29776 GUADALUPE, BOCHIL CHIAPAS ENTRE    Y  ,   HA 300 METROS DE LA ENTRADA PRINCIPAL DE LA COLONIA LADO NORTE, lon:-92.9926111, lat:17.0202627}}</t>
  </si>
  <si>
    <t>{ctto1: {tipo_obra:Adquisiciones, numero_contrato:MBC/DOPM/FISMDF/ORD-005/2019, contratista:DOMINGO MENDEZ LOPEZ, convocante:H. AYUNTAMIENTO MUNICIPAL CONSTITUCIONAL DE BOCHIL, CHIAPAS, monto:155400.0, importe_modificado:155400.0}}</t>
  </si>
  <si>
    <t>{1547108/proyecto_PROCESO, 1547108/proyecto_FIN, 1547108/proyecto_INICIO}</t>
  </si>
  <si>
    <t>CHP190201547118</t>
  </si>
  <si>
    <t>{ff1: {ciclo_recurso:2019, ramo:33, modalidad:I, prog_pres:4, tipo_recurso:FEDERALES (APORTACIONES, SUBSIDIOS Y CONVENIOS), monto:833823.25, modificado:833823.25}}</t>
  </si>
  <si>
    <t>CONSTRUCCIÓN DE CINCUENTA Y CINCO TECHOS FIRME CON LÁMINA ZINTRO ALUM - 68325</t>
  </si>
  <si>
    <t>68325</t>
  </si>
  <si>
    <t>{meta1: {unidad_medida:Metros Cuadrados, meta:2376.0, meta_modificada:2376.0}}</t>
  </si>
  <si>
    <t>{geo1: {cve_municipio:31, localidad:42, direccion:TERRACERÍA TRAMO CHILÓN  - CARMEN XAQUILÁ MARGEN IZQUIERDO   KILÓMETRO 7 + 200 COLONIA CARMEN XAQUILÁ, 29940 CARMEN XAQUILÁ, CHILÓN CHIAPAS ENTRE   Y  ,   PARTIENDO DE LA CABECERA MUNICIPAL EN EL BARRIO LINDA VISTA SE ENCUENTRA EL, lon:-92.2858228, lat:17.06908543}}</t>
  </si>
  <si>
    <t>{ctto1: {tipo_obra:Obra, numero_contrato:MCC/DOPM/FISM/159/2019, contratista:CONSTRUCCIONES Y SERVICIOS DEL VALLE S.A. DE C.V, convocante:H. AYUNTAMIENTO MUNICIPAL DE CHILON, CHIAPAS., monto:833823.25, importe_modificado:833823.25}}</t>
  </si>
  <si>
    <t>{meta1: {unidad_medida:Metros Cuadrados, avance:2376.0}}</t>
  </si>
  <si>
    <t>{1547118/proyecto_PROCESO, 1547118/proyecto_FIN, 1547118/proyecto_PROCESO, 1547118/proyecto_INICIO, 1547118/proyecto_FIN, 1547118/proyecto_INICIO}</t>
  </si>
  <si>
    <t>CHP190201547279</t>
  </si>
  <si>
    <t>{ff1: {ciclo_recurso:2019, ramo:33, modalidad:I, prog_pres:4, tipo_recurso:FEDERALES (APORTACIONES, SUBSIDIOS Y CONVENIOS), monto:2053427.78, modificado:2053427.78}}</t>
  </si>
  <si>
    <t>CONSTRUCCION DE CAMINO SACA COSECHA - 94244</t>
  </si>
  <si>
    <t>94244</t>
  </si>
  <si>
    <t>{meta1: {unidad_medida:Metros lineales, meta:1000.0, meta_modificada:1000.0}}</t>
  </si>
  <si>
    <t>{geo1: {cve_municipio:59, localidad:11, direccion:TERRACERÍA TRAMO OCOSINGO  - LA ARENA MARGEN DERECHO   KILÓMETRO 160 + 200 EJIDO LA ARENA, 29950 LA ARENA, OCOSINGO CHIAPAS ENTRE CARRETERA CHANCALA Y TERRACERIA CRUCERO PIÑAL, TERRACERIA SANTO DOMINGO SE TOMA LA CARRETERA A PALEN, lon:-91.52267229, lat:17.09590471}}</t>
  </si>
  <si>
    <t>{ctto1: {tipo_obra:Obra, numero_contrato:MOC-FAISM-UR-0204/2019, contratista:ZONA ALTOS CONSTRUCCIONES, S.A. DE C.V., convocante:H. AYUNTAMIENTO MUNICIPAL OCOSINGO CHIAPAS 2018-2021, monto:2053427.78, importe_modificado:2053427.78}}</t>
  </si>
  <si>
    <t>{meta1: {unidad_medida:Metros lineales, avance:300.0}}</t>
  </si>
  <si>
    <t>{1547279/proyecto_PROCESO, 1547279/proyecto_INICIO}</t>
  </si>
  <si>
    <t>CHP190201547283</t>
  </si>
  <si>
    <t>{ff1: {ciclo_recurso:2019, ramo:33, modalidad:I, prog_pres:4, tipo_recurso:FEDERALES (APORTACIONES, SUBSIDIOS Y CONVENIOS), monto:2875000.0, modificado:2875000.0}}</t>
  </si>
  <si>
    <t>CONSTRUCCION DE SISTEMA DE AGUA POTABLE - 94257</t>
  </si>
  <si>
    <t>94257</t>
  </si>
  <si>
    <t>{meta1: {unidad_medida:Metros lineales, meta:2193.1, meta_modificada:2193.1}}</t>
  </si>
  <si>
    <t>{geo1: {cve_municipio:59, localidad:2842, direccion:TERRACERÍA TRAMO OCOSINGO  - NUEVO TENEJAPA MARGEN DERECHO   KILÓMETRO 75 + 800 EJIDO NUEVO TENEJAPA, 29950 NUEVO TENEJAPA, OCOSINGO CHIAPAS ENTRE CARRETERA MARAVILLA TENEJAPA Y CARRETERA FLOR DE CAFE, TERRACERIA NUEVO TENEJAPA PA, lon:-91.15487406, lat:16.12660533}}</t>
  </si>
  <si>
    <t>{ctto1: {tipo_obra:Obra, numero_contrato:MOC-FAISM-AS-0205/2019, contratista:ELIAZER ZAGAL DIAZ, convocante:H. AYUNTAMIENTO MUNICIPAL OCOSINGO CHIAPAS 2018-2021, monto:2875000.0, importe_modificado:2875000.0}}</t>
  </si>
  <si>
    <t>{meta1: {unidad_medida:Metros lineales, avance:657.93}}</t>
  </si>
  <si>
    <t>{1547283/proyecto_INICIO, 1547283/proyecto_PROCESO}</t>
  </si>
  <si>
    <t>CHP190201547288</t>
  </si>
  <si>
    <t>{ff1: {ciclo_recurso:2019, ramo:33, modalidad:I, prog_pres:4, tipo_recurso:FEDERALES (APORTACIONES, SUBSIDIOS Y CONVENIOS), monto:3034159.72, modificado:3034159.72}}</t>
  </si>
  <si>
    <t>CONSTRUCCION DE SISTEMA DE AGUA POTABLE - 94266</t>
  </si>
  <si>
    <t>94266</t>
  </si>
  <si>
    <t>{meta1: {unidad_medida:Metros lineales, meta:3414.7, meta_modificada:3414.7}}</t>
  </si>
  <si>
    <t>{geo1: {cve_municipio:59, localidad:2838, direccion:TERRACERÍA TRAMO OCOSINGO  - SLUM CHULTATIC MARGEN IZQUIERDO   KILÓMETRO 46 + 500 EJIDO SLUM CHULTALTIC, 29950 SLUM CHULTATIK, OCOSINGO CHIAPAS ENTRE CARRETERA AGUA DULC Y TERRACERIA YAXOQUINTELA, TERRACERIA EL BRILLANTE PARA LLEG, lon:-91.6837719, lat:16.90644022}}</t>
  </si>
  <si>
    <t>{ctto1: {tipo_obra:Obra, numero_contrato:MOC-FAISM-AS-0206/2019, contratista:JOSE MILTON CASTAÑEDA, convocante:H. AYUNTAMIENTO MUNICIPAL OCOSINGO CHIAPAS 2018-2021, monto:3034159.72, importe_modificado:3034159.72}}</t>
  </si>
  <si>
    <t>{meta1: {unidad_medida:Metros lineales, avance:1437.1}}</t>
  </si>
  <si>
    <t>{1547288/proyecto_PROCESO, 1547288/proyecto_INICIO}</t>
  </si>
  <si>
    <t>CHP190201547289</t>
  </si>
  <si>
    <t>{ff1: {ciclo_recurso:2019, ramo:33, modalidad:I, prog_pres:4, tipo_recurso:FEDERALES (APORTACIONES, SUBSIDIOS Y CONVENIOS), monto:970267.06, modificado:970267.06}}</t>
  </si>
  <si>
    <t>CONSTRUCCIÓN DE SESENTA Y CUATRO TECHOS FIRME CON LÁMINA ZINTRO ALUM - 68563</t>
  </si>
  <si>
    <t>68563</t>
  </si>
  <si>
    <t>{meta1: {unidad_medida:Metros Cuadrados, meta:2764.8, meta_modificada:2764.8}}</t>
  </si>
  <si>
    <t>{geo1: {cve_municipio:31, localidad:451, direccion:CARRETERA FEDERAL LIBRE 199 TRAMO CHILÓN  - PALENQUE  KILÓMETRO 61 + 100 RANCHERIA CHOXILTIC, 29940 CHOXILTIC, CHILÓN CHIAPAS ENTRE   Y  ,   PARTIENDO DE LA CABECERA MUNICIPAL A CRUCERO ALAN SACJÚN - ALÁN SACJUN - CHOXILTIC SE REC, lon:-91.98939822, lat:17.16709964}}</t>
  </si>
  <si>
    <t>{ctto1: {tipo_obra:Administración directa, numero_contrato:60490, contratista:, convocante:H. AYUNTAMIENTO MUNICIPAL DE CHILON, CHIAPAS., monto:970267.06, importe_modificado:970267.06}}</t>
  </si>
  <si>
    <t>{meta1: {unidad_medida:Metros Cuadrados, avance:2764.8}}</t>
  </si>
  <si>
    <t>{1547289/proyecto_INICIO, 1547289/proyecto_PROCESO, 1547289/proyecto_FIN}</t>
  </si>
  <si>
    <t>CHP190201547370</t>
  </si>
  <si>
    <t>{ff1: {ciclo_recurso:2019, ramo:33, modalidad:I, prog_pres:4, tipo_recurso:FEDERALES (APORTACIONES, SUBSIDIOS Y CONVENIOS), monto:576096.07, modificado:576096.07}}</t>
  </si>
  <si>
    <t>CONSTRUCCIÓN DE TREINTA Y OCHO TECHOS FIRME CON LÁMINA ZINTRO ALUM - 68655</t>
  </si>
  <si>
    <t>68655</t>
  </si>
  <si>
    <t>{meta1: {unidad_medida:Metros Cuadrados, meta:1641.6, meta_modificada:1641.6}}</t>
  </si>
  <si>
    <t>{geo1: {cve_municipio:31, localidad:521, direccion:CARRETERA FEDERAL LIBRE 199 TRAMO CHILON  - PALENQUE  KILÓMETRO 24 + 80 COLONIA BAWITZ GUADALUPE, 29940 BAWITZ GUADALUPE, CHILÓN CHIAPAS ENTRE   Y  ,   PARTIENDO DE LA CABECERA MUNICIPAL A CRUCERO TUNAPAZ - BAWITZ GUADALUPE SE REC, lon:-91.93014274, lat:17.0303955}}</t>
  </si>
  <si>
    <t>{ctto1: {tipo_obra:Administración directa, numero_contrato:60492, contratista:, convocante:H. AYUNTAMIENTO MUNICIPAL DE CHILON, CHIAPAS., monto:576096.07, importe_modificado:576096.07}}</t>
  </si>
  <si>
    <t>{meta1: {unidad_medida:Metros Cuadrados, avance:1641.6}}</t>
  </si>
  <si>
    <t>{1547370/proyecto_INICIO, 1547370/proyecto_FIN, 1547370/proyecto_PROCESO}</t>
  </si>
  <si>
    <t>CHP190201547507</t>
  </si>
  <si>
    <t>{ff1: {ciclo_recurso:2019, tipo_recurso:PRIVADA, monto:13566.0, modificado:13566.0}, ff2: {ciclo_recurso:2019, ramo:33, modalidad:I, prog_pres:4, tipo_recurso:FEDERALES (APORTACIONES, SUBSIDIOS Y CONVENIOS), monto:43072.02, modificado:43072.02}}</t>
  </si>
  <si>
    <t>CONSTRUCCIÓN DE CUARTOS DORMITORIO EN LA LOCALIDAD SEBASTIAN PEREZ  NUÑEZ - 68909</t>
  </si>
  <si>
    <t>68909</t>
  </si>
  <si>
    <t>{geo1: {cve_municipio:13, localidad:190, direccion:SEBASTIÁN PÉREZ NÚÑEZ, 29776 SEBASTIÁN PÉREZ NÚÑEZ, BOCHIL CHIAPAS ENTRE   Y  ,   A 400 METROS DE LA ENTRADA PRINCIPAL LADO NORTE, lon:-92.98449742, lat:17.03840473}}</t>
  </si>
  <si>
    <t>{ctto1: {tipo_obra:Adquisiciones, numero_contrato:MBC/DOPM/FISMDF/ORD-010/2019, contratista:DOMINGO MENDEZ LOPEZ, convocante:H. AYUNTAMIENTO MUNICIPAL CONSTITUCIONAL DE BOCHIL, CHIAPAS, monto:43072.02, importe_modificado:43072.02}}</t>
  </si>
  <si>
    <t>{1547507/proyecto_INICIO, 1547507/proyecto_FIN, 1547507/proyecto_PROCESO}</t>
  </si>
  <si>
    <t>CHP190201547809</t>
  </si>
  <si>
    <t>{ff1: {ciclo_recurso:2019, ramo:33, modalidad:I, prog_pres:4, tipo_recurso:FEDERALES (APORTACIONES, SUBSIDIOS Y CONVENIOS), monto:1815824.43, modificado:1815824.43}}</t>
  </si>
  <si>
    <t>REHABILITACIÓN DE LA RED DE DRENAJE SANITARIO EN EJIDO AHUACATLAN - 95047</t>
  </si>
  <si>
    <t>95047</t>
  </si>
  <si>
    <t>{meta1: {unidad_medida:Metros lineales, meta:1212.4, meta_modificada:1212.4}}</t>
  </si>
  <si>
    <t>{geo1: {cve_municipio:15, localidad:5, direccion:AVENIDA FRANCISCO HERNANDEZ EJIDO AHUACATLÁN, 30895 AHUACATLÁN, CACAHOATÁN CHIAPAS ENTRE CALLE 10 DE MAYO Y CALLE NIÑOS HEROES,   LA OBRA SE LOCALIZA EN EL EJIDO AHUACATLAN A 9.7 KM DE LA CABECERA MUNICIPAL TOMANDO LA CARRETERA FE, lon:-92.18031799, lat:15.0410088}}</t>
  </si>
  <si>
    <t>{ctto1: {tipo_obra:Obra, numero_contrato:MCC/DOPM/FISM-023/2019, contratista:CONSULTORIA TECNICA INTEGRAL DE CHIAPAS S.A. DE C.V, convocante:MUNICIPIO DE CACAHOATAN, CHIPAS, monto:1815824.43, importe_modificado:1815824.43}}</t>
  </si>
  <si>
    <t>{meta1: {unidad_medida:Metros lineales, avance:691.06}}</t>
  </si>
  <si>
    <t>{1547809/proyecto_INICIO, 1547809/proyecto_PROCESO}</t>
  </si>
  <si>
    <t>CHP190201547816</t>
  </si>
  <si>
    <t>{ff1: {ciclo_recurso:2019, ramo:33, modalidad:I, prog_pres:4, tipo_recurso:FEDERALES (APORTACIONES, SUBSIDIOS Y CONVENIOS), monto:224467.2, modificado:224467.2}, ff2: {ciclo_recurso:2019, tipo_recurso:PRIVADA, monto:82824.0, modificado:82824.0}}</t>
  </si>
  <si>
    <t>CONSTRUCCIÓN DE CUARTOS DORMITORIO EN LA LOCALIDAD SEBASTIAN PEREZ  NUÑEZ - 69418</t>
  </si>
  <si>
    <t>69418</t>
  </si>
  <si>
    <t>{geo1: {cve_municipio:13, localidad:190, direccion:COLONIA SEBASTIÁN PÉREZ NÚÑEZ, 29776 SEBASTIÁN PÉREZ NÚÑEZ, BOCHIL CHIAPAS ENTRE    Y  ,   A 500 METROS DEL CENTRO DE SALUD, lon:-92.98431235, lat:17.03727636}}</t>
  </si>
  <si>
    <t>{ctto1: {tipo_obra:Adquisiciones, numero_contrato:MBC/DOPM/FISMDF/ORD-017/2019, contratista:CONSTRUCCIONES SUMINISTROS Y PROYECTOS EMPRESARIALES DE MEXICO S.A. DE C.V., convocante:H. AYUNTAMIENTO MUNICIPAL CONSTITUCIONAL DE BOCHIL, CHIAPAS, monto:224467.2, importe_modificado:224467.2}}</t>
  </si>
  <si>
    <t>{meta1: {unidad_medida:Vivienda, avance:6.0}}</t>
  </si>
  <si>
    <t>{1547816/proyecto_FIN, 1547816/proyecto_INICIO, 1547816/proyecto_PROCESO}</t>
  </si>
  <si>
    <t>CHP190201548638</t>
  </si>
  <si>
    <t>{ff1: {ciclo_recurso:2019, ramo:33, modalidad:I, prog_pres:4, tipo_recurso:FEDERALES (APORTACIONES, SUBSIDIOS Y CONVENIOS), monto:3109233.55, modificado:3109233.55}}</t>
  </si>
  <si>
    <t>CONSTRUCCION DE CAMINO RURAL - 71010</t>
  </si>
  <si>
    <t>71010</t>
  </si>
  <si>
    <t>{meta1: {unidad_medida:Metros lineales, meta:1700.0, meta_modificada:1700.0}}</t>
  </si>
  <si>
    <t>{geo1: {cve_municipio:59, localidad:3071, direccion:CARRETERA MUNICIPAL LIBRE 1 TRAMO OCOSINGO  - TUNIMAL  KILÓMETRO 42 + 500 EJIDO TUNIMAL, 29950 TUNIMAL, OCOSINGO CHIAPAS ENTRE CARRETERA EL CALVARIO Y CARRETERA SA JUAN DEL RIO, CARRETERA TUNIMAL PARA LLEGAR SALIMOS DE LA CABECERA, lon:-92.31266097, lat:16.90763829}}</t>
  </si>
  <si>
    <t>{ctto1: {tipo_obra:Obra, numero_contrato:MOC-FAISM-UR-0134/2019, contratista:AMAZONAS CONSTRUCCIONES DE OCOSINGO S.A. DE C.V., convocante:H. AYUNTAMIENTO MUNICIPAL OCOSINGO CHIAPAS 2018-2021, monto:3109233.55, importe_modificado:3109233.55}}</t>
  </si>
  <si>
    <t>{meta1: {unidad_medida:Metros lineales, avance:510.0}}</t>
  </si>
  <si>
    <t>{1548638/proyecto_PROCESO, 1548638/proyecto_INICIO}</t>
  </si>
  <si>
    <t>CHP190201549701</t>
  </si>
  <si>
    <t>{ff1: {ciclo_recurso:2019, ramo:33, modalidad:I, prog_pres:4, tipo_recurso:FEDERALES (APORTACIONES, SUBSIDIOS Y CONVENIOS), monto:524880.0, modificado:524880.0}}</t>
  </si>
  <si>
    <t>33903 SERVICIOS INTEGRALES - 98948</t>
  </si>
  <si>
    <t>98948</t>
  </si>
  <si>
    <t>{ctto1: {tipo_obra:Servicios, numero_contrato:MRC/DOPM/SERV/073-001/2019, contratista:KASTO, SOLUCIONES EN CONSTRUCCION Y ACABADOS MX, S.A. DE C.V., convocante:H. AYUNTAMIENTO MUNICIPAL DE RAYON CHIAPAS., monto:131220.0, importe_modificado:131220.0}, ctto2: {tipo_obra:Servicios, numero_contrato:MRC/DOPM/SERV/073-002/2019, contratista:CONSTRUCCIONES Y CAMINOS CHIAPAN SA DE CV, convocante:H. AYUNTAMIENTO MUNICIPAL DE RAYON CHIAPAS, monto:131220.0, importe_modificado:131220.0}}</t>
  </si>
  <si>
    <t>{1549701/proyecto_INICIO, 1549701/proyecto_PROCESO, 1549701/proyecto_INICIO, 1549701/proyecto_PROCESO}</t>
  </si>
  <si>
    <t>CHP190201549755</t>
  </si>
  <si>
    <t>{ff1: {ciclo_recurso:2019, ramo:33, modalidad:I, prog_pres:4, tipo_recurso:FEDERALES (APORTACIONES, SUBSIDIOS Y CONVENIOS), monto:2343404.96, modificado:2343404.96}}</t>
  </si>
  <si>
    <t>CONSTRUCCIÓN DE TREINTA Y CINCO CUARTOS DORMITORIOS EN JULIAN GRAJALES - 99115</t>
  </si>
  <si>
    <t>99115</t>
  </si>
  <si>
    <t>{meta1: {unidad_medida:Vivienda, meta:35.0, meta_modificada:35.0}}</t>
  </si>
  <si>
    <t>{geo1: {cve_municipio:67, localidad:16, direccion:CALLEJON JULIAN GRAJALES EJIDO JULIAN GRAJALES, 29660 JULIÁN GRAJALES, PANTEPEC CHIAPAS ENTRE CALLEJON JULIAN GRAJALES Y CALLEJON JULIAN GRAJALES,   A 27 KILOMETROS DE LA CABECERA MUNICIPAL DE PANTEPEC SE ENCUENTRA EL MUNICIPIO DE, lon:-92.97865713, lat:17.12961718}}</t>
  </si>
  <si>
    <t>{ctto1: {tipo_obra:Obra, numero_contrato:MPC/DOPM/FISM-013/2019, contratista:CONSULTORIA  CONSULTORES TUXTLECOS UNICOS S.A. DE C.V., convocante:MUNICIPIO DE PANTEPEC CHIAPAS, monto:2343404.96, importe_modificado:2343404.96}}</t>
  </si>
  <si>
    <t>{1549755/proyecto_PROCESO, 1549755/proyecto_INICIO, 1549755/proyecto_PROCESO}</t>
  </si>
  <si>
    <t>CHP190201549770</t>
  </si>
  <si>
    <t>{ff1: {ciclo_recurso:2019, ramo:33, modalidad:I, prog_pres:4, tipo_recurso:FEDERALES (APORTACIONES, SUBSIDIOS Y CONVENIOS), monto:628016.83, modificado:628016.83}}</t>
  </si>
  <si>
    <t>CONSTRUCCIÓN DE DIEZ CUARTOS DORMITORIOS EN SAN LUCAS - 99167</t>
  </si>
  <si>
    <t>99167</t>
  </si>
  <si>
    <t>{geo1: {cve_municipio:67, localidad:30, direccion:CALLEJON SAN LUCAS EJIDO SAN LUCAS, 29660 SAN LUCAS, PANTEPEC CHIAPAS ENTRE CALLEJON SAN LUCAS Y CALLEJON SAN LUCAS,   A 4.00 KILÓMETROS DE LA CABECERA MUNICIPAL DE PANTEPEC EN PAVIMENTO EN DIRECCIÓN DEL MUNICIPIO DE TAPALAPA CHIA, lon:-93.07440835, lat:17.18450608}}</t>
  </si>
  <si>
    <t>{ctto1: {tipo_obra:Obra, numero_contrato:MPC/DOPM/FISM-014/2019, contratista:PABLO ANTONIO GALLEGOS GARCIA, convocante:MUNICIPIO DE PANTEPEC CHIAPAS, monto:628016.83, importe_modificado:628016.83}}</t>
  </si>
  <si>
    <t>{1549770/proyecto_INICIO, 1549770/proyecto_PROCESO}</t>
  </si>
  <si>
    <t>CHP190201549850</t>
  </si>
  <si>
    <t>{ff1: {ciclo_recurso:2019, ramo:33, modalidad:I, prog_pres:4, tipo_recurso:FEDERALES (APORTACIONES, SUBSIDIOS Y CONVENIOS), monto:414358.1, modificado:414358.1}}</t>
  </si>
  <si>
    <t>REHABILITACION DE TECHOS FIRMES EN EL EJIDO LAS NUBES - 99555</t>
  </si>
  <si>
    <t>99555</t>
  </si>
  <si>
    <t>{meta1: {unidad_medida:Metros Cuadrados, meta:720.0, meta_modificada:720.0}}</t>
  </si>
  <si>
    <t>{geo1: {cve_municipio:107, localidad:951, direccion:TERRACERÍA TRAMO REVOLUCION MEXICANA - INDEPENDENCIA  - LAS NUBES MARGEN DERECHO   KILÓMETRO 12 + 850 EJIDO LAS NUBES, 30533 LAS NUBES, VILLA CORZO CHIAPAS ENTRE CAMINO REVOLUCION MEXICANA - INDEPENDENCIA Y TERRACERIA LAS NUBES,  , lon:-93.09092466, lat:16.05520589}}</t>
  </si>
  <si>
    <t>{ctto1: {tipo_obra:Obra, numero_contrato:AVC/DOPM/FISM/OPAD/062-2019, contratista:MARIO ALBERTO CASTILLEJOS DÍAZ, convocante:MUNICIPIO VILLA CORZO, monto:414358.1, importe_modificado:414358.1}}</t>
  </si>
  <si>
    <t>{meta1: {unidad_medida:Metros Cuadrados, avance:360.0}}</t>
  </si>
  <si>
    <t>{1549850/proyecto_INICIO, 1549850/proyecto_PROCESO}</t>
  </si>
  <si>
    <t>CHP190201549891</t>
  </si>
  <si>
    <t>CONSTRUCCIÓN DE CUARTOS DORMITORIOS    I    JOSHIL  FRACCION II    I - 99680</t>
  </si>
  <si>
    <t>99680</t>
  </si>
  <si>
    <t>{geo1: {cve_municipio:100, localidad:28, direccion:CALLE CALLES VARIAS SIN NOMBRE EJIDO JOSHIL FRACCIÓN II, 00000 JOSHIL, TUMBALÁ CHIAPAS ENTRE CALLE CALLES VARIAS SIN NOMBRE Y  ,   LA OBRA ES UN PROYECTO DE CONSTRUCCIÓN DE CUARTOS DORMITORIO EL CUAL ES DE BENEFICIO INDIVIDUAL Y L, lon:-92.36394165, lat:17.24953508}}</t>
  </si>
  <si>
    <t>{ctto1: {tipo_obra:Obra, numero_contrato:TUMB/DOPM/VIV/FISM-040/2019, contratista:DANIEL LOPEZ ZEPEDA, convocante:MUNICIPIO DE TUMBALA, monto:1715333.5, importe_modificado:1715333.5}}</t>
  </si>
  <si>
    <t>{1549891/proyecto_PROCESO, 1549891/proyecto_INICIO, 1549891/proyecto_PROCESO, 1549891/proyecto_INICIO, 1549891/proyecto_PROCESO, 1549891/proyecto_FIN}</t>
  </si>
  <si>
    <t>CHP190201550382</t>
  </si>
  <si>
    <t>{ff1: {ciclo_recurso:2019, ramo:33, modalidad:I, prog_pres:4, tipo_recurso:FEDERALES (APORTACIONES, SUBSIDIOS Y CONVENIOS), monto:2950373.62, modificado:2950373.62}}</t>
  </si>
  <si>
    <t>CONSTRUCCIÓN DE CUARTOS DORMITORIO  I   PACTIÚN   I - 100964</t>
  </si>
  <si>
    <t>100964</t>
  </si>
  <si>
    <t>{geo1: {cve_municipio:100, localidad:36, direccion:CALLE CALLES VARIAS SIN NOMBRE EJIDO PACTIÚN, 29921 PACTIÚN, TUMBALÁ CHIAPAS ENTRE CALLE CALLES VARIAS SIN NOMBRE Y  ,   LA OBRA ES UN PROYECTO DE CONSTRUCCIÓN DE CUARTOS DORMITORIO EL CUAL ES DE BENEFICIO INDIVIDUAL Y LOS BENEFIC, lon:-92.22812839, lat:17.26631999}}</t>
  </si>
  <si>
    <t>{ctto1: {tipo_obra:Obra, numero_contrato:TUMB/DOPM/VIV/FISM-051/2019, contratista:JOEL MANUEL JIMENEZ PEREZ, convocante:MUNICIPIO DE TUMBALA, monto:2950373.62, importe_modificado:2950373.62}}</t>
  </si>
  <si>
    <t>{1550382/proyecto_PROCESO, 1550382/proyecto_INICIO, 1550382/proyecto_PROCESO, 1550382/proyecto_INICIO, 1550382/proyecto_FIN}</t>
  </si>
  <si>
    <t>CHP190201550422</t>
  </si>
  <si>
    <t>CONSTRUCCIÓN DE TANQUE INDIVIDUAL PARA ALMACENAMIENTO DE AGUA  I TUMBALÁ BARRIO VEINTE DE NOVIEMBRE - 101091</t>
  </si>
  <si>
    <t>101091</t>
  </si>
  <si>
    <t>{geo1: {cve_municipio:100, localidad:1, direccion:CALLE CALLES VARIAS SIN NOMBRE BARRIO TUMBALÁ BARRIO BARRIO 20 DE NOVIEMBRE, 29920 TUMBALÁ, TUMBALÁ CHIAPAS ENTRE CALLE CALLES VARIAS SIN NOMBRE Y  ,   LA OBRA ES A UN PROYECTO DE CONSTRUCCIÓN DE TANQUE DE AGUA QUE ES DE BENEFICIO, lon:-92.31676602, lat:17.28257468}}</t>
  </si>
  <si>
    <t>{ctto1: {tipo_obra:Obra, numero_contrato:TUMB/DOPM/AYS/FISM-049/2019, contratista:DANIEL LOPEZ ZEPEDA, convocante:MUNICIPIO DE TUMBALA, monto:474520.7, importe_modificado:474520.7}}</t>
  </si>
  <si>
    <t>{1550422/proyecto_INICIO, 1550422/proyecto_PROCESO, 1550422/proyecto_INICIO, 1550422/proyecto_FIN}</t>
  </si>
  <si>
    <t>CHP190201550458</t>
  </si>
  <si>
    <t>CONSTRUCCIÓN DE TANQUE INDIVIDUAL PARA ALMACENAMIENTO DE AGUA  I   IGNACIO ALLENDE   I - 101186</t>
  </si>
  <si>
    <t>101186</t>
  </si>
  <si>
    <t>{geo1: {cve_municipio:100, localidad:5, direccion:CALLE CALLES VARIAS SIN NOMBRE EJIDO IGNACIO ALLENDE, 29925 IGNACIO ALLENDE, TUMBALÁ CHIAPAS ENTRE CALLE CALLES VARIAS SIN NOMBRE Y  ,   LA OBRA ES A UN PROYECTO DE CONSTRUCCIÓN DE TANQUE DE AGUA QUE ES DE BENEFICIO INDIVIDUAL Y L, lon:-92.14903342, lat:17.24996618}}</t>
  </si>
  <si>
    <t>{ctto1: {tipo_obra:Obra, numero_contrato:TUMB/DOPM/AYS/FISM-056/2019, contratista:DISEÑO, CONSTRUCCIONES Y SUMINISTROS DEL SURESTE S.A. DE C.V., convocante:MUNICIPIO DE TUMBALA, monto:1423562.1, importe_modificado:1423562.1}}</t>
  </si>
  <si>
    <t>{1550458/proyecto_PROCESO, 1550458/proyecto_INICIO, 1550458/proyecto_FIN}</t>
  </si>
  <si>
    <t>CHP190201550613</t>
  </si>
  <si>
    <t>{ff1: {ciclo_recurso:2019, ramo:33, modalidad:I, prog_pres:4, tipo_recurso:FEDERALES (APORTACIONES, SUBSIDIOS Y CONVENIOS), monto:1992865.5, modificado:1992865.5}}</t>
  </si>
  <si>
    <t>CONSTRUCCIÓN DE CUARTO PARA BAÑO CON SALIDA A DRENAJE SANITARIO  I   CACAHUATAL   I - 101585</t>
  </si>
  <si>
    <t>101585</t>
  </si>
  <si>
    <t>{meta1: {unidad_medida:Otros, meta:50.0, meta_modificada:50.0}}</t>
  </si>
  <si>
    <t>{geo1: {cve_municipio:100, localidad:9, direccion:CALLE CALLES VARIAS SIN NOMBRE EJIDO CACAHUATAL, 29921 CACAHUATAL, TUMBALÁ CHIAPAS ENTRE  CALLE CALLES VARIAS SIN NOMBRE Y  ,   LA OBRA ES UN PROYECTO DE CONSTRUCCIÓN DE CUARTO PARA BAÑO EL CUAL ES DE BENEFICIO INDIVIDUAL Y LOS BE, lon:-92.22549126, lat:17.32302542}}</t>
  </si>
  <si>
    <t>{ctto1: {tipo_obra:Obra, numero_contrato:TUMB/DOPM/AYS/FISM-071/2019, contratista:DANIEL LOPEZ ZEPEDA, convocante:MUNICIPIO DE TUMBALA, monto:1992865.5, importe_modificado:1992865.5}}</t>
  </si>
  <si>
    <t>{meta1: {unidad_medida:Otros, avance:38.0}}</t>
  </si>
  <si>
    <t>{1550613/proyecto_INICIO, 1550613/proyecto_PROCESO}</t>
  </si>
  <si>
    <t>CHP190201550644</t>
  </si>
  <si>
    <t>{ff1: {ciclo_recurso:2019, ramo:33, modalidad:I, prog_pres:4, tipo_recurso:FEDERALES (APORTACIONES, SUBSIDIOS Y CONVENIOS), monto:711781.05, modificado:711781.05}}</t>
  </si>
  <si>
    <t>CONSTRUCCIÓN DE TANQUE INDIVIDUAL PARA ALMACENAMIENTO DE AGUA  I   LÁZARO CÁRDENAS   I - 101648</t>
  </si>
  <si>
    <t>101648</t>
  </si>
  <si>
    <t>{geo1: {cve_municipio:100, localidad:160, direccion:CALLE CALLES VARIAS SIN NOMBRE RANCHERIA LÁZARO CÁRDENAS, 00000 LÁZARO CÁRDENAS, TUMBALÁ CHIAPAS ENTRE CALLE CALLES VARIAS SIN NOMBRE Y  ,   LA OBRA ES A UN PROYECTO DE CONSTRUCCIÓN DE TANQUE DE AGUA QUE ES DE BENEFICIO INDIVIDUAL, lon:-92.23957217, lat:17.34114594}}</t>
  </si>
  <si>
    <t>{ctto1: {tipo_obra:Obra, numero_contrato:TUMB/DOPM/AYS/FISM-077/2019, contratista:CONSTRUCCIONES URICH, S.A. DE C.V., convocante:MUNICIPIO DE TUMBALA, monto:711781.05, importe_modificado:711781.05}}</t>
  </si>
  <si>
    <t>{1550644/proyecto_INICIO, 1550644/proyecto_PROCESO}</t>
  </si>
  <si>
    <t>CHP190201551720</t>
  </si>
  <si>
    <t>{ff1: {ciclo_recurso:2019, ramo:33, modalidad:I, prog_pres:4, tipo_recurso:FEDERALES (APORTACIONES, SUBSIDIOS Y CONVENIOS), monto:3094652.84, modificado:3094652.84}}</t>
  </si>
  <si>
    <t>CONSTRUCCIÓN DE PAVIMENTACIÓN MIXTA DE LA AVENIDA FLAMBOYANT ENTRE CALLE GLADIOLAS Y CALLE ROBLES - 104320</t>
  </si>
  <si>
    <t>104320</t>
  </si>
  <si>
    <t>{meta1: {unidad_medida:Metros Cuadrados, meta:2484.6, meta_modificada:2484.6}}</t>
  </si>
  <si>
    <t>{geo1: {cve_municipio:101, localidad:1, direccion:AVENIDA FLAMBOYANT COLONIA VILLAREAL, 29014 TUXTLA GUTIÉRREZ, TUXTLA GUTIÉRREZ CHIAPAS ENTRE CALLE GLADIOLAS Y CALLE ROBLE, AVENIDA FRESNO LA COLONIA VILLAREAL SE UBICA AL NORTE PONIENTE DE LA CIUDAD EL ACCESO A LA COLONIA ES SOBR, lon:-93.13063219, lat:16.77944962}}</t>
  </si>
  <si>
    <t>{ctto1: {tipo_obra:Obra, numero_contrato:TUX-SOP-FISM-008-2019, contratista:CONSTRUCCIONES Y SERVICIOS JORAMI, S.A. DE C.V., convocante:H. Ayuntamiento de Tuxtla Gutiérrez, monto:3094652.84, importe_modificado:3094652.84}}</t>
  </si>
  <si>
    <t>{meta1: {unidad_medida:Metros Cuadrados, avance:2236.2}}</t>
  </si>
  <si>
    <t>{1551720/proyecto_INICIO, 1551720/proyecto_PROCESO, 1551720/proyecto_INICIO}</t>
  </si>
  <si>
    <t>CHP190201551739</t>
  </si>
  <si>
    <t>{ff1: {ciclo_recurso:2019, ramo:33, modalidad:I, prog_pres:4, tipo_recurso:FEDERALES (APORTACIONES, SUBSIDIOS Y CONVENIOS), monto:6001202.37, modificado:6001202.37}}</t>
  </si>
  <si>
    <t>CONSTRUCCIÓN DE PAVIMENTACIÓN MIXTA DE LA CALLE CENTRAL ENTRE LA PRIMERA AVENIDA SUR Y  SEGUNDA AVENIDA  NORTE - 104360</t>
  </si>
  <si>
    <t>104360</t>
  </si>
  <si>
    <t>{meta1: {unidad_medida:Metros Cuadrados, meta:6152.0, meta_modificada:6152.0}}</t>
  </si>
  <si>
    <t>{geo1: {cve_municipio:101, localidad:1, direccion:CALLE CENTRAL SUR COLONIA SAN JOSÉ TERÁN, 29057 TUXTLA GUTIÉRREZ, TUXTLA GUTIÉRREZ CHIAPAS ENTRE AVENIDA 1A SUR Y AVENIDA 2A NORTE, CALLE 1A PONIENTE SUR LA COLONIA SAN JOSÉ TERÁN SE UBICA AL SUR PONIENTE DE LA CIUDAD ACCESANDO PO, lon:-93.17941507, lat:16.74478867}}</t>
  </si>
  <si>
    <t>{ctto1: {tipo_obra:Obra, numero_contrato:TUX-SOP-FISM-035-2019, contratista:C. JUAN ANTONIO GOYZUETA DE OCKELAR ARANA, convocante:H. Ayuntamiento Municipal de Tuxtla Gutiérrez, monto:5965251.71, importe_modificado:5965251.71}}</t>
  </si>
  <si>
    <t>{meta1: {unidad_medida:Metros Cuadrados, avance:1353.45}}</t>
  </si>
  <si>
    <t>{1551739/proyecto_PROCESO, 1551739/proyecto_INICIO}</t>
  </si>
  <si>
    <t>CHP190201551752</t>
  </si>
  <si>
    <t>{ff1: {ciclo_recurso:2019, ramo:33, modalidad:I, prog_pres:4, tipo_recurso:FEDERALES (APORTACIONES, SUBSIDIOS Y CONVENIOS), monto:2900000.0, modificado:2900000.0}}</t>
  </si>
  <si>
    <t>PERFORACIÓN DE POZO PROFUNDO - 104390</t>
  </si>
  <si>
    <t>104390</t>
  </si>
  <si>
    <t>{geo1: {cve_municipio:41, localidad:67, direccion:TERRACERÍA TRAMO CABECERA MUNICIPAL  - SAN MARCOS MARGEN DERECHO   KILÓMETRO 9 + 580 RANCHERIA SAN MARCOS, 30176 SAN MARCOS, LA INDEPENDENCIA CHIAPAS ENTRE  TERRACERIA LOS POTREROS Y TERRACERIA EL PANTIÓN, TERRACERIA EL PUENTE LA , lon:-91.96539839, lat:16.20649788}}</t>
  </si>
  <si>
    <t>{ctto1: {tipo_obra:Obra, numero_contrato:PMI/DOPM/FISMDF-AYS/0020/2019, contratista:MANUEL ANTONIO MORENO VILLATORO, convocante:LA INDEPENDENCIA, monto:2900000.0, importe_modificado:2900000.0}}</t>
  </si>
  <si>
    <t>{1551752/proyecto_PROCESO, 1551752/proyecto_INICIO, 1551752/proyecto_PROCESO}</t>
  </si>
  <si>
    <t>CHP190201551893</t>
  </si>
  <si>
    <t>{ff1: {ciclo_recurso:2019, ramo:33, modalidad:I, prog_pres:4, tipo_recurso:FEDERALES (APORTACIONES, SUBSIDIOS Y CONVENIOS), monto:212034.7, modificado:212034.7}}</t>
  </si>
  <si>
    <t>CONSTRUCCIÓN DE DIEZ FOSAS SÉPTICAS PARA VIVIENDA - 104772</t>
  </si>
  <si>
    <t>104772</t>
  </si>
  <si>
    <t>{geo1: {cve_municipio:113, localidad:8, direccion:CAMINO TRAMO CABECERA MUNICIPAL  - AGENCIA MUNICIPAL DE MESAHATON MARGEN DERECHO   KILÓMETRO 5 + 540 PARAJE MESHATON, 29878 MESHATON, ALDAMA CHIAPAS ENTRE   Y  ,   LA LOCALIDAD DE MESHATON SE ENCUENTRA LOCALIZADA A 5.540 KMS. DE L, lon:-92.66812574, lat:16.89917511}}</t>
  </si>
  <si>
    <t>{1551893/proyecto_INICIO}</t>
  </si>
  <si>
    <t>CHP190201552647</t>
  </si>
  <si>
    <t>{ff1: {ciclo_recurso:2019, ramo:33, modalidad:I, prog_pres:4, tipo_recurso:FEDERALES (APORTACIONES, SUBSIDIOS Y CONVENIOS), monto:1495922.03, modificado:1495922.03}}</t>
  </si>
  <si>
    <t>AMPLIACIÓN DE RED DE ENERGÍA ELÉCTRICA - 106552</t>
  </si>
  <si>
    <t>106552</t>
  </si>
  <si>
    <t>{geo1: {cve_municipio:103, localidad:40, direccion:CALLE CARRETERA HUIXTLA-MOTOZINTLA RANCHERIA CHAPINGO, 30680 CHAPINGO, TUZANTÁN CHIAPAS ENTRE CALLE CALLE PRINCIPAL Y CALLE CALLES DE LA RANCHERIA,   ESTA OBRA SE LOCALIZA EN LA PARTE ALTA DEL MUNICIPIO SOBRE LA CARRETERA HUIXTLA-, lon:-92.41624084, lat:15.2168078}}</t>
  </si>
  <si>
    <t>{ctto1: {tipo_obra:Obra, numero_contrato:MTC/DOPM/FISM/006/2019, contratista:CONSTRUCCIONES Y EDIFICACIONES LEMARCA  S.A. DE C.V., convocante:MUNICIPIO DE TUZANTAN, CHIAPAS, monto:1495922.03, importe_modificado:1495922.03}}</t>
  </si>
  <si>
    <t>{1552647/proyecto_INICIO, 1552647/proyecto_PROCESO, 1552647/proyecto_INICIO, 1552647/proyecto_PROCESO}</t>
  </si>
  <si>
    <t>CHP190201552656</t>
  </si>
  <si>
    <t>{ff1: {ciclo_recurso:2019, ramo:33, modalidad:I, prog_pres:4, tipo_recurso:FEDERALES (APORTACIONES, SUBSIDIOS Y CONVENIOS), monto:2547154.04, modificado:2547154.04}}</t>
  </si>
  <si>
    <t>CONSTRUCCION DE PUENTE VEHICULAR - 106594</t>
  </si>
  <si>
    <t>106594</t>
  </si>
  <si>
    <t>{geo1: {cve_municipio:59, localidad:418, direccion:CARRETERA MUNICIPAL LIBRE 1 TRAMO OCOSINGO  - NUEVA PALESTINA  KILÓMETRO 127 + 100 EJIDO NUEVA PALESTINA, 29950 NUEVA PALESTINA, OCOSINGO CHIAPAS ENTRE TERRACERIA AL PANTEON Y CAMINO CASCADAS LAS GOLONDRINAS, TERRACERIA NUEVA PALE, lon:-91.27696689, lat:16.82330909}}</t>
  </si>
  <si>
    <t>{ctto1: {tipo_obra:Obra, numero_contrato:MOC-FAISM-UR-0220/2019, contratista:GRUPO CONSTRUCTOR TERNA, S.A. DE C.V., convocante:H. AYUNTAMIENTO MUNICIPAL OCOSINGO CHIAPAS 2018-2021, monto:2547154.04, importe_modificado:2547154.04}}</t>
  </si>
  <si>
    <t>{meta1: {unidad_medida:Otros, avance:10.65}}</t>
  </si>
  <si>
    <t>{1552656/proyecto_PROCESO, 1552656/proyecto_INICIO}</t>
  </si>
  <si>
    <t>CHP190201552797</t>
  </si>
  <si>
    <t>{ff1: {ciclo_recurso:2019, ramo:33, modalidad:I, prog_pres:4, tipo_recurso:FEDERALES (APORTACIONES, SUBSIDIOS Y CONVENIOS), monto:2665876.67, modificado:0.0}}</t>
  </si>
  <si>
    <t>REHABILITACION DE CAMINO RURAL EJIDO NUEVO LLANO GRANDE - 106961</t>
  </si>
  <si>
    <t>106961</t>
  </si>
  <si>
    <t>{meta1: {unidad_medida:Otros, meta:5.17, meta_modificada:5.17}}</t>
  </si>
  <si>
    <t>{geo1: {cve_municipio:34, localidad:43, direccion:CAMINO TRAMO FRONTERA COMALAPA, CHIAPAS  - NUEVO LLANO GRANDE MARGEN IZQUIERDO   KILÓMETRO 7 + 300 EJIDO NUEVO LLANO GRANDE, 30148 NUEVO LLANO GRANDE, FRONTERA COMALAPA CHIAPAS ENTRE   Y  ,   ESTA OBRA SE UBICA EN EL EJIDO NUEVO L, lon:-92.15637284, lat:15.73461856}}</t>
  </si>
  <si>
    <t>{1552797/proyecto_INICIO}</t>
  </si>
  <si>
    <t>CHP190201553272</t>
  </si>
  <si>
    <t>{ff1: {ciclo_recurso:2019, ramo:33, modalidad:I, prog_pres:4, tipo_recurso:FEDERALES (APORTACIONES, SUBSIDIOS Y CONVENIOS), monto:1329038.2, modificado:0.0}}</t>
  </si>
  <si>
    <t>SISTEMA DE DRENAJE SANITARIO PRIMERA ETAPA BARRIO CANDELARIA - 108118</t>
  </si>
  <si>
    <t>108118</t>
  </si>
  <si>
    <t>{meta1: {unidad_medida:Metros lineales, meta:737.1, meta_modificada:737.1}}</t>
  </si>
  <si>
    <t>{geo1: {cve_municipio:34, localidad:1, direccion:BARRIO CANDELARIA, 30140 FRONTERA COMALAPA, FRONTERA COMALAPA CHIAPAS ENTRE   Y  ,   ESTA OBRA SE UBICA EN EL BARRIO CANDELARIA CABECERA MUNICIPAL DE FRONTERA COMALAPA CHIAPAS, lon:-92.14998434, lat:15.65658017}}</t>
  </si>
  <si>
    <t>{1553272/proyecto_INICIO}</t>
  </si>
  <si>
    <t>CHP190201553684</t>
  </si>
  <si>
    <t>{ff1: {ciclo_recurso:2019, ramo:33, modalidad:I, prog_pres:4, tipo_recurso:FEDERALES (APORTACIONES, SUBSIDIOS Y CONVENIOS), monto:286978.57, modificado:286978.57}}</t>
  </si>
  <si>
    <t>CONSTRUCCION DE PISO FIRME - 109017</t>
  </si>
  <si>
    <t>109017</t>
  </si>
  <si>
    <t>{meta1: {unidad_medida:Metros Cuadrados, meta:751.5, meta_modificada:751.5}}</t>
  </si>
  <si>
    <t>{geo1: {cve_municipio:1, localidad:113, direccion:CAMINO TRAMO CARRETERA COSTERA  - RANCHERIA FLOR DEL CARMEN MARGEN DERECHO   KILÓMETRO 0 + 400 RANCHERIA FLOR DEL CARMEN UNO, 30594 FLOR DEL CARMEN UNO, ACACOYAGUA CHIAPAS ENTRE CAMINO SIN NOMBRE Y  ,   PARTE UNO DE LA PRESIDENCIA, lon:-92.70988652, lat:15.36188269}}</t>
  </si>
  <si>
    <t>{ctto1: {tipo_obra:Obra, numero_contrato:DOPM/FISM/MAC-017/2019, contratista:J.A.CONSTRUCTORA Y ARRENDADORA S.A. DE C.V., convocante:MUNICIPIO DE ACACOYAGUA, CHIAPAS, monto:286978.57, importe_modificado:286978.57}}</t>
  </si>
  <si>
    <t>{meta1: {unidad_medida:Metros Cuadrados, avance:600.0}}</t>
  </si>
  <si>
    <t>{1553684/proyecto_INICIO, 1553684/proyecto_PROCESO, 1553684/proyecto_INICIO, 1553684/proyecto_PROCESO}</t>
  </si>
  <si>
    <t>CHP190201554058</t>
  </si>
  <si>
    <t>{ff1: {ciclo_recurso:2019, ramo:33, modalidad:I, prog_pres:4, tipo_recurso:FEDERALES (APORTACIONES, SUBSIDIOS Y CONVENIOS), monto:482850.43, modificado:482850.43}}</t>
  </si>
  <si>
    <t>REHABILITACIÓN DE CAMINO RURAL TRAMO EJIDO DE OJO DE AGUA A SANTA MARÍA - 109904</t>
  </si>
  <si>
    <t>109904</t>
  </si>
  <si>
    <t>{meta1: {unidad_medida:Metros lineales, meta:372.0, meta_modificada:372.0}}</t>
  </si>
  <si>
    <t>{geo1: {cve_municipio:52, localidad:82, direccion:TERRACERÍA TRAMO OJO DE AGUA  - SANTA MARIA MARGEN DERECHO   KILÓMETRO 000 + 230 EJIDO OJO DE AGUA, 30187 OJO DE AGUA, LAS MARGARITAS CHIAPAS ENTRE   Y  ,   LA OBRA SE UBICARA ENTRE LA EJIDO OJO DE AGUA Y SANTA MARÍA, lon:-91.64485526, lat:16.26734558}}</t>
  </si>
  <si>
    <t>{ctto1: {tipo_obra:Administración directa, numero_contrato:63117, contratista:, convocante:H. AYUNTAMIENTO LAS MARGARITAS, monto:482850.43, importe_modificado:482850.43}}</t>
  </si>
  <si>
    <t>{meta1: {unidad_medida:Metros lineales, avance:335.0}}</t>
  </si>
  <si>
    <t>{1554058/proyecto_PROCESO, 1554058/proyecto_INICIO}</t>
  </si>
  <si>
    <t>CHP190201554505</t>
  </si>
  <si>
    <t>{ff1: {ciclo_recurso:2019, ramo:33, modalidad:I, prog_pres:4, tipo_recurso:FEDERALES (APORTACIONES, SUBSIDIOS Y CONVENIOS), monto:548906.72, modificado:548906.72}}</t>
  </si>
  <si>
    <t>CONSTRUCCIÓN DE CUARTOS DORMITORIO   I   BARRIO LOS PINOS   I - 110688</t>
  </si>
  <si>
    <t>110688</t>
  </si>
  <si>
    <t>{geo1: {cve_municipio:100, localidad:1, direccion:CALLE CALLES VARIAS SIN NOMBRE BARRIO TUMBALÁ BARRIO LOS PINOS, 29920 TUMBALÁ, TUMBALÁ CHIAPAS ENTRE CALLE CALLE SIN NOMBRE Y  ,   LA OBRA ES UN PROYECTO DE CONSTRUCCIÓN DE CUARTOS DORMITORIO EL CUAL ES DE BENEFICIO INDIVIDUAL Y L, lon:-92.31785499, lat:17.28419329}}</t>
  </si>
  <si>
    <t>{ctto1: {tipo_obra:Obra, numero_contrato:TUMB/DOPM/VIV/FISM-042/2019, contratista:DANIEL LOPEZ ZEPEDA, convocante:MUNICIPIO DE TUMBALA, monto:548906.72, importe_modificado:548906.72}}</t>
  </si>
  <si>
    <t>{1554505/proyecto_PROCESO, 1554505/proyecto_INICIO, 1554505/proyecto_FIN}</t>
  </si>
  <si>
    <t>CHP190201555296</t>
  </si>
  <si>
    <t>{ff1: {ciclo_recurso:2019, ramo:33, modalidad:I, prog_pres:4, tipo_recurso:FEDERALES (APORTACIONES, SUBSIDIOS Y CONVENIOS), monto:4445670.64, modificado:4445670.64}}</t>
  </si>
  <si>
    <t>INTRODUCCIÓN DE RED ELÉCTRICA EN EL BLVD BENITO JUÁREZ - 112648</t>
  </si>
  <si>
    <t>112648</t>
  </si>
  <si>
    <t>{geo1: {cve_municipio:101, localidad:1, direccion:CALLE BENITO JUAREZ COLONIA LOMA LARGA, 29045 TUXTLA GUTIÉRREZ, TUXTLA GUTIÉRREZ CHIAPAS ENTRE CALLE EMILIANO ZAPATA Y CALLE UNIDAD ANTORCHISTA, CALLE MIGUEL HIDALGO LA OBRA SE UBICA EN LOS LIMITES CON EL MUNICIPIO DE CHIAPA DE CO, lon:-93.05193194, lat:16.7418739}}</t>
  </si>
  <si>
    <t>{ctto1: {tipo_obra:Obra, numero_contrato:TUX-SOP-FISM-012-2019, contratista:INÉS MULTISERVICIOS DE INGENIERÍA, S.A. DE C.V., convocante:H. Ayuntamiento Municipal de Tuxtla Gutiérrez, monto:4445670.64, importe_modificado:4445670.64}}</t>
  </si>
  <si>
    <t>{1555296/proyecto_INICIO, 1555296/proyecto_FIN, 1555296/proyecto_PROCESO, 1555296/proyecto_FIN}</t>
  </si>
  <si>
    <t>CHP190201556285</t>
  </si>
  <si>
    <t>{ff1: {ciclo_recurso:2019, ramo:33, modalidad:I, prog_pres:4, tipo_recurso:FEDERALES (APORTACIONES, SUBSIDIOS Y CONVENIOS), monto:3635334.07, modificado:3635334.07}}</t>
  </si>
  <si>
    <t>CONSTRUCCIÓN DE VEINTICINCO UNIDADES BÁSICAS DE VIVIENDA RURAL TIPO DOS - 114952</t>
  </si>
  <si>
    <t>114952</t>
  </si>
  <si>
    <t>{geo1: {cve_municipio:112, localidad:24, direccion:CALLE CAMINO PRINCIPAL EJIDO TZAJALHUCUM, 29790 TZAJALHUCUM, SAN JUAN CANCUC CHIAPAS ENTRE  CALLE CALLE CONOCIDO / SN Y BRECHA CALLE CONOCIDO / SN, CAMINO CALLE CONOCIDO / SN ESTA OBRA ESTÁ UBICADA DENTRO DE LA LOCALIDAD PERO TIEN, lon:-92.40407159, lat:16.99050034}}</t>
  </si>
  <si>
    <t>{ctto1: {tipo_obra:Obra, numero_contrato:MSJC/DOPM/FISM/038/2019., contratista:LESVIA DEL CARMEN FLORES PEREZ, convocante:H. AYUNTAMIENTO DE SAN JUAN CANCUC, monto:3635334.07, importe_modificado:3635334.07}}</t>
  </si>
  <si>
    <t>{1556285/proyecto_INICIO, 1556285/proyecto_PROCESO}</t>
  </si>
  <si>
    <t>CHP190201556555</t>
  </si>
  <si>
    <t>{ff1: {ciclo_recurso:2019, ramo:33, modalidad:I, prog_pres:4, tipo_recurso:FEDERALES (APORTACIONES, SUBSIDIOS Y CONVENIOS), monto:370449.47, modificado:370449.47}}</t>
  </si>
  <si>
    <t>CONSTRUCCIÓN DE PISO FIRME PARA VIVIENDA RURAL - 115546</t>
  </si>
  <si>
    <t>115546</t>
  </si>
  <si>
    <t>{meta1: {unidad_medida:Metros Cuadrados, meta:429.0, meta_modificada:429.0}}</t>
  </si>
  <si>
    <t>{geo1: {cve_municipio:82, localidad:34, direccion:RANCHERIA SITALÁ, 29890 SANTA BÁRBARA PRIMERA FRACCIÓN, SITALÁ CHIAPAS ENTRE TERRACERIA CAMINO DE ACCESO DE TERRACERIA PARA LLEGAR A LA LOCALIDAD Y  ,   LA PRESENTE OBRA SE ENCUENTRA UBICADA APROXIMADAMENTE A 15KM DE DISTANCIA DE , lon:-92.33462059, lat:17.04185945}}</t>
  </si>
  <si>
    <t>{ctto1: {tipo_obra:Obra, numero_contrato:HAMSC/DOPM/VIV/FISM-EA-034/2019, contratista:BERNABÉ DAVID JIMÉNEZ HERNÁNDEZ, convocante:MUNICIPIO DE SITALA CHIAPAS, monto:370449.47, importe_modificado:370449.47}}</t>
  </si>
  <si>
    <t>{meta1: {unidad_medida:Metros Cuadrados, avance:128.7}}</t>
  </si>
  <si>
    <t>{1556555/proyecto_INICIO, 1556555/proyecto_PROCESO, 1556555/proyecto_INICIO, 1556555/proyecto_PROCESO}</t>
  </si>
  <si>
    <t>CHP190201556765</t>
  </si>
  <si>
    <t>CONSTRUCCIÓN DE PISO FIRME PARA VIVIENDA RURAL - 116040</t>
  </si>
  <si>
    <t>116040</t>
  </si>
  <si>
    <t>{meta1: {unidad_medida:Metros Cuadrados, meta:330.0, meta_modificada:330.0}}</t>
  </si>
  <si>
    <t>{geo1: {cve_municipio:82, localidad:163, direccion:RANCHERIA SITALÁ, 29890 GOLONCHÁN NUEVO SEGUNDA FRACCIÓN, SITALÁ CHIAPAS ENTRE TERRACERIA CAMINO DE ACCESO DE TERRACERIA PARA LLEGAR A LA LOCALIDAD Y  ,   EL PRESENTE PROYECTO SE ENCUENTRA UBICADO APROXIMADAMENTE A 22 KM DE DISTAN, lon:-92.39512529, lat:17.0162603}}</t>
  </si>
  <si>
    <t>{ctto1: {tipo_obra:Obra, numero_contrato:HAMSC/DOPM/VIV/FISM-EA-040/2019, contratista:DISEÑOS Y OBRAS CIVILES DIMA S.A. DE C.V., convocante:MUNICIPIO DE SITALA CHIAPAS, monto:284961.13, importe_modificado:284961.13}}</t>
  </si>
  <si>
    <t>{meta1: {unidad_medida:Metros Cuadrados, avance:99.0}}</t>
  </si>
  <si>
    <t>{1556765/proyecto_INICIO, 1556765/proyecto_PROCESO, 1556765/proyecto_INICIO}</t>
  </si>
  <si>
    <t>CHP190201556964</t>
  </si>
  <si>
    <t>CONSTRUCCIÓN DE PISO FIRME PARA VIVIENDA RURAL - 116428</t>
  </si>
  <si>
    <t>116428</t>
  </si>
  <si>
    <t>{geo1: {cve_municipio:82, localidad:120, direccion:RANCHERIA SITALÁ, 29890 GUADALUPE CAPTETAJ, SITALÁ CHIAPAS ENTRE TERRACERIA CAMINO DE ACCESO DE TERRACERIA PARA LLEGAR A LA LOCALIDAD Y  ,   EL PRESENTE PROYECTO SE ENCUENTRA UBICADO APROXIMADAMENTE A 23 KM DE DISTANCIA DE LA CABE, lon:-92.38443473, lat:17.06565395}}</t>
  </si>
  <si>
    <t>{ctto1: {tipo_obra:Obra, numero_contrato:HAMSC/DOPM/VIV/FISM-EA-046/2019, contratista:JESUS GERMAN VELASCO DIAZ, convocante:MUNICIPIO DE SITALA CHIAPAS, monto:569922.27, importe_modificado:569922.27}}</t>
  </si>
  <si>
    <t>{meta1: {unidad_medida:Metros Cuadrados, avance:424.45}}</t>
  </si>
  <si>
    <t>{1556964/proyecto_PROCESO, 1556964/proyecto_INICIO}</t>
  </si>
  <si>
    <t>CHP190201557213</t>
  </si>
  <si>
    <t>{ff1: {ciclo_recurso:2019, ramo:33, modalidad:I, prog_pres:4, tipo_recurso:FEDERALES (APORTACIONES, SUBSIDIOS Y CONVENIOS), monto:4657229.65, modificado:4657229.65}}</t>
  </si>
  <si>
    <t>CONSTRUCCIÓN DEL SISTEMA DE AGUA POTABLE PTIMERA ETAPA  I BENITO JUÁREZ   I - 116894</t>
  </si>
  <si>
    <t>116894</t>
  </si>
  <si>
    <t>{meta1: {unidad_medida:Metros lineales, meta:4000.0, meta_modificada:4000.0}}</t>
  </si>
  <si>
    <t>{geo1: {cve_municipio:100, localidad:54, direccion:VEREDA TRAMO BENITO JUÁREZ  - CAPTACIÓN MARGEN DERECHO   KILÓMETRO 4 + 01 EJIDO BENITO JUÁREZ, 29920 BENITO JUÁREZ, TUMBALÁ CHIAPAS ENTRE   Y  ,   LA OBRA DE AGUA POTABLE ES UNA PRIMERA ETAPA POR LO QUE SE TRABAJO EN LA CAPTACIÓN , lon:-92.25616467, lat:17.2590383}}</t>
  </si>
  <si>
    <t>{ctto1: {tipo_obra:Obra, numero_contrato:TUMB/DOPM/AYS/FISM-078/2019, contratista:EMMANUEL BALLINAS GARCIA, convocante:MUNICIPIO DE TUMBALA, monto:4657229.05, importe_modificado:4657229.05}}</t>
  </si>
  <si>
    <t>{meta1: {unidad_medida:Metros lineales, avance:3500.0}}</t>
  </si>
  <si>
    <t>{1557213/proyecto_PROCESO, 1557213/proyecto_INICIO, 1557213/proyecto_PROCESO, 1557213/proyecto_INICIO}</t>
  </si>
  <si>
    <t>CHP190201557325</t>
  </si>
  <si>
    <t>{ff1: {ciclo_recurso:2019, ramo:33, modalidad:I, prog_pres:4, tipo_recurso:FEDERALES (APORTACIONES, SUBSIDIOS Y CONVENIOS), monto:500240.11, modificado:500240.11}}</t>
  </si>
  <si>
    <t>REHABILITACIÓN DEL SISTEMA DE AGUA POTABLE  I   EL MIRADOR   I - 117157</t>
  </si>
  <si>
    <t>117157</t>
  </si>
  <si>
    <t>{meta1: {unidad_medida:Metros lineales, meta:446.8, meta_modificada:446.8}}</t>
  </si>
  <si>
    <t>{geo1: {cve_municipio:100, localidad:163, direccion:VEREDA TRAMO EL MIRADOR  - CAPTACIÓN MARGEN DERECHO   KILÓMETRO 0 + 446 RANCHERIA EL MIRADOR, 00000 EL MIRADOR, TUMBALÁ CHIAPAS ENTRE   Y  ,   EL PROYECTO DE REHABILITACIÓN DEL SISTEMA DE AGUA POTABLE SE LLEVÁ A CABO FUERA DE LA R, lon:-92.21181186, lat:17.32648103}}</t>
  </si>
  <si>
    <t>{ctto1: {tipo_obra:Obra, numero_contrato:TUMB/DOPM/AYS/FISM-081/2019, contratista:EMMANUEL BALLINAS GARCIA, convocante:MUNICIPIO DE TUMBALA, monto:500240.11, importe_modificado:500240.11}}</t>
  </si>
  <si>
    <t>{meta1: {unidad_medida:Metros lineales, avance:446.8}}</t>
  </si>
  <si>
    <t>{1557325/proyecto_PROCESO, 1557325/proyecto_INICIO, 1557325/proyecto_PROCESO, 1557325/proyecto_INICIO, 1557325/proyecto_FIN}</t>
  </si>
  <si>
    <t>CHP190201558360</t>
  </si>
  <si>
    <t>{ff1: {ciclo_recurso:2019, ramo:23, modalidad:R, prog_pres:141, tipo_recurso:FIDEICOMISOS, monto:4.082495585E7, modificado:4.082495585E7}}</t>
  </si>
  <si>
    <t>193604.- Reconstruccion del Puente El Tablon de 163.0 m.l. ubicado en el km. 41+400 de la carretera: Ocozocoautla - Revolucion Mexicana; tramo: km. 0+000 - km. 71+700 / Reconstrucción de Puente de 163.0 m.l.</t>
  </si>
  <si>
    <t>153511E05901C03B060</t>
  </si>
  <si>
    <t>{meta1: {unidad_medida:Metros, meta:163.0, meta_modificada:163.0}}</t>
  </si>
  <si>
    <t>{geo1: {cve_municipio:108, localidad:1, direccion:Puente el Tablon II, Chiapas, México, lon:-93.41992378, lat:16.42167806}}</t>
  </si>
  <si>
    <t>{ctto1: {tipo_obra:Obra, numero_contrato:193604-072, contratista:VILUHE PROYECTO Y CONSTRUCCIONES, S.A. DE C.V., convocante:COMISIÓN DE CAMINOS E INFRAESTRUCTURA HIDRÁULICA, monto:3.993298456E7, importe_modificado:3.993298456E7}}</t>
  </si>
  <si>
    <t>{meta1: {unidad_medida:Metros, avance:47.04}}</t>
  </si>
  <si>
    <t>{1558360/proyecto_PROCESO, 1558360/proyecto_INICIO, 1558360/proyecto_PROCESO}</t>
  </si>
  <si>
    <t>CHP190201558675</t>
  </si>
  <si>
    <t>CHP190201558735</t>
  </si>
  <si>
    <t>CHP190201558736</t>
  </si>
  <si>
    <t>CHP190201559794</t>
  </si>
  <si>
    <t>CHP190201560232</t>
  </si>
  <si>
    <t>{ff1: {ciclo_recurso:2019, ramo:33, modalidad:I, prog_pres:5, tipo_recurso:FEDERALES (APORTACIONES, SUBSIDIOS Y CONVENIOS), monto:500000.0, modificado:500000.0}}</t>
  </si>
  <si>
    <t>ESTUDIO Y PROYECTO PARA LA CONSTRUCCION DE LA RED DE DRENAJE SANITARIO</t>
  </si>
  <si>
    <t>19002</t>
  </si>
  <si>
    <t>{geo1: {cve_municipio:59, localidad:418, direccion:Nueva Palestina, Chis., México, lon:-91.2626287, lat:16.8169339}}</t>
  </si>
  <si>
    <t>{ctto1: {tipo_obra:Servicios, numero_contrato:MOC-FAFM-AS-0002/2019, contratista:CONSTRUCTORA JASEB S.A. DE C.V., convocante:H. AYUNTAMIENTO MUNICIPAL OCOSINGO CHIAPAS 2018-2021, monto:500000.0, importe_modificado:500000.0}}</t>
  </si>
  <si>
    <t>{meta1: {unidad_medida:Estudio de preinversión, avance:0.3}}</t>
  </si>
  <si>
    <t>{1560232/proyecto_INICIO, 1560232/proyecto_PROCESO}</t>
  </si>
  <si>
    <t>CHP190201560289</t>
  </si>
  <si>
    <t>CHP190201560326</t>
  </si>
  <si>
    <t>CHP190201560339</t>
  </si>
  <si>
    <t>CHP190201560760</t>
  </si>
  <si>
    <t>{ff1: {ciclo_recurso:2019, ramo:21, modalidad:S, prog_pres:248, tipo_recurso:FEDERALES (APORTACIONES, SUBSIDIOS Y CONVENIOS), monto:1.6E7, modificado:1.6E7}}</t>
  </si>
  <si>
    <t>Unidad de Servicios Turísticos del Parque nacional lagunas de Montebello</t>
  </si>
  <si>
    <t>La Trinitaria</t>
  </si>
  <si>
    <t>083711D04602D07D004</t>
  </si>
  <si>
    <t>{geo1: {cve_municipio:99, localidad:1, direccion:Laguna de Montebello, Chis., México, lon:-91.70722, lat:16.1061099}}</t>
  </si>
  <si>
    <t>CHP190201561977</t>
  </si>
  <si>
    <t>CHP190201562010</t>
  </si>
  <si>
    <t>CHP190201563605</t>
  </si>
  <si>
    <t>CHP190201565062</t>
  </si>
  <si>
    <t>{ff1: {ciclo_recurso:2019, ramo:4, modalidad:U, prog_pres:7, tipo_recurso:FEDERALES (APORTACIONES, SUBSIDIOS Y CONVENIOS), monto:3335200.0, modificado:3335200.0}}</t>
  </si>
  <si>
    <t>PROFESIONALIZACION DE LAS INSTITUCIONES DE SEGURIDAD PUBLICA, FORTASEG 2019.</t>
  </si>
  <si>
    <t>{meta1: {unidad_medida:Equipamiento, meta:1.0, meta_modificada:1.0}}</t>
  </si>
  <si>
    <t>{meta1: {unidad_medida:Equipamiento, avance:0.39}}</t>
  </si>
  <si>
    <t>CHP190201565068</t>
  </si>
  <si>
    <t>{ff1: {ciclo_recurso:2019, ramo:4, modalidad:U, prog_pres:7, tipo_recurso:FEDERALES (APORTACIONES, SUBSIDIOS Y CONVENIOS), monto:2702011.24, modificado:2702011.24}}</t>
  </si>
  <si>
    <t>RED NACIONAL DE RADIOCOMUNICACION, FORTSEG 2019.</t>
  </si>
  <si>
    <t>FOR05</t>
  </si>
  <si>
    <t>CHP190201566909</t>
  </si>
  <si>
    <t>{ff1: {ciclo_recurso:2019, ramo:33, modalidad:I, prog_pres:5, tipo_recurso:FEDERALES (APORTACIONES, SUBSIDIOS Y CONVENIOS), monto:300000.0, modificado:300000.0}}</t>
  </si>
  <si>
    <t>MANTENIMIENTO PREVENTIVO Y CORRECTIVO DEL SISTEMA HIDRAULICO DE MAQUINARIA PESADA</t>
  </si>
  <si>
    <t>AYUNTAMIENTO DE LARRAINZAR</t>
  </si>
  <si>
    <t>FA025</t>
  </si>
  <si>
    <t>{meta1: {unidad_medida:Metros, meta:1.0, meta_modificada:1.0}}</t>
  </si>
  <si>
    <t>{geo1: {cve_municipio:49, localidad:1, direccion:Ignacio Allende 3, Centro, Chis., México, lon:-92.71499634, lat:16.88208936}}</t>
  </si>
  <si>
    <t>{ctto1: {tipo_obra:Administración directa, numero_contrato:64198, contratista:, convocante:AYUNTAMIENTO DE LARRAINZAR, monto:300000.0, importe_modificado:300000.0}}</t>
  </si>
  <si>
    <t>{meta1: {unidad_medida:Metros, avance:0.33}}</t>
  </si>
  <si>
    <t>{1566909/proyecto_INICIO, 1566909/proyecto_PROCESO, 1566909/proyecto_INICIO, 1566909/proyecto_PROCESO}</t>
  </si>
  <si>
    <t>CHP190301570301</t>
  </si>
  <si>
    <t>{ff1: {ciclo_recurso:2019, ramo:20, modalidad:U, prog_pres:10, tipo_recurso:FEDERALES (APORTACIONES, SUBSIDIOS Y CONVENIOS), monto:1.25E7, modificado:1.25E7}}</t>
  </si>
  <si>
    <t>PRODUCCIÓN DE PLANTAS MADERABLES PARA EL PROGRAMA SEMBRANDO VIDA (VIVERO REFORMA)</t>
  </si>
  <si>
    <t>SECRETARÍA DE MEDIO AMBIENTE E HISTORIA NATURAL</t>
  </si>
  <si>
    <t>151S08301C08B020</t>
  </si>
  <si>
    <t>{meta1: {unidad_medida:Piezas, meta:2500000.0, meta_modificada:2500000.0}}</t>
  </si>
  <si>
    <t>{geo1: {cve_municipio:27, localidad:61, direccion:Carr. Internacional, Pedregal San Ángel, Chiapa de Corzo, Chis., México, lon:-93.03402901, lat:16.72063166}}</t>
  </si>
  <si>
    <t>CHP190301570547</t>
  </si>
  <si>
    <t>CHP190301571217</t>
  </si>
  <si>
    <t>CHP190301571218</t>
  </si>
  <si>
    <t>CHP190301571232</t>
  </si>
  <si>
    <t>CHP190301571236</t>
  </si>
  <si>
    <t>CHP190301571240</t>
  </si>
  <si>
    <t>CHP190301571241</t>
  </si>
  <si>
    <t>CHP190301571246</t>
  </si>
  <si>
    <t>CHP190301571249</t>
  </si>
  <si>
    <t>CHP190301571256</t>
  </si>
  <si>
    <t>CHP190301571266</t>
  </si>
  <si>
    <t>CHP190301572784</t>
  </si>
  <si>
    <t>{ff1: {ciclo_recurso:2019, ramo:23, modalidad:U, prog_pres:93, tipo_recurso:FEDERALES (APORTACIONES, SUBSIDIOS Y CONVENIOS), monto:376305.06, modificado:376305.06}}</t>
  </si>
  <si>
    <t>MANTENIMIENTO DE 3.86 KM DE CAMINO</t>
  </si>
  <si>
    <t>GA006</t>
  </si>
  <si>
    <t>{meta1: {unidad_medida:Kilómetro, meta:3.86, meta_modificada:3.86}}</t>
  </si>
  <si>
    <t>{geo1: {cve_municipio:48, localidad:66, direccion:Unnamed Road, Chiapas, México, lon:-93.20114136, lat:17.62962588}}</t>
  </si>
  <si>
    <t>{ctto1: {tipo_obra:Administración directa, numero_contrato:66009, contratista:, convocante:H. AYUNTAMIENTO DE JUAREZ, CHIAPAS, monto:376305.06, importe_modificado:376305.06}}</t>
  </si>
  <si>
    <t>{meta1: {unidad_medida:Kilómetro, avance:3.2}}</t>
  </si>
  <si>
    <t>{1572784/proyecto_INICIO, 1572784/proyecto_PROCESO, 1572784/proyecto_INICIO}</t>
  </si>
  <si>
    <t>CHP190301573751</t>
  </si>
  <si>
    <t>{ff1: {ciclo_recurso:2019, ramo:4, modalidad:U, prog_pres:7, tipo_recurso:FEDERALES (APORTACIONES, SUBSIDIOS Y CONVENIOS), monto:2340000.0, modificado:2340000.0}}</t>
  </si>
  <si>
    <t>VEHICULOS Y EQUIPO TERRESTRE</t>
  </si>
  <si>
    <t>Prevención Social de la Violencia y la Delincuencia con Participación Ciudadana</t>
  </si>
  <si>
    <t>H. AYUNTAMIENTO MUNICIPAL</t>
  </si>
  <si>
    <t>MCC/CP/FORTASEG-006/2019</t>
  </si>
  <si>
    <t>{meta1: {unidad_medida:Vehículos, meta:3.0, meta_modificada:3.0}}</t>
  </si>
  <si>
    <t>{geo1: {cve_municipio:31, localidad:1, direccion:Av. Ubilio García, Guadalupe, Chilon, Chis., Mexico, lon:-92.27846146, lat:17.11044111}}</t>
  </si>
  <si>
    <t>{ctto1: {tipo_obra:Administración directa, numero_contrato:66134, contratista:, convocante:H. AYUNTAMIENTO MUNICIPAL DE CHILON, CHIAPAS., monto:2340000.0, importe_modificado:2340000.0}}</t>
  </si>
  <si>
    <t>{meta1: {unidad_medida:Vehículos, avance:3.0}}</t>
  </si>
  <si>
    <t>{1573751/proyecto_PROCESO, 1573751/proyecto_INICIO, 1573751/proyecto_FIN, 1573751/proyecto_PROCESO, 1573751/proyecto_FIN, 1573751/proyecto_PROCESO, 1573751/proyecto_INICIO, 1573751/proyecto_FIN}</t>
  </si>
  <si>
    <t>CHP190301576380</t>
  </si>
  <si>
    <t>CHP190301576385</t>
  </si>
  <si>
    <t>CHP190301576448</t>
  </si>
  <si>
    <t>CHP190301576453</t>
  </si>
  <si>
    <t>CHP190301576463</t>
  </si>
  <si>
    <t>CHP190301576468</t>
  </si>
  <si>
    <t>CHP190301576476</t>
  </si>
  <si>
    <t>CHP190301576604</t>
  </si>
  <si>
    <t>CHP190301576621</t>
  </si>
  <si>
    <t>CHP190301576705</t>
  </si>
  <si>
    <t>CHP09130100091250</t>
  </si>
  <si>
    <t>CHP00160100629655</t>
  </si>
  <si>
    <t>{ff1: {ciclo_recurso:2016, ramo:33, modalidad:I, prog_pres:4, tipo_recurso:FEDERALES (APORTACIONES, SUBSIDIOS Y CONVENIOS), monto:1864096.48, modificado:0.0}}</t>
  </si>
  <si>
    <t>Rehbilitacion De Drenaje Sanitario Barrio San Jose - 10396</t>
  </si>
  <si>
    <t>10396</t>
  </si>
  <si>
    <t>{geo1: {cve_municipio:40, localidad:1, direccion:CALLE BELISARIO DOMINGUEZ BARRIO SAN JOSÉ, 30640  HUIXTLA, HUIXTLA CHIAPAS  ENTRE AVENIDA GONZALEZ ORTEGA Y AVENIDA ABASOLO, CALLE CONSTITUCION  ESTA OBRA SE REALIZARA EN AVENIDA GONZALEZ ORTEGA ENTRE CA, lon:-92.46494996, lat:15.13459471}}</t>
  </si>
  <si>
    <t>{706367/proyecto_FIN, 706367/proyecto_PROCESO, 706367/proyecto_INICIO}</t>
  </si>
  <si>
    <t>CHP00160200685728</t>
  </si>
  <si>
    <t>{ff1: {ciclo_recurso:2016, ramo:33, modalidad:I, prog_pres:4, tipo_recurso:FEDERALES (APORTACIONES, SUBSIDIOS Y CONVENIOS), monto:40364.87, modificado:40364.87}}</t>
  </si>
  <si>
    <t>Construccion De Muros Para Dormitorios En Vivienda Rural - 177136</t>
  </si>
  <si>
    <t>177136</t>
  </si>
  <si>
    <t>{geo1: {cve_municipio:82, localidad:82, direccion:NINGUNORANCHERIA SITALÁ, 29890  SAN JOSÉ ARENAL, SITALÁ CHIAPAS  ENTRE TERRACERIA CAMINO DE TERRACERIA Y TERRACERIA CAMINO DE TERRACERIA, NINGUNO NINGUNO EL PRESENTE PROYECTO SE ENCUENTRA UBICADO APROXIMADAMENTE A 13 KM DE DISTANCIA DE LA CABECERA MU, lon:-92.35486908, lat:17.0137069}}</t>
  </si>
  <si>
    <t>{ctto1: {tipo_obra:Obra, numero_contrato:HAMSC/DOPM/SH/FISMDF-042/2016, contratista:CONSTRUCCION Y EDIFICACION MONTERROSA S.A DE C.V., convocante:MUNICIPIO DE SITALA CHIAPAS, monto:242189.22, importe_modificado:242189.22}}</t>
  </si>
  <si>
    <t>{787295/proyecto_INICIO}</t>
  </si>
  <si>
    <t>CHP00160300751732</t>
  </si>
  <si>
    <t>{ff1: {ciclo_recurso:2016, ramo:33, modalidad:I, prog_pres:4, tipo_recurso:FEDERALES (APORTACIONES, SUBSIDIOS Y CONVENIOS), monto:1387969.4, modificado:0.0}}</t>
  </si>
  <si>
    <t>Rehabilitacion De Drenaje Sanitario Barrio Guadalupe - 303402</t>
  </si>
  <si>
    <t>303402</t>
  </si>
  <si>
    <t>{geo1: {cve_municipio:40, localidad:1, direccion:AVENIDA INDEPENDENCIA NORTE BARRIO GUADALUPE, 30640 HUIXTLA, HUIXTLA CHIAPAS ENTRE CALLE NEGRETE PTE Y CALLE FRANCISCO ZARCO, AVENIDA GALEANA ESTA O, lon:-92.46407607, lat:15.14423248}}</t>
  </si>
  <si>
    <t>{855860/proyecto_INICIO}</t>
  </si>
  <si>
    <t>CHP00160300751748</t>
  </si>
  <si>
    <t>{ff1: {ciclo_recurso:2016, ramo:33, modalidad:I, prog_pres:4, tipo_recurso:FEDERALES (APORTACIONES, SUBSIDIOS Y CONVENIOS), monto:370711.3, modificado:0.0}}</t>
  </si>
  <si>
    <t>Rehabilitacion Del Sistema De Agua Potable En Calle Fco Zarco Entre Avenida Rayon Y Avenida Juarez - 139159</t>
  </si>
  <si>
    <t>139159</t>
  </si>
  <si>
    <t>{geo1: {cve_municipio:40, localidad:1, direccion:CALLE FRANCISCO ZARCO OTE BARRIO ESQUIPULAS, 30640 HUIXTLA, HUIXTLA CHIAPAS ENTRE AVENIDA BENITO JUAREZ Y AVENIDA RAYON NORTE, CALLE CORREGIDORA OTE, lon:-92.46128082, lat:15.14306881}}</t>
  </si>
  <si>
    <t>{855876/proyecto_INICIO}</t>
  </si>
  <si>
    <t>CHP17170100852565</t>
  </si>
  <si>
    <t>{ff1: {ciclo_recurso:2017, ramo:23, modalidad:U, prog_pres:93, tipo_recurso:FEDERALES (APORTACIONES, SUBSIDIOS Y CONVENIOS), monto:2300000.0, modificado:1853184.6}}</t>
  </si>
  <si>
    <t>Manejo De Residuos Solidos Urbanos-Hidrocarburos 2017</t>
  </si>
  <si>
    <t>H. AYUNTAMIENTO DE REFORMA CHIAPAS</t>
  </si>
  <si>
    <t>HIDRO-00020</t>
  </si>
  <si>
    <t>{ctto1: {tipo_obra:Administración directa, numero_contrato:27648, contratista:, convocante:MUNICIPIO DE REFORMA CHIAPAS, monto:2300000.0, importe_modificado:1853184.6}}</t>
  </si>
  <si>
    <t>{961290/proyecto_INICIO}</t>
  </si>
  <si>
    <t>CHP17170200857097</t>
  </si>
  <si>
    <t>{ff1: {ciclo_recurso:2017, ramo:33, modalidad:I, prog_pres:4, tipo_recurso:FEDERALES (APORTACIONES, SUBSIDIOS Y CONVENIOS), monto:1518927.01, modificado:1518927.01}}</t>
  </si>
  <si>
    <t>Ampliacion De Red De Energia Electrica Mejora - 73756</t>
  </si>
  <si>
    <t>73756</t>
  </si>
  <si>
    <t>{geo1: {cve_municipio:97, localidad:122, direccion:CARRETERA FEDERAL LIBRE 30515 TRAMO TONALA - EJIDO FRANCISCO I MADERO KILÓMETRO 45 + 950 EJIDO FRANCISCO I. MADERO, 30515 FRANCISCO I. MADERO, TONALÁ , lon:-93.45878406, lat:15.78513163}}</t>
  </si>
  <si>
    <t>{ctto1: {tipo_obra:Obra, numero_contrato:PMT/DOPyDU/FISM/009/2017, contratista:DISEÑO E ILUMINACION URBANA GH, S.A. DE C.V., convocante:MUNICIPIO DE TONALA, CHIAPAS, monto:1518927.01, importe_modificado:1518927.01}}</t>
  </si>
  <si>
    <t>{966113/proyecto_INICIO, 966113/proyecto_FIN, 966113/proyecto_PROCESO, 966113/proyecto_INICIO, 966113/proyecto_PROCESO, 966113/proyecto_FIN}</t>
  </si>
  <si>
    <t>CHP17170300908658</t>
  </si>
  <si>
    <t>{ff1: {ciclo_recurso:2017, ramo:33, modalidad:I, prog_pres:4, tipo_recurso:FEDERALES (APORTACIONES, SUBSIDIOS Y CONVENIOS), monto:1080018.0, modificado:1080018.8}}</t>
  </si>
  <si>
    <t>Rehabilitación De Techo Firme Ejido Tierra Blanca - 156121</t>
  </si>
  <si>
    <t>156121</t>
  </si>
  <si>
    <t>{geo1: {cve_municipio:41, localidad:78, direccion:TERRACERÍA TRAMO CABERA MUNICIPAL - TIERRA BLANCA MARGEN DERECHO KILÓMETRO 57 + 600 EJIDO TIERRA BLANCA, 30172 TIERRA BLANCA, LA INDEPENDENCIA CHIAPAS, lon:-91.68286293, lat:16.17325156}}</t>
  </si>
  <si>
    <t>{ctto1: {tipo_obra:Administración directa, numero_contrato:25214, contratista:, convocante:MIC850101HD3, monto:1080018.0, importe_modificado:1080018.0}}</t>
  </si>
  <si>
    <t>{1034911/proyecto_INICIO, 1034911/proyecto_FIN, 1034911/proyecto_PROCESO, 1034911/proyecto_INICIO, 1034911/proyecto_FIN}</t>
  </si>
  <si>
    <t>CHP17170300911774</t>
  </si>
  <si>
    <t>{ff1: {ciclo_recurso:2017, ramo:33, modalidad:I, prog_pres:4, tipo_recurso:FEDERALES (APORTACIONES, SUBSIDIOS Y CONVENIOS), monto:456299.03, modificado:456299.03}}</t>
  </si>
  <si>
    <t>Construcción De Muros Para Dormitorios En Vivienda Rural - 157860</t>
  </si>
  <si>
    <t>157860</t>
  </si>
  <si>
    <t>{geo1: {cve_municipio:82, localidad:55, direccion:COLONIA SITALÁ, 29890 SAN PEDRO CHUTEL, SITALÁ CHIAPAS ENTRE TERRACERIA ACCESO DE TERRACERIA Y , EL PRESENTE PROYECTO SE ENCUENTRA UBICADO APROXIMADAM, lon:-92.32242613, lat:17.01661168}}</t>
  </si>
  <si>
    <t>{ctto1: {tipo_obra:Obra, numero_contrato:HAMS/DOPM/SH/FISMDF-027/2017, contratista:ÁNGEL ROLANDO GÓMEZ SÁNCHEZ, convocante:MUNICIPIO DE SITALA CHIAPAS, monto:456299.03, importe_modificado:456299.03}}</t>
  </si>
  <si>
    <t>{1038027/proyecto_INICIO}</t>
  </si>
  <si>
    <t>CHP17170400977645</t>
  </si>
  <si>
    <t>Rehabilitación De Alumbrado Público En La Localidad De Tuxtla Gutiérrez Segunda Etapa - 260022</t>
  </si>
  <si>
    <t>260022</t>
  </si>
  <si>
    <t>{geo1: {cve_municipio:101, localidad:1, direccion:CALLE CHICOASEN COLONIA AGUA AZUL, 29019 TUXTLA GUTIÉRREZ, TUXTLA GUTIÉRREZ CHIAPAS ENTRE AVENIDA ITZANTUN Y AVENIDA ANDRES FABREGAS ROCA, CALLE ANGOS, lon:-93.10119004, lat:16.78673986}}</t>
  </si>
  <si>
    <t>{1112725/proyecto_INICIO, 1112725/proyecto_FIN, 1112725/proyecto_PROCESO}</t>
  </si>
  <si>
    <t>CHP17170400977646</t>
  </si>
  <si>
    <t>{ff1: {ciclo_recurso:2017, ramo:33, modalidad:I, prog_pres:4, tipo_recurso:FEDERALES (APORTACIONES, SUBSIDIOS Y CONVENIOS), monto:303030.3, modificado:303030.3}}</t>
  </si>
  <si>
    <t>Rehabilitación De Alumbrado Público En La Localidad De Tuxtla Gutiérrez Segunda Etapa - 259992</t>
  </si>
  <si>
    <t>259992</t>
  </si>
  <si>
    <t>{meta1: {unidad_medida:Otros, meta:1.0, meta_modificada:181.82}}</t>
  </si>
  <si>
    <t>{geo1: {cve_municipio:101, localidad:1, direccion:CALLE CENTRAL COLONIA AZTECA, 29096 TUXTLA GUTIÉRREZ, TUXTLA GUTIÉRREZ CHIAPAS ENTRE AVENIDA LIBRAMIENTO SUR ORIENTE Y AVENIDA ANAHUAC, CALLE PRIMERA , lon:-93.06682009, lat:16.73614895}}</t>
  </si>
  <si>
    <t>{ctto1: {tipo_obra:Obra, numero_contrato:FISM-SSM-0012-2017, contratista:ELECTRIFICACIONES Y CONSTRUCCIONES DEL SURESTE S.A. DE C.V., convocante:H. AYUNTAMIENTO CONSTITUCIONAL DE TUXTLA GUTIÉRREZ, CHIAPAS 2015-2018, monto:1997639.0, importe_modificado:303030.3}}</t>
  </si>
  <si>
    <t>{meta1: {unidad_medida:Otros, avance:181.82}}</t>
  </si>
  <si>
    <t>{1112726/proyecto_INICIO, 1112726/proyecto_FIN, 1112726/proyecto_PROCESO}</t>
  </si>
  <si>
    <t>CHP17170400977649</t>
  </si>
  <si>
    <t>Rehabilitación De Alumbrado Público En La Localidad De Tuxtla Gutiérrez Segunda Etapa - 259926</t>
  </si>
  <si>
    <t>259926</t>
  </si>
  <si>
    <t>{geo1: {cve_municipio:101, localidad:1, direccion:CALLE LAS CRUCES COLONIA FRANCISCO I MADERO, 29090 TUXTLA GUTIÉRREZ, TUXTLA GUTIÉRREZ CHIAPAS ENTRE AVENIDA LIBRAMIENTO SUR ORIENTE Y AVENIDA EL LIMON, lon:-93.10386384, lat:16.72747689}}</t>
  </si>
  <si>
    <t>{1112729/proyecto_INICIO, 1112729/proyecto_FIN, 1112729/proyecto_PROCESO}</t>
  </si>
  <si>
    <t>CHP18180101057592</t>
  </si>
  <si>
    <t>{ff1: {ciclo_recurso:2018, ramo:33, modalidad:I, prog_pres:4, tipo_recurso:FEDERALES (APORTACIONES, SUBSIDIOS Y CONVENIOS), monto:41759.54, modificado:41759.54}}</t>
  </si>
  <si>
    <t>Construcción De Piso Firme En La Colonia Pluma De Oro - 7791</t>
  </si>
  <si>
    <t>7791</t>
  </si>
  <si>
    <t>{meta1: {unidad_medida:Metros Cuadrados, meta:1.0, meta_modificada:130.0}}</t>
  </si>
  <si>
    <t>{geo1: {cve_municipio:101, localidad:1, direccion:CALLE 6A SUR PONIENTE COLONIA CCI, 29057 TUXTLA GUTIÉRREZ, TUXTLA GUTIÉRREZ CHIAPAS ENTRE AVENIDA 5A SUR PONIENTE Y CALLE SAN ANTONIO, LA COLONIA PLUM, lon:-93.18573068, lat:16.73996806}}</t>
  </si>
  <si>
    <t>{meta1: {unidad_medida:Metros Cuadrados, avance:130.0}}</t>
  </si>
  <si>
    <t>{1194503/proyecto_PROCESO, 1194503/proyecto_INICIO, 1194503/proyecto_PROCESO, 1194503/proyecto_FIN}</t>
  </si>
  <si>
    <t>CHP18180101057596</t>
  </si>
  <si>
    <t>Construcción De Piso Firme En La Colonia Azteca - 7541</t>
  </si>
  <si>
    <t>7541</t>
  </si>
  <si>
    <t>{geo1: {cve_municipio:101, localidad:1, direccion:CALLE MOCTEZUMA COLONIA AZTECA, 29096 TUXTLA GUTIÉRREZ, TUXTLA GUTIÉRREZ CHIAPAS ENTRE AVENIDA AZTECA Y AVENIDA ANAHUAC, CALLE CUAUHTEMOC LA COLONIA A, lon:-93.06610134, lat:16.73373454}}</t>
  </si>
  <si>
    <t>{1194507/proyecto_INICIO, 1194507/proyecto_PROCESO, 1194507/proyecto_FIN}</t>
  </si>
  <si>
    <t>CHP18180101057613</t>
  </si>
  <si>
    <t>Construcción De Piso Firme En La Colonia Las Brisas - 7832</t>
  </si>
  <si>
    <t>7832</t>
  </si>
  <si>
    <t>{geo1: {cve_municipio:101, localidad:1, direccion:AVENIDA BELISARIO DOMINGUEZ COLONIA LOMA LARGA, 29045 TUXTLA GUTIÉRREZ, TUXTLA GUTIÉRREZ CHIAPAS ENTRE CALLE EMILIANO ZAPATA Y CALLE FRANCISCO I MADER, lon:-93.05274197, lat:16.73864782}}</t>
  </si>
  <si>
    <t>{1194524/proyecto_INICIO, 1194524/proyecto_PROCESO, 1194524/proyecto_FIN}</t>
  </si>
  <si>
    <t>CHP18180101057623</t>
  </si>
  <si>
    <t>{ff1: {ciclo_recurso:2018, ramo:33, modalidad:I, prog_pres:4, tipo_recurso:FEDERALES (APORTACIONES, SUBSIDIOS Y CONVENIOS), monto:454545.45, modificado:454545.45}}</t>
  </si>
  <si>
    <t>Rehabilitación De Alumbrado Público En Las Colonias Villareal Nueva Jerusalen La Esperanza Y Capulines Iii - 9563</t>
  </si>
  <si>
    <t>9563</t>
  </si>
  <si>
    <t>{meta1: {unidad_medida:Otros, meta:1.0, meta_modificada:136.36}}</t>
  </si>
  <si>
    <t>{geo1: {cve_municipio:101, localidad:1, direccion:CALLE FLAMBOYANT COLONIA VILLAREAL, 29014 TUXTLA GUTIÉRREZ, TUXTLA GUTIÉRREZ CHIAPAS ENTRE AVENIDA PINO Y AVENIDA CAPULINES, CALLE FRESNO LA COLONIA V, lon:-93.13085749, lat:16.77957288}}</t>
  </si>
  <si>
    <t>{meta1: {unidad_medida:Otros, avance:136.36}}</t>
  </si>
  <si>
    <t>{1194534/proyecto_INICIO, 1194534/proyecto_PROCESO, 1194534/proyecto_FIN}</t>
  </si>
  <si>
    <t>CHP18180101057643</t>
  </si>
  <si>
    <t>{ff1: {ciclo_recurso:2018, ramo:33, modalidad:I, prog_pres:4, tipo_recurso:FEDERALES (APORTACIONES, SUBSIDIOS Y CONVENIOS), monto:554705.64, modificado:554705.64}}</t>
  </si>
  <si>
    <t>Rehabilitación De Drenaje Sanitario En Privada Guerrero Entre Avenida Chihuahua Y Avenida Sinaloa - 1413</t>
  </si>
  <si>
    <t>1413</t>
  </si>
  <si>
    <t>{meta1: {unidad_medida:Metros Cuadrados, meta:1.0, meta_modificada:102.8}}</t>
  </si>
  <si>
    <t>{geo1: {cve_municipio:101, localidad:1, direccion:PRIVADA GUERRERO COLONIA LAS GRANJAS, 29019 TUXTLA GUTIÉRREZ, TUXTLA GUTIÉRREZ CHIAPAS ENTRE AVENIDA CHIHUAHUA Y AVENIDA SINALOA, CALLE GUERRERO LA OB, lon:-93.10403046, lat:16.79526385}}</t>
  </si>
  <si>
    <t>{ctto1: {tipo_obra:Obra, numero_contrato:TUX-FISM-010-2018, contratista:CONSTRUCTORA LA CEIBA DEL SURESTE DE CHIAPAS, S.A. DE C.V., convocante:H. AYUNTAMIENTO MUNICIPAL DE TUXTLA GUTIÉRREZ 2015-2018, monto:554705.64, importe_modificado:554705.64}}</t>
  </si>
  <si>
    <t>{meta1: {unidad_medida:Metros Cuadrados, avance:102.8}}</t>
  </si>
  <si>
    <t>{1194554/proyecto_INICIO, 1194554/proyecto_PROCESO, 1194554/proyecto_FIN}</t>
  </si>
  <si>
    <t>CHP18180101066689</t>
  </si>
  <si>
    <t>CHP18180101066697</t>
  </si>
  <si>
    <t>CHP18180101066954</t>
  </si>
  <si>
    <t>CHP18180201083892</t>
  </si>
  <si>
    <t>{ff1: {ciclo_recurso:2018, ramo:33, modalidad:I, prog_pres:4, tipo_recurso:FEDERALES (APORTACIONES, SUBSIDIOS Y CONVENIOS), monto:3039708.44, modificado:0.0}}</t>
  </si>
  <si>
    <t>Mejora De Red De Energía Eléctrica - 112442</t>
  </si>
  <si>
    <t>112442</t>
  </si>
  <si>
    <t>{geo1: {cve_municipio:40, localidad:244, direccion:CALLE CALLE DE ACCESO PRINCIPAL CANTON CANTON LA ESPERANZA, 00000 CANTÓN LA ESPERANZA, HUIXTLA CHIAPAS ENTRE CALLE CALLE DE ACCESO DEL CANTON Y CALLE CALLE PRINCIPAL, ESTA OBRA SE REALIZA EN LA ZONA BAJA DEL MUNICIPIO EN LA CARRETERA HUIXTLA-INGENIO , lon:-92.49912712, lat:15.10393364}}</t>
  </si>
  <si>
    <t>{ctto1: {tipo_obra:Obra, numero_contrato:MHC/SIDU/FISM/008/2018, contratista:CONSTRUCTOR Y SERVICIOS INTEGRALES S.A. DE C.V., convocante:AYUNTAMIENTO MUNICIPAL DE HUIXTLA, monto:3039708.44, importe_modificado:}}</t>
  </si>
  <si>
    <t>{1222273/proyecto_INICIO}</t>
  </si>
  <si>
    <t>CHP18180201083900</t>
  </si>
  <si>
    <t>{ff1: {ciclo_recurso:2018, ramo:33, modalidad:I, prog_pres:4, tipo_recurso:FEDERALES (APORTACIONES, SUBSIDIOS Y CONVENIOS), monto:3047620.0, modificado:3047620.0}}</t>
  </si>
  <si>
    <t>Pavimentacion Con Concreto Hidraulico - 46794</t>
  </si>
  <si>
    <t>46794</t>
  </si>
  <si>
    <t>{geo1: {cve_municipio:41, localidad:1, direccion:CALLE PRIMERA CALLE NORTE PONIENTE BARRIO 5 DE MAYO, 30170 LA INDEPENDENCIA, LA INDEPENDENCIA CHIAPAS ENTRE CALLE SEGUNDA CALLE NORTE PONIENTE Y CALLE CALLE CENTRAL PONIENTE, AVENIDA SEPTIMA VENIDA PONIENTE NORTE LA OBRA SE ENCUENTRA EN EL BARRIO 5 D, lon:-92.0289243, lat:16.2541993}}</t>
  </si>
  <si>
    <t>{ctto1: {tipo_obra:Obra, numero_contrato:PMI/DOPM/FISMDF-URB/0008/2018, contratista:MARTINEZ GARCIA JOSE DARINEL, convocante:MUNICIPIO DE LA INDEPENDENCIA, CHIAPAS, monto:3047620.0, importe_modificado:3047620.0}}</t>
  </si>
  <si>
    <t>{1222281/proyecto_INICIO, 1222281/proyecto_PROCESO, 1222281/proyecto_FIN, 1222281/proyecto_PROCESO, 1222281/proyecto_FIN, 1222281/proyecto_PROCESO, 1222281/proyecto_FIN}</t>
  </si>
  <si>
    <t>CHP18180201084073</t>
  </si>
  <si>
    <t>{ff1: {ciclo_recurso:2018, ramo:33, modalidad:I, prog_pres:4, tipo_recurso:FEDERALES (APORTACIONES, SUBSIDIOS Y CONVENIOS), monto:3694513.66, modificado:3694513.67}}</t>
  </si>
  <si>
    <t>Construccion De Electrificacion De Linea Y Red De Distribucion De Energia Electrica Tercera Etapa - 41355</t>
  </si>
  <si>
    <t>41355</t>
  </si>
  <si>
    <t>{geo1: {cve_municipio:59, localidad:1338, direccion:CAMINO TRAMO OCOSINGO - RANCHO ALEGRE MARGEN DERECHO KILÓMETRO 57 + 500 RANCHERIA RANCHO ALEGRE, 29950 RANCHO ALEGRE, OCOSINGO CHIAPAS ENTRE CAMINO CRUCERO REAL Y TERRACERIA SAN JACINTO, TERRACERIA RANCHO ALEGRE PARA LLEGAR SALIMOS DE LA CABECERA MUN, lon:-91.6469345, lat:16.75948149}}</t>
  </si>
  <si>
    <t>{ctto1: {tipo_obra:Obra, numero_contrato:MOC-FAISM-VI-0057/2018, contratista:C. MARIA FERNANDA GOMEZ ZUÑIGA, convocante:AYUNTAMIENTO MUNICIPAL DE OCOSINGO, CHIAPAS, monto:3694513.66, importe_modificado:3694513.66}}</t>
  </si>
  <si>
    <t>{1222454/proyecto_PROCESO, 1222454/proyecto_INICIO, 1222454/proyecto_FIN}</t>
  </si>
  <si>
    <t>CHP18180201084759</t>
  </si>
  <si>
    <t>{ff1: {ciclo_recurso:2018, ramo:33, modalidad:I, prog_pres:4, tipo_recurso:FEDERALES (APORTACIONES, SUBSIDIOS Y CONVENIOS), monto:1245697.71, modificado:0.0}}</t>
  </si>
  <si>
    <t>Construcción De Dren Pluvial Colonia Ampliación Progreso - 113997</t>
  </si>
  <si>
    <t>113997</t>
  </si>
  <si>
    <t>{geo1: {cve_municipio:40, localidad:1, direccion:CALLE ACUARIO COLONIA EL PROGRESO, 30640 HUIXTLA, HUIXTLA CHIAPAS ENTRE AVENIDA LUNA Y CALLE ESCORPION, ESTA OBRA SE REALIZA EN LA PARTE NOR PONIENTE DE LA CABECERA MUNICIPAL EN LA CARRETERA A LA PEDRERA ENTRANDO A UN COSTADO DEL PUENTE DE MATERIAL D, lon:-92.46756525, lat:15.15009674}}</t>
  </si>
  <si>
    <t>{ctto1: {tipo_obra:Obra, numero_contrato:MHC/SIDU/FISM/012/2018, contratista:GRUPO CONSTRUCTOR TIERRA VERDE S.A. DE C.V. , convocante:AYUNTAMIENTO MUNICIPAL DE HUIXXTLA, monto:1245697.72, importe_modificado:}}</t>
  </si>
  <si>
    <t>{1223140/proyecto_INICIO}</t>
  </si>
  <si>
    <t>CHP18180201084763</t>
  </si>
  <si>
    <t>{ff1: {ciclo_recurso:2018, ramo:33, modalidad:I, prog_pres:4, tipo_recurso:FEDERALES (APORTACIONES, SUBSIDIOS Y CONVENIOS), monto:1120419.67, modificado:0.0}}</t>
  </si>
  <si>
    <t>Mejoramiento De La Calle Del Molino - 112524</t>
  </si>
  <si>
    <t>112524</t>
  </si>
  <si>
    <t>{geo1: {cve_municipio:40, localidad:26, direccion:CALLE CALLA DEL MOLINO CANTON CANTÓN LAS DELICIAS, 30649 CANTÓN LAS DELICIAS, HUIXTLA CHIAPAS ENTRE CARRETERA PRINCIPAL Y CALLE CALLE DE ACCESO DEL CANTON, ESTA OBRA SE REALIZA EN LA ZONA BAJA DEL MUNICIPIO A UN COSTADO DEL INGENIO AZUCARERO EN CARRE, lon:-92.50268548, lat:15.09980355}}</t>
  </si>
  <si>
    <t>{ctto1: {tipo_obra:Obra, numero_contrato:MHC/SIDU/FISM/009/2018, contratista:ERALDO GONZALES BRAVO, convocante:AYUNTAMIENTO MUNICIPAL DE HUIXTLA, monto:1120419.67, importe_modificado:}}</t>
  </si>
  <si>
    <t>{1223144/proyecto_INICIO}</t>
  </si>
  <si>
    <t>CHP00180201084765</t>
  </si>
  <si>
    <t>{ff1: {ciclo_recurso:2018, ramo:33, modalidad:I, prog_pres:4, tipo_recurso:FEDERALES (APORTACIONES, SUBSIDIOS Y CONVENIOS), monto:149997.28, modificado:0.0}}</t>
  </si>
  <si>
    <t>Construccion De Piso Firme - 115808</t>
  </si>
  <si>
    <t>115808</t>
  </si>
  <si>
    <t>{geo1: {cve_municipio:40, localidad:51, direccion:CALLE CALLE DE ACCESO PRINCIPAL COLONIA LIBERTAD PIEDRA CANOA, 30644 LIBERTAD PIEDRA CANOA, HUIXTLA CHIAPAS, ESTA OBRA SE REALIZA EN LA COLONIA LIBERTAD PIEDRA CANOA QUE SE UBICA EN EL ENTRONQUE DE LA CARRETERA HUIXTLA-MOTOZINTLA AL KM 6 MARGEN IZQUI, lon:-92.44396223, lat:15.1832095}}</t>
  </si>
  <si>
    <t>{ctto1: {tipo_obra:Obra, numero_contrato:MHC/SIDU/FISM/024/2018, contratista:JEVIO PROYECCIONES DE OBRA CIVILY DISEÑO INTEGRAL S.A. DE C.V., convocante:AYUNTAMIENTO MUNICIPAL DE HUIXTLA, monto:602821.28, importe_modificado:}}</t>
  </si>
  <si>
    <t>{1223146/proyecto_INICIO}</t>
  </si>
  <si>
    <t>CHP18180201085892</t>
  </si>
  <si>
    <t>{ff1: {ciclo_recurso:2018, ramo:33, modalidad:I, prog_pres:4, tipo_recurso:FEDERALES (APORTACIONES, SUBSIDIOS Y CONVENIOS), monto:50019.62, modificado:50019.62}}</t>
  </si>
  <si>
    <t>Mejoramiento De Vivienda Techo Platanar Arriba Los Mangos - 131719</t>
  </si>
  <si>
    <t>Pichucalco</t>
  </si>
  <si>
    <t>AYUNTAMIENTO DE PICHUCALCO</t>
  </si>
  <si>
    <t>131719</t>
  </si>
  <si>
    <t>{geo1: {cve_municipio:68, localidad:106, direccion:CARRETERA ESTATAL LIBRE SNOI TRAMO PICHUCALCO - SAN MANUEL KILÓMETRO 145 + 200 RANCHERIA PLATANAR ABAJO 1RA SECCION LONS MANGOS, 00000 PLATANAR ABAJO 1RA. SECCIÓN (LOS MANGOS), PICHUCALCO CHIAPAS, CARRETERA A OSTUACAN E.C. SANTA MARTHA HACIA CRIMEA E, lon:-93.34746483, lat:17.58073492}}</t>
  </si>
  <si>
    <t>{ctto1: {tipo_obra:Administración directa, numero_contrato:53265, contratista:, convocante:MUNICIPIO DE PICHUCALCO, CHIAPAS, monto:50018.25, importe_modificado:50018.25}}</t>
  </si>
  <si>
    <t>{1224273/proyecto_FIN, 1224273/proyecto_INICIO, 1224273/proyecto_PROCESO, 1224273/proyecto_FIN, 1224273/proyecto_INICIO, 1224273/proyecto_PROCESO, 1224273/proyecto_INICIO}</t>
  </si>
  <si>
    <t>CHP18180201086776</t>
  </si>
  <si>
    <t>{ff1: {ciclo_recurso:2018, ramo:33, modalidad:I, prog_pres:4, tipo_recurso:FEDERALES (APORTACIONES, SUBSIDIOS Y CONVENIOS), monto:463304.66, modificado:463304.66}}</t>
  </si>
  <si>
    <t>Construcción De Cuartos Dormitorio En La Colonia Las Granjas - 57705</t>
  </si>
  <si>
    <t>57705</t>
  </si>
  <si>
    <t>{meta1: {unidad_medida:Vivienda, meta:1.0, meta_modificada:7.0}}</t>
  </si>
  <si>
    <t>{geo1: {cve_municipio:101, localidad:1, direccion:CALLE MICHOACAN COLONIA LAS GRANJAS, 29019 TUXTLA GUTIÉRREZ, TUXTLA GUTIÉRREZ CHIAPAS ENTRE AVENIDA DISTRITO FEDERAL Y AVENIDA BAJA CALIFORNIA, CALLE JALISCO LAS VIVIENDA SE UBICA EN LOS LIMITES DE LA COLONIA LAS GRANJAS AL NORTE PONIENTE DE LA CIUDA, lon:-93.10786869, lat:16.79926452}}</t>
  </si>
  <si>
    <t>{meta1: {unidad_medida:Vivienda, avance:0.35}}</t>
  </si>
  <si>
    <t>{1225157/proyecto_INICIO}</t>
  </si>
  <si>
    <t>CHP18180201086791</t>
  </si>
  <si>
    <t>Construcción De Cuartos Dormitorio En Copoya - 58165</t>
  </si>
  <si>
    <t>58165</t>
  </si>
  <si>
    <t>{meta1: {unidad_medida:Vivienda, meta:1.0, meta_modificada:2.0}}</t>
  </si>
  <si>
    <t>{geo1: {cve_municipio:101, localidad:37, direccion:CALLE 6A PONIENTE SUR COLONIA COPOYA, 29100 COPOYA, TUXTLA GUTIÉRREZ CHIAPAS ENTRE AVENIDA 5A SUR PONIENTE Y AVENIDA 6A SUR PONIENTE, CALLE 7A PONIENTE SUR EL EJIDO COPOYA SE UBICA A 10 MINUTOS DE LA CABECERA MUNICIPAL LAS VIVIENDAS SE UBICAN AL SUR , lon:-93.12476322, lat:16.70996297}}</t>
  </si>
  <si>
    <t>{1225172/proyecto_INICIO, 1225172/proyecto_PROCESO, 1225172/proyecto_INICIO, 1225172/proyecto_FIN}</t>
  </si>
  <si>
    <t>CHP18180201086849</t>
  </si>
  <si>
    <t>Construcción De Muros Para Dormitorios En Vivienda Rural - 115400</t>
  </si>
  <si>
    <t>115400</t>
  </si>
  <si>
    <t>{geo1: {cve_municipio:82, localidad:196, direccion:RANCHERIA SITALÁ, 29890 NUEVO PORVENIR, SITALÁ CHIAPAS ENTRE TERRACERIA CAMINO DE ACCESO DE TERRACERIA PARA LLEGAR A LA LOCALIDAD Y , EL PRESENTE PROYECTO SE ENCUENTRA UBICADO APROXIMADAMENTE A 12 KM DE DISTANCIA DE LA CAB MPAL CIRCULANDO POR LA CARR, lon:-92.37215027, lat:17.0443167}}</t>
  </si>
  <si>
    <t>{ctto1: {tipo_obra:Obra, numero_contrato:HAMS/DOPM/VIV/FISMDF/032/2018, contratista:BERNABE DAVID JIMENEZ HERNANDEZ, convocante:MUNICIPIO DE SITALA CHIAPAS , monto:588957.45, importe_modificado:588957.45}}</t>
  </si>
  <si>
    <t>{1225230/proyecto_INICIO, 1225230/proyecto_PROCESO, 1225230/proyecto_FIN}</t>
  </si>
  <si>
    <t>CHP18180201087445</t>
  </si>
  <si>
    <t>{ff1: {ciclo_recurso:2018, ramo:33, modalidad:I, prog_pres:4, tipo_recurso:FEDERALES (APORTACIONES, SUBSIDIOS Y CONVENIOS), monto:515774.87, modificado:515774.87}}</t>
  </si>
  <si>
    <t>Construcción De Embovedado Para Drenaje Pluvial En Barrio Guadalupe Cabecera Municipal - 69013</t>
  </si>
  <si>
    <t>69013</t>
  </si>
  <si>
    <t>{geo1: {cve_municipio:65, localidad:1, direccion:CALLE ALDAMA BARRIO GUADALUPE, 29960 PALENQUE, PALENQUE CHIAPAS ENTRE AVENIDA 12 DE OCTUBRE Y AVENIDA DOCTOR MANUEL VELASCO SUÁREZ, CALLE ABASOLO LA OBRA SE UBICA CALLE ALDAMA ENTREGA AVENIDA VELASCO SÁREZ Y 12 DE OCTUBRE, lon:-91.98352426, lat:17.51195511}}</t>
  </si>
  <si>
    <t>{ctto1: {tipo_obra:Obra, numero_contrato:COP-FISM-DRENAJE-082-2018, contratista:ING. JUAN ANTONIO GOYZUETA DE OCKELAR ARANA, convocante:AYUNTAMIENTO DE PALENQUE, monto:515774.87, importe_modificado:497965.85}}</t>
  </si>
  <si>
    <t>{1225826/proyecto_PROCESO, 1225826/proyecto_INICIO, 1225826/proyecto_FIN}</t>
  </si>
  <si>
    <t>CHP16180201133132</t>
  </si>
  <si>
    <t>CHP00180201137184</t>
  </si>
  <si>
    <t>{ff1: {ciclo_recurso:2018, ramo:33, modalidad:I, prog_pres:5, tipo_recurso:FEDERALES (APORTACIONES, SUBSIDIOS Y CONVENIOS), monto:299880.0, modificado:0.0}}</t>
  </si>
  <si>
    <t>Contratación Para El Servicio Medico</t>
  </si>
  <si>
    <t>{ctto1: {tipo_obra:Administración directa, numero_contrato:41765, contratista:, convocante:MUNICIPIO DE REFORMA CHIAPAS, monto:299880.0, importe_modificado:299880.0}}</t>
  </si>
  <si>
    <t>CHP00180201139959</t>
  </si>
  <si>
    <t>{ff1: {ciclo_recurso:2018, ramo:33, modalidad:I, prog_pres:5, tipo_recurso:FEDERALES (APORTACIONES, SUBSIDIOS Y CONVENIOS), monto:2667129.44, modificado:2667129.44}}</t>
  </si>
  <si>
    <t>Evaluscion De Resultados</t>
  </si>
  <si>
    <t>H. AYUNTAMIENTO CONSTITUCIONAL DE REFORMA CHIAPAS.</t>
  </si>
  <si>
    <t>{ctto1: {tipo_obra:Administración directa, numero_contrato:42819, contratista:, convocante:MUNICIPIO DE REFORMA CHIAPAS, monto:2667129.44, importe_modificado:2667129.44}}</t>
  </si>
  <si>
    <t>CHP18180201142510</t>
  </si>
  <si>
    <t>{ff1: {ciclo_recurso:2018, ramo:4, modalidad:U, prog_pres:7, tipo_recurso:FEDERALES (APORTACIONES, SUBSIDIOS Y CONVENIOS), monto:1280000.0, modificado:1168000.0}}</t>
  </si>
  <si>
    <t>Red Nacional De Radiocomunicación.</t>
  </si>
  <si>
    <t>1.7.1.-101-PP-03-05-01-004</t>
  </si>
  <si>
    <t>CHP180301301602</t>
  </si>
  <si>
    <t>{ff1: {ciclo_recurso:2018, ramo:33, modalidad:I, prog_pres:4, tipo_recurso:FEDERALES (APORTACIONES, SUBSIDIOS Y CONVENIOS), monto:767676.16, modificado:767676.16}}</t>
  </si>
  <si>
    <t>CONSTRUCCION DE TECHOS FIRMES EN LA RANCHERIA CAOBA PRIMERA SECCION - 145457</t>
  </si>
  <si>
    <t>145457</t>
  </si>
  <si>
    <t>{meta1: {unidad_medida:Metros Cuadrados, meta:1200.0, meta_modificada:1200.0}}</t>
  </si>
  <si>
    <t>{geo1: {cve_municipio:45, localidad:5, direccion:CALLEJON EL CAOBA INTERIOR A2 RANCHERIA RANCHERIA EL CAOBA 1RA SECCION, 29590EL CAOBA 1RA. SECCIÓN, IXTAPANGAJOYA CHIAPASENTRE CAMINO SIN NOMBRE Y CAMINO LOS NARANJOS, ANDADOR EL CAOBA SE ENCUENTRA A MANO DERECHA DE LA CARRETERA PRINCIPAL QUE VA, lon:-92.96129289, lat:17.46429422}}</t>
  </si>
  <si>
    <t>{1301602/proyecto_INICIO, 1301602/proyecto_PROCESO, 1301602/proyecto_FIN}</t>
  </si>
  <si>
    <t>CHP180301310687</t>
  </si>
  <si>
    <t>{ff1: {ciclo_recurso:2018, ramo:33, modalidad:I, prog_pres:4, tipo_recurso:FEDERALES (APORTACIONES, SUBSIDIOS Y CONVENIOS), monto:2263105.89, modificado:2263105.89}}</t>
  </si>
  <si>
    <t>CONSTRUCCIÓN DE RED DE AGUA POTABLE EN LA CALLE NIÑOS HEROES ENTRE BOULEVARD JUPITER Y AVENIDA NEPTUNO - 189505</t>
  </si>
  <si>
    <t>189505</t>
  </si>
  <si>
    <t>{meta1: {unidad_medida:Metros lineales, meta:1209.4, meta_modificada:1209.4}}</t>
  </si>
  <si>
    <t>{geo1: {cve_municipio:101, localidad:1, direccion:BOULEVARD JUPITER COLONIA LOMA LARGA, 29045TUXTLA GUTIÉRREZ, TUXTLA GUTIÉRREZ CHIAPASENTRE CALLE FLAMBOYANT Y CALLE NIÑOS HEROES, AVENIDA NEPTUNO LA OBRA SE UBICA EN LA CALLE PRINCIPAL DE LA COLONIA ACCESANDO SOBRE LA CARRETERA A CHIAPA DE CORZO, lon:-93.0577206, lat:16.74367195}}</t>
  </si>
  <si>
    <t>{ctto1: {tipo_obra:Obra, numero_contrato:TUX-FISM-071-2018, contratista:CONSTRUCTORA EL CANDOX S.A. DE C.V., convocante:MUNICIPIO DE TUXTLA GUTIERREZ, monto:2263105.89, importe_modificado:2263105.89}}</t>
  </si>
  <si>
    <t>{meta1: {unidad_medida:Metros lineales, avance:1209.4}}</t>
  </si>
  <si>
    <t>{1310687/proyecto_INICIO, 1310687/proyecto_PROCESO, 1310687/proyecto_FIN}</t>
  </si>
  <si>
    <t>CHP180301393054</t>
  </si>
  <si>
    <t>{ff1: {ciclo_recurso:2018, ramo:21, modalidad:S, prog_pres:248, tipo_recurso:FEDERALES (APORTACIONES, SUBSIDIOS Y CONVENIOS), monto:382332.0, modificado:382332.0}}</t>
  </si>
  <si>
    <t>Comitán de Domínguez</t>
  </si>
  <si>
    <t>{meta1: {unidad_medida:Otros, meta:9.0, meta_modificada:9.0}}</t>
  </si>
  <si>
    <t>{geo1: {cve_municipio:19, localidad:1, direccion:Av. Central Norte Dr. Belisario Domínguez No. 27 , lon:-92.135835, lat:16.252461}, geo2: {cve_municipio:19, localidad:1, direccion:Av. Central Norte Dr. Belisario Domínguez No. 27 , lon:-92.135835, lat:16.252461}, geo3: {cve_municipio:19, localidad:1, direccion:Av. Central Norte Dr. Belisario Domínguez No. 27 , lon:-92.135835, lat:16.252461}}</t>
  </si>
  <si>
    <t>{1393054/proyecto_FIN}</t>
  </si>
  <si>
    <t>CHP180401451636</t>
  </si>
  <si>
    <t>{ff1: {ciclo_recurso:2018, ramo:33, modalidad:I, prog_pres:4, tipo_recurso:FEDERALES (APORTACIONES, SUBSIDIOS Y CONVENIOS), monto:305000.0, modificado:305000.0}}</t>
  </si>
  <si>
    <t>AMPLIACIÓN DE LÍNEA Y RED DE ENERGIA ELECTRICA - 384381</t>
  </si>
  <si>
    <t>384381</t>
  </si>
  <si>
    <t>{geo1: {cve_municipio:55, localidad:6, direccion:CARRETERA MUNICIPAL LIBRE 30862 TRAMO PILAS - ESCUELITA KILÓMETRO 2 + 00 CANTON LAS PILAS, 30862 LAS PILAS, METAPA CHIAPAS ENTRE CARRETERA PILAS Y CARRETERA PILAS, CARRETERA INTERNACIONAL TAPACHULA - CIUDAD HIDALGO SE UBICA EN EL , lon:-92.20929769, lat:14.82650063}}</t>
  </si>
  <si>
    <t>{1451636/proyecto_INICIO}</t>
  </si>
  <si>
    <t>CHP180401496929</t>
  </si>
  <si>
    <t>{ff1: {ciclo_recurso:2018, ramo:23, modalidad:U, prog_pres:93, tipo_recurso:FEDERALES (APORTACIONES, SUBSIDIOS Y CONVENIOS), monto:158214.94, modificado:158214.94}}</t>
  </si>
  <si>
    <t>CONSERVACION DE CAMINOS RURALES EN VARIAS LOCALIDADES</t>
  </si>
  <si>
    <t>MUNICIPIO DE PICHUCALCO</t>
  </si>
  <si>
    <t>7676767</t>
  </si>
  <si>
    <t>{ctto1: {tipo_obra:Administración directa, numero_contrato:53456, contratista:, convocante:MUNICIPIO DE PICHUCALCO, monto:155122.16, importe_modificado:155122.16}}</t>
  </si>
  <si>
    <t>{1496929/proyecto_INICIO, 1496929/proyecto_FIN, 1496929/proyecto_PROCESO}</t>
  </si>
  <si>
    <t>CHP190101505646</t>
  </si>
  <si>
    <t>{ff1: {ciclo_recurso:2019, ramo:33, modalidad:I, prog_pres:4, tipo_recurso:FEDERALES (APORTACIONES, SUBSIDIOS Y CONVENIOS), monto:1533311.54, modificado:1533311.54}}</t>
  </si>
  <si>
    <t>CONSTRUCCIÓN DE LA LÍNEA Y RED DE ENERGÍA ELÉCTRICA SEGUNDA ETAPA   I EMBARCADERO JOYETA   I - 6695</t>
  </si>
  <si>
    <t>6695</t>
  </si>
  <si>
    <t>{geo1: {cve_municipio:100, localidad:19, direccion:CALLE ACCESO PRINCIPAL RANCHERIA EMBARCADERO JOYETA, 00000 EMBARCADERO JOYETÁ, TUMBALÁ CHIAPAS ENTRE    Y  ,   LA OBRA SE LOCALIZA SOBRE EL ACCESO PRINCIPAL ÚNICO Y NO CUENTA CON ENTRE VIALIDADES RAZÓN POR LA QUE NO SE SEÑALAN COM, lon:-92.11999858, lat:17.29249188}}</t>
  </si>
  <si>
    <t>{ctto1: {tipo_obra:Obra, numero_contrato:TUMB/DOPM/VIV/FISM-003/2019, contratista:CONSTRUCTORA DALMYCH, S.A. DE C.V., convocante:MUNICIPIO DE TUMBALA, monto:1533311.54, importe_modificado:1533311.54}}</t>
  </si>
  <si>
    <t>{1505646/proyecto_INICIO, 1505646/proyecto_FIN, 1505646/proyecto_PROCESO}</t>
  </si>
  <si>
    <t>CHP190101505922</t>
  </si>
  <si>
    <t>{ff1: {ciclo_recurso:2019, ramo:33, modalidad:I, prog_pres:4, tipo_recurso:FEDERALES (APORTACIONES, SUBSIDIOS Y CONVENIOS), monto:1585555.35, modificado:1585555.35}}</t>
  </si>
  <si>
    <t>PAVIMENTACIÓN DE CALLES EN ACCESO PRINCIPAL  I   PATELNA   I - 7399</t>
  </si>
  <si>
    <t>7399</t>
  </si>
  <si>
    <t>{meta1: {unidad_medida:Metros Cuadrados, meta:1668.0, meta_modificada:1668.0}}</t>
  </si>
  <si>
    <t>{geo1: {cve_municipio:100, localidad:37, direccion:CALLE ACCESO PRINCIPAL A LA LOCALIDAD DE PATELNÁ EJIDO PATELNÁ, 00000 PATELNÁ, TUMBALÁ CHIAPAS ENTRE    Y  ,   NO SE SEÑALAN ENTRE VIALIDADES TODA VEZ QUE NO HAY LA OBRA SE LOCALIZA SOBRE EL ACCESO A LA LOCALIDAD DE PATELNÁ ACCESA, lon:-92.17338845, lat:17.2401073}}</t>
  </si>
  <si>
    <t>{ctto1: {tipo_obra:Obra, numero_contrato:TUMB/DOPM/URB/FISM-010/2019, contratista:CONSORCIO VILLAMEN DE OBRAS ELECTRICAS Y CIVILIES, S.A. DE C.V., convocante:MUNICIPIO DE TUMBALA, monto:1585555.35, importe_modificado:1585555.35}}</t>
  </si>
  <si>
    <t>{meta1: {unidad_medida:Metros Cuadrados, avance:1668.0}}</t>
  </si>
  <si>
    <t>{1505922/proyecto_INICIO, 1505922/proyecto_FIN, 1505922/proyecto_PROCESO, 1505922/proyecto_FIN, 1505922/proyecto_PROCESO, 1505922/proyecto_FIN, 1505922/proyecto_PROCESO}</t>
  </si>
  <si>
    <t>CHP190101506028</t>
  </si>
  <si>
    <t>CONSTRUCCIÓN DE CUARTOS DORMITORIO    I    LA REVANCHA    I - 7617</t>
  </si>
  <si>
    <t>7617</t>
  </si>
  <si>
    <t>{geo1: {cve_municipio:100, localidad:105, direccion:CALLE CALLES VARIAS SIN NOMBRE RANCHERIA LA REVANCHA, 00000 LA REVANCHA, TUMBALÁ CHIAPAS ENTRE   Y  ,   LA OBRA CORRESPONDE A CUARTOS DORMITORIO POR LO TANTO SE ENCUENTRAN DISPERSOS EN VARIAS CALLES A LO LARGO DE LA LOCALIDAD RAZÓ, lon:-92.26787003, lat:17.31324789}}</t>
  </si>
  <si>
    <t>{ctto1: {tipo_obra:Obra, numero_contrato:TUMB/DOPM/VIV/FISM-018/2019, contratista:DANIEL LOPEZ ZEPEDA, convocante:MUNICIPIO DE TUMBALA, monto:548906.72, importe_modificado:548906.72}}</t>
  </si>
  <si>
    <t>{1506028/proyecto_INICIO, 1506028/proyecto_PROCESO, 1506028/proyecto_FIN, 1506028/proyecto_PROCESO}</t>
  </si>
  <si>
    <t>CHP190101510811</t>
  </si>
  <si>
    <t>{ff1: {ciclo_recurso:2019, ramo:33, modalidad:I, prog_pres:12, tipo_recurso:FEDERALES (APORTACIONES, SUBSIDIOS Y CONVENIOS), monto:5594827.59, modificado:5538767.1}}</t>
  </si>
  <si>
    <t>Camino: Ramal a Mapastepec - E.C. (Arriaga - Tapachula), tramo: km. 0+000 - km. 3+200</t>
  </si>
  <si>
    <t>Mapastepec</t>
  </si>
  <si>
    <t>153511E05901C03B048</t>
  </si>
  <si>
    <t>{geo1: {cve_municipio:51, localidad:1, direccion:Calle Central Pte., Anáhuac, Mapastepec, Chis., México, lon:-92.89627075, lat:15.44309082}, geo2: {cve_municipio:51, localidad:1, direccion:Juchitán de Zaragoza - Tapachula 74, 16 de Febrero, Mapastepec, Chis., México, lon:-92.89077759, lat:15.4566584}}</t>
  </si>
  <si>
    <t>{ctto1: {tipo_obra:Obra, numero_contrato:194114-021, contratista:C. L.A.E. SILVIA ELIZABETH BECERRA REYES, convocante:COMISIÓN DE CAMINOS E INFRAESTRUCTURA HIDRÁULICA, monto:5444889.69, importe_modificado:5444889.69}}</t>
  </si>
  <si>
    <t>{meta1: {unidad_medida:Kilómetro, avance:1.0}}</t>
  </si>
  <si>
    <t>CHP190101510910</t>
  </si>
  <si>
    <t>{ff1: {ciclo_recurso:2019, ramo:33, modalidad:I, prog_pres:12, tipo_recurso:FEDERALES (APORTACIONES, SUBSIDIOS Y CONVENIOS), monto:2.797413793E7, modificado:2.782229578E7}}</t>
  </si>
  <si>
    <t>Camino: Santa Isabel - Domingo Chanona, tramo: km. 0+000 - km. 68+300</t>
  </si>
  <si>
    <t>153511E05901C03B043</t>
  </si>
  <si>
    <t>{meta1: {unidad_medida:Kilómetro, meta:68.3, meta_modificada:68.3}}</t>
  </si>
  <si>
    <t>{geo1: {cve_municipio:108, localidad:1, direccion:1a. Avenida Nte. 3, El Bajial, 30470 Villaflores, Chis., México, lon:-93.26843262, lat:16.23577209}}</t>
  </si>
  <si>
    <t>{ctto1: {tipo_obra:Obra, numero_contrato:194103-008, contratista:C. ING. MARIO SOLIS PAREDES, convocante:COMISIÓN DE CAMINOS E INFRAESTRUCTURA HIDRÁULICA, monto:2.612139287E7, importe_modificado:2.612139287E7}}</t>
  </si>
  <si>
    <t>{meta1: {unidad_medida:Kilómetro, avance:68.3}}</t>
  </si>
  <si>
    <t>CHP190101510918</t>
  </si>
  <si>
    <t>{ff1: {ciclo_recurso:2019, ramo:33, modalidad:I, prog_pres:12, tipo_recurso:FEDERALES (APORTACIONES, SUBSIDIOS Y CONVENIOS), monto:4068965.52, modificado:4068965.52}}</t>
  </si>
  <si>
    <t>Reconstrucción de Acceso al Poblado Nuevo Mexico, Tramo: Km. 0+000 - Km. 2+000</t>
  </si>
  <si>
    <t>153511E05901C03B042</t>
  </si>
  <si>
    <t>{meta1: {unidad_medida:Kilómetro, meta:2.0, meta_modificada:2.0}}</t>
  </si>
  <si>
    <t>{geo1: {cve_municipio:108, localidad:1, direccion:Central Oriente 10, Fraylescano, 30470 Villaflores, Chis., México, lon:-93.26705933, lat:16.23577209}}</t>
  </si>
  <si>
    <t>{ctto1: {tipo_obra:Obra, numero_contrato:194112-004, contratista:C. ARQ. DAVID ISEL NAVARRO LARA, convocante:COMISIÓN DE CAMINOS E INFRAESTRUCTURA HIDRÁULICA, monto:4000000.0, importe_modificado:4000000.0}}</t>
  </si>
  <si>
    <t>{meta1: {unidad_medida:Kilómetro, avance:1.98}}</t>
  </si>
  <si>
    <t>CHP190101512746</t>
  </si>
  <si>
    <t>{ff1: {ciclo_recurso:2019, ramo:33, modalidad:I, prog_pres:12, tipo_recurso:FEDERALES (APORTACIONES, SUBSIDIOS Y CONVENIOS), monto:1494584.17, modificado:1494584.17}}</t>
  </si>
  <si>
    <t>Pavimentación de calles y avenidas de San Andrés Duraznal (Pavimentación con concreto hidráulico de la calle acceso al COBACH)</t>
  </si>
  <si>
    <t>San Andrés Duraznal</t>
  </si>
  <si>
    <t>172211E05801I12B006118025828S33012019</t>
  </si>
  <si>
    <t>{meta1: {unidad_medida:Metros Cuadrados, meta:1022.0, meta_modificada:1022.0}}</t>
  </si>
  <si>
    <t>{geo1: {cve_municipio:118, localidad:1, direccion:El Duraznal, San Andrés Duraznal, Chis., México, lon:-92.8047504, lat:17.1328015}}</t>
  </si>
  <si>
    <t>{ctto1: {tipo_obra:Obra, numero_contrato:SOP-OBRA-2019-021 E, contratista:José Manuel Santiago Martínez, convocante:Secretaría de Obras Públicas, monto:1464844.47, importe_modificado:1464844.47}}</t>
  </si>
  <si>
    <t>{meta1: {unidad_medida:Metros Cuadrados, avance:1022.0}}</t>
  </si>
  <si>
    <t>{1512746/proyecto_FIN, 1512746/proyecto_PROCESO, 1512746/proyecto_INICIO}</t>
  </si>
  <si>
    <t>CHP190101512803</t>
  </si>
  <si>
    <t>CHP190101513240</t>
  </si>
  <si>
    <t>CHP190101513294</t>
  </si>
  <si>
    <t>CHP190101515333</t>
  </si>
  <si>
    <t>{ff1: {ciclo_recurso:2019, ramo:21, modalidad:S, prog_pres:248, tipo_recurso:FEDERALES (APORTACIONES, SUBSIDIOS Y CONVENIOS), monto:500000.0, modificado:0.0}}</t>
  </si>
  <si>
    <t>TECNOLOGIA DE TRANSFERENCIA</t>
  </si>
  <si>
    <t>SECRETARIA DE TUEISMO</t>
  </si>
  <si>
    <t>{meta1: {unidad_medida:Piezas, meta:20.0, meta_modificada:20.0}}</t>
  </si>
  <si>
    <t>{geo1: {cve_municipio:101, localidad:1, direccion:Av Central Pte 654, Guadalupe, 30540 Tuxtla Gutiérrez, Chis., México, lon:-93.1208609, lat:16.7545086}, geo2: {cve_municipio:101, localidad:1, direccion:Tuxtla Gutiérrez, Chis., México, lon:-93.1029939, lat:16.7516009}}</t>
  </si>
  <si>
    <t>CHP190101516439</t>
  </si>
  <si>
    <t>{ff1: {ciclo_recurso:2019, ramo:23, modalidad:U, prog_pres:93, tipo_recurso:FEDERALES (APORTACIONES, SUBSIDIOS Y CONVENIOS), monto:2647405.0, modificado:270945.16}}</t>
  </si>
  <si>
    <t>REHABILITACIÓN DE PUENTE DE TUBOS DE ACERO (REHABILITACIÓN DE CABEZAL)</t>
  </si>
  <si>
    <t>H. AYUNTAMIENTO DE JUAREZ CHIAPAS</t>
  </si>
  <si>
    <t>{geo1: {cve_municipio:48, localidad:13, direccion:A Mundo Nuevo, El Porvenir, Chis., México, lon:-93.19736481, lat:17.62046409}}</t>
  </si>
  <si>
    <t>{ctto1: {tipo_obra:Obra, numero_contrato:MJC/DOPM/HIDROCARBUROS/001/2019, contratista:CONSTCHISA S.A DE C.V., convocante:MUNICIPIO DE JUAREZ CHIAPAS, monto:270945.16, importe_modificado:270945.16}}</t>
  </si>
  <si>
    <t>{1516439/proyecto_INICIO, 1516439/proyecto_PROCESO, 1516439/proyecto_INICIO, 1516439/proyecto_PROCESO, 1516439/proyecto_FIN}</t>
  </si>
  <si>
    <t>CHP190201519357</t>
  </si>
  <si>
    <t>{ff1: {ciclo_recurso:2019, ramo:33, modalidad:I, prog_pres:4, tipo_recurso:FEDERALES (APORTACIONES, SUBSIDIOS Y CONVENIOS), monto:3581677.33, modificado:3581677.33}}</t>
  </si>
  <si>
    <t>CONSTRUCCION DE PISO FIRME - 21670</t>
  </si>
  <si>
    <t>21670</t>
  </si>
  <si>
    <t>{meta1: {unidad_medida:Metros Cuadrados, meta:6134.9, meta_modificada:6134.9}}</t>
  </si>
  <si>
    <t>{geo1: {cve_municipio:59, localidad:341, direccion:CARRETERA FEDERAL LIBRE 1 TRAMO OCOSINGO  - PATRIA NUEVA SAN JOSE EL CONTENTO  KILÓMETRO 4 + 100 EJIDO PATRIA NUEVA SAN JOSE EL CONTENTO, 29950 PATRIA NUEVA (SAN JOSÉ EL CONTENTO), OCOSINGO CHIAPAS ENTRE CARRETERA PALENQUE Y CARRE, lon:-92.11395408, lat:16.92642248}}</t>
  </si>
  <si>
    <t>{ctto1: {tipo_obra:Administración directa, numero_contrato:57588, contratista:, convocante:H. AYUNTAMIENTO MUNICIPAL OCOSINGO CHIAPAS 2018-2021, monto:3581677.33, importe_modificado:3581677.33}}</t>
  </si>
  <si>
    <t>{meta1: {unidad_medida:Metros Cuadrados, avance:5495.42}}</t>
  </si>
  <si>
    <t>{1519357/proyecto_PROCESO, 1519357/proyecto_INICIO}</t>
  </si>
  <si>
    <t>CHP190201520506</t>
  </si>
  <si>
    <t>{ff1: {ciclo_recurso:2019, ramo:33, modalidad:I, prog_pres:4, tipo_recurso:FEDERALES (APORTACIONES, SUBSIDIOS Y CONVENIOS), monto:2892648.31, modificado:2892648.31}}</t>
  </si>
  <si>
    <t>CONSTRUCCION DE CUARTOS DORMITORIO - 25032</t>
  </si>
  <si>
    <t>25032</t>
  </si>
  <si>
    <t>{geo1: {cve_municipio:59, localidad:2839, direccion:CARRETERA MUNICIPAL LIBRE 1 TRAMO OCOSINGO  - CAMPET SEGUNDA SECCION  KILÓMETRO 25 + 500 EJIDO CAMPET SEGUNDA SECCION, 29950 CAMPET 2DA. SECCIÓN, OCOSINGO CHIAPAS ENTRE CARRETERA SANTA MARTHA Y TERRACERIA CAMPET SEGUNDA SECCION, T, lon:-92.07745049, lat:16.82871948}}</t>
  </si>
  <si>
    <t>{ctto1: {tipo_obra:Obra, numero_contrato:MOC-FAISM-VI-0008/2019, contratista:ANAKAREN GUADALUPE RUIZ ZEPEDA, convocante:H. AYUNTAMIENTO MUNICIPAL OCOSINGO CHIAPAS 2018-2021, monto:2892648.31, importe_modificado:2892648.31}}</t>
  </si>
  <si>
    <t>{meta1: {unidad_medida:Vivienda, avance:11.82}}</t>
  </si>
  <si>
    <t>{1520506/proyecto_INICIO, 1520506/proyecto_PROCESO}</t>
  </si>
  <si>
    <t>CHP190201520531</t>
  </si>
  <si>
    <t>{ff1: {ciclo_recurso:2019, ramo:33, modalidad:I, prog_pres:4, tipo_recurso:FEDERALES (APORTACIONES, SUBSIDIOS Y CONVENIOS), monto:4166556.63, modificado:4166556.63}}</t>
  </si>
  <si>
    <t>CONSTRUCCION DE LETRINAS - 25064</t>
  </si>
  <si>
    <t>25064</t>
  </si>
  <si>
    <t>{meta1: {unidad_medida:Piezas, meta:83.0, meta_modificada:83.0}}</t>
  </si>
  <si>
    <t>{geo1: {cve_municipio:59, localidad:598, direccion:CARRETERA MUNICIPAL LIBRE 1 TRAMO OCOSINGO  - NUEVO MARISCAL  KILÓMETRO 224 + 200 EJIDO NUEVO MARSICAL, 29950 NUEVO MARISCAL, OCOSINGO CHIAPAS ENTRE CAMINO FRANCISCO LEON Y CAMINO NUEVO JERUSALEN, CAMINO NUEVO PEDREGAL PARA LLEGAR, lon:-91.18534359, lat:16.98000451}}</t>
  </si>
  <si>
    <t>{ctto1: {tipo_obra:Obra, numero_contrato:MOC-FAISM-VI-0009/2019, contratista:LUIS ENRIQUE ARGUELLO GALLEGOS, convocante:AYUNTAMIENTO MUNICIPAL OCOSINGO CHIAPAS 2018-2021, monto:4166556.63, importe_modificado:4166556.63}}</t>
  </si>
  <si>
    <t>{meta1: {unidad_medida:Piezas, avance:56.47}}</t>
  </si>
  <si>
    <t>{1520531/proyecto_PROCESO, 1520531/proyecto_INICIO}</t>
  </si>
  <si>
    <t>CHP190201521206</t>
  </si>
  <si>
    <t>CHP190201521297</t>
  </si>
  <si>
    <t>CHP190201521594</t>
  </si>
  <si>
    <t>{ff1: {ciclo_recurso:2019, ramo:33, modalidad:I, prog_pres:4, tipo_recurso:FEDERALES (APORTACIONES, SUBSIDIOS Y CONVENIOS), monto:1369353.25, modificado:1369353.25}}</t>
  </si>
  <si>
    <t>CONSTRUCCIÓN DE DOS AULAS DIDÁCTICAS EN COBACH PLANTEL SIETE - 26670</t>
  </si>
  <si>
    <t>26670</t>
  </si>
  <si>
    <t>{geo1: {cve_municipio:65, localidad:1, direccion:PROLONGACION JIMÉNEZ COLONIA LA PRIMAVERA, 29960 PALENQUE, PALENQUE CHIAPAS ENTRE PROLONGACION JIMENEZ Y  ,   LA COLONIA SE ENCUENTRA A 2.2 KM DEL H. AYUNTAMIENTO MUNICIPAL COL LA PRIMAVERA EN EL COBACH PLANTEL 07., lon:-91.97774012, lat:17.52453977}}</t>
  </si>
  <si>
    <t>{ctto1: {tipo_obra:Obra, numero_contrato:COP-FISM-AULAS-031-2019, contratista:ING. MARIO ALBERTO URBINA AGUILAR, convocante:AYUNTAMIENTO DE PALENQUE, monto:1369353.25, importe_modificado:1369353.25}}</t>
  </si>
  <si>
    <t>{1521594/proyecto_PROCESO, 1521594/proyecto_INICIO}</t>
  </si>
  <si>
    <t>CHP190201521846</t>
  </si>
  <si>
    <t>CHP190201521879</t>
  </si>
  <si>
    <t>CHP190201521905</t>
  </si>
  <si>
    <t>CHP190201521909</t>
  </si>
  <si>
    <t>CHP190201524139</t>
  </si>
  <si>
    <t>{ff1: {ciclo_recurso:2019, ramo:33, modalidad:I, prog_pres:4, tipo_recurso:FEDERALES (APORTACIONES, SUBSIDIOS Y CONVENIOS), monto:576595.07, modificado:576595.07}}</t>
  </si>
  <si>
    <t>CONSTRUCCION DE COMEDOR ESCOLAR EN JARDIN DE NIÑOS IGNACIO JOSE DE ALLENDE Y UNZAGA - 30330</t>
  </si>
  <si>
    <t>30330</t>
  </si>
  <si>
    <t>{meta1: {unidad_medida:Metros Cuadrados, meta:80.0, meta_modificada:80.0}}</t>
  </si>
  <si>
    <t>{geo1: {cve_municipio:32, localidad:278, direccion:CARRETERA ESTATAL LIBRE 30600 TRAMO CABECERA MUNICIPAL  - NUEVO MILENIO (NUEVA FRANCIA)  KILÓMETRO 10 + 400 FRACCIONAMIENTO NUEVO MILENIO NUEVA FRANCIA, 30600 NUEVO MILENIO (NUEVA FRANCIA), ESCUINTLA CHIAPAS ENTRE CARRETERA NUEVO , lon:-92.58747531, lat:15.3565254}}</t>
  </si>
  <si>
    <t>{ctto1: {tipo_obra:Obra, numero_contrato:DOP/FISMDF/ESC-028/2019, contratista:DESARROLLOS HIDRAULICOS J Y R, S.A. DE C.V, convocante:MUNICIPIO DE ESCUINTLA, CHIAPAS, monto:576595.07, importe_modificado:576595.07}}</t>
  </si>
  <si>
    <t>{meta1: {unidad_medida:Metros Cuadrados, avance:60.0}}</t>
  </si>
  <si>
    <t>{1524139/proyecto_PROCESO, 1524139/proyecto_INICIO}</t>
  </si>
  <si>
    <t>{obs1: {observación:verificar estatus del contrato. porcentaje del avance físico y financiero es menor, trimestre:3.0, usuario:deniaycoutinoes, fecha:2019-10-08}}</t>
  </si>
  <si>
    <t>CHP190201525060</t>
  </si>
  <si>
    <t>{ff1: {ciclo_recurso:2019, ramo:33, modalidad:I, prog_pres:4, tipo_recurso:FEDERALES (APORTACIONES, SUBSIDIOS Y CONVENIOS), monto:1871417.57, modificado:1871417.57}}</t>
  </si>
  <si>
    <t>CONSTRUCCION DE CUARENTA Y UN  ACCIONES DE MURO FIRME SEGUNDA ETAPA EN LA LOCALIDAD WILIS SEGUNDA SECCION - 31519</t>
  </si>
  <si>
    <t>31519</t>
  </si>
  <si>
    <t>{meta1: {unidad_medida:Otros, meta:41.0, meta_modificada:41.0}}</t>
  </si>
  <si>
    <t>{geo1: {cve_municipio:96, localidad:172, direccion:EJIDO WILIS SEGUNDA SECCION, 29910 WILIS 2DA. SECCIÓN, TILA CHIAPAS ENTRE    Y  ,   TRAMO TILA A WILIS 2A. SECCION CON 25 KM CAMINO DE TERRACERIA, lon:-92.489804, lat:17.32871814}}</t>
  </si>
  <si>
    <t>{ctto1: {tipo_obra:Obra, numero_contrato:MTC/DOPM/VIV/FISM-010/2019, contratista:JOVIMAGA CONSTRUCCIONES, S.A. DE C.V., convocante:MUNICIPIO DE TILA, monto:1871417.57, importe_modificado:1871417.57}}</t>
  </si>
  <si>
    <t>{1525060/proyecto_INICIO, 1525060/proyecto_PROCESO, 1525060/proyecto_INICIO, 1525060/proyecto_PROCESO}</t>
  </si>
  <si>
    <t>CHP190201525074</t>
  </si>
  <si>
    <t>{ff1: {ciclo_recurso:2019, ramo:33, modalidad:I, prog_pres:4, tipo_recurso:FEDERALES (APORTACIONES, SUBSIDIOS Y CONVENIOS), monto:867242.28, modificado:867242.28}}</t>
  </si>
  <si>
    <t>CONSTRUCCION DE DIECINUEVE  ACCIONES DE MURO FIRME SEGUNDA ETAPA EN LA LOCALIDAD ICHICH - 31537</t>
  </si>
  <si>
    <t>31537</t>
  </si>
  <si>
    <t>{geo1: {cve_municipio:96, localidad:151, direccion:EJIDO ICHICH, 29910 ICHICH, TILA CHIAPAS ENTRE    Y  ,   TRAMO TILA A ICHICH CON 27 KM CAMINO DE TERRACERIA, lon:-92.4278838, lat:17.39383601}}</t>
  </si>
  <si>
    <t>{ctto1: {tipo_obra:Obra, numero_contrato:MTC/DOPM/VIV/FISM-013/2019, contratista:ESTUDIOS, PROYECTOS Y CONSTRUCCIONES DE LA SELVA, S.A. DE C.V., convocante:MUNICIPIO DE TILA, monto:867242.28, importe_modificado:867242.28}}</t>
  </si>
  <si>
    <t>{1525074/proyecto_INICIO, 1525074/proyecto_PROCESO, 1525074/proyecto_FIN}</t>
  </si>
  <si>
    <t>CHP190201525850</t>
  </si>
  <si>
    <t>{ff1: {ciclo_recurso:2019, ramo:33, modalidad:I, prog_pres:4, tipo_recurso:FEDERALES (APORTACIONES, SUBSIDIOS Y CONVENIOS), monto:1809575.79, modificado:1809575.79}}</t>
  </si>
  <si>
    <t>CONSTRUCCION DE TANQUE ELEVADO DE VEINTE METROS CUBICOS Y RED DE DISTRIBUCION - 33048</t>
  </si>
  <si>
    <t>33048</t>
  </si>
  <si>
    <t>{geo1: {cve_municipio:32, localidad:1, direccion:CALLE MARIANO MATAMOROS FRACCIONAMIENTO JUBILEO 2000, 30600 ESCUINTLA, ESCUINTLA CHIAPAS ENTRE CALLE MARIANO MATAMOROS Y CALLE MARIANO MATAMOROS, CALLE MARIANO MATAMOROS LA OBRA SE ENCUENTRA EN EL FRACCIONAMIENTO JUBILEO 200 EN LA, lon:-92.65807104, lat:15.31224718}}</t>
  </si>
  <si>
    <t>{ctto1: {tipo_obra:Obra, numero_contrato:DOP/FISMDF/ESC-024/2019, contratista:DISEÑO Y CONSTRUCCION GAM S.A. DE C.V., convocante:MEC850101NP3, monto:1809575.79, importe_modificado:1809575.79}}</t>
  </si>
  <si>
    <t>{1525850/proyecto_INICIO, 1525850/proyecto_PROCESO, 1525850/proyecto_INICIO}</t>
  </si>
  <si>
    <t>CHP190201526445</t>
  </si>
  <si>
    <t>{ff1: {ciclo_recurso:2019, ramo:33, modalidad:I, prog_pres:4, tipo_recurso:FEDERALES (APORTACIONES, SUBSIDIOS Y CONVENIOS), monto:695517.63, modificado:695517.63}}</t>
  </si>
  <si>
    <t>CONSTRUCCION DE UN AULA DIDACTICA DE SEIS POR OCHO METROS EST RC EN JARDIN DE NIÑOS MEXICO LINDO - 34017</t>
  </si>
  <si>
    <t>34017</t>
  </si>
  <si>
    <t>{meta1: {unidad_medida:Metros Cuadrados, meta:48.0, meta_modificada:48.0}}</t>
  </si>
  <si>
    <t>{geo1: {cve_municipio:32, localidad:44, direccion:TERRACERÍA TRAMO CABECERA MUNICIPAL  - SAN ANTONIO MIRAMAR MARGEN DERECHO   KILÓMETRO 35 + 600 EJIDO SAN ANTONIO MIRAMAR, 30603 SAN ANTONIO MIRAMAR, ESCUINTLA CHIAPAS ENTRE CARRETERA COLONIA EL TRIUNFO Y TERRACERIA SAN ANTONIO MIR, lon:-92.45845496, lat:15.38163256}}</t>
  </si>
  <si>
    <t>{ctto1: {tipo_obra:Obra, numero_contrato:DOP/FISMDF/ESC-018/2019, contratista:JOSE LUIS MURILLO VILLATORO, convocante:MUNICIPIO DE ESCUINTLA, CHIAPAS, monto:695517.63, importe_modificado:695517.93}}</t>
  </si>
  <si>
    <t>{meta1: {unidad_medida:Metros Cuadrados, avance:40.0}}</t>
  </si>
  <si>
    <t>{1526445/proyecto_INICIO, 1526445/proyecto_PROCESO, 1526445/proyecto_INICIO}</t>
  </si>
  <si>
    <t>CHP190201526932</t>
  </si>
  <si>
    <t>{ff1: {ciclo_recurso:2019, ramo:33, modalidad:I, prog_pres:4, tipo_recurso:FEDERALES (APORTACIONES, SUBSIDIOS Y CONVENIOS), monto:3936488.26, modificado:3936488.26}}</t>
  </si>
  <si>
    <t>REHABILITACION DE LA RED DE DISTRIBUCION DE AGUA POTABLE - 34629</t>
  </si>
  <si>
    <t>34629</t>
  </si>
  <si>
    <t>{geo1: {cve_municipio:11, localidad:4, direccion:CALLE CALLE CENTRAL COLONIA EMILIANO ZAPATA, 30133 EMILIANO ZAPATA, BELLA VISTA CHIAPAS ENTRE CALLE SEGUNDA ORIENTE Y CALLE SEXTA PONIENTE, AVENIDA CUARTA SUR LA OBRA SE UBICA ENTRE LA CUARTA AVENIDA SUR Y SEGUNDA AVENIDA NORTE Y , lon:-92.23889964, lat:15.66966394}}</t>
  </si>
  <si>
    <t>{ctto1: {tipo_obra:Obra, numero_contrato:MBV/DOPM/FISM/2019/01, contratista:CONSTRUCCIONES DE LA ZONA FRONTERIZA S.A. DE C.V, convocante:H. AYUNTAMIENTO MUNICIPAL DE BELLA VISTA, monto:3936488.26, importe_modificado:3936488.26}}</t>
  </si>
  <si>
    <t>{1526932/proyecto_INICIO, 1526932/proyecto_PROCESO, 1526932/proyecto_FIN}</t>
  </si>
  <si>
    <t>CHP190201527123</t>
  </si>
  <si>
    <t>CHP190201527279</t>
  </si>
  <si>
    <t>CHP190201527303</t>
  </si>
  <si>
    <t>CHP190201527404</t>
  </si>
  <si>
    <t>CHP190201527428</t>
  </si>
  <si>
    <t>CHP190201527435</t>
  </si>
  <si>
    <t>{meta1: {unidad_medida:Otros, avance:0.64}}</t>
  </si>
  <si>
    <t>CHP190201527549</t>
  </si>
  <si>
    <t>{ff1: {ciclo_recurso:2019, ramo:33, modalidad:I, prog_pres:4, tipo_recurso:FEDERALES (APORTACIONES, SUBSIDIOS Y CONVENIOS), monto:1324441.26, modificado:1324441.26}}</t>
  </si>
  <si>
    <t>CONSTRUCCION DE TECHADO EN AREA DE IMPARTICION DE EDUCACION FISICA EN ESCUELA PRIMARIA BENITO JUAREZ GARCIA - 35659</t>
  </si>
  <si>
    <t>35659</t>
  </si>
  <si>
    <t>{meta1: {unidad_medida:Metros Cuadrados, meta:610.16, meta_modificada:100.0}}</t>
  </si>
  <si>
    <t>{geo1: {cve_municipio:11, localidad:13, direccion:BARRIO EL PLATANAR, 30133 EL PLATANAR, BELLA VISTA CHIAPAS ENTRE   Y  ,   EN LA LOCALIDAD DE PLATANAR FRENTE AL JARDIN DE NIÑOS CALLE INNOMINADA, lon:-92.2488769, lat:15.63480431}}</t>
  </si>
  <si>
    <t>{ctto1: {tipo_obra:Obra, numero_contrato:MBV/DOPM/FISM/2019/03, contratista:FRANCISCO JAVIER GARCIA DIAZ, convocante:H. AYUNTAMIENTO MUNICIPAL DE BELLA VISTA, monto:1324441.26, importe_modificado:1324441.26}}</t>
  </si>
  <si>
    <t>{meta1: {unidad_medida:Metros Cuadrados, avance:100.0}}</t>
  </si>
  <si>
    <t>{1527549/proyecto_INICIO, 1527549/proyecto_PROCESO, 1527549/proyecto_FIN}</t>
  </si>
  <si>
    <t>CHP190201527667</t>
  </si>
  <si>
    <t>{ctto1: {tipo_obra:Obra, numero_contrato:194111-051, contratista:CONSTRUCTORA BOMBANA, S.A. DE C.V, convocante:COMISIÓN DE CAMINOS E INFRAESTRUCTURA HIDRÁULICA, monto:1.743356501E7, importe_modificado:1.743356501E7}}</t>
  </si>
  <si>
    <t>CHP190201529225</t>
  </si>
  <si>
    <t>CHP190201529239</t>
  </si>
  <si>
    <t>CHP190201529362</t>
  </si>
  <si>
    <t>CHP190201529445</t>
  </si>
  <si>
    <t>{meta1: {unidad_medida:Otros, avance:41.0}}</t>
  </si>
  <si>
    <t>CHP190201529465</t>
  </si>
  <si>
    <t>CHP190201529471</t>
  </si>
  <si>
    <t>CHP190201529807</t>
  </si>
  <si>
    <t>{ff1: {ciclo_recurso:2019, ramo:33, modalidad:I, prog_pres:4, tipo_recurso:FEDERALES (APORTACIONES, SUBSIDIOS Y CONVENIOS), monto:2055650.72, modificado:2055650.72}}</t>
  </si>
  <si>
    <t>33903 SERVICIOS INTEGRALES - 38808</t>
  </si>
  <si>
    <t>38808</t>
  </si>
  <si>
    <t>{geo1: {cve_municipio:24, localidad:1, direccion:DADO QUE ES GASTO INDIRECTO EL PROYECTO SE UBICA EN LA CABECERA MUNICIPAL, lon:-92.259942, lat:16.660062}}</t>
  </si>
  <si>
    <t>{ctto1: {tipo_obra:Servicios, numero_contrato:MCC/CPSP/0001/FISM/2019, contratista:CONSTRUCCIONES GAAN Y PROYECTOS S. A. DE C. V., convocante:MUNICIPIO DE CHANAL CHIAPAS, monto:2055650.72, importe_modificado:2055650.72}}</t>
  </si>
  <si>
    <t>{1529807/proyecto_PROCESO, 1529807/proyecto_INICIO}</t>
  </si>
  <si>
    <t>CHP190201531258</t>
  </si>
  <si>
    <t>{ff1: {ciclo_recurso:2019, ramo:33, modalidad:I, prog_pres:4, tipo_recurso:FEDERALES (APORTACIONES, SUBSIDIOS Y CONVENIOS), monto:2498223.5, modificado:2498223.5}}</t>
  </si>
  <si>
    <t>CONSTRUCCION DE CARPETA CON CONCRETO ASFALTICO EN LA AMPLIACION DEL CAMINO TONALA  PUERTO ARISTA DEL KM CERO AL KM DOS MIL CIENTO NOVENTA TR - 43123</t>
  </si>
  <si>
    <t>43123</t>
  </si>
  <si>
    <t>{geo1: {cve_municipio:97, localidad:1, direccion:CARRETERA MUNICIPAL LIBRE 0 TRAMO TONALA  - PUERTO ARISTA  KILÓMETRO 2 + 193 INTERIOR DOMICILIO CONOCIDO BARRIO SAN FELIPE, 30500 TONALÁ, TONALÁ CHIAPAS ENTRE  CALLE LOS TULIPANES Y CARRETERA TONALA - PUERTO ARISTA, AVENIDA HIDALG, lon:-93.74329944, lat:16.08180314}}</t>
  </si>
  <si>
    <t>{ctto1: {tipo_obra:Obra, numero_contrato:PMT/SOP/FISMCM/005/2019, contratista:MARCO ANTONIO ZENTENO Y COMPAÑIA, S.A. DE C.V., convocante:H. AYUNTAMIENTO MUNICIPAL DE TONALA CHIAPAS, monto:2498223.5, importe_modificado:2498223.5}}</t>
  </si>
  <si>
    <t>{1531258/proyecto_INICIO, 1531258/proyecto_FIN, 1531258/proyecto_PROCESO}</t>
  </si>
  <si>
    <t>CHP190201531407</t>
  </si>
  <si>
    <t>CONSTRUCCIÓN DE CUARTOS DORMITORIO - 43584</t>
  </si>
  <si>
    <t>43584</t>
  </si>
  <si>
    <t>{geo1: {cve_municipio:61, localidad:1662, direccion:CALLE VARIAS COLONIA SAN FRANCISCO, 29140 SAN FRANCISCO, OCOZOCOAUTLA DE ESPINOSA CHIAPAS ENTRE CARRETERA A APIC PAC Y CAMINO MANUEL VELAZCO SUAREZ II, CAMINO FRANCES TOMAR CARRETERA A APIC PAC PASAR SAN ISIDRO CARRIZAL EN EL SIGU, lon:-93.41148984, lat:16.95079539}}</t>
  </si>
  <si>
    <t>{ctto1: {tipo_obra:Obra, numero_contrato:MOE/DOPM/FISM-014/2019, contratista:GRUPO CONSTRUCTOR Y MATERIALES CABAÑAS, S.A. DE C.V., convocante:MUNICIPIO DE OCOZOCOAUTLA DE ESPINOSA, monto:746070.6, importe_modificado:746070.6}}</t>
  </si>
  <si>
    <t>{1531407/proyecto_INICIO, 1531407/proyecto_PROCESO, 1531407/proyecto_INICIO}</t>
  </si>
  <si>
    <t>CHP190201531499</t>
  </si>
  <si>
    <t>CONSTRUCCIÓN DE CUARTOS DORMITORIO - 43816</t>
  </si>
  <si>
    <t>43816</t>
  </si>
  <si>
    <t>{geo1: {cve_municipio:61, localidad:1185, direccion:CALLE VARIAS COLONIA SAN ISIDRO CARRIZAL, 29140 SAN ISIDRO CARRIZAL, OCOZOCOAUTLA DE ESPINOSA CHIAPAS ENTRE CARRETERA A APIC PAC Y CAMINO UNIO ZARAGOZA, CAMINO ARMANDO ZEBADUA TOMAR CARRETERA A APIC PAC PASAR UNION ZARAGOZA LLEGAN, lon:-93.44955744, lat:16.91959049}}</t>
  </si>
  <si>
    <t>{ctto1: {tipo_obra:Obra, numero_contrato:MOE/DOPM/FISM-021/2019, contratista:CONSORCIO VILLAMEN DE OBRAS ELECTRICAS Y CIVILES, S.A. DE C.V., convocante:MUNICIPIO DE OCOZOCOAUTLA DE ESPINOSA, monto:746070.6, importe_modificado:746070.6}}</t>
  </si>
  <si>
    <t>{1531499/proyecto_INICIO}</t>
  </si>
  <si>
    <t>CHP190201531675</t>
  </si>
  <si>
    <t>CONSTRUCCIÓN DE CUARTOS DORMITORIO - 44285</t>
  </si>
  <si>
    <t>44285</t>
  </si>
  <si>
    <t>{geo1: {cve_municipio:61, localidad:80, direccion:CALLE VARIAS COLONIA JOSE CASTILLO TIELMANS, 29140 JOSÉ CASTILLO TIELMANS, OCOZOCOAUTLA DE ESPINOSA CHIAPAS ENTRE CARRETERA VILLAFLORES Y CAMINO PORTILLO,   TOMAR CARRETERA A VILLA FLORES HASTA LLEGAR A PORTILLO EN EL CRUCERO SIGU, lon:-93.46238168, lat:16.61557227}}</t>
  </si>
  <si>
    <t>{ctto1: {tipo_obra:Obra, numero_contrato:MOE/DOPM/FISM-029/2019, contratista:JBG CONSTRUCTORA Y ARRENDADORA, S.A. DE C.V., convocante:MUNICIPIO DE OCOZOCOAUTLA DE ESPINOSA, monto:1119105.9, importe_modificado:1119105.9}}</t>
  </si>
  <si>
    <t>{meta1: {unidad_medida:Vivienda, avance:10.68}}</t>
  </si>
  <si>
    <t>{1531675/proyecto_INICIO, 1531675/proyecto_PROCESO}</t>
  </si>
  <si>
    <t>CHP190201532620</t>
  </si>
  <si>
    <t>{ff1: {ciclo_recurso:2019, ramo:33, modalidad:I, prog_pres:4, tipo_recurso:FEDERALES (APORTACIONES, SUBSIDIOS Y CONVENIOS), monto:1107281.85, modificado:1107281.85}}</t>
  </si>
  <si>
    <t>CONSTRUCCIÓN DE TECHADO EN AREA DE IMPARTICIÓN DE EDUCACIÓN FÍSICA DE LA ESCUELA PRIMARIA LIC ADOLFO LOPEZ MATEOS - 71940</t>
  </si>
  <si>
    <t>Tzimol</t>
  </si>
  <si>
    <t>71940</t>
  </si>
  <si>
    <t>{meta1: {unidad_medida:Otros, meta:1.0, meta_modificada:99.0}}</t>
  </si>
  <si>
    <t>{geo1: {cve_municipio:104, localidad:7, direccion:CALLE CALLE CENTRAL SUR COLONIA FELIPE ÁNGELES, 30110 FELIPE ÁNGELES, TZIMOL CHIAPAS ENTRE CALLE CALLE CENTRAL SUR Y  , AVENIDA 1RA. AVENIDA SUR SALIENDO DE LA CABECERA MUNICIPAL SOBRE LA CARRETERA COMITAN - PUJILTIC A LA ALTURA D, lon:-92.23145013, lat:16.01291293}}</t>
  </si>
  <si>
    <t>{ctto1: {tipo_obra:Obra, numero_contrato:CT/DOP/FISM-ED-002/2019, contratista:VC VOLUMEN CONSTRUCTORES, S.A. DE C.V, convocante:MUNICIPIO DE TZIMOL CHIAPAS, monto:1107281.85, importe_modificado:1107281.85}}</t>
  </si>
  <si>
    <t>{meta1: {unidad_medida:Otros, avance:70.0}}</t>
  </si>
  <si>
    <t>{1532620/proyecto_INICIO, 1532620/proyecto_PROCESO, 1532620/proyecto_INICIO}</t>
  </si>
  <si>
    <t>CHP190201532769</t>
  </si>
  <si>
    <t>{ff1: {ciclo_recurso:2019, ramo:33, modalidad:I, prog_pres:4, tipo_recurso:FEDERALES (APORTACIONES, SUBSIDIOS Y CONVENIOS), monto:4497125.71, modificado:4497125.71}}</t>
  </si>
  <si>
    <t>CONSTRUCCION DE PAVIMENTACION DE CAMINO CON CONCRETO HIDRAULICO TERCERA ETAPA - 72180</t>
  </si>
  <si>
    <t>72180</t>
  </si>
  <si>
    <t>{meta1: {unidad_medida:Metros Cuadrados, meta:3906.0, meta_modificada:3906.0}}</t>
  </si>
  <si>
    <t>{geo1: {cve_municipio:59, localidad:378, direccion:TERRACERÍA TRAMO OCOSINGO  - LUCUMILJA MARGEN DERECHO   KILÓMETRO 26 + 700 EJIDO LUCUMILJA, 29950 LUCUMILJA, OCOSINGO CHIAPAS ENTRE CARRETERA OCOSINGO PALENQUE Y CARRETERA SIBACA SAN MARCOS, TERRACERIA SIBACA LUCUMILJA SOBRE LA CA, lon:-92.21229626, lat:16.94078549}}</t>
  </si>
  <si>
    <t>{ctto1: {tipo_obra:Obra, numero_contrato:MOC-FAISM-UR-0144/2019, contratista:CONSTRUCTORA ROSBUR Y SERVICIOS DE INGENIERIA S.A. DE C.V., convocante:H. AYUNTAMIENTO MUNICIPAL OCOSINGO CHIAPAS 2018-2021, monto:4497125.71, importe_modificado:4497125.71}}</t>
  </si>
  <si>
    <t>{meta1: {unidad_medida:Metros Cuadrados, avance:3389.23}}</t>
  </si>
  <si>
    <t>{1532769/proyecto_PROCESO, 1532769/proyecto_INICIO}</t>
  </si>
  <si>
    <t>CHP190201533182</t>
  </si>
  <si>
    <t>{ff1: {ciclo_recurso:2019, ramo:33, modalidad:I, prog_pres:4, tipo_recurso:FEDERALES (APORTACIONES, SUBSIDIOS Y CONVENIOS), monto:728072.11, modificado:728072.11}}</t>
  </si>
  <si>
    <t>PAVIMENTACIÓN DE CALLES CON CONCRETO HIDRÁULICO - 72821</t>
  </si>
  <si>
    <t>72821</t>
  </si>
  <si>
    <t>{meta1: {unidad_medida:Metros Cuadrados, meta:381.6, meta_modificada:381.6}}</t>
  </si>
  <si>
    <t>{geo1: {cve_municipio:79, localidad:362, direccion:CALLE BUGAMBILIAS BARRIO SANTA CRUZ, 29120 SANTA CRUZ, SAN FERNANDO CHIAPAS ENTRE AVENIDA PRIMERA NORTE ORIENTE Y  ,   BARRIO SANTA CRUZ CALLE BUGAMBILIAS, lon:-93.20291357, lat:16.86964956}}</t>
  </si>
  <si>
    <t>{ctto1: {tipo_obra:Obra, numero_contrato:MSF/DOPM/FISM-10/2019, contratista:CONSTRUCTORA Y COMERCIALIZADORA ALBATROS S.A. DE C.V., convocante:MUNICIPIO DE SAN FERNANDO, monto:728072.11, importe_modificado:728072.11}}</t>
  </si>
  <si>
    <t>{meta1: {unidad_medida:Metros Cuadrados, avance:366.34}}</t>
  </si>
  <si>
    <t>{1533182/proyecto_INICIO, 1533182/proyecto_PROCESO}</t>
  </si>
  <si>
    <t>CHP190201533615</t>
  </si>
  <si>
    <t>{ff1: {ciclo_recurso:2019, ramo:33, modalidad:I, prog_pres:4, tipo_recurso:FEDERALES (APORTACIONES, SUBSIDIOS Y CONVENIOS), monto:957522.97, modificado:957522.97}}</t>
  </si>
  <si>
    <t>REHABILITACION DE TECHO FIRME - 73524</t>
  </si>
  <si>
    <t>73524</t>
  </si>
  <si>
    <t>{meta1: {unidad_medida:Metros Cuadrados, meta:3014.9, meta_modificada:3014.9}}</t>
  </si>
  <si>
    <t>{geo1: {cve_municipio:59, localidad:1000, direccion:TERRACERÍA TRAMO OCOSINGO  - EL MANGO MARGEN IZQUIERDO   KILÓMETRO 65 + 100 EJIDO EL MANGO, 29950 EL MANGO, OCOSINGO CHIAPAS ENTRE CARRETERA CAMPO ALEGRE Y TERRACERIA NAZARETH, TERRACERIA EL MANGO PARA LLEGAR A LA OBRA SALIMOS DE , lon:-91.86658277, lat:16.98830112}}</t>
  </si>
  <si>
    <t>{ctto1: {tipo_obra:Administración directa, numero_contrato:58198, contratista:, convocante:H. AYUNTAMIENTO MUNICIPAL OCOSINGO CHIAPAS 2018-2021, monto:957522.97, importe_modificado:957522.97}}</t>
  </si>
  <si>
    <t>{meta1: {unidad_medida:Metros Cuadrados, avance:1461.32}}</t>
  </si>
  <si>
    <t>{1533615/proyecto_PROCESO, 1533615/proyecto_INICIO}</t>
  </si>
  <si>
    <t>CHP190201534348</t>
  </si>
  <si>
    <t>{ff1: {ciclo_recurso:2019, ramo:33, modalidad:I, prog_pres:4, tipo_recurso:FEDERALES (APORTACIONES, SUBSIDIOS Y CONVENIOS), monto:433302.55, modificado:433302.55}}</t>
  </si>
  <si>
    <t>CONSTRUCCIÓN DE DRENAJE PLUVIAL A CIELO ABIERTO - 74510</t>
  </si>
  <si>
    <t>74510</t>
  </si>
  <si>
    <t>{meta1: {unidad_medida:Metros lineales, meta:151.5, meta_modificada:151.5}}</t>
  </si>
  <si>
    <t>{geo1: {cve_municipio:17, localidad:1, direccion:CALLE QUINCE SUR BARRIO OBRERA CAMPESINA, 30400 CINTALAPA DE FIGUEROA, CINTALAPA CHIAPAS ENTRE AVENIDA QUINTA SUR PONIENTE Y AVENIDA SEXTA SUR PONIENTE,   SE ENCUENTRA EN LA CABECERA MUNICIPAL BARRIO OBRERA CAMPESINA, lon:-93.73542512, lat:16.69514318}}</t>
  </si>
  <si>
    <t>{ctto1: {tipo_obra:Obra, numero_contrato:MCC/DOPM/FISM-026/2019, contratista:GLADIMIR ANTONIO LOPEZ RUIZ, convocante:H. MUNICIPIO DE CINTALAPA, monto:433302.55, importe_modificado:433302.55}}</t>
  </si>
  <si>
    <t>{meta1: {unidad_medida:Metros lineales, avance:90.9}}</t>
  </si>
  <si>
    <t>{1534348/proyecto_INICIO, 1534348/proyecto_PROCESO}</t>
  </si>
  <si>
    <t>CHP190201535418</t>
  </si>
  <si>
    <t>{ff1: {ciclo_recurso:2019, ramo:33, modalidad:I, prog_pres:4, tipo_recurso:FEDERALES (APORTACIONES, SUBSIDIOS Y CONVENIOS), monto:3117832.53, modificado:3117832.53}}</t>
  </si>
  <si>
    <t>CONSTRUCCION DE SISTEMA DE AGUA POTABLE - 76005</t>
  </si>
  <si>
    <t>76005</t>
  </si>
  <si>
    <t>{meta1: {unidad_medida:Metros lineales, meta:2318.3, meta_modificada:2318.3}}</t>
  </si>
  <si>
    <t>{geo1: {cve_municipio:59, localidad:1, direccion:CALLE OAXACA CIUDAD CABECERA MUNICIPAL, 29950 OCOSINGO, OCOSINGO CHIAPAS ENTRE CALLE CHIAPAS Y CALLE MILENIO, CALLE DIEZ DE ABRIL NOS DIRIJIMOS RUMBO A LA CARRETERA OCOSINGO-ALTAMIRANO GIRAMOS A LA DERECHA RUMBO A LA AVENIDA CAMIN, lon:-92.07617037, lat:16.90506676}}</t>
  </si>
  <si>
    <t>{ctto1: {tipo_obra:Obra, numero_contrato:MOC-FAISM-AS-0155/2019, contratista:ALBERTO GONZALEZ MARTINEZ, convocante:H. AYUNTAMIENTO MUNICIPAL OCOSINGO CHIAPAS 2018-2021, monto:3117832.53, importe_modificado:3117832.53}}</t>
  </si>
  <si>
    <t>{meta1: {unidad_medida:Metros lineales, avance:1897.58}}</t>
  </si>
  <si>
    <t>{1535418/proyecto_PROCESO, 1535418/proyecto_INICIO}</t>
  </si>
  <si>
    <t>CHP190201535550</t>
  </si>
  <si>
    <t>{ff1: {ciclo_recurso:2019, ramo:33, modalidad:I, prog_pres:4, tipo_recurso:FEDERALES (APORTACIONES, SUBSIDIOS Y CONVENIOS), monto:2106551.14, modificado:2106551.14}}</t>
  </si>
  <si>
    <t>CONSTRUCCIÓMN DE POZO TIPO ARTESIANO LINEA DE CONDUCCIÓN TANQUE DE ALMACENAMIENTO YRED DE DISTRIBUCIÓN - 76357</t>
  </si>
  <si>
    <t>76357</t>
  </si>
  <si>
    <t>{geo1: {cve_municipio:17, localidad:519, direccion:TERRACERÍA TRAMO EMILIANO ZAPATA  - ALTO UNIÓN MARGEN IZQUIERDO   KILÓMETRO 40 + 0 EJIDO JOSÉ CASTILLO TIELMANS, 30417 NUEVO AMANECER TENEJAPA, CINTALAPA CHIAPAS ENTRE TERRACERIA ALTO UNION Y  ,   SXE ENCUENTRA UBICADA A 40 KILOME, lon:-93.91712786, lat:16.70295253}}</t>
  </si>
  <si>
    <t>{ctto1: {tipo_obra:Obra, numero_contrato:MCC/DOPM/FISM-013/2019, contratista:NOE RUIZ CHONGO, convocante:H. AYUNTAMIENTO DE CINTALAPA, monto:2106551.14, importe_modificado:2106551.14}}</t>
  </si>
  <si>
    <t>{1535550/proyecto_INICIO, 1535550/proyecto_PROCESO}</t>
  </si>
  <si>
    <t>CHP190201536205</t>
  </si>
  <si>
    <t>{ff1: {ciclo_recurso:2019, ramo:33, modalidad:I, prog_pres:4, tipo_recurso:FEDERALES (APORTACIONES, SUBSIDIOS Y CONVENIOS), monto:913548.53, modificado:913548.53}}</t>
  </si>
  <si>
    <t>CONSTRUCCION DE DOS AULAS EN LA ESC TELESECUNDARIA  MIL TREINTA Y UNO - 77551</t>
  </si>
  <si>
    <t>77551</t>
  </si>
  <si>
    <t>{geo1: {cve_municipio:27, localidad:109, direccion:CALLE INNOMINADA COLONIA EL HORIZONTE, 00000 EL HORIZONTE, CHIAPA DE CORZO CHIAPAS ENTRE CALLE INNOMINADA Y CAMINO INNOMINADA,   PARA LLEGAR A EL HORIZONTE RECORRER 47.00 KM CARRETERA INTERNACIONAL 190 CHIAPA DE CORZO-SOYALO ENTRA, lon:-92.96323194, lat:16.88285586}}</t>
  </si>
  <si>
    <t>{ctto1: {tipo_obra:Obra, numero_contrato:MCC/DOPM/FISM-022/2019, contratista:Marbel Uveimber Guzmán Velazquez, convocante:H. Ayuntamiento de Chiapa de Corzo, Chiapas, monto:913548.53, importe_modificado:913548.53}}</t>
  </si>
  <si>
    <t>{1536205/proyecto_INICIO, 1536205/proyecto_PROCESO, 1536205/proyecto_INICIO, 1536205/proyecto_PROCESO}</t>
  </si>
  <si>
    <t>{obs1: {observación:FAVOR DE REVISAR SU INFORMACIÓN EN EL AVANCE FINANCIERO Y FÍSICO, trimestre:3.0, usuario:cesarsantiagogo, fecha:2019-09-30}}</t>
  </si>
  <si>
    <t>CHP190201536302</t>
  </si>
  <si>
    <t>{ff1: {ciclo_recurso:2019, ramo:33, modalidad:I, prog_pres:4, tipo_recurso:FEDERALES (APORTACIONES, SUBSIDIOS Y CONVENIOS), monto:2025840.0, modificado:2025812.4}}</t>
  </si>
  <si>
    <t>CONSTRUCCIÓN DE CIENTO CINCUENTA PISOS FIRME - 51291</t>
  </si>
  <si>
    <t>51291</t>
  </si>
  <si>
    <t>{meta1: {unidad_medida:Metros Cuadrados, meta:6300.0, meta_modificada:6300.0}}</t>
  </si>
  <si>
    <t>{geo1: {cve_municipio:31, localidad:7, direccion:TERRACERÍA TRAMO CHILON  - AURORA GRANDE MARGEN IZQUIERDO   KILÓMETRO 15 + 100 EJIDO AURORA GRANDE, 29940 AURORA GRANDE, CHILÓN CHIAPAS ENTRE    Y  ,   PARTIENDO DE LA CABECERA MUNICIPAL SE RECORRE 15.10 KMS. SOBRE TERRACERÍA PARA, lon:-92.35509935, lat:17.13390734}}</t>
  </si>
  <si>
    <t>{ctto1: {tipo_obra:Administración directa, numero_contrato:59965, contratista:, convocante:H. AYUNTAMIENTO MUNICIPAL DE CHILON, CHIAPAS., monto:2025840.0, importe_modificado:2025840.0}}</t>
  </si>
  <si>
    <t>{meta1: {unidad_medida:Metros Cuadrados, avance:6300.0}}</t>
  </si>
  <si>
    <t>{1536302/proyecto_INICIO, 1536302/proyecto_PROCESO, 1536302/proyecto_FIN, 1536302/proyecto_PROCESO, 1536302/proyecto_FIN, 1536302/proyecto_PROCESO, 1536302/proyecto_FIN}</t>
  </si>
  <si>
    <t>CHP190201537548</t>
  </si>
  <si>
    <t>CONSTRUCCIÓN DE CIEN CUARTOS DORMITORIO - 53464</t>
  </si>
  <si>
    <t>53464</t>
  </si>
  <si>
    <t>{geo1: {cve_municipio:31, localidad:9, direccion:CALLE LÁZARO CÁRDENAS BARRIO LÁZARO CÁRDENAS, 29940 BACHAJÓN, CHILÓN CHIAPAS ENTRE CALLE GUADALUPE Y CALLE CRUCERO JALALAL 2A. SECC., CALLE LINDA VISTA LA OBRA SE REALIZARÁ EN DIFERENTES CALLES DEL BARRIO LÁZARO CÁRDENAS, lon:-92.18463909, lat:17.02800613}}</t>
  </si>
  <si>
    <t>{ctto1: {tipo_obra:Obra, numero_contrato:MCC/DOPM/FISM/033/2019, contratista:RODOLFO MARTINEZ ESPONDA, convocante:H. AYUNTAMIENTO MUNICIPAL DE CHILON, CHIAPAS., monto:4976872.58, importe_modificado:4976872.58}}</t>
  </si>
  <si>
    <t>{1537548/proyecto_INICIO, 1537548/proyecto_PROCESO, 1537548/proyecto_FIN, 1537548/proyecto_PROCESO}</t>
  </si>
  <si>
    <t>CHP190201537871</t>
  </si>
  <si>
    <t>{ff1: {ciclo_recurso:2019, ramo:33, modalidad:I, prog_pres:4, tipo_recurso:FEDERALES (APORTACIONES, SUBSIDIOS Y CONVENIOS), monto:1924296.16, modificado:1924296.16}}</t>
  </si>
  <si>
    <t>PAVIMENTACIÓN CON CONCRETO ASFÁLTICO DEL CAMINO RURAL TRAMO EL CONTENTO A GUAQUITEPEC SEGUNDA ETAPA - 54037</t>
  </si>
  <si>
    <t>54037</t>
  </si>
  <si>
    <t>{meta1: {unidad_medida:Otros, meta:0.54, meta_modificada:0.54}}</t>
  </si>
  <si>
    <t>{geo1: {cve_municipio:31, localidad:84, direccion:TERRACERÍA TRAMO BACHAJÓN  - GUAQUITEPEC MARGEN DERECHO   KILÓMETRO 22 + 750 EJIDO GUAQUITEPEC, 29940 GUAQUITEPEC, CHILÓN CHIAPAS ENTRE   Y  ,   PARTIENDO DE BACHAJÓN RUMBO A LA SECUNDARIA TÉCNICA NO. 63 Y PASANDO LAS SIGUIENTES L, lon:-92.27975388, lat:16.98041825}}</t>
  </si>
  <si>
    <t>{meta1: {unidad_medida:Otros, avance:0.54}}</t>
  </si>
  <si>
    <t>{1537871/proyecto_INICIO, 1537871/proyecto_FIN, 1537871/proyecto_PROCESO, 1537871/proyecto_FIN, 1537871/proyecto_PROCESO}</t>
  </si>
  <si>
    <t>CHP190201538018</t>
  </si>
  <si>
    <t>{ff1: {ciclo_recurso:2019, ramo:33, modalidad:I, prog_pres:4, tipo_recurso:FEDERALES (APORTACIONES, SUBSIDIOS Y CONVENIOS), monto:5400475.43, modificado:5400475.43}}</t>
  </si>
  <si>
    <t>CONSTRUCCION DE CUARTOS DORMITORIO - 54309</t>
  </si>
  <si>
    <t>54309</t>
  </si>
  <si>
    <t>{geo1: {cve_municipio:59, localidad:698, direccion:CARRETERA MUNICIPAL LIBRE 1 TRAMO OCOSINGO  - SAN ANTONIO CATARRAYA  KILÓMETRO 26 + 850 EJIDO SAN ANTONIO CATARRAYA, 29950 SAN ANTONIO CATARRAYA, OCOSINGO CHIAPAS ENTRE CARRETERA MONTE LIBANO Y TERRACERIA SAN LUIS, TERRACERIA MIGU, lon:-91.74645351, lat:17.03838255}}</t>
  </si>
  <si>
    <t>{ctto1: {tipo_obra:Obra, numero_contrato:MOC-FAISM-VI-0052/2019, contratista:CONSTRUCTORA ANUBIS, S.A. DE C.V., convocante:H. AYUNTAMIENTO MUNICIPAL OCOSINGO CHIAPAS 2018-2021, monto:5400475.43, importe_modificado:5400475.43}}</t>
  </si>
  <si>
    <t>{1538018/proyecto_INICIO, 1538018/proyecto_PROCESO}</t>
  </si>
  <si>
    <t>CHP190201538165</t>
  </si>
  <si>
    <t>{ff1: {ciclo_recurso:2019, ramo:33, modalidad:I, prog_pres:4, tipo_recurso:FEDERALES (APORTACIONES, SUBSIDIOS Y CONVENIOS), monto:4262933.3, modificado:4262933.3}}</t>
  </si>
  <si>
    <t>PAVIMENTACIÓN DE CALLES CON CONCRETO HIDRÁULICO EN CHEMPIL - 54570</t>
  </si>
  <si>
    <t>Huixtán</t>
  </si>
  <si>
    <t>AYUNTAMIENTO MUNICIPAL CONSTITUCIONAL DE HUIXTAN CHIAPAS</t>
  </si>
  <si>
    <t>54570</t>
  </si>
  <si>
    <t>{meta1: {unidad_medida:Metros Cuadrados, meta:4624.0, meta_modificada:4624.0}}</t>
  </si>
  <si>
    <t>{geo1: {cve_municipio:38, localidad:67, direccion:RANCHERIA CHEMPIL, 29470 CHEMPIL, HUIXTÁN CHIAPAS ENTRE    Y  ,   EN LA CARRETERA INTERNACIONAL SAN CRISTÓBAL DE LAS CASAS - OCOSINGO A LA ALTURA DEL KILÓMETRO 199 SE ENCUENTRA LA LOCALIDAD A ORILLA DE CARRETERA., lon:-92.39376507, lat:16.74791374}}</t>
  </si>
  <si>
    <t>{ctto1: {tipo_obra:Obra, numero_contrato:PMH/DOPM/001/FISMDF/2019, contratista:JORGE ARTURO ALVARADO DOMINGUEZ, convocante:MUNICIPIO DE HUIXTAN, monto:4262933.3, importe_modificado:4262933.3}}</t>
  </si>
  <si>
    <t>{meta1: {unidad_medida:Metros Cuadrados, avance:4161.6}}</t>
  </si>
  <si>
    <t>{1538165/proyecto_INICIO, 1538165/proyecto_PROCESO, 1538165/proyecto_INICIO}</t>
  </si>
  <si>
    <t>CHP190201538253</t>
  </si>
  <si>
    <t>CONSTRUCCIÓN DE CUARTOS DORMITORIO - 80610</t>
  </si>
  <si>
    <t>80610</t>
  </si>
  <si>
    <t>{geo1: {cve_municipio:61, localidad:731, direccion:COLONIA ANDULIO GALVEZ VELAZQUEZ, 29140 ANDULIO GÁLVEZ VELÁZQUEZ, OCOZOCOAUTLA DE ESPINOSA CHIAPAS ENTRE CARRETERA A APIC PAC Y CAMINO NUEVO SAN JUAN CHAMULA, CAMINO LOS MANGUITOS TOMAR CAMINO A APIC PAC HASTA LLEGAR AL DESVIO DE , lon:-93.49341661, lat:16.89044306}}</t>
  </si>
  <si>
    <t>{ctto1: {tipo_obra:Obra, numero_contrato:MOE/DOPM/FISM-043/2019, contratista:MARCO ANTONIO VAZQUEZ CALDERON, convocante:MUNICIPIO DE OCOZOCOAUTLA DE ESPINOSA, monto:522249.42, importe_modificado:522249.42}}</t>
  </si>
  <si>
    <t>{meta1: {unidad_medida:Vivienda, avance:4.22}}</t>
  </si>
  <si>
    <t>{1538253/proyecto_INICIO, 1538253/proyecto_PROCESO}</t>
  </si>
  <si>
    <t>CHP190201538372</t>
  </si>
  <si>
    <t>{ff1: {ciclo_recurso:2019, ramo:33, modalidad:I, prog_pres:4, tipo_recurso:FEDERALES (APORTACIONES, SUBSIDIOS Y CONVENIOS), monto:7465308.88, modificado:7465308.88}}</t>
  </si>
  <si>
    <t>CONSTRUCCIÓN DE CIENTO CINCUENTA CUARTOS DORMITORIO - 54838</t>
  </si>
  <si>
    <t>54838</t>
  </si>
  <si>
    <t>{meta1: {unidad_medida:Vivienda, meta:150.0, meta_modificada:150.0}}</t>
  </si>
  <si>
    <t>{geo1: {cve_municipio:31, localidad:84, direccion:TERRACERÍA TRAMO BACHAJÓN  - GUAQUITEPEC MARGEN DERECHO   KILÓMETRO 19 + 900 EJIDO GUAQUITEPEC, 29940 GUAQUITEPEC, CHILÓN CHIAPAS ENTRE    Y  ,   CARRETERA BACHAJÓN - SAN JUAN CANCUC A 19.90 KM. DE BACHAJÓN, lon:-92.28674841, lat:16.98169062}}</t>
  </si>
  <si>
    <t>{ctto1: {tipo_obra:Obra, numero_contrato:MCC/DOPM/FISM/047/2019, contratista:RODOLFO MARTINEZ ESPONDA, convocante:H. AYUNTAMIENTO MUNICIPAL DE CHILON, CHIAPAS., monto:7465308.88, importe_modificado:7465308.88}}</t>
  </si>
  <si>
    <t>{meta1: {unidad_medida:Vivienda, avance:150.0}}</t>
  </si>
  <si>
    <t>{1538372/proyecto_INICIO, 1538372/proyecto_PROCESO, 1538372/proyecto_FIN, 1538372/proyecto_PROCESO, 1538372/proyecto_FIN, 1538372/proyecto_PROCESO}</t>
  </si>
  <si>
    <t>{obs1: {observación:LA INFORMACIÓN DEBE DE SER COHERENTE A LOS AVANCES FISICO Y FINANCIERO RESPECTO A LA VIGENCIA DEL CONTRATO Y FOTOGRAFÍAS., trimestre:3.0, usuario:josenaguilare, fecha:2019-09-26}, obs2: {observación:LA INFORMACIÓN DEBE DE SER COHERENTE A LOS AVANCES FISICO Y FINANCIERO RESPECTO A LA VIGENCIA DEL CONTRATO Y FOTOGRAFÍAS., trimestre:3.0, usuario:josenaguilare, fecha:2019-09-26}, obs3: {observación:LA INFORMACIÓN DEBE DE SER COHERENTE A LOS AVANCES FISICO Y FINANCIERO RESPECTO A LA VIGENCIA DEL CONTRATO Y FOTOGRAFÍAS., trimestre:3.0, usuario:josenaguilare, fecha:2019-09-26}, obs4: {observación:LA INFORMACIÓN DEBE DE SER COHERENTE A LOS AVANCES FISICO Y FINANCIERO RESPECTO A LA VIGENCIA DEL CONTRATO Y FOTOGRAFÍAS., trimestre:3.0, usuario:josenaguilare, fecha:2019-09-26}, obs5: {observación:checar avance financiero, trimestre:3.0, usuario:josenaguilare, fecha:2019-10-03}, obs6: {observación:checar avance financiero, trimestre:3.0, usuario:josenaguilare, fecha:2019-10-03}, obs7: {observación:checar avance financiero, trimestre:3.0, usuario:josenaguilare, fecha:2019-10-03}, obs8: {observación:checar avance financiero, trimestre:3.0, usuario:josenaguilare, fecha:2019-10-03}}</t>
  </si>
  <si>
    <t>CHP190201538386</t>
  </si>
  <si>
    <t>{ff1: {ciclo_recurso:2019, ramo:33, modalidad:I, prog_pres:4, tipo_recurso:FEDERALES (APORTACIONES, SUBSIDIOS Y CONVENIOS), monto:1195229.17, modificado:1195229.17}}</t>
  </si>
  <si>
    <t>CONSTRUCCIÓN DE VEINTICUATRO CUARTOS DORMITORIO - 54847</t>
  </si>
  <si>
    <t>54847</t>
  </si>
  <si>
    <t>{geo1: {cve_municipio:31, localidad:810, direccion:CARRETERA FEDERAL LIBRE 199 TRAMO CHILON  - CHUTALILJA 2DA. SECCIÓN  KILÓMETRO 60 + 280  CHUTALILJA SEGUNDA SECCIÓN, 29940 CHUTALILJÁ 2DA. SECCIÓN, CHILÓN CHIAPAS ENTRE  TERRACERIA JOL CHUTALILJA Y TERRACERIA BAJ MUCULWITZ, TERRAC, lon:-92.00090977, lat:17.20472177}}</t>
  </si>
  <si>
    <t>{ctto1: {tipo_obra:Obra, numero_contrato:MCC/DOPM/FISM/050/2019, contratista:MARIO ANTONIO AGUILAR DOMINGUEZ, convocante:H. AYUNTAMIENTO MUNICIPAL DE CHILON, CHIAPAS., monto:1195229.17, importe_modificado:1195229.17}}</t>
  </si>
  <si>
    <t>{1538386/proyecto_INICIO, 1538386/proyecto_FIN, 1538386/proyecto_PROCESO, 1538386/proyecto_FIN}</t>
  </si>
  <si>
    <t>CHP190201538460</t>
  </si>
  <si>
    <t>{ff1: {ciclo_recurso:2019, ramo:33, modalidad:I, prog_pres:4, tipo_recurso:FEDERALES (APORTACIONES, SUBSIDIOS Y CONVENIOS), monto:4030717.8, modificado:4030717.8}}</t>
  </si>
  <si>
    <t>CONSTRUCCION DE CALLES CON CONCRETO HIDRAULICO - 54937</t>
  </si>
  <si>
    <t>54937</t>
  </si>
  <si>
    <t>{meta1: {unidad_medida:Metros Cuadrados, meta:2794.5, meta_modificada:2794.5}}</t>
  </si>
  <si>
    <t>{geo1: {cve_municipio:59, localidad:1, direccion:AVENIDA PRIMERA SUR PONIENTE BARRIO LAJA TENDIDA, 29950 OCOSINGO, OCOSINGO CHIAPAS ENTRE AVENIDA PRIMERA SUR PONIENTE Y AVENIDA BELEN, CALLE BENITO JUAREZ PARA LLEGAR SALIMOS DEL CENTRO TOMAMOS LA AVENIDA SUR PONIENTE, HASTA LLEGA, lon:-92.10960086, lat:16.90651269}}</t>
  </si>
  <si>
    <t>{ctto1: {tipo_obra:Obra, numero_contrato:MOC-FAISM-UR-0059/2019, contratista:TERRACERIAS Y EDIFICACIONES TUCAN, S.A. DE C.V., convocante:H. AYUNTAMIENTO MUNICIPAL OCOSINGO CHIAPAS 2018-2021, monto:4030717.8, importe_modificado:4030717.8}}</t>
  </si>
  <si>
    <t>{meta1: {unidad_medida:Metros Cuadrados, avance:1798.31}}</t>
  </si>
  <si>
    <t>{1538460/proyecto_PROCESO, 1538460/proyecto_INICIO}</t>
  </si>
  <si>
    <t>CHP190201538491</t>
  </si>
  <si>
    <t>{ff1: {ciclo_recurso:2019, ramo:33, modalidad:I, prog_pres:4, tipo_recurso:FEDERALES (APORTACIONES, SUBSIDIOS Y CONVENIOS), monto:270112.0, modificado:270111.8}}</t>
  </si>
  <si>
    <t>CONSTRUCCIÓN DE VEINTE PISOS FIRME - 54998</t>
  </si>
  <si>
    <t>54998</t>
  </si>
  <si>
    <t>{meta1: {unidad_medida:Metros Cuadrados, meta:840.0, meta_modificada:840.0}}</t>
  </si>
  <si>
    <t>{geo1: {cve_municipio:31, localidad:838, direccion:CARRETERA FEDERAL LIBRE 199 TRAMO CHILON  - SEGUNDO GUADALUPE PAXILÁ  KILÓMETRO 50 + 300  SEGUNDO GUADALUPE PAXILÁ, 29940 SEGUNDO GUADALUPE PAXILÁ, CHILÓN CHIAPAS ENTRE   Y  ,   LO LOCALIDAD SE UBICA A 13.50 KMS. SOBRE LA CARRETER, lon:-92.04087545, lat:17.11802965}}</t>
  </si>
  <si>
    <t>{ctto1: {tipo_obra:Obra, numero_contrato:MCC/DOPM/FISM/056/2019, contratista:COMPAÑÍA DE ELECTRICIDAD TOTAL S.A. DE C.V., convocante:H. AYUNTAMIENTO MUNICIPAL DE CHILON, CHIAPAS., monto:270112.0, importe_modificado:270112.0}}</t>
  </si>
  <si>
    <t>{meta1: {unidad_medida:Metros Cuadrados, avance:840.0}}</t>
  </si>
  <si>
    <t>{1538491/proyecto_INICIO, 1538491/proyecto_FIN, 1538491/proyecto_PROCESO, 1538491/proyecto_FIN, 1538491/proyecto_PROCESO}</t>
  </si>
  <si>
    <t>CHP190201538719</t>
  </si>
  <si>
    <t>{ff1: {ciclo_recurso:2019, ramo:33, modalidad:I, prog_pres:4, tipo_recurso:FEDERALES (APORTACIONES, SUBSIDIOS Y CONVENIOS), monto:298428.24, modificado:298428.24}}</t>
  </si>
  <si>
    <t>CONSTRUCCIÓN DE CUARTOS DORMITORIO - 81220</t>
  </si>
  <si>
    <t>81220</t>
  </si>
  <si>
    <t>{geo1: {cve_municipio:61, localidad:1451, direccion:COLONIA SAN FELIPE BUENA VISTA, 29140 SAN FELIPE BUENAVISTA, OCOZOCOAUTLA DE ESPINOSA CHIAPAS ENTRE CAMINO A APIC PAC Y CAMINO LA GLORIA, CAMINO EL MILAGRO TOMAR CARRETERA APIC PAC LLEGAR HASTA EL KM 46 APROX ENTRAR EN EL CRUCERO , lon:-93.43698323, lat:17.0338323}}</t>
  </si>
  <si>
    <t>{ctto1: {tipo_obra:Obra, numero_contrato:MOE/DOPM/FISM-058/2019, contratista:IMGA CONSTRUCCIONES, S.A. DE C.V., convocante:MUNICIPIO DE OCOZOCOAUTLA DE ESPINOSA, monto:298428.24, importe_modificado:298428.24}}</t>
  </si>
  <si>
    <t>{meta1: {unidad_medida:Vivienda, avance:2.85}}</t>
  </si>
  <si>
    <t>{1538719/proyecto_INICIO, 1538719/proyecto_PROCESO}</t>
  </si>
  <si>
    <t>CHP190201539065</t>
  </si>
  <si>
    <t>{ff1: {ciclo_recurso:2019, ramo:33, modalidad:I, prog_pres:4, tipo_recurso:FEDERALES (APORTACIONES, SUBSIDIOS Y CONVENIOS), monto:842686.09, modificado:842686.09}}</t>
  </si>
  <si>
    <t>REHABILITACIÓN DE LA RED DE ALCANTARILLADO SANITARIO Y DESCARGAS SANITARIAS EN COLONIA DOS ISLAS - 55882</t>
  </si>
  <si>
    <t>55882</t>
  </si>
  <si>
    <t>{meta1: {unidad_medida:Metros lineales, meta:418.0, meta_modificada:418.0}}</t>
  </si>
  <si>
    <t>{geo1: {cve_municipio:89, localidad:1, direccion:CALLE 18A PONIENTE CALLE LOS CLAVELES CALLE LOS ARBOLITOS, CALLE LAS ROSAS Y 16A PRIVADA PONIENTE INTERIOR SN COLONIA 2 ISLAS, 30790 TAPACHULA DE CÓRDOVA Y ORDÓÑEZ, TAPACHULA CHIAPAS ENTRE  CALLE 16A PONIENTE Y CALLE 18A PONIENTE,, lon:-92.2741688, lat:14.90143701}}</t>
  </si>
  <si>
    <t>{ctto1: {tipo_obra:Obra, numero_contrato:MTC/SIM/FISM/CO/0003/2019, contratista:ESAC INGENIERIA DE URBANIZACION Y CONSTRUCCIONES, S.A. DE C.V., convocante:MUNICIPIO DE TAPACHULA, CHIAPAS, monto:842686.09, importe_modificado:842686.09}}</t>
  </si>
  <si>
    <t>{meta1: {unidad_medida:Metros lineales, avance:346.94}}</t>
  </si>
  <si>
    <t>{1539065/proyecto_INICIO, 1539065/proyecto_PROCESO, 1539065/proyecto_INICIO}</t>
  </si>
  <si>
    <t>CHP190201539237</t>
  </si>
  <si>
    <t>CONSTRUCCIÓN DE CUARTOS DORMITORIO - 82121</t>
  </si>
  <si>
    <t>82121</t>
  </si>
  <si>
    <t>{geo1: {cve_municipio:61, localidad:1302, direccion:CALLE VARIAS COLONIA LA CUMBRE, 29140 LA CUMBRE, OCOZOCOAUTLA DE ESPINOSA CHIAPAS ENTRE CARRETERA A APIC PAC Y CAMINO A GRIJALVA,   TOMAR CARRETERA A APIC PAC HASTA LLEGAR AL DESVIO QUE LLEVA A JUAN DE GRIJALVA I LA PRIMER LOCALID, lon:-93.49321855, lat:17.04867036}}</t>
  </si>
  <si>
    <t>{ctto1: {tipo_obra:Obra, numero_contrato:MOE/DOPM/FISM-057/2019, contratista:IMGA CONSTRUCCIONES, S.A. DE C.V., convocante:MUNICIPIO DE OCOZOCOAUTLA DE ESPINOSA, monto:373035.3, importe_modificado:373035.3}}</t>
  </si>
  <si>
    <t>{meta1: {unidad_medida:Vivienda, avance:3.61}}</t>
  </si>
  <si>
    <t>{1539237/proyecto_INICIO, 1539237/proyecto_PROCESO}</t>
  </si>
  <si>
    <t>CHP190201539483</t>
  </si>
  <si>
    <t>{ff1: {ciclo_recurso:2019, ramo:33, modalidad:I, prog_pres:4, tipo_recurso:FEDERALES (APORTACIONES, SUBSIDIOS Y CONVENIOS), monto:2260724.88, modificado:2260724.88}}</t>
  </si>
  <si>
    <t>APERTURA Y REVESTIMIENTO DE CAMINO RURAL TRAMO SACUN CUBWITZ  BARRIO EL BOSQUE - 56722</t>
  </si>
  <si>
    <t>56722</t>
  </si>
  <si>
    <t>{meta1: {unidad_medida:Otros, meta:1.06, meta_modificada:1.06}}</t>
  </si>
  <si>
    <t>{geo1: {cve_municipio:31, localidad:335, direccion:CARRETERA FEDERAL LIBRE 199 TRAMO CHILON  - PALENQUE  KILÓMETRO 39 + 110 BARRIO SACÚN CUBWITZ BARRIO EL BOSQUE, 29940 SACÚN CUBWITZ, CHILÓN CHIAPAS ENTRE   Y  ,   CHILÓN A CRUCERO COJTOMIL 39.31 KMS. A GUADALUPE PAXILA 18.06 KMS. , lon:-91.94101882, lat:17.12944743}}</t>
  </si>
  <si>
    <t>{ctto1: {tipo_obra:Obra, numero_contrato:MCC/DOPM/FISM/076/2019, contratista:CORPORATIVO CONSTRUCTOR DEL SURESTE GONZALEZ-CONSTANTINO, S.A. DE C.V., convocante:H. AYUNTAMIENTO MUNICIPAL DE CHILON, CHIAPAS., monto:2260724.88, importe_modificado:2260724.88}}</t>
  </si>
  <si>
    <t>{meta1: {unidad_medida:Otros, avance:0.53}}</t>
  </si>
  <si>
    <t>{1539483/proyecto_INICIO, 1539483/proyecto_PROCESO}</t>
  </si>
  <si>
    <t>CHP190201539528</t>
  </si>
  <si>
    <t>{ff1: {ciclo_recurso:2019, ramo:33, modalidad:I, prog_pres:4, tipo_recurso:FEDERALES (APORTACIONES, SUBSIDIOS Y CONVENIOS), monto:1154402.19, modificado:1154402.19}}</t>
  </si>
  <si>
    <t>CONSTRUCCION DE CATORCE CUARTOS DORMITORIO EN VIVIENDAS EXISTENTES RECAMARA ADICIONAL BRISAS DEL MAR - 56822</t>
  </si>
  <si>
    <t>56822</t>
  </si>
  <si>
    <t>{geo1: {cve_municipio:97, localidad:805, direccion:CAMINO TRAMO PAREDON  - BRISAS DEL MAR MARGEN DERECHO   KILÓMETRO 2 + 0 EJIDO PAREDÓN, 30503 BRISAS DEL MAR, TONALÁ CHIAPAS ENTRE CAMINO PAREDON Y CAMINO BRISAS DEL MAR,   LA OBRA SE ENCUENTRA A 2 KM DE PAREDON TOMANDO EL CAMINO H, lon:-93.87818321, lat:16.07761017}}</t>
  </si>
  <si>
    <t>{ctto1: {tipo_obra:Obra, numero_contrato:PMT/SOP/FISMCM/021/2019, contratista:KASTO, SOLUCIONES EN CONSTRUCCION Y ACABADOS MX, S.A. DE C.V., convocante:H. AYUNTAMIENTO MUNICIPAL DE TONALA CHIAPAS, monto:1154402.19, importe_modificado:1154402.19}}</t>
  </si>
  <si>
    <t>{1539528/proyecto_INICIO, 1539528/proyecto_PROCESO, 1539528/proyecto_INICIO}</t>
  </si>
  <si>
    <t>CHP190201540087</t>
  </si>
  <si>
    <t>{ff1: {ciclo_recurso:2019, ramo:33, modalidad:I, prog_pres:4, tipo_recurso:FEDERALES (APORTACIONES, SUBSIDIOS Y CONVENIOS), monto:2157681.69, modificado:2157681.69}}</t>
  </si>
  <si>
    <t>CONSTRUCCIÓN DE TECHO FIRME - 83333</t>
  </si>
  <si>
    <t>83333</t>
  </si>
  <si>
    <t>{meta1: {unidad_medida:Metros Cuadrados, meta:3149.0, meta_modificada:3149.0}}</t>
  </si>
  <si>
    <t>{geo1: {cve_municipio:20, localidad:228, direccion:VEREDA TRAMO CENTRO DEL EJIDO SAN RAFAEL  - VIVIENDAS MARGEN DERECHO   KILÓMETRO 1 + 300 EJIDO SAN RAFAEL, 30363 SAN RAFAEL, LA CONCORDIA CHIAPAS ENTRE  VEREDA  Y TERRACERIA , CAMINO  EL MEJORAMIENTO DE VIVIENDA SE LLEVARA ACABÓ E, lon:-92.60155201, lat:15.93689839}}</t>
  </si>
  <si>
    <t>{ctto1: {tipo_obra:Obra, numero_contrato:ALC/DOPM/FISM/018-AD/2019, contratista:CEPMA CONSTRUCTORA, EDIFICACION, PROYECTOS Y MANTENIMIENTO CONSTRUCTIVO, S.A. DE C.V., convocante:MUNICIPIO DE LA CONCORDIA, monto:2157681.69, importe_modificado:2157681.69}}</t>
  </si>
  <si>
    <t>{meta1: {unidad_medida:Metros Cuadrados, avance:2802.61}}</t>
  </si>
  <si>
    <t>{1540087/proyecto_INICIO, 1540087/proyecto_PROCESO}</t>
  </si>
  <si>
    <t>CHP190201540118</t>
  </si>
  <si>
    <t>{ff1: {ciclo_recurso:2019, ramo:33, modalidad:I, prog_pres:4, tipo_recurso:FEDERALES (APORTACIONES, SUBSIDIOS Y CONVENIOS), monto:1014705.24, modificado:1014705.24}}</t>
  </si>
  <si>
    <t>CONSTRUCCIÓN DE MIL DOSCIENTOS OCHO PUNTO DIEZ METROS CUADRADOS DE PAVIMENTO HIDRAULICO - 57988</t>
  </si>
  <si>
    <t>57988</t>
  </si>
  <si>
    <t>{meta1: {unidad_medida:Metros Cuadrados, meta:1208.1, meta_modificada:1208.1}}</t>
  </si>
  <si>
    <t>{geo1: {cve_municipio:65, localidad:1, direccion:AVENIDA AEROPUERTO COLONIA PAKAL-NA, 29960 PALENQUE, PALENQUE CHIAPAS ENTRE AVENIDA AEROPUERTO Y CALLE NIÑOS HERORES, CALLE 2DA ORIENTE PARTIENDO DE LA CABEZA MAYA RUMBO A PAKAL-NA SE UBICA EN EL BARRIO GUADALUPE SOBRE LA AVENIDA , lon:-91.98399252, lat:17.54255523}}</t>
  </si>
  <si>
    <t>{ctto1: {tipo_obra:Obra, numero_contrato:COP-FISM-PAVIMENTACION-057-2019, contratista:DISEÑO Y CONSTRUCCIONES ASA, S.A. DE C.V., convocante:H. AYUNTAMIENTO DE PALENQUE, monto:1014705.24, importe_modificado:1014705.24}}</t>
  </si>
  <si>
    <t>{meta1: {unidad_medida:Metros Cuadrados, avance:1026.8}}</t>
  </si>
  <si>
    <t>{1540118/proyecto_PROCESO, 1540118/proyecto_INICIO}</t>
  </si>
  <si>
    <t>CHP190201540141</t>
  </si>
  <si>
    <t>{ff1: {ciclo_recurso:2019, ramo:33, modalidad:I, prog_pres:4, tipo_recurso:FEDERALES (APORTACIONES, SUBSIDIOS Y CONVENIOS), monto:3528000.0, modificado:0.0}}</t>
  </si>
  <si>
    <t>CONSTRUCCION DE CUARETA Y DOS CUARTOS DORMITORIO EN EL EJIDO LA CEIBA - 83385</t>
  </si>
  <si>
    <t>83385</t>
  </si>
  <si>
    <t>{meta1: {unidad_medida:Vivienda, meta:42.0, meta_modificada:0.0}}</t>
  </si>
  <si>
    <t>{geo1: {cve_municipio:81, localidad:30, direccion:CALLE CALLE INOMINADA EJIDO LA CEIBA, 29825 LA CEIBA, SIMOJOVEL CHIAPAS ENTRE CALLE CALLE INOMINADA Y  ,   LA CEIBA SE ENCUENTRA RUMBO A MARAVILLA POR VIA PUEBLO NUEVO SITALA ., lon:-92.51761443, lat:17.13242799}}</t>
  </si>
  <si>
    <t>{1540141/proyecto_INICIO}</t>
  </si>
  <si>
    <t>CHP190201540775</t>
  </si>
  <si>
    <t>{ff1: {ciclo_recurso:2019, ramo:33, modalidad:I, prog_pres:4, tipo_recurso:FEDERALES (APORTACIONES, SUBSIDIOS Y CONVENIOS), monto:844102.43, modificado:844102.43}}</t>
  </si>
  <si>
    <t>REHABILITACION DE LA RED DE DRENAJE SANITARIO EN AVENIDA CARLOS KAZUGA OSAKA SUR ENTRE CALLE CENTRAL CHIAPAS Y CALLE DURANGO - 59138</t>
  </si>
  <si>
    <t>59138</t>
  </si>
  <si>
    <t>{meta1: {unidad_medida:Metros lineales, meta:115.8, meta_modificada:115.8}}</t>
  </si>
  <si>
    <t>{geo1: {cve_municipio:1, localidad:1, direccion:AVENIDA CARLOS KAZUGA OSAKA BARRIO 15 DE ENERO, 30590 ACACOYAGUA, ACACOYAGUA CHIAPAS ENTRE AVENIDA CARLOS KAZUGA OSAKA Y CALLE CENTRAL CHIAPAS, CALLE DURANGO EL LUGAR SE ENCUENTRA LOCALIZADO A 3 CUADRAS AL OESTE DEL PARQUE CENTRAL, lon:-92.67701439, lat:15.34019263}}</t>
  </si>
  <si>
    <t>{ctto1: {tipo_obra:Obra, numero_contrato:DOPM/FISM/MAC-001/2019, contratista:GCM2 Constructores, S.A. DE C.V., convocante:MUNICIPIO DE ACACOYAGUA, CHIAPAS, monto:844102.43, importe_modificado:844102.43}}</t>
  </si>
  <si>
    <t>{meta1: {unidad_medida:Metros lineales, avance:100.0}}</t>
  </si>
  <si>
    <t>{1540775/proyecto_INICIO, 1540775/proyecto_PROCESO}</t>
  </si>
  <si>
    <t>CHP190201541005</t>
  </si>
  <si>
    <t>{ff1: {ciclo_recurso:2019, ramo:33, modalidad:I, prog_pres:4, tipo_recurso:FEDERALES (APORTACIONES, SUBSIDIOS Y CONVENIOS), monto:1943017.1, modificado:1943017.1}}</t>
  </si>
  <si>
    <t>CONSTRUCCIÓN DE SISTEMA DE AGUA POTABLE - 59409</t>
  </si>
  <si>
    <t>59409</t>
  </si>
  <si>
    <t>{meta1: {unidad_medida:Metros lineales, meta:3087.6, meta_modificada:3087.6}}</t>
  </si>
  <si>
    <t>{geo1: {cve_municipio:31, localidad:140, direccion:CARRETERA FEDERAL LIBRE 199 TRAMO CHILON  - PATALILJÁ  KILÓMETRO 21 + 400 RANCHERIA PATALILJA, 29940 PATALILJÁ, CHILÓN CHIAPAS ENTRE   Y  ,   PARTIENDO DE LA CAB. MPAL. SE ENCUENTRA A 25.40 KMS. PASANDO CRUCERO TEMÓ CRUCERO CANTEL, lon:-92.10835048, lat:17.02836626}}</t>
  </si>
  <si>
    <t>{ctto1: {tipo_obra:Obra, numero_contrato:MCC/DOPM/FISM/102/2019, contratista:RAUL GILDARDO LIEVANO LIEVANO, convocante:H. AYUNTAMIENTO MUNICIPAL DE CHILON, CHIAPAS., monto:1943017.1, importe_modificado:1943017.1}}</t>
  </si>
  <si>
    <t>{meta1: {unidad_medida:Metros lineales, avance:3087.6}}</t>
  </si>
  <si>
    <t>{1541005/proyecto_INICIO, 1541005/proyecto_FIN, 1541005/proyecto_PROCESO, 1541005/proyecto_FIN}</t>
  </si>
  <si>
    <t>CHP190201541177</t>
  </si>
  <si>
    <t>{ff1: {ciclo_recurso:2019, ramo:33, modalidad:I, prog_pres:4, tipo_recurso:FEDERALES (APORTACIONES, SUBSIDIOS Y CONVENIOS), monto:2864965.42, modificado:2864965.42}}</t>
  </si>
  <si>
    <t>MANTENIMIENTO DEL POZO PROFUNDO - 59740</t>
  </si>
  <si>
    <t>59740</t>
  </si>
  <si>
    <t>{geo1: {cve_municipio:65, localidad:1, direccion:CARRETERA ESTATAL LIBRE 199 TRAMO PALENQUE  - CATAZAJA  KILÓMETRO 9 + 300 COLONIA GONZALEZ, 29960 PALENQUE, PALENQUE CHIAPAS ENTRE   Y  ,   LA COLONIA SE UBICA A 9.3KM DE LA CABECERA MUNICIPAL. PARTIENDO DE LA CABEZA MAYA RUMBO A , lon:-92.00491483, lat:17.56239002}}</t>
  </si>
  <si>
    <t>{ctto1: {tipo_obra:Administración directa, numero_contrato:66021, contratista:, convocante:AYUNTAMIENTO DE PALENQUE, monto:2864965.42, importe_modificado:2864965.42}}</t>
  </si>
  <si>
    <t>{1541177/proyecto_PROCESO, 1541177/proyecto_INICIO}</t>
  </si>
  <si>
    <t>CHP190201541178</t>
  </si>
  <si>
    <t>{ff1: {ciclo_recurso:2019, ramo:33, modalidad:I, prog_pres:4, tipo_recurso:FEDERALES (APORTACIONES, SUBSIDIOS Y CONVENIOS), monto:2483862.11, modificado:2483862.11}}</t>
  </si>
  <si>
    <t>REHABILITACION DE TECHO FIRME - 85317</t>
  </si>
  <si>
    <t>85317</t>
  </si>
  <si>
    <t>{meta1: {unidad_medida:Metros Cuadrados, meta:7970.9, meta_modificada:7970.9}}</t>
  </si>
  <si>
    <t>{geo1: {cve_municipio:59, localidad:2050, direccion:TERRACERÍA TRAMO OCOSINGO  - PATIHUITZ MARGEN IZQUIERDO   KILÓMETRO 57 + 900 EJIDO PATIHUITZ, 29950 PATIHUITZ, OCOSINGO CHIAPAS ENTRE TERRACERIA LA GARRUCHA Y TERRACERIA PATIHUITZ, TERRACERIA EL SUSPIRO PARA SALIR A LA OBRA PARTIM, lon:-91.73742899, lat:16.7379397}}</t>
  </si>
  <si>
    <t>{ctto1: {tipo_obra:Administración directa, numero_contrato:61236, contratista:, convocante:H. AYUNTAMIENTO MUNICIPAL OCOSINGO CHIAPAS 2018-2021, monto:2483862.11, importe_modificado:2483862.11}}</t>
  </si>
  <si>
    <t>{meta1: {unidad_medida:Metros Cuadrados, avance:3938.39}}</t>
  </si>
  <si>
    <t>{1541178/proyecto_PROCESO, 1541178/proyecto_INICIO}</t>
  </si>
  <si>
    <t>CHP190201542142</t>
  </si>
  <si>
    <t>{ff1: {ciclo_recurso:2019, ramo:33, modalidad:I, prog_pres:4, tipo_recurso:FEDERALES (APORTACIONES, SUBSIDIOS Y CONVENIOS), monto:2878490.24, modificado:2878490.24}}</t>
  </si>
  <si>
    <t>REHABILITACION DE ALUMBRADO PUBLICO - 86723</t>
  </si>
  <si>
    <t>86723</t>
  </si>
  <si>
    <t>{meta1: {unidad_medida:Otros, meta:274.0, meta_modificada:274.0}}</t>
  </si>
  <si>
    <t>{geo1: {cve_municipio:108, localidad:1, direccion:CALLE POB. VILLAFLORES LADO SUR-ORIENTE BARRIO POB. VILLAFLORES LADO SUR-ORIENTE, 30470 VILLAFLORES, VILLAFLORES CHIAPAS ENTRE   Y  ,   SE ENCUENTRAN EN DIFERENTES CALLES DE POB. VILLAFLORES LADO SUR-ORIENTE VILLAFLORES CHIAPAS, lon:-93.2628188, lat:16.23537621}}</t>
  </si>
  <si>
    <t>{ctto1: {tipo_obra:Obra, numero_contrato:HAVF-OP-FISM/2019-026, contratista:CONSTRUCTORA GERVISUR, S.A DE C.V., convocante:MUNICIPIO DE VILLAFLORES, CHIAPAS, monto:2878490.24, importe_modificado:2878490.24}}</t>
  </si>
  <si>
    <t>{meta1: {unidad_medida:Otros, avance:255.0}}</t>
  </si>
  <si>
    <t>{1542142/proyecto_PROCESO, 1542142/proyecto_INICIO, 1542142/proyecto_PROCESO}</t>
  </si>
  <si>
    <t>CHP190201542252</t>
  </si>
  <si>
    <t>{ff1: {ciclo_recurso:2019, ramo:33, modalidad:I, prog_pres:4, tipo_recurso:FEDERALES (APORTACIONES, SUBSIDIOS Y CONVENIOS), monto:2869952.87, modificado:2869952.87}}</t>
  </si>
  <si>
    <t>CONSTRUCCIÓN DE TECHO FIRME - 86856</t>
  </si>
  <si>
    <t>86856</t>
  </si>
  <si>
    <t>{meta1: {unidad_medida:Metros Cuadrados, meta:5266.3, meta_modificada:5266.3}}</t>
  </si>
  <si>
    <t>{geo1: {cve_municipio:20, localidad:16, direccion:CALLE INNOMINADO EJIDO GUADALUPE VICTORIA, 30362 GUADALUPE VICTORIA, LA CONCORDIA CHIAPAS ENTRE CALLE  Y AVENIDA , AVENIDA  EL MEJORAMIENTO DE VIVIENDA CON TECHO FIRMES SE LLEVARÁ ACABÓ EN DOMICILIOS CONOCIDOS DEL EJIDO GUADALUPE , lon:-92.89604257, lat:16.0121826}}</t>
  </si>
  <si>
    <t>{ctto1: {tipo_obra:Obra, numero_contrato:ALC/DOPM/FISM/019-AD/2019, contratista:CEPMA CONSTRUCTORA, EDIFICACION, PROYECTOS Y MANTENIMIENTO CONSTRUCTIVO, S.A. DE C.V., convocante:MUNICIPIO DE LA CONCORDIA, monto:2869952.87, importe_modificado:2869952.87}}</t>
  </si>
  <si>
    <t>{meta1: {unidad_medida:Metros Cuadrados, avance:4581.68}}</t>
  </si>
  <si>
    <t>{1542252/proyecto_INICIO, 1542252/proyecto_PROCESO}</t>
  </si>
  <si>
    <t>CHP190201542447</t>
  </si>
  <si>
    <t>{ff1: {ciclo_recurso:2019, ramo:33, modalidad:I, prog_pres:4, tipo_recurso:FEDERALES (APORTACIONES, SUBSIDIOS Y CONVENIOS), monto:566814.16, modificado:566814.16}}</t>
  </si>
  <si>
    <t>CONSTRUCCIÓN DE CUARTOS DORMITORIOS LAS JOYAS COL PAKAL NA - 61752</t>
  </si>
  <si>
    <t>61752</t>
  </si>
  <si>
    <t>{geo1: {cve_municipio:65, localidad:1, direccion:CALZADA LÁZARO CÁRDENAS COLONIA PAKAL-NA, 29960 PALENQUE, PALENQUE CHIAPAS ENTRE CALZADA LÁZARO CÁRDENAS Y CALLE AGUAMARINA, CALLE EMILIANO ZAPATA SE UBICA A 3KM DE LA CABECERA MUNICIPAL RUMBO A PAKAL-NA SIGUIENDO LA CALZADA LAZAR, lon:-91.98513301, lat:17.5508565}}</t>
  </si>
  <si>
    <t>{ctto1: {tipo_obra:Administración directa, numero_contrato:66189, contratista:, convocante:AYUNTAMIENTO DE PALENQUE, monto:566814.16, importe_modificado:563241.88}}</t>
  </si>
  <si>
    <t>{1542447/proyecto_PROCESO, 1542447/proyecto_FIN, 1542447/proyecto_INICIO}</t>
  </si>
  <si>
    <t>CHP190201542487</t>
  </si>
  <si>
    <t>{ff1: {ciclo_recurso:2019, ramo:33, modalidad:I, prog_pres:4, tipo_recurso:FEDERALES (APORTACIONES, SUBSIDIOS Y CONVENIOS), monto:1045265.48, modificado:1045265.48}}</t>
  </si>
  <si>
    <t>CONSTRUCCIÓN DE CUARTOS DORMITORIOS COL PARAÍSO OTULUM - 61804</t>
  </si>
  <si>
    <t>61804</t>
  </si>
  <si>
    <t>{geo1: {cve_municipio:65, localidad:1, direccion:PROLONGACION JIMENEZ COLONIA PARAÍSO OTULUM, 29960 PALENQUE, PALENQUE CHIAPAS ENTRE PROLONGACION JIMENEZ Y CALLE UNIVERSIDAD, CALLE CHIAPAS LA COLONIA PARAÍSO OTULUM SE UBICA EN LA CABECERA MUNICIPAL SOBRE LA PROLONGACIÓN JIMENEZ , lon:-91.97632928, lat:17.52043714}}</t>
  </si>
  <si>
    <t>{ctto1: {tipo_obra:Administración directa, numero_contrato:64480, contratista:, convocante:H. AYUNTAMIENTO DE PALENQUE, monto:1045265.48, importe_modificado:1045265.48}}</t>
  </si>
  <si>
    <t>{meta1: {unidad_medida:Otros, avance:39.0}}</t>
  </si>
  <si>
    <t>{1542487/proyecto_PROCESO, 1542487/proyecto_INICIO}</t>
  </si>
  <si>
    <t>CHP190201542667</t>
  </si>
  <si>
    <t>{ff1: {ciclo_recurso:2019, ramo:33, modalidad:I, prog_pres:4, tipo_recurso:FEDERALES (APORTACIONES, SUBSIDIOS Y CONVENIOS), monto:924785.79, modificado:924785.79}}</t>
  </si>
  <si>
    <t>CONSTRUCCIÓN DE SESENTA Y UN  TECHOS FIRME CON LÁMINA ZINTRO ALUM - 87530</t>
  </si>
  <si>
    <t>87530</t>
  </si>
  <si>
    <t>{meta1: {unidad_medida:Metros Cuadrados, meta:2635.2, meta_modificada:2635.2}}</t>
  </si>
  <si>
    <t>{geo1: {cve_municipio:31, localidad:562, direccion:CARRETERA FEDERAL LIBRE 199 TRAMO CHILON  - PALENQUE  KILÓMETRO 22 + 350 RANCHERIA CHICH ABANTELJÁ, 29940 CHICHABANTELJÁ, CHILÓN CHIAPAS ENTRE   Y  ,   PARTIENDO DE LA CABECERA MUNICIPA HASTA LLEGAR EN CRUCERO TEMÓ Y DE AHÍ RUMBO , lon:-92.12207395, lat:17.03251994}}</t>
  </si>
  <si>
    <t>{ctto1: {tipo_obra:Obra, numero_contrato:MCC/DOPM/FISM/185/2019, contratista:MILTON ORLANDO LARA HERNÁNDEZ, convocante:H. AYUNTAMIENTO MUNICIPAL DE CHILON, CHIAPAS., monto:924785.79, importe_modificado:924785.79}}</t>
  </si>
  <si>
    <t>{meta1: {unidad_medida:Metros Cuadrados, avance:2635.2}}</t>
  </si>
  <si>
    <t>{1542667/proyecto_INICIO, 1542667/proyecto_PROCESO, 1542667/proyecto_FIN, 1542667/proyecto_PROCESO}</t>
  </si>
  <si>
    <t>CHP190201542708</t>
  </si>
  <si>
    <t>{ff1: {ciclo_recurso:2019, ramo:33, modalidad:I, prog_pres:4, tipo_recurso:FEDERALES (APORTACIONES, SUBSIDIOS Y CONVENIOS), monto:823851.6, modificado:823851.6}}</t>
  </si>
  <si>
    <t>CONSTRUCCIÓN DE SESENTA Y UN PISOS FIRME - 87589</t>
  </si>
  <si>
    <t>87589</t>
  </si>
  <si>
    <t>{meta1: {unidad_medida:Metros Cuadrados, meta:2562.0, meta_modificada:2562.0}}</t>
  </si>
  <si>
    <t>{geo1: {cve_municipio:31, localidad:562, direccion:CARRETERA FEDERAL LIBRE 199 TRAMO CHILON  - PALENQUE  KILÓMETRO 22 + 350 RANCHERIA CHICH ABANTELJÁ, 29940 CHICHABANTELJÁ, CHILÓN CHIAPAS ENTRE   Y  ,   PARTIENDO DE LA CABECERA MUNICIPA HASTA LLEGAR EN CRUCERO TEMÓ Y DE AHÍ RUMBO , lon:-92.11944539, lat:17.02961683}}</t>
  </si>
  <si>
    <t>{ctto1: {tipo_obra:Obra, numero_contrato:MCC/DOPM/FISM/186/2019, contratista:MILTON ORLANDO LARA HERNÁNDEZ, convocante:H. AYUNTAMIENTO MUNICIPAL DE CHILON, CHIAPAS., monto:823851.6, importe_modificado:823851.6}}</t>
  </si>
  <si>
    <t>{meta1: {unidad_medida:Metros Cuadrados, avance:2562.0}}</t>
  </si>
  <si>
    <t>{1542708/proyecto_INICIO, 1542708/proyecto_FIN, 1542708/proyecto_PROCESO, 1542708/proyecto_FIN, 1542708/proyecto_PROCESO}</t>
  </si>
  <si>
    <t>CHP190201543125</t>
  </si>
  <si>
    <t>{ff1: {ciclo_recurso:2019, ramo:33, modalidad:I, prog_pres:4, tipo_recurso:FEDERALES (APORTACIONES, SUBSIDIOS Y CONVENIOS), monto:818696.96, modificado:818696.96}}</t>
  </si>
  <si>
    <t>CONSTRUCCION DE CUARTOS DORMITORIOS FRACC BETELGEUSE - 62573</t>
  </si>
  <si>
    <t>62573</t>
  </si>
  <si>
    <t>{meta1: {unidad_medida:Otros, meta:32.0, meta_modificada:30.0}}</t>
  </si>
  <si>
    <t>{geo1: {cve_municipio:65, localidad:1, direccion:PROLONGACION JIMENEZ FRACCIONAMIENTO BETELGEUSE, 29960 PALENQUE, PALENQUE CHIAPAS ENTRE PROLONGACION JIMENEZ Y CALLE LAS AMERICA, CALLE SANCHEZ MAGALLANES EL FRACCIONAMIENTO SE UBICA EN LA CABECERA MUNICIPAL. SEGUIR PROLONGACIÓN J, lon:-91.9844678, lat:17.52062581}}</t>
  </si>
  <si>
    <t>{ctto1: {tipo_obra:Administración directa, numero_contrato:66211, contratista:, convocante:AYUNTAMIENTO DE PALENUQE, monto:818696.96, importe_modificado:786546.44}}</t>
  </si>
  <si>
    <t>{1543125/proyecto_INICIO, 1543125/proyecto_FIN, 1543125/proyecto_PROCESO}</t>
  </si>
  <si>
    <t>CHP190201543505</t>
  </si>
  <si>
    <t>{ff1: {ciclo_recurso:2019, ramo:33, modalidad:I, prog_pres:4, tipo_recurso:FEDERALES (APORTACIONES, SUBSIDIOS Y CONVENIOS), monto:787501.68, modificado:787501.68}}</t>
  </si>
  <si>
    <t>CONSTRUCCIÓN DE CUARTOS DORMITORIOS COL LINDA VISTA SEGUNDA SECC - 63145</t>
  </si>
  <si>
    <t>63145</t>
  </si>
  <si>
    <t>{geo1: {cve_municipio:65, localidad:1, direccion:PERIFERICO SUR COLONIA LINDAVISTA 2A SECCIÓN, 29960 PALENQUE, PALENQUE CHIAPAS ENTRE PERIFERICO SUR Y CALLE PROVIDENCIA, CALLE PALENQUE LA COLONIA SE UBICA EN LA CABECERA MUNICIPAL. PARTIENDO DE LA CABEZA MAYA SOBRE EL PERIFERICO , lon:-91.98330795, lat:17.50266877}}</t>
  </si>
  <si>
    <t>{ctto1: {tipo_obra:Administración directa, numero_contrato:64489, contratista:, convocante:H. AYUNTAMIENTO DE PALENQUE, monto:787501.68, importe_modificado:787501.68}}</t>
  </si>
  <si>
    <t>{1543505/proyecto_PROCESO, 1543505/proyecto_INICIO}</t>
  </si>
  <si>
    <t>CHP190201543675</t>
  </si>
  <si>
    <t>{ff1: {ciclo_recurso:2019, ramo:33, modalidad:I, prog_pres:4, tipo_recurso:FEDERALES (APORTACIONES, SUBSIDIOS Y CONVENIOS), monto:5221421.92, modificado:5221421.92}}</t>
  </si>
  <si>
    <t>CONSTRUCCIÓN DE PUENTE VEHICULAR MERIDA - 63377</t>
  </si>
  <si>
    <t>63377</t>
  </si>
  <si>
    <t>{geo1: {cve_municipio:107, localidad:574, direccion:CARRETERA ESTATAL LIBRE 1 TRAMO VILLA CORZO  - EJIDO MONTERREY  KILÓMETRO 12 + 310 EJIDO MONTERREY, 30527 MONTERREY, VILLA CORZO CHIAPAS ENTRE CARRETERA VILLA CORZO Y CARRETERA MONTERREY, CARRETERA REVOLUCION MEXICANA PARTIENDO DE, lon:-93.33418459, lat:16.1031588}}</t>
  </si>
  <si>
    <t>{ctto1: {tipo_obra:Obra, numero_contrato:AVC/DOPM/FISM/OPAD/022-2019, contratista:MYTEJ CONSTRUCCIONES, S.A. DE C.V., convocante:MUNICIPIO DE VILLA CORZO, monto:5221421.92, importe_modificado:5221421.92}}</t>
  </si>
  <si>
    <t>{1543675/proyecto_INICIO, 1543675/proyecto_PROCESO}</t>
  </si>
  <si>
    <t>CHP190201544031</t>
  </si>
  <si>
    <t>{ff1: {ciclo_recurso:2019, ramo:33, modalidad:I, prog_pres:4, tipo_recurso:FEDERALES (APORTACIONES, SUBSIDIOS Y CONVENIOS), monto:846620.69, modificado:846620.69}}</t>
  </si>
  <si>
    <t>CONSTRUCCIÓN DE DIECISIETE CUARTOS DORMITORIO - 63963</t>
  </si>
  <si>
    <t>63963</t>
  </si>
  <si>
    <t>{geo1: {cve_municipio:31, localidad:208, direccion:TERRACERÍA TRAMO CHILÓN  - XEXAL JOCOTAQUIN MARGEN DERECHO   KILÓMETRO 2 + 800 COLONIA XEXAL JOCOTAQUÍN, 29940 XEXAL JOCOTAQUÍN, CHILÓN CHIAPAS ENTRE   Y  ,   SALIDA SUR DE CHILÓN ESQUINA CALLE SUR PONIENTE CON BENITO JUÁREZ, lon:-92.28371865, lat:17.0863082}}</t>
  </si>
  <si>
    <t>{ctto1: {tipo_obra:Obra, numero_contrato:MCC/DOPM/FISM/126/2019, contratista:SOLUCIONES EN INGENIERIA Y DESARROLLO DE OBRAS CIVILES, S.A. DE C.V., convocante:H. AYUNTAMIENTO MUNICIPAL DE CHILON, CHIAPAS., monto:846620.69, importe_modificado:846620.69}}</t>
  </si>
  <si>
    <t>{meta1: {unidad_medida:Vivienda, avance:17.0}}</t>
  </si>
  <si>
    <t>{1544031/proyecto_INICIO, 1544031/proyecto_PROCESO, 1544031/proyecto_FIN, 1544031/proyecto_PROCESO, 1544031/proyecto_FIN, 1544031/proyecto_PROCESO}</t>
  </si>
  <si>
    <t>CHP190201544065</t>
  </si>
  <si>
    <t>{ff1: {ciclo_recurso:2019, ramo:33, modalidad:I, prog_pres:4, tipo_recurso:FEDERALES (APORTACIONES, SUBSIDIOS Y CONVENIOS), monto:970175.38, modificado:970175.38}}</t>
  </si>
  <si>
    <t>CONSTRUCCIÓN DE VEINTISIETE CUARTOS PARA BAÑO - 64015</t>
  </si>
  <si>
    <t>64015</t>
  </si>
  <si>
    <t>{geo1: {cve_municipio:31, localidad:531, direccion:CARRETERA FEDERAL LIBRE 199 TRAMO CHILON  - PALENQUE  KILÓMETRO 35 + 280 RANCHERIA SAN PEDRO PAXILA, 29940 SAN PEDRO PUXILÁ, CHILÓN CHIAPAS ENTRE   Y  ,   CHILÓN A CRUCERO COJTOMIL 35.28 KMS. A GUADALUPE PAXILA 13.50 KMS. SOBRE PA, lon:-91.96832906, lat:17.08527544}}</t>
  </si>
  <si>
    <t>{ctto1: {tipo_obra:Obra, numero_contrato:MCC/DOPM/FISM/128/2019, contratista:EMMANUEL BALLINAS GARCIA, convocante:H. AYUNTAMIENTO MUNICIPAL DE CHILON, CHIAPAS., monto:970175.38, importe_modificado:970175.38}}</t>
  </si>
  <si>
    <t>{1544065/proyecto_INICIO, 1544065/proyecto_FIN, 1544065/proyecto_PROCESO, 1544065/proyecto_FIN}</t>
  </si>
  <si>
    <t>CHP190201544215</t>
  </si>
  <si>
    <t>{ff1: {ciclo_recurso:2019, ramo:33, modalidad:I, prog_pres:4, tipo_recurso:FEDERALES (APORTACIONES, SUBSIDIOS Y CONVENIOS), monto:5763165.15, modificado:5763165.15}}</t>
  </si>
  <si>
    <t>REHABILITACIÓN DE CAMINO RURAL DEL TRAMO PRINCIPAL PIEDRÓN A LAGUNA VERDE - 64247</t>
  </si>
  <si>
    <t>64247</t>
  </si>
  <si>
    <t>{meta1: {unidad_medida:Otros, meta:19.23, meta_modificada:19.23}}</t>
  </si>
  <si>
    <t>{geo1: {cve_municipio:31, localidad:440, direccion:CARRETERA FEDERAL LIBRE 199 TRAMO CHILON  - PALENQUE  KILÓMETRO 57 + 00 RANCHERIA LAGUNA VERDE, 29940 LAGUNA VERDE, CHILÓN CHIAPAS ENTRE   Y  ,   CHILÓN - CRUCERO COJTOMIL 37 KMS. SOBRE PAVIMENTO - GUADALUPE PAXILA - CRUCERO - HIC, lon:-91.86016351, lat:17.14262281}}</t>
  </si>
  <si>
    <t>{ctto1: {tipo_obra:Obra, numero_contrato:MCC/DOPM/FISM/023/2019, contratista:GRUPO CONSTRUCTOR CONSOL, S.A DE C.V., convocante:H. AYUNTAMIENTO MUNICIPAL DE CHILON, CHIAPAS., monto:5763165.15, importe_modificado:5763165.15}}</t>
  </si>
  <si>
    <t>{meta1: {unidad_medida:Otros, avance:19.23}}</t>
  </si>
  <si>
    <t>{1544215/proyecto_INICIO, 1544215/proyecto_FIN, 1544215/proyecto_PROCESO, 1544215/proyecto_FIN, 1544215/proyecto_PROCESO, 1544215/proyecto_FIN, 1544215/proyecto_PROCESO}</t>
  </si>
  <si>
    <t>CHP190201544299</t>
  </si>
  <si>
    <t>{ff1: {ciclo_recurso:2019, ramo:33, modalidad:I, prog_pres:4, tipo_recurso:FEDERALES (APORTACIONES, SUBSIDIOS Y CONVENIOS), monto:2896039.39, modificado:2896039.39}}</t>
  </si>
  <si>
    <t>MEJORAMIENTO DE CAMINO RURAL C E TZAJALÁ A ARGENTINA - 64343</t>
  </si>
  <si>
    <t>64343</t>
  </si>
  <si>
    <t>{meta1: {unidad_medida:Otros, meta:3.36, meta_modificada:3.36}}</t>
  </si>
  <si>
    <t>{geo1: {cve_municipio:31, localidad:5, direccion:TERRACERÍA TRAMO CHILÓN  - ARGENTINA MARGEN DERECHO   KILÓMETRO 17 + 500 RANCHERIA ARGENTINA, 29940 ARGENTINA, CHILÓN CHIAPAS ENTRE   Y  ,   CRUCERO ENTRONQUE TZAJALÁ A ARGENTINA 17.50 KMS. SOBRE TERRACERÍA, lon:-92.36434411, lat:17.12578709}}</t>
  </si>
  <si>
    <t>{ctto1: {tipo_obra:Obra, numero_contrato:MCC/DOPM/FISM/132/2019, contratista:CONSTRUCTORA Y ARRENDADORA YASHLUM, S.A. DE C.V., convocante:H. AYUNTAMIENTO MUNICIPAL DE CHILON, CHIAPAS., monto:2896039.39, importe_modificado:2896039.39}}</t>
  </si>
  <si>
    <t>{meta1: {unidad_medida:Otros, avance:3.36}}</t>
  </si>
  <si>
    <t>{1544299/proyecto_INICIO, 1544299/proyecto_PROCESO, 1544299/proyecto_FIN, 1544299/proyecto_INICIO, 1544299/proyecto_PROCESO}</t>
  </si>
  <si>
    <t>CHP190201544765</t>
  </si>
  <si>
    <t>{ff1: {ciclo_recurso:2019, ramo:33, modalidad:I, prog_pres:4, tipo_recurso:FEDERALES (APORTACIONES, SUBSIDIOS Y CONVENIOS), monto:1393780.63, modificado:1393780.63}}</t>
  </si>
  <si>
    <t>CONSTRUCCIÓN DE TECHO FIRME - 90818</t>
  </si>
  <si>
    <t>90818</t>
  </si>
  <si>
    <t>{meta1: {unidad_medida:Metros Cuadrados, meta:2565.1, meta_modificada:2565.1}}</t>
  </si>
  <si>
    <t>{geo1: {cve_municipio:20, localidad:145, direccion:AVENIDA REPÚBLICA DE COLOMBIA EJIDO EL ÁMBAR DE ECHEVERRÍA, 30362 EL ÁMBAR (EL ÁMBAR DE ECHEVERRÍA), LA CONCORDIA CHIAPAS ENTRE AVENIDA REPÚBLICA DE CHILE. Y CALLE , CALLE  EL MEJORAMIENTO DE VIVIENDA SE REALIZARÁ EN DOMICILIOS DI, lon:-92.83444558, lat:16.09407574}}</t>
  </si>
  <si>
    <t>{ctto1: {tipo_obra:Obra, numero_contrato:ALC/DOPM/FISM/028-AD/2019, contratista:MEJIA VELAZQUEZ CONSTRUCCIONES S.A. DE C.V., convocante:MUNICIPIO DE LA CONCORDIA, monto:1393780.63, importe_modificado:1393780.63}}</t>
  </si>
  <si>
    <t>{meta1: {unidad_medida:Metros Cuadrados, avance:2231.64}}</t>
  </si>
  <si>
    <t>{1544765/proyecto_INICIO, 1544765/proyecto_PROCESO}</t>
  </si>
  <si>
    <t>CHP190201545314</t>
  </si>
  <si>
    <t>{ff1: {ciclo_recurso:2019, ramo:33, modalidad:I, prog_pres:4, tipo_recurso:FEDERALES (APORTACIONES, SUBSIDIOS Y CONVENIOS), monto:1239462.34, modificado:1239462.34}}</t>
  </si>
  <si>
    <t>CONSTRUCCIÓN DE DRENAJE PLUVIAL - 65915</t>
  </si>
  <si>
    <t>65915</t>
  </si>
  <si>
    <t>{meta1: {unidad_medida:Metros lineales, meta:135.0, meta_modificada:135.0}}</t>
  </si>
  <si>
    <t>{geo1: {cve_municipio:76, localidad:22, direccion:CALLE ENTRADA PRINCIPAL INTERIOR S/N COLONIA NUEVO MONTERREY, 29800 NUEVO MONTERREY, SABANILLA CHIAPAS ENTRE TERRACERIA BASHIJA Y TERRACERIA 12 DE OCTUBRE, TERRACERIA NUEVO MONTERREY ESTA OBRA SE LOCALIZA ENTRE LAS LOCALIDADES BAS, lon:-92.55071324, lat:17.27883509}}</t>
  </si>
  <si>
    <t>{ctto1: {tipo_obra:Obra, numero_contrato:MSC/DOPM/FISM-044/2019, contratista:PABLO JULIAN PEREZ COLP, convocante:MUNICIPIO DE SABANILLA, CHIAPAS, monto:1239462.34, importe_modificado:1239462.34}}</t>
  </si>
  <si>
    <t>{meta1: {unidad_medida:Metros lineales, avance:99.9}}</t>
  </si>
  <si>
    <t>{1545314/proyecto_PROCESO, 1545314/proyecto_INICIO}</t>
  </si>
  <si>
    <t>CHP190201545494</t>
  </si>
  <si>
    <t>{ff1: {ciclo_recurso:2019, ramo:33, modalidad:I, prog_pres:4, tipo_recurso:FEDERALES (APORTACIONES, SUBSIDIOS Y CONVENIOS), monto:1373272.97, modificado:1373272.97}}</t>
  </si>
  <si>
    <t>REHABILITACION DE REVESTIMIENTO DE CALLES - 91911</t>
  </si>
  <si>
    <t>91911</t>
  </si>
  <si>
    <t>{meta1: {unidad_medida:Metros Cuadrados, meta:27821.0, meta_modificada:27821.0}}</t>
  </si>
  <si>
    <t>{geo1: {cve_municipio:59, localidad:1, direccion:CALLE PALESTINA EJIDO OCOSINGO, 29950 OCOSINGO, OCOSINGO CHIAPAS ENTRE CALLE PALESTINA Y CALLE BLANCAS MARIPOSAS,   SE UBICA PASANDO EL RIO SHISH A UN COSTADO SE ENCUENTRA EL BARRIO PALESTINA Y BARRIO BLANCAS MARIPOSAS., lon:-92.09083077, lat:16.92400881}}</t>
  </si>
  <si>
    <t>{ctto1: {tipo_obra:Administración directa, numero_contrato:58242, contratista:, convocante:H. AYUNTAMIENTO MUNICIPAL OCOSINGO CHIAPAS 2018-2021, monto:1373272.97, importe_modificado:1373272.97}}</t>
  </si>
  <si>
    <t>{meta1: {unidad_medida:Metros Cuadrados, avance:20864.32}}</t>
  </si>
  <si>
    <t>{1545494/proyecto_PROCESO, 1545494/proyecto_INICIO}</t>
  </si>
  <si>
    <t>CHP190201545524</t>
  </si>
  <si>
    <t>{ff1: {ciclo_recurso:2019, ramo:33, modalidad:I, prog_pres:4, tipo_recurso:FEDERALES (APORTACIONES, SUBSIDIOS Y CONVENIOS), monto:1755519.86, modificado:1755519.86}}</t>
  </si>
  <si>
    <t>REHABILITACION DE REVESTIMIENTO DE CALLES - 91952</t>
  </si>
  <si>
    <t>91952</t>
  </si>
  <si>
    <t>{meta1: {unidad_medida:Metros Cuadrados, meta:145144.0, meta_modificada:145144.0}}</t>
  </si>
  <si>
    <t>{geo1: {cve_municipio:59, localidad:1, direccion:CALLE INSURGENTES EJIDO OCOSINGO ZONA URBANA A, 29950 OCOSINGO, OCOSINGO CHIAPAS ENTRE CALLE HECTOR ALBORES Y CALLE REVOLUCION, CALLE LAS MINAS SE UBICAN DIFERENTES BARRIOS EN LA CABECERA MUNICIPAL ZONA URBANA A (SUBCOPLADEM A) QU, lon:-92.0926654, lat:16.92894628}}</t>
  </si>
  <si>
    <t>{ctto1: {tipo_obra:Administración directa, numero_contrato:58245, contratista:, convocante:H. AYUNTAMIENTO MUNICIPAL OCOSINGO CHIAPAS 2018-2021, monto:1755519.86, importe_modificado:1755519.86}}</t>
  </si>
  <si>
    <t>{meta1: {unidad_medida:Metros Cuadrados, avance:145144.0}}</t>
  </si>
  <si>
    <t>{1545524/proyecto_INICIO, 1545524/proyecto_FIN, 1545524/proyecto_PROCESO}</t>
  </si>
  <si>
    <t>CHP190201545538</t>
  </si>
  <si>
    <t>{ff1: {ciclo_recurso:2019, ramo:33, modalidad:I, prog_pres:4, tipo_recurso:FEDERALES (APORTACIONES, SUBSIDIOS Y CONVENIOS), monto:431098.57, modificado:431098.57}}</t>
  </si>
  <si>
    <t>CONSTRUCCIÓN DE SEIS CUARTOS DORMITORIO EN LA SEG SECC BARRIO CENTRO MANZANAS ENTRE CALLES MADERO JUÁREZ DOCE DE OCTUBRE Y PRIMERO DE MAYO - 91968</t>
  </si>
  <si>
    <t>91968</t>
  </si>
  <si>
    <t>{geo1: {cve_municipio:7, localidad:1, direccion:CALLE FRANCISCO I MADERO PUEBLO AMATENANGO DEL VALLE, 29430 AMATENANGO DEL VALLE, AMATENANGO DEL VALLE CHIAPAS ENTRE CALLE PRIMERO DE MAYO Y CALLE COMITÁN, CALLE BENITO JUÁREZ LA OBRA SE REALIZARÁ EN LAS MANZANAS COMPRENDIDAS ENTR, lon:-92.43463761, lat:16.52682851}}</t>
  </si>
  <si>
    <t>{ctto1: {tipo_obra:Obra, numero_contrato:PMAV/DOP/FISMDF-027/2019, contratista:Felipe Marcos Medina Alfonso, convocante:MUNICIPIO DE AMATENANGO DEL VALLE, monto:431098.57, importe_modificado:431098.57}}</t>
  </si>
  <si>
    <t>{meta1: {unidad_medida:Vivienda, avance:5.5}}</t>
  </si>
  <si>
    <t>{1545538/proyecto_INICIO, 1545538/proyecto_PROCESO}</t>
  </si>
  <si>
    <t>CHP190201545818</t>
  </si>
  <si>
    <t>{ff1: {ciclo_recurso:2019, ramo:33, modalidad:I, prog_pres:4, tipo_recurso:FEDERALES (APORTACIONES, SUBSIDIOS Y CONVENIOS), monto:143699.54, modificado:143699.54}}</t>
  </si>
  <si>
    <t>CONSTRUCCIÓN DE DOS CUARTOS DORMITORIO EN LA LOCALIDAD BENITO JUÁREZ - 92411</t>
  </si>
  <si>
    <t>92411</t>
  </si>
  <si>
    <t>{geo1: {cve_municipio:7, localidad:52, direccion:CARRETERA ESTATAL LIBRE 101 TRAMO AMATENANGO DEL VALLE  - LAS ROSAS  KILÓMETRO 6 + 100 RANCHERIA BENITO JUÁREZ, 29430 BENITO JUÁREZ, AMATENANGO DEL VALLE CHIAPAS ENTRE   Y  ,   SALIMOS DE LA CABECERA MUNICIPAL POR LAS CALLES JUAN , lon:-92.4290917, lat:16.48155461}}</t>
  </si>
  <si>
    <t>{ctto1: {tipo_obra:Obra, numero_contrato:PMAV/DOP/FISMDF-028/2019, contratista:Felipe Marcos Medina Alfonso, convocante:MUNICIPIO DE AMATENANGO DEL VALLE, monto:143699.54, importe_modificado:143699.54}}</t>
  </si>
  <si>
    <t>{meta1: {unidad_medida:Vivienda, avance:1.5}}</t>
  </si>
  <si>
    <t>{1545818/proyecto_INICIO, 1545818/proyecto_PROCESO}</t>
  </si>
  <si>
    <t>CHP190201546060</t>
  </si>
  <si>
    <t>33903 SERVICIOS INTEGRALES - 66962</t>
  </si>
  <si>
    <t>66962</t>
  </si>
  <si>
    <t>{geo1: {cve_municipio:20, localidad:1, direccion:DADO QUE ES GASTO INDIRECTO EL PROYECTO SE UBICA EN LA CABECERA MUNICIPAL, lon:-92.687934, lat:16.116716}}</t>
  </si>
  <si>
    <t>{ctto1: {tipo_obra:Servicios, numero_contrato:ALC/DOPM/FISM-GI/001-IR/2019, contratista:SUMINISTROS Y SOLUCIONES INNOVADORA S.A. DE C.V., convocante:MUNICIPIO DE LA CONCORDIA, monto:4500000.0, importe_modificado:4500000.0}}</t>
  </si>
  <si>
    <t>{meta1: {unidad_medida:Otros, avance:0.3}}</t>
  </si>
  <si>
    <t>{1546060/proyecto_INICIO, 1546060/proyecto_PROCESO, 1546060/proyecto_INICIO, 1546060/proyecto_PROCESO}</t>
  </si>
  <si>
    <t>CHP190201546134</t>
  </si>
  <si>
    <t>{ff1: {ciclo_recurso:2019, ramo:33, modalidad:I, prog_pres:4, tipo_recurso:FEDERALES (APORTACIONES, SUBSIDIOS Y CONVENIOS), monto:5258721.31, modificado:5258721.31}}</t>
  </si>
  <si>
    <t>PAVIMENTACIÓN MIXTA DE CALLES EN COLONIA PROCASA - 67050</t>
  </si>
  <si>
    <t>67050</t>
  </si>
  <si>
    <t>{meta1: {unidad_medida:Metros Cuadrados, meta:5165.6, meta_modificada:5165.6}}</t>
  </si>
  <si>
    <t>{geo1: {cve_municipio:89, localidad:1, direccion:CALLE CARLOS DE LA CRUZ Y CALLE SEGURIDAD PUBLICA INTERIOR SN COLONIA PROCASA, 30797 TAPACHULA DE CÓRDOVA Y ORDÓÑEZ, TAPACHULA CHIAPAS ENTRE CALLE ANTIGUO AEROPUERTO Y CALLE INNOMINADA, CALLE UNIVERSITARIA SOBRE LA PROLONGACIÓN DE, lon:-92.28204301, lat:14.886262}}</t>
  </si>
  <si>
    <t>{ctto1: {tipo_obra:Obra, numero_contrato:MTC/SIM/FISM/CO/0023/2019, contratista:PRODUCTOS DE CONCRETO SOCONUSCO, S.A. DE C.V., convocante:MUNICIPIO DE TAPACHULA, CHIAPAS, monto:5258721.31, importe_modificado:5258721.31}}</t>
  </si>
  <si>
    <t>{meta1: {unidad_medida:Metros Cuadrados, avance:3874.2}}</t>
  </si>
  <si>
    <t>{1546134/proyecto_INICIO, 1546134/proyecto_PROCESO}</t>
  </si>
  <si>
    <t>CHP190201546398</t>
  </si>
  <si>
    <t>{ff1: {ciclo_recurso:2019, ramo:33, modalidad:I, prog_pres:4, tipo_recurso:FEDERALES (APORTACIONES, SUBSIDIOS Y CONVENIOS), monto:1129608.12, modificado:1129608.12}}</t>
  </si>
  <si>
    <t>CONSTRUCCIÓN DE PUENTE VEHICULAR PRIMERA ETAPA EJIDO BOCA CHANCALA - 67422</t>
  </si>
  <si>
    <t>67422</t>
  </si>
  <si>
    <t>{geo1: {cve_municipio:65, localidad:15, direccion:CARRETERA FEDERAL LIBRE 307 TRAMO PALENQUE  - BENEMERITO  KILÓMETRO 56 + 70 EJIDO BOCA CHANCALA, 29960 BOCA DE CHANCALA, PALENQUE CHIAPAS ENTRE   Y  ,   EL EJIDO SE UBICA A 56.70 KM DE LA CABECERA MUNICIPAL. PARTIENDO DE LA CABEZA, lon:-91.60773238, lat:17.29331458}}</t>
  </si>
  <si>
    <t>{ctto1: {tipo_obra:Administración directa, numero_contrato:64328, contratista:, convocante:H. AYUNTAMIENTO DE PALENQUE, monto:1129608.12, importe_modificado:1129608.12}}</t>
  </si>
  <si>
    <t>{1546398/proyecto_PROCESO, 1546398/proyecto_INICIO}</t>
  </si>
  <si>
    <t>CHP190201546428</t>
  </si>
  <si>
    <t>{ff1: {ciclo_recurso:2019, ramo:33, modalidad:I, prog_pres:4, tipo_recurso:FEDERALES (APORTACIONES, SUBSIDIOS Y CONVENIOS), monto:175574.93, modificado:175574.93}}</t>
  </si>
  <si>
    <t>CONSTRUCCIÓN DE TRECE PISOS FIRME - 67468</t>
  </si>
  <si>
    <t>67468</t>
  </si>
  <si>
    <t>{meta1: {unidad_medida:Metros Cuadrados, meta:546.0, meta_modificada:546.0}}</t>
  </si>
  <si>
    <t>{geo1: {cve_municipio:31, localidad:412, direccion:TERRACERÍA TRAMO CHILÓN  - TZAJALÁ  MARGEN DERECHO   KILÓMETRO 18 + 400 RANCHERIA SAN JOSÉ EL NARANJO, 29940 SAN JOSÉ EL NARANJO, CHILÓN CHIAPAS ENTRE   Y  ,   SALIDA A YAJALÓN A 200 MTS. DE LA GASOLINERA SE ENCUENTRA EL CRUCERO T, lon:-92.36029822, lat:17.12664965}}</t>
  </si>
  <si>
    <t>{ctto1: {tipo_obra:Obra, numero_contrato:MCC/DOPM/FISM/144/2019, contratista:CONSTRUCCIONES Y SERVICIOS DEL VALLE S.A. DE C.V, convocante:H. AYUNTAMIENTO MUNICIPAL DE CHILON, CHIAPAS., monto:175574.93, importe_modificado:175574.93}}</t>
  </si>
  <si>
    <t>{meta1: {unidad_medida:Metros Cuadrados, avance:546.0}}</t>
  </si>
  <si>
    <t>{1546428/proyecto_INICIO, 1546428/proyecto_FIN, 1546428/proyecto_PROCESO}</t>
  </si>
  <si>
    <t>CHP190201546449</t>
  </si>
  <si>
    <t>{ff1: {ciclo_recurso:2019, ramo:33, modalidad:I, prog_pres:4, tipo_recurso:FEDERALES (APORTACIONES, SUBSIDIOS Y CONVENIOS), monto:3649909.96, modificado:3649909.96}}</t>
  </si>
  <si>
    <t>CONSTRUCCION DE POZO PROFUNDO DE CIENTO OCHENTA METROS - 67492</t>
  </si>
  <si>
    <t>67492</t>
  </si>
  <si>
    <t>{geo1: {cve_municipio:99, localidad:662, direccion:CARRETERA FEDERAL LIBRE 190 TRAMO LA TRINITARIA  - LA GLORIA  KILÓMETRO 29 + 700 EJIDO LA GLORIA, 30160 LA GLORIA, LA TRINITARIA CHIAPAS ENTRE TERRACERIA  Y  ,   PARA LLEGAR A LA OBRA SE TOMA LA CARRETERA INTERNACIONAL PARTIENDO D, lon:-91.95719549, lat:15.96454047}}</t>
  </si>
  <si>
    <t>{ctto1: {tipo_obra:Obra, numero_contrato:PMT/DOPM/FISM-AYS/003/2019, contratista:DOLORES YANETH VILLATORO MENDEZ, convocante:MUNICIPIO DE LA TRINITARIA CHIAPAS, monto:3649909.96, importe_modificado:3649909.96}}</t>
  </si>
  <si>
    <t>{meta1: {unidad_medida:Otros, avance:0.85}}</t>
  </si>
  <si>
    <t>{1546449/proyecto_INICIO, 1546449/proyecto_PROCESO}</t>
  </si>
  <si>
    <t>CHP190201546487</t>
  </si>
  <si>
    <t>{ff1: {ciclo_recurso:2019, ramo:33, modalidad:I, prog_pres:4, tipo_recurso:FEDERALES (APORTACIONES, SUBSIDIOS Y CONVENIOS), monto:359028.17, modificado:359028.17}}</t>
  </si>
  <si>
    <t>APERTURA DE CAMINO RURAL TRAMO BARRIO MIRAMAR KM CERO AL DOSCIENTOS TREINTA Y SIETE - 93213</t>
  </si>
  <si>
    <t>93213</t>
  </si>
  <si>
    <t>{meta1: {unidad_medida:Metros lineales, meta:237.02, meta_modificada:237.02}}</t>
  </si>
  <si>
    <t>{geo1: {cve_municipio:15, localidad:128, direccion:CARRETERA ESTATAL LIBRE S/N TRAMO EJIDO SAN VICENTE  - EJIDO EL PLATANAR  KILÓMETRO 6 + 200 BARRIO BARRIO MIRAMAR, 30894 MIRAMAR, CACAHOATÁN CHIAPAS ENTRE   Y  ,   LA OBRA SE LOCALIZA EN EL BARRIO MIRAR COMUNIDAD QUE SE ENCUENTRA , lon:-92.15924718, lat:15.07834902}}</t>
  </si>
  <si>
    <t>{ctto1: {tipo_obra:Obra, numero_contrato:MCC/DOPM/FISM-019/2019, contratista:IGNACIO ANCHEYTA ROSALES, convocante:MUNICIPIO DE CACAHOATAN, CHIAPAS, monto:359028.17, importe_modificado:359028.17}}</t>
  </si>
  <si>
    <t>{meta1: {unidad_medida:Metros lineales, avance:189.61}}</t>
  </si>
  <si>
    <t>{1546487/proyecto_INICIO, 1546487/proyecto_PROCESO}</t>
  </si>
  <si>
    <t>CHP190201546538</t>
  </si>
  <si>
    <t>{ff1: {ciclo_recurso:2019, ramo:33, modalidad:I, prog_pres:4, tipo_recurso:FEDERALES (APORTACIONES, SUBSIDIOS Y CONVENIOS), monto:523187.05, modificado:523187.05}}</t>
  </si>
  <si>
    <t>REHABILITACIÓN DE DRENAJE SANITARIO EN CALLEJÓN PIÑONES ENTRE AVENIDA GUANAJUATO Y PRIVADA - 67594</t>
  </si>
  <si>
    <t>67594</t>
  </si>
  <si>
    <t>{meta1: {unidad_medida:Metros lineales, meta:174.0, meta_modificada:174.0}}</t>
  </si>
  <si>
    <t>{geo1: {cve_municipio:101, localidad:1, direccion:CALLEJON LOS PIÑONES COLONIA PLAN DE AYALA, 29020 TUXTLA GUTIÉRREZ, TUXTLA GUTIÉRREZ CHIAPAS ENTRE  AVENIDA GUANAJUATO Y PRIVADA SIN NOMBRE, CALLE OAXACA LA COLONIA PLAN DE AYALA SE UBICA EN LA SALIDA PONIENTE DE LA CIUDAD LA OBRA, lon:-93.18361658, lat:16.77065082}}</t>
  </si>
  <si>
    <t>{ctto1: {tipo_obra:Obra, numero_contrato:TUX-SOP-FISM-001-2019, contratista:VEBEAL S.A. DE C.V., convocante:H. Ayuntamiento de Tuxtla Gutierrez, monto:523187.05, importe_modificado:523187.05}}</t>
  </si>
  <si>
    <t>{meta1: {unidad_medida:Metros lineales, avance:174.0}}</t>
  </si>
  <si>
    <t>{1546538/proyecto_PROCESO, 1546538/proyecto_INICIO, 1546538/proyecto_PROCESO, 1546538/proyecto_FIN}</t>
  </si>
  <si>
    <t>CHP190201546641</t>
  </si>
  <si>
    <t>{ff1: {ciclo_recurso:2019, ramo:33, modalidad:I, prog_pres:4, tipo_recurso:FEDERALES (APORTACIONES, SUBSIDIOS Y CONVENIOS), monto:1814921.22, modificado:1814921.22}}</t>
  </si>
  <si>
    <t>REHABILITACIÓN DE DRENAJE SANITARIO EN LA CALLE NANCHITAL ENTRE AVENIDA CUPAPÉ Y AVENIDA LOMA ENCANTADA - 67700</t>
  </si>
  <si>
    <t>67700</t>
  </si>
  <si>
    <t>{meta1: {unidad_medida:Metros lineales, meta:747.05, meta_modificada:747.05}}</t>
  </si>
  <si>
    <t>{geo1: {cve_municipio:101, localidad:1, direccion:CALLE NANCHITAL COLONIA SAN RAFAEL, 29096 TUXTLA GUTIÉRREZ, TUXTLA GUTIÉRREZ CHIAPAS ENTRE AVENIDA CUPAPE Y AVENIDA LOMA ENCANTADA, CALLE LOMA DEL ENCANTO LA COLONIA SAN RAFAEL SE UBICA AL SUR ORIENTE DE LA CIUDAD PARA LLEGAR A LA, lon:-93.07962544, lat:16.72907777}}</t>
  </si>
  <si>
    <t>{ctto1: {tipo_obra:Obra, numero_contrato:TUX-SOP-FISM-006-2019, contratista:C. Ramiro Suriel Zepeda León, convocante:H. Ayuntamiento de Tuxtla Gutiérrez, monto:1814921.22, importe_modificado:1814921.22}}</t>
  </si>
  <si>
    <t>{meta1: {unidad_medida:Metros lineales, avance:747.05}}</t>
  </si>
  <si>
    <t>{1546641/proyecto_PROCESO, 1546641/proyecto_INICIO, 1546641/proyecto_FIN, 1546641/proyecto_PROCESO}</t>
  </si>
  <si>
    <t>CHP190201546816</t>
  </si>
  <si>
    <t>{ff1: {ciclo_recurso:2019, ramo:33, modalidad:I, prog_pres:4, tipo_recurso:FEDERALES (APORTACIONES, SUBSIDIOS Y CONVENIOS), monto:1267121.15, modificado:1267121.15}}</t>
  </si>
  <si>
    <t>AMPLIACION DE LA RED DE DISTRIBUCION DE ENERGIA ELECTRICA - 67893</t>
  </si>
  <si>
    <t>67893</t>
  </si>
  <si>
    <t>{geo1: {cve_municipio:99, localidad:1038, direccion:CARRETERA FEDERAL LIBRE 307 TRAMO LA TRINITARIA  - EL REFUGIO  KILÓMETRO 35 + 800 EJIDO EL REFUGIO, 30160 RÍO LOMA LINDA, LA TRINITARIA CHIAPAS ENTRE TERRACERIA  Y  ,   PARA LLEGAR A LA OBRA SE SALE DE LA CABECERA HACIA LA CARRETE, lon:-91.67484446, lat:16.12779216}}</t>
  </si>
  <si>
    <t>{ctto1: {tipo_obra:Obra, numero_contrato:PMT/DOPM/FISM-VIV/004/2019, contratista:RILU CONSTRUCCIONES, S.A. DE C.V., convocante:MUNICIPIO DE LA TRINITARIA CHIAPAS, monto:1267121.15, importe_modificado:1267121.15}}</t>
  </si>
  <si>
    <t>{1546816/proyecto_INICIO, 1546816/proyecto_PROCESO, 1546816/proyecto_INICIO, 1546816/proyecto_PROCESO, 1546816/proyecto_FIN}</t>
  </si>
  <si>
    <t>CHP190201546898</t>
  </si>
  <si>
    <t>{ff1: {ciclo_recurso:2019, ramo:33, modalidad:I, prog_pres:4, tipo_recurso:FEDERALES (APORTACIONES, SUBSIDIOS Y CONVENIOS), monto:2290855.93, modificado:2290855.93}}</t>
  </si>
  <si>
    <t>CONSTRUCCIÓN DE CUARENTA Y SEIS CUARTOS DORMITORIO - 68001</t>
  </si>
  <si>
    <t>68001</t>
  </si>
  <si>
    <t>{geo1: {cve_municipio:31, localidad:607, direccion:CARRETERA FEDERAL LIBRE 199 TRAMO CHILON  - PALENQUE  KILÓMETRO 73 + 800 RANCHERIA SAN ISIDRO TULIJA, 29940 SAN ISIDRO TULIJÁ, CHILÓN CHIAPAS ENTRE   Y  ,   PARTIENDO DE LA CABECERA MUNICIPAL A CRUCERO TULIJA SE RECORRE 73.80 KMS., lon:-91.87370757, lat:17.24010626}}</t>
  </si>
  <si>
    <t>{ctto1: {tipo_obra:Obra, numero_contrato:MCC/DOPM/FISM/155/2019, contratista:LEONEL LÓPEZ JIMÉNEZ, convocante:H. AYUNTAMIENTO MUNICIPAL DE CHILON, CHIAPAS., monto:2290855.93, importe_modificado:2290855.93}}</t>
  </si>
  <si>
    <t>{1546898/proyecto_INICIO, 1546898/proyecto_FIN, 1546898/proyecto_PROCESO, 1546898/proyecto_FIN, 1546898/proyecto_PROCESO}</t>
  </si>
  <si>
    <t>CHP190201546913</t>
  </si>
  <si>
    <t>{ff1: {ciclo_recurso:2019, ramo:33, modalidad:I, prog_pres:4, tipo_recurso:FEDERALES (APORTACIONES, SUBSIDIOS Y CONVENIOS), monto:626477.27, modificado:626477.27}, ff2: {ciclo_recurso:2019, tipo_recurso:PRIVADA, monto:163710.0, modificado:163710.0}}</t>
  </si>
  <si>
    <t>CONSTRUCCIÓN DE CUARTOS DORMITORIO EN LA LOCALIDAD LA LAGUNA - 68031</t>
  </si>
  <si>
    <t>H AYUNTAMIENTO DE BOCHIL</t>
  </si>
  <si>
    <t>68031</t>
  </si>
  <si>
    <t>{geo1: {cve_municipio:13, localidad:175, direccion:COLONIA LA LAGUNA, 29776 LA LAGUNA, BOCHIL CHIAPAS ENTRE    Y  ,   SE ENCUENTRA UBICADA A 100 METROS DE LA ESCUELA PRIMARIA, lon:-93.00896319, lat:17.01639504}}</t>
  </si>
  <si>
    <t>{ctto1: {tipo_obra:Adquisiciones, numero_contrato:MBC/DOPM/FISMDF/ORD-003/2019, contratista:DOMINGO MENDEZ LOPEZ, convocante:H. AYUNTAMIENTO MUNICIPAL CONSTITUCIONAL DE BOCHIL, CHIAPAS, monto:626477.27, importe_modificado:626477.27}}</t>
  </si>
  <si>
    <t>{1546913/proyecto_INICIO, 1546913/proyecto_FIN, 1546913/proyecto_PROCESO}</t>
  </si>
  <si>
    <t>CHP190201546987</t>
  </si>
  <si>
    <t>{ff1: {ciclo_recurso:2019, ramo:33, modalidad:I, prog_pres:4, tipo_recurso:FEDERALES (APORTACIONES, SUBSIDIOS Y CONVENIOS), monto:3796165.6, modificado:3796165.6}}</t>
  </si>
  <si>
    <t>CONSTRUCCIÓN DE TANQUE INDIVIDUAL PARA ALMACENAMIENTO DE AGUA  I  JOSHIL FRACCIÓN I   I - 93820</t>
  </si>
  <si>
    <t>93820</t>
  </si>
  <si>
    <t>{geo1: {cve_municipio:100, localidad:28, direccion:CALLE CALLES VARIAS SIN NOMBRE EJIDO JOSHIL FRACCIÓN I, 29920 JOSHIL, TUMBALÁ CHIAPAS ENTRE CALLE CALLES VARIAS SIN NOMBRE Y  ,   LA OBRA ES UN PROYECTO DE CONSTRUCCIÓN DE CUARTOS DORMITORIO EL CUAL ES DE BENEFICIO INDIVIDUAL Y LO, lon:-92.36385549, lat:17.24883833}}</t>
  </si>
  <si>
    <t>{ctto1: {tipo_obra:Obra, numero_contrato:TUMB/DOPM/AYS/FISM-022/2019, contratista:DANIEL LOPEZ ZEPEDA, convocante:MUNICIPIO DE TUMBALA, monto:3796165.6, importe_modificado:3796165.6}}</t>
  </si>
  <si>
    <t>{meta1: {unidad_medida:Otros, avance:80.0}}</t>
  </si>
  <si>
    <t>{1546987/proyecto_INICIO, 1546987/proyecto_PROCESO, 1546987/proyecto_FIN}</t>
  </si>
  <si>
    <t>CHP190201547142</t>
  </si>
  <si>
    <t>{ff1: {ciclo_recurso:2019, ramo:33, modalidad:I, prog_pres:4, tipo_recurso:FEDERALES (APORTACIONES, SUBSIDIOS Y CONVENIOS), monto:1312212.88, modificado:1312212.88}}</t>
  </si>
  <si>
    <t>AMPLIACIÓN DE LA RED DE DISTRIBUCIÓN DE LA RED DE ENERGÍA ELÉCTRICA - 68361</t>
  </si>
  <si>
    <t>68361</t>
  </si>
  <si>
    <t>{geo1: {cve_municipio:27, localidad:1, direccion:CALLE SANTA CRUZ DE LAS MINAS COLONIA CHIAPA DE CORZO CENTRO, 29160 CHIAPA DE CORZO, CHIAPA DE CORZO CHIAPAS ENTRE CALZADA LIBRAMIENTO NORTE Y  ,   LA OBRA SE UBICA EN EL LIBRAMIENTO NORTE DE LA CHIAPA DE CORZO A UN COSTADO DE LAS, lon:-93.00758686, lat:16.71474763}}</t>
  </si>
  <si>
    <t>{1547142/proyecto_INICIO}</t>
  </si>
  <si>
    <t>{obs1: {observación:FAVOR DE REVISAR SU INFORMACIÓN EN EL AVANCE FINANCIERO Y FÍSICO, trimestre:3.0, usuario:cesarsantiagogo, fecha:2019-09-30}, obs2: {observación:SIN CONTRATO, trimestre:3.0, usuario:cesarsantiagogo, fecha:2019-09-30}}</t>
  </si>
  <si>
    <t>CHP190201547192</t>
  </si>
  <si>
    <t>{ff1: {ciclo_recurso:2019, ramo:33, modalidad:I, prog_pres:4, tipo_recurso:FEDERALES (APORTACIONES, SUBSIDIOS Y CONVENIOS), monto:1158583.38, modificado:1158583.38}}</t>
  </si>
  <si>
    <t>CONSTRUCCION DE COMEDOR COMUNITARIO - 94069</t>
  </si>
  <si>
    <t>94069</t>
  </si>
  <si>
    <t>{geo1: {cve_municipio:36, localidad:25, direccion:TERRACERÍA TRAMO EL CASBIL  - BANDERAS  MARGEN DERECHO   KILÓMETRO 0 + 250 BARRIO CASBIL, 30966 EL CASBIL, LA GRANDEZA CHIAPAS ENTRE   Y  ,   A UN COSTADO DE LA ESCUELA PRIMARIA DE LA LOCALIDAD DE EL CASBIL, lon:-92.22021543, lat:15.47837082}}</t>
  </si>
  <si>
    <t>{ctto1: {tipo_obra:Obra, numero_contrato:MGC/DOPM/FISM/2019-09, contratista:CENTRO DE INGENIERIA  Y ASFALTOS S.A. DE C.V., convocante:H. AYUNTAMIENTO MUNICIPAL LA GRANDEZA, monto:1158583.38, importe_modificado:1158583.38}}</t>
  </si>
  <si>
    <t>{1547192/proyecto_INICIO, 1547192/proyecto_PROCESO}</t>
  </si>
  <si>
    <t>CHP190201547243</t>
  </si>
  <si>
    <t>{ff1: {ciclo_recurso:2019, ramo:33, modalidad:I, prog_pres:4, tipo_recurso:FEDERALES (APORTACIONES, SUBSIDIOS Y CONVENIOS), monto:612232.01, modificado:612232.01}}</t>
  </si>
  <si>
    <t>CONSTRUCCIÓN DE  LETRINAS   I   NUEVO CHUCHUCRUZ  KAJKAM   I - 94114</t>
  </si>
  <si>
    <t>94114</t>
  </si>
  <si>
    <t>{meta1: {unidad_medida:Piezas, meta:19.0, meta_modificada:19.0}}</t>
  </si>
  <si>
    <t>{geo1: {cve_municipio:100, localidad:109, direccion:CALLE CALLES VARIAS SIN NOMBRE RANCHERIA NUEVO CHUCHUCRUZ KAJKAM, 00000 NUEVO CHUCHUCRUZ (KAJKAM), TUMBALÁ CHIAPAS ENTRE CALLE CALLES VARIAS SIN NOMBRE Y  ,   LA OBRA ES A UN PROYECTO DE CONSTRUCCIÓN DE LETRINAS EL CUAL ES DE BENE, lon:-92.19324025, lat:17.32263}}</t>
  </si>
  <si>
    <t>{ctto1: {tipo_obra:Obra, numero_contrato:TUMB/DOPM/VIV/FISM-024/2019, contratista:DANIEL LOPEZ ZEPEDA, convocante:MUNICIPIO DE TUMBALA, monto:612232.01, importe_modificado:612232.01}}</t>
  </si>
  <si>
    <t>{1547243/proyecto_INICIO, 1547243/proyecto_PROCESO, 1547243/proyecto_INICIO, 1547243/proyecto_PROCESO, 1547243/proyecto_INICIO, 1547243/proyecto_FIN}</t>
  </si>
  <si>
    <t>CHP190201547248</t>
  </si>
  <si>
    <t>{ff1: {ciclo_recurso:2019, ramo:33, modalidad:I, prog_pres:4, tipo_recurso:FEDERALES (APORTACIONES, SUBSIDIOS Y CONVENIOS), monto:427068.63, modificado:427068.63}}</t>
  </si>
  <si>
    <t>CONSTRUCCIÓN DE TANQUE INDIVIDUAL PARA ALMACENAMIENTO DE AGUA  I   MARIZCAL LOS JIMÉNEZ    I - 94120</t>
  </si>
  <si>
    <t>94120</t>
  </si>
  <si>
    <t>{geo1: {cve_municipio:100, localidad:81, direccion:CALLE CALLES VARIAS SIN NOMBRE RANCHERIA MARIZCAL LOS JIMÉNEZ, 00000 MARISCAL LOS JIMÉNEZ, TUMBALÁ CHIAPAS ENTRE CALLE CALLES VARIAS SIN NOMBRE Y  ,   LA OBRA ES A UN PROYECTO DE CONSTRUCCIÓN DE TANQUE INDIVIDUAL QUE ES DE BENEFIC, lon:-92.35213431, lat:17.31853307}}</t>
  </si>
  <si>
    <t>{ctto1: {tipo_obra:Obra, numero_contrato:TUMB/DOPM/AYS/FISM-025/2019, contratista:DANIEL LOPEZ ZEPEDA, convocante:MUNICIPIO DE TUMBALA, monto:427068.63, importe_modificado:427068.63}}</t>
  </si>
  <si>
    <t>{1547248/proyecto_PROCESO, 1547248/proyecto_INICIO, 1547248/proyecto_PROCESO, 1547248/proyecto_INICIO, 1547248/proyecto_PROCESO, 1547248/proyecto_FIN}</t>
  </si>
  <si>
    <t>CHP190201547256</t>
  </si>
  <si>
    <t>{ff1: {ciclo_recurso:2019, ramo:33, modalidad:I, prog_pres:4, tipo_recurso:FEDERALES (APORTACIONES, SUBSIDIOS Y CONVENIOS), monto:854137.26, modificado:854137.26}}</t>
  </si>
  <si>
    <t>CONSTRUCCIÓN DE TANQUE INDIVIDUAL PARA ALMACENAMIENTO DE AGUA   I   ANEXO CHUCHUCRUZ PRIMERA SECCIÓN   I - 94129</t>
  </si>
  <si>
    <t>94129</t>
  </si>
  <si>
    <t>{geo1: {cve_municipio:100, localidad:182, direccion:CALLE CALLES VARIAS SIN NOMBRE EJIDO ANEXO CHUCHUCRUZ 1RA SECCIÓN, 00000 ANEXO CHUCHUCRUZ 1RA. SECCIÓN, TUMBALÁ CHIAPAS ENTRE CALLE CALLES VARIAS SIN NOMBRE Y  ,   LA OBRA ES A UN PROYECTO DE CONSTRUCCIÓN DE TANQUE INDIVIDUAL QUE , lon:-92.25484522, lat:17.32000797}}</t>
  </si>
  <si>
    <t>{ctto1: {tipo_obra:Obra, numero_contrato:TUMB/DOPM/AYS/FISM-029/2019, contratista:DANIEL LOPEZ ZEPEDA, convocante:MUNICIPIO DE TUMBALA, monto:854137.26, importe_modificado:854137.26}}</t>
  </si>
  <si>
    <t>{1547256/proyecto_INICIO, 1547256/proyecto_PROCESO, 1547256/proyecto_INICIO, 1547256/proyecto_PROCESO, 1547256/proyecto_FIN}</t>
  </si>
  <si>
    <t>CHP190201547259</t>
  </si>
  <si>
    <t>REHABILITACION DE TECHO FIRME - 68527</t>
  </si>
  <si>
    <t>68527</t>
  </si>
  <si>
    <t>{geo1: {cve_municipio:59, localidad:2, direccion:CARRETERA FEDERAL LIBRE 1 TRAMO OCOSINGO  - ABASOLO BARRIO LAS CURVAS  KILÓMETRO 19 + 100 BARRIO LAS CURVAS, 29950 ABASOLO, OCOSINGO CHIAPAS ENTRE CARRETERA ATOTONILCO Y CARRETERA CUXULJA, CARRETERA TZAJALA PARA SALIR A LA OBRA PA, lon:-92.21821977, lat:16.81787863}}</t>
  </si>
  <si>
    <t>{ctto1: {tipo_obra:Administración directa, numero_contrato:57895, contratista:, convocante:H. AYUNTAMIENTO MUNICIPAL OCOSINGO CHIAPAS 2018-2021, monto:1097437.4, importe_modificado:1097437.4}}</t>
  </si>
  <si>
    <t>{meta1: {unidad_medida:Metros Cuadrados, avance:3469.2}}</t>
  </si>
  <si>
    <t>{1547259/proyecto_INICIO, 1547259/proyecto_FIN, 1547259/proyecto_PROCESO}</t>
  </si>
  <si>
    <t>CHP190201547298</t>
  </si>
  <si>
    <t>{ff1: {ciclo_recurso:2019, ramo:33, modalidad:I, prog_pres:4, tipo_recurso:FEDERALES (APORTACIONES, SUBSIDIOS Y CONVENIOS), monto:1747959.66, modificado:1747959.66}}</t>
  </si>
  <si>
    <t>REHABILITACIÓN DE LA RED DEL SISTEMA DE AGUA POTABLE EN FRACCIONAMIENTO SAN ANTONIO - 94283</t>
  </si>
  <si>
    <t>94283</t>
  </si>
  <si>
    <t>{meta1: {unidad_medida:Metros lineales, meta:1596.6, meta_modificada:1596.6}}</t>
  </si>
  <si>
    <t>{geo1: {cve_municipio:15, localidad:197, direccion:CARRETERA ESTATAL LIBRE S/N TRAMO CACAHOATAN  - CARRILLO PUERTO  KILÓMETRO 2 + 000 FRACCIONAMIENTO SAN ANTONIO, 30890 FRACCIONAMIENTO SAN ANTONIO, CACAHOATÁN CHIAPAS ENTRE   Y  ,   LA OBRA SE LOCALIZA EN EL FRACCIONAMIENTO SAN ANT, lon:-92.17976833, lat:14.9940258}}</t>
  </si>
  <si>
    <t>{ctto1: {tipo_obra:Obra, numero_contrato:MCC/DOPM/FISM-021/2019, contratista:SUMA INGSS S.A. DE C.V, convocante:MUNICIPIO DE CACAHOATAN, CHIAPAS, monto:1747959.66, importe_modificado:1747959.66}}</t>
  </si>
  <si>
    <t>{meta1: {unidad_medida:Metros lineales, avance:798.3}}</t>
  </si>
  <si>
    <t>{1547298/proyecto_PROCESO, 1547298/proyecto_INICIO, 1547298/proyecto_PROCESO, 1547298/proyecto_INICIO, 1547298/proyecto_PROCESO, 1547298/proyecto_INICIO}</t>
  </si>
  <si>
    <t>CHP190201547376</t>
  </si>
  <si>
    <t>{ff1: {ciclo_recurso:2019, ramo:33, modalidad:I, prog_pres:4, tipo_recurso:FEDERALES (APORTACIONES, SUBSIDIOS Y CONVENIOS), monto:513219.03, modificado:513219.03}}</t>
  </si>
  <si>
    <t>CONSTRUCCIÓN DE TREINTA Y OCHO PISOS FIRME - 68673</t>
  </si>
  <si>
    <t>68673</t>
  </si>
  <si>
    <t>{geo1: {cve_municipio:31, localidad:521, direccion:CARRETERA FEDERAL LIBRE 199 TRAMO CHILON  - PALENQUE  KILÓMETRO 24 + 800 COLONIA BAWITZ GUADALUPE, 29940 BAWITZ GUADALUPE, CHILÓN CHIAPAS ENTRE   Y  ,   PARTIENDO DE LA CABECERA MUNICIPAL A CRUCERO TUNAPAZ - BAWITZ GUADALUPE SE RE, lon:-91.93019042, lat:17.03036131}}</t>
  </si>
  <si>
    <t>{ctto1: {tipo_obra:Administración directa, numero_contrato:60495, contratista:, convocante:H. AYUNTAMIENTO MUNICIPAL DE CHILON, CHIAPAS., monto:513219.03, importe_modificado:513219.03}}</t>
  </si>
  <si>
    <t>{1547376/proyecto_INICIO, 1547376/proyecto_PROCESO, 1547376/proyecto_FIN, 1547376/proyecto_PROCESO}</t>
  </si>
  <si>
    <t>CHP190201547432</t>
  </si>
  <si>
    <t>{ff1: {ciclo_recurso:2019, tipo_recurso:PRIVADA, monto:66096.0, modificado:66096.0}, ff2: {ciclo_recurso:2019, ramo:33, modalidad:I, prog_pres:4, tipo_recurso:FEDERALES (APORTACIONES, SUBSIDIOS Y CONVENIOS), monto:192485.1, modificado:192485.1}}</t>
  </si>
  <si>
    <t>CONSTRUCCIÓN DE CUARTOS DORMITORIO EN LA LOCALIDAD LAS LAGUNAS - 68773</t>
  </si>
  <si>
    <t>68773</t>
  </si>
  <si>
    <t>{geo1: {cve_municipio:13, localidad:175, direccion:COLONIA LAS LAGUNAS, 29776 LA LAGUNA, BOCHIL CHIAPAS ENTRE   Y  ,   A 300 METRO DEL PARQUE CENTRAL LADO SUR, lon:-93.00884238, lat:17.01622534}}</t>
  </si>
  <si>
    <t>{ctto1: {tipo_obra:Adquisiciones, numero_contrato:MBC/DOPM/FISMDF/ORD-008/2019, contratista:DOMINGO MENDEZ LOPEZ, convocante:H. AYUNTAMIENTO MUNICIPAL CONSTITUCIONAL DE BOCHIL, CHIAPAS, monto:192485.1, importe_modificado:192485.1}}</t>
  </si>
  <si>
    <t>{1547432/proyecto_INICIO, 1547432/proyecto_FIN, 1547432/proyecto_PROCESO}</t>
  </si>
  <si>
    <t>CHP190201547475</t>
  </si>
  <si>
    <t>{ff1: {ciclo_recurso:2019, ramo:33, modalidad:I, prog_pres:4, tipo_recurso:FEDERALES (APORTACIONES, SUBSIDIOS Y CONVENIOS), monto:344100.0, modificado:344100.0}, ff2: {ciclo_recurso:2019, tipo_recurso:PRIVADA, monto:89352.0, modificado:89352.0}}</t>
  </si>
  <si>
    <t>CONSTRUCCIÓN DE CUARTOS DORMITORIO EN LA LOCALIDAD SEBASTIAN PEREZ  NUÑEZ - 68863</t>
  </si>
  <si>
    <t>68863</t>
  </si>
  <si>
    <t>{geo1: {cve_municipio:13, localidad:190, direccion:COLONIA SEBASTIÁN PÉREZ NÚÑEZ, 29776 SEBASTIÁN PÉREZ NÚÑEZ, BOCHIL CHIAPAS ENTRE   Y  ,   A 300 METROS DEL PARQUE CENTRAL LADO NORTE, lon:-92.98421176, lat:17.03763282}}</t>
  </si>
  <si>
    <t>{ctto1: {tipo_obra:Adquisiciones, numero_contrato:MBC/DOPM/FISMDF/ORD-009/2019, contratista:DOMINGO MENDEZ LOPEZ, convocante:H. AYUNTAMIENTO MUNICIPAL CONSTITUCIONAL DE BOCHIL, CHIAPAS, monto:344100.0, importe_modificado:344100.0}}</t>
  </si>
  <si>
    <t>{1547475/proyecto_INICIO, 1547475/proyecto_FIN, 1547475/proyecto_PROCESO}</t>
  </si>
  <si>
    <t>CHP190201547499</t>
  </si>
  <si>
    <t>{ff1: {ciclo_recurso:2019, ramo:33, modalidad:I, prog_pres:4, tipo_recurso:FEDERALES (APORTACIONES, SUBSIDIOS Y CONVENIOS), monto:4433555.46, modificado:4433555.46}}</t>
  </si>
  <si>
    <t>REHABILITACIÓN DE CAMINO RURAL TRAMO CHICH A SULUPHUITZ - 68901</t>
  </si>
  <si>
    <t>68901</t>
  </si>
  <si>
    <t>{meta1: {unidad_medida:Otros, meta:10.81, meta_modificada:10.81}}</t>
  </si>
  <si>
    <t>{geo1: {cve_municipio:31, localidad:213, direccion:CARRETERA FEDERAL LIBRE 199 TRAMO CHILON  - PALENQUE  KILÓMETRO 42 + 400 COLONIA SULUPHUITZ, 29940 SULUPHUITZ, CHILÓN CHIAPAS ENTRE   Y  ,   SIGUIENDO LA SIGUIENTE RUTA CHILÓN - TEMÓ - CRUCERO CHICH - CENTRO CHICH - SULUPHUITZ, lon:-92.21490978, lat:17.20311016}}</t>
  </si>
  <si>
    <t>{ctto1: {tipo_obra:Obra, numero_contrato:MCC/DOPM/FISM/169/2019, contratista:ASOCIADOS EN VIALIDADES Y EDIFICACIONES AVIESA, S.A. DE C.V., convocante:H. AYUNTAMIENTO MUNICIPAL DE CHILON, CHIAPAS., monto:4433555.46, importe_modificado:4433555.46}}</t>
  </si>
  <si>
    <t>{meta1: {unidad_medida:Otros, avance:10.81}}</t>
  </si>
  <si>
    <t>{1547499/proyecto_INICIO, 1547499/proyecto_PROCESO, 1547499/proyecto_FIN, 1547499/proyecto_PROCESO, 1547499/proyecto_FIN, 1547499/proyecto_PROCESO}</t>
  </si>
  <si>
    <t>CHP190201547683</t>
  </si>
  <si>
    <t>{ff1: {ciclo_recurso:2019, tipo_recurso:PRIVADA, monto:69768.0, modificado:69768.0}, ff2: {ciclo_recurso:2019, ramo:33, modalidad:I, prog_pres:4, tipo_recurso:FEDERALES (APORTACIONES, SUBSIDIOS Y CONVENIOS), monto:121347.05, modificado:121347.05}}</t>
  </si>
  <si>
    <t>CONSTRUCCIÓN DE CUARTOS DORMITORIO EN LA LOCALIDAD SANTA CRUZ BUENAVISTA - 69205</t>
  </si>
  <si>
    <t>69205</t>
  </si>
  <si>
    <t>{geo1: {cve_municipio:13, localidad:172, direccion:COLONIA SANTA CRUZ BUENAVISTA, 29777 SANTA CRUZ BUENAVISTA, BOCHIL CHIAPAS ENTRE    Y  ,   A 500 METROS DE LA PRIMARIA, lon:-93.01097753, lat:17.08662105}}</t>
  </si>
  <si>
    <t>{ctto1: {tipo_obra:Adquisiciones, numero_contrato:MBC/DOPM/FISMDF/ORD-014/2019, contratista:CONSTRUCCIONES SUMINISTROS Y PROYECTOS EMPRESARIALES DE MEXICO S.A. DE C.V., convocante:H. AYUNTAMIENTO MUNICIPAL CONSTITUCIONAL DE BOCHIL, CHIAPAS, monto:121347.05, importe_modificado:121347.05}}</t>
  </si>
  <si>
    <t>{1547683/proyecto_FIN, 1547683/proyecto_PROCESO, 1547683/proyecto_INICIO}</t>
  </si>
  <si>
    <t>CHP190201547790</t>
  </si>
  <si>
    <t>{ff1: {ciclo_recurso:2019, ramo:33, modalidad:I, prog_pres:4, tipo_recurso:FEDERALES (APORTACIONES, SUBSIDIOS Y CONVENIOS), monto:1243154.67, modificado:1243154.66}}</t>
  </si>
  <si>
    <t>CONSTRUCCIÓN DE OCHENTA Y DOS TECHOS FIRME CON LÁMINA ZINTRO ALUM - 69375</t>
  </si>
  <si>
    <t>69375</t>
  </si>
  <si>
    <t>{meta1: {unidad_medida:Metros Cuadrados, meta:3542.4, meta_modificada:3542.4}}</t>
  </si>
  <si>
    <t>{geo1: {cve_municipio:31, localidad:117, direccion:CARRETERA FEDERAL LIBRE 199 TRAMO CHILON  - PALENQUE  KILÓMETRO 26 + 200 COLONIA MAPIL, 29940 MAPIL, CHILÓN CHIAPAS ENTRE   Y  ,   PARTIENDO DE LA CABECERA MUNICIPA SIGUIENDO LA SIGUIENTE RUTA TEMÓ - CRUCERO TUNAPAZ- MAPIL 26.20 S, lon:-91.86749539, lat:17.04557028}}</t>
  </si>
  <si>
    <t>{ctto1: {tipo_obra:Obra, numero_contrato:MCC/DOPM/FISM/175/2019, contratista:MILTON ORLANDO LARA HERNÁNDEZ, convocante:H. AYUNTAMIENTO MUNICIPAL DE CHILON, CHIAPAS., monto:1243154.67, importe_modificado:1243154.67}}</t>
  </si>
  <si>
    <t>{meta1: {unidad_medida:Metros Cuadrados, avance:3542.4}}</t>
  </si>
  <si>
    <t>{1547790/proyecto_INICIO, 1547790/proyecto_PROCESO, 1547790/proyecto_FIN, 1547790/proyecto_PROCESO}</t>
  </si>
  <si>
    <t>CHP190201548562</t>
  </si>
  <si>
    <t>{ff1: {ciclo_recurso:2019, ramo:33, modalidad:I, prog_pres:4, tipo_recurso:FEDERALES (APORTACIONES, SUBSIDIOS Y CONVENIOS), monto:994924.45, modificado:994924.45}}</t>
  </si>
  <si>
    <t>REHABILITACIÓN DE DRENAJE SANITARIO ACCESO A CRISTOBAL COLON - 70820</t>
  </si>
  <si>
    <t>70820</t>
  </si>
  <si>
    <t>{meta1: {unidad_medida:Metros lineales, meta:95.0, meta_modificada:95.0}}</t>
  </si>
  <si>
    <t>{geo1: {cve_municipio:76, localidad:10, direccion:INTERIOR S/N EJIDO CRISTOBAL COLON, 29815 CRISTÓBAL COLÓN, SABANILLA CHIAPAS ENTRE TERRACERIA MANANTIAL Y TERRACERIA ATOYAC NAYLUM, TERRACERIA MOYOS ESTA OBRA SE LLEVA A CABO EN LAS LOCALIDADES MOYOS Y MANANTIAL, lon:-92.65515798, lat:17.35459427}}</t>
  </si>
  <si>
    <t>{ctto1: {tipo_obra:Obra, numero_contrato:MSC/DOPM/FISM-054/2019, contratista:GRUMO INGENIEROS CIVILES Y ASOCIADOS S.A. DE C.V., convocante:MUNICIPIO DE SABANILLA, CHIAPAS, monto:994924.45, importe_modificado:994924.45}}</t>
  </si>
  <si>
    <t>{meta1: {unidad_medida:Metros lineales, avance:28.5}}</t>
  </si>
  <si>
    <t>{1548562/proyecto_PROCESO, 1548562/proyecto_INICIO}</t>
  </si>
  <si>
    <t>CHP190201549458</t>
  </si>
  <si>
    <t>{ff1: {ciclo_recurso:2019, ramo:33, modalidad:I, prog_pres:4, tipo_recurso:FEDERALES (APORTACIONES, SUBSIDIOS Y CONVENIOS), monto:5276336.48, modificado:5276336.48}}</t>
  </si>
  <si>
    <t>PAVIMENTACIÓN MIXTA DE CALLES EN COLONIA EL PEDREGAL SUR PONIENTE - 98239</t>
  </si>
  <si>
    <t>98239</t>
  </si>
  <si>
    <t>{meta1: {unidad_medida:Metros Cuadrados, meta:5281.2, meta_modificada:5281.2}}</t>
  </si>
  <si>
    <t>{geo1: {cve_municipio:89, localidad:1, direccion:CALLE GRIJALVA, PINTORESCO, GLADIOLAS, SAN FERNANDO, BUGAMBILIAS INTERIOR SN COLONIA PEDREGAL SUR PTE, 30763 TAPACHULA DE CÓRDOVA Y ORDÓÑEZ, TAPACHULA CHIAPAS ENTRE CALLE GRIJALVA Y CALLE GLADIOLAS, CALLE CAPULLO SOBRE LA CARRETER, lon:-92.2786894, lat:14.9034087}}</t>
  </si>
  <si>
    <t>{ctto1: {tipo_obra:Obra, numero_contrato:MTC/SIM/FISM/CO/0033/2019, contratista:PROMOTORA DE VIAS TERRESTRES, S.A. DE C.V., convocante:MUNICIPIO DE TAPACHULA, CHIAPAS, monto:5276336.48, importe_modificado:5276336.48}}</t>
  </si>
  <si>
    <t>{meta1: {unidad_medida:Metros Cuadrados, avance:4172.15}}</t>
  </si>
  <si>
    <t>{1549458/proyecto_INICIO, 1549458/proyecto_PROCESO}</t>
  </si>
  <si>
    <t>CHP190201549711</t>
  </si>
  <si>
    <t>{ff1: {ciclo_recurso:2019, ramo:33, modalidad:I, prog_pres:4, tipo_recurso:FEDERALES (APORTACIONES, SUBSIDIOS Y CONVENIOS), monto:1434549.1, modificado:1434549.1}}</t>
  </si>
  <si>
    <t>CONSTRUCCIÓN DE VEINTIDÓS CUARTOS DORMITORIOS EN LAGUNA GRANDE - 98978</t>
  </si>
  <si>
    <t>98978</t>
  </si>
  <si>
    <t>{meta1: {unidad_medida:Vivienda, meta:22.0, meta_modificada:22.0}}</t>
  </si>
  <si>
    <t>{geo1: {cve_municipio:67, localidad:18, direccion:CALLE LAGUNA GRANDE EJIDO LAGUNA GRANDE, 29660 LAGUNA GRANDE, PANTEPEC CHIAPAS ENTRE CALLEJON LAGUNA GRANDE Y CALLEJON LAGUNA GRANDE, CALLEJON NORTE A 5.00 KILOMETROS RUMBO AL CRUCERO PANTEPEC-RAYÓN DESVIANDO AL LADO IZQUIERDO A 6, lon:-93.08871406, lat:17.25563435}}</t>
  </si>
  <si>
    <t>{ctto1: {tipo_obra:Obra, numero_contrato:MPC/DOPM/FISM-011/2019, contratista:GRUPO INMOBILIARIO AHUISI S.A. DE C.V., convocante:MUNICIPIO DE PANTEPEC CHIAPAS, monto:1434549.1, importe_modificado:1434549.1}}</t>
  </si>
  <si>
    <t>{meta1: {unidad_medida:Vivienda, avance:19.0}}</t>
  </si>
  <si>
    <t>{1549711/proyecto_INICIO, 1549711/proyecto_PROCESO, 1549711/proyecto_INICIO, 1549711/proyecto_PROCESO}</t>
  </si>
  <si>
    <t>CHP190201549884</t>
  </si>
  <si>
    <t>{ff1: {ciclo_recurso:2019, ramo:33, modalidad:I, prog_pres:4, tipo_recurso:FEDERALES (APORTACIONES, SUBSIDIOS Y CONVENIOS), monto:1328657.96, modificado:1328657.96}}</t>
  </si>
  <si>
    <t>CONSTRUCCIÓN DE TANQUE INDIVIDUAL PARA ALMACENAMIENTO DE AGUA   I   JOLJAMIL   I - 99666</t>
  </si>
  <si>
    <t>99666</t>
  </si>
  <si>
    <t>{geo1: {cve_municipio:100, localidad:25, direccion:CALLE CALLES VARIAS SIN NOMBRE EJIDO JOLJAMIL, 29920 JOLJAMIL, TUMBALÁ CHIAPAS ENTRE CALLE CALLES VARIAS SIN NOMBRE Y  ,   LA OBRA ES A UN PROYECTO DE CONSTRUCCIÓN DE TANQUE DE AGUA QUE ES DE BENEFICIO INDIVIDUAL Y LOS BENEFICIARI, lon:-92.32258129, lat:17.26242468}}</t>
  </si>
  <si>
    <t>{ctto1: {tipo_obra:Obra, numero_contrato:TUMB/DOPM/AYS/FISM-039/2019, contratista:PABLO JULIAN PEREZ COLP, convocante:MUNICIPIO DE TUMBALA, monto:1328657.96, importe_modificado:1328657.96}}</t>
  </si>
  <si>
    <t>{meta1: {unidad_medida:Otros, avance:28.0}}</t>
  </si>
  <si>
    <t>{1549884/proyecto_PROCESO, 1549884/proyecto_INICIO, 1549884/proyecto_PROCESO, 1549884/proyecto_FIN}</t>
  </si>
  <si>
    <t>CHP190201550131</t>
  </si>
  <si>
    <t>{ff1: {ciclo_recurso:2019, ramo:33, modalidad:I, prog_pres:4, tipo_recurso:FEDERALES (APORTACIONES, SUBSIDIOS Y CONVENIOS), monto:3000000.0, modificado:3000000.0}}</t>
  </si>
  <si>
    <t>REVESTIMIENTOS DE CALLES - 100300</t>
  </si>
  <si>
    <t>100300</t>
  </si>
  <si>
    <t>{meta1: {unidad_medida:Otros, meta:6.37, meta_modificada:6.37}}</t>
  </si>
  <si>
    <t>{geo1: {cve_municipio:52, localidad:52, direccion:EJIDO , 00000 JALISCO, LAS MARGARITAS CHIAPAS ENTRE   Y  ,   LA OBRA SE A DE LA CABECERA MUNICIPAL POR VÍA TERRESTRE ENTRAMO DE ASFALTO Y TERRASERIA, lon:-91.97297905, lat:16.42865598}}</t>
  </si>
  <si>
    <t>{ctto1: {tipo_obra:Administración directa, numero_contrato:62250, contratista:, convocante:H. AYUNTAMIENTO LAS MARGARITAS, monto:3000000.0, importe_modificado:3000000.0}}</t>
  </si>
  <si>
    <t>{meta1: {unidad_medida:Otros, avance:3.8}}</t>
  </si>
  <si>
    <t>{1550131/proyecto_INICIO, 1550131/proyecto_PROCESO, 1550131/proyecto_INICIO, 1550131/proyecto_PROCESO}</t>
  </si>
  <si>
    <t>CHP190201550376</t>
  </si>
  <si>
    <t>{ff1: {ciclo_recurso:2019, ramo:33, modalidad:I, prog_pres:4, tipo_recurso:FEDERALES (APORTACIONES, SUBSIDIOS Y CONVENIOS), monto:1303653.46, modificado:1303653.46}}</t>
  </si>
  <si>
    <t>CONSTRUCCIÓN DE CUARTOS DORMITORIO I   JOLJAMIL   I - 100951</t>
  </si>
  <si>
    <t>100951</t>
  </si>
  <si>
    <t>{geo1: {cve_municipio:100, localidad:25, direccion:CALLE CALLES VARIAS SIN NOMBRE EJIDO JOLJAMIL, 29920 JOLJAMIL, TUMBALÁ CHIAPAS ENTRE CALLE CALLES VARIAS SIN NOMBRE Y  ,   LA OBRA ES UN PROYECTO DE CONSTRUCCIÓN DE CUARTOS DORMITORIO EL CUAL ES DE BENEFICIO INDIVIDUAL Y LOS BENEF, lon:-92.32238817, lat:17.2621378}}</t>
  </si>
  <si>
    <t>{ctto1: {tipo_obra:Obra, numero_contrato:TUMB/DOPM/VIV/FISM-045/2019, contratista:DANIEL LOPEZ ZEPEDA, convocante:MUNICIPIO DE TUMBALA, monto:1303653.46, importe_modificado:1303653.46}}</t>
  </si>
  <si>
    <t>{1550376/proyecto_PROCESO, 1550376/proyecto_INICIO, 1550376/proyecto_FIN}</t>
  </si>
  <si>
    <t>CHP190201550468</t>
  </si>
  <si>
    <t>{ff1: {ciclo_recurso:2019, ramo:33, modalidad:I, prog_pres:4, tipo_recurso:FEDERALES (APORTACIONES, SUBSIDIOS Y CONVENIOS), monto:3430667.0, modificado:3430667.0}}</t>
  </si>
  <si>
    <t>CONSTRUCCIÓN DE CUARTOS DORMITORIO I  ARROYO AGUA AZUL   I - 101216</t>
  </si>
  <si>
    <t>101216</t>
  </si>
  <si>
    <t>{geo1: {cve_municipio:100, localidad:63, direccion:CALLE CALLES VARIAS SIN NOMBRE EJIDO ARROYO AGUA AZUL, 00000 ARROYO AGUA AZUL, TUMBALÁ CHIAPAS ENTRE CALLE CALLES VARIAS SIN NOMBRE Y  ,   LA OBRA ES UN PROYECTO DE CONSTRUCCIÓN DE CUARTOS DORMITORIO EL CUAL ES DE BENEFICIO INDIVI, lon:-92.11108382, lat:17.25372271}}</t>
  </si>
  <si>
    <t>{ctto1: {tipo_obra:Obra, numero_contrato:TUMB/DOPM/VIV/FISM-055/2019, contratista:DANIEL LOPEZ ZEPEDA, convocante:MUNICIPIO DE TUMBALA, monto:3430667.0, importe_modificado:3430667.0}}</t>
  </si>
  <si>
    <t>{meta1: {unidad_medida:Vivienda, avance:42.0}}</t>
  </si>
  <si>
    <t>{1550468/proyecto_PROCESO, 1550468/proyecto_INICIO, 1550468/proyecto_PROCESO}</t>
  </si>
  <si>
    <t>CHP190201550623</t>
  </si>
  <si>
    <t>{ff1: {ciclo_recurso:2019, ramo:33, modalidad:I, prog_pres:4, tipo_recurso:FEDERALES (APORTACIONES, SUBSIDIOS Y CONVENIOS), monto:379616.56, modificado:379616.56}}</t>
  </si>
  <si>
    <t>CONSTRUCCIÓN DE TANQUE INDIVIDUAL PARA ALMACENAMIENTO DE AGUA  I   LAS PALMAS   I - 101605</t>
  </si>
  <si>
    <t>101605</t>
  </si>
  <si>
    <t>{geo1: {cve_municipio:100, localidad:153, direccion:CALLE CALLES VARIAS SIN NOMBRE RANCHERIA LAS PALMAS, 00000 LAS PALMAS, TUMBALÁ CHIAPAS ENTRE CALLE CALLES VARIAS SIN NOMBRE Y  ,   LA OBRA ES A UN PROYECTO DE CONSTRUCCIÓN DE TANQUE DE AGUA QUE ES DE BENEFICIO INDIVIDUAL Y LOS BEN, lon:-92.30465921, lat:17.27714896}}</t>
  </si>
  <si>
    <t>{ctto1: {tipo_obra:Obra, numero_contrato:TUMB/DOPM/AYS/FISM-072/2019, contratista:DANIEL LOPEZ ZEPEDA, convocante:MUNICIPIO DE TUMBALA, monto:379616.56, importe_modificado:379616.56}}</t>
  </si>
  <si>
    <t>{1550623/proyecto_PROCESO, 1550623/proyecto_INICIO, 1550623/proyecto_PROCESO, 1550623/proyecto_FIN}</t>
  </si>
  <si>
    <t>CHP190201550626</t>
  </si>
  <si>
    <t>{ff1: {ciclo_recurso:2019, ramo:33, modalidad:I, prog_pres:4, tipo_recurso:FEDERALES (APORTACIONES, SUBSIDIOS Y CONVENIOS), monto:913224.56, modificado:913224.56}}</t>
  </si>
  <si>
    <t>AMPLIACION DE LA RED DE DISTRIBUCION DE ENERGIA ELECTRICA - 101609</t>
  </si>
  <si>
    <t>101609</t>
  </si>
  <si>
    <t>{geo1: {cve_municipio:32, localidad:309, direccion:TERRACERÍA TRAMO CABECERA MUNICIPAL  - HORIZONTE I MARGEN DERECHO   KILÓMETRO 29 + 500 BARRIO HORIZONTE I, 30600 EL HORIZONTE I, ESCUINTLA CHIAPAS ENTRE CARRETERA MANACAL Y TERRACERIA HORIZONTE I, TERRACERIA HORIZONTE I LA OBRA SE, lon:-92.46711246, lat:15.38107272}}</t>
  </si>
  <si>
    <t>{ctto1: {tipo_obra:Obra, numero_contrato:DOP/FISMDF/ESC-049/2019, contratista:ELECTRIFICACIONES Y CONSTRUCCIONES DEL SURESTE S.A DE C.V, convocante:MUNICIPIO DE ESCUINTLA, CHIAPAS, monto:913224.56, importe_modificado:913224.56}}</t>
  </si>
  <si>
    <t>{1550626/proyecto_INICIO, 1550626/proyecto_PROCESO, 1550626/proyecto_FIN}</t>
  </si>
  <si>
    <t>CHP190201551304</t>
  </si>
  <si>
    <t>{ff1: {ciclo_recurso:2019, ramo:33, modalidad:I, prog_pres:4, tipo_recurso:FEDERALES (APORTACIONES, SUBSIDIOS Y CONVENIOS), monto:442267.39, modificado:442267.39}}</t>
  </si>
  <si>
    <t>CONSTRUCCION DE CUARTOS DORMITORIOS EN EL EJIDO LA UNION VILLACORZO - 103055</t>
  </si>
  <si>
    <t>103055</t>
  </si>
  <si>
    <t>{geo1: {cve_municipio:107, localidad:886, direccion:TERRACERÍA TRAMO VILLA CORZO  - LA UNION VILLACORZO MARGEN DERECHO   KILÓMETRO 34 + 600 EJIDO LA UNIÓN, 30526 LA UNIÓN, VILLA CORZO CHIAPAS ENTRE CARRETERA VILLA CORZO - MONTERREY Y TERRACERIA MONTERREY - LA UNION VILLACORZO,   PA, lon:-93.44443171, lat:16.00542763}}</t>
  </si>
  <si>
    <t>{ctto1: {tipo_obra:Obra, numero_contrato:AVC/DOPM/FISM/OPAD/050-2019, contratista:MARIO ALBERTO CASTILLEJOS DIAZ, convocante:MUNICIPIO DE VILLA CORZO, monto:442267.39, importe_modificado:442267.39}}</t>
  </si>
  <si>
    <t>{meta1: {unidad_medida:Vivienda, avance:2.4}}</t>
  </si>
  <si>
    <t>{1551304/proyecto_PROCESO, 1551304/proyecto_INICIO}</t>
  </si>
  <si>
    <t>CHP190201551310</t>
  </si>
  <si>
    <t>{ff1: {ciclo_recurso:2019, ramo:33, modalidad:I, prog_pres:4, tipo_recurso:FEDERALES (APORTACIONES, SUBSIDIOS Y CONVENIOS), monto:481422.81, modificado:481422.81}}</t>
  </si>
  <si>
    <t>CONSTRUCCION DE CUARTOS PARA BAÑO EN EL EJIDO LA CEIBA - 103062</t>
  </si>
  <si>
    <t>103062</t>
  </si>
  <si>
    <t>{meta1: {unidad_medida:Vivienda, meta:12.0, meta_modificada:12.0}}</t>
  </si>
  <si>
    <t>{geo1: {cve_municipio:107, localidad:1013, direccion:TERRACERÍA TRAMO VILLA CORZO - MONTERREY  - LA CEIBA MARGEN DERECHO   KILÓMETRO 11 + 230 EJIDO LA CEIBA, 30523 LA CEIBA, VILLA CORZO CHIAPAS ENTRE CARRETERA VILLA CORZO - MONTERREY Y TERRACERIA LA CEIBA,   PARTIENDO DE LA CABERA M, lon:-93.27386435, lat:16.07995711}}</t>
  </si>
  <si>
    <t>{ctto1: {tipo_obra:Obra, numero_contrato:AVC/DOPM/FISM/OPAD/052-2019, contratista:COORPORATIVO DE SERVICIOS DE INGENIERIA RLH, S.A. DE C.V., convocante:MUNICIPIO DE VILLA CORZO, monto:481422.81, importe_modificado:481422.81}}</t>
  </si>
  <si>
    <t>{meta1: {unidad_medida:Vivienda, avance:7.3}}</t>
  </si>
  <si>
    <t>{1551310/proyecto_INICIO, 1551310/proyecto_PROCESO}</t>
  </si>
  <si>
    <t>CHP190201551423</t>
  </si>
  <si>
    <t>{ff1: {ciclo_recurso:2019, ramo:33, modalidad:I, prog_pres:4, tipo_recurso:FEDERALES (APORTACIONES, SUBSIDIOS Y CONVENIOS), monto:1800000.0, modificado:0.0}}</t>
  </si>
  <si>
    <t>PAVIMENTACIÓN DE CALLES CON CONCRETO HIDRÁULICO EJIDO NUEVO SAN GREGORIO - 103543</t>
  </si>
  <si>
    <t>103543</t>
  </si>
  <si>
    <t>{meta1: {unidad_medida:Metros Cuadrados, meta:2352.0, meta_modificada:2352.0}}</t>
  </si>
  <si>
    <t>{geo1: {cve_municipio:34, localidad:259, direccion:CAMINO TRAMO FRONTERA COMALAPA, CHIAPAS  - NUEVO SAN GREGORIO MARGEN DERECHO   KILÓMETRO 48 + 150 EJIDO NUEVO SAN GREGORIO, 30154 NUEVO SAN GREGORIO, FRONTERA COMALAPA CHIAPAS ENTRE   Y  ,   ESTA OBRA SE UBICA EN EL EJIDO NUEVO SA, lon:-91.98287192, lat:15.84219209}}</t>
  </si>
  <si>
    <t>{1551423/proyecto_INICIO}</t>
  </si>
  <si>
    <t>CHP190201551518</t>
  </si>
  <si>
    <t>{ff1: {ciclo_recurso:2019, ramo:33, modalidad:I, prog_pres:4, tipo_recurso:FEDERALES (APORTACIONES, SUBSIDIOS Y CONVENIOS), monto:1917714.37, modificado:1917714.37}}</t>
  </si>
  <si>
    <t>AMPLIACION DE RED DE ENERGIA ELECTRICA SEGUNDA ETAPA - 103811</t>
  </si>
  <si>
    <t>103811</t>
  </si>
  <si>
    <t>{geo1: {cve_municipio:71, localidad:159, direccion:CALLE INNOMINADA AMPLIACION LAS BRISAS, 30624 NUEVA AMPLIACIÓN LAS BRISAS, VILLA COMALTITLÁN CHIAPAS ENTRE   Y  ,   LA OBRA SE LOCALIZA AL SUR DEL MUNICIPIO EN NUEVA AMPLIACIÓN LAS BRISAS A 8 KMS DE LA CABECERA MUNICIPAL SOBRE LA , lon:-92.61774645, lat:15.1524353}}</t>
  </si>
  <si>
    <t>{ctto1: {tipo_obra:Obra, numero_contrato:FISM-024, contratista:JOSÉ ALFONSO SIU PUÓN, convocante:MUNICIPIO DE VILLA COMALTITLÁN, CHIAPAS, monto:1917714.37, importe_modificado:1917714.37}}</t>
  </si>
  <si>
    <t>{1551518/proyecto_INICIO, 1551518/proyecto_PROCESO}</t>
  </si>
  <si>
    <t>CHP190201551978</t>
  </si>
  <si>
    <t>{ff1: {ciclo_recurso:2019, ramo:33, modalidad:I, prog_pres:4, tipo_recurso:FEDERALES (APORTACIONES, SUBSIDIOS Y CONVENIOS), monto:118067.21, modificado:118067.21}}</t>
  </si>
  <si>
    <t>RECONSTRUCCIÓN DE DREN PLUVIAL DE CONCRETO ARMADO - 104989</t>
  </si>
  <si>
    <t>104989</t>
  </si>
  <si>
    <t>{geo1: {cve_municipio:52, localidad:228, direccion:CAMINO TRAMO CARRETERA BELLO PAISAJE  -  SALTILLO MARGEN DERECHO   KILÓMETRO 0 + 15 EJIDO BELLO PAISAJE, 30187 BELLO PAISAJE, LAS MARGARITAS CHIAPAS ENTRE   Y  ,   LA LOCALIDAD BELLO PAISAJE SE ENCUENTRA A 15 DE LA CABECERA MUNICI, lon:-91.96142278, lat:16.37563473}}</t>
  </si>
  <si>
    <t>{ctto1: {tipo_obra:Administración directa, numero_contrato:62261, contratista:, convocante:H. AYUNTAMIENTO LAS MARGARITAS, monto:118067.21, importe_modificado:118067.21}}</t>
  </si>
  <si>
    <t>{1551978/proyecto_PROCESO, 1551978/proyecto_INICIO}</t>
  </si>
  <si>
    <t>CHP190201552597</t>
  </si>
  <si>
    <t>{ff1: {ciclo_recurso:2019, ramo:33, modalidad:I, prog_pres:4, tipo_recurso:FEDERALES (APORTACIONES, SUBSIDIOS Y CONVENIOS), monto:1079740.82, modificado:1079740.82}}</t>
  </si>
  <si>
    <t>CONSTRUCCION DE MURO DE CONTENCION - 106419</t>
  </si>
  <si>
    <t>106419</t>
  </si>
  <si>
    <t>{meta1: {unidad_medida:Metros lineales, meta:40.0, meta_modificada:40.0}}</t>
  </si>
  <si>
    <t>{geo1: {cve_municipio:59, localidad:1, direccion:CALLE DEL ARROYO BARRIO LOS PINOS II, 29950 OCOSINGO, OCOSINGO CHIAPAS ENTRE CALLE DEL ARROYO Y CALLE QUINTA, CALLE NOVENA SUR ORIENTE DEL CENTRO SE VA UNO HACIA EL SEGURO SOCIAL ANTES DE LLEGAR SE ENCUENTRA EL CONAFE AHÍ DA VUELT, lon:-92.08984447, lat:16.90109839}}</t>
  </si>
  <si>
    <t>{ctto1: {tipo_obra:Obra, numero_contrato:MOC-FAISM-UR-0212/2019, contratista:JAIME ALAN GUTIERREZ CASTAÑON, convocante:H. AYUNTAMIENTO MUNICIPAL OCOSINGO CHIAPAS 2018-2021, monto:1079740.82, importe_modificado:1079740.82}}</t>
  </si>
  <si>
    <t>{meta1: {unidad_medida:Metros lineales, avance:28.07}}</t>
  </si>
  <si>
    <t>{1552597/proyecto_PROCESO, 1552597/proyecto_INICIO}</t>
  </si>
  <si>
    <t>CHP190201552639</t>
  </si>
  <si>
    <t>{ff1: {ciclo_recurso:2019, ramo:33, modalidad:I, prog_pres:4, tipo_recurso:FEDERALES (APORTACIONES, SUBSIDIOS Y CONVENIOS), monto:1035127.86, modificado:1035127.86}}</t>
  </si>
  <si>
    <t>CONSTRUCCION DE DRENAJE SANITARIO - 106529</t>
  </si>
  <si>
    <t>106529</t>
  </si>
  <si>
    <t>{meta1: {unidad_medida:Metros lineales, meta:64.0, meta_modificada:64.0}}</t>
  </si>
  <si>
    <t>{geo1: {cve_municipio:59, localidad:1, direccion:AVENIDA LINDA VISTA BARRIO LINDA VISTA, 29950 OCOSINGO, OCOSINGO CHIAPAS ENTRE CALLE INTERNACIONAL Y CALLE MARIA LETICIA, BOULEVARD NORTE SALIMOS DEL PARQUE CENTRAL RUMBO A LA CARRETERA SAN CRISTOBAL-PALENQUE ANTES DE LA CIBALTECA, lon:-92.09965381, lat:16.91353559}}</t>
  </si>
  <si>
    <t>{ctto1: {tipo_obra:Obra, numero_contrato:MOC-FAISM-AS-0219/2019, contratista:EMMANUEL JONATHAN JIMENEZ BAUTISTA, convocante:H. AYUNTAMIENTO MUNICIPAL OCOSINGO CHIAPAS 2018-2021, monto:1035127.86, importe_modificado:1035127.86}}</t>
  </si>
  <si>
    <t>{meta1: {unidad_medida:Metros lineales, avance:53.76}}</t>
  </si>
  <si>
    <t>{1552639/proyecto_PROCESO, 1552639/proyecto_INICIO}</t>
  </si>
  <si>
    <t>CHP190201552684</t>
  </si>
  <si>
    <t>{ff1: {ciclo_recurso:2019, ramo:33, modalidad:I, prog_pres:4, tipo_recurso:FEDERALES (APORTACIONES, SUBSIDIOS Y CONVENIOS), monto:747795.78, modificado:747795.78}}</t>
  </si>
  <si>
    <t>REHABILITACIÓN DE RED DE DRENAJE SANITARIO BARRIO SANTA CRUZ - 106676</t>
  </si>
  <si>
    <t>Ixtapa</t>
  </si>
  <si>
    <t>106676</t>
  </si>
  <si>
    <t>{meta1: {unidad_medida:Metros lineales, meta:168.0, meta_modificada:168.0}}</t>
  </si>
  <si>
    <t>{geo1: {cve_municipio:44, localidad:1, direccion:BARRIO IXTAPA, 29340 IXTAPA, IXTAPA CHIAPAS ENTRE   Y  ,   LA UBICACIÓN DE LA OBRA SE ENCUENTRA EN LA CALLE TERCERA ORIENTE SUR Y LA CALLE SEGUNDA SUR ORIENTE, lon:-92.90076557, lat:16.80040398}}</t>
  </si>
  <si>
    <t>{ctto1: {tipo_obra:Obra, numero_contrato:HAI-FISM/2019-11, contratista:ALONSO DEL CARMEN MARTINEZ HERNANDEZ, convocante:MUNICIPIO DE IXTAPA, monto:747795.78, importe_modificado:747795.78}}</t>
  </si>
  <si>
    <t>{meta1: {unidad_medida:Metros lineales, avance:130.0}}</t>
  </si>
  <si>
    <t>{1552684/proyecto_INICIO, 1552684/proyecto_PROCESO, 1552684/proyecto_INICIO, 1552684/proyecto_PROCESO, 1552684/proyecto_INICIO, 1552684/proyecto_PROCESO}</t>
  </si>
  <si>
    <t>CHP190201552751</t>
  </si>
  <si>
    <t>{ff1: {ciclo_recurso:2019, ramo:33, modalidad:I, prog_pres:4, tipo_recurso:FEDERALES (APORTACIONES, SUBSIDIOS Y CONVENIOS), monto:3498498.7, modificado:3498498.7}}</t>
  </si>
  <si>
    <t>PAVIMENTACIÓN DE CALLES CON CONCRETO HIDRÁULICO - 106863</t>
  </si>
  <si>
    <t>106863</t>
  </si>
  <si>
    <t>{geo1: {cve_municipio:52, localidad:1, direccion:EJE VIAL LIBRAMIENTO SUR LA ASERRADERO BARRIO SACSALUM, 30187 LAS MARGARITAS, LAS MARGARITAS CHIAPAS ENTRE  EJE VIAL AVENIDA LA ASERRADERO Y CALLE LOS LAURELES, AMPLIACION TANQUE DE AGUA LA OBRA SE ENCUENTRA EN EL BARRIO DE SACSAL, lon:-91.99774413, lat:16.31584842}}</t>
  </si>
  <si>
    <t>{ctto1: {tipo_obra:Administración directa, numero_contrato:62188, contratista:, convocante:H. AYUNTAMIENTO LAS MARGARITAS, monto:3498498.7, importe_modificado:3498498.7}}</t>
  </si>
  <si>
    <t>{1552751/proyecto_INICIO, 1552751/proyecto_PROCESO}</t>
  </si>
  <si>
    <t>CHP190201552849</t>
  </si>
  <si>
    <t>{ff1: {ciclo_recurso:2019, ramo:33, modalidad:I, prog_pres:4, tipo_recurso:FEDERALES (APORTACIONES, SUBSIDIOS Y CONVENIOS), monto:3133444.8, modificado:0.0}}</t>
  </si>
  <si>
    <t>REVESTIMIENTO DE CALLES EN EJIDO SAN CARALAMPIO - 107090</t>
  </si>
  <si>
    <t>107090</t>
  </si>
  <si>
    <t>{meta1: {unidad_medida:Otros, meta:6.0, meta_modificada:0.0}}</t>
  </si>
  <si>
    <t>{geo1: {cve_municipio:34, localidad:78, direccion:CAMINO TRAMO FRONTERA COMALAPA, CHIAPAS  - SAN CARALAMPIO MARGEN IZQUIERDO   KILÓMETRO 52 + 100 EJIDO SAN CARALAMPIO, 30154 SAN CARALAMPIO, FRONTERA COMALAPA CHIAPAS ENTRE   Y  ,   SE UBICA EN EL EJIDO SAN CARALAMPIO MUNICIPIO DE , lon:-92.03770369, lat:15.83171658}}</t>
  </si>
  <si>
    <t>{1552849/proyecto_INICIO}</t>
  </si>
  <si>
    <t>CHP190201553207</t>
  </si>
  <si>
    <t>{ff1: {ciclo_recurso:2019, ramo:33, modalidad:I, prog_pres:4, tipo_recurso:FEDERALES (APORTACIONES, SUBSIDIOS Y CONVENIOS), monto:516981.4, modificado:516981.4}}</t>
  </si>
  <si>
    <t>CONSTRUCCIÓN DE UN AULA DIDÁCTICA ESTRUCTURA RC EN LA ESCUELA PRIMARIA BILINGUE IGNACIO ZARAGOZA I  BARRIO SAN CRISTOBALPRIM SECC   I - 107968</t>
  </si>
  <si>
    <t>107968</t>
  </si>
  <si>
    <t>{geo1: {cve_municipio:100, localidad:1, direccion:CALLE CALLE SIN NOMBRE BARRIO TUMBALÁ BARRIO SAN CRISTOBAL 1RA SECCIÓN, 29920 TUMBALÁ, TUMBALÁ CHIAPAS ENTRE CALLE CALLE SIN NOMBRE Y  ,   LA OBRA SE LOCALIZA EN EL BARRIO SAN CRISTOBAL 1RA SECCIÓN EN TUMBALÁ CABECERA MUNICIPAL LA, lon:-92.32035481, lat:17.27737043}}</t>
  </si>
  <si>
    <t>{ctto1: {tipo_obra:Obra, numero_contrato:TUMB/DOPM/ED/FISM-041/2019, contratista:CONSTRUCCIONES DALMYCH, S.A. DE C.V., convocante:MUNICIPIO DE TUMBALA, monto:516981.4, importe_modificado:516981.4}}</t>
  </si>
  <si>
    <t>{1553207/proyecto_INICIO, 1553207/proyecto_PROCESO, 1553207/proyecto_FIN, 1553207/proyecto_PROCESO}</t>
  </si>
  <si>
    <t>CHP190201554684</t>
  </si>
  <si>
    <t>{ff1: {ciclo_recurso:2019, ramo:33, modalidad:I, prog_pres:4, tipo_recurso:FEDERALES (APORTACIONES, SUBSIDIOS Y CONVENIOS), monto:1493179.38, modificado:1493179.38}}</t>
  </si>
  <si>
    <t>REHABILITACIÓN DESASOLVE DE OBRAS DE DRENAJE Y REVESTIMIENTO EN TRAMOS AISLADOS - 111121</t>
  </si>
  <si>
    <t>111121</t>
  </si>
  <si>
    <t>{meta1: {unidad_medida:Otros, meta:3.46, meta_modificada:3.46}}</t>
  </si>
  <si>
    <t>{geo1: {cve_municipio:82, localidad:101, direccion:RANCHERIA SITALÁ, 29890 LA TRINIDAD, SITALÁ CHIAPAS ENTRE TERRACERIA CAMINO DE ACCESO DE TERRACERIA PARA LLEGAR A LA LOCALIDAD Y TERRACERIA CAMINO DE ACCESO DE TERRACERIA PARA LLEGAR A LA LOCALIDAD,   LA PRESENTE OBRA SE ENCUENTRA, lon:-92.35743075, lat:17.01873276}}</t>
  </si>
  <si>
    <t>{ctto1: {tipo_obra:Obra, numero_contrato:HAMSC/DOPM/URB/FISM-EA-004/2019, contratista:MANUELA PEREZ LOPEZ, convocante:MUNICIPIO DE SITALA CHIAPAS, monto:1493179.38, importe_modificado:1493179.38}}</t>
  </si>
  <si>
    <t>{meta1: {unidad_medida:Otros, avance:1.73}}</t>
  </si>
  <si>
    <t>{1554684/proyecto_INICIO, 1554684/proyecto_PROCESO, 1554684/proyecto_INICIO}</t>
  </si>
  <si>
    <t>CHP190201554872</t>
  </si>
  <si>
    <t>{ff1: {ciclo_recurso:2019, ramo:33, modalidad:I, prog_pres:4, tipo_recurso:FEDERALES (APORTACIONES, SUBSIDIOS Y CONVENIOS), monto:851186.81, modificado:851186.81}}</t>
  </si>
  <si>
    <t>REHABILITACIÓN DE LA RED ELECTRICA CANTON BENITO JUAREZ - 111629</t>
  </si>
  <si>
    <t>111629</t>
  </si>
  <si>
    <t>{geo1: {cve_municipio:71, localidad:1, direccion:CALLE INNOMINADA CANTON BENITO JUAREZ, 30620 VILLA COMALTITLÁN, VILLA COMALTITLÁN CHIAPAS ENTRE CARRETERA INTERNACIONAL Y CALLE INNOMINADA, CALLE INNOMINADA LA OBRA SE LOCALIZA EN EL LADO ESTE DE LA CABECERA MUNICIPAL EN LA AGEB 0, lon:-92.57906694, lat:15.22062795}}</t>
  </si>
  <si>
    <t>{1554872/proyecto_INICIO}</t>
  </si>
  <si>
    <t>CHP190201555213</t>
  </si>
  <si>
    <t>{ff1: {ciclo_recurso:2019, ramo:33, modalidad:I, prog_pres:4, tipo_recurso:FEDERALES (APORTACIONES, SUBSIDIOS Y CONVENIOS), monto:993170.56, modificado:993170.56}}</t>
  </si>
  <si>
    <t>CONSTRUCCIÓN DE COMEDOR COMUNITARIO - 112425</t>
  </si>
  <si>
    <t>112425</t>
  </si>
  <si>
    <t>{meta1: {unidad_medida:Metros Cuadrados, meta:240.41, meta_modificada:240.41}}</t>
  </si>
  <si>
    <t>{geo1: {cve_municipio:82, localidad:1, direccion:BARRIO SITALÁ, 29890 SITALÁ, SITALÁ CHIAPAS ENTRE CALLE CALLE DEL BARRIO GUADALUPE Y  ,   EL PRESENTE PROYECTO SE ENCUENTRA UBICADO EN LA CABECERA MUNICIPAL DE SITALA EN LA SALIDA A LA CARRETERA QUE VA HACIA BACHAJON A MANO IZQUIE, lon:-92.3074835, lat:17.02802978}}</t>
  </si>
  <si>
    <t>{ctto1: {tipo_obra:Obra, numero_contrato:HAMSC/DOPM/URB/FISM-EA-010/2019, contratista:WILMAR ADAN TRUJILLO MARTINEZ, convocante:MUNICIPIO DE SITALA CHIAPAS, monto:993170.56, importe_modificado:993170.56}}</t>
  </si>
  <si>
    <t>{meta1: {unidad_medida:Metros Cuadrados, avance:120.21}}</t>
  </si>
  <si>
    <t>{1555213/proyecto_INICIO, 1555213/proyecto_PROCESO, 1555213/proyecto_INICIO}</t>
  </si>
  <si>
    <t>CHP190201555243</t>
  </si>
  <si>
    <t>{ff1: {ciclo_recurso:2019, ramo:33, modalidad:I, prog_pres:4, tipo_recurso:FEDERALES (APORTACIONES, SUBSIDIOS Y CONVENIOS), monto:1080826.55, modificado:1080826.55}}</t>
  </si>
  <si>
    <t>MEJORAMIENTO DE VIVIENDA CON CONSTRUCCIÓN DE DIECISÉIS CUARTOS DORMITORIOS - 112509</t>
  </si>
  <si>
    <t>112509</t>
  </si>
  <si>
    <t>{geo1: {cve_municipio:73, localidad:14, direccion:RANCHERIA RAYÓN, 29740 RIVERA UNIÓN LAJAS, RAYÓN CHIAPAS ENTRE CAMINO CAMINO SIN NOMBRE Y  ,   LA UBICACIÓN DE LA OBRA SE ENCUENTRA A 6 KILÓMETROS DEL MUNICIPIO DE RAYÓN ES CAMINO DE TERRACERIA., lon:-92.99214766, lat:17.22895354}}</t>
  </si>
  <si>
    <t>{ctto1: {tipo_obra:Obra, numero_contrato:MRC/DOPM/073/FISMDF-014/2019, contratista:FERNANDO CRUZ REYES, convocante:H. AYUNTAMIENTO MUNICIPAL DE RAYON CHIAPAS, monto:1080826.55, importe_modificado:1080826.55}}</t>
  </si>
  <si>
    <t>{1555243/proyecto_PROCESO, 1555243/proyecto_INICIO, 1555243/proyecto_PROCESO, 1555243/proyecto_INICIO, 1555243/proyecto_PROCESO, 1555243/proyecto_FIN}</t>
  </si>
  <si>
    <t>CHP190201555246</t>
  </si>
  <si>
    <t>{ff1: {ciclo_recurso:2019, ramo:33, modalidad:I, prog_pres:4, tipo_recurso:FEDERALES (APORTACIONES, SUBSIDIOS Y CONVENIOS), monto:1066566.51, modificado:1066566.51}}</t>
  </si>
  <si>
    <t>INTRODUCCIÓN DE RED ELÉCTRICA EN CALLE NIÑOS HÉROES - 112520</t>
  </si>
  <si>
    <t>112520</t>
  </si>
  <si>
    <t>{geo1: {cve_municipio:101, localidad:1, direccion:CALLE NIÑOS HEROES COLONIA MIRADOR YUQUIS, 29019 TUXTLA GUTIÉRREZ, TUXTLA GUTIÉRREZ CHIAPAS ENTRE CAMINO PRIMAVERA Y  , CALLE MIGUEL HIDALGO SE UBICA AL NORTE PONIENTE DE LA CIUDAD ACCESANDO POR LA COLONIA DEMOCRATICA Y TOMANDO LA, lon:-93.1143162, lat:16.79260423}}</t>
  </si>
  <si>
    <t>{ctto1: {tipo_obra:Obra, numero_contrato:TUX-SOP-FISM-015-2019, contratista:C. LUIS ARMANDO MENDOZA OVANDO, convocante:H. Ayuntamiento Municipal de Tuxtla Gutiérrez, monto:1066566.51, importe_modificado:1066566.51}}</t>
  </si>
  <si>
    <t>{1555246/proyecto_INICIO, 1555246/proyecto_PROCESO, 1555246/proyecto_INICIO, 1555246/proyecto_PROCESO}</t>
  </si>
  <si>
    <t>CHP190201556309</t>
  </si>
  <si>
    <t>CONSTRUCCIÓN DE MUROS PARA DORMITORIOS EN VIVIENDA RURAL - 115018</t>
  </si>
  <si>
    <t>115018</t>
  </si>
  <si>
    <t>{geo1: {cve_municipio:82, localidad:138, direccion:RANCHERIA SITALÁ, 29890 SAN MARTÍN (CIRO ESTRADA), SITALÁ CHIAPAS ENTRE TERRACERIA CAMINO DE ACCESO DE TERRACERIA PARA LLEGAR A LA LOCALIDAD Y  ,   LA PRESENTE OBRA SE ENCUENTRA UBICADA APROXIMADAMENTE A 12KM DE DISTANCIA DE LA CA, lon:-92.35016016, lat:17.03298241}}</t>
  </si>
  <si>
    <t>{ctto1: {tipo_obra:Obra, numero_contrato:HAMSC/DOPM/VIV/FISM-EA-029/2019, contratista:GRUPO CYE MORENO S.A. DE C.V., convocante:MUNICIPIO DE SITALA CHIAPAS, monto:530463.41, importe_modificado:530463.41}}</t>
  </si>
  <si>
    <t>{1556309/proyecto_INICIO, 1556309/proyecto_PROCESO, 1556309/proyecto_INICIO}</t>
  </si>
  <si>
    <t>CHP190201556524</t>
  </si>
  <si>
    <t>{ff1: {ciclo_recurso:2019, ramo:33, modalidad:I, prog_pres:4, tipo_recurso:FEDERALES (APORTACIONES, SUBSIDIOS Y CONVENIOS), monto:1448673.9, modificado:1448673.9}}</t>
  </si>
  <si>
    <t>AMPLIACIÓN DE LA RED DE ENERGÍA ELÉCTRICA EN BARRIO AMPLIACIÓN SAN SEBASTIAN - 115474</t>
  </si>
  <si>
    <t>115474</t>
  </si>
  <si>
    <t>{geo1: {cve_municipio:94, localidad:1, direccion:CALLE SAN PABLO BARRIO SAN SEBASTIÁN, 29410 TEOPISCA, TEOPISCA CHIAPAS ENTRE AVENIDA 2A ORIENTE Y AVENIDA SANTO TOMAS, CALLE SAN PEDRO LA OBRA SE UBICA EN EL BARRIO AMPLIACIÓN SAN SEBASTIAN EN REFERENCIA DE LA PARTE DE ATRÁS DEL P, lon:-92.4744814, lat:16.54975433}}</t>
  </si>
  <si>
    <t>{ctto1: {tipo_obra:Obra, numero_contrato:HAMCTC-DOPM-FISM-005-2019, contratista:SISTEMAS DE INGENIERÍA Y SERVICIOS ASOCIADOS SA DE CV, convocante:H. AYUNTAMIENTO MUNICIPAL CONSTITUCIONAL DE TEOPISCA CHIAPAS, monto:1448673.9, importe_modificado:1448673.9}}</t>
  </si>
  <si>
    <t>{1556524/proyecto_PROCESO, 1556524/proyecto_INICIO}</t>
  </si>
  <si>
    <t>CHP190201558363</t>
  </si>
  <si>
    <t>{ff1: {ciclo_recurso:2019, ramo:23, modalidad:R, prog_pres:141, tipo_recurso:FIDEICOMISOS, monto:8462080.21, modificado:8462080.21}}</t>
  </si>
  <si>
    <t>193602.- Modernización y ampliación del camino: Ramal a Monte Chico; tramo del km. 0+000 al km. 1+800 / Subtramo: Km. 1+000 al Km. 1+800</t>
  </si>
  <si>
    <t>153511E06001C03B034</t>
  </si>
  <si>
    <t>{meta1: {unidad_medida:Kilómetro, meta:0.8, meta_modificada:0.8}}</t>
  </si>
  <si>
    <t>{geo1: {cve_municipio:49, localidad:1, direccion:Unnamed Road, Chiapas, México, lon:-92.77404785, lat:16.93398949}}</t>
  </si>
  <si>
    <t>{ctto1: {tipo_obra:Obra, numero_contrato:193602-065, contratista:C. LIC. EN ING. CIVIL. JULIO CESAR DIAZ YAÑEZ, convocante:COMISIÓN DE CAMINOS E INFRAESTRUCTURA HIDRÁULICA, monto:8235256.32, importe_modificado:8235256.32}}</t>
  </si>
  <si>
    <t>{meta1: {unidad_medida:Kilómetro, avance:0.29}}</t>
  </si>
  <si>
    <t>{1558363/proyecto_PROCESO, 1558363/proyecto_INICIO, 1558363/proyecto_PROCESO}</t>
  </si>
  <si>
    <t>CHP190201558678</t>
  </si>
  <si>
    <t>CHP190201559792</t>
  </si>
  <si>
    <t>CHP190201559797</t>
  </si>
  <si>
    <t>CHP190201560204</t>
  </si>
  <si>
    <t>{ff1: {ciclo_recurso:2019, ramo:33, modalidad:I, prog_pres:8, tipo_recurso:FEDERALES (APORTACIONES, SUBSIDIOS Y CONVENIOS), monto:850000.0, modificado:850000.0}}</t>
  </si>
  <si>
    <t>Construcción de Taller para trabajos en piezas electrónicas para la Facultad de Ciencias en Física y Matemáticas</t>
  </si>
  <si>
    <t>Universidad Autónoma de Chiapas</t>
  </si>
  <si>
    <t>012532A00601E05B002</t>
  </si>
  <si>
    <t>{meta1: {unidad_medida:Metros Cuadrados, meta:50.0, meta_modificada:50.0}}</t>
  </si>
  <si>
    <t>CHP190201560220</t>
  </si>
  <si>
    <t>ESTUDIO Y PROYECTO PARA LA CONSTRUCCION DEL BOULEVARD Y ARCO DE ACCESO</t>
  </si>
  <si>
    <t>00001</t>
  </si>
  <si>
    <t>{ctto1: {tipo_obra:Servicios, numero_contrato:MOC-FAFM-UR-0001/2019, contratista:CONSTRUCTORA JASEB S.A. DE C.V, convocante:H. AYUNTAMIENTO MUNICIPAL OCOSINGO CHIAPAS 2018-2021, monto:500000.0, importe_modificado:500000.0}}</t>
  </si>
  <si>
    <t>{1560220/proyecto_INICIO, 1560220/proyecto_PROCESO}</t>
  </si>
  <si>
    <t>CHP190201560288</t>
  </si>
  <si>
    <t>CHP190201560296</t>
  </si>
  <si>
    <t>CHP190201560299</t>
  </si>
  <si>
    <t>CHP190201560301</t>
  </si>
  <si>
    <t>CHP190201560305</t>
  </si>
  <si>
    <t>CHP190201560306</t>
  </si>
  <si>
    <t>CHP190201560308</t>
  </si>
  <si>
    <t>CHP190201560309</t>
  </si>
  <si>
    <t>CHP190201560328</t>
  </si>
  <si>
    <t>CHP190201560336</t>
  </si>
  <si>
    <t>CHP190201560343</t>
  </si>
  <si>
    <t>CHP190201560348</t>
  </si>
  <si>
    <t>CHP190201560350</t>
  </si>
  <si>
    <t>CHP190201560357</t>
  </si>
  <si>
    <t>CHP190201560363</t>
  </si>
  <si>
    <t>CHP190201561917</t>
  </si>
  <si>
    <t>CHP190201561946</t>
  </si>
  <si>
    <t>CHP190201561952</t>
  </si>
  <si>
    <t>CHP190201561981</t>
  </si>
  <si>
    <t>CHP190201562004</t>
  </si>
  <si>
    <t>CHP190201562847</t>
  </si>
  <si>
    <t>CHP190201562850</t>
  </si>
  <si>
    <t>CHP190201563434</t>
  </si>
  <si>
    <t>CHP190201566381</t>
  </si>
  <si>
    <t>{ff1: {ciclo_recurso:2019, ramo:33, modalidad:I, prog_pres:5, tipo_recurso:FEDERALES (APORTACIONES, SUBSIDIOS Y CONVENIOS), monto:800703.18, modificado:800703.18}}</t>
  </si>
  <si>
    <t>EQUIPAMIENTO URBANO DE SEMAFOROS PEATONALES EN CRUCEROS DE LA 3A CALLE PONIENTE</t>
  </si>
  <si>
    <t>FAFM-F4037</t>
  </si>
  <si>
    <t>{meta1: {unidad_medida:Equipamiento, meta:16.0, meta_modificada:16.0}}</t>
  </si>
  <si>
    <t>{ctto1: {tipo_obra:Obra, numero_contrato:MTC/SIM/FAFM/CO/0002/2019, contratista:ING. FRANCISCO JAVIER MURILLO MENDOZA, convocante:MUNICIPIO DE TAPACHULA, CHIAPAS, monto:800703.18, importe_modificado:800703.18}}</t>
  </si>
  <si>
    <t>{1566381/proyecto_INICIO}</t>
  </si>
  <si>
    <t>CHP190201566499</t>
  </si>
  <si>
    <t>{ff1: {ciclo_recurso:2019, ramo:4, modalidad:U, prog_pres:7, tipo_recurso:FEDERALES (APORTACIONES, SUBSIDIOS Y CONVENIOS), monto:2314788.55, modificado:2314788.55}}</t>
  </si>
  <si>
    <t>Prevención Social de la Violencia y la Delicuencia con Participación Ciudadana</t>
  </si>
  <si>
    <t>CHP190201566517</t>
  </si>
  <si>
    <t>{ff1: {ciclo_recurso:2019, ramo:4, modalidad:U, prog_pres:7, tipo_recurso:FEDERALES (APORTACIONES, SUBSIDIOS Y CONVENIOS), monto:4549200.0, modificado:4549200.0}}</t>
  </si>
  <si>
    <t>1.7.1.-101-SM-01-01-01-002</t>
  </si>
  <si>
    <t>{meta1: {unidad_medida:Lote, avance:456.38}}</t>
  </si>
  <si>
    <t>CHP190201567091</t>
  </si>
  <si>
    <t>{ff1: {ciclo_recurso:2019, ramo:33, modalidad:I, prog_pres:5, tipo_recurso:FEDERALES (APORTACIONES, SUBSIDIOS Y CONVENIOS), monto:3075518.66, modificado:2749235.8}}</t>
  </si>
  <si>
    <t>TECNOLOGIAS, INFRAESTRUCTURA Y EQUIPAMIENTO DE APOYO A LA OPERACION POLICIAL</t>
  </si>
  <si>
    <t>{meta1: {unidad_medida:Equipo de seguridad, meta:20.0, meta_modificada:20.0}}</t>
  </si>
  <si>
    <t>{geo1: {cve_municipio:49, localidad:1, direccion:Hidalgo 26, Centro, Chis., México, lon:-92.71362305, lat:16.88603164}}</t>
  </si>
  <si>
    <t>{ctto1: {tipo_obra:Administración directa, numero_contrato:64284, contratista:, convocante:AYUNTAMIENTO DE LARRAINZAR, monto:3075518.66, importe_modificado:3075518.66}}</t>
  </si>
  <si>
    <t>{meta1: {unidad_medida:Equipo de seguridad, avance:9.0}}</t>
  </si>
  <si>
    <t>{1567091/proyecto_INICIO, 1567091/proyecto_PROCESO}</t>
  </si>
  <si>
    <t>CHP190301570810</t>
  </si>
  <si>
    <t>CHP190301570836</t>
  </si>
  <si>
    <t>CHP190301571216</t>
  </si>
  <si>
    <t>CHP190301571233</t>
  </si>
  <si>
    <t>CHP190301571235</t>
  </si>
  <si>
    <t>CHP190301571238</t>
  </si>
  <si>
    <t>CHP190301571269</t>
  </si>
  <si>
    <t>CHP190301571589</t>
  </si>
  <si>
    <t>{ff1: {ciclo_recurso:2019, ramo:20, modalidad:U, prog_pres:10, tipo_recurso:FEDERALES (APORTACIONES, SUBSIDIOS Y CONVENIOS), monto:6750000.01, modificado:6750000.01}}</t>
  </si>
  <si>
    <t>Producción de Plantas Maderables Sembrando Vida</t>
  </si>
  <si>
    <t>213211G07801I09B009</t>
  </si>
  <si>
    <t>{meta1: {unidad_medida:Piezas, meta:2700000.0, meta_modificada:2700000.0}}</t>
  </si>
  <si>
    <t>{geo1: {cve_municipio:27, localidad:61, direccion:Narciso Mendoza, Chis., México, lon:-92.98861, lat:16.5799999}}</t>
  </si>
  <si>
    <t>{obs1: {observación:Asignar una clasificación distinta de 'Otros Proyectos'
Agregar una clasificación diferente de "Otros Proyectos".
, trimestre:3.0, usuario:victordeleonf, fecha:2019-10-21}, obs2: {observación:Asignar una clasificación distinta de 'Otros Proyectos'
Agregar una clasificación diferente de "Otros Proyectos".
, trimestre:3.0, usuario:victordeleonf, fecha:2019-10-21}, obs3: {observación:Asignar una clasificación distinta de 'Otros Proyectos'
Agregar una clasificación diferente de "Otros Proyectos".
, trimestre:3.0, usuario:victordeleonf, fecha:2019-10-21}, obs4: {observación:Asignar una clasificación distinta de 'Otros Proyectos'
Agregar una clasificación diferente de "Otros Proyectos".
, trimestre:3.0, usuario:victordeleonf, fecha:2019-10-21}}</t>
  </si>
  <si>
    <t>CHP190301572877</t>
  </si>
  <si>
    <t>{ff1: {ciclo_recurso:2019, ramo:23, modalidad:U, prog_pres:93, tipo_recurso:FEDERALES (APORTACIONES, SUBSIDIOS Y CONVENIOS), monto:3089502.3, modificado:3089502.3}}</t>
  </si>
  <si>
    <t>CONSERVACIÓN DE CAMINO CON MATERIAL MEJORADO EN TRAMOS AISLADOS</t>
  </si>
  <si>
    <t>GA004</t>
  </si>
  <si>
    <t>{meta1: {unidad_medida:Kilómetro, meta:6.7, meta_modificada:6.7}}</t>
  </si>
  <si>
    <t>{geo1: {cve_municipio:48, localidad:8, direccion:CHIS 20, Juárez, Chis., México, lon:-93.20268631, lat:17.62013688}}</t>
  </si>
  <si>
    <t>{ctto1: {tipo_obra:Obra, numero_contrato:MJC/DOPM/HIDROCARBUROS/004/2019, contratista:LUIS GABRIEL RODRIGUEZ HERNANDEZ, convocante:H. AYUNTAMIENTO DE JUAREZ CHIAPAS, monto:3089502.3, importe_modificado:3089502.3}}</t>
  </si>
  <si>
    <t>{meta1: {unidad_medida:Kilómetro, avance:6.0}}</t>
  </si>
  <si>
    <t>{1572877/proyecto_INICIO, 1572877/proyecto_PROCESO, 1572877/proyecto_INICIO}</t>
  </si>
  <si>
    <t>CHP190301573644</t>
  </si>
  <si>
    <t>{ff1: {ciclo_recurso:2019, ramo:33, modalidad:I, prog_pres:5, tipo_recurso:FEDERALES (APORTACIONES, SUBSIDIOS Y CONVENIOS), monto:984143.07, modificado:984143.07}}</t>
  </si>
  <si>
    <t>MANTENIMIENTO DE LA LÍNEA DE CONDUCCIÓN TRAMO PLANTA POTABILIZADORA-COPALAR</t>
  </si>
  <si>
    <t>MSF/DOPM/FORTAMUN-001/2019</t>
  </si>
  <si>
    <t>{meta1: {unidad_medida:Metros lineales, meta:512.89, meta_modificada:512.89}}</t>
  </si>
  <si>
    <t>{geo1: {cve_municipio:79, localidad:1, direccion:Cuarta Pte Nte 138, Las Granjas, San Fernando, Chis., México, lon:-93.20845842, lat:16.87430722}, geo2: {cve_municipio:79, localidad:1, direccion:Carr. Internacional, Julio Cesar Ruiz Ferro, Cañón del Sumidero, Chis., México, lon:-93.19940329, lat:16.8736912}, geo3: {cve_municipio:79, localidad:1, direccion:Tercera Nte Pte 146, Ganadera, San Fernando, Chis., México, lon:-93.20526659, lat:16.87299818}}</t>
  </si>
  <si>
    <t>{ctto1: {tipo_obra:Obra, numero_contrato:MSF/DOPM/FORTAMUN-001/2019, contratista:ROBERTO HERNANDEZ RAMOS, convocante:MUNICIPIO DE SAN FERNANDO, monto:984143.07, importe_modificado:984143.07}}</t>
  </si>
  <si>
    <t>{meta1: {unidad_medida:Metros lineales, avance:400.05}}</t>
  </si>
  <si>
    <t>{1573644/proyecto_INICIO, 1573644/proyecto_PROCESO}</t>
  </si>
  <si>
    <t>CHP190301575080</t>
  </si>
  <si>
    <t>{ff1: {ciclo_recurso:2019, ramo:33, modalidad:I, prog_pres:5, tipo_recurso:FEDERALES (APORTACIONES, SUBSIDIOS Y CONVENIOS), monto:969151.0, modificado:969151.0}}</t>
  </si>
  <si>
    <t>SISTEMA DE VIDEOVIGILANCIA</t>
  </si>
  <si>
    <t>FAFM-12-2019</t>
  </si>
  <si>
    <t>{geo1: {cve_municipio:77, localidad:1, direccion:Calle Ignacio Zaragoza, Salto de Agua, Chis., México, lon:-92.33324826, lat:17.55789129}}</t>
  </si>
  <si>
    <t>{1575080/proyecto_INICIO, 1575080/proyecto_FIN, 1575080/proyecto_PROCESO}</t>
  </si>
  <si>
    <t>CHP190301576331</t>
  </si>
  <si>
    <t>CHP190301576411</t>
  </si>
  <si>
    <t>CHP190301576435</t>
  </si>
  <si>
    <t>CHP190301576456</t>
  </si>
  <si>
    <t>CHP190301576631</t>
  </si>
  <si>
    <t>CHP190301576643</t>
  </si>
  <si>
    <t>CHP190301576689</t>
  </si>
  <si>
    <t>CHP190301576709</t>
  </si>
  <si>
    <t>{meta1: {unidad_medida:Metros Cuadrados, avance:150.0}}</t>
  </si>
  <si>
    <t>CHP11130100095103</t>
  </si>
  <si>
    <t>CHP16160200655718</t>
  </si>
  <si>
    <t>{ff1: {ciclo_recurso:2016, ramo:33, modalidad:I, prog_pres:4, tipo_recurso:FEDERALES (APORTACIONES, SUBSIDIOS Y CONVENIOS), monto:807347.9, modificado:807347.9}}</t>
  </si>
  <si>
    <t>Ampliación De Red De Distribución De Agua Potable - 68929</t>
  </si>
  <si>
    <t>68929</t>
  </si>
  <si>
    <t>{geo1: {cve_municipio:41, localidad:1, direccion:CALLE CALLE CENTRAL INTERIOR SN EJIDO LA INDEPENDENCIA, 30170  LA INDEPENDENCIA, LA INDEPENDENCIA CHIAPAS  ENTRE CALLE PRIMERA NORTE Y AVENIDA ENTRE OCTAVA ORIENTE Y TERCERA ORIENTE SUR, CALLE PRIMERA SUR LA OBRA SE LOCALIZA ENTRE LOS BARRIOS 5 DE MA, lon:-92.02451448, lat:16.25317749}}</t>
  </si>
  <si>
    <t>{ctto1: {tipo_obra:Obra, numero_contrato:PMI/DOPM/FISMDF-AYS/0022/2016, contratista:CONSTRUCTORA YAXCHILAN DEL SURESTE, S.A. DE C.V., convocante:h. ayuntamiento municipal de la independencia, chiapas, monto:807347.9, importe_modificado:}}</t>
  </si>
  <si>
    <t>{734321/proyecto_INICIO, 734321/proyecto_PROCESO, 734321/proyecto_INICIO, 734321/proyecto_FIN}</t>
  </si>
  <si>
    <t>CHP00160200713057</t>
  </si>
  <si>
    <t>{ff1: {ciclo_recurso:2016, ramo:33, modalidad:I, prog_pres:4, tipo_recurso:FEDERALES (APORTACIONES, SUBSIDIOS Y CONVENIOS), monto:22362.32, modificado:22362.32}}</t>
  </si>
  <si>
    <t>Construccion De Piso Firme Par Vivienda Rural - 176993</t>
  </si>
  <si>
    <t>176993</t>
  </si>
  <si>
    <t>{geo1: {cve_municipio:82, localidad:82, direccion:NINGUNORANCHERIA SITALÁ, 29890  SAN JOSÉ ARENAL, SITALÁ CHIAPAS  ENTRE TERRACERIA CAMINO DE TERRACERIA Y TERRACERIA CAMINO DE TERRACERIA, NINGUNO NINGUNO EL PRESENTE PROYECTO SE ENCUENTRA UBICADO APROXIMADAMENTE A 13 KM DE DISTANCIA DE LA CABECERA MU, lon:-92.3672287, lat:17.01633326}}</t>
  </si>
  <si>
    <t>{ctto1: {tipo_obra:Obra, numero_contrato:HAMSC/DOPM/SH/FISMDF-041/2016, contratista:CONSTRUCCION Y EDIFICACION MONTERROSA S.A DE C.V., convocante:MUNICIPIO DE SITALA CHIAPAS, monto:134173.93, importe_modificado:134173.93}}</t>
  </si>
  <si>
    <t>{814624/proyecto_INICIO}</t>
  </si>
  <si>
    <t>CHP16160300751129</t>
  </si>
  <si>
    <t>{ff1: {ciclo_recurso:2017, ramo:33, modalidad:I, prog_pres:4, tipo_recurso:FEDERALES (APORTACIONES, SUBSIDIOS Y CONVENIOS), monto:564558.69, modificado:1492268.23}, ff2: {ciclo_recurso:2017, tipo_recurso:MUNICIPAL, prog_estatal_mun:Programa Municipal, monto:927709.54, modificado:1492268.23}}</t>
  </si>
  <si>
    <t>Construcción De Techado De Cancha Deportiva - 243935</t>
  </si>
  <si>
    <t>H AYUNTAMIENTO MUNICIPAL DE CHIAPA DE CORZO</t>
  </si>
  <si>
    <t>243935</t>
  </si>
  <si>
    <t>{geo1: {cve_municipio:27, localidad:35, direccion:AVENIDA CARRETERA A DISTRITO FEDERAL COLONIA GALECIO NARCIA, 29178 GALECIO NARCÍA, CHIAPA DE CORZO CHIAPAS ENTRE CALLE PRINCIPAL Y , TOMAR CARRET, lon:-93.02049663, lat:16.58730524}}</t>
  </si>
  <si>
    <t>{ctto1: {tipo_obra:Obra, numero_contrato:mcc/dopm/fism-pim/001/2016, contratista:Sohe Ingenieria y Construccion S.A. de C.V., convocante:H. Ayuntamiento de Chiapa de Corzo, Chiapas, 2015-2018, monto:564558.69, importe_modificado:}}</t>
  </si>
  <si>
    <t>{855257/proyecto_INICIO, 855257/proyecto_PROCESO, 855257/proyecto_FIN}</t>
  </si>
  <si>
    <t>CHP00160300751709</t>
  </si>
  <si>
    <t>Construccion De Anexo De Vivienda - 349665</t>
  </si>
  <si>
    <t>349665</t>
  </si>
  <si>
    <t>{geo1: {cve_municipio:40, localidad:1, direccion:AVENIDA BUGAMBILIAS COLONIA 8 DE SEPTIEMBRE, 30640 HUIXTLA, HUIXTLA CHIAPAS ENTRE CALLE LAS MURALLAS Y CALLE LOS TULIPANES, AVENIDA LAS FLORES ESTA, lon:-92.46271083, lat:15.12772212}}</t>
  </si>
  <si>
    <t>{855837/proyecto_INICIO}</t>
  </si>
  <si>
    <t>CHP00160300751720</t>
  </si>
  <si>
    <t>{ff1: {ciclo_recurso:2016, ramo:33, modalidad:I, prog_pres:4, tipo_recurso:FEDERALES (APORTACIONES, SUBSIDIOS Y CONVENIOS), monto:356425.0, modificado:0.0}, ff2: {ciclo_recurso:2016, tipo_recurso:ESTATAL, prog_estatal_mun:Programa Estatal, monto:75000.0, modificado:0.0}}</t>
  </si>
  <si>
    <t>Construcción De Obras Básicas Y Complementarias Tramo Tres - 329399</t>
  </si>
  <si>
    <t>329399</t>
  </si>
  <si>
    <t>{geo1: {cve_municipio:40, localidad:1, direccion:CALLE ACUARIO COLONIA EL PROGRESO, 30640 HUIXTLA, HUIXTLA CHIAPAS ENTRE AVENIDA VIRGO Y AVENIDA CANCER, AVENIDA GEMINIS ESTAOBRA SE REALIZARA EN LA, lon:-92.46672832, lat:15.14942352}}</t>
  </si>
  <si>
    <t>{855848/proyecto_INICIO}</t>
  </si>
  <si>
    <t>CHP00160300751722</t>
  </si>
  <si>
    <t>{ff1: {ciclo_recurso:2016, ramo:33, modalidad:I, prog_pres:4, tipo_recurso:FEDERALES (APORTACIONES, SUBSIDIOS Y CONVENIOS), monto:174202.54, modificado:0.0}}</t>
  </si>
  <si>
    <t>Cursos De Capacitacion Y Actualizacion Que Fomenten La Formacion De Los Servidores Publicos Municipales - 327252</t>
  </si>
  <si>
    <t>327252</t>
  </si>
  <si>
    <t>{855850/proyecto_INICIO}</t>
  </si>
  <si>
    <t>CHP00160300751728</t>
  </si>
  <si>
    <t>{ff1: {ciclo_recurso:2016, ramo:33, modalidad:I, prog_pres:4, tipo_recurso:FEDERALES (APORTACIONES, SUBSIDIOS Y CONVENIOS), monto:897133.2, modificado:897133.2}}</t>
  </si>
  <si>
    <t>Rehabilitacion De Drenaje Sanitario Barrio San Francisco - 303202</t>
  </si>
  <si>
    <t>303202</t>
  </si>
  <si>
    <t>{geo1: {cve_municipio:40, localidad:1, direccion:AVENIDA GALEANA SUR BARRIO SAN FRANCISCO, 30640 HUIXTLA, HUIXTLA CHIAPAS ENTRE CALLE ITURBIDE Y CALLE ALLENDE PONIENTE, AVENIDA ALDAMA SUR ESTA OBRA, lon:-92.46814216, lat:15.13842028}}</t>
  </si>
  <si>
    <t>{855856/proyecto_INICIO}</t>
  </si>
  <si>
    <t>CHP00160300751740</t>
  </si>
  <si>
    <t>{ff1: {ciclo_recurso:2016, ramo:33, modalidad:I, prog_pres:4, tipo_recurso:FEDERALES (APORTACIONES, SUBSIDIOS Y CONVENIOS), monto:210346.27, modificado:0.0}}</t>
  </si>
  <si>
    <t>Rehabilitacion De Red De Drenaje Sanitario En Calle Morelos Entre Av Central Y Av Independencia Norte - 288674</t>
  </si>
  <si>
    <t>288674</t>
  </si>
  <si>
    <t>{geo1: {cve_municipio:40, localidad:1, direccion:CALLE MORELOS BARRIO SAN FRANCISCO, 30640 HUIXTLA, HUIXTLA CHIAPAS ENTRE AVENIDA CENTRAL NORTE Y AVENIDA INDEPENDENCIA NORTE, CALLE ZARAGOZA ESTA OB, lon:-92.46579949, lat:15.13975431}}</t>
  </si>
  <si>
    <t>{855868/proyecto_INICIO}</t>
  </si>
  <si>
    <t>CHP00170401052213</t>
  </si>
  <si>
    <t>{ff1: {ciclo_recurso:2017, ramo:33, modalidad:I, prog_pres:5, tipo_recurso:FEDERALES (APORTACIONES, SUBSIDIOS Y CONVENIOS), monto:386000.0, modificado:0.0}}</t>
  </si>
  <si>
    <t>Equipamiento De La Unidad De Proteccin Civil (Dquisicion De Ambulancia)</t>
  </si>
  <si>
    <t>ayuntamiento de huixtla</t>
  </si>
  <si>
    <t>30300000000000</t>
  </si>
  <si>
    <t>{geo1: {cve_municipio:40, localidad:1, direccion:cabecera municipal de huixtla, lon:-92.461944, lat:15.135277}}</t>
  </si>
  <si>
    <t>CHP18180101057617</t>
  </si>
  <si>
    <t>{ff1: {ciclo_recurso:2018, ramo:33, modalidad:I, prog_pres:4, tipo_recurso:FEDERALES (APORTACIONES, SUBSIDIOS Y CONVENIOS), monto:424242.42, modificado:424242.42}}</t>
  </si>
  <si>
    <t>Rehabilitación De Alumbrado Público En Las Colonias Salinas De Gortarí La Condesa Santa Cruz Y Azteca - 9437</t>
  </si>
  <si>
    <t>9437</t>
  </si>
  <si>
    <t>{meta1: {unidad_medida:Otros, meta:1.0, meta_modificada:127.27}}</t>
  </si>
  <si>
    <t>{geo1: {cve_municipio:101, localidad:1, direccion:CALLE TULIPAN COLONIA LA CONDESA, 29018 TUXTLA GUTIÉRREZ, TUXTLA GUTIÉRREZ CHIAPAS ENTRE AVENIDA EL ROSAL Y AVENIDA TAPACHULA, CALLE ESCORPION LA COLO, lon:-93.12047019, lat:16.78867556}}</t>
  </si>
  <si>
    <t>{meta1: {unidad_medida:Otros, avance:127.27}}</t>
  </si>
  <si>
    <t>{1194528/proyecto_INICIO, 1194528/proyecto_PROCESO, 1194528/proyecto_INICIO, 1194528/proyecto_PROCESO, 1194528/proyecto_FIN}</t>
  </si>
  <si>
    <t>CHP18180101057621</t>
  </si>
  <si>
    <t>Construcción De Piso Firme En La Colonia Las Granjas - 9214</t>
  </si>
  <si>
    <t>9214</t>
  </si>
  <si>
    <t>{geo1: {cve_municipio:101, localidad:1, direccion:CALLE OAXACA COLONIA LAS GRANJAS, 29019 TUXTLA GUTIÉRREZ, TUXTLA GUTIÉRREZ CHIAPAS ENTRE AVENIDA SONORA Y AVENIDA COLIMA, CALLE PUEBLA LA VIVIENDA A B, lon:-93.1024338, lat:16.79662864}}</t>
  </si>
  <si>
    <t>{1194532/proyecto_INICIO, 1194532/proyecto_PROCESO, 1194532/proyecto_INICIO, 1194532/proyecto_FIN}</t>
  </si>
  <si>
    <t>CHP18180101057650</t>
  </si>
  <si>
    <t>{ff1: {ciclo_recurso:2018, ramo:33, modalidad:I, prog_pres:4, tipo_recurso:FEDERALES (APORTACIONES, SUBSIDIOS Y CONVENIOS), monto:146518.42, modificado:146518.42}}</t>
  </si>
  <si>
    <t>Rehabilitación De Red De Agua Potable En Privada Guerrero Entre Avenida Chihuahua Y Avenida Sinaloa - 1373</t>
  </si>
  <si>
    <t>1373</t>
  </si>
  <si>
    <t>{meta1: {unidad_medida:Metros Cuadrados, meta:1.0, meta_modificada:100.0}}</t>
  </si>
  <si>
    <t>{geo1: {cve_municipio:101, localidad:1, direccion:PRIVADA GUERRERO COLONIA LAS GRANJAS, 29019 TUXTLA GUTIÉRREZ, TUXTLA GUTIÉRREZ CHIAPAS ENTRE AVENIDA CHIHUAHUA Y AVENIDA SINALOA, CALLE GUERRERO LA OB, lon:-93.10401973, lat:16.79524074}}</t>
  </si>
  <si>
    <t>{ctto1: {tipo_obra:Obra, numero_contrato:TUX-FISM-012-2018, contratista:CONSTRUCTORA LA CEIBA DEL SURESTE DE CHIAPAS, S.A. DE C.V., convocante:H. AYUNTAMIENTO MUNICIPAL DE TUXTLA GUTIÉRREZ 2015-2018, monto:146518.42, importe_modificado:146518.42}}</t>
  </si>
  <si>
    <t>{1194561/proyecto_INICIO, 1194561/proyecto_FIN, 1194561/proyecto_PROCESO, 1194561/proyecto_INICIO, 1194561/proyecto_PROCESO}</t>
  </si>
  <si>
    <t>CHP18180101057662</t>
  </si>
  <si>
    <t>{ff1: {ciclo_recurso:2018, ramo:33, modalidad:I, prog_pres:4, tipo_recurso:FEDERALES (APORTACIONES, SUBSIDIOS Y CONVENIOS), monto:296413.7, modificado:296413.7}}</t>
  </si>
  <si>
    <t>Rehabilitación De Drenaje Sanitario En El Arroyo Entre Muro Y Calle Coahuila - 1693</t>
  </si>
  <si>
    <t>1693</t>
  </si>
  <si>
    <t>{geo1: {cve_municipio:101, localidad:1, direccion:CERRADA ARROYO COLONIA LAS GRANJAS, 29019 TUXTLA GUTIÉRREZ, TUXTLA GUTIÉRREZ CHIAPAS ENTRE AVENIDA COAHUILA Y PRIVADA CHIAPAS, CALLE CHIAPAS LA OBRA S, lon:-93.10724911, lat:16.79449865}}</t>
  </si>
  <si>
    <t>{ctto1: {tipo_obra:Obra, numero_contrato:TUX-FISM-024-2018, contratista:C. JOSE LUIZ AGUILAR ESPINOSA, convocante:H. AYUNTAMIENTO MUNICIPAL DE TUXTLA GUTIÉRREZ 2015-2018, monto:592827.4, importe_modificado:}}</t>
  </si>
  <si>
    <t>{1194573/proyecto_INICIO}</t>
  </si>
  <si>
    <t>CHP18180101066704</t>
  </si>
  <si>
    <t>CHP18180101066763</t>
  </si>
  <si>
    <t>CHP18180101066840</t>
  </si>
  <si>
    <t>CHP18180101066842</t>
  </si>
  <si>
    <t>{meta1: {unidad_medida:Otros, meta:1.0, meta_modificada:3.0}}</t>
  </si>
  <si>
    <t>CHP00180201083893</t>
  </si>
  <si>
    <t>{ff1: {ciclo_recurso:2018, ramo:33, modalidad:I, prog_pres:4, tipo_recurso:FEDERALES (APORTACIONES, SUBSIDIOS Y CONVENIOS), monto:2373651.58, modificado:0.0}}</t>
  </si>
  <si>
    <t>Rehabilitacion De La Linea De Conduccion De Agua Potable - 112965</t>
  </si>
  <si>
    <t>112965</t>
  </si>
  <si>
    <t>{geo1: {cve_municipio:40, localidad:283, direccion:CALLE CALLE DE ACCESO PRINCIPAL CANTON CANTON SAN JORGE, 00000 CANTÓN SAN JORGE, HUIXTLA CHIAPAS ENTRE CALLE ACCESO AL CANTON Y CALLE CALLE POSTERIOR, ESTA OBRA SE REALIZARA EN LA ZONA RURAL Y ALTA DEL MUNICIPIO EL CUAL SE LLEGA POR LA CARRETERA LIBR, lon:-92.50310116, lat:15.17630678}}</t>
  </si>
  <si>
    <t>{1222274/proyecto_INICIO}</t>
  </si>
  <si>
    <t>CHP18180201083907</t>
  </si>
  <si>
    <t>{ff1: {ciclo_recurso:2018, ramo:33, modalidad:I, prog_pres:4, tipo_recurso:FEDERALES (APORTACIONES, SUBSIDIOS Y CONVENIOS), monto:4108543.24, modificado:4108543.24}}</t>
  </si>
  <si>
    <t>Construccion De Planta De Tratamiento De Aguas Residuales Segunda Etapa - 26200</t>
  </si>
  <si>
    <t>26200</t>
  </si>
  <si>
    <t>{geo1: {cve_municipio:41, localidad:18, direccion:TERRACERÍA TRAMO CABECERA MUNICIPAL - EMILIANO ZAPATA MARGEN DERECHO KILÓMETRO 11 + 600 EJIDO EMILIANO ZAPATA, 30176 EMILIANO ZAPATA, LA INDEPENDENCIA CHIAPAS ENTRE AMPLIACION EMILIANO ZAPATA Y BRECHA GRANADAS, CALLEJON EL CARRIZO SE ENCUENTRA AL SUR, lon:-91.96035921, lat:16.18133014}}</t>
  </si>
  <si>
    <t>{ctto1: {tipo_obra:Obra, numero_contrato:PMI/DOPM/FISMDF-AYS/0006/2018, contratista:FRANCISCO OCTAVIO MONTES DE OCA AVENDAÑO, convocante:MUNICIPIO DE LA INDEPENDENCIA,CHIAPAS, monto:4108543.24, importe_modificado:}}</t>
  </si>
  <si>
    <t>{1222288/proyecto_INICIO, 1222288/proyecto_PROCESO, 1222288/proyecto_INICIO, 1222288/proyecto_FIN}</t>
  </si>
  <si>
    <t>CHP18180201086509</t>
  </si>
  <si>
    <t>Construcción De Muros Para Dormitorios En Vivienda Rural - 94496</t>
  </si>
  <si>
    <t>94496</t>
  </si>
  <si>
    <t>{geo1: {cve_municipio:82, localidad:4, direccion:RANCHERIA SITALÁ, 29890 SAN ANTONIO EL ROSARIO, SITALÁ CHIAPAS ENTRE TERRACERIA CAMINO DE ACCESO DE TERRACERIA PARA LLEGAR A LA LOCALIDAD Y , EL PRESENTE PROYECTO SE ENCUENTRA UBICADO APROXIMADAMENTE A 11 KM DE DISTANCIA DE LA CABECERA MUNICIPAL CIRC, lon:-92.32061956, lat:17.035036}}</t>
  </si>
  <si>
    <t>{ctto1: {tipo_obra:Obra, numero_contrato:HAMS/DOPM/VIV/FISMDF/023/2018, contratista:JUAN MANUEL LARA ZENTENO, convocante:MUNICIPIO DE SITALA CHIAPAS, monto:736200.78, importe_modificado:736200.78}}</t>
  </si>
  <si>
    <t>{1224890/proyecto_INICIO, 1224890/proyecto_PROCESO, 1224890/proyecto_FIN, 1224890/proyecto_PROCESO}</t>
  </si>
  <si>
    <t>CHP18180201086744</t>
  </si>
  <si>
    <t>Construcción De Cuartos Dormitorio En La Colonia Las Granjas - 89211</t>
  </si>
  <si>
    <t>89211</t>
  </si>
  <si>
    <t>{geo1: {cve_municipio:101, localidad:1, direccion:CALLE CAMPECHE COLONIA LAS GRANJAS, 29019 TUXTLA GUTIÉRREZ, TUXTLA GUTIÉRREZ CHIAPAS ENTRE AVENIDA CHIHUAHUA Y AVENIDA SINALOA, CALLE QUINTANAROO LA VIVIENDA SE UBICA EN LA PROLONGACIÓN DE LA CALZADA AL SUMIDERO ENTRANDO POR EL TANQUE DE LA COLONIA L, lon:-93.09818518, lat:16.79420465}}</t>
  </si>
  <si>
    <t>{1225125/proyecto_INICIO}</t>
  </si>
  <si>
    <t>CHP18180201086765</t>
  </si>
  <si>
    <t>{ff1: {ciclo_recurso:2018, ramo:33, modalidad:I, prog_pres:4, tipo_recurso:FEDERALES (APORTACIONES, SUBSIDIOS Y CONVENIOS), monto:330931.9, modificado:330931.9}}</t>
  </si>
  <si>
    <t>Construcción De Cuartos Dormitorio En La Colonia Las Granjas - 57685</t>
  </si>
  <si>
    <t>57685</t>
  </si>
  <si>
    <t>{meta1: {unidad_medida:Vivienda, meta:1.0, meta_modificada:5.0}}</t>
  </si>
  <si>
    <t>{geo1: {cve_municipio:101, localidad:1, direccion:CALLE CAMPECHE COLONIA LAS GRANJAS, 29019 TUXTLA GUTIÉRREZ, TUXTLA GUTIÉRREZ CHIAPAS ENTRE AVENIDA CHIHUAHUA Y AVENIDA SINALOA, CALLE QUINTANAROO LAS VIVIENDAS SE ENCUENTRAN UBICAS EN EL ACCESO PRINCIPAL DE LA COLONIA LAS GRANJAS ENTRANDO POR LA CALZ, lon:-93.09805644, lat:16.79463604}}</t>
  </si>
  <si>
    <t>{meta1: {unidad_medida:Vivienda, avance:0.25}}</t>
  </si>
  <si>
    <t>{1225146/proyecto_INICIO}</t>
  </si>
  <si>
    <t>CHP18180201086790</t>
  </si>
  <si>
    <t>{ff1: {ciclo_recurso:2018, ramo:33, modalidad:I, prog_pres:4, tipo_recurso:FEDERALES (APORTACIONES, SUBSIDIOS Y CONVENIOS), monto:879837.58, modificado:879837.58}}</t>
  </si>
  <si>
    <t>Construcción De Drenaje Sanitario En La Calle Palenque Entre Avenida Circuito Prosperidad Y Avenida Innominada - 30881</t>
  </si>
  <si>
    <t>30881</t>
  </si>
  <si>
    <t>{meta1: {unidad_medida:Metros Cuadrados, meta:1.0, meta_modificada:338.61}}</t>
  </si>
  <si>
    <t>{geo1: {cve_municipio:101, localidad:1, direccion:CALLE PALENQUE COLONIA BUENA VISTA, 29045 TUXTLA GUTIÉRREZ, TUXTLA GUTIÉRREZ CHIAPAS ENTRE AVENIDA VILLAHERMOSA Y AVENIDA INNOMINADA, CALLE OCOSINGO LA OBRA SE UBICA EN LA PARTE NORTE DE LA COLONIA BUENA VISTA ACCESANDO POR LA CENTRAL DE ABASTOS AL N, lon:-93.06081161, lat:16.74992551}}</t>
  </si>
  <si>
    <t>{ctto1: {tipo_obra:Obra, numero_contrato:TUX-FISM-043-2018, contratista:CONSTRUCTORES AZ DE CHIAPAS, S.A. DE C.V., convocante:H. AYUNTAMIENTO MUNICIPAL DE TUXTLA GUTIÉRREZ 2015-2018, monto:3519350.34, importe_modificado:}}</t>
  </si>
  <si>
    <t>{meta1: {unidad_medida:Metros Cuadrados, avance:304.75}}</t>
  </si>
  <si>
    <t>{1225171/proyecto_INICIO, 1225171/proyecto_PROCESO, 1225171/proyecto_INICIO, 1225171/proyecto_PROCESO}</t>
  </si>
  <si>
    <t>CHP18180201139825</t>
  </si>
  <si>
    <t>{ff1: {ciclo_recurso:2018, ramo:33, modalidad:I, prog_pres:5, tipo_recurso:FEDERALES (APORTACIONES, SUBSIDIOS Y CONVENIOS), monto:2053721.4, modificado:2053721.4}}</t>
  </si>
  <si>
    <t>Fortalecimiento Al Servicio De Limpia.</t>
  </si>
  <si>
    <t>{ctto1: {tipo_obra:Administración directa, numero_contrato:42741, contratista:, convocante:MUNICIPIO DE REFORMA CHIAPAS, monto:2053271.4, importe_modificado:2053271.4}}</t>
  </si>
  <si>
    <t>CHP18180201141622</t>
  </si>
  <si>
    <t>{ff1: {ciclo_recurso:2018, ramo:4, modalidad:U, prog_pres:7, tipo_recurso:FEDERALES (APORTACIONES, SUBSIDIOS Y CONVENIOS), monto:71000.0, modificado:71000.0}}</t>
  </si>
  <si>
    <t>Implementación Y Desarrollo Del Sistema De Justicia Penal Y Sistemas Complementarios</t>
  </si>
  <si>
    <t>MOC/PM/DOPM/FORTASEG-0005/2018</t>
  </si>
  <si>
    <t>{1281158/proyecto_INICIO}</t>
  </si>
  <si>
    <t>CHP18180201141627</t>
  </si>
  <si>
    <t>{ff1: {ciclo_recurso:2018, ramo:4, modalidad:U, prog_pres:7, tipo_recurso:FEDERALES (APORTACIONES, SUBSIDIOS Y CONVENIOS), monto:250659.15, modificado:0.0}}</t>
  </si>
  <si>
    <t>Sistema Nacional De Información (Base De Datos)</t>
  </si>
  <si>
    <t>MOC/PM/DOPM/FORTASEG-0006/2018</t>
  </si>
  <si>
    <t>{meta1: {unidad_medida:Equipo de seguridad, meta:1.0, meta_modificada:0.0}}</t>
  </si>
  <si>
    <t>{meta1: {unidad_medida:Equipo de seguridad, avance:0.0}}</t>
  </si>
  <si>
    <t>{1281164/proyecto_INICIO}</t>
  </si>
  <si>
    <t>CHP180301302038</t>
  </si>
  <si>
    <t>{ff1: {ciclo_recurso:2018, ramo:33, modalidad:I, prog_pres:4, tipo_recurso:FEDERALES (APORTACIONES, SUBSIDIOS Y CONVENIOS), monto:78813.58, modificado:78813.58}}</t>
  </si>
  <si>
    <t>CONSTRUCCION DEL DREN PLUVIAL RIA JANA PRIMERA SECCION - 146835</t>
  </si>
  <si>
    <t>146835</t>
  </si>
  <si>
    <t>{meta1: {unidad_medida:Metros lineales, meta:42.0, meta_modificada:42.0}}</t>
  </si>
  <si>
    <t>{geo1: {cve_municipio:45, localidad:11, direccion:AMPLIACION LA HUAPTA INTERIOR 3 A2 RANCHERIA RANCHERIA JANA 1RA SECCION, 29590JANA 1RA. SECCIÓN, IXTAPANGAJOYA CHIAPASENTRE CARRETERA PRINCIPAL Y TERRACERIA LOS GARCIAS, CALLEJON EL CIPRES SE ENCUENTRA POR LA CARRETERA QUE VA HACIA SOLOSUCHIAPAS, lon:-93.02310047, lat:17.48937783}}</t>
  </si>
  <si>
    <t>{1302038/proyecto_FIN, 1302038/proyecto_INICIO, 1302038/proyecto_PROCESO}</t>
  </si>
  <si>
    <t>CHP180301304952</t>
  </si>
  <si>
    <t>{ff1: {ciclo_recurso:2018, ramo:33, modalidad:I, prog_pres:4, tipo_recurso:FEDERALES (APORTACIONES, SUBSIDIOS Y CONVENIOS), monto:818074.37, modificado:818074.37}}</t>
  </si>
  <si>
    <t>CONSTRUCCIÓN DE MURO DE CONTENCIÓN BANQUETA Y GRADAS EN CALLE PRINCIPAL - 163001</t>
  </si>
  <si>
    <t>163001</t>
  </si>
  <si>
    <t>{meta1: {unidad_medida:Metros lineales, meta:79.5, meta_modificada:79.5}}</t>
  </si>
  <si>
    <t>{geo1: {cve_municipio:82, localidad:1, direccion:CALLE CENTRAL DE LA ZONA CENTRO DE SITALA BARRIO SITALÁ, 29890SITALÁ, SITALÁ CHIAPASENTRE CALLE BARRIO SAN PEDRO Y CALLE DEL BARRIO GUADALUPE,EL PRESENTE PROYECTO SE ENCUENTRA UBICADO EN EL CENTRO DE LA CABECERA MUNICIPAL DE SITALA BENEFICIANDO , lon:-92.3077022, lat:17.02495804}}</t>
  </si>
  <si>
    <t>{ctto1: {tipo_obra:Obra, numero_contrato:HAMSC/DOPM/URB/ FISM-048/2018, contratista:PROGRESO CONSTRUCTORA Y DESARROLLADORA, S.A. DE C.V., convocante:MUNICIPIO DE SITALA CHIAPAS, monto:818074.37, importe_modificado:818074.37}}</t>
  </si>
  <si>
    <t>{meta1: {unidad_medida:Metros lineales, avance:61.0}}</t>
  </si>
  <si>
    <t>{1304952/proyecto_PROCESO, 1304952/proyecto_INICIO}</t>
  </si>
  <si>
    <t>CHP180301304968</t>
  </si>
  <si>
    <t>{ff1: {ciclo_recurso:2018, ramo:33, modalidad:I, prog_pres:4, tipo_recurso:FEDERALES (APORTACIONES, SUBSIDIOS Y CONVENIOS), monto:1521483.66, modificado:1521483.66}}</t>
  </si>
  <si>
    <t>CONSTRUCCIÓN DE MUROS PARA DORMITORIOS EN VIVIENDA RURAL - 163076</t>
  </si>
  <si>
    <t>163076</t>
  </si>
  <si>
    <t>{geo1: {cve_municipio:82, localidad:19, direccion:RANCHERIA SITALÁ, 29890GOLONCHÁN NUEVO PRIMERA FRACCIÓN, SITALÁ CHIAPASENTRE TERRACERIA CAMINO DE ACCESO DE TERRACERIA PARA LLEGAR A LA LOCALIDAD Y,SE ENCUENTRA UBICADA APROX A 18KM DE SITALA CAÑADA GOLONCHAN Y SE BENEFICIARAN VARIAS LOC. GOLONC, lon:-92.39510112, lat:17.01944835}}</t>
  </si>
  <si>
    <t>{ctto1: {tipo_obra:Obra, numero_contrato:HAMSC/DOPM/VIV/ FISM-050/2018, contratista:ELIAZER ZAGAL DÍAZ, convocante:MUNICIPIO DE SITALA CHIAPAS, monto:1521481.61, importe_modificado:1521481.61}}</t>
  </si>
  <si>
    <t>{1304968/proyecto_PROCESO, 1304968/proyecto_FIN, 1304968/proyecto_INICIO, 1304968/proyecto_FIN}</t>
  </si>
  <si>
    <t>CHP180301308213</t>
  </si>
  <si>
    <t>CONSTRUCCIÓN DE CUARTOS DORMITORIOS EN LA COLONIA JARDINES DEL NORTE - 177847</t>
  </si>
  <si>
    <t>177847</t>
  </si>
  <si>
    <t>{geo1: {cve_municipio:101, localidad:1, direccion:AVENIDA LEGUMBRES COLONIA LAS GRANJAS, 29019TUXTLA GUTIÉRREZ, TUXTLA GUTIÉRREZ CHIAPASENTRECALLE BUGAMBILIAS Y CALLE JACARANDAS, AVENIDA AZUCENAS LA COLONIA JARDINES DEL NORTE SE UBICA EN LA PARTE NORTE PONIENTE DE LA CIUDAD ALADO DE LA COLONIA , lon:-93.11323045, lat:16.80058947}}</t>
  </si>
  <si>
    <t>{ctto1: {tipo_obra:Obra, numero_contrato:TUX-FISM-068-2018, contratista:CONSTRUCTORA EL CANDOX S.A. DE C.V., convocante:MUNICIPIO DE TUXTLA GUTIERREZ, monto:1389913.98, importe_modificado:1389913.98}}</t>
  </si>
  <si>
    <t>{1308213/proyecto_INICIO, 1308213/proyecto_FIN, 1308213/proyecto_PROCESO}</t>
  </si>
  <si>
    <t>CHP180301308222</t>
  </si>
  <si>
    <t>CONSTRUCCIÓN DE CUARTOS DORMITORIOS EN LA COLONIA LAS GRANJAS - 177872</t>
  </si>
  <si>
    <t>177872</t>
  </si>
  <si>
    <t>{geo1: {cve_municipio:101, localidad:1, direccion:AVENIDA SONORA COLONIA LAS GRANJAS, 29019TUXTLA GUTIÉRREZ, TUXTLA GUTIÉRREZ CHIAPASENTRE CALLE MICHOACAN Y CALLE JALISCO, AVENIDA SINALOA LAS VIVIENDAS SE UBICAN CERCANAS AL PARQUECOMO EL AGUAJE DE LA COLONIA LAS GRANJAS AL NORTE PONIENTE DE LA , lon:-93.10858679, lat:16.79702464}}</t>
  </si>
  <si>
    <t>{1308222/proyecto_INICIO, 1308222/proyecto_PROCESO, 1308222/proyecto_FIN, 1308222/proyecto_PROCESO, 1308222/proyecto_FIN}</t>
  </si>
  <si>
    <t>CHP180301308227</t>
  </si>
  <si>
    <t>CONSTRUCCIÓN DE CUARTOS DORMITORIOS EN LA COLONIA LAS GRANJAS - 177887</t>
  </si>
  <si>
    <t>177887</t>
  </si>
  <si>
    <t>{geo1: {cve_municipio:101, localidad:1, direccion:CALLE HIDALGO COLONIA LAS GRANJAS, 29019TUXTLA GUTIÉRREZ, TUXTLA GUTIÉRREZ CHIAPASENTRE AVENIDA TLAXCALA Y AVENIDA GUANAJUATO, CALLE CHIAPAS LAS VIVIENDAS A BENEFICIAR SE ENCUENTRAN A UNAS CALLES DEL PARQUE EL AGUAJE AL NORTE PONIENTE DE LA CIUD, lon:-93.10782156, lat:16.79192168}}</t>
  </si>
  <si>
    <t>{1308227/proyecto_INICIO, 1308227/proyecto_FIN, 1308227/proyecto_PROCESO, 1308227/proyecto_FIN, 1308227/proyecto_PROCESO}</t>
  </si>
  <si>
    <t>CHP180301324190</t>
  </si>
  <si>
    <t>{ff1: {ciclo_recurso:2018, ramo:33, modalidad:I, prog_pres:4, tipo_recurso:FEDERALES (APORTACIONES, SUBSIDIOS Y CONVENIOS), monto:1496918.4, modificado:1496918.4}}</t>
  </si>
  <si>
    <t>CONSTRUCCION DE LOSAS DE CONCRETO REFORZADO - 247048</t>
  </si>
  <si>
    <t>247048</t>
  </si>
  <si>
    <t>{meta1: {unidad_medida:Metros Cuadrados, meta:793.29, meta_modificada:984.66}}</t>
  </si>
  <si>
    <t>{geo1: {cve_municipio:97, localidad:1, direccion:AVENIDA LAS CRUCES COLONIA QUINTA ANITA, 30500TONALÁ, TONALÁ CHIAPASENTRE AVENIDA QUINTA ANITA Y AVENIDA PUERTO ARISTA, AVENIDA QUINTA ROSITA LA OBRA SE UBICA CERCA DE LA COL.MAGISTERIAL, lon:-93.77133647, lat:16.093306}}</t>
  </si>
  <si>
    <t>{ctto1: {tipo_obra:Obra, numero_contrato:PMT/SOP/FISM/060/2018, contratista:DISEÑO E ILUMINACION URBANA GH, S.A. DE C.V., convocante:MUNICIPIO DE TONALA, CHIAPAS, monto:1496918.4, importe_modificado:1496918.4}}</t>
  </si>
  <si>
    <t>{meta1: {unidad_medida:Metros Cuadrados, avance:984.66}}</t>
  </si>
  <si>
    <t>{1324190/proyecto_PROCESO, 1324190/proyecto_INICIO, 1324190/proyecto_PROCESO, 1324190/proyecto_FIN}</t>
  </si>
  <si>
    <t>CHP180301346246</t>
  </si>
  <si>
    <t>{ff1: {ciclo_recurso:2018, ramo:33, modalidad:I, prog_pres:4, tipo_recurso:FEDERALES (APORTACIONES, SUBSIDIOS Y CONVENIOS), monto:258656.8, modificado:0.0}}</t>
  </si>
  <si>
    <t>REVESTIMIENTO DE CAMINO EN LA COLONIA OCHO DE SEPTIEMBRE - 303228</t>
  </si>
  <si>
    <t>303228</t>
  </si>
  <si>
    <t>{meta1: {unidad_medida:Metros lineales, meta:1600.0, meta_modificada:0.0}}</t>
  </si>
  <si>
    <t>{geo1: {cve_municipio:40, localidad:1, direccion:CALLE JAVIER MINA COLONIA 8 DE SEPTIEMBRE, 30640HUIXTLA, HUIXTLA CHIAPASENTRE CALLE LAS ROSAS Y CALLE LAS ARGENTINAS, ANDADOR ENTRADA COL PEDREGAL ESTA OBRA SE REALIZARA EN LA PARTE SUR ORIENTE DE LA CABECERA MUNICIPAL A UN COSTADO DEL CAMPO TAB, lon:-92.46168094, lat:15.12790863}}</t>
  </si>
  <si>
    <t>{1346246/proyecto_PROCESO, 1346246/proyecto_INICIO, 1346246/proyecto_FIN}</t>
  </si>
  <si>
    <t>CHP180301387826</t>
  </si>
  <si>
    <t>CHP180301391687</t>
  </si>
  <si>
    <t>{ff1: {ciclo_recurso:2018, ramo:33, modalidad:I, prog_pres:12, tipo_recurso:FEDERALES (APORTACIONES, SUBSIDIOS Y CONVENIOS), monto:4133067.88, modificado:4133067.88}}</t>
  </si>
  <si>
    <t>Construcción de Orquidario 1a. etapa</t>
  </si>
  <si>
    <t>{geo1: {cve_municipio:19, localidad:1, direccion:Carr Comitán de Domínguez-Las Margaritas 69, Los Desamparados, Comitán de Domínguez, Chis., México, lon:-92.10594177, lat:16.26082244}, geo2: {cve_municipio:19, localidad:1, direccion:Unnamed Road, Chiapas, México, lon:-92.11555481, lat:16.27466468}, geo3: {cve_municipio:19, localidad:1, direccion:Unnamed Road, Chiapas, México, lon:-92.11194992, lat:16.26790847}}</t>
  </si>
  <si>
    <t>{ctto1: {tipo_obra:Obra, numero_contrato:SOPyC-OBRA-2018-075E, contratista:MARIO ALBERTO CASTILLEJOS DÍAZ, convocante:SECRETARIA DE OBRAS PÚBLICAS Y COMUNICACIONES, monto:4029741.2, importe_modificado:4133067.88}}</t>
  </si>
  <si>
    <t>{1391687/proyecto_FIN}</t>
  </si>
  <si>
    <t>CHP180401424228</t>
  </si>
  <si>
    <t>{ff1: {ciclo_recurso:2018, ramo:33, modalidad:I, prog_pres:4, tipo_recurso:FEDERALES (APORTACIONES, SUBSIDIOS Y CONVENIOS), monto:229081.64, modificado:229081.64}}</t>
  </si>
  <si>
    <t>CURSO DE CAPACITACIÓN Y ACTUALIZACIÓN QUE FOMENTEN LA FORMACIÓN DE LOS SERVIDORES PÚBLICOS MUNICIPALES - 306047</t>
  </si>
  <si>
    <t>306047</t>
  </si>
  <si>
    <t>{meta1: {unidad_medida:Metros, meta:6.0, meta_modificada:6.0}}</t>
  </si>
  <si>
    <t>{geo1: {cve_municipio:60, localidad:1, direccion:DADO QUE ES PRODIM EL PROYECTO SE UBICA EN LA CABECERA MUNICIPAL, lon:-93.164405, lat:17.225029}}</t>
  </si>
  <si>
    <t>CHP180401451809</t>
  </si>
  <si>
    <t>{ff1: {ciclo_recurso:2018, ramo:33, modalidad:I, prog_pres:4, tipo_recurso:FEDERALES (APORTACIONES, SUBSIDIOS Y CONVENIOS), monto:556029.89, modificado:556029.89}}</t>
  </si>
  <si>
    <t>AMPLIACION DE RED DE ENERGIA ELECTRICA AEREA CALLEJON BUGAMBILIA - 384633</t>
  </si>
  <si>
    <t>384633</t>
  </si>
  <si>
    <t>{geo1: {cve_municipio:55, localidad:5, direccion:CALLEJON BUGAMBILIA CANTON LOS HULES, 30862 LOS HULES, METAPA CHIAPAS ENTRE CARRETERA INTERNACIONAL TAPACHULA-CIUDAD HIDALGO Y CALLEJON BUGAMBILIA, CALLEJON BUGAMBILIA SE LOCALIZA EN LA ENTRADA DEL CANTON CERCA DEL TANQUE ELEVADO , lon:-92.18988541, lat:14.85063169}}</t>
  </si>
  <si>
    <t>{1451809/proyecto_INICIO}</t>
  </si>
  <si>
    <t>CHP180401451889</t>
  </si>
  <si>
    <t>{ff1: {ciclo_recurso:2018, ramo:33, modalidad:I, prog_pres:4, tipo_recurso:FEDERALES (APORTACIONES, SUBSIDIOS Y CONVENIOS), monto:495815.4, modificado:495815.4}}</t>
  </si>
  <si>
    <t>AMPLIACION DE LA RED DE DRENAJE SANITARIO EN CALLE INNOMINADA EN CABECERA MUNICIPAL BARRIO NOCHEBUENA - 384716</t>
  </si>
  <si>
    <t>384716</t>
  </si>
  <si>
    <t>{meta1: {unidad_medida:Metros lineales, meta:222.5, meta_modificada:0.0}}</t>
  </si>
  <si>
    <t>{geo1: {cve_municipio:55, localidad:1, direccion:CALLE INNOMINADA BARRIO NOCHEBUENA, 30862 METAPA DE DOMÍNGUEZ, METAPA CHIAPAS ENTRE CALLE JUAREZ Y AVENIDA 5 DE FEBRERO, CALLEJON INNOMINADO SE LOCALIZA CERCA DE LAS GRADAS, lon:-92.18865206, lat:14.83690612}}</t>
  </si>
  <si>
    <t>{1451889/proyecto_INICIO}</t>
  </si>
  <si>
    <t>CHP180401482056</t>
  </si>
  <si>
    <t>{ff1: {ciclo_recurso:2018, ramo:33, modalidad:I, prog_pres:4, tipo_recurso:FEDERALES (APORTACIONES, SUBSIDIOS Y CONVENIOS), monto:1054333.44, modificado:1054333.44}}</t>
  </si>
  <si>
    <t>MEJORAMIENTO DE TECHUMBRE - 427840</t>
  </si>
  <si>
    <t>427840</t>
  </si>
  <si>
    <t>{meta1: {unidad_medida:Metros Cuadrados, meta:2576.1, meta_modificada:2539.04}}</t>
  </si>
  <si>
    <t>{geo1: {cve_municipio:97, localidad:37, direccion:CARRETERA MUNICIPAL LIBRE 30505 TRAMO TONALA - EL NARANJO KILÓMETRO 22 + 200 RANCHERIA EL NARANJO, 30505 EL NARANJO, TONALÁ CHIAPAS ENTRE CARRETERA FRACCIONAMIENTO ESMERALDO DOS Y CARRETERA EL ARENAL, CARRETERA LA LAGUNA LA COMUNI, lon:-93.80013385, lat:15.98366421}}</t>
  </si>
  <si>
    <t>{ctto1: {tipo_obra:Obra, numero_contrato:PMT/SOP/FISM/056/2018, contratista:CONSTRUCCIONES FIRMES DE LA COSTA TONANTZIN, S.A. DE C.V., convocante:MUNICIPIO DE TONALA, CHIAPAS, monto:1121501.52, importe_modificado:1054333.44}}</t>
  </si>
  <si>
    <t>{meta1: {unidad_medida:Metros Cuadrados, avance:2539.04}}</t>
  </si>
  <si>
    <t>{1482056/proyecto_INICIO, 1482056/proyecto_PROCESO, 1482056/proyecto_INICIO, 1482056/proyecto_FIN}</t>
  </si>
  <si>
    <t>CHP180401496899</t>
  </si>
  <si>
    <t>{ff1: {ciclo_recurso:2018, ramo:23, modalidad:U, prog_pres:93, tipo_recurso:FEDERALES (APORTACIONES, SUBSIDIOS Y CONVENIOS), monto:140291.36, modificado:140291.36}}</t>
  </si>
  <si>
    <t>CONSTRUCCION DE PUENTE DE HAMACA EN VARIAS LOCALIDADES</t>
  </si>
  <si>
    <t>343243</t>
  </si>
  <si>
    <t>{ctto1: {tipo_obra:Administración directa, numero_contrato:53442, contratista:, convocante:MUNICIPIO DE PICHUCALCO, monto:140291.36, importe_modificado:140291.36}}</t>
  </si>
  <si>
    <t>{1496899/proyecto_PROCESO, 1496899/proyecto_INICIO, 1496899/proyecto_FIN}</t>
  </si>
  <si>
    <t>CHP190101504871</t>
  </si>
  <si>
    <t>{ff1: {ciclo_recurso:2019, ramo:33, modalidad:I, prog_pres:4, tipo_recurso:FEDERALES (APORTACIONES, SUBSIDIOS Y CONVENIOS), monto:5345159.71, modificado:5345159.71}}</t>
  </si>
  <si>
    <t>APERTURA Y REVESTIMIENTO DE CAMINO SACA COSECHA  EMILIANO ZAPATA A  NUEVO JOSHIL - 4148</t>
  </si>
  <si>
    <t>4148</t>
  </si>
  <si>
    <t>{meta1: {unidad_medida:Otros, meta:1.2, meta_modificada:1.2}}</t>
  </si>
  <si>
    <t>{geo1: {cve_municipio:100, localidad:21, direccion:TERRACERÍA TRAMO EMILIANO ZAPATA   - NUEVO JOSHIL MARGEN DERECHO   KILÓMETRO 2 + 340 EJIDO Seleccione el nombre de Asentamiento, 00000 EMILIANO ZAPATA, TUMBALÁ CHIAPAS ENTRE   Y  ,   LA OBRA SE ENCUENTRA UBICADA AL NORTE A 2340 ME, lon:-92.29011398, lat:17.34833715}}</t>
  </si>
  <si>
    <t>{ctto1: {tipo_obra:Obra, numero_contrato:TUMB/DOPM/OP/FISM-001/2019, contratista:JORGE LUIS LEON PEREZ, convocante:MUNICIPIO DE TUMBALA, monto:5345159.71, importe_modificado:5345159.71}}</t>
  </si>
  <si>
    <t>{1504871/proyecto_INICIO, 1504871/proyecto_PROCESO, 1504871/proyecto_FIN, 1504871/proyecto_PROCESO, 1504871/proyecto_FIN}</t>
  </si>
  <si>
    <t>CHP190101505724</t>
  </si>
  <si>
    <t>{ff1: {ciclo_recurso:2019, ramo:33, modalidad:I, prog_pres:4, tipo_recurso:FEDERALES (APORTACIONES, SUBSIDIOS Y CONVENIOS), monto:3577931.28, modificado:3577931.28}}</t>
  </si>
  <si>
    <t>PAVIMENTACIÓN DE CALLE A BASE DE CONCRETO HIDRÁULICO ACCESO PRINCIPAL    I   LA ESPERANZA DEL PORVENIR   I - 6904</t>
  </si>
  <si>
    <t>6904</t>
  </si>
  <si>
    <t>{meta1: {unidad_medida:Metros Cuadrados, meta:2290.0, meta_modificada:2290.0}}</t>
  </si>
  <si>
    <t>{geo1: {cve_municipio:100, localidad:94, direccion:CALLE CALLE DE ACCESO PRINCIPAL SIN NOMBRE EJIDO LA ESPERANZA DEL PORVENIR, 00000 LA ESPERANZA DEL PORVENIR, TUMBALÁ CHIAPAS ENTRE  CALLE CALLE SIN NOMBRE Y  ,   LA OBRA DE PAVIMENTACIÓN SE LLEVA A CABO EN CALLE SIN NOMBRE Y FORMA, lon:-92.34246628, lat:17.36337227}}</t>
  </si>
  <si>
    <t>{ctto1: {tipo_obra:Obra, numero_contrato:TUMB/DOPM/URB/FISM-007/2019, contratista:CONSTRUCTORA DALMYCH, S.A. DE C.V., convocante:MUNICIPIO DE TUMBALA, monto:3577931.28, importe_modificado:3577931.28}}</t>
  </si>
  <si>
    <t>{meta1: {unidad_medida:Metros Cuadrados, avance:2290.0}}</t>
  </si>
  <si>
    <t>{1505724/proyecto_INICIO, 1505724/proyecto_PROCESO, 1505724/proyecto_FIN, 1505724/proyecto_PROCESO, 1505724/proyecto_FIN, 1505724/proyecto_PROCESO}</t>
  </si>
  <si>
    <t>{obs1: {observación:Revisar Avance financiero( es el acumulado) ., trimestre:3.0, usuario:josenaguilare, fecha:2019-10-14}, obs2: {observación:Revisar Avance financiero( es el acumulado) ., trimestre:3.0, usuario:josenaguilare, fecha:2019-10-14}, obs3: {observación:Revisar Avance financiero( es el acumulado) ., trimestre:3.0, usuario:josenaguilare, fecha:2019-10-14}, obs4: {observación:Revisar Avance financiero( es el acumulado) ., trimestre:3.0, usuario:josenaguilare, fecha:2019-10-14}}</t>
  </si>
  <si>
    <t>CHP190101505734</t>
  </si>
  <si>
    <t>{ff1: {ciclo_recurso:2019, ramo:33, modalidad:I, prog_pres:4, tipo_recurso:FEDERALES (APORTACIONES, SUBSIDIOS Y CONVENIOS), monto:1455866.02, modificado:1455866.02}}</t>
  </si>
  <si>
    <t>PAVIMENTACIÓN DE CALLE CON CONRETO HIDRÁULICO CALLE DIECISEIS DE SEPTIEMBRE   I  BARRIO INDEPENDENCIA - 6928</t>
  </si>
  <si>
    <t>6928</t>
  </si>
  <si>
    <t>{meta1: {unidad_medida:Metros Cuadrados, meta:994.0, meta_modificada:994.0}}</t>
  </si>
  <si>
    <t>{geo1: {cve_municipio:100, localidad:1, direccion:CALLE CALLE 16 DE SEPTIEMBRE Y CALLE JOAQUÍN MIGUEL GUTIÉRREZ BARRIO TUMBALA BARRIO INDEPENDENCIA, 29920 TUMBALÁ, TUMBALÁ CHIAPAS ENTRE CALLE GRAL. PANTALEÓN DE DOMÍNGUEZ Y CALLE JOAQUÍN MIGUEL GUTIÉRREZ, CALLE CONSTITUCIÓN MEXICA, lon:-92.31326305, lat:17.28563774}}</t>
  </si>
  <si>
    <t>{ctto1: {tipo_obra:Obra, numero_contrato:TUMB/DOPM/URB/FISM-008/2019, contratista:JORGE LUIS LEON PEREZ, convocante:MUNICIPIO DE TUMBALA, monto:1455866.02, importe_modificado:1455866.02}}</t>
  </si>
  <si>
    <t>{meta1: {unidad_medida:Metros Cuadrados, avance:650.0}}</t>
  </si>
  <si>
    <t>{1505734/proyecto_INICIO, 1505734/proyecto_PROCESO}</t>
  </si>
  <si>
    <t>CHP190101505907</t>
  </si>
  <si>
    <t>{ff1: {ciclo_recurso:2019, ramo:33, modalidad:I, prog_pres:4, tipo_recurso:FEDERALES (APORTACIONES, SUBSIDIOS Y CONVENIOS), monto:2280330.9, modificado:2280330.9}}</t>
  </si>
  <si>
    <t>CONSTRUCCIÓN Y TECHADO EN CANCHA DE USOS MÚLTIPLES EN LA ESCUELA PRIMARIA BILINGUE  I  CHUCHUCRUZ PRIM SECC   I - 7366</t>
  </si>
  <si>
    <t>7366</t>
  </si>
  <si>
    <t>{geo1: {cve_municipio:100, localidad:16, direccion:CALLE 16 DE SEPTIEMBRE EJIDO CHUCHUCRUZ 1A SECCIÓN, 29920 CHUCHUCRUZ PRIMERA SECCIÓN, TUMBALÁ CHIAPAS ENTRE CALLE BENITO JUÁREZ Y CALLE MIGUEL HIDALGO, CALLE FRANCISCO I. MADERO BAJANDO DE TUMBALA - SALTO DE AGUA EN DIRECCION A XH, lon:-92.27122566, lat:17.30311106}}</t>
  </si>
  <si>
    <t>{ctto1: {tipo_obra:Obra, numero_contrato:TUMB/DOPM/ED/FISM-009/2019, contratista:CONSTRUCCIONES INTEGRALES DE CHIAPAS, S.A. DE C.V., convocante:MUNICIPIO DE TUMBALA, monto:2280330.9, importe_modificado:2280330.9}}</t>
  </si>
  <si>
    <t>{1505907/proyecto_PROCESO, 1505907/proyecto_FIN, 1505907/proyecto_INICIO, 1505907/proyecto_PROCESO}</t>
  </si>
  <si>
    <t>CHP190101505936</t>
  </si>
  <si>
    <t>{ff1: {ciclo_recurso:2019, ramo:33, modalidad:I, prog_pres:4, tipo_recurso:FEDERALES (APORTACIONES, SUBSIDIOS Y CONVENIOS), monto:991020.22, modificado:991020.22}}</t>
  </si>
  <si>
    <t>CONSTRUCCIÓN DE DOS AULAS RC EN LA ESCUELA PRIMARIA AQUILES SERDÁN    I   COYOJIL   I - 7416</t>
  </si>
  <si>
    <t>7416</t>
  </si>
  <si>
    <t>{geo1: {cve_municipio:100, localidad:64, direccion:TERRACERÍA TRAMO TUMBALÁ (CABECERA MUNICIPAL)  - XANIL MARGEN DERECHO   KILÓMETRO 10 + 920 EJIDO COYOJIL, 00000 COYOJIL, TUMBALÁ CHIAPAS ENTRE   Y  ,   LA OBRA SE ENCUENTRA EN LA ESCUELA PRIM. AQUILES SERDAN LA CUAL SE ENCUENTRA A, lon:-92.28514548, lat:17.30738227}}</t>
  </si>
  <si>
    <t>{ctto1: {tipo_obra:Obra, numero_contrato:TUMB/DOPM/ED/FISM-012/2019, contratista:EDIFICACIONES E INMOBILIARIA LOESTRA, S.A. DE C.V., convocante:MUNICIPIO DE TUMBALA, monto:991020.22, importe_modificado:991020.22}}</t>
  </si>
  <si>
    <t>{1505936/proyecto_INICIO, 1505936/proyecto_PROCESO}</t>
  </si>
  <si>
    <t>CHP190101505950</t>
  </si>
  <si>
    <t>{ff1: {ciclo_recurso:2019, ramo:33, modalidad:I, prog_pres:4, tipo_recurso:FEDERALES (APORTACIONES, SUBSIDIOS Y CONVENIOS), monto:1148534.7, modificado:1148534.7}}</t>
  </si>
  <si>
    <t>CONSTRUCCIÓN DE DOS AULAS RC EN LA ESCUELA PRIMARIA BILINGUE ÁNGEL ALBINO CORZO    I    FLOR DE CAFÉ   I - 7438</t>
  </si>
  <si>
    <t>7438</t>
  </si>
  <si>
    <t>{geo1: {cve_municipio:100, localidad:38, direccion:CALLE CALLE SIN NOMBRE EJIDO FLOR DE CAFÉ, 00000 FLOR DE CAFÉ, TUMBALÁ CHIAPAS ENTRE  CALLE CALLE SIN NOMBRE Y CALLE CALLE SIN NOMBRE,   LAS ENTRE VIALIDADES NO CUENTAN CON NOMBRE POR LO QUE NO SE COLOCAN EN EL NOMBRE GEOGRÁFICO L, lon:-92.26832967, lat:17.32799539}}</t>
  </si>
  <si>
    <t>{ctto1: {tipo_obra:Obra, numero_contrato:TUMB/DOPM/ED/FISM-013/2019, contratista:CONSTRUCTORA DALMYCH, S.A. DE C.V., convocante:MUNICIPIO DE TUMBALA, monto:1148534.7, importe_modificado:1148534.7}}</t>
  </si>
  <si>
    <t>{1505950/proyecto_INICIO, 1505950/proyecto_FIN, 1505950/proyecto_PROCESO, 1505950/proyecto_FIN}</t>
  </si>
  <si>
    <t>CHP190101505957</t>
  </si>
  <si>
    <t>{ff1: {ciclo_recurso:2019, ramo:33, modalidad:I, prog_pres:4, tipo_recurso:FEDERALES (APORTACIONES, SUBSIDIOS Y CONVENIOS), monto:1372266.8, modificado:1372266.8}}</t>
  </si>
  <si>
    <t>CONSTRUCCIÓN DE CUARTOS DORMITORIO   I   JOSHIL  COOPROPIEDAD ORIENTE   I - 7456</t>
  </si>
  <si>
    <t>7456</t>
  </si>
  <si>
    <t>{geo1: {cve_municipio:100, localidad:28, direccion:CALLE CALLES VARIAS SIN NOMBRE EJIDO JOSHIL COOPROPIEDAD ORIENTE, 29920 JOSHIL, TUMBALÁ CHIAPAS ENTRE   Y  ,   LA OBRA CORRESPONDE A CUARTOS DORMITORIO POR LO TANTO SE ENCUENTRAN DISPERSOS EN VARIAS CALLES A LO LARGO DE LA LOCALID, lon:-92.36276148, lat:17.25211712}}</t>
  </si>
  <si>
    <t>{ctto1: {tipo_obra:Obra, numero_contrato:TUMB/DOPM/VIV/FISM-014/2019, contratista:CONSTRUCTORA DALMYCH, S.A. DE C.V., convocante:MUNICIPIO DE TUMBALA, monto:1372266.8, importe_modificado:1372266.8}}</t>
  </si>
  <si>
    <t>{1505957/proyecto_INICIO, 1505957/proyecto_PROCESO, 1505957/proyecto_FIN, 1505957/proyecto_PROCESO, 1505957/proyecto_FIN}</t>
  </si>
  <si>
    <t>CHP190101506022</t>
  </si>
  <si>
    <t>{ff1: {ciclo_recurso:2019, ramo:33, modalidad:I, prog_pres:4, tipo_recurso:FEDERALES (APORTACIONES, SUBSIDIOS Y CONVENIOS), monto:2047071.45, modificado:2047071.45}}</t>
  </si>
  <si>
    <t>ONSTRUCCIÓN Y TECHADO DE CANCHA DE USOS MÚLTIPLES EN LA ESCUELA PRIMARIA BILINGUE FRANCISCO I MADERO      I JOSÉ MARÍA MORELOS Y P   I - 7608</t>
  </si>
  <si>
    <t>7608</t>
  </si>
  <si>
    <t>{geo1: {cve_municipio:100, localidad:27, direccion:CALLE CALLE CENTRAL EJIDO JOSÉ MARÍA MORELOS Y PAVÓN, 29921 JOSÉ MARÍA MORELOS Y PAVÓN, TUMBALÁ CHIAPAS ENTRE   Y  ,   DENTRO DEL EJIDO LA ESCUELA SE ENCUENTRA UBICADA EN LA CALLE CENTRAL Y AUN COSTADO SE ENCUENTRA UNA SUPERVISORI, lon:-92.21485864, lat:17.27324058}}</t>
  </si>
  <si>
    <t>{ctto1: {tipo_obra:Obra, numero_contrato:TUMB/DOPM/ED/FISM-017/2019, contratista:EMMANUEL BALLINAS GARCIA, convocante:MUNICIPIO DE TUMBALA, monto:2047071.45, importe_modificado:2047071.45}}</t>
  </si>
  <si>
    <t>{1506022/proyecto_INICIO, 1506022/proyecto_PROCESO, 1506022/proyecto_FIN, 1506022/proyecto_PROCESO}</t>
  </si>
  <si>
    <t>CHP190101506034</t>
  </si>
  <si>
    <t>{ff1: {ciclo_recurso:2019, ramo:33, modalidad:I, prog_pres:4, tipo_recurso:FEDERALES (APORTACIONES, SUBSIDIOS Y CONVENIOS), monto:558002.34, modificado:558002.34}}</t>
  </si>
  <si>
    <t>CONSTRUCCIÓN DE CUARTO PARA BAÑO CON SALIDA A DRENAJE SANITARIO    I   LA ALIANZA   I - 7623</t>
  </si>
  <si>
    <t>7623</t>
  </si>
  <si>
    <t>{geo1: {cve_municipio:100, localidad:178, direccion:CALLE CALLES VARIAS SIN NOMBRE EJIDO LA ALIANZA, 00000 LA ALIANZA, TUMBALÁ CHIAPAS ENTRE   Y  ,   LA OBRA CORRESPONDE A CUARTOS PARA BAÑO CON CONEXIÓN A LA RED DE DRENAJE POR LO TANTO SE ENCUENTRAN DISPERSOS EN VARIAS CALLES A LO , lon:-92.31930591, lat:17.28407517}}</t>
  </si>
  <si>
    <t>{ctto1: {tipo_obra:Obra, numero_contrato:TUMB/DOPM/VIV/FISM-021/2019, contratista:DANIEL LOPEZ ZEPEDA, convocante:MUNICIPIO DE TUMBALA, monto:558002.34, importe_modificado:558002.34}}</t>
  </si>
  <si>
    <t>{1506034/proyecto_INICIO, 1506034/proyecto_PROCESO}</t>
  </si>
  <si>
    <t>CHP190101510827</t>
  </si>
  <si>
    <t>{ff1: {ciclo_recurso:2019, ramo:33, modalidad:I, prog_pres:12, tipo_recurso:FEDERALES (APORTACIONES, SUBSIDIOS Y CONVENIOS), monto:8137931.03, modificado:8137931.03}}</t>
  </si>
  <si>
    <t>Camino: Escuintla - Acapetahua - E.C.(Arriaga - Tapachula), tramo: km. 0+000 - km. 5+100</t>
  </si>
  <si>
    <t>Acapetahua</t>
  </si>
  <si>
    <t>153511E05901C03B051</t>
  </si>
  <si>
    <t>{meta1: {unidad_medida:Kilómetro, meta:5.1, meta_modificada:5.1}}</t>
  </si>
  <si>
    <t>{geo1: {cve_municipio:3, localidad:1, direccion:Avenida Central, Chiapas, México, lon:-92.67757416, lat:15.29296119}}</t>
  </si>
  <si>
    <t>CHP190101510887</t>
  </si>
  <si>
    <t>{ff1: {ciclo_recurso:2019, ramo:33, modalidad:I, prog_pres:12, tipo_recurso:FEDERALES (APORTACIONES, SUBSIDIOS Y CONVENIOS), monto:6103448.28, modificado:6031164.35}}</t>
  </si>
  <si>
    <t>Camino: Puerto Arista - Paredón, tramo: km. 0+000 - km. 13+300</t>
  </si>
  <si>
    <t>153511E05901C03B047</t>
  </si>
  <si>
    <t>{meta1: {unidad_medida:Kilómetro, meta:13.3, meta_modificada:13.3}}</t>
  </si>
  <si>
    <t>{geo1: {cve_municipio:97, localidad:1, direccion:Allende 56A, Nicatán, 30500 Tonalá, Chis., México, lon:-93.75183105, lat:16.08804222}}</t>
  </si>
  <si>
    <t>{ctto1: {tipo_obra:Obra, numero_contrato:194113-020, contratista:C. LIC. EN ING. INDUSTRIAL. MATILDE DE JESUS VELAZCO GARCIA, convocante:COMISIÓN DE CAMINOS E INFRAESTRUCTURA HIDRÁULICA, monto:5928941.22, importe_modificado:5928941.22}}</t>
  </si>
  <si>
    <t>{meta1: {unidad_medida:Kilómetro, avance:13.3}}</t>
  </si>
  <si>
    <t>CHP190101511369</t>
  </si>
  <si>
    <t>{ff1: {ciclo_recurso:2019, ramo:33, modalidad:I, prog_pres:11, tipo_recurso:FEDERALES (APORTACIONES, SUBSIDIOS Y CONVENIOS), monto:1690939.12, modificado:1690939.12}}</t>
  </si>
  <si>
    <t>Registro Público Vehicular</t>
  </si>
  <si>
    <t>{meta1: {unidad_medida:Lote, meta:39.0, meta_modificada:39.0}}</t>
  </si>
  <si>
    <t>{geo1: {cve_municipio:101, localidad:1, direccion:Cto. Nido de Águilas Sur 203, Las Águilas, 29017 Tuxtla Gutiérrez, Chis., México, lon:-93.08922501, lat:16.78047864}}</t>
  </si>
  <si>
    <t>CHP190101513237</t>
  </si>
  <si>
    <t>CHP190101513311</t>
  </si>
  <si>
    <t>CHP190101513787</t>
  </si>
  <si>
    <t>{ff1: {ciclo_recurso:2018, ramo:11, modalidad:S, prog_pres:247, tipo_recurso:FEDERALES (APORTACIONES, SUBSIDIOS Y CONVENIOS), monto:230000.0, modificado:230000.0}}</t>
  </si>
  <si>
    <t>Apoyo a la Incorporación de nuevos Profesores de Tiempo Completo.</t>
  </si>
  <si>
    <t>Suchiapa</t>
  </si>
  <si>
    <t>Universidad Politécnica de Chiapas</t>
  </si>
  <si>
    <t>21120040 2533 A006 01 E05</t>
  </si>
  <si>
    <t>{meta1: {unidad_medida:Equipamiento, meta:3.0, meta_modificada:3.0}}</t>
  </si>
  <si>
    <t>{geo1: {cve_municipio:86, localidad:1, direccion:CHIS 133 265, Suchiapa, Chis., México, lon:-93.08853149, lat:16.6151378}}</t>
  </si>
  <si>
    <t>{meta1: {unidad_medida:Equipamiento, avance:1.0}}</t>
  </si>
  <si>
    <t>CHP190201519234</t>
  </si>
  <si>
    <t>{ff1: {ciclo_recurso:2019, ramo:33, modalidad:I, prog_pres:4, tipo_recurso:FEDERALES (APORTACIONES, SUBSIDIOS Y CONVENIOS), monto:1024634.26, modificado:1024634.26}}</t>
  </si>
  <si>
    <t>CONSTRUCCIÓN DE ENERGÍA AEREA - 21420</t>
  </si>
  <si>
    <t>Huehuetán</t>
  </si>
  <si>
    <t>H AYUNTAMIENTO DE HUEHUETAN</t>
  </si>
  <si>
    <t>21420</t>
  </si>
  <si>
    <t>{geo1: {cve_municipio:37, localidad:280, direccion:CARRETERA MUNICIPAL LIBRE 30660 TRAMO HUEHUETAN  - CANTÓN LINDA VISTA  KILÓMETRO 8 + 50 CANTON CANTÓN LINDA VISTA, 30660 LINDA VISTA, HUEHUETÁN CHIAPAS ENTRE   Y  ,   SE ENCUENTRA A 8.50 KM DE DISTANCIA DE HUEHUETAN CABECERA A CAN, lon:-92.33323348, lat:15.06537906}}</t>
  </si>
  <si>
    <t>{ctto1: {tipo_obra:Obra, numero_contrato:HUEHUETAN-FISM-0001-2019, contratista:DIONEL MADRID RIVERA, convocante:AYUNTAMIENTO CONSTITUCIONAL MUNICIPAL DE HUEHUETA, CHIAPAS, monto:1024634.26, importe_modificado:1024634.26}}</t>
  </si>
  <si>
    <t>{1519234/proyecto_PROCESO, 1519234/proyecto_INICIO, 1519234/proyecto_FIN}</t>
  </si>
  <si>
    <t>CHP190201519286</t>
  </si>
  <si>
    <t>CONSTRUCCION DE VEINTICINCO UNIDADES BASICAS DE VIVIENDA RURAL T DOS - 21522</t>
  </si>
  <si>
    <t>21522</t>
  </si>
  <si>
    <t>{geo1: {cve_municipio:112, localidad:21, direccion:CALLE CAMINO PRINCIPAL EJIDO TZULUWITZ, 29790 TZULUWITZ, SAN JUAN CANCUC CHIAPAS ENTRE CALLE CALLE CONOCIDO / SN Y BRECHA CALLE CONOCIDO / SN, CAMINO CALLE CONOCIDO / SN ESTA OBRA ESTÁ UBICADA DENTRO DE LA LOCALIDAD PERO TIENE VAR, lon:-92.40666238, lat:16.89312039}}</t>
  </si>
  <si>
    <t>{ctto1: {tipo_obra:Obra, numero_contrato:MSJC/DOPM/FISM/019/2019., contratista:JUAN HERNANDEZ MENDOZA, convocante:H. AYUNTAMIENTO DE SAN JUAN CANCUC, monto:3635334.07, importe_modificado:3635334.07}}</t>
  </si>
  <si>
    <t>{1519286/proyecto_INICIO, 1519286/proyecto_PROCESO, 1519286/proyecto_INICIO}</t>
  </si>
  <si>
    <t>CHP190201520160</t>
  </si>
  <si>
    <t>{ff1: {ciclo_recurso:2019, ramo:33, modalidad:I, prog_pres:4, tipo_recurso:FEDERALES (APORTACIONES, SUBSIDIOS Y CONVENIOS), monto:2661460.3, modificado:2661460.3}}</t>
  </si>
  <si>
    <t>REHABILITACIÓN DE RED DE ALCANTARILLADO DE DRENAJE CABECERA MUNICIPAL - 24319</t>
  </si>
  <si>
    <t>24319</t>
  </si>
  <si>
    <t>{meta1: {unidad_medida:Metros lineales, meta:1550.0, meta_modificada:1550.0}}</t>
  </si>
  <si>
    <t>{geo1: {cve_municipio:65, localidad:1, direccion:PERIFERICO NORTE PONIENTE  , 29960 PALENQUE, PALENQUE CHIAPAS ENTRE PERIFERICO NORTE PONIENTE Y CALLE 6A PONIENTE NORTE, CALLE 5A PONIENTE NORTE LA OBRA SE ENCUENTRA EN LA CABECERA MUNICIPAL ABARCANDO VARIAS COLONIAS, lon:-91.98782919, lat:17.51396416}}</t>
  </si>
  <si>
    <t>{ctto1: {tipo_obra:Administración directa, numero_contrato:64413, contratista:, convocante:H. AYUNTAMIENTO DE PALENQUE, monto:2661460.3, importe_modificado:2661460.3}}</t>
  </si>
  <si>
    <t>{meta1: {unidad_medida:Metros lineales, avance:1240.0}}</t>
  </si>
  <si>
    <t>{1520160/proyecto_PROCESO, 1520160/proyecto_INICIO, 1520160/proyecto_PROCESO}</t>
  </si>
  <si>
    <t>CHP190201520242</t>
  </si>
  <si>
    <t>{ff1: {ciclo_recurso:2019, ramo:33, modalidad:I, prog_pres:4, tipo_recurso:FEDERALES (APORTACIONES, SUBSIDIOS Y CONVENIOS), monto:1824845.05, modificado:1824845.05}}</t>
  </si>
  <si>
    <t>REHABILITACION DE CAMINO BACHEO AISLADOS EJIDO LA ALIANZA - 24543</t>
  </si>
  <si>
    <t>24543</t>
  </si>
  <si>
    <t>{geo1: {cve_municipio:65, localidad:1378, direccion:CARRETERA FEDERAL LIBRE 307 TRAMO PALENQUE  - BENEMÉRITO  KILÓMETRO 100  KILÓMETRO 00 + UNDEFINED EJIDO LA ALIANZA, 00000 LA ALIANZA, PALENQUE CHIAPAS ENTRE    Y  ,   EL EJIDO SE ENCUENTRA A 100 KM DE LA CABECERA MUNICIPAL. CARRET, lon:-91.42039245, lat:17.16147652}}</t>
  </si>
  <si>
    <t>{ctto1: {tipo_obra:Administración directa, numero_contrato:63936, contratista:, convocante:H. AYUNTAMIENTO E PALENQUE, monto:1824845.05, importe_modificado:1824845.05}}</t>
  </si>
  <si>
    <t>{meta1: {unidad_medida:Otros, avance:8.5}}</t>
  </si>
  <si>
    <t>{1520242/proyecto_INICIO, 1520242/proyecto_PROCESO, 1520242/proyecto_INICIO}</t>
  </si>
  <si>
    <t>CHP190201520328</t>
  </si>
  <si>
    <t>{ff1: {ciclo_recurso:2019, ramo:33, modalidad:I, prog_pres:4, tipo_recurso:FEDERALES (APORTACIONES, SUBSIDIOS Y CONVENIOS), monto:2108277.91, modificado:2108277.91}}</t>
  </si>
  <si>
    <t>REHABILITACIÓN DEL SISTEMA DE AGUA POTABLE PRIMERA ETAPA - 24727</t>
  </si>
  <si>
    <t>24727</t>
  </si>
  <si>
    <t>{meta1: {unidad_medida:Otros, meta:1.0, meta_modificada:2387.85}}</t>
  </si>
  <si>
    <t>{geo1: {cve_municipio:61, localidad:6, direccion:CALLE VARIAS COLONIA AMADOR HERNANDEZ GONZALES, 29140 AMADOR HERNÁNDEZ GONZÁLEZ, OCOZOCOAUTLA DE ESPINOSA CHIAPAS ENTRE CARRETERA A MALPASO Y CAMINO AMADOR HERNANDEZ,   PARTIENDO DE CABECERA MUNICIPAL TOMAR CARRETERA A PUENTE CHIA, lon:-93.57154364, lat:17.07446481}}</t>
  </si>
  <si>
    <t>{ctto1: {tipo_obra:Obra, numero_contrato:MOE/DOPM/FISM-004/2019, contratista:DERICMA CORP. S. DE R.L. DE C.V., convocante:MUNICIPIO DE OCOZOCOAUTLA DE ESPINOSA, monto:2108277.91, importe_modificado:2108277.91}}</t>
  </si>
  <si>
    <t>{meta1: {unidad_medida:Otros, avance:1340.45}}</t>
  </si>
  <si>
    <t>{1520328/proyecto_INICIO, 1520328/proyecto_PROCESO}</t>
  </si>
  <si>
    <t>CHP190201520420</t>
  </si>
  <si>
    <t>{ff1: {ciclo_recurso:2019, ramo:33, modalidad:I, prog_pres:4, tipo_recurso:FEDERALES (APORTACIONES, SUBSIDIOS Y CONVENIOS), monto:1412279.76, modificado:1412279.76}}</t>
  </si>
  <si>
    <t>CONSTRUCCIÓN DE TECHADO EN CANCHA DE USOS MÚLTIPLES DE DIECIOCHO POR TREINTA Y DOS MTS EN LA PRIMARIA GENERAL BENITO JUAREZ GARCIA - 24876</t>
  </si>
  <si>
    <t>24876</t>
  </si>
  <si>
    <t>{geo1: {cve_municipio:65, localidad:622, direccion:CARRETERA FEDERAL LIBRE 307 TRAMO PALENQUE  - BENEMÉRITO  KILÓMETRO 85  KILÓMETRO 00 + UNDEFINED EJIDO EL SACRIFICIO, 29960 EL SACRIFICIO, PALENQUE CHIAPAS ENTRE    Y  ,   EL EJIDO SE ENCUENTRA A 85 KM DE LA CABECERA MUNICIPAL. PA, lon:-91.39273481, lat:17.16868285}}</t>
  </si>
  <si>
    <t>{ctto1: {tipo_obra:Obra, numero_contrato:COP-FISM-TECHADO-011-2019, contratista:CONSTRUCCIONES MORALES GARCIA, S.A. DE C.V., convocante:H. AYUNTAMIENTO DE PALENQUE, monto:1412279.76, importe_modificado:1412279.76}}</t>
  </si>
  <si>
    <t>{1520420/proyecto_PROCESO, 1520420/proyecto_INICIO}</t>
  </si>
  <si>
    <t>CHP190201520699</t>
  </si>
  <si>
    <t>{ff1: {ciclo_recurso:2019, ramo:33, modalidad:I, prog_pres:4, tipo_recurso:FEDERALES (APORTACIONES, SUBSIDIOS Y CONVENIOS), monto:817758.5, modificado:817758.5}}</t>
  </si>
  <si>
    <t>CONSTRUCCIÓN DE SETECIENTOS DIECIOCHO PUNTO VEINTI CINCO METROS CUADRADOS DE PAVIMENTO HIDRÁULICO - 25306</t>
  </si>
  <si>
    <t>25306</t>
  </si>
  <si>
    <t>{meta1: {unidad_medida:Metros Cuadrados, meta:718.25, meta_modificada:718.25}}</t>
  </si>
  <si>
    <t>{geo1: {cve_municipio:65, localidad:1, direccion:AVENIDA SEPTIMA SUR PONIENTE BARRIO SAN JOSÉ, 29960 PALENQUE, PALENQUE CHIAPAS ENTRE AVENIDA SEPTIMA SUR PONIENTE Y CALLE TERCERA PONIENTE SUR, CALLE CUARTA PONIENTE SUR LA COLONIA SE ENCUENTRA EN LA CABECERA MUNICIPAL EN EL BARRI, lon:-91.98590439, lat:17.50653433}}</t>
  </si>
  <si>
    <t>{ctto1: {tipo_obra:Obra, numero_contrato:COP-FISM-PAVIMENTACION-016-2019, contratista:CONSULTORIA Y CONSTRUCCIONES COMPACTAS S.A. DE C.V., convocante:H. AYUNTAMIENTO DE PALENQUE, monto:817758.5, importe_modificado:817758.5}}</t>
  </si>
  <si>
    <t>{meta1: {unidad_medida:Metros Cuadrados, avance:574.6}}</t>
  </si>
  <si>
    <t>{1520699/proyecto_INICIO, 1520699/proyecto_PROCESO, 1520699/proyecto_INICIO}</t>
  </si>
  <si>
    <t>CHP190201520922</t>
  </si>
  <si>
    <t>{ff1: {ciclo_recurso:2019, ramo:33, modalidad:I, prog_pres:4, tipo_recurso:FEDERALES (APORTACIONES, SUBSIDIOS Y CONVENIOS), monto:1217668.3, modificado:1217668.3}}</t>
  </si>
  <si>
    <t>CONSTRUCCIÓN DE DOS AULAS DIDÁCTICAS EN LA ESC PRIM CULTURA MAYA - 25569</t>
  </si>
  <si>
    <t>25569</t>
  </si>
  <si>
    <t>{geo1: {cve_municipio:65, localidad:1, direccion:AVENIDA 20 DE NOVIEMBRE COLONIA SANTA CRUZ, 29960 PALENQUE, PALENQUE CHIAPAS ENTRE AVENIDA 20 DE NOVIEMBRE Y CALLE 5A ORIENTE SUR, CALLE 6A ORIENTE SUR LA COLONIA SE ENCUENTRA EN LA CABECERA MUNICIPAL. PARTIENDO DEL H. AYUNTAMIENT, lon:-91.97718223, lat:17.50830389}}</t>
  </si>
  <si>
    <t>{ctto1: {tipo_obra:Obra, numero_contrato:COP-FISM-AULAS-018-2019, contratista:MULII'X WA'AKUN LIMON COMPAÑÍA CONSTRUCTORA, S. A. DE C.V., convocante:H. AYUNTAMIENTO DE PALENQUE, monto:1217668.3, importe_modificado:1217668.3}}</t>
  </si>
  <si>
    <t>{1520922/proyecto_INICIO, 1520922/proyecto_PROCESO, 1520922/proyecto_INICIO}</t>
  </si>
  <si>
    <t>CHP190201521145</t>
  </si>
  <si>
    <t>{ff1: {ciclo_recurso:2019, ramo:33, modalidad:I, prog_pres:4, tipo_recurso:FEDERALES (APORTACIONES, SUBSIDIOS Y CONVENIOS), monto:732264.11, modificado:732264.11}}</t>
  </si>
  <si>
    <t>CONSTRUCCION DE CUARTOS PARA COCINA - 25928</t>
  </si>
  <si>
    <t>25928</t>
  </si>
  <si>
    <t>{geo1: {cve_municipio:59, localidad:31, direccion:CARRETERA MUNICIPAL LIBRE 1 TRAMO OCOSINGO  - SANTA MARIA DE LAS FLORES  KILÓMETRO 15 + 500 EJIDO SANTA MARIA DE LA FLORES, 29950 SANTA MARÍA DE LAS FLORES, OCOSINGO CHIAPAS ENTRE CARRETERA SANTA MARTHA Y TERRACERIA CAMPET, TERRAC, lon:-92.04115468, lat:16.84069106}}</t>
  </si>
  <si>
    <t>{ctto1: {tipo_obra:Obra, numero_contrato:MOC-FAISM-VI-0020/2019, contratista:SERGIO ALEJANDRO MENDEZ MUÑOZ, convocante:H. AYUNTAMIENTO MUNICIPAL OCOSINGO CHIAPAS 2018-2021, monto:732264.11, importe_modificado:732264.11}}</t>
  </si>
  <si>
    <t>{meta1: {unidad_medida:Vivienda, avance:25.27}}</t>
  </si>
  <si>
    <t>{1521145/proyecto_PROCESO, 1521145/proyecto_INICIO}</t>
  </si>
  <si>
    <t>CHP190201521293</t>
  </si>
  <si>
    <t>CHP190201521396</t>
  </si>
  <si>
    <t>{ff1: {ciclo_recurso:2019, ramo:33, modalidad:I, prog_pres:4, tipo_recurso:FEDERALES (APORTACIONES, SUBSIDIOS Y CONVENIOS), monto:1293389.58, modificado:1293389.58}}</t>
  </si>
  <si>
    <t>CONSTRUCCION DE SETECIETOS OCHENTA METROS CUADRADOS DE PAVIMENTO HIDRÁULICO - 26372</t>
  </si>
  <si>
    <t>26372</t>
  </si>
  <si>
    <t>{meta1: {unidad_medida:Metros Cuadrados, meta:780.0, meta_modificada:780.0}}</t>
  </si>
  <si>
    <t>{geo1: {cve_municipio:65, localidad:1, direccion:AVENIDA 5 DE MAYO COLONIA PALENQUE CENTRO, 29960 PALENQUE, PALENQUE CHIAPAS ENTRE AVENIDA 5 DE MAYO Y CALLE ALLENDE, CALLE ALDAMA LA COLONIA SE ENCUENTRA EN EL CENTRO DE LA CABECERA MUNICIPAL EN LA AV. 5 DE MAYO ENTRE CALLE ALLEND, lon:-91.98417897, lat:17.50877852}}</t>
  </si>
  <si>
    <t>{ctto1: {tipo_obra:Obra, numero_contrato:COP-FISM-PAVIMENTACION-026-2019, contratista:CORPORATIVO RALICA CONSTRUCTORES S.A. DE C.V., convocante:H. AYUNTAMIENTO DE PALENQUE, monto:1293389.58, importe_modificado:1293389.58}}</t>
  </si>
  <si>
    <t>{meta1: {unidad_medida:Metros Cuadrados, avance:585.0}}</t>
  </si>
  <si>
    <t>{1521396/proyecto_PROCESO, 1521396/proyecto_INICIO}</t>
  </si>
  <si>
    <t>CHP190201521447</t>
  </si>
  <si>
    <t>{ff1: {ciclo_recurso:2019, ramo:33, modalidad:I, prog_pres:4, tipo_recurso:FEDERALES (APORTACIONES, SUBSIDIOS Y CONVENIOS), monto:4000000.0, modificado:4000000.0}}</t>
  </si>
  <si>
    <t>CONSTRUCCION DE DRENAJE PLUVIAL SEGUNDA ETAPA - 26436</t>
  </si>
  <si>
    <t>26436</t>
  </si>
  <si>
    <t>{meta1: {unidad_medida:Metros lineales, meta:1516.0, meta_modificada:1516.0}}</t>
  </si>
  <si>
    <t>{geo1: {cve_municipio:59, localidad:1, direccion:CALLE SEGUNDA ORIENTE SUR BARRIO CANDELARIA, 29950 OCOSINGO, OCOSINGO CHIAPAS ENTRE CALLE SEGUNDA ORIENTE SUR Y AVENIDA CUARTA SUR ORIENTE, CALLE TERCERA  ORIENTE SUR PARA LLEGAR SE PUEDE SOBRE LA 2DA. ORIENTE SUR Y TAMBIEN SOBRE , lon:-92.09208469, lat:16.90734524}}</t>
  </si>
  <si>
    <t>{ctto1: {tipo_obra:Obra, numero_contrato:MOC-FAISM-AS-0027/2019, contratista:LEYVER DE JESUS DECELIS MORALES, convocante:H. AYUNTAMIENTO MUNICIPAL OCOSINGO CHIAPAS 2018-2021, monto:4000000.0, importe_modificado:4000000.0}}</t>
  </si>
  <si>
    <t>{meta1: {unidad_medida:Metros lineales, avance:723.04}}</t>
  </si>
  <si>
    <t>{1521447/proyecto_PROCESO, 1521447/proyecto_INICIO}</t>
  </si>
  <si>
    <t>CHP190201521466</t>
  </si>
  <si>
    <t>CHP190201521468</t>
  </si>
  <si>
    <t>CHP190201521551</t>
  </si>
  <si>
    <t>{ff1: {ciclo_recurso:2019, ramo:33, modalidad:I, prog_pres:4, tipo_recurso:FEDERALES (APORTACIONES, SUBSIDIOS Y CONVENIOS), monto:1190776.4, modificado:1190776.4}}</t>
  </si>
  <si>
    <t>CONSTRUCCIÓN DEL SISTEMA DE AGUA POTABLE - 26569</t>
  </si>
  <si>
    <t>26569</t>
  </si>
  <si>
    <t>{geo1: {cve_municipio:65, localidad:209, direccion:CARRETERA FEDERAL LIBRE 307 TRAMO PALENQUE  - BENEMÉRITO  KILÓMETRO 100  KILÓMETRO 00 + UNDEFINED EJIDO VISTAHERMOSA, 29960 VISTAHERMOSA, PALENQUE CHIAPAS ENTRE    Y  ,   EL EJIDO SE ENCUENTRA A 100 KM DE LA CABECERA MUNICIPAL. DE, lon:-91.50715852, lat:17.33473235}}</t>
  </si>
  <si>
    <t>{ctto1: {tipo_obra:Obra, numero_contrato:COP-FISM-AGUA-029-2019, contratista:C. CONCEPCION NARVAEZ DE LA CRUZ, convocante:H. AYUNTAMIENTO DE PALENQUE, monto:1190776.4, importe_modificado:1190776.4}}</t>
  </si>
  <si>
    <t>{1521551/proyecto_INICIO, 1521551/proyecto_PROCESO, 1521551/proyecto_INICIO}</t>
  </si>
  <si>
    <t>CHP190201521764</t>
  </si>
  <si>
    <t>CHP190201521812</t>
  </si>
  <si>
    <t>CHP190201521827</t>
  </si>
  <si>
    <t>CHP190201521830</t>
  </si>
  <si>
    <t>CHP190201521832</t>
  </si>
  <si>
    <t>CHP190201521876</t>
  </si>
  <si>
    <t>{ff1: {ciclo_recurso:2019, ramo:33, modalidad:I, prog_pres:4, tipo_recurso:FEDERALES (APORTACIONES, SUBSIDIOS Y CONVENIOS), monto:3005892.25, modificado:3005892.25}}</t>
  </si>
  <si>
    <t>CONSTRUCCION DE CALLES CON CONCRETO HIDRAULICO - 27245</t>
  </si>
  <si>
    <t>27245</t>
  </si>
  <si>
    <t>{meta1: {unidad_medida:Metros Cuadrados, meta:353.08, meta_modificada:353.08}}</t>
  </si>
  <si>
    <t>{geo1: {cve_municipio:59, localidad:1, direccion:AVENIDA GUADALUPE BARRIO SANTA FE, 29950 OCOSINGO, OCOSINGO CHIAPAS ENTRE AVENIDA SEGUNDA ORIENTE SUR Y CALLE LAZARO CARDENAS, CALLE SANTA FE PARA LLEGAR DESDE EL CENTRO SE TOMA LA CALLE 2A. AVENIDA SUR ORIENTE RUMBO AL CAMPO DEL , lon:-92.0730173, lat:16.91326974}}</t>
  </si>
  <si>
    <t>{ctto1: {tipo_obra:Obra, numero_contrato:MOC-FAISM-UR-0040/2019, contratista:JORGE ELI TRUJILLO NAVARRO, convocante:H. AYUNTAMIENTO MUNICIPAL OCOSINGO CHIAPAS 2018-2021, monto:3005892.25, importe_modificado:3005892.25}}</t>
  </si>
  <si>
    <t>{meta1: {unidad_medida:Metros Cuadrados, avance:105.92}}</t>
  </si>
  <si>
    <t>{1521876/proyecto_INICIO, 1521876/proyecto_PROCESO}</t>
  </si>
  <si>
    <t>CHP190201522851</t>
  </si>
  <si>
    <t>{ff1: {ciclo_recurso:2019, ramo:33, modalidad:I, prog_pres:4, tipo_recurso:FEDERALES (APORTACIONES, SUBSIDIOS Y CONVENIOS), monto:4040316.23, modificado:4040316.23}}</t>
  </si>
  <si>
    <t>CONSTRUCCION DE CALLES CON CONCRETO HIDRAULICO - 28849</t>
  </si>
  <si>
    <t>28849</t>
  </si>
  <si>
    <t>{meta1: {unidad_medida:Metros Cuadrados, meta:3195.0, meta_modificada:3195.0}}</t>
  </si>
  <si>
    <t>{geo1: {cve_municipio:59, localidad:1, direccion:AVENIDA SEXTA NORTE ORIENTE BARRIO SAUZAL, 29950 OCOSINGO, OCOSINGO CHIAPAS ENTRE CALLE UXMAL Y CALLE PAKALNA, CALLE TONINA PARA LLEGAR A LA OBRA PARTIMOS DEL PARQUE CENTRAL BAJAMOS POR LA CALLE CENTRAL ORIENTE HASTA LLEGAR AL PER, lon:-92.09259847, lat:16.9149187}}</t>
  </si>
  <si>
    <t>{ctto1: {tipo_obra:Obra, numero_contrato:MOC-FAISM-UR-0041/2019, contratista:EUTIQUIO CONDE LOPEZ, convocante:H. AYUNTAMIENTO MUNICIPAL OCOSINGO CHIAPAS 2018-2021, monto:4040316.23, importe_modificado:4040316.23}}</t>
  </si>
  <si>
    <t>{meta1: {unidad_medida:Metros Cuadrados, avance:1879.14}}</t>
  </si>
  <si>
    <t>{1522851/proyecto_PROCESO, 1522851/proyecto_INICIO}</t>
  </si>
  <si>
    <t>CHP190201527272</t>
  </si>
  <si>
    <t>{ff1: {ciclo_recurso:2019, ramo:33, modalidad:I, prog_pres:4, tipo_recurso:FEDERALES (APORTACIONES, SUBSIDIOS Y CONVENIOS), monto:2641374.44, modificado:2641374.44}}</t>
  </si>
  <si>
    <t>REHABILITACION DE CAMINO RURAL EC FRONTERA COMALAPA CHICOMUSELO BELLA VISTA KM DIECISIETE SETECIENTOS TREINTA A EL CABALLETE - 35182</t>
  </si>
  <si>
    <t>35182</t>
  </si>
  <si>
    <t>{meta1: {unidad_medida:Otros, meta:4.9, meta_modificada:100.0}}</t>
  </si>
  <si>
    <t>{geo1: {cve_municipio:11, localidad:25, direccion:CAMINO TRAMO (E.C. (FRA. COMALAPA - CHICOMUSELO) - BELLA VISTA   - EL CABALLETE MARGEN DERECHO   KILÓMETRO 4 + 900 BARRIO EL CABALLETE, 30134 EL CABALLETE, BELLA VISTA CHIAPAS ENTRE   Y  ,   LA REHABILITACION DEL CAMINO CONSTA DE , lon:-92.24060331, lat:15.6050433}}</t>
  </si>
  <si>
    <t>{ctto1: {tipo_obra:Obra, numero_contrato:MBV/DOPM/FISM/2019/02, contratista:DESARROLLOS HIDRAULICOS J Y R S.A. DE C.V., convocante:H. AYUNTAMIENTO MUNICIPAL DE BELLA VISTA, monto:2641374.44, importe_modificado:2641374.44}}</t>
  </si>
  <si>
    <t>{1527272/proyecto_PROCESO, 1527272/proyecto_INICIO, 1527272/proyecto_FIN}</t>
  </si>
  <si>
    <t>CHP190201527273</t>
  </si>
  <si>
    <t>CHP190201527421</t>
  </si>
  <si>
    <t>CHP190201527439</t>
  </si>
  <si>
    <t>CHP190201527492</t>
  </si>
  <si>
    <t>{ff1: {ciclo_recurso:2019, ramo:33, modalidad:I, prog_pres:4, tipo_recurso:FEDERALES (APORTACIONES, SUBSIDIOS Y CONVENIOS), monto:5500000.0, modificado:5500000.0}}</t>
  </si>
  <si>
    <t>CONSTRUCCION DE PUENTE VEHICULAR JUAN JOSE CALZADA - 35576</t>
  </si>
  <si>
    <t>35576</t>
  </si>
  <si>
    <t>{geo1: {cve_municipio:97, localidad:1, direccion:CALLE JUAN JOSE CALZADA INTERIOR SN BARRIO NUEVA, 30500 TONALÁ, TONALÁ CHIAPAS ENTRE AVENIDA ZARAGOZA Y AVENIDA HIDALGO, CALLE CORREGIDORA CALLE JUAN JOSE CALZADA ENTRE AV ZARAGOZA Y AV HIDALGO BARRIO NUEVO, lon:-93.76394163, lat:16.09437993}}</t>
  </si>
  <si>
    <t>{ctto1: {tipo_obra:Obra, numero_contrato:PMT/SOP/FISMCM/006/2019, contratista:LAROZA INGENIEROS CIVILES S.A. DE C.V., convocante:H. AYUNTAMIENTO MUNICIPAL DE TONALA CHIAPAS, monto:5500000.0, importe_modificado:5500000.0}}</t>
  </si>
  <si>
    <t>{1527492/proyecto_INICIO, 1527492/proyecto_FIN, 1527492/proyecto_PROCESO, 1527492/proyecto_FIN, 1527492/proyecto_PROCESO}</t>
  </si>
  <si>
    <t>CHP190201529062</t>
  </si>
  <si>
    <t>CHP190201529496</t>
  </si>
  <si>
    <t>CHP190201529535</t>
  </si>
  <si>
    <t>CHP190201529556</t>
  </si>
  <si>
    <t>CHP190201530032</t>
  </si>
  <si>
    <t>{ff1: {ciclo_recurso:2019, ramo:33, modalidad:I, prog_pres:4, tipo_recurso:FEDERALES (APORTACIONES, SUBSIDIOS Y CONVENIOS), monto:562055.37, modificado:562055.37}}</t>
  </si>
  <si>
    <t>CONSTRUCCIÓN DE COMEDOR ESCOLAR EN ESCUELA PRIMARIA FEDERAL VICENTE GUERRERO - 39389</t>
  </si>
  <si>
    <t>39389</t>
  </si>
  <si>
    <t>{geo1: {cve_municipio:37, localidad:59, direccion:CALLE CALLE PINO SUAREZ BARRIO ESQUIPULAS, 30660 HUEHUETÁN ESTACIÓN FFCC, HUEHUETÁN CHIAPAS ENTRE AVENIDA JUAREZ Y AVENIDA CUAUHTEMOC, CALLE ABASOLO SE ENCUENTRA EN HUEHUETAN ESTACIÓN BARRIO ESQUIPULAS, lon:-92.40672964, lat:15.01089041}}</t>
  </si>
  <si>
    <t>{ctto1: {tipo_obra:Obra, numero_contrato:HUEHUETAN-FISM-0006-2019, contratista:ALVARO LÓPEZ ROBLERO, convocante:AYUNTAMIENTO MUNICIPAL DE HUEHUETAN, CHIAPAS, monto:562055.37, importe_modificado:562055.37}}</t>
  </si>
  <si>
    <t>{1530032/proyecto_INICIO, 1530032/proyecto_FIN, 1530032/proyecto_PROCESO}</t>
  </si>
  <si>
    <t>CHP190201531362</t>
  </si>
  <si>
    <t>CONSTRUCCIÓN DE CUARTOS DORMITORIO - 43491</t>
  </si>
  <si>
    <t>43491</t>
  </si>
  <si>
    <t>{geo1: {cve_municipio:61, localidad:948, direccion:COLONIA EL TESORO, 29140 EL TESORO, OCOZOCOAUTLA DE ESPINOSA CHIAPAS ENTRE CARRETERA APIC PAC Y CAMINO VERAPAZ 2,   PARTIENDO DE CABECERA MUNICIPAL TOMAR CARRETERA A APICPAC PASAR EL KM 40 AL LLEGAR AL EL SUSPIRO TOMAR A MANO IZQU, lon:-93.48768187, lat:17.0236268}}</t>
  </si>
  <si>
    <t>{ctto1: {tipo_obra:Obra, numero_contrato:MOE/DOPM/FISM-016/2019, contratista:CRUPO CONSTRUCTOR Y MATERIALES CABAÑAS, S.A. DE C.V., convocante:MUNICIPIO DE OCOZOCOAUTLA DE ESPINOSA, monto:373035.3, importe_modificado:373035.3}}</t>
  </si>
  <si>
    <t>{1531362/proyecto_INICIO}</t>
  </si>
  <si>
    <t>CHP190201531662</t>
  </si>
  <si>
    <t>CONSTRUCCIÓN DE CUARTOS DORMITORIO - 44263</t>
  </si>
  <si>
    <t>44263</t>
  </si>
  <si>
    <t>{geo1: {cve_municipio:61, localidad:614, direccion:CALLE VARIAS COLONIA EMILIANO ZAPATA 1, 29140 EMILIANO ZAPATA UNO, OCOZOCOAUTLA DE ESPINOSA CHIAPAS ENTRE CARRETERA A APIC PAC Y CARRETERA AQUILES SERDAN,   TOMAR CARRETERA A APIC PAC EN EL KM 37 TOMAR CRUCERO A MANO IZQUIERDA TRE, lon:-93.50227881, lat:16.96100858}}</t>
  </si>
  <si>
    <t>{ctto1: {tipo_obra:Obra, numero_contrato:MOE/DOPM/FISM-037/2019, contratista:AFA176 CONSTRUCCIONES Y SERVICIOS EMPRESARIALES, S. DE R.L. DE C.V., convocante:MUNICIPIO DE OCOZOCOAUTLA DE ESPINOSA, monto:1119105.9, importe_modificado:1119105.9}}</t>
  </si>
  <si>
    <t>{meta1: {unidad_medida:Vivienda, avance:5.78}}</t>
  </si>
  <si>
    <t>{1531662/proyecto_INICIO, 1531662/proyecto_PROCESO}</t>
  </si>
  <si>
    <t>CHP190201532708</t>
  </si>
  <si>
    <t>{ff1: {ciclo_recurso:2019, ramo:33, modalidad:I, prog_pres:4, tipo_recurso:FEDERALES (APORTACIONES, SUBSIDIOS Y CONVENIOS), monto:1506528.31, modificado:1506528.31}}</t>
  </si>
  <si>
    <t>CONSTRUCCION DE DRENAJE SANITARIO - 72085</t>
  </si>
  <si>
    <t>72085</t>
  </si>
  <si>
    <t>{meta1: {unidad_medida:Metros lineales, meta:710.0, meta_modificada:710.0}}</t>
  </si>
  <si>
    <t>{geo1: {cve_municipio:59, localidad:1, direccion:CALLE EL CEDRO BARRIO EL CEDRO, 29950 OCOSINGO, OCOSINGO CHIAPAS ENTRE CARRETERA PEMEX SOLORZANO LOPEZ Y CALLE MERCADO DE LA SELVA, CALLE PANTEON NUEVO PARA LLEGAR SALIMOS DEL CENTRO TOMAMOS LA CALLE CENTRAL SUR Y NOS INCORPORAMOS, lon:-92.08147522, lat:16.89368082}}</t>
  </si>
  <si>
    <t>{ctto1: {tipo_obra:Obra, numero_contrato:MOC-FAISM-AS-0136/2019, contratista:GILBERTO CARLOS RINCON SANTOS, convocante:H. AYUNTAMIENTO MUNICIPAL OCOSINGO CHIAPAS 2018-2021, monto:1506528.31, importe_modificado:1506528.31}}</t>
  </si>
  <si>
    <t>{meta1: {unidad_medida:Metros lineales, avance:501.62}}</t>
  </si>
  <si>
    <t>{1532708/proyecto_PROCESO, 1532708/proyecto_INICIO}</t>
  </si>
  <si>
    <t>{obs1: {observación:AGREGAR LIGA DOCUMENTO DE EVIDENCIA EN EL CONTRATO, trimestre:3.0, usuario:cesarsantiagogo, fecha:2019-09-30}}</t>
  </si>
  <si>
    <t>CHP190201532829</t>
  </si>
  <si>
    <t>{ff1: {ciclo_recurso:2019, ramo:33, modalidad:I, prog_pres:4, tipo_recurso:FEDERALES (APORTACIONES, SUBSIDIOS Y CONVENIOS), monto:2111039.95, modificado:2111039.95}}</t>
  </si>
  <si>
    <t>AMPLIACIÓN DEL DRENAJE SANITARIO - 72267</t>
  </si>
  <si>
    <t>72267</t>
  </si>
  <si>
    <t>{meta1: {unidad_medida:Metros lineales, meta:1034.6, meta_modificada:1034.6}}</t>
  </si>
  <si>
    <t>{geo1: {cve_municipio:79, localidad:23, direccion:CALLE DIVERSAS CALLES CONOCIDAS INTERIOR SN COLONIA GABRIEL ESQUINCA, 29120 GABRIEL ESQUINCA, SAN FERNANDO CHIAPAS ENTRE CALLE BARRIO SANTA CRUZ Y CALLE BARRIO LA CANDELARIA, CALLE SAN RAMÓN EL PROYECTO SE EJECUTARÁ EN DIFERENTES , lon:-93.17715332, lat:16.94066422}}</t>
  </si>
  <si>
    <t>{ctto1: {tipo_obra:Obra, numero_contrato:MSF/DOPM/FISM-004/2019, contratista:AP SINERGIA S.A. DE C.V., convocante:MUNICIPIO DE SAN FERNANDO, monto:2111039.95, importe_modificado:2111039.95}}</t>
  </si>
  <si>
    <t>{meta1: {unidad_medida:Metros lineales, avance:734.57}}</t>
  </si>
  <si>
    <t>{1532829/proyecto_INICIO, 1532829/proyecto_PROCESO}</t>
  </si>
  <si>
    <t>CHP190201533203</t>
  </si>
  <si>
    <t>{ff1: {ciclo_recurso:2019, ramo:33, modalidad:I, prog_pres:4, tipo_recurso:FEDERALES (APORTACIONES, SUBSIDIOS Y CONVENIOS), monto:1350000.0, modificado:1350000.0}}</t>
  </si>
  <si>
    <t>PAVIMENTACIÓN DE CALLES CON CONCRETO HIDRÁULICO - 72858</t>
  </si>
  <si>
    <t>72858</t>
  </si>
  <si>
    <t>{meta1: {unidad_medida:Metros Cuadrados, meta:935.2, meta_modificada:935.2}}</t>
  </si>
  <si>
    <t>{geo1: {cve_municipio:79, localidad:1, direccion:AVENIDA EL PARAÍSO BARRIO PARAÍSO, 29120 SAN FERNANDO, SAN FERNANDO CHIAPAS ENTRE CALZADA ESCOLAR JUAN SABINES Y  ,   SOBRE LA CALZADA ESCOLAR JUAN SABINES Y AVENIDA EL PARAÍSO, lon:-93.20514009, lat:16.8579721}}</t>
  </si>
  <si>
    <t>{ctto1: {tipo_obra:Obra, numero_contrato:MSF/DOPM/FISM-011/2019, contratista:CONSTRUCTORA Y COMERCIALIZADORA ALBATROS S.A. DE C.V., convocante:MUNICIPIO DE SAN FERNANDO, monto:1350000.0, importe_modificado:1350000.0}}</t>
  </si>
  <si>
    <t>{meta1: {unidad_medida:Metros Cuadrados, avance:841.68}}</t>
  </si>
  <si>
    <t>{1533203/proyecto_INICIO, 1533203/proyecto_PROCESO}</t>
  </si>
  <si>
    <t>CHP190201533920</t>
  </si>
  <si>
    <t>{ff1: {ciclo_recurso:2019, ramo:33, modalidad:I, prog_pres:4, tipo_recurso:FEDERALES (APORTACIONES, SUBSIDIOS Y CONVENIOS), monto:1199685.25, modificado:1199685.25}}</t>
  </si>
  <si>
    <t>REHABILITACIÓN DE SIETE PUNTO CINCUENTA KM DE CAMINO RURAL - 73982</t>
  </si>
  <si>
    <t>73982</t>
  </si>
  <si>
    <t>{meta1: {unidad_medida:Otros, meta:7.5, meta_modificada:7.5}}</t>
  </si>
  <si>
    <t>{geo1: {cve_municipio:65, localidad:42, direccion:CARRETERA FEDERAL LIBRE 10 TRAMO PALENQUE  - LA LIBERTAD  KILÓMETRO 26 + 5 EJIDO SAN ANOTNIO CHUYIPA, 29960 SAN ANTONIO CHUYIPÁ, PALENQUE CHIAPAS ENTRE   Y  ,   EL EJIDO SE UBICA A 26.5 KM DE LA CABECERA MUNICIPAL. PARTIENDO DE LA, lon:-91.87610669, lat:17.59064882}}</t>
  </si>
  <si>
    <t>{ctto1: {tipo_obra:Administración directa, numero_contrato:65966, contratista:, convocante:AYUNTAMIENTO DE PALENQUE, monto:1199685.25, importe_modificado:1199685.25}}</t>
  </si>
  <si>
    <t>{meta1: {unidad_medida:Otros, avance:7.1}}</t>
  </si>
  <si>
    <t>{1533920/proyecto_PROCESO, 1533920/proyecto_INICIO, 1533920/proyecto_PROCESO}</t>
  </si>
  <si>
    <t>CHP190201535982</t>
  </si>
  <si>
    <t>{ff1: {ciclo_recurso:2019, ramo:33, modalidad:I, prog_pres:4, tipo_recurso:FEDERALES (APORTACIONES, SUBSIDIOS Y CONVENIOS), monto:5375022.37, modificado:5375022.37}}</t>
  </si>
  <si>
    <t>CONSTRUCCIÓN DE CIENTO OCHO CUARTOS DORMITORIO - 50695</t>
  </si>
  <si>
    <t>50695</t>
  </si>
  <si>
    <t>{meta1: {unidad_medida:Vivienda, meta:108.0, meta_modificada:108.0}}</t>
  </si>
  <si>
    <t>{geo1: {cve_municipio:31, localidad:439, direccion:TERRACERÍA TRAMO CHILON  - TZAJALA MARGEN IZQUIERDO   KILÓMETRO 23 + 100 EJIDO TZAJALA 1RA. SECCIÓN, 29940 TZAJALÁ, CHILÓN CHIAPAS ENTRE   Y  ,   EL EJIDO SE ENCUENTRA A 23.10 KMS. DE LA CABECERA MUNICIPAL SOBRE TERRACERÍA, lon:-92.39469596, lat:17.1348842}}</t>
  </si>
  <si>
    <t>{ctto1: {tipo_obra:Obra, numero_contrato:MCC/DOPM/FISM/010/2019, contratista:CONSTRUCCIONES SULENA, S.A. DE C.V., convocante:H. AYUNTAMIENTO MUNICIPAL DE CHILON, CHIAPAS., monto:5375022.37, importe_modificado:5375022.37}}</t>
  </si>
  <si>
    <t>{meta1: {unidad_medida:Vivienda, avance:108.0}}</t>
  </si>
  <si>
    <t>{1535982/proyecto_INICIO, 1535982/proyecto_FIN, 1535982/proyecto_PROCESO, 1535982/proyecto_FIN, 1535982/proyecto_PROCESO}</t>
  </si>
  <si>
    <t>CHP190201535992</t>
  </si>
  <si>
    <t>{ff1: {ciclo_recurso:2019, ramo:33, modalidad:I, prog_pres:4, tipo_recurso:FEDERALES (APORTACIONES, SUBSIDIOS Y CONVENIOS), monto:862197.11, modificado:862197.11}}</t>
  </si>
  <si>
    <t>CONSTRUCCIÓN DE DOCE CUARTOS DORMITORIO EN LA LOCALIDAD SAN VICENTE LA PIEDRA - 77217</t>
  </si>
  <si>
    <t>77217</t>
  </si>
  <si>
    <t>{geo1: {cve_municipio:7, localidad:34, direccion:CAMINO TRAMO E. C. (SAN CRISTOBAL - COMITAN) KM. 40+600  - SAN VICENTE LA PIEDRA MARGEN IZQUIERDO   KILÓMETRO 6 + 400 RANCHERIA SAN VICENTE LA PIEDRA, 29430 SAN VICENTE LA PIEDRA, AMATENANGO DEL VALLE CHIAPAS ENTRE   Y  ,   SALIEN, lon:-92.38649586, lat:16.55245224}}</t>
  </si>
  <si>
    <t>{ctto1: {tipo_obra:Obra, numero_contrato:PMAV/DOP/FISMDF-015/2019, contratista:Jorge Arturo Alvarado Dominguez, convocante:MUNICIPIO DE AMATENANGO DEL VALLE, monto:862197.11, importe_modificado:862197.11}}</t>
  </si>
  <si>
    <t>{meta1: {unidad_medida:Vivienda, avance:11.5}}</t>
  </si>
  <si>
    <t>{1535992/proyecto_PROCESO, 1535992/proyecto_INICIO, 1535992/proyecto_PROCESO, 1535992/proyecto_INICIO}</t>
  </si>
  <si>
    <t>CHP190201536530</t>
  </si>
  <si>
    <t>{ff1: {ciclo_recurso:2019, ramo:33, modalidad:I, prog_pres:4, tipo_recurso:FEDERALES (APORTACIONES, SUBSIDIOS Y CONVENIOS), monto:4987079.48, modificado:4987079.48}}</t>
  </si>
  <si>
    <t>PAVIMENTACIÓN DE CALLES CON CONCRETO HIDRÁULICO - 51735</t>
  </si>
  <si>
    <t>51735</t>
  </si>
  <si>
    <t>{meta1: {unidad_medida:Metros Cuadrados, meta:3479.2, meta_modificada:3479.2}}</t>
  </si>
  <si>
    <t>{geo1: {cve_municipio:31, localidad:873, direccion:CARRETERA FEDERAL LIBRE 199 TRAMO CHILON  - PALENQUE  KILÓMETRO 58 + 500 EJIDO CHABAN 1RA. SECCIÓN, 29940 CHABAN 1RA. SECCIÓN, CHILÓN CHIAPAS ENTRE   Y  ,   PARTIENDO DE LA CABECERA MUNICIPAL A CRUCERO XANIL SE RECORRE 55 KMS. Y D, lon:-92.12283375, lat:17.21279247}}</t>
  </si>
  <si>
    <t>{ctto1: {tipo_obra:Obra, numero_contrato:MCC/DOPM/FISM/025/2019, contratista:GRUPO CONSTRUCTOR CONSOL, S.A DE C.V., convocante:H. AYUNTAMIENTO MUNICIPAL DE CHILON, CHIAPAS., monto:4987079.48, importe_modificado:4987079.48}}</t>
  </si>
  <si>
    <t>{meta1: {unidad_medida:Metros Cuadrados, avance:3479.2}}</t>
  </si>
  <si>
    <t>{1536530/proyecto_INICIO, 1536530/proyecto_FIN, 1536530/proyecto_PROCESO, 1536530/proyecto_FIN}</t>
  </si>
  <si>
    <t>CHP190201537111</t>
  </si>
  <si>
    <t>{ff1: {ciclo_recurso:2019, ramo:33, modalidad:I, prog_pres:4, tipo_recurso:FEDERALES (APORTACIONES, SUBSIDIOS Y CONVENIOS), monto:944318.06, modificado:944318.06}}</t>
  </si>
  <si>
    <t>AMPLIACION DE LINEA Y RED DE ENERGIA ELECTRICA - 52753</t>
  </si>
  <si>
    <t>DISEÑOS Y OBRAS CIVILES DIMA SA DE CV</t>
  </si>
  <si>
    <t>52753</t>
  </si>
  <si>
    <t>{geo1: {cve_municipio:55, localidad:6, direccion:CALLE CAMINO HACIA LAS PILAS 2 CANTON LAS PILAS, 30861 LAS PILAS, METAPA CHIAPAS ENTRE CARRETERA CAMINO PRINCIPAL HACIA METAPA Y CALLE CAMINO HACIA OMOHA,   CARRETERA PRINCIPAL HACIA METAPA Y CAMINO DE TERRACERIA HACIA OMOHA, lon:-92.20893381, lat:14.82686214}}</t>
  </si>
  <si>
    <t>{1537111/proyecto_INICIO}</t>
  </si>
  <si>
    <t>CHP190201537598</t>
  </si>
  <si>
    <t>{ff1: {ciclo_recurso:2019, ramo:33, modalidad:I, prog_pres:4, tipo_recurso:FEDERALES (APORTACIONES, SUBSIDIOS Y CONVENIOS), monto:1060599.23, modificado:1060599.23}}</t>
  </si>
  <si>
    <t>REHABILITACIÓN DE LA RED DE AGUA POTABLE Y TOMAS DOMICILIARIAS  EN COLONIA LA FE - 79480</t>
  </si>
  <si>
    <t>79480</t>
  </si>
  <si>
    <t>{meta1: {unidad_medida:Metros lineales, meta:1056.0, meta_modificada:1056.0}}</t>
  </si>
  <si>
    <t>{geo1: {cve_municipio:89, localidad:1, direccion:CALLE SEIS CINCO, CUATRO, TRES, DOS, UNO, ROBLES Y EL TESORO INTERIOR SN COLONIA LA FE, 30738 TAPACHULA DE CÓRDOVA Y ORDÓÑEZ, TAPACHULA CHIAPAS ENTRE CALLE LAS RANAS Y CALLE RIO BRAVO, CALLE MARGARITAS SOBRE LA PROLONGACIÓN DE LA , lon:-92.24933109, lat:14.94249154}}</t>
  </si>
  <si>
    <t>{ctto1: {tipo_obra:Obra, numero_contrato:MTC/SIM/FISM/CO/0031/2019, contratista:TERRACERIAS Y CONSTRUCCIONES SIMACH Y ASOCIADOS, S.A. DE C.V., convocante:MUNICIPIO DE TAPACHULA, CHIAPAS, monto:1060599.23, importe_modificado:1060599.23}}</t>
  </si>
  <si>
    <t>{1537598/proyecto_INICIO}</t>
  </si>
  <si>
    <t>CHP190201537851</t>
  </si>
  <si>
    <t>CONSTRUCCIÓN DE DOCE CUARTOS DORMITORIO EN LA LOCALIDAD TULANCA - 79805</t>
  </si>
  <si>
    <t>79805</t>
  </si>
  <si>
    <t>{geo1: {cve_municipio:7, localidad:36, direccion:CARRETERA FEDERAL LIBRE 190 TRAMO SAN CRISTOBAL DE LAS CASAS  - COMITÁN DE DOMINGUEZ  KILÓMETRO 41 + 300 RANCHERIA TULANCA, 29430 TULANCA, AMATENANGO DEL VALLE CHIAPAS ENTRE   Y  ,   SALIENDO DE LA CABECERA MUNICIPAL TOMAMOS LA CA, lon:-92.37222309, lat:16.5110978}}</t>
  </si>
  <si>
    <t>{ctto1: {tipo_obra:Obra, numero_contrato:PMAV/DOP/FISMDF-018/2019, contratista:Construcciones Gaan y Proyectos, S.A. de C.V., convocante:MUNICIPIO DE AMATENANGO DEL VALLE, monto:862197.11, importe_modificado:862197.11}}</t>
  </si>
  <si>
    <t>{1537851/proyecto_INICIO, 1537851/proyecto_PROCESO, 1537851/proyecto_INICIO, 1537851/proyecto_PROCESO, 1537851/proyecto_INICIO}</t>
  </si>
  <si>
    <t>CHP190201538425</t>
  </si>
  <si>
    <t>{ff1: {ciclo_recurso:2019, ramo:33, modalidad:I, prog_pres:4, tipo_recurso:FEDERALES (APORTACIONES, SUBSIDIOS Y CONVENIOS), monto:1064452.35, modificado:1064452.35}}</t>
  </si>
  <si>
    <t>CONSTRUCCION DE COMEDOR COMUNITARIO LA MESILLA Y OBRA EXTERIOR - 54880</t>
  </si>
  <si>
    <t>54880</t>
  </si>
  <si>
    <t>{geo1: {cve_municipio:11, localidad:36, direccion:CALLE CALLE INNOMINADA BARRIO LA MESILLA, 30137 LA MESILLA, BELLA VISTA CHIAPAS ENTRE   Y  ,   LA OBRA SE LOCALIZA EN EL BARRIO LA MESILLA DEL EJIDO INDEPENDENCIA CALLE INNOMINADA A UN COSTADO DE LA ESCUELA PRIMARIA, lon:-92.27406197, lat:15.58761486}}</t>
  </si>
  <si>
    <t>{ctto1: {tipo_obra:Obra, numero_contrato:MBV/DOPM/FISM/2019/04, contratista:JUAN RAUDEL RODRIGUEZ RODRIGUEZ, convocante:H. AYUNTAMIENTO MUNICIPAL DE BELLA VISTA, monto:1064452.35, importe_modificado:1064452.35}}</t>
  </si>
  <si>
    <t>{1538425/proyecto_INICIO, 1538425/proyecto_PROCESO, 1538425/proyecto_FIN}</t>
  </si>
  <si>
    <t>CHP190201538471</t>
  </si>
  <si>
    <t>{ff1: {ciclo_recurso:2019, ramo:33, modalidad:I, prog_pres:4, tipo_recurso:FEDERALES (APORTACIONES, SUBSIDIOS Y CONVENIOS), monto:526718.4, modificado:526718.4}}</t>
  </si>
  <si>
    <t>CONSTRUCCIÓN DE TREINTA Y NUEVE PISOS FIRME - 54965</t>
  </si>
  <si>
    <t>54965</t>
  </si>
  <si>
    <t>{meta1: {unidad_medida:Metros Cuadrados, meta:1638.0, meta_modificada:1638.0}}</t>
  </si>
  <si>
    <t>{geo1: {cve_municipio:31, localidad:123, direccion:TERRACERÍA TRAMO BACHAJÓN  - MORELITOS MARGEN DERECHO   KILÓMETRO 10 + 00 RANCHERIA MORELITOS, 29940 MORELITOS, CHILÓN CHIAPAS ENTRE    Y  ,   LA RANCHERÍA SE UBICA A 10 KM. DE BACHAJÓN SOBRE TERRACERÍA COLINDA CON SAN MARTÍN CRUZ, lon:-92.23805233, lat:16.99310205}}</t>
  </si>
  <si>
    <t>{ctto1: {tipo_obra:Obra, numero_contrato:MCC/DOPM/FISM/054/2019, contratista:CONSTRUCCIONES Y SERVICIOS DEL VALLE S.A. DE C.V, convocante:H. AYUNTAMIENTO MUNICIPAL DE CHILON, CHIAPAS., monto:526718.4, importe_modificado:526718.4}}</t>
  </si>
  <si>
    <t>{meta1: {unidad_medida:Metros Cuadrados, avance:1638.0}}</t>
  </si>
  <si>
    <t>{1538471/proyecto_INICIO, 1538471/proyecto_FIN, 1538471/proyecto_PROCESO, 1538471/proyecto_FIN}</t>
  </si>
  <si>
    <t>CHP190201538537</t>
  </si>
  <si>
    <t>{ff1: {ciclo_recurso:2019, ramo:33, modalidad:I, prog_pres:4, tipo_recurso:FEDERALES (APORTACIONES, SUBSIDIOS Y CONVENIOS), monto:540224.0, modificado:540216.64}}</t>
  </si>
  <si>
    <t>CONSTRUCCIÓN DE CUARENTA PISOS FIRME - 55087</t>
  </si>
  <si>
    <t>55087</t>
  </si>
  <si>
    <t>{meta1: {unidad_medida:Metros Cuadrados, meta:1680.0, meta_modificada:1680.0}}</t>
  </si>
  <si>
    <t>{geo1: {cve_municipio:31, localidad:505, direccion:CARRETERA FEDERAL LIBRE 199 TRAMO CHILON  - PAXILÁ LIQUILWITZ  KILÓMETRO 55 + 800 RANCHERIA PAXILÁ LIQUILWITZ, 29940 PAXILÁ LIQUILWITZ, CHILÓN CHIAPAS ENTRE   Y  ,   LA LOCALIDAD SE UBICADA A 4.0 KM. DE GUADALUPE PAXILÁ ENTRANDO P, lon:-92.00558032, lat:17.10481922}}</t>
  </si>
  <si>
    <t>{ctto1: {tipo_obra:Administración directa, numero_contrato:59987, contratista:, convocante:H. AYUNTAMIENTO MUNICIPAL DE CHILON, CHIAPAS., monto:540224.0, importe_modificado:540224.0}}</t>
  </si>
  <si>
    <t>{meta1: {unidad_medida:Metros Cuadrados, avance:1680.0}}</t>
  </si>
  <si>
    <t>{1538537/proyecto_INICIO, 1538537/proyecto_FIN, 1538537/proyecto_PROCESO, 1538537/proyecto_FIN, 1538537/proyecto_PROCESO}</t>
  </si>
  <si>
    <t>CHP190201538554</t>
  </si>
  <si>
    <t>{ff1: {ciclo_recurso:2019, ramo:33, modalidad:I, prog_pres:4, tipo_recurso:FEDERALES (APORTACIONES, SUBSIDIOS Y CONVENIOS), monto:1479866.66, modificado:1479866.66}}</t>
  </si>
  <si>
    <t>AMPLIACIÓN DE RED DE ENERGÍA ELÉCTRICA EN MEDIA Y BAJA TENSIÓN PRIMERA ETAPA - 55117</t>
  </si>
  <si>
    <t>55117</t>
  </si>
  <si>
    <t>{geo1: {cve_municipio:65, localidad:1032, direccion:CARRETERA FEDERAL LIBRE 199 TRAMO PALENQUE  - OCOSINGO  KILÓMETRO 53  KILÓMETRO 26 + UNDEFINED EJIDO EBEN EZER, 29960 EBEN EZER, PALENQUE CHIAPAS ENTRE    Y  ,   SE UBICA CARRT PALENQUE-CRUCERO SHUPA 9.42 KM SOBRE PAVIMENTO DOBLAR, lon:-92.00013859, lat:17.24615158}}</t>
  </si>
  <si>
    <t>{ctto1: {tipo_obra:Obra, numero_contrato:COP-FISM-ELECTRICA-050-2019, contratista:CORPORATIVO CONSTRUCTOR MUC'ULHA, S.A. DE C.V., convocante:H. AYUNTAMIENTO DE PALENQUE, monto:1479866.66, importe_modificado:1479866.66}}</t>
  </si>
  <si>
    <t>{1538554/proyecto_PROCESO, 1538554/proyecto_INICIO}</t>
  </si>
  <si>
    <t>CHP190201538795</t>
  </si>
  <si>
    <t>{ff1: {ciclo_recurso:2019, ramo:33, modalidad:I, prog_pres:4, tipo_recurso:FEDERALES (APORTACIONES, SUBSIDIOS Y CONVENIOS), monto:6469934.36, modificado:6469934.36}}</t>
  </si>
  <si>
    <t>CONSTRUCCIÓN DE CIENTO TREINTA CUARTOS DORMITORIO - 55501</t>
  </si>
  <si>
    <t>55501</t>
  </si>
  <si>
    <t>{meta1: {unidad_medida:Vivienda, meta:130.0, meta_modificada:130.0}}</t>
  </si>
  <si>
    <t>{geo1: {cve_municipio:31, localidad:439, direccion:TERRACERÍA TRAMO CHILÓN  - TZAJALÁ 2DA. SECCIÓN MARGEN DERECHO   KILÓMETRO 22 + 550 EJIDO TZAJALÁ 2DA. SECCIÓN, 29940 TZAJALÁ, CHILÓN CHIAPAS ENTRE   Y  ,   LA LOCALIDAD SE UNICA A 22.55 KM. DE LA CABECERA MUNICIPAL DESVÍO A 200 M, lon:-92.39297901, lat:17.13590946}}</t>
  </si>
  <si>
    <t>{ctto1: {tipo_obra:Obra, numero_contrato:MCC/DOPM/FISM/061/2019, contratista:CONSTRUCCIONES Y SERVICIOS DEL VALLE S.A. DE C.V, convocante:H. AYUNTAMIENTO MUNICIPAL DE CHILON, CHIAPAS., monto:6469934.36, importe_modificado:6469934.36}}</t>
  </si>
  <si>
    <t>{meta1: {unidad_medida:Vivienda, avance:130.0}}</t>
  </si>
  <si>
    <t>{1538795/proyecto_INICIO, 1538795/proyecto_FIN, 1538795/proyecto_PROCESO, 1538795/proyecto_FIN, 1538795/proyecto_PROCESO}</t>
  </si>
  <si>
    <t>CHP190201539101</t>
  </si>
  <si>
    <t>{ff1: {ciclo_recurso:2019, ramo:33, modalidad:I, prog_pres:4, tipo_recurso:FEDERALES (APORTACIONES, SUBSIDIOS Y CONVENIOS), monto:774791.4, modificado:774791.4}}</t>
  </si>
  <si>
    <t>CONSTRUCCIÓN DE TECHO FIRME - 81808</t>
  </si>
  <si>
    <t>81808</t>
  </si>
  <si>
    <t>{meta1: {unidad_medida:Metros Cuadrados, meta:1121.4, meta_modificada:1121.4}}</t>
  </si>
  <si>
    <t>{geo1: {cve_municipio:20, localidad:1176, direccion:AVENIDA INNOMINADO EJIDO SAN GREGORIO, 30360 SAN GREGORIO, LA CONCORDIA CHIAPAS ENTRE AVENIDA  Y CALLE , CALLE  EL MEJORAMIENTO DE VIVIENDA DE TECHO FIRME SE REALIZARÁ EN DOMICILIOS CONOCIDOS EN EL EJIDO SAN GREGORIO ENTRE CALLES , lon:-92.8393054, lat:15.73650743}}</t>
  </si>
  <si>
    <t>{ctto1: {tipo_obra:Obra, numero_contrato:ALC/DOPM/FISM/017-AD/2019, contratista:CEPMA CONSTRUCTORA, EDIFICACION, PROYECTOS Y MANTENIMIENTO CONSTRUCTIVO, S.A. DE C.V., convocante:MUNICIPIO DE LA CONCORDIA, monto:774791.4, importe_modificado:774791.4}}</t>
  </si>
  <si>
    <t>{meta1: {unidad_medida:Metros Cuadrados, avance:986.83}}</t>
  </si>
  <si>
    <t>{1539101/proyecto_INICIO, 1539101/proyecto_PROCESO}</t>
  </si>
  <si>
    <t>CHP190201539233</t>
  </si>
  <si>
    <t>{ff1: {ciclo_recurso:2019, ramo:33, modalidad:I, prog_pres:4, tipo_recurso:FEDERALES (APORTACIONES, SUBSIDIOS Y CONVENIOS), monto:709976.79, modificado:709976.79}}</t>
  </si>
  <si>
    <t>REHABILITACIÓN DE LA RED DE ALCANTARILLADO SANITARIO Y DESCARGAS SANITARIAS EN COLONIA PRIMERO DE MAYO - 56212</t>
  </si>
  <si>
    <t>56212</t>
  </si>
  <si>
    <t>{meta1: {unidad_medida:Metros lineales, meta:293.2, meta_modificada:293.2}}</t>
  </si>
  <si>
    <t>{geo1: {cve_municipio:89, localidad:1, direccion:CALLE VENUSTIANO CARRANZA INTERIOR SN COLONIA PRIMERO DE MAYO, 30730 TAPACHULA DE CÓRDOVA Y ORDÓÑEZ, TAPACHULA CHIAPAS ENTRE  AVENIDA MEXICO Y PROLONGACION AVENIDA ESPERANZA, CALLE INDEPENDENCIA SE LLEGA POR LA 19A CALLE PONIENTE , lon:-92.26480921, lat:14.92519737}}</t>
  </si>
  <si>
    <t>{ctto1: {tipo_obra:Obra, numero_contrato:MTC/SIM/FISM/CO/0001/2019, contratista:GRUPO EMPRESARIAL DE SERVICIOS DEL SURESTE, S.A. DE C.V., convocante:MUNICIPIO DE TAPACHULA, CHIAPAS, monto:709976.79, importe_modificado:709976.79}}</t>
  </si>
  <si>
    <t>{meta1: {unidad_medida:Metros lineales, avance:222.83}}</t>
  </si>
  <si>
    <t>{1539233/proyecto_INICIO, 1539233/proyecto_PROCESO}</t>
  </si>
  <si>
    <t>CHP190201539504</t>
  </si>
  <si>
    <t>{ff1: {ciclo_recurso:2019, ramo:33, modalidad:I, prog_pres:4, tipo_recurso:FEDERALES (APORTACIONES, SUBSIDIOS Y CONVENIOS), monto:450392.26, modificado:450392.26}}</t>
  </si>
  <si>
    <t>REHABILITACION DE DRENAJE SANITARIO EN CALLE MAGISTERIAL DE LA COLONIA DEL VALLE - 56759</t>
  </si>
  <si>
    <t>56759</t>
  </si>
  <si>
    <t>{meta1: {unidad_medida:Metros lineales, meta:194.0, meta_modificada:193.75}}</t>
  </si>
  <si>
    <t>{geo1: {cve_municipio:97, localidad:1, direccion:CALLE MAGISTERIAL INTERIOR SN COLONIA DEL VALLE, 30500 TONALÁ, TONALÁ CHIAPAS ENTRE  AVENIDA CUITLAHUAC Y AVENIDA RAYON, CALLE TAMARINDOS CALLE MAGISTERIAL ENTRE AV. RAYON Y CUITLAHUAC EN LA COL. DEL VALLE, lon:-93.76384814, lat:16.0986028}}</t>
  </si>
  <si>
    <t>{ctto1: {tipo_obra:Obra, numero_contrato:PMT/SOP/FISMCM/017/2019, contratista:JOSE FEDERICO TRUJILLO GONZALEZ, convocante:H. AYUNTAMIENTO MUNICIPAL DE TONALA CHIAPAS, monto:450392.26, importe_modificado:450392.26}}</t>
  </si>
  <si>
    <t>{meta1: {unidad_medida:Metros lineales, avance:193.75}}</t>
  </si>
  <si>
    <t>{1539504/proyecto_INICIO, 1539504/proyecto_PROCESO, 1539504/proyecto_INICIO, 1539504/proyecto_FIN}</t>
  </si>
  <si>
    <t>CHP190201539754</t>
  </si>
  <si>
    <t>{ff1: {ciclo_recurso:2019, ramo:33, modalidad:I, prog_pres:4, tipo_recurso:FEDERALES (APORTACIONES, SUBSIDIOS Y CONVENIOS), monto:1873326.46, modificado:1873326.46}}</t>
  </si>
  <si>
    <t>REHABILITACION DE TECHO FIRME - 57290</t>
  </si>
  <si>
    <t>57290</t>
  </si>
  <si>
    <t>{meta1: {unidad_medida:Metros Cuadrados, meta:5988.5, meta_modificada:5988.5}}</t>
  </si>
  <si>
    <t>{geo1: {cve_municipio:59, localidad:767, direccion:CARRETERA FEDERAL LIBRE 1 TRAMO OCOSINGO  - CINTALAPA  KILÓMETRO 122 + 100 EJIDO CINTALAPA, 29950 CINTALAPA, OCOSINGO CHIAPAS ENTRE CARRETERA LIMONAR Y CARRETERA CINTALAPA, CARRETERA LACANJA TZELTAL PARA LLEGAR A LA OBRA PARTIMOS , lon:-91.36230734, lat:16.92537266}}</t>
  </si>
  <si>
    <t>{ctto1: {tipo_obra:Administración directa, numero_contrato:58701, contratista:, convocante:H. AYUNTAMIENTO MUNICIPAL OCOSINGO CHIAPAS 2018-2021, monto:1873326.46, importe_modificado:1873326.46}}</t>
  </si>
  <si>
    <t>{meta1: {unidad_medida:Metros Cuadrados, avance:5988.5}}</t>
  </si>
  <si>
    <t>{1539754/proyecto_INICIO, 1539754/proyecto_PROCESO, 1539754/proyecto_FIN}</t>
  </si>
  <si>
    <t>CHP190201539769</t>
  </si>
  <si>
    <t>{ff1: {ciclo_recurso:2019, ramo:33, modalidad:I, prog_pres:4, tipo_recurso:FEDERALES (APORTACIONES, SUBSIDIOS Y CONVENIOS), monto:1025153.19, modificado:1025153.19}}</t>
  </si>
  <si>
    <t>PAVIMENTACION DE CALLES INNOMINADAS CON CONCRETO HIDRAULICO - 57341</t>
  </si>
  <si>
    <t>57341</t>
  </si>
  <si>
    <t>{meta1: {unidad_medida:Metros Cuadrados, meta:1069.0, meta_modificada:1069.0}}</t>
  </si>
  <si>
    <t>{geo1: {cve_municipio:71, localidad:1, direccion:CALLE INNOMINADA COLONIA LOMA BONITA, 30620 VILLA COMALTITLÁN, VILLA COMALTITLÁN CHIAPAS ENTRE CALLE INNOMINADA Y CALLE INNOMINADA, CALLE INNOMINADA LA OBRA SE LOCALIZA EN LA CALLE DE ACCESO A LA COLONIA AL NOR-ORIENTE DE LA CABEC, lon:-92.57138155, lat:15.21654914}}</t>
  </si>
  <si>
    <t>{ctto1: {tipo_obra:Obra, numero_contrato:FISM-016, contratista:GRUPO CONSTRUCTOR 14 DE MARZO S.A. DE C.V., convocante:MUNICIPIO DE VILLA COMALTITLÁN, CHIAPAS, monto:1025153.19, importe_modificado:1025153.19}}</t>
  </si>
  <si>
    <t>{meta1: {unidad_medida:Metros Cuadrados, avance:970.0}}</t>
  </si>
  <si>
    <t>{1539769/proyecto_INICIO, 1539769/proyecto_PROCESO, 1539769/proyecto_INICIO}</t>
  </si>
  <si>
    <t>CHP190201540100</t>
  </si>
  <si>
    <t>{ff1: {ciclo_recurso:2019, ramo:33, modalidad:I, prog_pres:4, tipo_recurso:FEDERALES (APORTACIONES, SUBSIDIOS Y CONVENIOS), monto:1990749.04, modificado:1990749.04}}</t>
  </si>
  <si>
    <t>CONSTRUCCIÓN DE CUARENTA CUARTOS DORMITORIO - 57950</t>
  </si>
  <si>
    <t>57950</t>
  </si>
  <si>
    <t>{geo1: {cve_municipio:31, localidad:957, direccion:CARRETERA FEDERAL LIBRE 199 TRAMO CHILON  - PALENQUE  KILÓMETRO 54 + 00 RANCHERIA MOJONERA JOLTUBO, 29940 MOJONERA JOLTUBO, CHILÓN CHIAPAS ENTRE   Y  ,   CHILÓN-PALENQUE 54 KMS. AL CRUCERO PAMALÁ CRUCERO A MANO DERECHA PARA 5.50 K, lon:-92.0335937, lat:17.22322081}}</t>
  </si>
  <si>
    <t>{ctto1: {tipo_obra:Obra, numero_contrato:MCC/DOPM/FISM/085/2019, contratista:DISEÑO, INGENIERIA Y CONSTRUCCION HEBRON-HEFZI-BA, S.A. DE C.V., convocante:H. AYUNTAMIENTO MUNICIPAL DE CHILON, CHIAPAS., monto:1990749.04, importe_modificado:1990749.04}}</t>
  </si>
  <si>
    <t>{1540100/proyecto_INICIO, 1540100/proyecto_PROCESO, 1540100/proyecto_FIN}</t>
  </si>
  <si>
    <t>CHP190201540200</t>
  </si>
  <si>
    <t>CONSTRUCCIÓN DE TREINTA CUARTOS DORMITORIO - 58092</t>
  </si>
  <si>
    <t>58092</t>
  </si>
  <si>
    <t>{geo1: {cve_municipio:31, localidad:276, direccion:CARRETERA FEDERAL LIBRE 199 TRAMO CHILON  - PALENQUE  KILÓMETRO 60 + 590 EJIDO ALÁN SACJUN BARRIO LA ODISEA, 29940 ALÁN-SACJÚN, CHILÓN CHIAPAS ENTRE   Y  ,   CARRETERA PALENQUE - OCOSINGO DESVÍO CRUCERO TZINTEEL A LA DERECHA A 67., lon:-92.04798547, lat:17.18506224}}</t>
  </si>
  <si>
    <t>{ctto1: {tipo_obra:Obra, numero_contrato:MCC/DOPM/FISM/089/2019, contratista:ANDMART CONSTRUCCIONES Y SERVICIOS, S.A. DE C.V., convocante:H. AYUNTAMIENTO MUNICIPAL DE CHILON, CHIAPAS., monto:1494036.48, importe_modificado:1494036.48}}</t>
  </si>
  <si>
    <t>{1540200/proyecto_INICIO, 1540200/proyecto_FIN, 1540200/proyecto_PROCESO, 1540200/proyecto_FIN, 1540200/proyecto_PROCESO}</t>
  </si>
  <si>
    <t>CHP190201540987</t>
  </si>
  <si>
    <t>{ff1: {ciclo_recurso:2019, ramo:33, modalidad:I, prog_pres:4, tipo_recurso:FEDERALES (APORTACIONES, SUBSIDIOS Y CONVENIOS), monto:431189.06, modificado:431189.06}}</t>
  </si>
  <si>
    <t>CONSTRUCCIÓN DE DOCE CUARTOS PARA BAÑO - 59377</t>
  </si>
  <si>
    <t>59377</t>
  </si>
  <si>
    <t>{geo1: {cve_municipio:31, localidad:841, direccion:CARRETERA ESTATAL LIBRE 199 TRAMO CHILON  - BACHAJÓN  KILÓMETRO 11 + 850 RANCHERIA TICANTELHÁ, 29940 TICANTELHÁ, CHILÓN CHIAPAS ENTRE   Y  ,   PARTIENDO DE LA CABECERA MUNICIPAL LA RANCHERÍA SE ENCUENTRA A 14.01 KMS DESVÍO EN LIBR, lon:-92.18387061, lat:17.05940018}}</t>
  </si>
  <si>
    <t>{ctto1: {tipo_obra:Obra, numero_contrato:MCC/DOPM/FISM/099/2019, contratista:MARIA LETICIA JIMENEZ LOPEZ, convocante:H. AYUNTAMIENTO MUNICIPAL DE CHILON, CHIAPAS., monto:431189.06, importe_modificado:431189.06}}</t>
  </si>
  <si>
    <t>{1540987/proyecto_INICIO, 1540987/proyecto_FIN, 1540987/proyecto_PROCESO, 1540987/proyecto_FIN, 1540987/proyecto_PROCESO}</t>
  </si>
  <si>
    <t>{obs1: {observación:FAVOR DE VERIFICAR INFORMACION DE LOS AVANCES FISICO Y FINANCIERO, YA QUE EL CONTRATO ESTA EN TERMINO., trimestre:3.0, usuario:josenaguilare, fecha:2019-09-24}}</t>
  </si>
  <si>
    <t>CHP190201541173</t>
  </si>
  <si>
    <t>{ff1: {ciclo_recurso:2019, ramo:33, modalidad:I, prog_pres:4, tipo_recurso:FEDERALES (APORTACIONES, SUBSIDIOS Y CONVENIOS), monto:990860.24, modificado:990860.24}}</t>
  </si>
  <si>
    <t>CONSTRUCCION DE PISO FIRME - 85310</t>
  </si>
  <si>
    <t>85310</t>
  </si>
  <si>
    <t>{meta1: {unidad_medida:Metros Cuadrados, meta:1660.9, meta_modificada:1660.9}}</t>
  </si>
  <si>
    <t>{geo1: {cve_municipio:59, localidad:2729, direccion:CARRETERA FEDERAL LIBRE 1 TRAMO OCOSINGO  - EL PRADO  KILÓMETRO 19 + 300 EJIDO EL PRADO, 29950 EL PRADO, OCOSINGO CHIAPAS ENTRE CARRETERA ATOTONILCO Y CARRETERA CUXULJA, CARRETERA ABASOLO SALIMOS DE LA CABECERA DE OCOSINGO NOS DIR, lon:-92.17003477, lat:16.81639723}}</t>
  </si>
  <si>
    <t>{ctto1: {tipo_obra:Administración directa, numero_contrato:61234, contratista:, convocante:H. AYUNTAMIENTO MUNICIPAL OCOSINGO CHIAPAS 2018-2021, monto:990860.24, importe_modificado:990860.24}}</t>
  </si>
  <si>
    <t>{meta1: {unidad_medida:Metros Cuadrados, avance:806.14}}</t>
  </si>
  <si>
    <t>{1541173/proyecto_INICIO, 1541173/proyecto_PROCESO}</t>
  </si>
  <si>
    <t>CHP190201541333</t>
  </si>
  <si>
    <t>{ff1: {ciclo_recurso:2019, ramo:33, modalidad:I, prog_pres:4, tipo_recurso:FEDERALES (APORTACIONES, SUBSIDIOS Y CONVENIOS), monto:734770.66, modificado:734770.66}}</t>
  </si>
  <si>
    <t>PAVIMENTACION DE CALLE CON CONCRETO HIDRAULICO EN PROLONGACION AVENIDA BENITO JUAREZ SUR ENTRE CALLE ALLENDE ORIENTE Y CALLE INNOMINADA - 60050</t>
  </si>
  <si>
    <t>60050</t>
  </si>
  <si>
    <t>{meta1: {unidad_medida:Metros Cuadrados, meta:560.0, meta_modificada:560.0}}</t>
  </si>
  <si>
    <t>{geo1: {cve_municipio:1, localidad:1, direccion:AVENIDA BENITO JUAREZ SUR BARRIO JOSÉ LUCIANO, 30590 ACACOYAGUA, ACACOYAGUA CHIAPAS ENTRE CALLE ALLENDE Y  ,   EL LUGAR DONDE SE CONSTRUIRA LA OBRA SE LOCALIZA A 100 METROS AL ESTE DE LA IGLESIA SAN MARCOS, lon:-92.67351107, lat:15.33593264}}</t>
  </si>
  <si>
    <t>{ctto1: {tipo_obra:Obra, numero_contrato:DOPM/FISM/MAC-007/2019, contratista:FELIPE MOLINA MARTINEZ, convocante:MUNICIPIO DE ACACOYAGUA, CHIAPAS, monto:734770.66, importe_modificado:734770.66}}</t>
  </si>
  <si>
    <t>{meta1: {unidad_medida:Metros Cuadrados, avance:400.0}}</t>
  </si>
  <si>
    <t>{1541333/proyecto_INICIO, 1541333/proyecto_PROCESO, 1541333/proyecto_INICIO, 1541333/proyecto_PROCESO}</t>
  </si>
  <si>
    <t>CHP190201541613</t>
  </si>
  <si>
    <t>{ff1: {ciclo_recurso:2019, ramo:33, modalidad:I, prog_pres:4, tipo_recurso:FEDERALES (APORTACIONES, SUBSIDIOS Y CONVENIOS), monto:1209758.55, modificado:1209758.55}}</t>
  </si>
  <si>
    <t>CONSTRUCCION DE TECHADO EN AREA DE IMPARTICION DE EDUCACION FISICA EN ESCUELA PRIMARIA RURAL JUAN VALDIVIA - 60430</t>
  </si>
  <si>
    <t>60430</t>
  </si>
  <si>
    <t>{meta1: {unidad_medida:Otros, meta:559.12, meta_modificada:100.0}}</t>
  </si>
  <si>
    <t>{geo1: {cve_municipio:11, localidad:3, direccion:CALLE CALLE INNOMINADA BARRIO CHEMIC, 30135 CHEMIC, BELLA VISTA CHIAPAS ENTRE CALLE INNOMINADA Y CALLE INNOMINADA, ANDADOR INNOMINADO LA OBRA SE ENCUENTRA UBICADA FRENTE AL JARDIN DE NIÑOS DE LA LOCALIDAD Y A 40 MTS. DE LA CASA DE, lon:-92.15937559, lat:15.59252615}}</t>
  </si>
  <si>
    <t>{ctto1: {tipo_obra:Obra, numero_contrato:MBV/DOPM/FISM/2019/06, contratista:FRANCISCO JAVIER GARCIA DIAZ, convocante:H. AYUNTAMIENTO MUNICIPAL DE BELLA VISTA, monto:1209758.55, importe_modificado:1209758.55}}</t>
  </si>
  <si>
    <t>{1541613/proyecto_INICIO, 1541613/proyecto_PROCESO, 1541613/proyecto_FIN}</t>
  </si>
  <si>
    <t>CHP190201542251</t>
  </si>
  <si>
    <t>{ff1: {ciclo_recurso:2019, ramo:33, modalidad:I, prog_pres:4, tipo_recurso:FEDERALES (APORTACIONES, SUBSIDIOS Y CONVENIOS), monto:1015801.07, modificado:1015801.07}}</t>
  </si>
  <si>
    <t>CONSTRUCCIÓN DE SESENTA Y SIETE TECHOS FIRME CON LÁMINA ZINTRO ALUM - 61490</t>
  </si>
  <si>
    <t>61490</t>
  </si>
  <si>
    <t>{meta1: {unidad_medida:Metros Cuadrados, meta:1894.4, meta_modificada:1894.4}}</t>
  </si>
  <si>
    <t>{geo1: {cve_municipio:31, localidad:72, direccion:TERRACERÍA TRAMO CHILÓN  - TZAJALÁ  MARGEN DERECHO   KILÓMETRO 11 + 500 COLONIA DURAZNAL SANTA FÉ, 29940 EL DURAZNAL SANTA FE, CHILÓN CHIAPAS ENTRE   Y  ,   ENTRONQUE SALIDA A YAJALÓN A 100 MTS. DE LA GASOLINERA A 11.50 KMS. SOBRE, lon:-92.34220318, lat:17.11509795}}</t>
  </si>
  <si>
    <t>{ctto1: {tipo_obra:Administración directa, numero_contrato:60257, contratista:, convocante:H. AYUNTAMIENTO MUNICIPAL DE CHILON, CHIAPAS., monto:1015801.07, importe_modificado:1015801.07}}</t>
  </si>
  <si>
    <t>{meta1: {unidad_medida:Metros Cuadrados, avance:1894.4}}</t>
  </si>
  <si>
    <t>{1542251/proyecto_INICIO, 1542251/proyecto_FIN, 1542251/proyecto_PROCESO, 1542251/proyecto_FIN, 1542251/proyecto_PROCESO}</t>
  </si>
  <si>
    <t>CHP190201542450</t>
  </si>
  <si>
    <t>{ff1: {ciclo_recurso:2019, ramo:33, modalidad:I, prog_pres:4, tipo_recurso:FEDERALES (APORTACIONES, SUBSIDIOS Y CONVENIOS), monto:1653927.79, modificado:1653927.79}}</t>
  </si>
  <si>
    <t>CONSTRUCCIÓN DE TECHO FIRME - 87120</t>
  </si>
  <si>
    <t>87120</t>
  </si>
  <si>
    <t>{meta1: {unidad_medida:Metros Cuadrados, meta:3048.4, meta_modificada:3048.4}}</t>
  </si>
  <si>
    <t>{geo1: {cve_municipio:20, localidad:145, direccion:AVENIDA REPÚBLICA DE COLOMBIA EJIDO EL ÁMBAR DE ECHEVERRÍA, 30362 EL ÁMBAR (EL ÁMBAR DE ECHEVERRÍA), LA CONCORDIA CHIAPAS ENTRE AVENIDA REPUBLICA DE MEXICO Y CALLE , CALLE  EL MEJORAMIENTO DE VIVIENDA CON TECHO FIRME SE REALIZARÁ , lon:-92.83217898, lat:16.09810514}}</t>
  </si>
  <si>
    <t>{ctto1: {tipo_obra:Obra, numero_contrato:ALC/DOPM/FISM/027-AD/2019, contratista:MEJIA VELAZQUEZ CONSTRUCCIONES S.A. DE C.V., convocante:MUNICIPIO DE LA CONCORDIA, monto:1653927.79, importe_modificado:1653927.79}}</t>
  </si>
  <si>
    <t>{meta1: {unidad_medida:Metros Cuadrados, avance:2652.11}}</t>
  </si>
  <si>
    <t>{1542450/proyecto_INICIO, 1542450/proyecto_PROCESO}</t>
  </si>
  <si>
    <t>CHP190201542503</t>
  </si>
  <si>
    <t>{ff1: {ciclo_recurso:2019, ramo:33, modalidad:I, prog_pres:4, tipo_recurso:FEDERALES (APORTACIONES, SUBSIDIOS Y CONVENIOS), monto:2090286.49, modificado:2090286.49}}</t>
  </si>
  <si>
    <t>CONSTRUCCIÓN DE CUARENTA Y DOS CUARTOS DORMITORIO - 61830</t>
  </si>
  <si>
    <t>61830</t>
  </si>
  <si>
    <t>{meta1: {unidad_medida:Vivienda, meta:42.0, meta_modificada:42.0}}</t>
  </si>
  <si>
    <t>{geo1: {cve_municipio:31, localidad:675, direccion:CARRETERA FEDERAL LIBRE 199 TRAMO CHILON  - PALENQUE  KILÓMETRO 60 + 700 COLONIA BAJ ASHUPÁ, 29940 BA AXUPJA, CHILÓN CHIAPAS ENTRE   Y  ,   CHILÓN A CRUCERO ALÁN SAC´JUN 60.70 KMS. SOBRE PAVIMENTOCRUCERO ALÁN SACJUN - ALAN SACJÚN , lon:-91.98596799, lat:17.20613075}}</t>
  </si>
  <si>
    <t>{ctto1: {tipo_obra:Obra, numero_contrato:MCC/DOPM/FISM/125/2019, contratista:BERNABE DAVID JIMENEZ HERNANDEZ, convocante:H. AYUNTAMIENTO MUNICIPAL DE CHILON, CHIAPAS., monto:2090286.49, importe_modificado:2090286.49}}</t>
  </si>
  <si>
    <t>{1542503/proyecto_INICIO, 1542503/proyecto_FIN, 1542503/proyecto_PROCESO}</t>
  </si>
  <si>
    <t>CHP190201543122</t>
  </si>
  <si>
    <t>{ff1: {ciclo_recurso:2019, tipo_recurso:PRIVADA, monto:10506.0, modificado:10506.0}, ff2: {ciclo_recurso:2019, ramo:33, modalidad:I, prog_pres:4, tipo_recurso:FEDERALES (APORTACIONES, SUBSIDIOS Y CONVENIOS), monto:37801.08, modificado:37801.08}}</t>
  </si>
  <si>
    <t>CONSTRUCCION DE CUARTOS DORMITORIOS EN LA LOCALIDAD SEBASTIAN PEREZ NUÑEZ - 88157</t>
  </si>
  <si>
    <t>88157</t>
  </si>
  <si>
    <t>{geo1: {cve_municipio:13, localidad:190, direccion:COLONIA SEBASTIÁN PÉREZ NÚÑEZ, 29776 SEBASTIÁN PÉREZ NÚÑEZ, BOCHIL CHIAPAS ENTRE   Y  ,   APROXIMADAMENTE 200 METROS DEL CAMPO DEPORTIVO, lon:-92.98427479, lat:17.03782003}}</t>
  </si>
  <si>
    <t>{ctto1: {tipo_obra:Adquisiciones, numero_contrato:MBC/DOPM/FISMDF/ORD-024/2019, contratista:SERGIO LUIS ZENTENO MENESES, convocante:H. AYUNTAMIENTO MUNICIPAL CONSTITUCIONAL DE BOCHIL, CHIAPAS, monto:37801.08, importe_modificado:37801.08}}</t>
  </si>
  <si>
    <t>{1543122/proyecto_INICIO, 1543122/proyecto_PROCESO, 1543122/proyecto_FIN}</t>
  </si>
  <si>
    <t>CHP190201543158</t>
  </si>
  <si>
    <t>{ff1: {ciclo_recurso:2019, ramo:33, modalidad:I, prog_pres:4, tipo_recurso:FEDERALES (APORTACIONES, SUBSIDIOS Y CONVENIOS), monto:1005933.71, modificado:1005933.71}}</t>
  </si>
  <si>
    <t>REHABILITACIÓN Y AMPLIACIÓN DEL SISTEMA DE AGUA POTABLE - 88206</t>
  </si>
  <si>
    <t>88206</t>
  </si>
  <si>
    <t>{geo1: {cve_municipio:45, localidad:14, direccion:INTERIOR 0 RANCHERIA LLANOS MORELOS PRIMERA SECCIÓN, 29590 LLANOS MORELOS 1RA. SECCIÓN, IXTAPANGAJOYA CHIAPAS ENTRE   Y  ,   LA REHABILITACIÓN Y AMPLIACIÓN DEL SISTEMA DE AGUA POTABLE SE REALIZARA DENTRO DE LA COMUNIDAD DE LLANOS , lon:-92.95607203, lat:17.48349348}}</t>
  </si>
  <si>
    <t>{ctto1: {tipo_obra:Obra, numero_contrato:MIC/DOPM/FISM/003-2019, contratista:M.I.A. VÍCTOR GUADALUPE LUGO HERNÁNDEZ, convocante:H. AYUNTAMIENTO MUNICIPAL DE IXTAPANGAJOYA, CHIAPAS, monto:1005933.71, importe_modificado:1005933.71}}</t>
  </si>
  <si>
    <t>{1543158/proyecto_PROCESO, 1543158/proyecto_INICIO, 1543158/proyecto_PROCESO, 1543158/proyecto_INICIO, 1543158/proyecto_PROCESO, 1543158/proyecto_INICIO}</t>
  </si>
  <si>
    <t>CHP190201543203</t>
  </si>
  <si>
    <t>{ff1: {ciclo_recurso:2019, ramo:33, modalidad:I, prog_pres:4, tipo_recurso:FEDERALES (APORTACIONES, SUBSIDIOS Y CONVENIOS), monto:1003396.71, modificado:1003396.71}}</t>
  </si>
  <si>
    <t>REHABILITACIÓN DE CALLES - 62700</t>
  </si>
  <si>
    <t>62700</t>
  </si>
  <si>
    <t>{meta1: {unidad_medida:Otros, meta:1711.0, meta_modificada:1711.0}}</t>
  </si>
  <si>
    <t>{geo1: {cve_municipio:27, localidad:596, direccion:CALLE INNOMINADA COLONIA 3 DE MARZO, 00000 3 DE MARZO, CHIAPA DE CORZO CHIAPAS ENTRE CALLE INNOMINADA Y AVENIDA INNOMINADA,   RECORRE 9.5 KM SOBRE LA CARRETERA INTERNACIONAL 190 RUMBO AL AEROPUERTO ANGEL ALBINO CORZO LUEGO DOBLAR , lon:-93.03307308, lat:16.72190011}}</t>
  </si>
  <si>
    <t>{ctto1: {tipo_obra:Obra, numero_contrato:MCC/DOPM/FISM-012/2019, contratista:Constructora y Arrendadora Peralta y Asociados, S.A. de C.V., convocante:H. Ayuntamiento de Chiapa de Corzo, Chiapas, 2018-2021, monto:1003396.71, importe_modificado:1003396.71}}</t>
  </si>
  <si>
    <t>{meta1: {unidad_medida:Otros, avance:635.0}}</t>
  </si>
  <si>
    <t>{1543203/proyecto_PROCESO, 1543203/proyecto_INICIO}</t>
  </si>
  <si>
    <t>CHP190201543241</t>
  </si>
  <si>
    <t>{ff1: {ciclo_recurso:2019, ramo:33, modalidad:I, prog_pres:4, tipo_recurso:FEDERALES (APORTACIONES, SUBSIDIOS Y CONVENIOS), monto:1600004.8, modificado:1600004.8}}</t>
  </si>
  <si>
    <t>AMPLIACIÓN DE LA RED DE ENERGIA ELECTRICA - 62772</t>
  </si>
  <si>
    <t>62772</t>
  </si>
  <si>
    <t>{geo1: {cve_municipio:27, localidad:1, direccion:CALLE INNOMINADA COLONIA ANGEL ALBINO DOS, 00000 CHIAPA DE CORZO, CHIAPA DE CORZO CHIAPAS ENTRE CALLE INNOMINADA Y AVENIDA INNOMINADA,   LA OBRA DE LA LOCALIDAD ANGEL ALBINO CORZO DOS SE ENCUENTRA RECORRIENDO 1.7 KM SOBRE LA CALLE, lon:-93.00717026, lat:16.7223843}}</t>
  </si>
  <si>
    <t>{ctto1: {tipo_obra:Obra, numero_contrato:MCC/DOPM/FISM-013/2019, contratista:Ruben Medina Cundapi, convocante:H. Ayuntamiento de Chiapa de Corzo, Chiapas, 2018-2021, monto:1600004.8, importe_modificado:1600004.8}}</t>
  </si>
  <si>
    <t>{meta1: {unidad_medida:Otros, avance:21.0}}</t>
  </si>
  <si>
    <t>{1543241/proyecto_PROCESO, 1543241/proyecto_INICIO}</t>
  </si>
  <si>
    <t>CHP190201543442</t>
  </si>
  <si>
    <t>{ff1: {ciclo_recurso:2019, ramo:33, modalidad:I, prog_pres:4, tipo_recurso:FEDERALES (APORTACIONES, SUBSIDIOS Y CONVENIOS), monto:6060691.32, modificado:6060691.32}}</t>
  </si>
  <si>
    <t>33302 SERVICIOS ESTADISTICOS Y GEOGRAFICOS - 88726</t>
  </si>
  <si>
    <t>LAS MARGARITAS CHIAPAS</t>
  </si>
  <si>
    <t>88726</t>
  </si>
  <si>
    <t>{geo1: {cve_municipio:52, localidad:1, direccion:DADO QUE ES GASTO INDIRECTO EL PROYECTO SE UBICA EN LA CABECERA MUNICIPAL, lon:-91.981568, lat:16.315947}}</t>
  </si>
  <si>
    <t>{ctto1: {tipo_obra:Servicios, numero_contrato:HAMM/TM/GI/001/2019, contratista:CONSTRUCCIONES Y SERVICIOS DEL VALLE, S.A. DE C.V., convocante:H. AYUNTAMIENTO LAS MARGARITAS, monto:6060691.32, importe_modificado:6060691.32}}</t>
  </si>
  <si>
    <t>{1543442/proyecto_PROCESO, 1543442/proyecto_INICIO}</t>
  </si>
  <si>
    <t>CHP190201543603</t>
  </si>
  <si>
    <t>{ff1: {ciclo_recurso:2019, ramo:33, modalidad:I, prog_pres:4, tipo_recurso:FEDERALES (APORTACIONES, SUBSIDIOS Y CONVENIOS), monto:474182.25, modificado:474182.25}}</t>
  </si>
  <si>
    <t>REHABILITACION DE TECHO FIRME - 63290</t>
  </si>
  <si>
    <t>63290</t>
  </si>
  <si>
    <t>{meta1: {unidad_medida:Metros Cuadrados, meta:1445.5, meta_modificada:1445.5}}</t>
  </si>
  <si>
    <t>{geo1: {cve_municipio:59, localidad:1349, direccion:TERRACERÍA TRAMO OCOSINGO  - SAN  ANTONIO GUAYAQUIL MARGEN IZQUIERDO   KILÓMETRO 71 + 400 EJIDO SAN ANTONIO GUAYAQUIL, 29950 SAN ANTONIO GUAYAQUIL, OCOSINGO CHIAPAS ENTRE CARRETERA MONTE LIBANO Y TERRACERIA PAMALA, TERRACERIA GUAY, lon:-91.66249255, lat:16.7940116}}</t>
  </si>
  <si>
    <t>{ctto1: {tipo_obra:Administración directa, numero_contrato:57846, contratista:, convocante:H. AYUNTAMIENTO MUNICIPAL OCOSINGO CHIAPAS 2018-2021, monto:474182.25, importe_modificado:474182.25}}</t>
  </si>
  <si>
    <t>{meta1: {unidad_medida:Metros Cuadrados, avance:1445.5}}</t>
  </si>
  <si>
    <t>{1543603/proyecto_INICIO, 1543603/proyecto_PROCESO, 1543603/proyecto_FIN}</t>
  </si>
  <si>
    <t>CHP190201543803</t>
  </si>
  <si>
    <t>{ff1: {ciclo_recurso:2019, ramo:33, modalidad:I, prog_pres:4, tipo_recurso:FEDERALES (APORTACIONES, SUBSIDIOS Y CONVENIOS), monto:1238191.83, modificado:1238191.83}}</t>
  </si>
  <si>
    <t>CONSTRUCCION DE COMEDOR COMUNITARIO LA LUCHA Y OBRA EXTERIOR - 63522</t>
  </si>
  <si>
    <t>63522</t>
  </si>
  <si>
    <t>{geo1: {cve_municipio:11, localidad:53, direccion:VEREDA TRAMO CARDENAS OJO DE GUA  - LA LUCHA MARGEN IZQUIERDO   KILÓMETRO 0 + 700 BARRIO LA LUCHA, 30135 LA LUCHA, BELLA VISTA CHIAPAS ENTRE VEREDA INNOMINADA Y VEREDA INNOMINADA, VEREDA INNOMINADA LA OBRA SE LOCALIZA A 700 MTS. D, lon:-92.18212781, lat:15.6094796}}</t>
  </si>
  <si>
    <t>{ctto1: {tipo_obra:Obra, numero_contrato:MBV/DOPM/FISM/2019/07, contratista:PEMOJAP CONSTRUCCIONES  Y EDIFICACIONES S.A. DE C.V., convocante:H. AYUNTAMIENTO MUNICIPAL DE BELLA VISTA, monto:1238191.83, importe_modificado:1238191.83}}</t>
  </si>
  <si>
    <t>{1543803/proyecto_INICIO, 1543803/proyecto_PROCESO, 1543803/proyecto_FIN}</t>
  </si>
  <si>
    <t>CHP190201544455</t>
  </si>
  <si>
    <t>{ff1: {ciclo_recurso:2019, ramo:33, modalidad:I, prog_pres:4, tipo_recurso:FEDERALES (APORTACIONES, SUBSIDIOS Y CONVENIOS), monto:3318682.0, modificado:3318682.0}}</t>
  </si>
  <si>
    <t>REHABILITACION RED DE DRENAJE SANITARIO - 90396</t>
  </si>
  <si>
    <t>90396</t>
  </si>
  <si>
    <t>{meta1: {unidad_medida:Metros lineales, meta:1893.5, meta_modificada:1893.5}}</t>
  </si>
  <si>
    <t>{geo1: {cve_municipio:108, localidad:105, direccion:CALLE EJIDO GUADALUPE VICTORIA EJIDO EJIDO GUADALUPE VICTORIA, 30470 GUADALUPE VICTORIA (LÁZARO CÁRDENAS), VILLAFLORES CHIAPAS ENTRE   Y  ,   SE ENCUENTRAN EN DIFERENTES CALLES DEL EJIDO GUADALUPE VICTORIA MUNICIPIO DE VILLAFLORES, lon:-93.12497895, lat:16.45839553}}</t>
  </si>
  <si>
    <t>{ctto1: {tipo_obra:Obra, numero_contrato:HAVF-OP-FISM/2019-021, contratista:INDISAR CIA CONSTRUCTORA, S.A. DE C.V., convocante:MUNICIPIO DE VILLAFLORES, CHIAPAS, monto:3318682.0, importe_modificado:3318682.0}}</t>
  </si>
  <si>
    <t>{meta1: {unidad_medida:Metros lineales, avance:1750.0}}</t>
  </si>
  <si>
    <t>{1544455/proyecto_PROCESO, 1544455/proyecto_INICIO, 1544455/proyecto_PROCESO}</t>
  </si>
  <si>
    <t>CHP190201544492</t>
  </si>
  <si>
    <t>{ff1: {ciclo_recurso:2019, ramo:33, modalidad:I, prog_pres:4, tipo_recurso:FEDERALES (APORTACIONES, SUBSIDIOS Y CONVENIOS), monto:764173.18, modificado:764173.18}}</t>
  </si>
  <si>
    <t>REHABILITACION DE LA RED DE ALCANTARILLADO SANITARIO Y DESCARGAS SANITARIAS EN COLONIA DEMOCRÁTICA MAGISTERIAL - 64614</t>
  </si>
  <si>
    <t>64614</t>
  </si>
  <si>
    <t>{meta1: {unidad_medida:Metros lineales, meta:557.62, meta_modificada:557.62}}</t>
  </si>
  <si>
    <t>{geo1: {cve_municipio:89, localidad:1, direccion:CALLE OAXACA, DISTRITO FEDERAL, MORELOS, NUEVO LEON, HIDALGO, GUERRERO, SANCHEZ, MICHOACAN, SONORA Y VALLE DE MEXICO INTERIOR SN COLONIA DEMOCRÁTICA MAGISTERIAL, 30750 TAPACHULA DE CÓRDOVA Y ORDÓÑEZ, TAPACHULA CHIAPAS ENTRE AVENID, lon:-92.26857488, lat:14.92211303}}</t>
  </si>
  <si>
    <t>{ctto1: {tipo_obra:Obra, numero_contrato:MTC/SIM/FISM/CO/0017/2019, contratista:ARQ. ANDRES SANTIAGO MARTINEZ, convocante:MUNICIPIO DE TAPACHULA, CHIAPAS, monto:764173.18, importe_modificado:764173.18}}</t>
  </si>
  <si>
    <t>{meta1: {unidad_medida:Metros lineales, avance:434.94}}</t>
  </si>
  <si>
    <t>{1544492/proyecto_INICIO, 1544492/proyecto_PROCESO}</t>
  </si>
  <si>
    <t>CHP190201544607</t>
  </si>
  <si>
    <t>{ff1: {ciclo_recurso:2019, ramo:33, modalidad:I, prog_pres:4, tipo_recurso:FEDERALES (APORTACIONES, SUBSIDIOS Y CONVENIOS), monto:6505215.27, modificado:6505215.27}}</t>
  </si>
  <si>
    <t>CONSTRUCCIÓN DE TECHO FIRME SEGUNDA ETAPA - 64824</t>
  </si>
  <si>
    <t>64824</t>
  </si>
  <si>
    <t>{meta1: {unidad_medida:Metros Cuadrados, meta:11568.0, meta_modificada:11568.0}}</t>
  </si>
  <si>
    <t>{geo1: {cve_municipio:20, localidad:1, direccion:AVENIDA SEXTA NORTE BARRIO CANDELARIA, 30360 LA CONCORDIA, LA CONCORDIA CHIAPAS ENTRE CALLE SEXTA ORIENTE Y CALLE CENTRAL ORIENTE, AVENIDA CUARTA SUR LOS TECHOS FIRMES SE UBICARAN EN LA AGEB 30360 ABARCANDO LAS AVENIDAS SEXTA NORT, lon:-92.68610766, lat:16.11392043}}</t>
  </si>
  <si>
    <t>{ctto1: {tipo_obra:Obra, numero_contrato:ALC/DOPM/FISM/004-IR/2019, contratista:CEPMA CONSTRUCTORA, EDIFICACION, PROYECTOS Y MANTENIMIENTO CONSTRUCTIVO, S.A. DE C.V., convocante:MUNICIPIO DE LA CONCORDIA, monto:6505215.27, importe_modificado:6505215.27}}</t>
  </si>
  <si>
    <t>{meta1: {unidad_medida:Metros Cuadrados, avance:10642.56}}</t>
  </si>
  <si>
    <t>{1544607/proyecto_INICIO, 1544607/proyecto_PROCESO, 1544607/proyecto_INICIO, 1544607/proyecto_PROCESO}</t>
  </si>
  <si>
    <t>CHP190201544662</t>
  </si>
  <si>
    <t>{ff1: {ciclo_recurso:2019, ramo:33, modalidad:I, prog_pres:4, tipo_recurso:FEDERALES (APORTACIONES, SUBSIDIOS Y CONVENIOS), monto:461462.76, modificado:461462.76}}</t>
  </si>
  <si>
    <t>REHABILITACION DE TECHO FIRME - 64876</t>
  </si>
  <si>
    <t>64876</t>
  </si>
  <si>
    <t>{meta1: {unidad_medida:Metros Cuadrados, meta:1404.2, meta_modificada:1404.2}}</t>
  </si>
  <si>
    <t>{geo1: {cve_municipio:59, localidad:2826, direccion:TERRACERÍA TRAMO OCOSINGO  - ACH LUMAL MARGEN IZQUIERDO   KILÓMETRO 62 + 400 EJIDO ACH LUMAL, 29950 ACH LUMAL, OCOSINGO CHIAPAS ENTRE CARRETERA AGUA DULCE Y CARRETERA PAMALA, TERRACERIA EL PARAISO PARA SALIR A LA OBRA PARTIMOS DE , lon:-91.83213972, lat:16.8582879}}</t>
  </si>
  <si>
    <t>{ctto1: {tipo_obra:Administración directa, numero_contrato:58703, contratista:, convocante:H. AYUNTAMIENTO MUNICIPAL OCOSINGO CHIAPAS 2018-2021, monto:461462.76, importe_modificado:461462.76}}</t>
  </si>
  <si>
    <t>{meta1: {unidad_medida:Metros Cuadrados, avance:1404.2}}</t>
  </si>
  <si>
    <t>{1544662/proyecto_INICIO, 1544662/proyecto_PROCESO, 1544662/proyecto_FIN}</t>
  </si>
  <si>
    <t>CHP190201544762</t>
  </si>
  <si>
    <t>{ff1: {ciclo_recurso:2019, ramo:33, modalidad:I, prog_pres:4, tipo_recurso:FEDERALES (APORTACIONES, SUBSIDIOS Y CONVENIOS), monto:2462792.47, modificado:2462792.47}}</t>
  </si>
  <si>
    <t>PAVIMENTACIÓN DE CALLES CON CONCRETO HIDRÁULICO - 65040</t>
  </si>
  <si>
    <t>65040</t>
  </si>
  <si>
    <t>{meta1: {unidad_medida:Metros Cuadrados, meta:2334.0, meta_modificada:2334.0}}</t>
  </si>
  <si>
    <t>{geo1: {cve_municipio:31, localidad:277, direccion:TERRACERÍA TRAMO BACHAJÓN  - BELÉN MARGEN DERECHO   KILÓMETRO 0 + 600 COLONIA BELÉN, 29940 BELÉN, CHILÓN CHIAPAS ENTRE   Y  ,   LIBRAMIENTO BACHAJÓN A 650 MTS. SE ENTRA A TERRACERÍA A MANO IZQUIERDA A 600 MTS. HASTA LLEGAR A LA LO, lon:-92.19097531, lat:17.0500739}}</t>
  </si>
  <si>
    <t>{ctto1: {tipo_obra:Obra, numero_contrato:MCC/DOPM/FISM/139/2019, contratista:MAURICIO JOSUE JUAREZ GUTIERREZ, convocante:H. AYUNTAMIENTO MUNICIPAL DE CHILON, CHIAPAS., monto:2462792.47, importe_modificado:2462792.47}}</t>
  </si>
  <si>
    <t>{meta1: {unidad_medida:Metros Cuadrados, avance:2334.0}}</t>
  </si>
  <si>
    <t>{1544762/proyecto_INICIO, 1544762/proyecto_FIN, 1544762/proyecto_PROCESO, 1544762/proyecto_FIN, 1544762/proyecto_PROCESO}</t>
  </si>
  <si>
    <t>CHP190201544774</t>
  </si>
  <si>
    <t>{ff1: {ciclo_recurso:2019, ramo:33, modalidad:I, prog_pres:4, tipo_recurso:FEDERALES (APORTACIONES, SUBSIDIOS Y CONVENIOS), monto:1420785.96, modificado:1420785.96}}</t>
  </si>
  <si>
    <t>REHABILITACIÓN DE ESCUELA PRIMARIA FEDERAL FRANCISCO JAVIER MINA - 65059</t>
  </si>
  <si>
    <t>65059</t>
  </si>
  <si>
    <t>{geo1: {cve_municipio:76, localidad:25, direccion:CALLE CRUCERO PARAISO INTERIOR S/N EJIDO EL PARAÍSO, 29802 EL PARAÍSO, SABANILLA CHIAPAS ENTRE TERRACERIA CRUCERO SABANILLA-YAJALON Y TERRACERIA EL CALVARIO, TERRACERIA ASUNCION HUITIUPAN ESTA OBRA SE LOCALIZA ENTRE CRUCERO SABANI, lon:-92.55664947, lat:17.24707463}}</t>
  </si>
  <si>
    <t>{ctto1: {tipo_obra:Obra, numero_contrato:MSC/DOPM/FISM-041/2019, contratista:EMMANUEL BALLINAS GARCIAS, convocante:MUNICIPIO DE SABANILLA, CHIAPAS, monto:1420785.96, importe_modificado:1420785.96}}</t>
  </si>
  <si>
    <t>{1544774/proyecto_PROCESO, 1544774/proyecto_INICIO}</t>
  </si>
  <si>
    <t>CHP190201545594</t>
  </si>
  <si>
    <t>{ff1: {ciclo_recurso:2019, ramo:33, modalidad:I, prog_pres:4, tipo_recurso:FEDERALES (APORTACIONES, SUBSIDIOS Y CONVENIOS), monto:405172.92, modificado:405172.92}}</t>
  </si>
  <si>
    <t>CONSTRUCCIÓN DE TREINTA PISOS FIRME - 92052</t>
  </si>
  <si>
    <t>92052</t>
  </si>
  <si>
    <t>{meta1: {unidad_medida:Metros Cuadrados, meta:1260.0, meta_modificada:1260.0}}</t>
  </si>
  <si>
    <t>{geo1: {cve_municipio:31, localidad:9, direccion:CALLE LINDA VISTA EJIDO BACHAJÓN, 29940 BACHAJÓN, CHILÓN CHIAPAS ENTRE PERIFERICO LIBRAMIENTO NORTE Y CALLE NARCISO MENDOZA, CALLE EJÉRCITO NACIONAL LA OBRA SE CONSTRUIRÁ EN DIFERENTES CALLES DEL BARRIO LINDA VISTA BACHAJÓN, lon:-92.18948058, lat:17.0446275}}</t>
  </si>
  <si>
    <t>{ctto1: {tipo_obra:Obra, numero_contrato:MCC/DOPM/FISM/194/2019, contratista:CONSTRUCTORA HEVAJU S.A. DE C.V., convocante:H. AYUNTAMIENTO MUNICIPAL DE CHILON, CHIAPAS., monto:405172.92, importe_modificado:405172.92}}</t>
  </si>
  <si>
    <t>{meta1: {unidad_medida:Metros Cuadrados, avance:1260.0}}</t>
  </si>
  <si>
    <t>{1545594/proyecto_INICIO, 1545594/proyecto_FIN, 1545594/proyecto_PROCESO}</t>
  </si>
  <si>
    <t>CHP190201545613</t>
  </si>
  <si>
    <t>{ff1: {ciclo_recurso:2019, ramo:33, modalidad:I, prog_pres:4, tipo_recurso:FEDERALES (APORTACIONES, SUBSIDIOS Y CONVENIOS), monto:1333199.34, modificado:1333199.34}}</t>
  </si>
  <si>
    <t>AMPLIACIÓN Y REHABILITACIÓN DEL SISTEMA DE AGUA POTABLE - 92076</t>
  </si>
  <si>
    <t>92076</t>
  </si>
  <si>
    <t>{meta1: {unidad_medida:Metros lineales, meta:600.0, meta_modificada:600.0}}</t>
  </si>
  <si>
    <t>{geo1: {cve_municipio:31, localidad:435, direccion:CARRETERA FEDERAL LIBRE 199 TRAMO CHILON  - PALENQUE  KILÓMETRO 36 + 700 COLONIA LIMONAL, 29940 LIMONAL, CHILÓN CHIAPAS ENTRE   Y  ,   PARTIENDO DE LA CABECERA MUNICIPAL A CRUCERO COJTOMIL 36.70 KMS. SOBRE PAVIMENTO RUTA 199 DEL C, lon:-91.79496788, lat:17.15733725}}</t>
  </si>
  <si>
    <t>{ctto1: {tipo_obra:Obra, numero_contrato:MCC/DOPM/FISM/195/2019, contratista:CONSTRUCCIÓN Y ELECTRIFICACIÓN GRUPO MAYA S.A. DE C.V., convocante:H. AYUNTAMIENTO MUNICIPAL DE CHILON, CHIAPAS., monto:1333199.34, importe_modificado:1333199.34}}</t>
  </si>
  <si>
    <t>{meta1: {unidad_medida:Metros lineales, avance:600.0}}</t>
  </si>
  <si>
    <t>{1545613/proyecto_INICIO, 1545613/proyecto_PROCESO, 1545613/proyecto_FIN, 1545613/proyecto_PROCESO}</t>
  </si>
  <si>
    <t>CHP190201545681</t>
  </si>
  <si>
    <t>{ff1: {ciclo_recurso:2019, ramo:33, modalidad:I, prog_pres:4, tipo_recurso:FEDERALES (APORTACIONES, SUBSIDIOS Y CONVENIOS), monto:2946935.33, modificado:2946935.33}}</t>
  </si>
  <si>
    <t>MEJORAMIENTO DE CAMINO RURAL TRAMO JETJA A CRUCERO BAWITZ MANGO - 92216</t>
  </si>
  <si>
    <t>92216</t>
  </si>
  <si>
    <t>{geo1: {cve_municipio:31, localidad:534, direccion:CARRETERA FEDERAL LIBRE 199 TRAMO CHILON  - PALENQUE  KILÓMETRO 36 + 800 COLONIA LA PALMA, 29940 LA PALMA, CHILÓN CHIAPAS ENTRE   Y  ,   PARTIENDO DE LA CABECERA MUNICIPAL A CRUCERO COJTOMIL - GUADALUPE PAXILA - JETJA - LA PALMA S, lon:-91.89107255, lat:17.06469041}}</t>
  </si>
  <si>
    <t>{ctto1: {tipo_obra:Obra, numero_contrato:MCC/DOPM/FISM/196/2019, contratista:JESUS ROSBELI LIEVANO CANCINO, convocante:H. AYUNTAMIENTO MUNICIPAL DE CHILON, CHIAPAS., monto:2946935.33, importe_modificado:2946935.33}}</t>
  </si>
  <si>
    <t>{1545681/proyecto_INICIO, 1545681/proyecto_FIN, 1545681/proyecto_PROCESO, 1545681/proyecto_FIN, 1545681/proyecto_PROCESO, 1545681/proyecto_FIN}</t>
  </si>
  <si>
    <t>CHP190201545823</t>
  </si>
  <si>
    <t>{ff1: {ciclo_recurso:2019, ramo:33, modalidad:I, prog_pres:4, tipo_recurso:FEDERALES (APORTACIONES, SUBSIDIOS Y CONVENIOS), monto:2190396.45, modificado:2190396.45}}</t>
  </si>
  <si>
    <t>CONSTRUCCION DE TECHADO EN ÁREA DE IMPARTICION DE EDUCACION FISICA DE LA ESCUELA SECUNDARIA TÉCNICA  CINCUENTA - 66709</t>
  </si>
  <si>
    <t>66709</t>
  </si>
  <si>
    <t>{geo1: {cve_municipio:20, localidad:1, direccion:AVENIDA JUAN SABINES GUTIERREZ BARRIO GUADALUPE, 30360 LA CONCORDIA, LA CONCORDIA CHIAPAS ENTRE  CALLE CUARTA SUR ORIENTE Y CALLE SEXTA ORIENTE, CARRETERA 157 CALLE CUARTA ORIENTE SUR NUM. EXT. 336 ESCUELA SECUNDARIA TÉCNICA NO. 5, lon:-92.68291285, lat:16.11408624}}</t>
  </si>
  <si>
    <t>{ctto1: {tipo_obra:Obra, numero_contrato:ALC/DOPM/FISM/010-AD/2019, contratista:PEDRO NICASIO RAMIREZ ALVAREZ, convocante:MUNICIPIO DE LA CONCORDIA, monto:2190396.45, importe_modificado:2190396.45}}</t>
  </si>
  <si>
    <t>{1545823/proyecto_INICIO, 1545823/proyecto_PROCESO, 1545823/proyecto_FIN, 1545823/proyecto_PROCESO}</t>
  </si>
  <si>
    <t>CHP190201546209</t>
  </si>
  <si>
    <t>{ff1: {ciclo_recurso:2019, ramo:33, modalidad:I, prog_pres:4, tipo_recurso:FEDERALES (APORTACIONES, SUBSIDIOS Y CONVENIOS), monto:2148945.98, modificado:2148945.98}}</t>
  </si>
  <si>
    <t>CONSTRUCCIÓN DE SISTEMA DE AGUA POTABLE - 92832</t>
  </si>
  <si>
    <t>92832</t>
  </si>
  <si>
    <t>{meta1: {unidad_medida:Metros lineales, meta:4509.5, meta_modificada:4509.5}}</t>
  </si>
  <si>
    <t>{geo1: {cve_municipio:31, localidad:561, direccion:CARRETERA ESTATAL LIBRE 00 TRAMO CHILON  - TEMÓ  KILÓMETRO 14 + 00 RANCHERIA JALALAL SEGUNDA SECCIÓN, 29940 JALALAL 2DA. SECCIÓN, CHILÓN CHIAPAS ENTRE   Y  ,   TRAMO CHILÓN - BACHAJÓN CON DESVÍO A ALA ESCUELA PRIM. LÁZARO CÁRDENAS, lon:-92.18195591, lat:17.02562046}}</t>
  </si>
  <si>
    <t>{ctto1: {tipo_obra:Obra, numero_contrato:MCC/DOPM/FISM/205/2019, contratista:RAMIRO AGUILAR DOMINGUEZ, convocante:H. AYUNTAMIENTO MUNICIPAL DE CHILON, CHIAPAS., monto:2148945.98, importe_modificado:2148945.98}}</t>
  </si>
  <si>
    <t>{meta1: {unidad_medida:Metros lineales, avance:4509.5}}</t>
  </si>
  <si>
    <t>{1546209/proyecto_INICIO, 1546209/proyecto_FIN, 1546209/proyecto_PROCESO, 1546209/proyecto_FIN, 1546209/proyecto_PROCESO}</t>
  </si>
  <si>
    <t>CHP190201546793</t>
  </si>
  <si>
    <t>{ff1: {ciclo_recurso:2019, ramo:33, modalidad:I, prog_pres:4, tipo_recurso:FEDERALES (APORTACIONES, SUBSIDIOS Y CONVENIOS), monto:301477.96, modificado:301477.96}}</t>
  </si>
  <si>
    <t>REHABILITACIÓN DE RED DE AGUA POTABLE EN LA CALLE SIETE ENTRE AVENIDA DOS Y AVENIDA OCHO - 67866</t>
  </si>
  <si>
    <t>67866</t>
  </si>
  <si>
    <t>{meta1: {unidad_medida:Metros lineales, meta:142.88, meta_modificada:142.88}}</t>
  </si>
  <si>
    <t>{geo1: {cve_municipio:101, localidad:1, direccion:CALLE 7 COLONIA LAS CASITAS, 29019 TUXTLA GUTIÉRREZ, TUXTLA GUTIÉRREZ CHIAPAS ENTRE AVENIDA 2 Y AVENIDA 8, CALLE 9 LA CASITAS SE UBICA AL NORTE DE LA CIUDAD EL ACCESO A LA OBRA SE UBICA SOBRE LA AVENIDA 8 Y CALZADA AL SUMIDERO, EN, lon:-93.10392854, lat:16.78825327}}</t>
  </si>
  <si>
    <t>{ctto1: {tipo_obra:Obra, numero_contrato:TUX-SOP-FISM-003-2019, contratista:Construcciones y Proyectos Misol Ha, S.A. de C.V., convocante:H. Ayuntamiento de Tuxtla Gutiérrez, monto:301477.96, importe_modificado:301477.96}}</t>
  </si>
  <si>
    <t>{1546793/proyecto_INICIO}</t>
  </si>
  <si>
    <t>CHP190201547262</t>
  </si>
  <si>
    <t>{ff1: {ciclo_recurso:2019, ramo:33, modalidad:I, prog_pres:4, tipo_recurso:FEDERALES (APORTACIONES, SUBSIDIOS Y CONVENIOS), monto:1565918.31, modificado:1565918.31}}</t>
  </si>
  <si>
    <t>CONSTRUCCIÓN DE TANQUE INDIVIDUAL PARA ALMACENAMIENTO DE AGUA   I   EL PRADO   I - 94134</t>
  </si>
  <si>
    <t>94134</t>
  </si>
  <si>
    <t>{meta1: {unidad_medida:Otros, meta:33.0, meta_modificada:33.0}}</t>
  </si>
  <si>
    <t>{geo1: {cve_municipio:100, localidad:42, direccion:CALLE CALLES VARIAS SIN NOMBRE RANCHERIA EL PRADO, 00000 EL PRADO, TUMBALÁ CHIAPAS ENTRE CALLE CALLES VARIAS SIN NOMBRE Y  ,   LA OBRA ES A UN PROYECTO DE CONSTRUCCIÓN DE TANQUE INDIVIDUAL QUE ES DE BENEFICIO INDIVIDUAL Y LOS BENE, lon:-92.27951709, lat:17.35666385}}</t>
  </si>
  <si>
    <t>{ctto1: {tipo_obra:Obra, numero_contrato:TUMB/DOPM/AYS/FISM-033/2019, contratista:DANIEL LOPEZ ZEPEDA, convocante:MUNICIPIO DE TUMBALA, monto:1565918.31, importe_modificado:1565918.31}}</t>
  </si>
  <si>
    <t>{meta1: {unidad_medida:Otros, avance:33.0}}</t>
  </si>
  <si>
    <t>{1547262/proyecto_INICIO, 1547262/proyecto_PROCESO, 1547262/proyecto_FIN}</t>
  </si>
  <si>
    <t>CHP190201547271</t>
  </si>
  <si>
    <t>{ff1: {ciclo_recurso:2019, ramo:33, modalidad:I, prog_pres:4, tipo_recurso:FEDERALES (APORTACIONES, SUBSIDIOS Y CONVENIOS), monto:648685.69, modificado:648685.69}}</t>
  </si>
  <si>
    <t>REHABILITACION DE REVESTIMIENTO DE CALLES - 94226</t>
  </si>
  <si>
    <t>94226</t>
  </si>
  <si>
    <t>{meta1: {unidad_medida:Metros Cuadrados, meta:4627.0, meta_modificada:4627.0}}</t>
  </si>
  <si>
    <t>{geo1: {cve_municipio:59, localidad:1721, direccion:CARRETERA FEDERAL LIBRE 1 TRAMO OCOSINGO  - CUXULJA  KILÓMETRO 6 + 300 EJIDO CUXULJA, 29950 CUXULJÁ, OCOSINGO CHIAPAS ENTRE CARRETERA ATOTONILCO Y CARRETERA ABASOLO, CARRETERA TZAJALA PARA LLEGAR SALIMOS DE LA CABECERA MUNICIPAL R, lon:-92.17318053, lat:16.81390266}}</t>
  </si>
  <si>
    <t>{ctto1: {tipo_obra:Obra, numero_contrato:MOC-CAM-FAISM-III-202/2019, contratista:PATRICIA GUADALUPE PEREZ ARGUETA, convocante:H. AYUNTAMIENTO MUNICIPAL OCOSINGO CHIAPAS 2018-2021, monto:648685.69, importe_modificado:648685.69}}</t>
  </si>
  <si>
    <t>{meta1: {unidad_medida:Metros Cuadrados, avance:4627.0}}</t>
  </si>
  <si>
    <t>{1547271/proyecto_INICIO, 1547271/proyecto_FIN, 1547271/proyecto_PROCESO}</t>
  </si>
  <si>
    <t>CHP190201547280</t>
  </si>
  <si>
    <t>CONSTRUCCION DE MEJORAMIENTO DE VIVIENDA VENUSTIANO CARRANZA BARRIO EL CAFETAL - 68545</t>
  </si>
  <si>
    <t>68545</t>
  </si>
  <si>
    <t>{geo1: {cve_municipio:106, localidad:1, direccion:CALLE BARRIO EL CAFETAL BARRIO EL CAFETAL, 30200 VENUSTIANO CARRANZA, VENUSTIANO CARRANZA CHIAPAS ENTRE CALLE EL CAFETAL Y CALLE PREESCOLAR SAN SEBASTIAN BACH,   CONSTRUCCION DE 30 MEJORAMIENTOS DE VIVIENDA SE REALIZARA EN DIFEREN, lon:-92.56920267, lat:16.34360391}}</t>
  </si>
  <si>
    <t>{ctto1: {tipo_obra:Obra, numero_contrato:MVC/DOPM/FISM-OP-006/2019, contratista:FRANCISCO OCTAVIO MONTES DE OCA AVENDAÑO, convocante:MUNICIPIO DE VENUSTIANO CARRANZA, monto:1692372.9, importe_modificado:1692372.9}}</t>
  </si>
  <si>
    <t>{1547280/proyecto_PROCESO, 1547280/proyecto_INICIO, 1547280/proyecto_PROCESO}</t>
  </si>
  <si>
    <t>CHP190201547299</t>
  </si>
  <si>
    <t>{ff1: {ciclo_recurso:2019, ramo:33, modalidad:I, prog_pres:4, tipo_recurso:FEDERALES (APORTACIONES, SUBSIDIOS Y CONVENIOS), monto:1568361.88, modificado:1568361.88}}</t>
  </si>
  <si>
    <t>CONSTRUCCION DE DRENAJE SANITARIO - 68569</t>
  </si>
  <si>
    <t>68569</t>
  </si>
  <si>
    <t>{meta1: {unidad_medida:Metros lineales, meta:1088.2, meta_modificada:1088.2}}</t>
  </si>
  <si>
    <t>{geo1: {cve_municipio:59, localidad:1, direccion:CALLE JUAN DE LA BARRERA BARRIO NIÑOS HEROES, 29950 OCOSINGO, OCOSINGO CHIAPAS ENTRE CALLE JUAN DE LA BARRERA Y CALLE HIDALGO, AVENIDA NIÑOS HEROES PARA LLEGAR NOS DIRIGIMOS RUMBO A LA COLONIA EL BOSQUE NOS UBICAMOS HASTA TOPAR CA, lon:-92.10717078, lat:16.91201985}}</t>
  </si>
  <si>
    <t>{ctto1: {tipo_obra:Obra, numero_contrato:MOC-FAISM-AS-0120/2019, contratista:CONSTRUCCIONES GOMNA, S.A. DE C.V., convocante:H. AYUNTAMIENTO MUNICIPAL OCOSINGO CHIAPAS 2018-2021, monto:1568361.88, importe_modificado:1568361.88}}</t>
  </si>
  <si>
    <t>{meta1: {unidad_medida:Metros lineales, avance:326.46}}</t>
  </si>
  <si>
    <t>{1547299/proyecto_PROCESO, 1547299/proyecto_INICIO}</t>
  </si>
  <si>
    <t>CHP190201547302</t>
  </si>
  <si>
    <t>{ff1: {ciclo_recurso:2019, ramo:33, modalidad:I, prog_pres:4, tipo_recurso:FEDERALES (APORTACIONES, SUBSIDIOS Y CONVENIOS), monto:4000396.54, modificado:4000396.54}}</t>
  </si>
  <si>
    <t>CONSTRUCCION DE SISTEMA DE AGUA POTABLE - 94287</t>
  </si>
  <si>
    <t>94287</t>
  </si>
  <si>
    <t>{meta1: {unidad_medida:Metros lineales, meta:2128.5, meta_modificada:2128.5}}</t>
  </si>
  <si>
    <t>{geo1: {cve_municipio:59, localidad:1, direccion:AVENIDA SEGUNDA SUR ORIENTE BARRIO LA ESPERANZA UNO, 29950 OCOSINGO, OCOSINGO CHIAPAS ENTRE AVENIDA SEGUNDA SUR ORIENTE Y CALLE GUADALUPE, CALLE CANDELARIA PARA LLEGAR AL BARRIO SE DIRIGE UNO HACIA LA PREPARATORIA CBTA. PASANDO EL, lon:-92.07291361, lat:16.91371354}}</t>
  </si>
  <si>
    <t>{ctto1: {tipo_obra:Obra, numero_contrato:MOC-FAISM-AS-0208/2019, contratista:CONSTRUCCIONES Y SERVICIOS DEL VALLE, S.A. DE C.V., convocante:H. AYUNTAMIENTO MUNICIPAL OCOSINGO CHIAPAS 2018-2021, monto:4000396.54, importe_modificado:4000396.54}}</t>
  </si>
  <si>
    <t>{meta1: {unidad_medida:Metros lineales, avance:638.55}}</t>
  </si>
  <si>
    <t>{1547302/proyecto_INICIO, 1547302/proyecto_PROCESO}</t>
  </si>
  <si>
    <t>CHP190201547394</t>
  </si>
  <si>
    <t>{ff1: {ciclo_recurso:2019, ramo:33, modalidad:I, prog_pres:4, tipo_recurso:FEDERALES (APORTACIONES, SUBSIDIOS Y CONVENIOS), monto:1765372.36, modificado:1765372.36}}</t>
  </si>
  <si>
    <t>REHABILITACION DE CAMINO RURAL - 68705</t>
  </si>
  <si>
    <t>68705</t>
  </si>
  <si>
    <t>{geo1: {cve_municipio:59, localidad:1095, direccion:TERRACERÍA TRAMO OCOSINGO  - GRACIAS A DIOS MARGEN IZQUIERDO   KILÓMETRO 5 + 100 EJIDO GRACIAS A DIOS, 29950 GRACIAS A DIOS, OCOSINGO CHIAPAS ENTRE TERRACERIA QUINCE DE MARZO Y TERRACERIA LA POMARROSA EL CHORRO, TERRACERIA NUEVA I, lon:-92.08609669, lat:16.85511588}}</t>
  </si>
  <si>
    <t>{ctto1: {tipo_obra:Administración directa, numero_contrato:58241, contratista:, convocante:H. AYUNTAMIENTO MUNICIPAL OCOSINGO CHIAPAS 2018-2021, monto:1765372.36, importe_modificado:1765372.36}}</t>
  </si>
  <si>
    <t>{meta1: {unidad_medida:Metros lineales, avance:4000.0}}</t>
  </si>
  <si>
    <t>{1547394/proyecto_INICIO, 1547394/proyecto_FIN, 1547394/proyecto_PROCESO}</t>
  </si>
  <si>
    <t>{obs1: {observación:cambiar estatus del contrato de vigente a termino, trimestre:3.0, usuario:deniaycoutinoes, fecha:2019-10-01}}</t>
  </si>
  <si>
    <t>CHP190201547408</t>
  </si>
  <si>
    <t>{ff1: {ciclo_recurso:2019, ramo:33, modalidad:I, prog_pres:4, tipo_recurso:FEDERALES (APORTACIONES, SUBSIDIOS Y CONVENIOS), monto:1622619.23, modificado:1622619.23}}</t>
  </si>
  <si>
    <t>CONSTRUCCIÓN DE RED DE AGUA POTABLE EN FRACCIÓN LA BOQUILLA - 94515</t>
  </si>
  <si>
    <t>94515</t>
  </si>
  <si>
    <t>{meta1: {unidad_medida:Metros lineales, meta:1050.0, meta_modificada:1050.0}}</t>
  </si>
  <si>
    <t>{geo1: {cve_municipio:15, localidad:169, direccion:CARRETERA ESTATAL LIBRE S/N TRAMO SAN VICENTE  - EL PROGRESO  KILÓMETRO 8 + 600 FRACCION LA BOQUILLA, 30893 LA BOQUILLA, CACAHOATÁN CHIAPAS ENTRE   Y  ,   LA OBRA SE LOCALIZA EN LA FRACCION LA BOQUILLA QUE SE ENCUENTRA EN SOBRE LA, lon:-92.2051727, lat:15.09786551}}</t>
  </si>
  <si>
    <t>{ctto1: {tipo_obra:Obra, numero_contrato:MCC/DOPM/FISM-022/2019, contratista:DANIEL ANTONIO HERRERA CITALAN, convocante:MUNICIPIO DE CACAHOATAN, CHIAPAS, monto:1622619.23, importe_modificado:1622619.23}}</t>
  </si>
  <si>
    <t>{meta1: {unidad_medida:Metros lineales, avance:651.0}}</t>
  </si>
  <si>
    <t>{1547408/proyecto_PROCESO, 1547408/proyecto_INICIO}</t>
  </si>
  <si>
    <t>CHP190201547617</t>
  </si>
  <si>
    <t>{ff1: {ciclo_recurso:2019, ramo:33, modalidad:I, prog_pres:4, tipo_recurso:FEDERALES (APORTACIONES, SUBSIDIOS Y CONVENIOS), monto:3697190.81, modificado:3697190.81}}</t>
  </si>
  <si>
    <t>CONSTRUCCION DE OCHENTA Y UN ACCIONES DE MURO FIRME SEGUNDA ETAPA LOCALIDAD LA VICTORIA - 69099</t>
  </si>
  <si>
    <t>69099</t>
  </si>
  <si>
    <t>{meta1: {unidad_medida:Otros, meta:81.0, meta_modificada:81.0}}</t>
  </si>
  <si>
    <t>{geo1: {cve_municipio:96, localidad:128, direccion:EJIDO LA VICTORIA, 29910 VICTORIA, TILA CHIAPAS ENTRE   Y  ,   DE TILA A LA VICTORIA 20 KM. DE CAMINO DE TERRACERIA, lon:-92.38734648, lat:17.20173975}}</t>
  </si>
  <si>
    <t>{ctto1: {tipo_obra:Obra, numero_contrato:MTC/DOPM/VIV/FISM-001/2019, contratista:JOVIMAGA CONSTRUCCIONES, S.A. DE C.V., convocante:MUNICIPIO DE TILA, monto:3697190.81, importe_modificado:3697190.81}}</t>
  </si>
  <si>
    <t>{meta1: {unidad_medida:Otros, avance:81.0}}</t>
  </si>
  <si>
    <t>{1547617/proyecto_INICIO, 1547617/proyecto_PROCESO, 1547617/proyecto_FIN}</t>
  </si>
  <si>
    <t>CHP190201547682</t>
  </si>
  <si>
    <t>{ff1: {ciclo_recurso:2019, ramo:33, modalidad:I, prog_pres:4, tipo_recurso:FEDERALES (APORTACIONES, SUBSIDIOS Y CONVENIOS), monto:1456884.61, modificado:1456884.61}}</t>
  </si>
  <si>
    <t>AMPLIACIÓN DE RED DE DRENAJE SANITARIO EN COL LA MONTAÑA Y EMBOVEDADO PLUVIAL EN BARRIO LA ESPERANZA - 94880</t>
  </si>
  <si>
    <t>94880</t>
  </si>
  <si>
    <t>{meta1: {unidad_medida:Metros lineales, meta:446.5, meta_modificada:446.5}}</t>
  </si>
  <si>
    <t>{geo1: {cve_municipio:65, localidad:1, direccion:CALLE LAS GARDENIAS COLONIA LA MONTAÑA, 29960 PALENQUE, PALENQUE CHIAPAS ENTRE CALLE LAS GARDENIAS Y CALLE LAS PERLAS, CALLE LA CEIBA LA COLONIA SE UBICA EN LA CABECERA MUNICIPAL. PARTIENDO DE LA CABEZA MAYA ENTRAR POR LA MIELERA , lon:-92.00363231, lat:17.52127046}}</t>
  </si>
  <si>
    <t>{ctto1: {tipo_obra:Obra, numero_contrato:COP-FISM-DRENAJE-083-2019, contratista:C. REGINA LEON NAJERA, convocante:AYUNTAMIENTO DE PALENQUE, monto:1456884.61, importe_modificado:1456884.61}}</t>
  </si>
  <si>
    <t>{meta1: {unidad_medida:Metros lineales, avance:384.0}}</t>
  </si>
  <si>
    <t>{1547682/proyecto_INICIO, 1547682/proyecto_PROCESO}</t>
  </si>
  <si>
    <t>CHP190201547860</t>
  </si>
  <si>
    <t>{ff1: {ciclo_recurso:2019, ramo:33, modalidad:I, prog_pres:4, tipo_recurso:FEDERALES (APORTACIONES, SUBSIDIOS Y CONVENIOS), monto:134111.16, modificado:134111.16}, ff2: {ciclo_recurso:2019, tipo_recurso:PRIVADA, monto:42432.0, modificado:42432.0}}</t>
  </si>
  <si>
    <t>CONSTRUCCIÓN DE CUARTOS DORMITORIO EN LA LOCALIDAD PARAJE NIHO - 69500</t>
  </si>
  <si>
    <t>69500</t>
  </si>
  <si>
    <t>{geo1: {cve_municipio:13, localidad:101, direccion:PARAJE NIHO, 29775 NÍHO, BOCHIL CHIAPAS ENTRE    Y  ,   A 500 METROS APROXIMADAMENTE DE LA ESCUELA PRIMARIA, lon:-92.92752086, lat:17.01890963}}</t>
  </si>
  <si>
    <t>{ctto1: {tipo_obra:Adquisiciones, numero_contrato:MBC/DOPM/FISMDF/ORD-021/2019, contratista:CONSTRUCCIONES SUMINISTROS Y PROYECTOS EMPRESARIALES DE MEXICO S.A. DE C.V., convocante:H. AYUNTAMIENTO MUNICIPAL CONSTITUCIONAL DE BOCHIL, CHIAPAS, monto:134111.16, importe_modificado:134111.16}}</t>
  </si>
  <si>
    <t>{1547860/proyecto_INICIO, 1547860/proyecto_FIN, 1547860/proyecto_PROCESO}</t>
  </si>
  <si>
    <t>CHP190201548677</t>
  </si>
  <si>
    <t>{ff1: {ciclo_recurso:2019, ramo:33, modalidad:I, prog_pres:4, tipo_recurso:FEDERALES (APORTACIONES, SUBSIDIOS Y CONVENIOS), monto:3123180.87, modificado:3123180.87}}</t>
  </si>
  <si>
    <t>REHABILITACIÓN DE DRENAJE SANITARIO EN LA TERCERA ORIENTE SUR ENTRE QUINTA AVENIDA SUR ORIENTE Y PRIVADA DE LA SEGUNDA AVENIDA SUR ORIENTE - 71093</t>
  </si>
  <si>
    <t>71093</t>
  </si>
  <si>
    <t>{meta1: {unidad_medida:Metros lineales, meta:404.01, meta_modificada:404.01}}</t>
  </si>
  <si>
    <t>{geo1: {cve_municipio:101, localidad:1, direccion:CALLE 3A ORIENTE SUR COLONIA SAN JOSÉ TERÁN, 29057 TUXTLA GUTIÉRREZ, TUXTLA GUTIÉRREZ CHIAPAS ENTRE AVENIDA 5A ORIENTE SUR Y AVENIDA 2A ORIENTE SUR, CALLE 2A ORIENTE SUR LA COLONIA SAN JOSÉ TERÁN SE UBICA AL SUR PONIENTE DE LA CIU, lon:-93.17583164, lat:16.74168592}}</t>
  </si>
  <si>
    <t>{ctto1: {tipo_obra:Obra, numero_contrato:TUX-SOP-FISM-005-2019, contratista:Progreso Constructora y Desarrolladora, S.A. de C.V., convocante:H. Ayuntamiento de Tuxtla Gutiérrez, monto:3123180.87, importe_modificado:3123180.87}}</t>
  </si>
  <si>
    <t>{meta1: {unidad_medida:Metros lineales, avance:294.93}}</t>
  </si>
  <si>
    <t>{1548677/proyecto_PROCESO, 1548677/proyecto_INICIO}</t>
  </si>
  <si>
    <t>CHP190201549495</t>
  </si>
  <si>
    <t>{ff1: {ciclo_recurso:2019, ramo:33, modalidad:I, prog_pres:4, tipo_recurso:FEDERALES (APORTACIONES, SUBSIDIOS Y CONVENIOS), monto:530991.51, modificado:530991.51}}</t>
  </si>
  <si>
    <t>AMPLIACIÓN DE RED DE ENERGÍA ELÉCTRICA AÉREA EN COLONIA JUAREZ - 98357</t>
  </si>
  <si>
    <t>98357</t>
  </si>
  <si>
    <t>{geo1: {cve_municipio:89, localidad:1, direccion:CALLE MORELOS INTERIOR SN COLONIA JUÁREZ, 30766 TAPACHULA DE CÓRDOVA Y ORDÓÑEZ, TAPACHULA CHIAPAS ENTRE AVENIDA FLORES MAGON Y AVENIDA JOSE MARIA MORELOS, CALLE VICENTE GUERRERO SOBRE LA CARRETERA TAPACHULA HUIXTLA PASANDO LA ENTR, lon:-92.28915012, lat:14.91468087}}</t>
  </si>
  <si>
    <t>{ctto1: {tipo_obra:Obra, numero_contrato:MTC/SIM/FISM/CO/0034/2019, contratista:ING. BELISARIO IBARRA ARGUETA, convocante:MUNICIPIO DE TAPACHULA, CHIAPAS, monto:530991.51, importe_modificado:530991.51}}</t>
  </si>
  <si>
    <t>{1549495/proyecto_INICIO}</t>
  </si>
  <si>
    <t>CHP190201550225</t>
  </si>
  <si>
    <t>{ff1: {ciclo_recurso:2019, ramo:33, modalidad:I, prog_pres:4, tipo_recurso:FEDERALES (APORTACIONES, SUBSIDIOS Y CONVENIOS), monto:1050140.29, modificado:1050140.29}}</t>
  </si>
  <si>
    <t>REHABILITACIÓN DE CAMINO RURAL TRAMO ANEXO SANTA JULIA LAS PERLAS SUBTRAMOS VARIOS - 100560</t>
  </si>
  <si>
    <t>100560</t>
  </si>
  <si>
    <t>{geo1: {cve_municipio:52, localidad:268, direccion:CAMINO TRAMO LAS PERLAS  - SANTA LUCIA MARGEN IZQUIERDO   KILÓMETRO 0 + 100 INTERIOR DOMICILIO CONOCIDO EJIDO LAS PERLAS, 30187 LAS PERLAS, LAS MARGARITAS CHIAPAS ENTRE   Y  ,   SE ENCUENTRA EN LA MICROREGION SEL DOS ADELANTE TRIN, lon:-91.42887313, lat:16.38833206}}</t>
  </si>
  <si>
    <t>{ctto1: {tipo_obra:Administración directa, numero_contrato:62204, contratista:, convocante:H. AYUNTAMIENTO LAS MARGARITAS, monto:1050140.29, importe_modificado:1050140.29}}</t>
  </si>
  <si>
    <t>{1550225/proyecto_PROCESO, 1550225/proyecto_INICIO}</t>
  </si>
  <si>
    <t>CHP190201550377</t>
  </si>
  <si>
    <t>{ff1: {ciclo_recurso:2019, ramo:33, modalidad:I, prog_pres:4, tipo_recurso:FEDERALES (APORTACIONES, SUBSIDIOS Y CONVENIOS), monto:3482359.9, modificado:0.0}}</t>
  </si>
  <si>
    <t>REVESTIMIENTO DE CAMINO EN EL BARRIO SANTA ROSA - 100955</t>
  </si>
  <si>
    <t>100955</t>
  </si>
  <si>
    <t>{meta1: {unidad_medida:Otros, meta:18.1, meta_modificada:18.1}}</t>
  </si>
  <si>
    <t>{geo1: {cve_municipio:34, localidad:100, direccion:CAMINO TRAMO FRONTERA COMALAPA, CHIAPAS  - BARRIO SANTA ROSA MARGEN IZQUIERDO   KILÓMETRO 8 + 300 BARRIO SANTA ROSA, 30148 SANTA ROSA, FRONTERA COMALAPA CHIAPAS ENTRE   Y  ,   ESTA OBRA SE REALIZO EN EL BARRIO SANTA ROSA MUNICIPIO, lon:-92.1060687, lat:15.72168499}}</t>
  </si>
  <si>
    <t>{1550377/proyecto_INICIO}</t>
  </si>
  <si>
    <t>CHP190201550529</t>
  </si>
  <si>
    <t>CONSTRUCCIÓN DE TANQUE INDIVIDUAL    I    ESPERANZA JOYETA     I - 101377</t>
  </si>
  <si>
    <t>101377</t>
  </si>
  <si>
    <t>{geo1: {cve_municipio:100, localidad:92, direccion:CALLE CALLES VARIAS SIN NOMBRE RANCHERIA ESPERANZA JOYETA, 00000 ESPERANZA JOYETA, TUMBALÁ CHIAPAS ENTRE CALLE CALLES VARIAS SIN NOMBRE Y  ,   LA OBRA ES UN PROYECTO DE CONSTRUCCIÓN DE CUARTOS DORMITORIO EL CUAL ES DE BENEFICIO IN, lon:-92.1030873, lat:17.27362696}}</t>
  </si>
  <si>
    <t>{ctto1: {tipo_obra:Obra, numero_contrato:TUMB/DOPM/VIV/FISM-070/2019, contratista:GOTEMS CONSTRUCCIONES, S.A. DE C.V., convocante:MUNICIPIO DE TUMBALA, monto:1372268.8, importe_modificado:1372268.8}}</t>
  </si>
  <si>
    <t>{1550529/proyecto_INICIO, 1550529/proyecto_FIN, 1550529/proyecto_PROCESO}</t>
  </si>
  <si>
    <t>CHP190201550646</t>
  </si>
  <si>
    <t>CONSTRUCCIÓN DE CUARTOS DORMITORIO  I SAN ANTONIO   I - 101652</t>
  </si>
  <si>
    <t>101652</t>
  </si>
  <si>
    <t>{geo1: {cve_municipio:100, localidad:155, direccion:CALLE CALLES VARIAS SIN NOMBRE RANCHERIA SAN ANTONIO, 00000 SAN ANTONIO, TUMBALÁ CHIAPAS ENTRE CALLE CALLES VARIAS SIN NOMBRE Y  ,   LA OBRA ES UN PROYECTO DE CONSTRUCCIÓN DE CUARTOS DORMITORIO EL CUAL ES DE BENEFICIO INDIVIDUAL Y, lon:-92.32943209, lat:17.37948594}}</t>
  </si>
  <si>
    <t>{ctto1: {tipo_obra:Obra, numero_contrato:TUMB/DOPM/VIV/FISM-079/2019, contratista:JOYMA CONSTRUCCIONES Y DISEÑO EN CONCRETO, S.A. DE C.V., convocante:MUNICIPIO DE TUMBALA, monto:548906.72, importe_modificado:548906.72}}</t>
  </si>
  <si>
    <t>{meta1: {unidad_medida:Vivienda, avance:7.0}}</t>
  </si>
  <si>
    <t>{1550646/proyecto_INICIO, 1550646/proyecto_PROCESO}</t>
  </si>
  <si>
    <t>CHP190201551986</t>
  </si>
  <si>
    <t>{ff1: {ciclo_recurso:2019, ramo:33, modalidad:I, prog_pres:4, tipo_recurso:FEDERALES (APORTACIONES, SUBSIDIOS Y CONVENIOS), monto:2206168.13, modificado:2206168.13}}</t>
  </si>
  <si>
    <t>AMPLIACIÓN DE RED DE ENERGÍA ELÉCTRICA - 105008</t>
  </si>
  <si>
    <t>105008</t>
  </si>
  <si>
    <t>{geo1: {cve_municipio:103, localidad:8, direccion:CALLE PRINCIPAL CANTON CANTON EL HULAR, 00000 CANTÓN EL HULAR, TUZANTÁN CHIAPAS ENTRE CALLE CALLES DE ACCESO Y CALLE CALLES DE ACCESO,   ESTA OBRA SE LOCALIZA EN CAMINO QUE CONDUCE ENTRADA DE LA CRUZ DE ORO-VILLA HIDALGO ENTRANDO , lon:-92.3903769, lat:15.09639185}}</t>
  </si>
  <si>
    <t>{ctto1: {tipo_obra:Obra, numero_contrato:MTC/DOPM/FISM/003/2019, contratista:CONSTRUCTORA CASTORMAR S.A DE C.V., convocante:MUNICIPIO DE TUZANTAN, CHIAPAS, monto:2206168.13, importe_modificado:2206168.13}}</t>
  </si>
  <si>
    <t>{1551986/proyecto_INICIO, 1551986/proyecto_PROCESO, 1551986/proyecto_FIN, 1551986/proyecto_PROCESO, 1551986/proyecto_FIN}</t>
  </si>
  <si>
    <t>CHP190201552052</t>
  </si>
  <si>
    <t>{ff1: {ciclo_recurso:2019, ramo:33, modalidad:I, prog_pres:4, tipo_recurso:FEDERALES (APORTACIONES, SUBSIDIOS Y CONVENIOS), monto:2802245.22, modificado:2802245.22}}</t>
  </si>
  <si>
    <t>AMPLIACIÓN DE RED DE ENERGÍA ELÉCTRICA - 105167</t>
  </si>
  <si>
    <t>105167</t>
  </si>
  <si>
    <t>{geo1: {cve_municipio:103, localidad:31, direccion:CALLE CALLE DE ACCESO PRINCIPAL CANTON SEGUNDO CANTON, 30680 SEGUNDO CANTÓN, TUZANTÁN CHIAPAS ENTRE CALLE CALLES DE ACCESO Y CALLE CALLES DEL CANTON,   ESTA OBRA SE LOCALIZA EN LA PARTE SUR DEL MUNICIPIO SOBRE EL CAMINO QUE CONDUC, lon:-92.43843549, lat:15.0879904}}</t>
  </si>
  <si>
    <t>{ctto1: {tipo_obra:Obra, numero_contrato:MTC/DOPM/FISM/002/2019, contratista:CONSTRUCTORA CASTORMAR S.A DE C.V, convocante:MUNICIPIO DE TUZANTAN, CHIAPAS, monto:2802245.22, importe_modificado:2802245.22}}</t>
  </si>
  <si>
    <t>{1552052/proyecto_INICIO, 1552052/proyecto_PROCESO, 1552052/proyecto_FIN}</t>
  </si>
  <si>
    <t>CHP190201552059</t>
  </si>
  <si>
    <t>{ff1: {ciclo_recurso:2019, ramo:33, modalidad:I, prog_pres:4, tipo_recurso:FEDERALES (APORTACIONES, SUBSIDIOS Y CONVENIOS), monto:350416.13, modificado:350416.13}}</t>
  </si>
  <si>
    <t>ENMALLADO PERIMETRAL COBACH PLANTEL EJIDO RODULFO FIGUEROA - 105182</t>
  </si>
  <si>
    <t>105182</t>
  </si>
  <si>
    <t>{meta1: {unidad_medida:Metros lineales, meta:517.37, meta_modificada:0.0}}</t>
  </si>
  <si>
    <t>{geo1: {cve_municipio:34, localidad:67, direccion:CAMINO TRAMO FRONTERA COMALAPA, CHIAPAS  - EJIDO RODULFO FIGUEROA  MARGEN DERECHO   KILÓMETRO 55 + 200 EJIDO RODULFO FIGUEROA, 30154 DOCTOR RODULFO FIGUEROA (TIERRA BLANCA), FRONTERA COMALAPA CHIAPAS ENTRE   Y  ,   ESTA OBRA SE UB, lon:-92.0624684, lat:15.85149208}}</t>
  </si>
  <si>
    <t>{1552059/proyecto_INICIO}</t>
  </si>
  <si>
    <t>CHP190201552308</t>
  </si>
  <si>
    <t>{ff1: {ciclo_recurso:2019, ramo:33, modalidad:I, prog_pres:4, tipo_recurso:FEDERALES (APORTACIONES, SUBSIDIOS Y CONVENIOS), monto:369137.28, modificado:369137.28}}</t>
  </si>
  <si>
    <t>CONSTRUCCION DE CUARTOS PARA BAÑO EN EL EJIDO NUEVO PLAN DE AYALA - 105760</t>
  </si>
  <si>
    <t>105760</t>
  </si>
  <si>
    <t>{meta1: {unidad_medida:Vivienda, meta:9.0, meta_modificada:30.0}}</t>
  </si>
  <si>
    <t>{geo1: {cve_municipio:107, localidad:2207, direccion:TERRACERÍA TRAMO VILLAFLORES  - SIERRA MORENA MARGEN IZQUIERDO   KILÓMETRO 31 + 700 EJIDO NUEVO PLAN DE AYALA, 30527 NUEVO PLAN DE AYALA, VILLA CORZO CHIAPAS ENTRE CAMINO VILLAFLORES - SAN VICENTE Y TERRACERIA SAN VICENTE - SIERRA, lon:-93.53198511, lat:16.15948927}}</t>
  </si>
  <si>
    <t>{ctto1: {tipo_obra:Obra, numero_contrato:AVC/DOPM/FISM/OPAD/029-2019, contratista:ABENAMAR RAMOS DE LOS SANTOS, convocante:MUNICIPIO DE VILLA CORZO, monto:369137.28, importe_modificado:369137.28}}</t>
  </si>
  <si>
    <t>{meta1: {unidad_medida:Vivienda, avance:9.0}}</t>
  </si>
  <si>
    <t>{1552308/proyecto_INICIO, 1552308/proyecto_PROCESO}</t>
  </si>
  <si>
    <t>CHP190201552617</t>
  </si>
  <si>
    <t>{ff1: {ciclo_recurso:2019, ramo:33, modalidad:I, prog_pres:4, tipo_recurso:FEDERALES (APORTACIONES, SUBSIDIOS Y CONVENIOS), monto:3469415.51, modificado:3469415.51}}</t>
  </si>
  <si>
    <t>AMPLIACIÓN DE RED DE ENERGÍA ELÉCTRICA - 106470</t>
  </si>
  <si>
    <t>106470</t>
  </si>
  <si>
    <t>{geo1: {cve_municipio:103, localidad:33, direccion:CALLE PRINCIPAL CANTON CUARTO CANTÓN, 30693 CUARTO CANTÓN, TUZANTÁN CHIAPAS ENTRE CALLE CALLES DE ACCESO Y CALLE CALLES DEL CANTON,   ESTA OBRA SE LOCALIZA EN LA PARTE SUR ORIENTE DEL MUNICIPIO EN LA ZONA BAJA SOBRE LA CARRETERA C, lon:-92.44082216, lat:15.08540769}}</t>
  </si>
  <si>
    <t>{ctto1: {tipo_obra:Obra, numero_contrato:MTC/DOPM/FISM/004/2019, contratista:CONSTRUCTORA CASTORMAR S.A DE C.V, convocante:MUNICIPIO DE TUZANTAN, CHIAPAS, monto:3469415.51, importe_modificado:3469415.51}}</t>
  </si>
  <si>
    <t>{1552617/proyecto_INICIO, 1552617/proyecto_PROCESO, 1552617/proyecto_FIN, 1552617/proyecto_PROCESO, 1552617/proyecto_FIN}</t>
  </si>
  <si>
    <t>CHP190201552618</t>
  </si>
  <si>
    <t>{ff1: {ciclo_recurso:2019, ramo:33, modalidad:I, prog_pres:4, tipo_recurso:FEDERALES (APORTACIONES, SUBSIDIOS Y CONVENIOS), monto:1495269.95, modificado:1495269.95}}</t>
  </si>
  <si>
    <t>CONSTRUCCION DE PISO FIRME - 106473</t>
  </si>
  <si>
    <t>106473</t>
  </si>
  <si>
    <t>{meta1: {unidad_medida:Metros Cuadrados, meta:1982.9, meta_modificada:1982.9}}</t>
  </si>
  <si>
    <t>{geo1: {cve_municipio:59, localidad:1075, direccion:TERRACERÍA TRAMO OCOSINGO  - LOS LIMARES MARGEN DERECHO   KILÓMETRO 36 + 700 EJIDO LOS LIMARES, 29950 LOS LIMARES, OCOSINGO CHIAPAS ENTRE CARRETERA CUXULJA Y CARRETERA ABASOLO, TERRACERIA LA PEÑA PARA SALIR A LA OBRA PATTIMOS DE L, lon:-92.19768111, lat:16.84348608}}</t>
  </si>
  <si>
    <t>{ctto1: {tipo_obra:Administración directa, numero_contrato:61282, contratista:, convocante:H. AYUNTAMIENTO MUNICIPAL OCOSINGO CHIAPAS 2018-2021, monto:1495269.95, importe_modificado:1495269.95}}</t>
  </si>
  <si>
    <t>{meta1: {unidad_medida:Metros Cuadrados, avance:972.22}}</t>
  </si>
  <si>
    <t>{1552618/proyecto_PROCESO, 1552618/proyecto_INICIO}</t>
  </si>
  <si>
    <t>CHP190201552702</t>
  </si>
  <si>
    <t>{ff1: {ciclo_recurso:2019, ramo:33, modalidad:I, prog_pres:4, tipo_recurso:FEDERALES (APORTACIONES, SUBSIDIOS Y CONVENIOS), monto:2128256.22, modificado:2128256.22}}</t>
  </si>
  <si>
    <t>AMPLIACION DE ELECTRIFICACION DE LINEA Y RED DE ENERGIA ELECTRICA AEREA PRIMERA ETAPA - 106738</t>
  </si>
  <si>
    <t>106738</t>
  </si>
  <si>
    <t>{geo1: {cve_municipio:59, localidad:230, direccion:CARRETERA MUNICIPAL LIBRE 1 TRAMO OCOSINGO  - LA SIRIA  KILÓMETRO 120 + 800 EJIDO LA SIRIA, 29950 LA SIRIA, OCOSINGO CHIAPAS ENTRE CARRETERA BENEMERITO Y CARRETERA LA SIRIA, CARRETERA SANTO DOMINGO PARA LLEGAR SALIMOS DE LA CABECE, lon:-91.69534815, lat:17.19542275}}</t>
  </si>
  <si>
    <t>{ctto1: {tipo_obra:Obra, numero_contrato:MOC-FAISM-VI-0221/2019, contratista:JOSE LUIS MIJANGOS ESPINOSA, convocante:H. AYUNTAMIENTO MUNICIPAL OCOSINGO CHIAPAS 2018-2021, monto:2128256.22, importe_modificado:2128256.22}}</t>
  </si>
  <si>
    <t>{1552702/proyecto_PROCESO, 1552702/proyecto_INICIO}</t>
  </si>
  <si>
    <t>CHP190201552708</t>
  </si>
  <si>
    <t>{ff1: {ciclo_recurso:2019, ramo:33, modalidad:I, prog_pres:4, tipo_recurso:FEDERALES (APORTACIONES, SUBSIDIOS Y CONVENIOS), monto:2601983.24, modificado:2601983.24}}</t>
  </si>
  <si>
    <t>33902 PROYECTOS PARA PRESTACION DE SERVICIOS - 106750</t>
  </si>
  <si>
    <t>106750</t>
  </si>
  <si>
    <t>{geo1: {cve_municipio:44, localidad:1, direccion:DADO QUE ES GASTO INDIRECTO EL PROYECTO SE UBICA EN LA CABECERA MUNICIPAL, lon:-92.905903, lat:16.803525}}</t>
  </si>
  <si>
    <t>{ctto1: {tipo_obra:Servicios, numero_contrato:HAI-FISM/PS-2019-01, contratista:DISTRIBUIODORA GELTON S.A. DE C.V., convocante:MUNICIPIO DE IXTAPA, monto:2601983.24, importe_modificado:2601983.24}}</t>
  </si>
  <si>
    <t>{1552708/proyecto_PROCESO, 1552708/proyecto_INICIO, 1552708/proyecto_PROCESO}</t>
  </si>
  <si>
    <t>CHP190201552987</t>
  </si>
  <si>
    <t>{ff1: {ciclo_recurso:2019, ramo:33, modalidad:I, prog_pres:4, tipo_recurso:FEDERALES (APORTACIONES, SUBSIDIOS Y CONVENIOS), monto:731591.62, modificado:731591.62}}</t>
  </si>
  <si>
    <t>PUENTE VEHICULAR BARRIO JARDINES DEL PEDREGAL - 107432</t>
  </si>
  <si>
    <t>107432</t>
  </si>
  <si>
    <t>{meta1: {unidad_medida:Otros, meta:132.62, meta_modificada:0.0}}</t>
  </si>
  <si>
    <t>{geo1: {cve_municipio:34, localidad:1, direccion:BARRIO JARDINES DEL PEDREGAL, 30140 FRONTERA COMALAPA, FRONTERA COMALAPA CHIAPAS ENTRE   Y  ,   ESTA OBRA SE UBICA EN EL BARRIO JARDINES DEL PEDREGAL CABECEA MUNICIPAL DE FRONTERA COMALAPA, CHIAPAS, lon:-92.13723848, lat:15.66244751}}</t>
  </si>
  <si>
    <t>{1552987/proyecto_INICIO}</t>
  </si>
  <si>
    <t>CHP190201553301</t>
  </si>
  <si>
    <t>{ff1: {ciclo_recurso:2019, ramo:33, modalidad:I, prog_pres:4, tipo_recurso:FEDERALES (APORTACIONES, SUBSIDIOS Y CONVENIOS), monto:635744.6, modificado:635744.6}}</t>
  </si>
  <si>
    <t>CONSTRUCCION DE PISO FIRME - 108187</t>
  </si>
  <si>
    <t>108187</t>
  </si>
  <si>
    <t>{meta1: {unidad_medida:Metros Cuadrados, meta:1644.8, meta_modificada:1644.8}}</t>
  </si>
  <si>
    <t>{geo1: {cve_municipio:1, localidad:1, direccion:AVENIDA MIGUEL HIDALGO NORTE BARRIO MORELOS, 30590 ACACOYAGUA, ACACOYAGUA CHIAPAS ENTRE CALLE ZACATECAS ORIENTE Y CALLE NUEVO LEON ORIENTE, AVENIDA JOSE PATROCINIO NORTE SE ENCUENTRA A 200M CON DIRECCION AL NORTE DE LA PRESIDENCIA, lon:-92.67556307, lat:15.3440832}}</t>
  </si>
  <si>
    <t>{ctto1: {tipo_obra:Obra, numero_contrato:DOPM/FISM/MAC-015/2019, contratista:FERNANDO LOPEZ AYON, convocante:MUNICIPIO DE ACACOYAGUA, CHIAPAS, monto:635744.6, importe_modificado:635744.6}}</t>
  </si>
  <si>
    <t>{1553301/proyecto_PROCESO, 1553301/proyecto_INICIO, 1553301/proyecto_PROCESO, 1553301/proyecto_INICIO}</t>
  </si>
  <si>
    <t>CHP190201553312</t>
  </si>
  <si>
    <t>{ff1: {ciclo_recurso:2019, ramo:33, modalidad:I, prog_pres:4, tipo_recurso:FEDERALES (APORTACIONES, SUBSIDIOS Y CONVENIOS), monto:1046112.34, modificado:1046112.34}}</t>
  </si>
  <si>
    <t>CONSTRUCCIÓN DE TREINTA Y CUATRO CUARTOS DE BAÑO PARA VIVIENDA - 108208</t>
  </si>
  <si>
    <t>108208</t>
  </si>
  <si>
    <t>{meta1: {unidad_medida:Vivienda, meta:34.0, meta_modificada:34.0}}</t>
  </si>
  <si>
    <t>{geo1: {cve_municipio:113, localidad:8, direccion:CAMINO TRAMO CABECERA MUNICIPAL  - AGENCIA MUNICIPAL DE MESHATON MARGEN DERECHO   KILÓMETRO 5 + 540 PARAJE MESHATON, 29878 MESHATON, ALDAMA CHIAPAS ENTRE   Y  ,   LA LOCALIDAD DE MESHATON SE ENCUENTRA LOCALIZADA A 5.540 KMS. DE LA, lon:-92.70395843, lat:16.92977075}}</t>
  </si>
  <si>
    <t>{ctto1: {tipo_obra:Obra, numero_contrato:MACH/DOPM/FISMDF/013/2019, contratista:DOMINGO VELAZQUEZ MENDEZ, convocante:H.AYUNTAMIENTO DE ALDAMA, monto:1046112.34, importe_modificado:1046112.34}}</t>
  </si>
  <si>
    <t>{1553312/proyecto_INICIO, 1553312/proyecto_PROCESO}</t>
  </si>
  <si>
    <t>CHP190201553413</t>
  </si>
  <si>
    <t>{ff1: {ciclo_recurso:2019, ramo:33, modalidad:I, prog_pres:4, tipo_recurso:FEDERALES (APORTACIONES, SUBSIDIOS Y CONVENIOS), monto:797363.92, modificado:797363.92}}</t>
  </si>
  <si>
    <t>CONSTRUCCIÓN DE TREINTA Y CUATRO PISOS FIRMES PARA VIVIENDA - 108426</t>
  </si>
  <si>
    <t>108426</t>
  </si>
  <si>
    <t>{geo1: {cve_municipio:113, localidad:8, direccion:CAMINO TRAMO CABECERA MUNICIPAL  - AGENCIA MUNICIPAL DE YETON MARGEN DERECHO   KILÓMETRO 5 + 540 PARAJE MESHATON, 29878 MESHATON, ALDAMA CHIAPAS ENTRE   Y  ,   LA LOCALIDAD DE MESHATON SE ENCUENTRA LOCALIZADA A 5.540 KMS. DE LA CA, lon:-92.70376945, lat:16.93002101}}</t>
  </si>
  <si>
    <t>{1553413/proyecto_INICIO}</t>
  </si>
  <si>
    <t>{obs1: {observación:NO SE SUBE CONTRATO HASTA QUE SE REALICE EL PRIMER DE ESTE PROYECTO. EN ESTE TRIMESTRE SE REPORTA EN CEROS., trimestre:3.0, usuario:tomasgomezs, fecha:2019-10-24}}</t>
  </si>
  <si>
    <t>{obs1: {observación:FAVOR DE REVISAR SU INFORMACIÓN EN EL AVANCE FINANCIERO Y FÍSICO DEL PROYECTO Y AGREGAR CONTRATO, trimestre:3.0, usuario:cesarsantiagogo, fecha:2019-09-30}, obs2: {observación:FAVOR DE REVISAR SU INFORMACIÓN EN EL AVANCE FINANCIERO Y FÍSICO DEL PROYECTO Y AGREGAR CONTRATO, trimestre:3.0, usuario:cesarsantiagogo, fecha:2019-09-30}, obs3: {observación:FAVOR DE REVISAR SU INFORMACIÓN EN EL AVANCE FINANCIERO Y FÍSICO DEL PROYECTO Y AGREGAR CONTRATO, trimestre:3.0, usuario:cesarsantiagogo, fecha:2019-09-30}, obs4: {observación:FAVOR DE REVISAR SU INFORMACIÓN EN EL AVANCE FINANCIERO Y FÍSICO DEL PROYECTO Y AGREGAR CONTRATO, trimestre:3.0, usuario:cesarsantiagogo, fecha:2019-09-30}}</t>
  </si>
  <si>
    <t>CHP190201554298</t>
  </si>
  <si>
    <t>{ff1: {ciclo_recurso:2019, ramo:33, modalidad:I, prog_pres:4, tipo_recurso:FEDERALES (APORTACIONES, SUBSIDIOS Y CONVENIOS), monto:1780185.28, modificado:1780185.28}}</t>
  </si>
  <si>
    <t>CONSTRUCCIÓN Y TECHADO DE CANCHA DE USOS MÚLTIPLES EN LA ESCUELA PRIMARIA BILINGUE AGUSTÍN DE ITURBIDE   I    ÁLVARO OBREGÓN PLANADA   I - 110366</t>
  </si>
  <si>
    <t>110366</t>
  </si>
  <si>
    <t>{geo1: {cve_municipio:100, localidad:4, direccion:TERRACERÍA TRAMO TUMBALÁ (CABECERA MUNICIPAL)  - E.C. XHANIL - OCOSINGO PALENQUE MARGEN DERECHO   KILÓMETRO 6 + 0 RANCHERIA ÁLVARO OBREGÓN PLANADA, 00000 ÁLVARO OBREGÓN (PLANADA), TUMBALÁ CHIAPAS ENTRE TERRACERIA TUMBALÁ - E.C. XH, lon:-92.31241939, lat:17.31363117}}</t>
  </si>
  <si>
    <t>{ctto1: {tipo_obra:Obra, numero_contrato:TUMB/DOPM/ED/FISM-048/2019, contratista:CONSORCIO VILLAMEN DE OBRAS ELECTRICAS Y CIVILES, S.A. DE C.V., convocante:MUNICIPIO DE TUMBALA, monto:1780185.28, importe_modificado:1780185.28}}</t>
  </si>
  <si>
    <t>{1554298/proyecto_INICIO, 1554298/proyecto_PROCESO}</t>
  </si>
  <si>
    <t>CHP190201554333</t>
  </si>
  <si>
    <t>{ff1: {ciclo_recurso:2019, ramo:33, modalidad:I, prog_pres:4, tipo_recurso:FEDERALES (APORTACIONES, SUBSIDIOS Y CONVENIOS), monto:875981.68, modificado:875981.68}}</t>
  </si>
  <si>
    <t>CONSTRUCCIÓN DE LA RED DE DRENAJE SANITARIO SEGUNDA ETAPA  I   JOLJAMIL PLANADA   I - 110423</t>
  </si>
  <si>
    <t>110423</t>
  </si>
  <si>
    <t>{meta1: {unidad_medida:Metros lineales, meta:473.7, meta_modificada:473.7}}</t>
  </si>
  <si>
    <t>{geo1: {cve_municipio:100, localidad:189, direccion:CALLE CALLES VARIAS SIN NOMBRE RANCHERIA JOLJAMIL PLANADA, 00000 JOLJAMIL PLANADA, TUMBALÁ CHIAPAS ENTRE CALLE CALLES VARIAS SIN NOMBRE Y  ,   LA OBRA CONSTRUCCIÓN DE DRENAJE SANITARIO SE LLEVA A CABO EN LA RANCHERÍA JOLJAMIL PLAN, lon:-92.32377726, lat:17.25948908}}</t>
  </si>
  <si>
    <t>{ctto1: {tipo_obra:Obra, numero_contrato:TUMB/DOPM/AYS/FISM-060/2019, contratista:EMMANUEL BALLINAS GARCIA, convocante:MUNICIPIO DE TUMBALA, monto:875981.68, importe_modificado:875981.68}}</t>
  </si>
  <si>
    <t>{meta1: {unidad_medida:Metros lineales, avance:410.0}}</t>
  </si>
  <si>
    <t>{1554333/proyecto_INICIO, 1554333/proyecto_PROCESO, 1554333/proyecto_INICIO}</t>
  </si>
  <si>
    <t>CHP190201554734</t>
  </si>
  <si>
    <t>{ff1: {ciclo_recurso:2019, ramo:33, modalidad:I, prog_pres:4, tipo_recurso:FEDERALES (APORTACIONES, SUBSIDIOS Y CONVENIOS), monto:226933.68, modificado:226933.68}}</t>
  </si>
  <si>
    <t>APERTURA Y REVESTIMIENTO DE CALLE GOLONCHAN VIEJO - 111277</t>
  </si>
  <si>
    <t>111277</t>
  </si>
  <si>
    <t>{meta1: {unidad_medida:Metros lineales, meta:227.0, meta_modificada:227.0}}</t>
  </si>
  <si>
    <t>{geo1: {cve_municipio:82, localidad:23, direccion:RANCHERIA GOLONCHAN VIEJO, 29891 GOLONCHÁN VIEJO, SITALÁ CHIAPAS ENTRE TERRACERIA CAMINO DE ACCESO DE TERRACERIA PARA LLEGAR A LA LOCALIDAD Y  ,   EL PRESENTE PROYECTO SE ENCUENTRA UBICADO APROXIMADAMENTE A 18 KM DE DISTANCIA DE L, lon:-92.38600712, lat:17.03344042}}</t>
  </si>
  <si>
    <t>{ctto1: {tipo_obra:Obra, numero_contrato:HAMSC/DOPM/MI/FISM-EA-005/2019, contratista:WILMAR ADAN TRUJILLO MARTINEZ, convocante:MUNICIPIO DE SITALA CHIAPAS, monto:226933.68, importe_modificado:226933.68}}</t>
  </si>
  <si>
    <t>{meta1: {unidad_medida:Metros lineales, avance:113.5}}</t>
  </si>
  <si>
    <t>{1554734/proyecto_INICIO, 1554734/proyecto_PROCESO, 1554734/proyecto_INICIO}</t>
  </si>
  <si>
    <t>CHP190201554902</t>
  </si>
  <si>
    <t>{ff1: {ciclo_recurso:2019, ramo:33, modalidad:I, prog_pres:4, tipo_recurso:FEDERALES (APORTACIONES, SUBSIDIOS Y CONVENIOS), monto:2355281.62, modificado:2355281.62}}</t>
  </si>
  <si>
    <t>MANTENIMIENTO Y REHABILITACIÓN DEL CAMINO TRAMO SITALA GOLONCHAN VIEJO - 111719</t>
  </si>
  <si>
    <t>111719</t>
  </si>
  <si>
    <t>{geo1: {cve_municipio:82, localidad:23, direccion:RANCHERIA GOLONCHAN VIEJO, 29891 GOLONCHÁN VIEJO, SITALÁ CHIAPAS ENTRE TERRACERIA CAMINO DE ACCESO DE TERRACERIA PARA LLEGAR A LA LOCALIDAD Y  ,   EL PRESENTE PROYECTO SE ENCUENTRA UBICADO APROXIMADAMENTE A 18 KM DE DISTANCIA DE L, lon:-92.38338929, lat:17.02822918}}</t>
  </si>
  <si>
    <t>{ctto1: {tipo_obra:Obra, numero_contrato:HAMSC/DOPM/MI/FISM-EA-006/2019, contratista:MANUELA PEREZ LOPEZ, convocante:MUNICIPIO DE SITALA CHIAPAS, monto:2355281.62, importe_modificado:2355281.62}}</t>
  </si>
  <si>
    <t>{1554902/proyecto_INICIO, 1554902/proyecto_PROCESO}</t>
  </si>
  <si>
    <t>CHP190201554960</t>
  </si>
  <si>
    <t>{ff1: {ciclo_recurso:2019, ramo:33, modalidad:I, prog_pres:4, tipo_recurso:FEDERALES (APORTACIONES, SUBSIDIOS Y CONVENIOS), monto:720917.98, modificado:720917.98}}</t>
  </si>
  <si>
    <t>CONSTRUCCIÓN DE TREINTA Y CUATRO FOSAS SEPTICAS PARA VIVIENDA - 111848</t>
  </si>
  <si>
    <t>111848</t>
  </si>
  <si>
    <t>{geo1: {cve_municipio:113, localidad:8, direccion:CAMINO TRAMO CABECERA MUNICIPAL  - AGENCIA MUNICIPAL DE MESHATON MARGEN DERECHO   KILÓMETRO 5 + 540 PARAJE MESHATON, 29878 MESHATON, ALDAMA CHIAPAS ENTRE   Y  ,   LA LOCALIDAD DE MESHATON SE ENCUENTRA LOCALIZADA A 5.540 KMS. DE LA, lon:-92.70384946, lat:16.92999272}}</t>
  </si>
  <si>
    <t>{1554960/proyecto_INICIO}</t>
  </si>
  <si>
    <t>CHP190201554961</t>
  </si>
  <si>
    <t>{ff1: {ciclo_recurso:2019, ramo:33, modalidad:I, prog_pres:4, tipo_recurso:FEDERALES (APORTACIONES, SUBSIDIOS Y CONVENIOS), monto:501760.96, modificado:501760.96}}</t>
  </si>
  <si>
    <t>MANTENIMIENTO Y REHABILITACION DE CALLE TRAMO ACCESO A CASA EJIDAL BARRIO GUADALUPE - 111849</t>
  </si>
  <si>
    <t>111849</t>
  </si>
  <si>
    <t>{meta1: {unidad_medida:Metros lineales, meta:395.1, meta_modificada:395.1}}</t>
  </si>
  <si>
    <t>{geo1: {cve_municipio:82, localidad:1, direccion:BARRIO SITALÁ, 29890 SITALÁ, SITALÁ CHIAPAS ENTRE TERRACERIA CALLE DEL BARRIO GUADALUPE Y  ,   EL PRESENTE PROYECTO SE ENCUENTRA DENTRO DE LA CABECERA MUNICIPAL LUGAR CONOCIDO COMO LA CASA EJIDAL SALIDA QUE A LA CARRETERA QUE COND, lon:-92.30759492, lat:17.02707132}}</t>
  </si>
  <si>
    <t>{ctto1: {tipo_obra:Obra, numero_contrato:HAMSC/DOPM/MI/FISM-EA-007/2019, contratista:WILMAR ADAN TRUJILLO MARTINEZ, convocante:MUNICIPIO DE SITALA CHIAPAS, monto:501760.96, importe_modificado:501760.96}}</t>
  </si>
  <si>
    <t>{meta1: {unidad_medida:Metros lineales, avance:316.08}}</t>
  </si>
  <si>
    <t>{1554961/proyecto_INICIO, 1554961/proyecto_PROCESO, 1554961/proyecto_INICIO}</t>
  </si>
  <si>
    <t>CHP190201555128</t>
  </si>
  <si>
    <t>{ff1: {ciclo_recurso:2019, ramo:33, modalidad:I, prog_pres:4, tipo_recurso:FEDERALES (APORTACIONES, SUBSIDIOS Y CONVENIOS), monto:1240910.12, modificado:1240910.12}}</t>
  </si>
  <si>
    <t>CONSTRUCCIÓN DE COMEDOR COMUNITARIO - 112247</t>
  </si>
  <si>
    <t>112247</t>
  </si>
  <si>
    <t>{meta1: {unidad_medida:Metros Cuadrados, meta:168.0, meta_modificada:168.0}}</t>
  </si>
  <si>
    <t>{geo1: {cve_municipio:82, localidad:23, direccion:RANCHERIA GOLONCHAN VIEJO, 29891 GOLONCHÁN VIEJO, SITALÁ CHIAPAS ENTRE TERRACERIA CAMINO DE ACCESO DE TERRACERIA PARA LLEGAR A LA LOCALIDAD Y  ,   EL PRESENTE PROYECTO SE ENCUENTRA UBICADO APROXIMADAMENTE A 18 KM DE DISTANCIA DE L, lon:-92.38562088, lat:17.03245563}}</t>
  </si>
  <si>
    <t>{ctto1: {tipo_obra:Obra, numero_contrato:HAMSC/DOPM/URB/FISM-EA-009/2019, contratista:MANUELA PEREZ LOPEZ, convocante:MUNICIPIO DE SITALA CHIAPAS, monto:1240910.12, importe_modificado:1240910.12}}</t>
  </si>
  <si>
    <t>{meta1: {unidad_medida:Metros Cuadrados, avance:84.0}}</t>
  </si>
  <si>
    <t>{1555128/proyecto_INICIO, 1555128/proyecto_PROCESO, 1555128/proyecto_INICIO}</t>
  </si>
  <si>
    <t>CHP190201555465</t>
  </si>
  <si>
    <t>CONSTRUCCIÓN DE PISO FIRME PARA VIVIENDA RURAL - 113062</t>
  </si>
  <si>
    <t>113062</t>
  </si>
  <si>
    <t>{meta1: {unidad_medida:Metros Cuadrados, meta:424.45, meta_modificada:424.45}}</t>
  </si>
  <si>
    <t>{geo1: {cve_municipio:82, localidad:46, direccion:RANCHERIA SITALÁ, 29890 EL RECREO, SITALÁ CHIAPAS ENTRE  TERRACERIA CAMINO DE ACCESO DE TERRACERIA PARA LLEGAR A LA LOCALIDAD Y  ,   EL PRESENTE PROYECTO SE ENCUENTRA UBICADO APROXIMADAMENTE A 8KM DE DISTANCIA DE LA CABECERA MUNIC, lon:-92.31177043, lat:17.04324506}}</t>
  </si>
  <si>
    <t>{ctto1: {tipo_obra:Obra, numero_contrato:HAMSC/DOPM/VIV/FISM-EA-015/2019, contratista:WILMAR ADAN TRUJILLO MARTINEZ, convocante:MUNICIPIO DE SITALA CHIAPAS, monto:370449.47, importe_modificado:370449.47}}</t>
  </si>
  <si>
    <t>{meta1: {unidad_medida:Metros Cuadrados, avance:212.25}}</t>
  </si>
  <si>
    <t>{1555465/proyecto_INICIO, 1555465/proyecto_PROCESO, 1555465/proyecto_INICIO}</t>
  </si>
  <si>
    <t>CHP190201555551</t>
  </si>
  <si>
    <t>CONSTRUCCIÓN DE MUROS PARA DORMITORIOS EN VIVIENDA RURAL - 113249</t>
  </si>
  <si>
    <t>113249</t>
  </si>
  <si>
    <t>{meta1: {unidad_medida:Metros lineales, meta:381.81, meta_modificada:381.81}}</t>
  </si>
  <si>
    <t>{geo1: {cve_municipio:82, localidad:46, direccion:RANCHERIA SITALÁ, 29890 EL RECREO, SITALÁ CHIAPAS ENTRE TERRACERIA CAMINO DE ACCESO DE TERRACERIA PARA LLEGAR A LA LOCALIDAD Y  ,   EL PRESENTE PROYECTO SE ENCUENTRA UBICADO APROXIMADAMENTE A 8KM DE DISTANCIA DE LA CABECERA MUNICI, lon:-92.34335612, lat:17.05374862}}</t>
  </si>
  <si>
    <t>{ctto1: {tipo_obra:Obra, numero_contrato:HAMSC/DOPM/VIV/FISM-EA-016/2019, contratista:WILMAR ADAN TRUJILLO MARTINEZ, convocante:MUNICIPIO DE SITALA CHIAPAS, monto:689602.44, importe_modificado:689602.44}}</t>
  </si>
  <si>
    <t>{meta1: {unidad_medida:Metros lineales, avance:323.07}}</t>
  </si>
  <si>
    <t>{1555551/proyecto_INICIO, 1555551/proyecto_PROCESO}</t>
  </si>
  <si>
    <t>CHP190201556204</t>
  </si>
  <si>
    <t>CONSTRUCCIÓN DE MUROS PARA DORMITORIOS EN VIVIENDA RURAL - 114765</t>
  </si>
  <si>
    <t>114765</t>
  </si>
  <si>
    <t>{meta1: {unidad_medida:Metros lineales, meta:371.8, meta_modificada:371.8}}</t>
  </si>
  <si>
    <t>{geo1: {cve_municipio:82, localidad:23, direccion:RANCHERIA GOLONCHAN VIEJO, 29891 GOLONCHÁN VIEJO, SITALÁ CHIAPAS ENTRE TERRACERIA CAMINO DE ACCESO DE TERRACERIA PARA LLEGAR A LA LOCALIDAD Y  ,   EL PRESENTE PROYECTO SE ENCUENTRA UBICADO APROXIMADAMENTE A 18 KM DE DISTANCIA DE L, lon:-92.38605004, lat:17.03327629}}</t>
  </si>
  <si>
    <t>{ctto1: {tipo_obra:Obra, numero_contrato:HAMSC/DOPM/VIV/FISM-EA-027/2019, contratista:WILMAR ADAN TRUJILLO MARTINEZ, convocante:MUNICIPIO DE SITALA CHIAPAS, monto:1060926.82, importe_modificado:1060926.82}}</t>
  </si>
  <si>
    <t>{meta1: {unidad_medida:Metros lineales, avance:334.62}}</t>
  </si>
  <si>
    <t>{1556204/proyecto_PROCESO, 1556204/proyecto_INICIO}</t>
  </si>
  <si>
    <t>CHP190201556258</t>
  </si>
  <si>
    <t>CONSTRUCCIÓN DE PISO FIRME PARA VIVIENDA RURAL - 114890</t>
  </si>
  <si>
    <t>114890</t>
  </si>
  <si>
    <t>{geo1: {cve_municipio:82, localidad:138, direccion:RANCHERIA SITALÁ, 29890 SAN MARTÍN (CIRO ESTRADA), SITALÁ CHIAPAS ENTRE TERRACERIA CAMINO DE ACCESO DE TERRACERIA PARA LLEGAR A LA LOCALIDAD Y  ,   LA OBRA SE ENCUENTRA UBICADA APROXIMADAMENTE A 12 KM DE DISTANCIA DE LA CABECERA M, lon:-92.35977319, lat:17.05792876}}</t>
  </si>
  <si>
    <t>{ctto1: {tipo_obra:Obra, numero_contrato:HAMSC/DOPM/VIV/FISM-EA-028/2019, contratista:GRUPO CYE MORENO S.A. DE C.V., convocante:MUNICIPIO DE SITALA CHIAPAS, monto:284961.13, importe_modificado:284961.13}}</t>
  </si>
  <si>
    <t>{meta1: {unidad_medida:Metros Cuadrados, avance:110.0}}</t>
  </si>
  <si>
    <t>{1556258/proyecto_INICIO, 1556258/proyecto_PROCESO, 1556258/proyecto_INICIO, 1556258/proyecto_PROCESO}</t>
  </si>
  <si>
    <t>CHP190201556510</t>
  </si>
  <si>
    <t>{ff1: {ciclo_recurso:2019, ramo:33, modalidad:I, prog_pres:4, tipo_recurso:FEDERALES (APORTACIONES, SUBSIDIOS Y CONVENIOS), monto:1317472.19, modificado:1317472.19}}</t>
  </si>
  <si>
    <t>CONSTRUCCIÓN DE LÍNEA DE CONDUCCIÓN DE AGUA POTABLE Y TANQUE DE ALMACENAMIENTO - 115448</t>
  </si>
  <si>
    <t>115448</t>
  </si>
  <si>
    <t>{meta1: {unidad_medida:Metros lineales, meta:1160.0, meta_modificada:1160.0}}</t>
  </si>
  <si>
    <t>{geo1: {cve_municipio:94, localidad:142, direccion:CALLE PRIMAVERA EJIDO NUEVA PALESTINA, 29415 NUEVA PALESTINA, TEOPISCA CHIAPAS ENTRE CALLE LAS FLORES Y  ,   LA OBRA SE UBICA SOBRE LA CALLE PRINCIPAL DE NUEVA PALESTINA EN DIRECCIÓN HACIA EL BANCO DE MATERIALES EN UN APROXIMADO D, lon:-92.51246995, lat:16.58566314}}</t>
  </si>
  <si>
    <t>{ctto1: {tipo_obra:Obra, numero_contrato:HAMCTC-DOPM-FISM-004-2019, contratista:AGUSTIN HIPOLITO BALLINAS DIAZ, convocante:H. AYUNTAMIENTO MUNICIPAL CONSTITUCIONAL DE TEOPISCA CHIAPAS, monto:1317472.19, importe_modificado:1317472.19}}</t>
  </si>
  <si>
    <t>{meta1: {unidad_medida:Metros lineales, avance:1044.0}}</t>
  </si>
  <si>
    <t>{1556510/proyecto_INICIO, 1556510/proyecto_PROCESO, 1556510/proyecto_INICIO, 1556510/proyecto_PROCESO}</t>
  </si>
  <si>
    <t>CHP190201556605</t>
  </si>
  <si>
    <t>{ff1: {ciclo_recurso:2019, ramo:33, modalidad:I, prog_pres:4, tipo_recurso:FEDERALES (APORTACIONES, SUBSIDIOS Y CONVENIOS), monto:2908774.02, modificado:2908774.02}}</t>
  </si>
  <si>
    <t>CONSTRUCCIÓN DE VEINTE UNIDADES BÁSICAS DE VIVIENDA RURAL TIPO DOS - 115657</t>
  </si>
  <si>
    <t>115657</t>
  </si>
  <si>
    <t>{geo1: {cve_municipio:112, localidad:6, direccion:CALLE CAMINO PRINCIPAL EJIDO CHICJA, 29790 CHICJÁ, SAN JUAN CANCUC CHIAPAS ENTRE  CALLE CALLE CONOCIDO / SN Y BRECHA CALLE CONOCIDO / SN, CAMINO CALLE CONOCIDO / SN ESTA OBRA SE ENCUENTRA DENTRO DE LA LOCALIDAD PERO TIENE VARIAS U, lon:-92.38472883, lat:16.92181908}}</t>
  </si>
  <si>
    <t>{ctto1: {tipo_obra:Obra, numero_contrato:MSJC/DOPM/FISM/048/2019., contratista:CONSTRUCCIONES COPOYA S.A. DE C.V., convocante:H. AYUNTAMIENTO DE SAN JUAN CANCUC, monto:2908774.02, importe_modificado:2908774.02}}</t>
  </si>
  <si>
    <t>{1556605/proyecto_INICIO, 1556605/proyecto_PROCESO, 1556605/proyecto_INICIO, 1556605/proyecto_PROCESO}</t>
  </si>
  <si>
    <t>CHP190201557290</t>
  </si>
  <si>
    <t>{ff1: {ciclo_recurso:2019, ramo:33, modalidad:I, prog_pres:4, tipo_recurso:FEDERALES (APORTACIONES, SUBSIDIOS Y CONVENIOS), monto:2561251.92, modificado:2561251.92}}</t>
  </si>
  <si>
    <t>CONSTRUCCION DEL SISTEMA ALCANTARILLADO SANITARIO PRIMERA ETAPA - 117070</t>
  </si>
  <si>
    <t>117070</t>
  </si>
  <si>
    <t>{meta1: {unidad_medida:Metros lineales, meta:1814.2, meta_modificada:1814.2}}</t>
  </si>
  <si>
    <t>{geo1: {cve_municipio:100, localidad:53, direccion:CALLE CALLES VARIAS SIN NOMBRE EJIDO CHUCHUCRUZ 2DA. SECCIÓN, 00000 CHUCHUCRUZ 2DA. SECCIÓN, TUMBALÁ CHIAPAS ENTRE CALLE CALLES VARIAS SIN NOMBRE Y  ,   LA CONSTRUCCIÓN DE ALCANTARILLADO SANITARIO PRIMERA ETAPA SE LLEVA ACABO EN T, lon:-92.29129935, lat:17.29881875}}</t>
  </si>
  <si>
    <t>{ctto1: {tipo_obra:Obra, numero_contrato:TUMB/DOPM/AYS/FISM-080/2019, contratista:CONSTRUCCIONES Y ASOCIADOS ZONA SELVA CHOL, S.A. DE C.V., convocante:MUNICIPIO DE TUMBALA, monto:2561251.92, importe_modificado:2561251.92}}</t>
  </si>
  <si>
    <t>{meta1: {unidad_medida:Metros lineales, avance:1600.0}}</t>
  </si>
  <si>
    <t>{1557290/proyecto_PROCESO, 1557290/proyecto_INICIO, 1557290/proyecto_PROCESO, 1557290/proyecto_INICIO}</t>
  </si>
  <si>
    <t>CHP190201557398</t>
  </si>
  <si>
    <t>{ff1: {ciclo_recurso:2019, ramo:33, modalidad:I, prog_pres:4, tipo_recurso:FEDERALES (APORTACIONES, SUBSIDIOS Y CONVENIOS), monto:585293.79, modificado:585293.79}}</t>
  </si>
  <si>
    <t>CONSTRUCCION  DE MURO A BASE DE MAMPOSTERIA - 117339</t>
  </si>
  <si>
    <t>117339</t>
  </si>
  <si>
    <t>{geo1: {cve_municipio:49, localidad:16, direccion:CAMINO TRAMO LARRAINZAR  - CHUCHILTON MARGEN DERECHO   KILÓMETRO 44 + 200 PARAJE CHUCHILTON, 29863 CHUCHILTÓN, LARRÁINZAR CHIAPAS ENTRE   Y  ,   ESTA UBICADA SOBRE EL TRAMO CARRETERO NACHITOM-SANTO DOMINGO DE LA CABECERA MUNICIPAL, lon:-92.83141319, lat:16.95901144}}</t>
  </si>
  <si>
    <t>{ctto1: {tipo_obra:Obra, numero_contrato:MLC/FISMDF/049/2019/18, contratista:YAYMA CONSTRUCCIONES S.A. DE C.V., convocante:AYUNTAMIENTO DE LARRAINZAR, monto:585293.79, importe_modificado:585293.79}}</t>
  </si>
  <si>
    <t>{1557398/proyecto_INICIO, 1557398/proyecto_PROCESO, 1557398/proyecto_INICIO, 1557398/proyecto_FIN}</t>
  </si>
  <si>
    <t>CHP190201558670</t>
  </si>
  <si>
    <t>CHP190201558707</t>
  </si>
  <si>
    <t>CHP190201558712</t>
  </si>
  <si>
    <t>CHP190201559275</t>
  </si>
  <si>
    <t>{ff1: {ciclo_recurso:2019, ramo:4, modalidad:U, prog_pres:7, tipo_recurso:FEDERALES (APORTACIONES, SUBSIDIOS Y CONVENIOS), monto:8437600.0, modificado:8437600.0}}</t>
  </si>
  <si>
    <t>Fortalecimiento de Programas Prioritarios Locales de las Instituciones de Seguridad Publica e Impartición de Justicia ( Adquisición de Uniformes, Prendas de Protección, Vehículos y Motocicletas )</t>
  </si>
  <si>
    <t>004/2019</t>
  </si>
  <si>
    <t>{meta1: {unidad_medida:Equipamiento, meta:4.0, meta_modificada:4.0}}</t>
  </si>
  <si>
    <t>{meta1: {unidad_medida:Equipamiento, avance:3.0}}</t>
  </si>
  <si>
    <t>CHP190201559796</t>
  </si>
  <si>
    <t>CHP190201559893</t>
  </si>
  <si>
    <t>{ff1: {ciclo_recurso:2019, ramo:23, modalidad:U, prog_pres:93, tipo_recurso:FEDERALES (APORTACIONES, SUBSIDIOS Y CONVENIOS), monto:300000.0, modificado:1000000.0}}</t>
  </si>
  <si>
    <t>MANTENIMIENTO DE ALUMBRADO PUBLICO</t>
  </si>
  <si>
    <t>MUNICIPIO DE REFORMA, CHIAPAS</t>
  </si>
  <si>
    <t>HIDRO2019002</t>
  </si>
  <si>
    <t>{geo1: {cve_municipio:74, localidad:1, direccion:Centro, 29500 Reforma, Chis., México, lon:-93.146597, lat:17.8671917}}</t>
  </si>
  <si>
    <t>{ctto1: {tipo_obra:Administración directa, numero_contrato:60231, contratista:, convocante:MUNICIPIO DE REFORMA, CHIAPAS, monto:600000.0, importe_modificado:600000.0}}</t>
  </si>
  <si>
    <t>{1559893/proyecto_INICIO, 1559893/proyecto_PROCESO}</t>
  </si>
  <si>
    <t>CHP190201559898</t>
  </si>
  <si>
    <t>CHP190201560223</t>
  </si>
  <si>
    <t>{ff1: {ciclo_recurso:2019, ramo:33, modalidad:I, prog_pres:8, tipo_recurso:FEDERALES (APORTACIONES, SUBSIDIOS Y CONVENIOS), monto:8553409.81, modificado:8553409.81}}</t>
  </si>
  <si>
    <t>Construcción de edificio U3C de 13 E.E. para la Facultad de Ingenieria C-I (Primera etapa)</t>
  </si>
  <si>
    <t>012532A00601E05B004</t>
  </si>
  <si>
    <t>{meta1: {unidad_medida:Metros Cuadrados, meta:505.0, meta_modificada:505.0}}</t>
  </si>
  <si>
    <t>{meta1: {unidad_medida:Metros Cuadrados, avance:200.0}}</t>
  </si>
  <si>
    <t>{obs1: {observación:a solicitud, trimestre:3.0, usuario:odilioperezv, fecha:2019-10-14}}</t>
  </si>
  <si>
    <t>CHP190201560297</t>
  </si>
  <si>
    <t>CHP190201560329</t>
  </si>
  <si>
    <t>CHP190201560354</t>
  </si>
  <si>
    <t>CHP190201560364</t>
  </si>
  <si>
    <t>CHP190201560775</t>
  </si>
  <si>
    <t>{ff1: {ciclo_recurso:2019, ramo:21, modalidad:S, prog_pres:248, tipo_recurso:FEDERALES (APORTACIONES, SUBSIDIOS Y CONVENIOS), monto:1.72E7, modificado:0.0}}</t>
  </si>
  <si>
    <t>Mejoramiento de Imagen Urbana de Copoya</t>
  </si>
  <si>
    <t>083711D04602D07D005</t>
  </si>
  <si>
    <t>{geo1: {cve_municipio:101, localidad:1, direccion:Copoya, Chis., México, lon:-93.1191299, lat:16.7116449}}</t>
  </si>
  <si>
    <t>CHP190201561656</t>
  </si>
  <si>
    <t>CHP190201561929</t>
  </si>
  <si>
    <t>{meta1: {unidad_medida:Metros lineales, meta:1500.0, meta_modificada:1500.0}}</t>
  </si>
  <si>
    <t>CHP190201566948</t>
  </si>
  <si>
    <t>{ff1: {ciclo_recurso:2019, ramo:33, modalidad:I, prog_pres:5, tipo_recurso:FEDERALES (APORTACIONES, SUBSIDIOS Y CONVENIOS), monto:1300000.0, modificado:1300000.0}}</t>
  </si>
  <si>
    <t>MANTENIMIENTO PREVENTIVO Y CORRECTIVO EN GENERAL DE MAQUINARIA PESADA</t>
  </si>
  <si>
    <t>AYUNTAMIENTOM DE LARRAINZAR</t>
  </si>
  <si>
    <t>FA024</t>
  </si>
  <si>
    <t>{geo1: {cve_municipio:49, localidad:1, direccion:Centro, Larráinzar, Chis., México, lon:-92.71499634, lat:16.87814699}}</t>
  </si>
  <si>
    <t>{ctto1: {tipo_obra:Administración directa, numero_contrato:64238, contratista:, convocante:AYUNTAMIENTO DE LARRAINZAR CHIAPAS, monto:1300000.0, importe_modificado:1300000.0}}</t>
  </si>
  <si>
    <t>{meta1: {unidad_medida:Vehículos, avance:0.86}}</t>
  </si>
  <si>
    <t>{1566948/proyecto_INICIO, 1566948/proyecto_PROCESO}</t>
  </si>
  <si>
    <t>CHP190201567131</t>
  </si>
  <si>
    <t>{ff1: {ciclo_recurso:2019, ramo:4, modalidad:U, prog_pres:7, tipo_recurso:FEDERALES (APORTACIONES, SUBSIDIOS Y CONVENIOS), monto:4475700.0, modificado:4475700.0}}</t>
  </si>
  <si>
    <t>Adquisición de vehiculos para Policia Municipal</t>
  </si>
  <si>
    <t>MUNICIPIO DE SAN CRISTOBAL DE LAS CASAS, CHIAPAS</t>
  </si>
  <si>
    <t>MSCC.OM.FORTASEG.LP.034/2019</t>
  </si>
  <si>
    <t>{meta1: {unidad_medida:Vehículos, meta:6.0, meta_modificada:6.0}}</t>
  </si>
  <si>
    <t>{geo1: {cve_municipio:78, localidad:1, direccion:San Cristóbal de las Casas, Chis., México, lon:-92.6376186, lat:16.7370359}}</t>
  </si>
  <si>
    <t>{meta1: {unidad_medida:Vehículos, avance:6.0}}</t>
  </si>
  <si>
    <t>{1567131/proyecto_INICIO, 1567131/proyecto_FIN, 1567131/proyecto_PROCESO}</t>
  </si>
  <si>
    <t>CHP190301570316</t>
  </si>
  <si>
    <t>{ff1: {ciclo_recurso:2019, ramo:20, modalidad:U, prog_pres:10, tipo_recurso:FEDERALES (APORTACIONES, SUBSIDIOS Y CONVENIOS), monto:5000000.0, modificado:5000000.0}}</t>
  </si>
  <si>
    <t>PRODUCCIÓN DE PLANTAS MADERABLES PARA EL PROGRAMA SEMBRANDO VIDA (VIVERO SOCONUSCO)</t>
  </si>
  <si>
    <t>151S08301C08B021</t>
  </si>
  <si>
    <t>{meta1: {unidad_medida:Piezas, meta:1000000.0, meta_modificada:1000000.0}}</t>
  </si>
  <si>
    <t>{geo1: {cve_municipio:102, localidad:12, direccion:Av. Díaz Nte., Santa Ana, Tuxtla Chico, Chis., México, lon:-92.16464996, lat:14.94843365}}</t>
  </si>
  <si>
    <t>{obs1: {observación:Asignar una clasificación distinta de 'Otros Proyectos'
Agregar una clasificación diferente de "Otros Proyectos".
, trimestre:3.0, usuario:victordeleonf, fecha:2019-10-21}, obs2: {observación:Asignar una clasificación distinta de 'Otros Proyectos'
Agregar una clasificación diferente de "Otros Proyectos".
, trimestre:3.0, usuario:victordeleonf, fecha:2019-10-21}, obs3: {observación:Asignar una clasificación distinta de 'Otros Proyectos'
Agregar una clasificación diferente de "Otros Proyectos".
, trimestre:3.0, usuario:victordeleonf, fecha:2019-10-21}, obs4: {observación:Asignar una clasificación distinta de 'Otros Proyectos'
Agregar una clasificación diferente de "Otros Proyectos".
, trimestre:3.0, usuario:victordeleonf, fecha:2019-10-21}, obs5: {observación:Asignar un tipo de programa o proyecto de inversión diferente de 'Otros'
Agregar una clasificación diferente de "Otros Proyectos".
, trimestre:3.0, usuario:victordeleonf, fecha:2019-10-21}, obs6: {observación:Asignar un tipo de programa o proyecto de inversión diferente de 'Otros'
Agregar una clasificación diferente de "Otros Proyectos".
, trimestre:3.0, usuario:victordeleonf, fecha:2019-10-21}, obs7: {observación:Asignar un tipo de programa o proyecto de inversión diferente de 'Otros'
Agregar una clasificación diferente de "Otros Proyectos".
, trimestre:3.0, usuario:victordeleonf, fecha:2019-10-21}, obs8: {observación:Asignar un tipo de programa o proyecto de inversión diferente de 'Otros'
Agregar una clasificación diferente de "Otros Proyectos".
, trimestre:3.0, usuario:victordeleonf, fecha:2019-10-21}, obs9: {observación:La cantidad de hombres o la cantidad de mujeres beneficiarias no debería ser mayor que la población del municipio por hombres y mujeres.
, trimestre:3.0, usuario:victordeleonf, fecha:2019-10-21}, obs10: {observación:La cantidad de hombres o la cantidad de mujeres beneficiarias no debería ser mayor que la población del municipio por hombres y mujeres.
, trimestre:3.0, usuario:victordeleonf, fecha:2019-10-21}, obs11: {observación:La cantidad de hombres o la cantidad de mujeres beneficiarias no debería ser mayor que la población del municipio por hombres y mujeres.
, trimestre:3.0, usuario:victordeleonf, fecha:2019-10-21}, obs12: {observación:La cantidad de hombres o la cantidad de mujeres beneficiarias no debería ser mayor que la población del municipio por hombres y mujeres.
, trimestre:3.0, usuario:victordeleonf, fecha:2019-10-21}}</t>
  </si>
  <si>
    <t>CHP190301571210</t>
  </si>
  <si>
    <t>CHP190301571226</t>
  </si>
  <si>
    <t>CHP190301571230</t>
  </si>
  <si>
    <t>CHP190301571239</t>
  </si>
  <si>
    <t>CHP190301571244</t>
  </si>
  <si>
    <t>CHP190301571255</t>
  </si>
  <si>
    <t>CHP190301571260</t>
  </si>
  <si>
    <t>CHP190301571265</t>
  </si>
  <si>
    <t>CHP190301571268</t>
  </si>
  <si>
    <t>CHP190301571571</t>
  </si>
  <si>
    <t>CHP190301571579</t>
  </si>
  <si>
    <t>CHP190301573118</t>
  </si>
  <si>
    <t>{ff1: {ciclo_recurso:2019, ramo:23, modalidad:U, prog_pres:93, tipo_recurso:FEDERALES (APORTACIONES, SUBSIDIOS Y CONVENIOS), monto:642700.81, modificado:642700.81}}</t>
  </si>
  <si>
    <t>MANTENIMIENTO DE CAMINO</t>
  </si>
  <si>
    <t>GA009</t>
  </si>
  <si>
    <t>{meta1: {unidad_medida:Kilómetro, meta:2.9, meta_modificada:2.9}}</t>
  </si>
  <si>
    <t>{geo1: {cve_municipio:48, localidad:11, direccion:Unnamed Road, Chiapas, México, lon:-93.32473755, lat:17.78922777}}</t>
  </si>
  <si>
    <t>{ctto1: {tipo_obra:Administración directa, numero_contrato:66071, contratista:, convocante:H. AYUNTAMIENTO DE JUAREZ CHIAPAS, monto:642700.81, importe_modificado:642700.81}}</t>
  </si>
  <si>
    <t>{meta1: {unidad_medida:Kilómetro, avance:0.8}}</t>
  </si>
  <si>
    <t>{1573118/proyecto_PROCESO, 1573118/proyecto_INICIO, 1573118/proyecto_PROCESO, 1573118/proyecto_INICIO, 1573118/proyecto_PROCESO}</t>
  </si>
  <si>
    <t>CHP190301573227</t>
  </si>
  <si>
    <t>{ff1: {ciclo_recurso:2019, ramo:4, modalidad:U, prog_pres:7, tipo_recurso:FEDERALES (APORTACIONES, SUBSIDIOS Y CONVENIOS), monto:2507900.0, modificado:2507900.0}}</t>
  </si>
  <si>
    <t>CONSTRUCCIÓN COMANDANCIA DE SEGURIDAD PUBLICA MUNCIPAL</t>
  </si>
  <si>
    <t>MCC/CP/FORTASEG-005/2019</t>
  </si>
  <si>
    <t>{meta1: {unidad_medida:Equipo de seguridad, meta:1.0, meta_modificada:1.0}}</t>
  </si>
  <si>
    <t>{geo1: {cve_municipio:31, localidad:1, direccion:Temo - Tila, Chiapas, Mexico, lon:-92.27874041, lat:17.1109333}}</t>
  </si>
  <si>
    <t>{ctto1: {tipo_obra:Obra, numero_contrato:MCC/CP/FORTASEG-005/2019, contratista:CONSTRUCCIONES Y ASOCIADOS ZONA SELVA CHOL, S.A DE C.V., convocante:H. AYUNTAMIENTO MUNICIPAL DE CHILON, CHIAPAS., monto:2507900.0, importe_modificado:2507900.0}}</t>
  </si>
  <si>
    <t>{meta1: {unidad_medida:Equipo de seguridad, avance:0.5}}</t>
  </si>
  <si>
    <t>{1573227/proyecto_PROCESO, 1573227/proyecto_INICIO}</t>
  </si>
  <si>
    <t>CHP190301575339</t>
  </si>
  <si>
    <t>{ff1: {ciclo_recurso:2019, ramo:23, modalidad:U, prog_pres:93, tipo_recurso:FEDERALES (APORTACIONES, SUBSIDIOS Y CONVENIOS), monto:242155.3, modificado:242155.3}}</t>
  </si>
  <si>
    <t>REHABILITACION DEL PUENTE EL AZUFRE</t>
  </si>
  <si>
    <t>MUNICIPIO DE PICHUCALCO CHIAPAS</t>
  </si>
  <si>
    <t>PUENTE1</t>
  </si>
  <si>
    <t>{geo1: {cve_municipio:68, localidad:21, direccion:Unnamed Road, Chiapas, México, lon:-93.21075439, lat:17.43975128}}</t>
  </si>
  <si>
    <t>{ctto1: {tipo_obra:Administración directa, numero_contrato:66893, contratista:, convocante:MUNICIPIO DE PICHUCALCO CHIAPAS, monto:242155.3, importe_modificado:242155.3}}</t>
  </si>
  <si>
    <t>{meta1: {unidad_medida:Piezas, avance:0.8}}</t>
  </si>
  <si>
    <t>{1575339/proyecto_INICIO, 1575339/proyecto_PROCESO}</t>
  </si>
  <si>
    <t>CHP190301576350</t>
  </si>
  <si>
    <t>CHP190301576420</t>
  </si>
  <si>
    <t>CHP190301576422</t>
  </si>
  <si>
    <t>CHP190301576591</t>
  </si>
  <si>
    <t>CHP190301576599</t>
  </si>
  <si>
    <t>CHP190301576610</t>
  </si>
  <si>
    <t>CHP190301576640</t>
  </si>
  <si>
    <t>CHP190301576646</t>
  </si>
  <si>
    <t>CHP190301576700</t>
  </si>
  <si>
    <t>CHP190301576721</t>
  </si>
  <si>
    <t>CHP09130100091529</t>
  </si>
  <si>
    <t>CHP00160200713145</t>
  </si>
  <si>
    <t>{ff1: {ciclo_recurso:2016, ramo:33, modalidad:I, prog_pres:4, tipo_recurso:FEDERALES (APORTACIONES, SUBSIDIOS Y CONVENIOS), monto:188427.01, modificado:188427.01}}</t>
  </si>
  <si>
    <t>Construccion De Techo De Losa Para Vivienda Rural - 177172</t>
  </si>
  <si>
    <t>177172</t>
  </si>
  <si>
    <t>{geo1: {cve_municipio:82, localidad:189, direccion:NINGUNORANCHERIA SITALÁ, 29890  EL ROSARIO ANHOLO, SITALÁ CHIAPAS  ENTRE TERRACERIA CAMINO DE TERRACERIA Y TERRACERIA CAMINO DE TERRACERIA, NINGUNO NINGUNO EL PRESENTE PROYECTO SE ENCUENTRA UBICADO APROXIMADAMENTE A 3 KM DE DISTANCIA DE LA CABECERA M, lon:-92.3431353, lat:17.01293203}}</t>
  </si>
  <si>
    <t>{814712/proyecto_INICIO, 814712/proyecto_PROCESO}</t>
  </si>
  <si>
    <t>CHP00160300751714</t>
  </si>
  <si>
    <t>Construccion De Anexo De Vivienda - 345458</t>
  </si>
  <si>
    <t>345458</t>
  </si>
  <si>
    <t>{geo1: {cve_municipio:40, localidad:1, direccion:AVENIDA CALLE CENTRAL DE LA COLONIA COLONIA VIDA MEJOR, 30640 HUIXTLA, HUIXTLA CHIAPAS ENTRE CALLE CALLE SIN NOMBRE Y CALLE CALLE SIN NOMBRE, ESTA, lon:-92.48438988, lat:15.1349427}}</t>
  </si>
  <si>
    <t>{855842/proyecto_INICIO}</t>
  </si>
  <si>
    <t>CHP00160300751724</t>
  </si>
  <si>
    <t>{ff1: {ciclo_recurso:2016, ramo:33, modalidad:I, prog_pres:4, tipo_recurso:FEDERALES (APORTACIONES, SUBSIDIOS Y CONVENIOS), monto:282917.64, modificado:0.0}}</t>
  </si>
  <si>
    <t>Rehabilitacion De Red De Drenaje Sanitario - 313061</t>
  </si>
  <si>
    <t>313061</t>
  </si>
  <si>
    <t>{geo1: {cve_municipio:40, localidad:1, direccion:CALLE SOCONUSCO COLONIA JIQUILPAN, 30640 HUIXTLA, HUIXTLA CHIAPAS ENTRE AVENIDA PROL. AVENIDA ABASOLO SUR Y AVENIDA MONTEBELLO, CALLE ENTRADA YAXCHI, lon:-92.46735105, lat:15.12674855}}</t>
  </si>
  <si>
    <t>{855852/proyecto_INICIO}</t>
  </si>
  <si>
    <t>CHP00160300751749</t>
  </si>
  <si>
    <t>{ff1: {ciclo_recurso:2016, tipo_recurso:ESTATAL, prog_estatal_mun:Programa Estatal, monto:100000.0, modificado:0.0}, ff2: {ciclo_recurso:2016, ramo:33, modalidad:I, prog_pres:4, tipo_recurso:FEDERALES (APORTACIONES, SUBSIDIOS Y CONVENIOS), monto:473976.0, modificado:0.0}}</t>
  </si>
  <si>
    <t>Construcción De Obras Básicas Y Complementarias Tramo Dos - 329118</t>
  </si>
  <si>
    <t>329118</t>
  </si>
  <si>
    <t>{geo1: {cve_municipio:40, localidad:1, direccion:CALLE VIRGO COLONIA EL PROGRESO, 30640 HUIXTLA, HUIXTLA CHIAPAS ENTRE CALLE OLIMPO Y CALLE ACUARIO, CALLE GEMINIS ESTA OBRA SE REALIZARA EN LA CALLE, lon:-92.46587001, lat:15.14925264}}</t>
  </si>
  <si>
    <t>{855877/proyecto_INICIO}</t>
  </si>
  <si>
    <t>CHP00160300751752</t>
  </si>
  <si>
    <t>{ff1: {ciclo_recurso:2016, tipo_recurso:ESTATAL, prog_estatal_mun:Programa Estatal, monto:65000.0, modificado:0.0}, ff2: {ciclo_recurso:2016, ramo:33, modalidad:I, prog_pres:4, tipo_recurso:FEDERALES (APORTACIONES, SUBSIDIOS Y CONVENIOS), monto:2408670.0, modificado:0.0}}</t>
  </si>
  <si>
    <t>Construcción De Obras Básicas Y Complementarias Tramo Uno - 328816</t>
  </si>
  <si>
    <t>328816</t>
  </si>
  <si>
    <t>{geo1: {cve_municipio:40, localidad:1, direccion:CAMINO TRAMO CARRETERA PANAMERICANA - COL. REFORMA MARGEN DERECHO KILÓMETRO 1 + 100 COLONIA BUENOS AIRES, 30640 HUIXTLA, HUIXTLA CHIAPAS ENTRE CA, lon:-92.46440016, lat:15.15003452}}</t>
  </si>
  <si>
    <t>{855880/proyecto_INICIO}</t>
  </si>
  <si>
    <t>CHP00160300751754</t>
  </si>
  <si>
    <t>{ff1: {ciclo_recurso:2016, ramo:33, modalidad:I, prog_pres:4, tipo_recurso:FEDERALES (APORTACIONES, SUBSIDIOS Y CONVENIOS), monto:899829.56, modificado:0.0}}</t>
  </si>
  <si>
    <t>Ampliacion De Red De Energia Canton La Toma - 281185</t>
  </si>
  <si>
    <t>281185</t>
  </si>
  <si>
    <t>{geo1: {cve_municipio:40, localidad:26, direccion:CALLE CAMINO DE ACCESO AL CANTON LAS DELICIAS CANTON LAS DELICIAS, 30649 CANTÓN LAS DELICIAS, HUIXTLA CHIAPAS ENTRE CARRETERA TRAMO DELICIAS A EJ PL, lon:-92.51190147, lat:15.10612199}}</t>
  </si>
  <si>
    <t>{855882/proyecto_INICIO}</t>
  </si>
  <si>
    <t>CHP00160300751755</t>
  </si>
  <si>
    <t>{ff1: {ciclo_recurso:2016, ramo:33, modalidad:I, prog_pres:4, tipo_recurso:FEDERALES (APORTACIONES, SUBSIDIOS Y CONVENIOS), monto:801751.81, modificado:0.0}}</t>
  </si>
  <si>
    <t>Mantenimiento Y Revestimiento De Caminos Rurales - 320827</t>
  </si>
  <si>
    <t>320827</t>
  </si>
  <si>
    <t>{geo1: {cve_municipio:40, localidad:38, direccion:TERRACERÍA TRAMO RANCHERIA BETEL - EJIDO FRANCISCO I MADERO MARGEN DERECHO KILÓMETRO 8 + 200 EJIDO FRANCISCO I MADERO, 30647 FRANCISCO I. MADERO,, lon:-92.54862199, lat:15.07037838}}</t>
  </si>
  <si>
    <t>{855883/proyecto_INICIO}</t>
  </si>
  <si>
    <t>CHP16160300755723</t>
  </si>
  <si>
    <t>{ff1: {ciclo_recurso:2016, ramo:33, modalidad:I, prog_pres:4, tipo_recurso:FEDERALES (APORTACIONES, SUBSIDIOS Y CONVENIOS), monto:68405.11, modificado:68405.11}}</t>
  </si>
  <si>
    <t>Construcción De Red De Agua Potable En La Prolongacion Jazmin Entre Roberto Albores Guillen Y Cacao - 249735</t>
  </si>
  <si>
    <t>SECRETARÍA DE OBRAS PÚBLICAS MUNICIPALES</t>
  </si>
  <si>
    <t>249735</t>
  </si>
  <si>
    <t>{geo1: {cve_municipio:101, localidad:1, direccion:PROLONGACION JAZMIN COLONIA LA CONDESA, 29018 TUXTLA GUTIÉRREZ, TUXTLA GUTIÉRREZ CHIAPAS ENTRE CALLE ROBERTO ALBORES GUILLÉN Y CALLE CACAO, AVENIDA, lon:-93.12064613, lat:16.7849724}}</t>
  </si>
  <si>
    <t>{ctto1: {tipo_obra:Obra, numero_contrato:TUX-FISM-048-2016, contratista:GRUPO DINAMICO DE INGENIERIA, S.A. DE C.V. , convocante:H. AYUNTAMIENTO MUNICIPAL DE TUXTLA GUTIÉRREZ 2015-2018, monto:68405.11, importe_modificado:68405.11}}</t>
  </si>
  <si>
    <t>{859851/proyecto_INICIO}</t>
  </si>
  <si>
    <t>{obs1: {observación:REVISAR AVANCE FINANCIERO YA QUE EL AVANCE ANTERIOR ESTA AL 100%, trimestre:3.0, usuario:deniaycoutinoes, fecha:2019-10-18}, obs2: {observación:REVISAR AVANCE FINANCIERO YA QUE EL AVANCE ANTERIOR ESTA AL 100%, trimestre:3.0, usuario:deniaycoutinoes, fecha:2019-10-18}, obs3: {observación:REVISAR AVANCE FINANCIERO YA QUE EL AVANCE ANTERIOR ESTA AL 100%, trimestre:3.0, usuario:deniaycoutinoes, fecha:2019-10-18}, obs4: {observación:REVISAR AVANCE FINANCIERO YA QUE EL AVANCE ANTERIOR ESTA AL 100%, trimestre:3.0, usuario:deniaycoutinoes, fecha:2019-10-18}, obs5: {observación:revisar los avances y al menos este recurso debe estar hasta comprometido y devengado, trimestre:3.0, usuario:aidafloresgu, fecha:2019-10-18}, obs6: {observación:revisar los avances y al menos este recurso debe estar hasta comprometido y devengado, trimestre:3.0, usuario:aidafloresgu, fecha:2019-10-18}, obs7: {observación:revisar los avances y al menos este recurso debe estar hasta comprometido y devengado, trimestre:3.0, usuario:aidafloresgu, fecha:2019-10-18}, obs8: {observación:revisar los avances y al menos este recurso debe estar hasta comprometido y devengado, trimestre:3.0, usuario:aidafloresgu, fecha:2019-10-18}}</t>
  </si>
  <si>
    <t>CHP17170300911775</t>
  </si>
  <si>
    <t>{ff1: {ciclo_recurso:2017, ramo:33, modalidad:I, prog_pres:4, tipo_recurso:FEDERALES (APORTACIONES, SUBSIDIOS Y CONVENIOS), monto:252793.02, modificado:252793.02}}</t>
  </si>
  <si>
    <t>Construcción De Piso Firme Para Vivienda Rural - 157840</t>
  </si>
  <si>
    <t>157840</t>
  </si>
  <si>
    <t>{geo1: {cve_municipio:82, localidad:55, direccion:COLONIA SITALÁ, 29890 SAN PEDRO CHUTEL, SITALÁ CHIAPAS ENTRE TERRACERIA ACCESO DE TERRACERIA Y , EL PRESENTE PROYECTO SE ENCUENTRA UBICADO APROXIMADAM, lon:-92.326546, lat:17.02317741}}</t>
  </si>
  <si>
    <t>{ctto1: {tipo_obra:Obra, numero_contrato:HAMS/DOPM/SH/FISMDF-026/2017, contratista:ANGEL ROLANDO GÓMEZ SANCHEZ, convocante:MUNICIPIO DE SITALA CHIAPAS, monto:252793.02, importe_modificado:252793.02}}</t>
  </si>
  <si>
    <t>{1038028/proyecto_INICIO}</t>
  </si>
  <si>
    <t>CHP17170300960310</t>
  </si>
  <si>
    <t>{ff1: {ciclo_recurso:2017, ramo:23, modalidad:U, prog_pres:85, tipo_recurso:FEDERALES (APORTACIONES, SUBSIDIOS Y CONVENIOS), monto:2422922.44, modificado:2422922.44}}</t>
  </si>
  <si>
    <t>Pavimentación Con Concreto Hidráulico De La Calle Río Puxcatán (Entre Las Avenidas Prol. Corregidora Y Prol. 5 De Mayo) Y Prol. Av. 18 De Marzo (Entre Las Calles Río Tulijá Y Río Jatate) En Col. Chacamax. - 7278355 - 6936</t>
  </si>
  <si>
    <t>6936</t>
  </si>
  <si>
    <t>{geo1: {cve_municipio:65, localidad:0, direccion:(Inicia tramo 01; 17.507376; -91.974816) (Termina tramo 02; 17.508295; -91.974726) (Inicia tramo 02; 17.506696; -91.973276) (Termina tramo 02; 17.506545; -91.971856) (Asociacion Civil Independiente; 17.506499; -91.971813), lon:-91.981033, lat:17.509133}}</t>
  </si>
  <si>
    <t>{ctto1: {tipo_obra:Obra, numero_contrato:COP-FRONTERAS-PAVIMENTACION-003-2017, contratista:ARQ. SERGIO GOMEZ SANTIZ, convocante:AYUNTAMIENTO DE PALENQUE, monto:2420499.52, importe_modificado:2420499.52}}</t>
  </si>
  <si>
    <t>{1094074/proyecto_INICIO, 1094074/proyecto_PROCESO, 1094074/proyecto_FIN, 1094074/proyecto_PROCESO, 1094074/proyecto_INICIO}</t>
  </si>
  <si>
    <t>CHP00170400975385</t>
  </si>
  <si>
    <t>{ff1: {ciclo_recurso:2017, ramo:33, modalidad:I, prog_pres:4, tipo_recurso:FEDERALES (APORTACIONES, SUBSIDIOS Y CONVENIOS), monto:650000.0, modificado:0.0}}</t>
  </si>
  <si>
    <t>Pavimentación De Calle Hercules - 311828</t>
  </si>
  <si>
    <t>311828</t>
  </si>
  <si>
    <t>{geo1: {cve_municipio:40, localidad:1, direccion:CALLE HERCULES COLONIA BUENOS AIRES, 30640 HUIXTLA, HUIXTLA CHIAPAS ENTRE CALLE OLIMPO Y CALLE ENTRADA RANCHO PARTICULAR, CALLE MALECON ESTA OBRA SE L, lon:-92.46285521, lat:15.15065587}}</t>
  </si>
  <si>
    <t>{ctto1: {tipo_obra:Obra, numero_contrato:MHC/SIDU/FISM/035/2017, contratista:INGENIERIA Y CONSTRUCCIONES AJP Y ASOCIADOS S.A. DE C.V., convocante:AYUNTAMIENTO MUNICIPAL HUIXTLA, monto:650000.0, importe_modificado:}}</t>
  </si>
  <si>
    <t>{1110465/proyecto_INICIO}</t>
  </si>
  <si>
    <t>CHP00170401044520</t>
  </si>
  <si>
    <t>{ff1: {ciclo_recurso:2016, ramo:16, modalidad:S, prog_pres:74, tipo_recurso:FEDERALES (APORTACIONES, SUBSIDIOS Y CONVENIOS), monto:326645.82, modificado:326645.82}}</t>
  </si>
  <si>
    <t>Construcción Del Sistema De Drenaje Sanitario, Para Beneficiar A La Localidad De Macedonia En El Municipio De Ocosingo</t>
  </si>
  <si>
    <t>112131E05302C01D080</t>
  </si>
  <si>
    <t>{geo1: {cve_municipio:59, localidad:0, direccion:-, lon:-92.095827, lat:16.908038}}</t>
  </si>
  <si>
    <t>{1180039/proyecto_FIN}</t>
  </si>
  <si>
    <t>CHP17170401049732</t>
  </si>
  <si>
    <t>{ff1: {ciclo_recurso:2017, ramo:23, modalidad:U, prog_pres:128, tipo_recurso:FEDERALES (APORTACIONES, SUBSIDIOS Y CONVENIOS), monto:1978000.0, modificado:1978000.0}}</t>
  </si>
  <si>
    <t>Pavimentacion De 2900 M2 De Camino Rural Con Croncreto Hidraulico</t>
  </si>
  <si>
    <t>MUNICIPIO DE IXTAPANGAJOYAS CHIAPAS</t>
  </si>
  <si>
    <t>{meta1: {unidad_medida:Kilómetro cuadrado, meta:1.0, meta_modificada:720.0}}</t>
  </si>
  <si>
    <t>{geo1: {cve_municipio:45, localidad:16, direccion:EJIDO MIGUEL HIDALGO, IXTAPANGAJOYA, CHIAPAS, lon:-93.002222, lat:17.495833}}</t>
  </si>
  <si>
    <t>{ctto1: {tipo_obra:Obra, numero_contrato:MIC/DOPM/FPDR/0006/2017, contratista:MULTYDESARROLLO INDUSTRIAL SA DE CV., convocante:MUNICIPIO DE IXTAPANGAJOYA, monto:1978000.0, importe_modificado:1978000.0}}</t>
  </si>
  <si>
    <t>{meta1: {unidad_medida:Kilómetro cuadrado, avance:0.0}}</t>
  </si>
  <si>
    <t>{1185969/proyecto_FIN, 1185969/proyecto_PROCESO, 1185969/proyecto_INICIO}</t>
  </si>
  <si>
    <t>CHP18180101057601</t>
  </si>
  <si>
    <t>Construcción De Piso Firme En La Colonia Agripino Gutiérrez - 7668</t>
  </si>
  <si>
    <t>7668</t>
  </si>
  <si>
    <t>{geo1: {cve_municipio:101, localidad:1, direccion:AVENIDA SALOMON GONZALEZ BLANCO COLONIA AGRIPINO GUTIÉRREZ, 29017 TUXTLA GUTIÉRREZ, TUXTLA GUTIÉRREZ CHIAPAS ENTRE CALLE PATRICIA ORTIZ MENA Y CALLE E, lon:-93.10016433, lat:16.78139956}}</t>
  </si>
  <si>
    <t>{1194512/proyecto_INICIO, 1194512/proyecto_PROCESO, 1194512/proyecto_FIN}</t>
  </si>
  <si>
    <t>CHP18180101057606</t>
  </si>
  <si>
    <t>Construcción De Piso Firme En La Colonia Las Granjas - 7427</t>
  </si>
  <si>
    <t>7427</t>
  </si>
  <si>
    <t>{geo1: {cve_municipio:101, localidad:1, direccion:CALLE PUEBLA COLONIA LAS GRANJAS, 29019 TUXTLA GUTIÉRREZ, TUXTLA GUTIÉRREZ CHIAPAS ENTRE AVENIDA DOS Y AVENIDA AGUASCALIENTES, CALLE VERACRUZ LA VIVIE, lon:-93.10230108, lat:16.78956125}}</t>
  </si>
  <si>
    <t>{1194517/proyecto_INICIO, 1194517/proyecto_PROCESO, 1194517/proyecto_FIN}</t>
  </si>
  <si>
    <t>CHP18180101057607</t>
  </si>
  <si>
    <t>{ff1: {ciclo_recurso:2018, ramo:33, modalidad:I, prog_pres:4, tipo_recurso:FEDERALES (APORTACIONES, SUBSIDIOS Y CONVENIOS), monto:33407.63, modificado:33407.63}}</t>
  </si>
  <si>
    <t>Construcción De Piso Firme En La Colonia Satelite Loma Larga - 7847</t>
  </si>
  <si>
    <t>7847</t>
  </si>
  <si>
    <t>{meta1: {unidad_medida:Metros Cuadrados, meta:1.0, meta_modificada:104.0}}</t>
  </si>
  <si>
    <t>{geo1: {cve_municipio:101, localidad:1, direccion:CALLE ANTARES COLONIA LOMA LARGA, 29045 TUXTLA GUTIÉRREZ, TUXTLA GUTIÉRREZ CHIAPAS ENTRE AVENIDA GEMINIS Y AVENIDA LAS TORRES, CALLE TAURO LA COLONIA , lon:-93.0602426, lat:16.73960162}}</t>
  </si>
  <si>
    <t>{1194518/proyecto_PROCESO, 1194518/proyecto_INICIO, 1194518/proyecto_PROCESO, 1194518/proyecto_INICIO, 1194518/proyecto_FIN}</t>
  </si>
  <si>
    <t>CHP18180101057609</t>
  </si>
  <si>
    <t>Construcción De Piso Firme En La Colonia Chiapas Solidario - 7752</t>
  </si>
  <si>
    <t>7752</t>
  </si>
  <si>
    <t>{geo1: {cve_municipio:101, localidad:1, direccion:CALLE ROBERTO ALBORES COLONIA CHIAPAS SOLIDARIO, 29018 TUXTLA GUTIÉRREZ, TUXTLA GUTIÉRREZ CHIAPAS ENTRE AVENIDA PAPAUSA Y AVENIDA POMARROSA, CALLE CUP, lon:-93.12117318, lat:16.77834856}}</t>
  </si>
  <si>
    <t>{1194520/proyecto_INICIO, 1194520/proyecto_PROCESO, 1194520/proyecto_INICIO, 1194520/proyecto_FIN}</t>
  </si>
  <si>
    <t>CHP18180101057612</t>
  </si>
  <si>
    <t>{ff1: {ciclo_recurso:2018, ramo:33, modalidad:I, prog_pres:4, tipo_recurso:FEDERALES (APORTACIONES, SUBSIDIOS Y CONVENIOS), monto:984848.48, modificado:984848.48}}</t>
  </si>
  <si>
    <t>Rehabilitación De Alumbrado Público En Las Colonias Salinas De Gortarí La Condesa Santa Cruz Y Azteca - 9332</t>
  </si>
  <si>
    <t>9332</t>
  </si>
  <si>
    <t>{meta1: {unidad_medida:Otros, meta:1.0, meta_modificada:295.45}}</t>
  </si>
  <si>
    <t>{geo1: {cve_municipio:101, localidad:1, direccion:CALLE SALOMON GONZALEZ BLANCO COLONIA CARLOS SALINAS DE GORTARI, 29045 TUXTLA GUTIÉRREZ, TUXTLA GUTIÉRREZ CHIAPAS ENTRE AVENIDA ADOLFO RUIZ CORTINEZ Y, lon:-93.06759456, lat:16.76246335}}</t>
  </si>
  <si>
    <t>{meta1: {unidad_medida:Otros, avance:295.45}}</t>
  </si>
  <si>
    <t>{1194523/proyecto_INICIO, 1194523/proyecto_PROCESO, 1194523/proyecto_INICIO, 1194523/proyecto_PROCESO, 1194523/proyecto_INICIO, 1194523/proyecto_PROCESO, 1194523/proyecto_FIN}</t>
  </si>
  <si>
    <t>CHP18180101057658</t>
  </si>
  <si>
    <t>{ff1: {ciclo_recurso:2018, ramo:33, modalidad:I, prog_pres:4, tipo_recurso:FEDERALES (APORTACIONES, SUBSIDIOS Y CONVENIOS), monto:2605008.59, modificado:2605008.59}}</t>
  </si>
  <si>
    <t>Construcción De Pavimentación En La Calle Río Sabinal Entre Av Canané Y Av Zoque - 1062</t>
  </si>
  <si>
    <t>1062</t>
  </si>
  <si>
    <t>{meta1: {unidad_medida:Metros Cuadrados, meta:1.0, meta_modificada:1696.4}}</t>
  </si>
  <si>
    <t>{geo1: {cve_municipio:101, localidad:1, direccion:CALLE RIO SABINAL COLONIA LA RELIQUIA, 29059 TUXTLA GUTIÉRREZ, TUXTLA GUTIÉRREZ CHIAPAS ENTRE AVENIDA CANANÉ Y AVENIDA ZOQUE, CALLE RIO GRIJALVA LA RE, lon:-93.15779328, lat:16.73516705}}</t>
  </si>
  <si>
    <t>{ctto1: {tipo_obra:Obra, numero_contrato:TUX-FISM-008-2018, contratista:INGENIEROS CIVILES DE TUXLA, S.A. DE C.V., convocante:H. AYUNTAMIENTO MUNICIPAL DE TUXTLA GUTIÉRREZ 2015-2018, monto:2605008.59, importe_modificado:2605008.59}}</t>
  </si>
  <si>
    <t>{meta1: {unidad_medida:Metros Cuadrados, avance:1696.4}}</t>
  </si>
  <si>
    <t>{1194569/proyecto_PROCESO, 1194569/proyecto_INICIO, 1194569/proyecto_FIN, 1194569/proyecto_PROCESO}</t>
  </si>
  <si>
    <t>CHP18180201084764</t>
  </si>
  <si>
    <t>{ff1: {ciclo_recurso:2018, ramo:33, modalidad:I, prog_pres:4, tipo_recurso:FEDERALES (APORTACIONES, SUBSIDIOS Y CONVENIOS), monto:1000950.98, modificado:0.0}}</t>
  </si>
  <si>
    <t>Pavimentacion Con Concreto Hidraulico Colonia Francisco I Madero - 16970</t>
  </si>
  <si>
    <t>16970</t>
  </si>
  <si>
    <t>{geo1: {cve_municipio:40, localidad:38, direccion:CALLE JOSEFA ORTIZ DE DOMINGUEZ EJIDO FRANCISCO I MADERO, 30648 FRANCISCO I. MADERO, HUIXTLA CHIAPAS ENTRE AVENIDA CENTRAL Y AVENIDA ADOLFO LOPEZ MATEOS, CALLE EMILIANO ZAPATA ESTA OBRA SE REALIZARA EN EL EJIDO FRANCISO I MADERO QUE SE UBICA EN LA PA, lon:-92.54479188, lat:15.07178222}}</t>
  </si>
  <si>
    <t>{ctto1: {tipo_obra:Obra, numero_contrato:MHC/SIDU/FISM/006/2018, contratista:GRUPO CONSTRUCTOR Y SERVICIOS INTEGRALES S.A. DE C.V. , convocante:AYUNTAMIENTO MUNICIPAL DE HUIXTLA, monto:1000950.98, importe_modificado:1000950.98}}</t>
  </si>
  <si>
    <t>{1223145/proyecto_INICIO}</t>
  </si>
  <si>
    <t>CHP18180201086494</t>
  </si>
  <si>
    <t>{ff1: {ciclo_recurso:2018, ramo:33, modalidad:I, prog_pres:4, tipo_recurso:FEDERALES (APORTACIONES, SUBSIDIOS Y CONVENIOS), monto:654692.31, modificado:654692.31}}</t>
  </si>
  <si>
    <t>Construcción De Piso Firme Para Vivienda Rural - 115425</t>
  </si>
  <si>
    <t>115425</t>
  </si>
  <si>
    <t>{geo1: {cve_municipio:82, localidad:1, direccion:CALLE CALLE DEL BARRIO GUADALUPE Y DEL BARRIO SAN PABLO BARRIO SITALÁ, 29890 SITALÁ, SITALÁ CHIAPAS ENTRE CALLE CALLE DEL BARRIO GUADALUPE Y CALLE CALLE DEL BARRIO SAN PABLO, EL PRESENTE PROYECTO SE ENCUENTRA UBICADO DENTRO DE LA CABECERA MUNICIPAL D, lon:-92.30469813, lat:17.02627115}}</t>
  </si>
  <si>
    <t>{ctto1: {tipo_obra:Obra, numero_contrato:HAMS/DOPM/VIV/FISMDF/037/2018, contratista:CONSTRUCTORA E INMOBILIARIA OCOSINGO SA DE CV , convocante:MUNICIPIO DE SITALA CHIAPAS, monto:654692.27, importe_modificado:654692.27}}</t>
  </si>
  <si>
    <t>{1224875/proyecto_INICIO, 1224875/proyecto_PROCESO, 1224875/proyecto_FIN, 1224875/proyecto_INICIO}</t>
  </si>
  <si>
    <t>CHP18180201086518</t>
  </si>
  <si>
    <t>{ff1: {ciclo_recurso:2018, ramo:33, modalidad:I, prog_pres:4, tipo_recurso:FEDERALES (APORTACIONES, SUBSIDIOS Y CONVENIOS), monto:490801.33, modificado:490801.33}}</t>
  </si>
  <si>
    <t>Construcción De Muros Para Dormitorios En Vivienda Rural - 94165</t>
  </si>
  <si>
    <t>94165</t>
  </si>
  <si>
    <t>{geo1: {cve_municipio:82, localidad:26, direccion:RANCHERIA SITALÁ, 29890 GUADALUPE JAGUALÁ, SITALÁ CHIAPAS ENTRE TERRACERIA CAMINO DE ACCESO DE TERRACERIA PARA LLEGAR A LA LOCALIDAD Y , EL PRESENTE PROYECTO SE ENCUENTRA UBICADO APROXIMADAMENTE A 10 KM DE DISTANCIA DE LA CABECERA MUNICIPAL CIRCULAND, lon:-92.33277776, lat:17.07061778}}</t>
  </si>
  <si>
    <t>{ctto1: {tipo_obra:Obra, numero_contrato:HAMS/DOPM/VIV/FISMDF/016/2018, contratista:BERNABE DAVID JIMENEZ HERNANDEZ, convocante:MUNICIPIO DE SITALA CHIAPAS , monto:490800.52, importe_modificado:490800.52}}</t>
  </si>
  <si>
    <t>{1224899/proyecto_INICIO, 1224899/proyecto_PROCESO, 1224899/proyecto_FIN}</t>
  </si>
  <si>
    <t>CHP18180201086739</t>
  </si>
  <si>
    <t>Construcción De Cuartos Dormitorio En La Colonia Plan De Ayala - 89157</t>
  </si>
  <si>
    <t>89157</t>
  </si>
  <si>
    <t>{geo1: {cve_municipio:101, localidad:1, direccion:AVENIDA COAHUILA COLONIA PLAN DE AYALA, 29020 TUXTLA GUTIÉRREZ, TUXTLA GUTIÉRREZ CHIAPAS ENTRE CALLE COAHUILA Y CALLE SAN FRANCISCO, AVENIDA CAMPECHE LA VIVIENDA SE UBICA EN LA ENTRADA FRENTE A LA EMPRESA BIMBO A 3 CUADRAS DEL BOULEVARD BELISARIO DOM, lon:-93.18928757, lat:16.76842088}}</t>
  </si>
  <si>
    <t>{1225120/proyecto_INICIO}</t>
  </si>
  <si>
    <t>CHP18180201086745</t>
  </si>
  <si>
    <t>Construcción De Cuartos Dormitorio En La Colonia Las Granjas - 89193</t>
  </si>
  <si>
    <t>89193</t>
  </si>
  <si>
    <t>{geo1: {cve_municipio:101, localidad:1, direccion:PRIVADA COLIMA COLONIA LAS GRANJAS, 29019 TUXTLA GUTIÉRREZ, TUXTLA GUTIÉRREZ CHIAPAS ENTRE AVENIDA DURANGO Y AVENIDA CHIAPAS, CALLE SONORA EL DOMICILIO DE UBICA A UNAS CUADRAS DE LA IGLESIA DE SAN ANTONIO ABAD AL NORTE PONIENTE DE LA CIUDAD, ACCESAND, lon:-93.1056988, lat:16.79722564}}</t>
  </si>
  <si>
    <t>{1225126/proyecto_INICIO}</t>
  </si>
  <si>
    <t>CHP18180201086746</t>
  </si>
  <si>
    <t>Construcción De Cuartos Dormitorio En La Colonia Cci - 89177</t>
  </si>
  <si>
    <t>89177</t>
  </si>
  <si>
    <t>{geo1: {cve_municipio:101, localidad:1, direccion:CALLE HUIZACHE COLONIA CCI, 29057 TUXTLA GUTIÉRREZ, TUXTLA GUTIÉRREZ CHIAPAS ENTRE CAMINO RANCHO VIEJO Y , LA COLONIA CCI SE UBICA AL SUR PONIENTE DE LA CIUDAD ACCESANDO POR LA COLONIA SAN JOSÉ TERÁN, TOMANDO EL CAMINO A RANCHO VIEJO., lon:-93.18545709, lat:16.73334624}}</t>
  </si>
  <si>
    <t>{1225127/proyecto_INICIO}</t>
  </si>
  <si>
    <t>CHP18180201086747</t>
  </si>
  <si>
    <t>Construcción De Cuartos Dormitorio En La Colonia Villareal - 89120</t>
  </si>
  <si>
    <t>89120</t>
  </si>
  <si>
    <t>{geo1: {cve_municipio:101, localidad:1, direccion:CALLE CAOBA COLONIA VILLAREAL, 29014 TUXTLA GUTIÉRREZ, TUXTLA GUTIÉRREZ CHIAPAS ENTRE AVENIDA TAMARINDOS Y AVENIDA OLIVOS, CALLE CIPRES LA COLONIA VILLAREAL SE UBICA FRENTE AL SISTEMA CHIAPANECO DE RADIO Y TELEVISIÓN AL NORTE PONIENTE DE LA CIUDAD A , lon:-93.13026741, lat:16.77869976}}</t>
  </si>
  <si>
    <t>{1225128/proyecto_INICIO}</t>
  </si>
  <si>
    <t>CHP18180201086750</t>
  </si>
  <si>
    <t>Construcción De Cuartos Dormitorio En La Colonia Las Granjas - 89062</t>
  </si>
  <si>
    <t>89062</t>
  </si>
  <si>
    <t>{geo1: {cve_municipio:101, localidad:1, direccion:CALLE MÉXICO COLONIA LAS GRANJAS, 29019 TUXTLA GUTIÉRREZ, TUXTLA GUTIÉRREZ CHIAPAS ENTRE AVENIDA COLIMA Y PRIVADA COLIMA, CALLE DURANGO LAS VIVIENDAS SE UBICAN CERCA DE LA CAPILLA DE SAN MIGUEL ARCANGEL DE LA COLONIA LAS GRANJAS AL NORTE ORIENTE DE L, lon:-93.10431744, lat:16.79773414}}</t>
  </si>
  <si>
    <t>{1225131/proyecto_INICIO}</t>
  </si>
  <si>
    <t>CHP18180201086756</t>
  </si>
  <si>
    <t>{ff1: {ciclo_recurso:2018, ramo:33, modalidad:I, prog_pres:4, tipo_recurso:FEDERALES (APORTACIONES, SUBSIDIOS Y CONVENIOS), monto:1364884.19, modificado:1364884.19}}</t>
  </si>
  <si>
    <t>Construcción De Drenaje Sanitario En Avenida Aceituna Entre Calle Cupapé Y Callejón El Morro - 57585</t>
  </si>
  <si>
    <t>57585</t>
  </si>
  <si>
    <t>{meta1: {unidad_medida:Metros Cuadrados, meta:1.0, meta_modificada:1163.27}}</t>
  </si>
  <si>
    <t>{geo1: {cve_municipio:101, localidad:1, direccion:AVENIDA ACEITUNA COLONIA RIVERA SANTO DOMINGO, 29096 TUXTLA GUTIÉRREZ, TUXTLA GUTIÉRREZ CHIAPAS ENTRE CALLE CUPAPÉ Y CALLEJON EL MORRO, AVENIDA CASTAÑO LA COLONIA BENEFICIADAS SE UBICA AL SUR ORIENTE DE LA CIUDAD ACCESANDO POR LA COLONIA 6 DE JUNIO. , lon:-93.06316661, lat:16.72853173}}</t>
  </si>
  <si>
    <t>{ctto1: {tipo_obra:Obra, numero_contrato:TUX-FISM-053-2018, contratista:GRUPO CONSTRUCTOR MERAD, S.A. DE C.V., convocante:H. AYUNTAMIENTO MUNICIPAL DE TUXTLA GUTIÉRREZ 2015-2018, monto:1364884.19, importe_modificado:}}</t>
  </si>
  <si>
    <t>{meta1: {unidad_medida:Metros Cuadrados, avance:988.78}}</t>
  </si>
  <si>
    <t>{1225137/proyecto_INICIO, 1225137/proyecto_PROCESO, 1225137/proyecto_INICIO, 1225137/proyecto_PROCESO}</t>
  </si>
  <si>
    <t>CHP18180201086761</t>
  </si>
  <si>
    <t>{ff1: {ciclo_recurso:2018, ramo:33, modalidad:I, prog_pres:4, tipo_recurso:FEDERALES (APORTACIONES, SUBSIDIOS Y CONVENIOS), monto:595677.42, modificado:595677.42}}</t>
  </si>
  <si>
    <t>Construcción De Cuartos Dormitorio En La Colonia Democrática - 57677</t>
  </si>
  <si>
    <t>57677</t>
  </si>
  <si>
    <t>{meta1: {unidad_medida:Vivienda, meta:1.0, meta_modificada:9.0}}</t>
  </si>
  <si>
    <t>{geo1: {cve_municipio:101, localidad:1, direccion:CALLE PERLA COLONIA DEMOCRÁTICA, 29019 TUXTLA GUTIÉRREZ, TUXTLA GUTIÉRREZ CHIAPAS ENTRE AVENIDA AGATA Y AVENIDA ZAFIRO, CALLE GRANITO LAS VIVIENDA SE UBICAN AL NORTE PONIENTE DE LA CIUDAD A UNAS CUADRAS DEL PARQUE CONOCICO CON EL AGUAJE Y AL CAMPO DE, lon:-93.10989687, lat:16.79312641}}</t>
  </si>
  <si>
    <t>{meta1: {unidad_medida:Vivienda, avance:0.45}}</t>
  </si>
  <si>
    <t>{1225142/proyecto_INICIO}</t>
  </si>
  <si>
    <t>CHP18180201141563</t>
  </si>
  <si>
    <t>{ff1: {ciclo_recurso:2018, ramo:4, modalidad:U, prog_pres:7, tipo_recurso:FEDERALES (APORTACIONES, SUBSIDIOS Y CONVENIOS), monto:1783889.85, modificado:1783889.85}}</t>
  </si>
  <si>
    <t>MOC/PM/DOPM/FORTASEG-0001/2018</t>
  </si>
  <si>
    <t>{1281094/proyecto_INICIO}</t>
  </si>
  <si>
    <t>CHP18180201143191</t>
  </si>
  <si>
    <t>{ff1: {ciclo_recurso:2018, ramo:33, modalidad:I, prog_pres:5, tipo_recurso:FEDERALES (APORTACIONES, SUBSIDIOS Y CONVENIOS), monto:1479056.99, modificado:0.0}}</t>
  </si>
  <si>
    <t>Mantenimiento De Camino Rural</t>
  </si>
  <si>
    <t>H. AYUNTAMIENTO MUNICIPAL DE CHILON, CHIAPAS</t>
  </si>
  <si>
    <t>MCC/DOPM/FAFM/007/2018</t>
  </si>
  <si>
    <t>{meta1: {unidad_medida:Kilómetro, meta:1.0, meta_modificada:0.0}}</t>
  </si>
  <si>
    <t>{geo1: {cve_municipio:31, localidad:884, direccion:IGNACIO ZARAGOZA, lon:-92.23833, lat:17.025}}</t>
  </si>
  <si>
    <t>{ctto1: {tipo_obra:Obra, numero_contrato:MCC/DOPM/FAFM/007/2018, contratista:GRUPO CYE MORENO, S.A. DE C.V., convocante:h. ayuntamiento municipal de chilon, chilon chiapas, monto:1479056.99, importe_modificado:}}</t>
  </si>
  <si>
    <t>{1282922/proyecto_FIN, 1282922/proyecto_PROCESO, 1282922/proyecto_INICIO, 1282922/proyecto_FIN}</t>
  </si>
  <si>
    <t>CHP180301304860</t>
  </si>
  <si>
    <t>{ff1: {ciclo_recurso:2018, ramo:33, modalidad:I, prog_pres:4, tipo_recurso:FEDERALES (APORTACIONES, SUBSIDIOS Y CONVENIOS), monto:811499.01, modificado:811499.01}}</t>
  </si>
  <si>
    <t>CONSTRUCCIÓN DE TECHO DE LOSA PARA VIVIENDA RURAL - 162644</t>
  </si>
  <si>
    <t>162644</t>
  </si>
  <si>
    <t>{geo1: {cve_municipio:82, localidad:173, direccion:RANCHERIA SITALÁ, 29890LA MERCED, SITALÁ CHIAPASENTRE TERRACERIA CAMINO DE ACCESO DE TERRACERIA PARA LLEGAR A LA LOCALIDAD Y,EL PRESENTE PROYECTO SE ENCUENTRA UBICADO APROXIMADAMENTE A 10 KM DE DISTANCIA DE LA CABECERA MPAL CIRCULANDO POR LA CAR, lon:-92.31432726, lat:17.0409547}}</t>
  </si>
  <si>
    <t>{ctto1: {tipo_obra:Obra, numero_contrato:HAMSC/DOPM/VIV/ FISM-042 /2018, contratista:OMAR CABALLERO MORALES, convocante:MUNICIPIO DE SITALA CHIAPAS, monto:811499.01, importe_modificado:811499.01}}</t>
  </si>
  <si>
    <t>{1304860/proyecto_PROCESO, 1304860/proyecto_INICIO, 1304860/proyecto_PROCESO}</t>
  </si>
  <si>
    <t>CHP180301304899</t>
  </si>
  <si>
    <t>{ff1: {ciclo_recurso:2018, ramo:33, modalidad:I, prog_pres:4, tipo_recurso:FEDERALES (APORTACIONES, SUBSIDIOS Y CONVENIOS), monto:327350.63, modificado:327350.63}}</t>
  </si>
  <si>
    <t>CONSTRUCCIÓN DE PISO FIRME PARA VIVIENDA RURAL - 162797</t>
  </si>
  <si>
    <t>162797</t>
  </si>
  <si>
    <t>{geo1: {cve_municipio:82, localidad:53, direccion:RANCHERIA SITALÁ, 29890SAN JUAN DE LA MONTAÑA, SITALÁ CHIAPASENTRE TERRACERIA CAMINO DE ACCESO DE TERRACERIA PARA LLEGAR A LA LOCALIDAD Y,EL PRESENTE PROYECTO SE ENCUENTRA UBICADO APROXIMADAMENTE A 16 KM DE DISTANCIA DE LA CABECERA MUNICIPAL CIR, lon:-92.3698858, lat:17.08386364}}</t>
  </si>
  <si>
    <t>{ctto1: {tipo_obra:Obra, numero_contrato:HAMSC/DOPM/VIV/ FISM-044 /2018, contratista:GRUPO CONSTRUCTOR ROJO S.A. DE C.V., convocante:MUNICIPIO DE SITALA CHIAPAS, monto:327350.51, importe_modificado:327350.51}}</t>
  </si>
  <si>
    <t>{1304899/proyecto_PROCESO, 1304899/proyecto_INICIO, 1304899/proyecto_FIN, 1304899/proyecto_PROCESO, 1304899/proyecto_FIN, 1304899/proyecto_INICIO}</t>
  </si>
  <si>
    <t>CHP180301308242</t>
  </si>
  <si>
    <t>CONSTRUCCIÓN DE CUARTOS DORMITORIOS EN LA COLONIA JARDINES DEL NORTE - 177970</t>
  </si>
  <si>
    <t>177970</t>
  </si>
  <si>
    <t>{geo1: {cve_municipio:101, localidad:1, direccion:AVENIDA GARDENIAS COLONIA JARDINES DEL NORTE, 29019TUXTLA GUTIÉRREZ, TUXTLA GUTIÉRREZ CHIAPASENTRE CALLE BUGAMBILIAS Y CALLE JACARANDAS, AVENIDA LIRIOS LA COLONIA JARDINES DEL NORTE SE UBICA AL NORTE PONIENTE DE LA CIUDAD EN LOS LIMITES CON LA R, lon:-93.11334818, lat:16.79884113}}</t>
  </si>
  <si>
    <t>{ctto1: {tipo_obra:Obra, numero_contrato:TUX-FISM-070-2018, contratista:CONSTRUCTORA EL CANDOX S.A. DE C.V., convocante:MUNICIPIO DE TUXTLA GUTIERREZ, monto:992795.7, importe_modificado:992795.7}}</t>
  </si>
  <si>
    <t>{1308242/proyecto_INICIO, 1308242/proyecto_FIN, 1308242/proyecto_PROCESO}</t>
  </si>
  <si>
    <t>CHP180301310793</t>
  </si>
  <si>
    <t>{ff1: {ciclo_recurso:2018, ramo:33, modalidad:I, prog_pres:4, tipo_recurso:FEDERALES (APORTACIONES, SUBSIDIOS Y CONVENIOS), monto:454358.35, modificado:0.0}}</t>
  </si>
  <si>
    <t>REHABILITACION DE ALUMBRADO PUBLICO - 189849</t>
  </si>
  <si>
    <t>189849</t>
  </si>
  <si>
    <t>{meta1: {unidad_medida:Otros, meta:633.0, meta_modificada:0.0}}</t>
  </si>
  <si>
    <t>{geo1: {cve_municipio:40, localidad:1, direccion:CALLE RAYON BARRIO SAN JOSÉ, 30640HUIXTLA, HUIXTLA CHIAPASENTRE CALLE ITURBIDE Y CALLE BELISARIO DOMINGUEZ, AVENIDA ABASOLO ESTA OBRA SE REALIZARA EN DIFERENTES CALLES DEL BARRIO PERO SE PONE UN PUNTO DE REFERENCIA PARA EFECTO DE COMPROBACION EN, lon:-92.46288511, lat:15.13225815}}</t>
  </si>
  <si>
    <t>{1310793/proyecto_INICIO}</t>
  </si>
  <si>
    <t>CHP180301310826</t>
  </si>
  <si>
    <t>{ff1: {ciclo_recurso:2018, ramo:33, modalidad:I, prog_pres:4, tipo_recurso:FEDERALES (APORTACIONES, SUBSIDIOS Y CONVENIOS), monto:837767.1, modificado:443236.84}}</t>
  </si>
  <si>
    <t>CONSTRUCCIÓN DE CUARTOS PARA COCINA EN EJIDO LINDAVISTA CHINIQUIJA - 189949</t>
  </si>
  <si>
    <t>189949</t>
  </si>
  <si>
    <t>{meta1: {unidad_medida:Vivienda, meta:30.0, meta_modificada:15.0}}</t>
  </si>
  <si>
    <t>{geo1: {cve_municipio:65, localidad:64, direccion:CARRETERA FEDERAL LIBRE 307 TRAMO PALENQUE- BENEMÉRITOKILÓMETRO 77 + 00 EJIDO LINDAVISTA CHINIQUIJA, 29960LINDAVISTA (CHINIQUIJÁ), PALENQUE CHIAPASENTREY,EL EJIDO SE ENCUENTRA A 77 KMS. DE LA CABECERA MUNICIPAL SOBRE PAVIMENTO, lon:-91.50674004, lat:17.39857736}}</t>
  </si>
  <si>
    <t>{ctto1: {tipo_obra:Administración directa, numero_contrato:56961, contratista:, convocante:AYUNTAMIENTO DE PALENQUE, monto:837767.1, importe_modificado:443236.84}}</t>
  </si>
  <si>
    <t>{1310826/proyecto_PROCESO, 1310826/proyecto_FIN, 1310826/proyecto_PROCESO, 1310826/proyecto_INICIO, 1310826/proyecto_FIN}</t>
  </si>
  <si>
    <t>CHP180301325494</t>
  </si>
  <si>
    <t>{ff1: {ciclo_recurso:2018, ramo:33, modalidad:I, prog_pres:4, tipo_recurso:FEDERALES (APORTACIONES, SUBSIDIOS Y CONVENIOS), monto:1.151373812E7, modificado:0.0}}</t>
  </si>
  <si>
    <t>CREACION Y ACTUALIZACION DE LA NORMATIVIDAD MUNICIPAL - 252661</t>
  </si>
  <si>
    <t>252661</t>
  </si>
  <si>
    <t>{geo1: {cve_municipio:59, localidad:1, direccion:DADO QUE ES PRODIM EL PROYECTO SE UBICA EN LA CABECERA MUNICIPAL, lon:-92.095827, lat:16.908038}}</t>
  </si>
  <si>
    <t>{1325494/proyecto_INICIO}</t>
  </si>
  <si>
    <t>CHP180301335191</t>
  </si>
  <si>
    <t>{ff1: {ciclo_recurso:2018, ramo:33, modalidad:I, prog_pres:4, tipo_recurso:FEDERALES (APORTACIONES, SUBSIDIOS Y CONVENIOS), monto:426295.76, modificado:426295.76}}</t>
  </si>
  <si>
    <t>CONSTRUCCIÓN DE VEINTE TECHO FIRME EN LA LOCALIDAD DE FRANCISCO I MADERO - 282807</t>
  </si>
  <si>
    <t>282807</t>
  </si>
  <si>
    <t>{geo1: {cve_municipio:60, localidad:40, direccion:COLONIA FRANCISCO I. MADERO, 29680FRANCISCO I. MADERO, OCOTEPEC CHIAPASENTREY,LA OBRA SE ENCUENTRA UBICADO EN LOS DIFERENTES PUNTOS DE LA LOCALIDAD DE FRANCISCO I. MADERO MUNICIPIO DE OCOTEPEC CHIAPAS, lon:-93.20192627, lat:17.20298755}}</t>
  </si>
  <si>
    <t>CHP180401451320</t>
  </si>
  <si>
    <t>{ff1: {ciclo_recurso:2018, ramo:33, modalidad:I, prog_pres:4, tipo_recurso:FEDERALES (APORTACIONES, SUBSIDIOS Y CONVENIOS), monto:82315.36, modificado:82315.36}}</t>
  </si>
  <si>
    <t>REHABILITACION DE ALUMBRADO PUBLICO - 384018</t>
  </si>
  <si>
    <t>384018</t>
  </si>
  <si>
    <t>{geo1: {cve_municipio:55, localidad:1, direccion:AVENIDA CENTRAL PUEBLO METAPA DE DOMÍNGUEZ, 30860 METAPA DE DOMÍNGUEZ, METAPA CHIAPAS ENTRE CALLE MORELOS Y CALLE ADOLFO LOPEZ MATEOS, CALLE JUAREZ SE UBICA EN LA AVENIDA CENTRAL DE LA CABECERA MUNICIPAL DE METAPA DE DOMINGUEZ ENT, lon:-92.19091316, lat:14.83543342}}</t>
  </si>
  <si>
    <t>{1451320/proyecto_INICIO}</t>
  </si>
  <si>
    <t>CHP180401461809</t>
  </si>
  <si>
    <t>{ff1: {ciclo_recurso:2018, ramo:33, modalidad:I, prog_pres:4, tipo_recurso:FEDERALES (APORTACIONES, SUBSIDIOS Y CONVENIOS), monto:2789771.68, modificado:2789771.68}}</t>
  </si>
  <si>
    <t>REHABILITACION DE CAMINO RURAL - 406773</t>
  </si>
  <si>
    <t>Motozintla</t>
  </si>
  <si>
    <t>406773</t>
  </si>
  <si>
    <t>{meta1: {unidad_medida:Otros, meta:4.5, meta_modificada:4.5}}</t>
  </si>
  <si>
    <t>{geo1: {cve_municipio:57, localidad:55, direccion:CAMINO TRAMO MOTOZINTLA - EJIDO NIQUIVIL MARGEN DERECHO KILÓMETRO 16 + 0 BARRIO JUSTO SIERRA, 30918 JUSTO SIERRA, MOTOZINTLA CHIAPAS ENTRE CARRETERA AL EJIDO NIQUIVIL Y , LA OBRA ESTA UBICADA EN EL BARRIO JUSTO SIERRA EL CUAL SE E, lon:-92.25198803, lat:15.31467418}}</t>
  </si>
  <si>
    <t>{ctto1: {tipo_obra:Obra, numero_contrato:MMM/DOPDUS/057/FISMCDMX-002/2018, contratista:CARLOS OSWALDO DOMINGUEZ CONCHA, convocante:MUNICIPIO DE MOTOZINTLA DE MENDOZA, monto:2789771.68, importe_modificado:2789771.68}}</t>
  </si>
  <si>
    <t>{meta1: {unidad_medida:Otros, avance:4.5}}</t>
  </si>
  <si>
    <t>{1461809/proyecto_INICIO, 1461809/proyecto_FIN, 1461809/proyecto_PROCESO}</t>
  </si>
  <si>
    <t>CHP180401477302</t>
  </si>
  <si>
    <t>CONSTRUCCIÓN DE VEINTICINCO UNIDADES BÁSICAS DE VIVIENDA RURAL - 423283</t>
  </si>
  <si>
    <t>423283</t>
  </si>
  <si>
    <t>{meta1: {unidad_medida:Otros, meta:25.0, meta_modificada:0.0}}</t>
  </si>
  <si>
    <t>{geo1: {cve_municipio:112, localidad:18, direccion:CALLE CALLE CONOCIDO / SN EJIDO EL POZO, 29790 EL POZO, SAN JUAN CANCUC CHIAPAS ENTRE CAMINO CALLE CONOCIDO / SN Y CAMINO CALLE CONOCIDO / SN, CAMINO CALLE CONOCIDO / SN ESTA OBRA ESTÁ UBICADA DENTRO DE LA LOCALIDAD PERO TIENE VAR, lon:-92.41253243, lat:16.92072696}}</t>
  </si>
  <si>
    <t>{1477302/proyecto_INICIO}</t>
  </si>
  <si>
    <t>CHP180401488253</t>
  </si>
  <si>
    <t>{ff1: {ciclo_recurso:2018, ramo:33, modalidad:I, prog_pres:4, tipo_recurso:FEDERALES (APORTACIONES, SUBSIDIOS Y CONVENIOS), monto:5674393.98, modificado:8.0}}</t>
  </si>
  <si>
    <t>33901 SUBCONTRATACION DE SERVICIOS CON TERCEROS - 252685</t>
  </si>
  <si>
    <t>252685</t>
  </si>
  <si>
    <t>{1488253/proyecto_INICIO}</t>
  </si>
  <si>
    <t>CHP180401496309</t>
  </si>
  <si>
    <t>{ff1: {ciclo_recurso:2018, ramo:33, modalidad:I, prog_pres:5, tipo_recurso:FEDERALES (APORTACIONES, SUBSIDIOS Y CONVENIOS), monto:250000.0, modificado:250000.0}}</t>
  </si>
  <si>
    <t>CONSTRUCCION DE JAGUEYES</t>
  </si>
  <si>
    <t>MUNICIPIO DE PICHUCALCO, CHIAPAS</t>
  </si>
  <si>
    <t>002</t>
  </si>
  <si>
    <t>{geo1: {cve_municipio:68, localidad:41, direccion:Nuevo Nicapa, Chis., México, lon:-93.07139, lat:17.6341699}}</t>
  </si>
  <si>
    <t>{ctto1: {tipo_obra:Administración directa, numero_contrato:53094, contratista:, convocante:MUNICIPIO DE PICHUCALCO, CHIAPAS, monto:250000.0, importe_modificado:250000.0}}</t>
  </si>
  <si>
    <t>{1496309/proyecto_FIN, 1496309/proyecto_PROCESO, 1496309/proyecto_INICIO, 1496309/proyecto_PROCESO, 1496309/proyecto_INICIO}</t>
  </si>
  <si>
    <t>CHP190101505618</t>
  </si>
  <si>
    <t>{ff1: {ciclo_recurso:2019, ramo:33, modalidad:I, prog_pres:4, tipo_recurso:FEDERALES (APORTACIONES, SUBSIDIOS Y CONVENIOS), monto:4336661.67, modificado:4336661.67}}</t>
  </si>
  <si>
    <t>CONSTRUCCIÓN DE TERRACERÍAS OBRAS DE DRENAJE Y PAVIMENTO CAMINO TUMBALÁ A XANIL   I BENITO JUÁREZ  I - 6626</t>
  </si>
  <si>
    <t>6626</t>
  </si>
  <si>
    <t>{meta1: {unidad_medida:Otros, meta:793.3, meta_modificada:793.3}}</t>
  </si>
  <si>
    <t>{geo1: {cve_municipio:100, localidad:54, direccion:CARRETERA ESTATAL LIBRE 243 TRAMO TUMBALÁ (CABECERA MUNICIPAL)  - XHANIL  (E.C. PALENQUE - OCOSINGO)  KILÓMETRO 34 + 300 EJIDO BENITO JUÁREZ, 29920 BENITO JUÁREZ, TUMBALÁ CHIAPAS ENTRE   Y  ,   LA OBRA SE ENCUENTRA UBICADA EN EL E, lon:-92.25066078, lat:17.26031901}}</t>
  </si>
  <si>
    <t>{ctto1: {tipo_obra:Obra, numero_contrato:TUMB/DOPM/URB/FISM-006/2019, contratista:CONSTRUCTORA DALMYCH, S.A. DE C.V., convocante:MUNICIPIO DE TUMBALA, monto:4336661.67, importe_modificado:4336661.67}}</t>
  </si>
  <si>
    <t>{meta1: {unidad_medida:Otros, avance:793.3}}</t>
  </si>
  <si>
    <t>{1505618/proyecto_INICIO, 1505618/proyecto_FIN, 1505618/proyecto_PROCESO, 1505618/proyecto_FIN, 1505618/proyecto_PROCESO}</t>
  </si>
  <si>
    <t>CHP190101509885</t>
  </si>
  <si>
    <t>{ff1: {ciclo_recurso:2019, ramo:33, modalidad:I, prog_pres:4, tipo_recurso:FEDERALES (APORTACIONES, SUBSIDIOS Y CONVENIOS), monto:1366352.9, modificado:1366352.9}}</t>
  </si>
  <si>
    <t>CONSTRUCCION DE CUARTOS DORMITORIOS - 18371</t>
  </si>
  <si>
    <t>18371</t>
  </si>
  <si>
    <t>{geo1: {cve_municipio:72, localidad:129, direccion:TERRACERÍA TRAMO PUEBLO NUEVO SOLISTAHUACAN  - DESVIO ARROYO GRANDE-BUENAVISTA LA MONTAÑA MARGEN DERECHO   KILÓMETRO 8 + 650 EJIDO BUENAVISTA LA MONTAÑA, 29750 BUENAVISTA LA MONTAÑA, PUEBLO NUEVO SOLISTAHUACÁN CHIAPAS ENTRE   Y  ,, lon:-92.87064427, lat:17.17490734}}</t>
  </si>
  <si>
    <t>{ctto1: {tipo_obra:Obra, numero_contrato:MPNS/DOPM/FAISM-015/2019, contratista:EDUARDO DANIEL FRANCO RODRIGUEZ, convocante:MUNICIPIO DE PUEBLO NUEVO SOLISTAHUACAN, monto:1366352.9, importe_modificado:1366352.9}}</t>
  </si>
  <si>
    <t>{1509885/proyecto_PROCESO, 1509885/proyecto_INICIO}</t>
  </si>
  <si>
    <t>CHP190101510861</t>
  </si>
  <si>
    <t>{ff1: {ciclo_recurso:2019, ramo:33, modalidad:I, prog_pres:12, tipo_recurso:FEDERALES (APORTACIONES, SUBSIDIOS Y CONVENIOS), monto:5667690.01, modificado:5611045.13}}</t>
  </si>
  <si>
    <t>Reconstruccion del camino rural: Pozo Petrolero - Cruzton; tramo: km. 0+000 al km. 7+500</t>
  </si>
  <si>
    <t>153511E05901C03B035</t>
  </si>
  <si>
    <t>{meta1: {unidad_medida:Kilómetro, meta:7.5, meta_modificada:7.5}}</t>
  </si>
  <si>
    <t>{geo1: {cve_municipio:64, localidad:1, direccion:Primera Ote. Nte. 2690, 16 de Septiembre, Oxchuc, Chis., México, lon:-92.34386444, lat:16.78728555}}</t>
  </si>
  <si>
    <t>{meta1: {unidad_medida:Kilómetro, avance:7.07}}</t>
  </si>
  <si>
    <t>CHP190101511325</t>
  </si>
  <si>
    <t>CHP190101511333</t>
  </si>
  <si>
    <t>CHP190101513214</t>
  </si>
  <si>
    <t>CHP190101513230</t>
  </si>
  <si>
    <t>CHP190101513273</t>
  </si>
  <si>
    <t>CHP190101513288</t>
  </si>
  <si>
    <t>CHP190101513317</t>
  </si>
  <si>
    <t>CHP190101513343</t>
  </si>
  <si>
    <t>CHP190201519403</t>
  </si>
  <si>
    <t>{ff1: {ciclo_recurso:2019, ramo:33, modalidad:I, prog_pres:4, tipo_recurso:FEDERALES (APORTACIONES, SUBSIDIOS Y CONVENIOS), monto:1595656.49, modificado:1595656.49}}</t>
  </si>
  <si>
    <t>AMPLIACION DE ELECTRIFICACION DE RED DE DISTRIBUCION DE ENERGIA ELECTRICA AEREA SEGUNDA ETAPA - 21797</t>
  </si>
  <si>
    <t>21797</t>
  </si>
  <si>
    <t>{geo1: {cve_municipio:59, localidad:1789, direccion:CARRETERA MUNICIPAL LIBRE 1 TRAMO OCOSINGO  - SAN CARALAMPIO ON  KILÓMETRO 18 + 500 RANCHERIA SAN CARALAMPIO ON, 29950 SAN CARALAMPIO ON, OCOSINGO CHIAPAS ENTRE CARRETERA ALTAMIRANO Y CARRETERA SUSCHILA, CARRETERA AGUA DULCE PARA , lon:-91.9972649, lat:16.83245554}}</t>
  </si>
  <si>
    <t>{ctto1: {tipo_obra:Obra, numero_contrato:MOC-FAISM-VI-0006/2019, contratista:AMAZONAS CONSTRUCCIONES DE OCOSINGO S.A. DE C.V., convocante:H. AYUNTAMIENTO MUNICIPAL OCOSINGO CHIAPAS 2018-2021, monto:1595656.49, importe_modificado:1595656.49}}</t>
  </si>
  <si>
    <t>{meta1: {unidad_medida:Otros, avance:0.84}}</t>
  </si>
  <si>
    <t>{1519403/proyecto_INICIO, 1519403/proyecto_PROCESO}</t>
  </si>
  <si>
    <t>CHP190201520616</t>
  </si>
  <si>
    <t>{ff1: {ciclo_recurso:2019, ramo:33, modalidad:I, prog_pres:4, tipo_recurso:FEDERALES (APORTACIONES, SUBSIDIOS Y CONVENIOS), monto:1359551.78, modificado:1359551.78}}</t>
  </si>
  <si>
    <t>CONSTRUCCIÓN DE TECHADO EN CANCHA DE USOS MÚLTIPLES DE DIECIOCHO POR TREINTA Y DOS MTS EN LA PRIMARIA GUSTAVO DIAZ ORDAZ - 25198</t>
  </si>
  <si>
    <t>25198</t>
  </si>
  <si>
    <t>{geo1: {cve_municipio:65, localidad:105, direccion:CARRETERA FEDERAL LIBRE 307 TRAMO PALENQUE  - BENEMÉRITO  KILÓMETRO 46  KILÓMETRO 00 + UNDEFINED EJIDO RÍO CHANCALA, 29966 RÍO CHANCALÁ, PALENQUE CHIAPAS ENTRE    Y  ,   EL EJIDO SE ENCUENTRA A 46 KM DE LA CABECERA MUNICIPAL. PART, lon:-91.68162663, lat:17.3311953}}</t>
  </si>
  <si>
    <t>{ctto1: {tipo_obra:Obra, numero_contrato:COP-FISM-TECHADO-014-2019, contratista:CONSTRUCCIONES MORALES GARCIA, S.A. DE C.V., convocante:H. AYUNTAMIENTO DE PALENQUE, monto:1359551.78, importe_modificado:1327319.94}}</t>
  </si>
  <si>
    <t>{1520616/proyecto_INICIO, 1520616/proyecto_PROCESO, 1520616/proyecto_FIN}</t>
  </si>
  <si>
    <t>CHP190201520643</t>
  </si>
  <si>
    <t>{ff1: {ciclo_recurso:2019, ramo:33, modalidad:I, prog_pres:4, tipo_recurso:FEDERALES (APORTACIONES, SUBSIDIOS Y CONVENIOS), monto:1084681.99, modificado:1084681.99}}</t>
  </si>
  <si>
    <t>PAVIMENTACIÓN DE CALLES CON CONCRETO HIDRÁULICO - 25227</t>
  </si>
  <si>
    <t>25227</t>
  </si>
  <si>
    <t>{meta1: {unidad_medida:Metros Cuadrados, meta:1262.8, meta_modificada:1262.8}}</t>
  </si>
  <si>
    <t>{geo1: {cve_municipio:65, localidad:1, direccion:CALLE SANTA ISABEL COLONIA PAKAL-NA, 29962 PALENQUE, PALENQUE CHIAPAS ENTRE CALLE SANTA ISABEL Y CALLE LÁZARO CARDENAS, CALLE VELASCO SUAREZ LA COLONIA SE ENCUENTRA A 5 KM DE LA CABECERA MUNICIPAL. PARTIENDO DEL AYUNTAMIENTO A CAB, lon:-91.99166875, lat:17.54117381}}</t>
  </si>
  <si>
    <t>{ctto1: {tipo_obra:Obra, numero_contrato:COP-FISM-PAVIMENTACION-015-2019, contratista:CONSTRUCTORA MACSA, S.A. DE  C.V., convocante:H. AYUNTAMIENTO DE PALENQUE, monto:1084681.99, importe_modificado:1084681.99}}</t>
  </si>
  <si>
    <t>{meta1: {unidad_medida:Metros Cuadrados, avance:1199.6}}</t>
  </si>
  <si>
    <t>{1520643/proyecto_PROCESO, 1520643/proyecto_INICIO}</t>
  </si>
  <si>
    <t>CHP190201521217</t>
  </si>
  <si>
    <t>{ff1: {ciclo_recurso:2019, ramo:33, modalidad:I, prog_pres:4, tipo_recurso:FEDERALES (APORTACIONES, SUBSIDIOS Y CONVENIOS), monto:761324.34, modificado:761324.34}}</t>
  </si>
  <si>
    <t>CONSTRUCCIÓN DE UN MODULO DE BAÑO EN COBACH PLANTEL VEINTI SEIS - 26087</t>
  </si>
  <si>
    <t>26087</t>
  </si>
  <si>
    <t>{geo1: {cve_municipio:65, localidad:105, direccion:CARRETERA FEDERAL LIBRE 307 TRAMO PALENQUE  - BENEMÉRITO  KILÓMETRO 46  KILÓMETRO 3 + UNDEFINED EJIDO RÍO CHANCALA, 29966 RÍO CHANCALÁ, PALENQUE CHIAPAS ENTRE    Y  ,   EL EJIDO SE ENCUENTRA UBICADO A 46.3 KM DE LA CABECERA MUNICI, lon:-91.68146034, lat:17.33524586}}</t>
  </si>
  <si>
    <t>{ctto1: {tipo_obra:Obra, numero_contrato:COP-FISM-BAÑOS-024-2019, contratista:LIC. LUIS ALBERTO LOPEZ LOPEZ, convocante:H. AYUNTAMIENTO DE PALENQUE, monto:761324.34, importe_modificado:761324.34}}</t>
  </si>
  <si>
    <t>{meta1: {unidad_medida:Piezas, avance:0.55}}</t>
  </si>
  <si>
    <t>{1521217/proyecto_PROCESO, 1521217/proyecto_INICIO}</t>
  </si>
  <si>
    <t>CHP190201521462</t>
  </si>
  <si>
    <t>CHP190201521602</t>
  </si>
  <si>
    <t>CONSTRUCCION DE SANITARIOS EN ESCUELA PRIMARIA RAFAEL RAMIREZ CASTANEDA - 26679</t>
  </si>
  <si>
    <t>26679</t>
  </si>
  <si>
    <t>{geo1: {cve_municipio:59, localidad:237, direccion:TERRACERÍA TRAMO OCOSINGO  - TENANGO MARGEN DERECHO   KILÓMETRO 47 + 500 EJIDO TENANGO, 29950 TENANGO, OCOSINGO CHIAPAS ENTRE CARRETERA TZAJALA Y TERRACERIA EL ROSARIO, TERRACERIA LA FRONTERA UNO PARA LLEGAR A LA LOCALIDAD SALIMOS, lon:-92.26349863, lat:16.90442369}}</t>
  </si>
  <si>
    <t>{ctto1: {tipo_obra:Obra, numero_contrato:MOC-FAISM-ED-0033/2019, contratista:MENDEZ BURGUETE CONSTRUCCIONES, S.A. DE C.V., convocante:H. AYUNTAMIENTO MUNICIPAL OCOSINGO CHIAPAS 2018-2021, monto:1250000.0, importe_modificado:1250000.0}}</t>
  </si>
  <si>
    <t>{meta1: {unidad_medida:Piezas, avance:0.3}}</t>
  </si>
  <si>
    <t>{1521602/proyecto_INICIO, 1521602/proyecto_PROCESO}</t>
  </si>
  <si>
    <t>CHP190201521844</t>
  </si>
  <si>
    <t>CHP190201521866</t>
  </si>
  <si>
    <t>CHP190201521877</t>
  </si>
  <si>
    <t>CHP190201521911</t>
  </si>
  <si>
    <t>CHP190201525031</t>
  </si>
  <si>
    <t>{ff1: {ciclo_recurso:2019, ramo:33, modalidad:I, prog_pres:4, tipo_recurso:FEDERALES (APORTACIONES, SUBSIDIOS Y CONVENIOS), monto:2053994.9, modificado:2053994.9}}</t>
  </si>
  <si>
    <t>CONSTRUCCION DE CUARENTA Y CINCO  ACCIONES DE MURO FIRME SEGUNDA ETAPA EN LA LOCALIDAD WILIS PRIMERA SECCION - 31447</t>
  </si>
  <si>
    <t>31447</t>
  </si>
  <si>
    <t>{meta1: {unidad_medida:Otros, meta:45.0, meta_modificada:45.0}}</t>
  </si>
  <si>
    <t>{geo1: {cve_municipio:96, localidad:120, direccion:EJIDO WILIS PRIMERA SECCION, 29910 WILIS 1RA. SECCIÓN, TILA CHIAPAS ENTRE    Y  ,   TRAMO TILA A WILIS 1A. SECCION CON 26 KM CAMINO DE TERRACERIA, lon:-92.50145353, lat:17.31921725}}</t>
  </si>
  <si>
    <t>{ctto1: {tipo_obra:Obra, numero_contrato:MTC/DOPM/VIV/FISM-009/2019, contratista:JOVIMAGA CONSTRUCCIONES, S.A. DE C.V, convocante:MUNICIPIO DE TILA, monto:2053994.9, importe_modificado:2053994.9}}</t>
  </si>
  <si>
    <t>{meta1: {unidad_medida:Otros, avance:43.0}}</t>
  </si>
  <si>
    <t>{1525031/proyecto_PROCESO, 1525031/proyecto_INICIO}</t>
  </si>
  <si>
    <t>CHP190201526484</t>
  </si>
  <si>
    <t>{ff1: {ciclo_recurso:2019, ramo:33, modalidad:I, prog_pres:4, tipo_recurso:FEDERALES (APORTACIONES, SUBSIDIOS Y CONVENIOS), monto:2942901.09, modificado:2942901.09}}</t>
  </si>
  <si>
    <t>MEJORAMIENTO DE VIVIENDA CON CONSTRUCCIÓN DE CUARENTA Y CINCO CUARTOS DORMITORIO - 34054</t>
  </si>
  <si>
    <t>34054</t>
  </si>
  <si>
    <t>{geo1: {cve_municipio:73, localidad:10, direccion:EJIDO RAYÓN, 29740 EL PINABETO, RAYÓN CHIAPAS ENTRE CALLE CALLE SIN NOMBRE Y CALLE CALLE SIN NOMBRE,   LA OBRA ¿MEJORAMIENTO DE VIVIENDA CON CONSTRUCCIÓN DE 45 CUARTOS DORMITORIOS¿ SE ENCUENTRA A 30 MINUTOS DEL MUNICIPIO DE RAYÓN, lon:-92.95831999, lat:17.2064395}}</t>
  </si>
  <si>
    <t>{ctto1: {tipo_obra:Obra, numero_contrato:MRC/DOPM/073/FISMDF-002/2019, contratista:MANUELA GUADALUPE FLORES CALVO, convocante:MUNICIPIO DE RAYON CHIAPAS, monto:2942901.09, importe_modificado:2942901.09}}</t>
  </si>
  <si>
    <t>{1526484/proyecto_INICIO, 1526484/proyecto_PROCESO, 1526484/proyecto_INICIO, 1526484/proyecto_PROCESO, 1526484/proyecto_FIN}</t>
  </si>
  <si>
    <t>CHP190201526696</t>
  </si>
  <si>
    <t>{ff1: {ciclo_recurso:2019, ramo:33, modalidad:I, prog_pres:4, tipo_recurso:FEDERALES (APORTACIONES, SUBSIDIOS Y CONVENIOS), monto:653073.98, modificado:653073.98}}</t>
  </si>
  <si>
    <t>CONSTRUCCION DE COMEDOR EN ESC PRIMARIA RUBEN M RINCON COUTIÑO - 34327</t>
  </si>
  <si>
    <t>34327</t>
  </si>
  <si>
    <t>{geo1: {cve_municipio:32, localidad:1, direccion:CALLE 5 DE MAYO BARRIO SANTO DOMINGO, 30600 ESCUINTLA, ESCUINTLA CHIAPAS ENTRE CALLE 5 DE MAYO Y AVENIDA CONSTTUCION, AVENIDA RIO CINTALAPA LA OBRA SE ENCUENTRA LOCALIZADA EN CALLE 5 DE MAYO ENTRE LAS AVENIDAS CONSTITUCION Y RIO C, lon:-92.66120239, lat:15.32401724}}</t>
  </si>
  <si>
    <t>{ctto1: {tipo_obra:Obra, numero_contrato:DOP/FISMDF/ESC-031/2019, contratista:IGNACIO ANCHEYTA ROSALES, convocante:MUNICIPIO DE ESCUINTLA, CHIAPAS, monto:653073.98, importe_modificado:653073.98}}</t>
  </si>
  <si>
    <t>{1526696/proyecto_PROCESO, 1526696/proyecto_INICIO, 1526696/proyecto_PROCESO, 1526696/proyecto_INICIO, 1526696/proyecto_PROCESO}</t>
  </si>
  <si>
    <t>CHP190201527169</t>
  </si>
  <si>
    <t>CHP190201527262</t>
  </si>
  <si>
    <t>{ff1: {ciclo_recurso:2019, ramo:33, modalidad:I, prog_pres:4, tipo_recurso:FEDERALES (APORTACIONES, SUBSIDIOS Y CONVENIOS), monto:1322606.85, modificado:1322606.85}}</t>
  </si>
  <si>
    <t>PAVIMENTACION DE CALLE CON CONCRETO HIDRAULICO EN CALLE FRANCISCO I MADERO ENTRE AV FERROCARRIL Y PTO ARISTA - 35170</t>
  </si>
  <si>
    <t>H AYUNTAMIENTO MUNICIPAL DE TONALA CHIAPAS</t>
  </si>
  <si>
    <t>35170</t>
  </si>
  <si>
    <t>{meta1: {unidad_medida:Metros Cuadrados, meta:952.82, meta_modificada:952.82}}</t>
  </si>
  <si>
    <t>{geo1: {cve_municipio:97, localidad:1, direccion:CALLE FRANCISCO I MADERO INTERIOR SN BARRIO EVOLUCIÓN, 30500 TONALÁ, TONALÁ CHIAPAS ENTRE AVENIDA FERROCARRIL Y AVENIDA PUERTO ARISTA, CALLE 16 DE SEPTIEMBRE CALLE FRANCISCO I. MADERO ENTRE AV. FERROCARRIL Y AV. PUERTO ARISTA., lon:-93.757523, lat:16.08502461}}</t>
  </si>
  <si>
    <t>{ctto1: {tipo_obra:Obra, numero_contrato:PMT/SOP/FISMCM/002/2019, contratista:ARQ. CHRISTIAN RUIZ MEZA, convocante:H. AYUNTAMIENTO MUNICIPAL DE TONALÁ, CHIAPAS, monto:1322606.85, importe_modificado:1322606.85}}</t>
  </si>
  <si>
    <t>{meta1: {unidad_medida:Metros Cuadrados, avance:952.81}}</t>
  </si>
  <si>
    <t>{1527262/proyecto_INICIO, 1527262/proyecto_FIN, 1527262/proyecto_PROCESO, 1527262/proyecto_FIN, 1527262/proyecto_PROCESO}</t>
  </si>
  <si>
    <t>CHP190201527328</t>
  </si>
  <si>
    <t>{meta1: {unidad_medida:Otros, avance:0.57}}</t>
  </si>
  <si>
    <t>CHP190201527386</t>
  </si>
  <si>
    <t>CHP190201527445</t>
  </si>
  <si>
    <t>CHP190201527935</t>
  </si>
  <si>
    <t>{ff1: {ciclo_recurso:2019, ramo:33, modalidad:I, prog_pres:4, tipo_recurso:FEDERALES (APORTACIONES, SUBSIDIOS Y CONVENIOS), monto:1400000.0, modificado:1400000.0}}</t>
  </si>
  <si>
    <t>TECHADO DE CANCHA DE USOS MULTIPLES DE VEINTICINCO POR CATORCE MTS EN LA ESC PRIM BIL EMILIANO ZAPATA - 36139</t>
  </si>
  <si>
    <t>36139</t>
  </si>
  <si>
    <t>{geo1: {cve_municipio:90, localidad:2, direccion:COLONIA , 00000 BLANCA ROSA, TAPALAPA CHIAPAS ENTRE   Y  ,   ENTRE ARROYO SECO Y NUEVO PROGRESO, lon:-93.13548341, lat:17.24144979}}</t>
  </si>
  <si>
    <t>{ctto1: {tipo_obra:Obra, numero_contrato:MTC/DOPM/FISM-C/03/2019, contratista:GRUPO CONSTRUCTOR DUNAMAI S.A. DE C.V., convocante:MUNICIPIO DE TAPALAPA, CHIAPAS, monto:1400000.0, importe_modificado:1400000.0}}</t>
  </si>
  <si>
    <t>{1527935/proyecto_PROCESO, 1527935/proyecto_INICIO, 1527935/proyecto_FIN}</t>
  </si>
  <si>
    <t>CHP190201529209</t>
  </si>
  <si>
    <t>CHP190201529213</t>
  </si>
  <si>
    <t>CHP190201529219</t>
  </si>
  <si>
    <t>CHP190201529486</t>
  </si>
  <si>
    <t>CHP190201530856</t>
  </si>
  <si>
    <t>{ff1: {ciclo_recurso:2019, ramo:33, modalidad:I, prog_pres:4, tipo_recurso:FEDERALES (APORTACIONES, SUBSIDIOS Y CONVENIOS), monto:1057353.78, modificado:1057353.78}}</t>
  </si>
  <si>
    <t>CONSTRUCCION DE COMEDOR COMUNITARIO - 41751</t>
  </si>
  <si>
    <t>41751</t>
  </si>
  <si>
    <t>{geo1: {cve_municipio:36, localidad:26, direccion:TERRACERÍA TRAMO LLANO GRANDE   - EL CHORRO MARGEN DERECHO   KILÓMETRO 1 + 250 BARRIO CHICHARRAS, 30967 CHICHARRAS, LA GRANDEZA CHIAPAS ENTRE   Y  ,   SE ENCUENTRA PASANDO EL PUENTE QUE CONDUCE A EL CHORRO ENFRENTE DE LA IGLESIA A, lon:-92.23388512, lat:15.4715993}}</t>
  </si>
  <si>
    <t>{ctto1: {tipo_obra:Obra, numero_contrato:MGC/DOPM/FISM/2019-04, contratista:ALONSO DEL CARMEN MARTINEZ HERNANDEZ, convocante:H. AYUNTAMIENTO MUNICIPAL LA GRANDEZA, monto:1057353.78, importe_modificado:1057353.78}}</t>
  </si>
  <si>
    <t>{1530856/proyecto_PROCESO, 1530856/proyecto_INICIO}</t>
  </si>
  <si>
    <t>CHP190201531205</t>
  </si>
  <si>
    <t>CONSTRUCCIÓN DE CUARTOS DORMITORIO - 42886</t>
  </si>
  <si>
    <t>42886</t>
  </si>
  <si>
    <t>{geo1: {cve_municipio:61, localidad:1764, direccion:CALLE VARIAS COLONIA PASO HONDO LA NARANJA, 29140 PASO HONDO, OCOZOCOAUTLA DE ESPINOSA CHIAPAS ENTRE CARRETERA A CINTALAPA Y CARRETERA EL GAVILAN, CARRETERA INIFAP PARTIENDO DE CABECERA MUNICIPAL TOMAR CARRETERA A CINTALAPA PASAR , lon:-93.42363416, lat:16.78078402}}</t>
  </si>
  <si>
    <t>{ctto1: {tipo_obra:Obra, numero_contrato:MOE/DOPM/FISM-005/2019, contratista:AURORA SANCHEZ SANCHEZ, convocante:MUNICIPIO DE OCOZOCOAUTLA DE ESPINOSA, monto:746070.6, importe_modificado:746070.6}}</t>
  </si>
  <si>
    <t>{meta1: {unidad_medida:Vivienda, avance:7.19}}</t>
  </si>
  <si>
    <t>{1531205/proyecto_INICIO, 1531205/proyecto_PROCESO}</t>
  </si>
  <si>
    <t>CHP190201531669</t>
  </si>
  <si>
    <t>CONSTRUCCIÓN DE CUARTOS DORMITORIO - 44273</t>
  </si>
  <si>
    <t>44273</t>
  </si>
  <si>
    <t>{geo1: {cve_municipio:61, localidad:314, direccion:CALLE VARIAS COLONIA EL AGUACERO, 29140 EL AGUACERO, OCOZOCOAUTLA DE ESPINOSA CHIAPAS ENTRE CARRETERA A CINTALAPA Y  ,   TOMAR CARRETERA A CINTALAPA DES PUES DEL GAVILAN EN EL SIGUIENTE CRUCERO A MANO DERECHA POSTERIORMENTE LA LOC, lon:-93.49138655, lat:16.78096925}}</t>
  </si>
  <si>
    <t>{ctto1: {tipo_obra:Obra, numero_contrato:MOE/DOPM/FISM-006/2019, contratista:AURORA SANCHEZ SANCHEZ, convocante:MUNICIPIO DE OCOZOCOAUTLA DE ESPINOSA, monto:1119105.9, importe_modificado:1119105.9}}</t>
  </si>
  <si>
    <t>{meta1: {unidad_medida:Vivienda, avance:10.32}}</t>
  </si>
  <si>
    <t>{1531669/proyecto_INICIO, 1531669/proyecto_PROCESO}</t>
  </si>
  <si>
    <t>CHP190201532315</t>
  </si>
  <si>
    <t>{ff1: {ciclo_recurso:2019, ramo:33, modalidad:I, prog_pres:4, tipo_recurso:FEDERALES (APORTACIONES, SUBSIDIOS Y CONVENIOS), monto:1500026.14, modificado:1500026.14}}</t>
  </si>
  <si>
    <t>CONSTRUCCION DE TECHADO ESTRUCTURAL EN ESCUELA TELESECUNDARIA PATRIA Y LIBERTAD - 71525</t>
  </si>
  <si>
    <t>71525</t>
  </si>
  <si>
    <t>{meta1: {unidad_medida:Metros Cuadrados, meta:448.0, meta_modificada:448.0}}</t>
  </si>
  <si>
    <t>{geo1: {cve_municipio:15, localidad:3, direccion:CARRETERA ESTATAL LIBRE 0 TRAMO EJIDO SAN VICENTE  - EJIDO EL AGUILA  KILÓMETRO 7 + 900 EJIDO EL ÁGUILA, 30893 EL ÁGUILA, CACAHOATÁN CHIAPAS ENTRE CARRETERA ESTATAL Y  ,   LA OBRA SE LOCALIZA EN EL EJIDO EL AGUILA A 7.9 KM DEL EJI, lon:-92.18794877, lat:15.09432612}}</t>
  </si>
  <si>
    <t>{ctto1: {tipo_obra:Obra, numero_contrato:MCC/DOPM/FISM-005/2019, contratista:CONSTRUCCIONES Y MANTENIMIENTO ELECTRICO DEL SURESTE S.A DE C.V, convocante:MUNICIPIO DE CACAHOATAN, CHIAPAS, monto:1500026.14, importe_modificado:1500026.14}}</t>
  </si>
  <si>
    <t>{meta1: {unidad_medida:Metros Cuadrados, avance:255.36}}</t>
  </si>
  <si>
    <t>{1532315/proyecto_INICIO, 1532315/proyecto_PROCESO, 1532315/proyecto_INICIO, 1532315/proyecto_PROCESO}</t>
  </si>
  <si>
    <t>CHP190201532773</t>
  </si>
  <si>
    <t>{ff1: {ciclo_recurso:2019, ramo:33, modalidad:I, prog_pres:4, tipo_recurso:FEDERALES (APORTACIONES, SUBSIDIOS Y CONVENIOS), monto:533318.67, modificado:524279.37}}</t>
  </si>
  <si>
    <t>CONSTRUCCIÓN DE UN AULA DIDÁCTICA ESTRUCTURAL TIPO RC - 72182</t>
  </si>
  <si>
    <t>72182</t>
  </si>
  <si>
    <t>{geo1: {cve_municipio:79, localidad:272, direccion:CALLE AV. GARDENIAS COLONIA MAURICIO MARTÍNEZ, 29120 MAURICIO MARTÍNEZ, SAN FERNANDO CHIAPAS ENTRE CALLE CLAVELES Y CALLE CERRADA JAZMÍN,   SE ACCESA POR LA CARRETEA INTERNACIONAL SAN FERNANDO - CHICOASÉN ENTRANDO A LA COLONIA MAU, lon:-93.20280911, lat:16.86150373}}</t>
  </si>
  <si>
    <t>{ctto1: {tipo_obra:Obra, numero_contrato:MSF/DOPM/FISM-03/2019, contratista:GRUPO LORANT Y ASOCIADOS S.A. DE C.V., convocante:MUNICIPIO DE SAN FERNANDO, monto:533318.67, importe_modificado:533318.67}}</t>
  </si>
  <si>
    <t>{1532773/proyecto_INICIO, 1532773/proyecto_PROCESO, 1532773/proyecto_INICIO, 1532773/proyecto_PROCESO}</t>
  </si>
  <si>
    <t>CHP190201533776</t>
  </si>
  <si>
    <t>{ff1: {ciclo_recurso:2019, ramo:33, modalidad:I, prog_pres:4, tipo_recurso:FEDERALES (APORTACIONES, SUBSIDIOS Y CONVENIOS), monto:1411804.87, modificado:1411804.87}}</t>
  </si>
  <si>
    <t>AMPLIACION DE LA RED DE DRENAJE SANITARIO EN VARIOS TRAMOS DE LA DOCE Y CATORCE AV SUR BARRIO EMILIANO ZAPATA CENTRO - 73777</t>
  </si>
  <si>
    <t>73777</t>
  </si>
  <si>
    <t>{meta1: {unidad_medida:Metros lineales, meta:728.0, meta_modificada:728.0}}</t>
  </si>
  <si>
    <t>{geo1: {cve_municipio:15, localidad:1, direccion:AVENIDA 12 SUR Y 14 SUR BARRIO EMILIANO ZAPATA, 30890 CACAHOATÁN, CACAHOATÁN CHIAPAS ENTRE CALLE CENTRAL PONIENTE Y CALLE 6TA PONIENTE,   LA OBRA SE LOCALIZA EN LA CABECERA MUNICIPAL DE CACAHOATAN CHIAPAS EN EL BARRIO EMILIANO ZAP, lon:-92.17097987, lat:14.99234853}}</t>
  </si>
  <si>
    <t>{ctto1: {tipo_obra:Obra, numero_contrato:MCC/DOPM/FISM-010/2019, contratista:PROMOTORA DE SERVICIOS Y CONSTRUCCIONES REAL DEL SOCONUSCO  S.A DE C.V, convocante:MUNICIPIO DE CACAHOATAN, CHIAPAS, monto:1411804.87, importe_modificado:1411804.87}}</t>
  </si>
  <si>
    <t>{meta1: {unidad_medida:Metros lineales, avance:611.52}}</t>
  </si>
  <si>
    <t>{1533776/proyecto_PROCESO, 1533776/proyecto_INICIO, 1533776/proyecto_PROCESO, 1533776/proyecto_INICIO}</t>
  </si>
  <si>
    <t>CHP190201534029</t>
  </si>
  <si>
    <t>{ff1: {ciclo_recurso:2019, ramo:33, modalidad:I, prog_pres:4, tipo_recurso:FEDERALES (APORTACIONES, SUBSIDIOS Y CONVENIOS), monto:1669041.67, modificado:1669041.67}}</t>
  </si>
  <si>
    <t>CONSTRUCCION DE TECHADO ESTRUCTURAL EN ESCUELA PRIMARIA URBANA FEDERAL VASCO DE QUIROGA - 74117</t>
  </si>
  <si>
    <t>74117</t>
  </si>
  <si>
    <t>{geo1: {cve_municipio:15, localidad:1, direccion:CALLE 19 ORIENTE BARRIO BELISARIO DOMINGUEZ, 30890 CACAHOATÁN, CACAHOATÁN CHIAPAS ENTRE PERIFERICO NORTE Y  ,   LA OBRA SE LOCALIZA EN LA CABECERA MUNICIPAL EN EL BARRIO BELISARIO DOMINGUEZ SOBRE LA CALLE 19 ORIENTE ESQUINA PERIFE, lon:-92.15908479, lat:14.99607945}}</t>
  </si>
  <si>
    <t>{ctto1: {tipo_obra:Obra, numero_contrato:MCC/DOPM/FISM-012/2019, contratista:SHANDY NATALY RODRIGUEZ CASTILLO, convocante:MUNICIPIO DE CACAHOATAN, CHIAPAS, monto:1669041.67, importe_modificado:1669041.67}}</t>
  </si>
  <si>
    <t>{meta1: {unidad_medida:Metros Cuadrados, avance:398.72}}</t>
  </si>
  <si>
    <t>{1534029/proyecto_INICIO, 1534029/proyecto_PROCESO, 1534029/proyecto_INICIO, 1534029/proyecto_PROCESO}</t>
  </si>
  <si>
    <t>CHP190201534101</t>
  </si>
  <si>
    <t>{ff1: {ciclo_recurso:2019, ramo:33, modalidad:I, prog_pres:4, tipo_recurso:FEDERALES (APORTACIONES, SUBSIDIOS Y CONVENIOS), monto:2269031.73, modificado:2269031.73}}</t>
  </si>
  <si>
    <t>CONSTRUCCIÓN DE POZO PROFUNDO NUMERO ONCE - 74233</t>
  </si>
  <si>
    <t>74233</t>
  </si>
  <si>
    <t>{geo1: {cve_municipio:17, localidad:1, direccion:CALLE TERCERA NORTE BARRIO SANTA CRUZ, 30400 CINTALAPA DE FIGUEROA, CINTALAPA CHIAPAS ENTRE CALLE TERCERA NORTE Y CALLE PRIMERA NORTE, CALLE CENTRAL PONIENTE SE ENCUENTRA UBICADA RUMBO A LA CARRETETA SAYULA, lon:-93.7322251, lat:16.70029495}}</t>
  </si>
  <si>
    <t>{ctto1: {tipo_obra:Obra, numero_contrato:MCC/DOPM/FISM-011/2019, contratista:YAZALE ARQUITECTURA Y PROYECTOS S.A DE C.V, convocante:H. AYUNTAMIENTO DE CINTALAPA, monto:2269031.73, importe_modificado:2269031.73}}</t>
  </si>
  <si>
    <t>{1534101/proyecto_INICIO, 1534101/proyecto_PROCESO}</t>
  </si>
  <si>
    <t>CHP190201534114</t>
  </si>
  <si>
    <t>{ff1: {ciclo_recurso:2019, ramo:33, modalidad:I, prog_pres:4, tipo_recurso:FEDERALES (APORTACIONES, SUBSIDIOS Y CONVENIOS), monto:1092937.91, modificado:1092937.91}}</t>
  </si>
  <si>
    <t>AMPLIACION DE LA RED DE DISTRIBUCION DE ENERGIA ELECTRICA - 74251</t>
  </si>
  <si>
    <t>74251</t>
  </si>
  <si>
    <t>{geo1: {cve_municipio:99, localidad:1, direccion:CARRETERA FEDERAL LIBRE 190 TRAMO LA TRINITARIA  - BARRIO EL MIRADOR  KILÓMETRO 0 + 850 BARRIO EL MIRADOR, 30160 LA TRINITARIA, LA TRINITARIA CHIAPAS ENTRE TERRACERIA  Y  ,   PARA LLEGAR A LA OBRA SE PARTE DE LA CABECERA MUNICIPAL, lon:-92.05861525, lat:16.1075566}}</t>
  </si>
  <si>
    <t>{ctto1: {tipo_obra:Obra, numero_contrato:PMT/DOPM/FISM-VIV/009/2019, contratista:CIA. CONSTRUCTORA Y ARRENDADORA DE MAQUINARIA MARDEL LAS MARGARITAS, S.A. DE C.V., convocante:MUNICIPIO DE LA TRINITARIA CHIAPAS, monto:1092937.91, importe_modificado:1092937.91}}</t>
  </si>
  <si>
    <t>{1534114/proyecto_INICIO, 1534114/proyecto_PROCESO, 1534114/proyecto_INICIO, 1534114/proyecto_PROCESO, 1534114/proyecto_FIN}</t>
  </si>
  <si>
    <t>CHP190201534288</t>
  </si>
  <si>
    <t>CONSTRUCCIÓN DE CUARTOS DORMITORIO - 74468</t>
  </si>
  <si>
    <t>74468</t>
  </si>
  <si>
    <t>{geo1: {cve_municipio:61, localidad:836, direccion:COLONIA RIZO DE ORO, 29140 RIZO DE ORO, OCOZOCOAUTLA DE ESPINOSA CHIAPAS ENTRE CAMINO A APIC PAC Y CAMINO GRIJALVA I, CAMINO JOSE MARIA MORELOS Y PAVON TOMAR CARRETERA A APIC PAC HASTA LLEGAR A CRUCERO DE PIEDRA AZUL LUEGO TOMAR A, lon:-93.51241932, lat:17.07197872}}</t>
  </si>
  <si>
    <t>{ctto1: {tipo_obra:Obra, numero_contrato:MOE/DOPM/FISM-047/2019, contratista:CONSTRUCTORA COOCSA, S.A. DE C.V., convocante:MUNICIPIO DE OCOZOCOAUTLA DE ESPINOSA, monto:522249.42, importe_modificado:522249.42}}</t>
  </si>
  <si>
    <t>{1534288/proyecto_INICIO}</t>
  </si>
  <si>
    <t>CHP190201534360</t>
  </si>
  <si>
    <t>{ff1: {ciclo_recurso:2019, ramo:33, modalidad:I, prog_pres:4, tipo_recurso:FEDERALES (APORTACIONES, SUBSIDIOS Y CONVENIOS), monto:497862.65, modificado:497862.65}}</t>
  </si>
  <si>
    <t>REHABILITACIÓN DE LA RED DE DRENAJE SANITARIO - 74529</t>
  </si>
  <si>
    <t>74529</t>
  </si>
  <si>
    <t>{meta1: {unidad_medida:Metros lineales, meta:305.0, meta_modificada:305.0}}</t>
  </si>
  <si>
    <t>{geo1: {cve_municipio:17, localidad:1, direccion:CALLE QUINCE PONIENTE SUR BARRIO OBRERA CAMPESINA, 30400 CINTALAPA DE FIGUEROA, CINTALAPA CHIAPAS ENTRE CALLE DIECISIETE PONIENTE SUR Y AVENIDA SEXTA SUR PONIENTE, AVENIDA QUINTA SUR PONIENTE LA OBRA SE ENCUENTRA EN LA CABECERA MU, lon:-93.73545865, lat:16.69506096}}</t>
  </si>
  <si>
    <t>{ctto1: {tipo_obra:Obra, numero_contrato:MCC/DOPM/FISM-027/2019, contratista:GLADIMIR ANTONIO LOPEZ RUIZ, convocante:H. AYUNTAMIENTO DE CINTALAPA, monto:497862.65, importe_modificado:497862.65}}</t>
  </si>
  <si>
    <t>{meta1: {unidad_medida:Metros lineales, avance:213.5}}</t>
  </si>
  <si>
    <t>{1534360/proyecto_INICIO, 1534360/proyecto_PROCESO}</t>
  </si>
  <si>
    <t>CHP190201534931</t>
  </si>
  <si>
    <t>{ff1: {ciclo_recurso:2019, ramo:33, modalidad:I, prog_pres:4, tipo_recurso:FEDERALES (APORTACIONES, SUBSIDIOS Y CONVENIOS), monto:1021497.94, modificado:1021497.94}}</t>
  </si>
  <si>
    <t>APERTURA Y REVESTIMIENTO DE CAMINO COSECHERO EJIDO LICENCIADO JOSE CASTILLO TIELMANS - 75294</t>
  </si>
  <si>
    <t>75294</t>
  </si>
  <si>
    <t>{meta1: {unidad_medida:Otros, meta:2.24, meta_modificada:2.24}}</t>
  </si>
  <si>
    <t>{geo1: {cve_municipio:65, localidad:60, direccion:CARRETERA FEDERAL LIBRE 307 TRAMO PALENQUE  - BENEMERITO  KILÓMETRO 28 + 00 EJIDO LICENCIADO JOSÉ CASTILLO TIELMANS, 29966 LICENCIADO JOSÉ CASTILLO TIELMANS, PALENQUE CHIAPAS ENTRE   Y  ,   EL EJIDO SE UBICA A 28 KM DE LA CABECERA, lon:-91.81459587, lat:17.39860258}}</t>
  </si>
  <si>
    <t>{ctto1: {tipo_obra:Administración directa, numero_contrato:65939, contratista:, convocante:AYUNTAMIENTO DE PALENQUE, monto:1021497.94, importe_modificado:1021497.94}}</t>
  </si>
  <si>
    <t>{meta1: {unidad_medida:Otros, avance:2.06}}</t>
  </si>
  <si>
    <t>{1534931/proyecto_PROCESO, 1534931/proyecto_INICIO}</t>
  </si>
  <si>
    <t>CHP190201534984</t>
  </si>
  <si>
    <t>{ff1: {ciclo_recurso:2019, ramo:33, modalidad:I, prog_pres:4, tipo_recurso:FEDERALES (APORTACIONES, SUBSIDIOS Y CONVENIOS), monto:1445252.56, modificado:1445252.56}}</t>
  </si>
  <si>
    <t>REHABILITACION DE RED DE AGUA POTABLE - 48846</t>
  </si>
  <si>
    <t>48846</t>
  </si>
  <si>
    <t>{meta1: {unidad_medida:Metros lineales, meta:4834.0, meta_modificada:4834.0}}</t>
  </si>
  <si>
    <t>{geo1: {cve_municipio:71, localidad:36, direccion:CALLE INNOMINADA EJIDO RÍO ARRIBA SALVACIÓN, 30625 RÍO ARRIBA SALVACIÓN, VILLA COMALTITLÁN CHIAPAS ENTRE CALLE INNOMINADA Y CALLE INNOMINADA, CALLE INNOMINADA LA OBRA SE REALIZA EN LAS CALLES CÉNTRICAS INNOMINADAS DEL EJIDO RIÓ AR, lon:-92.70192172, lat:15.14532197}}</t>
  </si>
  <si>
    <t>{ctto1: {tipo_obra:Obra, numero_contrato:FISM-001-AyS, contratista:IGNACIO ANCHEYTA ROSALES, convocante:MUNICIPIO DE VILLA COMALTITLÁN, CHIAPAS, monto:1442252.56, importe_modificado:1442252.56}}</t>
  </si>
  <si>
    <t>{meta1: {unidad_medida:Metros lineales, avance:4834.0}}</t>
  </si>
  <si>
    <t>{1534984/proyecto_INICIO, 1534984/proyecto_PROCESO, 1534984/proyecto_INICIO, 1534984/proyecto_FIN}</t>
  </si>
  <si>
    <t>CHP190201535020</t>
  </si>
  <si>
    <t>{ff1: {ciclo_recurso:2019, ramo:33, modalidad:I, prog_pres:4, tipo_recurso:FEDERALES (APORTACIONES, SUBSIDIOS Y CONVENIOS), monto:885490.75, modificado:885490.75}}</t>
  </si>
  <si>
    <t>REHABILITACIÓN DE CAMINO COSECHERO EJIDO EL RINCON DEL COJO - 75430</t>
  </si>
  <si>
    <t>75430</t>
  </si>
  <si>
    <t>{geo1: {cve_municipio:65, localidad:201, direccion:CARRETERA FEDERAL LIBRE 186 TRAMO PALENQUE  - VILLAHERMOSA  KILÓMETRO 42 + 00 EJIDO EMILIO RABASA, 29969 EMILIO RABASA, PALENQUE CHIAPAS ENTRE   Y  ,   EL EJIDO SE ENCUENTRA UBICADO A 43 KM DE LA CABECERA MUNICIPAL. PARTIENDO DE L, lon:-92.1678118, lat:17.6995014}}</t>
  </si>
  <si>
    <t>{ctto1: {tipo_obra:Administración directa, numero_contrato:64359, contratista:, convocante:H. AYUNTAMIENTO DE PALENQUE, monto:885490.75, importe_modificado:885490.75}}</t>
  </si>
  <si>
    <t>{meta1: {unidad_medida:Metros lineales, avance:1500.0}}</t>
  </si>
  <si>
    <t>{1535020/proyecto_INICIO, 1535020/proyecto_FIN, 1535020/proyecto_PROCESO}</t>
  </si>
  <si>
    <t>CHP190201535040</t>
  </si>
  <si>
    <t>{ff1: {ciclo_recurso:2019, ramo:33, modalidad:I, prog_pres:4, tipo_recurso:FEDERALES (APORTACIONES, SUBSIDIOS Y CONVENIOS), monto:1008210.03, modificado:1008210.03}}</t>
  </si>
  <si>
    <t>CONSTRUCCIÓN DE POZO PROFUNDO LINEA DE CONDUCCIÓN Y TANQUE DE ALMACENAMIENTO - 75460</t>
  </si>
  <si>
    <t>75460</t>
  </si>
  <si>
    <t>{geo1: {cve_municipio:17, localidad:280, direccion:CARRETERA MUNICIPAL LIBRE 30424 TRAMO CINTALAPA  - LOS HORCONES (MONTE SINAI DOS)  KILÓMETRO 0 + 020 COLONIA LOS HORCONES, 30424 MONTE SINAÍ DOS (LOS HORCONES), CINTALAPA CHIAPAS ENTRE CARRETERA RIO NEGRO Y  ,   SE ENCUENTRA UBICA, lon:-93.83668388, lat:16.83965929}}</t>
  </si>
  <si>
    <t>{ctto1: {tipo_obra:Obra, numero_contrato:MCC/DOPM/FISM-022/2019, contratista:CONSTRUCCIONES Y EDIFICACIONES MAGNO DEL SURESTE S.A  DE C.V, convocante:H. AYUNTAMIENTO DE CINTALAPA, monto:1008210.03, importe_modificado:1008210.03}}</t>
  </si>
  <si>
    <t>{1535040/proyecto_INICIO, 1535040/proyecto_PROCESO}</t>
  </si>
  <si>
    <t>CHP190201535354</t>
  </si>
  <si>
    <t>{ff1: {ciclo_recurso:2019, ramo:33, modalidad:I, prog_pres:4, tipo_recurso:FEDERALES (APORTACIONES, SUBSIDIOS Y CONVENIOS), monto:1492141.2, modificado:1492141.2}}</t>
  </si>
  <si>
    <t>CONSTRUCCIÓN DE CUARTOS DORMITORIO - 49531</t>
  </si>
  <si>
    <t>49531</t>
  </si>
  <si>
    <t>{geo1: {cve_municipio:61, localidad:322, direccion:CALLE VARIAS COLONIA ANEXO LA VENTA, 29140 LA VENTA, OCOZOCOAUTLA DE ESPINOSA CHIAPAS ENTRE CARRETERA JIQUIPILAS Y CARRETERA LAS FLORES,   TOMAR CARRETERA A JIQUIPILAS ANTES DE LLEGAR A LAS FLORES TOMAR A MANO DERECHA POSTERIORMEN, lon:-93.55498953, lat:16.69954189}}</t>
  </si>
  <si>
    <t>{ctto1: {tipo_obra:Obra, numero_contrato:MOE/DOPM/FISM-027/2019, contratista:SERVICIOS INTEGRALES LACANJA, S.A. DE C.V., convocante:MUNICIPIO DE OCOZOCOAUTLA DE ESPINOSA, monto:1492141.2, importe_modificado:1492141.2}}</t>
  </si>
  <si>
    <t>{meta1: {unidad_medida:Vivienda, avance:13.86}}</t>
  </si>
  <si>
    <t>{1535354/proyecto_INICIO, 1535354/proyecto_PROCESO}</t>
  </si>
  <si>
    <t>CHP190201535820</t>
  </si>
  <si>
    <t>{ff1: {ciclo_recurso:2019, ramo:33, modalidad:I, prog_pres:4, tipo_recurso:FEDERALES (APORTACIONES, SUBSIDIOS Y CONVENIOS), monto:565789.62, modificado:565789.62}}</t>
  </si>
  <si>
    <t>REHABILITACIÓN DE LA RED DE AGUA POTABLE Y TOMAS DOMICILIARIAS  EN COLONIA VALLE DEL CAMPESTRE - 76993</t>
  </si>
  <si>
    <t>76993</t>
  </si>
  <si>
    <t>{meta1: {unidad_medida:Metros lineales, meta:822.42, meta_modificada:822.42}}</t>
  </si>
  <si>
    <t>{geo1: {cve_municipio:89, localidad:1, direccion:CALLE RIO NILO RIO GRIJALVA RIO SUCHIATE, RIO JANEIRO, LA CEIBA, RIO TEXCUYUAPAN, RIO BRAVO, RIO USUMACINTA Y CALLE INNOMINADA INTERIOR SN COLONIA VALLE DEL CAMPESTRE, 30710 TAPACHULA DE CÓRDOVA Y ORDÓÑEZ, TAPACHULA CHIAPAS ENTRE , lon:-92.25113353, lat:14.94172446}}</t>
  </si>
  <si>
    <t>{ctto1: {tipo_obra:Obra, numero_contrato:MTC/SIM/FISM/CO/0043/2019, contratista:CONSTRUCTORA DE INFRAESTRUCTURAS DE INGENIERIA ELECTRICA Y CIVIL, S.A. DE C.V., convocante:MUNICIPIO DE TAPACHULA, CHIAPAS, monto:565789.62, importe_modificado:565789.62}}</t>
  </si>
  <si>
    <t>{1535820/proyecto_INICIO}</t>
  </si>
  <si>
    <t>CHP190201536027</t>
  </si>
  <si>
    <t>{ff1: {ciclo_recurso:2019, ramo:33, modalidad:I, prog_pres:4, tipo_recurso:FEDERALES (APORTACIONES, SUBSIDIOS Y CONVENIOS), monto:864365.6, modificado:864365.6}}</t>
  </si>
  <si>
    <t>REHABILITACIÓN DEL CAMINO RURAL UNIÓN BUENAVISTA SAN GREGORIO - 77262</t>
  </si>
  <si>
    <t>77262</t>
  </si>
  <si>
    <t>{meta1: {unidad_medida:Metros lineales, meta:500.0, meta_modificada:500.0}}</t>
  </si>
  <si>
    <t>{geo1: {cve_municipio:7, localidad:42, direccion:CAMINO TRAMO UNIÓN BUENAVISTA  - SAN GREGORIO MARGEN DERECHO   KILÓMETRO 2 + 700 RANCHERIA SAN GREGORIO, 29430 SAN GREGORIO, AMATENANGO DEL VALLE CHIAPAS ENTRE   Y  ,   SALIENDO DE LA CABECERA MUNICIPAL TRANSITAMOS 7.3 KMS SOBRE L, lon:-92.35939728, lat:16.52958257}}</t>
  </si>
  <si>
    <t>{ctto1: {tipo_obra:Obra, numero_contrato:PMAV/DOP/FISMDF-016/2019, contratista:Felipe Marcos Medina Alfonso, convocante:MUNICIPIO DE AMATENANGO DEL VALLE, monto:864365.6, importe_modificado:864365.6}}</t>
  </si>
  <si>
    <t>{meta1: {unidad_medida:Metros lineales, avance:490.0}}</t>
  </si>
  <si>
    <t>{1536027/proyecto_INICIO, 1536027/proyecto_PROCESO}</t>
  </si>
  <si>
    <t>CHP190201536183</t>
  </si>
  <si>
    <t>{ff1: {ciclo_recurso:2019, ramo:33, modalidad:I, prog_pres:4, tipo_recurso:FEDERALES (APORTACIONES, SUBSIDIOS Y CONVENIOS), monto:381273.58, modificado:381273.58}}</t>
  </si>
  <si>
    <t>REVESTIMIENTO DE CERO PUNTO NOVENTA Y CUATRO KM DE CALLES RANCHERÍA EL CARMEN - 77498</t>
  </si>
  <si>
    <t>77498</t>
  </si>
  <si>
    <t>{meta1: {unidad_medida:Otros, meta:0.94, meta_modificada:0.94}}</t>
  </si>
  <si>
    <t>{geo1: {cve_municipio:65, localidad:60, direccion:CARRETERA FEDERAL LIBRE 307 TRAMO PALENQUE  - BENEMERITO  KILÓMETRO 27 + 00 RANCHERIA EL CARMEN, 29960 LICENCIADO JOSÉ CASTILLO TIELMANS, PALENQUE CHIAPAS ENTRE   Y  ,   LA RANCHERÍA EL CARMEN SE UBICA A 28 KM DE LA CABECERA MUNIC, lon:-91.81895393, lat:17.41193193}}</t>
  </si>
  <si>
    <t>{ctto1: {tipo_obra:Administración directa, numero_contrato:64361, contratista:, convocante:H. AYUNTAMIENTO DE PALENQUE, monto:381273.58, importe_modificado:381273.58}}</t>
  </si>
  <si>
    <t>{1536183/proyecto_INICIO, 1536183/proyecto_PROCESO}</t>
  </si>
  <si>
    <t>CHP190201536187</t>
  </si>
  <si>
    <t>{ff1: {ciclo_recurso:2019, ramo:33, modalidad:I, prog_pres:4, tipo_recurso:FEDERALES (APORTACIONES, SUBSIDIOS Y CONVENIOS), monto:1130485.11, modificado:1130485.11}}</t>
  </si>
  <si>
    <t>CONSTRUCCION DE PISO FIRME - 77502</t>
  </si>
  <si>
    <t>77502</t>
  </si>
  <si>
    <t>{meta1: {unidad_medida:Metros Cuadrados, meta:1902.0, meta_modificada:1902.0}}</t>
  </si>
  <si>
    <t>{geo1: {cve_municipio:59, localidad:1278, direccion:TERRACERÍA TRAMO OCOSINGO  - EL ROSARIO MARGEN DERECHO   KILÓMETRO 38 + 400 EJIDO EL ROSARIO, 29950 EL ROSARIO, OCOSINGO CHIAPAS ENTRE TERRACERIA TENANGO Y TERRACERIA TZAJALA, TERRACERIA TZACBATUL PARA LLEGAR SALIMOS DE LA CABECER, lon:-92.27323337, lat:16.8870803}}</t>
  </si>
  <si>
    <t>{ctto1: {tipo_obra:Administración directa, numero_contrato:58233, contratista:, convocante:H. AYUNTAMIENTO MUNICIPAL OCOSINGO CHIAPAS 2018-2021, monto:1130485.11, importe_modificado:1130485.11}}</t>
  </si>
  <si>
    <t>{meta1: {unidad_medida:Metros Cuadrados, avance:950.8}}</t>
  </si>
  <si>
    <t>{1536187/proyecto_PROCESO, 1536187/proyecto_INICIO}</t>
  </si>
  <si>
    <t>CHP190201536195</t>
  </si>
  <si>
    <t>{ff1: {ciclo_recurso:2019, ramo:33, modalidad:I, prog_pres:4, tipo_recurso:FEDERALES (APORTACIONES, SUBSIDIOS Y CONVENIOS), monto:4999253.76, modificado:4999253.76}}</t>
  </si>
  <si>
    <t>CONSTRUCCION DE DRENAJE SANITARIO - 77512</t>
  </si>
  <si>
    <t>77512</t>
  </si>
  <si>
    <t>{meta1: {unidad_medida:Metros lineales, meta:4295.4, meta_modificada:4295.4}}</t>
  </si>
  <si>
    <t>{geo1: {cve_municipio:59, localidad:484, direccion:CARRETERA FEDERAL LIBRE 1 TRAMO OCOSINGO  - RIO FLORIDO  KILÓMETRO 37 + 800 EJIDO RIO FLORIDO, 29950 RÍO FLORIDO, OCOSINGO CHIAPAS ENTRE CARRETERA CUXULJA Y CARRETERA ABASOLO, CARRETERA CRUCERO TZAJALA PARA LLEGAR A LA OBRA SALIMO, lon:-92.18577444, lat:16.80762987}}</t>
  </si>
  <si>
    <t>{ctto1: {tipo_obra:Obra, numero_contrato:MOC-FAISM-AS-0161/2019, contratista:MARIO ANTONIO AGUILAR DOMINGUEZ, convocante:H. AYUNTAMIENTO MUNICIPAL OCOSINGO CHIAPAS 2018-2021, monto:4999253.76, importe_modificado:4999253.76}}</t>
  </si>
  <si>
    <t>{meta1: {unidad_medida:Metros lineales, avance:2480.59}}</t>
  </si>
  <si>
    <t>{1536195/proyecto_PROCESO, 1536195/proyecto_INICIO}</t>
  </si>
  <si>
    <t>CHP190201536271</t>
  </si>
  <si>
    <t>{ff1: {ciclo_recurso:2019, ramo:33, modalidad:I, prog_pres:4, tipo_recurso:FEDERALES (APORTACIONES, SUBSIDIOS Y CONVENIOS), monto:5026641.33, modificado:5026641.33}}</t>
  </si>
  <si>
    <t>CONSTRUCCIÓN DE CIENTO UN CUARTOS DORMITORIO - 51243</t>
  </si>
  <si>
    <t>51243</t>
  </si>
  <si>
    <t>{meta1: {unidad_medida:Vivienda, meta:101.0, meta_modificada:101.0}}</t>
  </si>
  <si>
    <t>{geo1: {cve_municipio:31, localidad:126, direccion:CARRETERA ESTATAL LIBRE 00 TRAMO CHILON  - SITALA  KILÓMETRO 17 + 040  CENTRO MUQUIL, 29940 CENTRO MUQUIL, CHILÓN CHIAPAS ENTRE   Y  ,   PARTIENDO DE LA CABECERA MUNICIPAL DE CHILÓN A GOLOLTÓN SE RECORRE 17.04 KMS. SOBRE CARRETERA, lon:-92.25872573, lat:17.03985683}}</t>
  </si>
  <si>
    <t>{ctto1: {tipo_obra:Obra, numero_contrato:MCC/DOPM/FISM/019/2019, contratista:ALFREDO SANTOS ESCOBAR, convocante:H. AYUNTAMIENTO MUNICIPAL DE CHILON, CHIAPAS., monto:5026641.33, importe_modificado:5026641.33}}</t>
  </si>
  <si>
    <t>{meta1: {unidad_medida:Vivienda, avance:101.0}}</t>
  </si>
  <si>
    <t>{1536271/proyecto_INICIO, 1536271/proyecto_FIN, 1536271/proyecto_PROCESO, 1536271/proyecto_FIN, 1536271/proyecto_PROCESO}</t>
  </si>
  <si>
    <t>CHP190201536696</t>
  </si>
  <si>
    <t>{ff1: {ciclo_recurso:2019, ramo:33, modalidad:I, prog_pres:4, tipo_recurso:FEDERALES (APORTACIONES, SUBSIDIOS Y CONVENIOS), monto:1492326.46, modificado:1492326.46}}</t>
  </si>
  <si>
    <t>PAVIMENTACIÓN DE CALLES CON CONCRETO HIDRÁULICO - 78224</t>
  </si>
  <si>
    <t>78224</t>
  </si>
  <si>
    <t>{meta1: {unidad_medida:Metros Cuadrados, meta:1126.9, meta_modificada:1126.9}}</t>
  </si>
  <si>
    <t>{geo1: {cve_municipio:27, localidad:65, direccion:CALLE INNOMINADA COLONIA NUEVA PALESTINA, 29170 NUEVA PALESTINA (NANDAYACUTI), CHIAPA DE CORZO CHIAPAS ENTRE CALLE NANDAYACUTI Y AVENIDA JULIAN GRAJALES,   RECORRER 21.00 KM SOBRE LA CARRETERA INTERNACIONAL 190 HACIA EL PUENTE SAN, lon:-92.97330742, lat:16.6630465}}</t>
  </si>
  <si>
    <t>{ctto1: {tipo_obra:Obra, numero_contrato:MCC/DOPM/FISM-020/2019, contratista:JOSE LUIS ESPINOZA PEREZ, convocante:H. Ayuntamiento de Chiapa de Corzo, Chiapas, monto:1492326.46, importe_modificado:1492326.46}}</t>
  </si>
  <si>
    <t>{meta1: {unidad_medida:Metros Cuadrados, avance:1020.0}}</t>
  </si>
  <si>
    <t>{1536696/proyecto_PROCESO, 1536696/proyecto_INICIO}</t>
  </si>
  <si>
    <t>CHP190201536769</t>
  </si>
  <si>
    <t>{ff1: {ciclo_recurso:2019, ramo:33, modalidad:I, prog_pres:4, tipo_recurso:FEDERALES (APORTACIONES, SUBSIDIOS Y CONVENIOS), monto:945392.0, modificado:945392.0}}</t>
  </si>
  <si>
    <t>CONSTRUCCIÓN DE SETENTA PISOS FIRME - 52215</t>
  </si>
  <si>
    <t>52215</t>
  </si>
  <si>
    <t>{meta1: {unidad_medida:Metros Cuadrados, meta:2940.0, meta_modificada:2940.0}}</t>
  </si>
  <si>
    <t>{geo1: {cve_municipio:31, localidad:570, direccion:CARRETERA ESTATAL LIBRE 00 TRAMO CHILON  - BACHAJÓN  KILÓMETRO 11 + 700 RANCHERIA BAJYULUBMAX, 29940 BAJYULUBMAX, CHILÓN CHIAPAS ENTRE   Y  ,   TAMO CHILÓN A CRUCERO BAJYULUBMAX 7.30 KMS. SOBRE PAVIMENTO Y 4.40 KMS. SOBRE TERRACER, lon:-92.23986228, lat:17.06133481}}</t>
  </si>
  <si>
    <t>{ctto1: {tipo_obra:Administración directa, numero_contrato:59968, contratista:, convocante:H. AYUNTAMIENTO MUNICIPAL DE CHILON, CHIAPAS., monto:945392.0, importe_modificado:945392.0}}</t>
  </si>
  <si>
    <t>{meta1: {unidad_medida:Metros Cuadrados, avance:2940.0}}</t>
  </si>
  <si>
    <t>{1536769/proyecto_INICIO, 1536769/proyecto_PROCESO, 1536769/proyecto_FIN, 1536769/proyecto_PROCESO, 1536769/proyecto_FIN, 1536769/proyecto_PROCESO}</t>
  </si>
  <si>
    <t>CHP190201536970</t>
  </si>
  <si>
    <t>{ff1: {ciclo_recurso:2019, ramo:33, modalidad:I, prog_pres:4, tipo_recurso:FEDERALES (APORTACIONES, SUBSIDIOS Y CONVENIOS), monto:842457.27, modificado:842457.27}}</t>
  </si>
  <si>
    <t>AMPLIACION DE LA RED DE DRENAJE SANITARIO EN CALLEJON LAS DELICIAS Y CALLEJON CARREON - 52524</t>
  </si>
  <si>
    <t>GRUPO CONSTRUCTOR MIZMA SA DE CV</t>
  </si>
  <si>
    <t>52524</t>
  </si>
  <si>
    <t>{meta1: {unidad_medida:Metros lineales, meta:324.45, meta_modificada:0.0}}</t>
  </si>
  <si>
    <t>{geo1: {cve_municipio:55, localidad:5, direccion:CALLEJON LAS DELICIAS Y CALLEJÓN CARREÓN CANTON LOS HULES, 30862 LOS HULES, METAPA CHIAPAS ENTRE CARRETERA TAPACHULA-CIUDAD HIDALGO Y CALLEJON SAN JUANITO, CALLEJON BELEN CERCA DE PARADA LA BLOQUERA Y PARADA SAN JUANITO, lon:-92.19057733, lat:14.8423188}}</t>
  </si>
  <si>
    <t>{1536970/proyecto_INICIO}</t>
  </si>
  <si>
    <t>CHP190201537017</t>
  </si>
  <si>
    <t>{ff1: {ciclo_recurso:2019, ramo:33, modalidad:I, prog_pres:4, tipo_recurso:FEDERALES (APORTACIONES, SUBSIDIOS Y CONVENIOS), monto:908567.12, modificado:908567.12}}</t>
  </si>
  <si>
    <t>CONSTRUCCION DE PISO FIRME PARA MEJORAMIENTO DE VIVIENDA - 52625</t>
  </si>
  <si>
    <t>NOE MEZA SANDOVAL</t>
  </si>
  <si>
    <t>52625</t>
  </si>
  <si>
    <t>{meta1: {unidad_medida:Metros Cuadrados, meta:1751.2, meta_modificada:0.0}}</t>
  </si>
  <si>
    <t>{geo1: {cve_municipio:55, localidad:3, direccion:CANTON CACAHUATALES, 30861 CACAHOATALES, METAPA CHIAPAS ENTRE CARRETERA LIBRAMIENTO METAPA-CIUDAD HIDALGO Y CARRETERA CAMINO PRINCIPAL HACIA METAPA,   CARRETERA INTERNACIONAL LIBRAMIENTO METAPA-CIUDAD HIDALGO Y CARRETERA PRINCIPAL, lon:-92.20066442, lat:14.81997291}}</t>
  </si>
  <si>
    <t>{1537017/proyecto_INICIO}</t>
  </si>
  <si>
    <t>CHP190201537093</t>
  </si>
  <si>
    <t>{ff1: {ciclo_recurso:2019, ramo:33, modalidad:I, prog_pres:4, tipo_recurso:FEDERALES (APORTACIONES, SUBSIDIOS Y CONVENIOS), monto:616098.11, modificado:616098.11}}</t>
  </si>
  <si>
    <t>CONSTRUCCION DE PISO FIRME PARA MEJORAMIENTO DE VIVIENDA - 52735</t>
  </si>
  <si>
    <t>52735</t>
  </si>
  <si>
    <t>{meta1: {unidad_medida:Metros Cuadrados, meta:1187.4, meta_modificada:0.0}}</t>
  </si>
  <si>
    <t>{geo1: {cve_municipio:55, localidad:2, direccion:CALLE CARRETERA INTERNACIONAL METAPA-CIUDAD HIDALGO CANTON EL ARENAL, 30861 EL ARENAL, METAPA CHIAPAS ENTRE CARRETERA TAPACHULA-CIUDAD HIDALGO Y CARRETERA LIBRAMIENTO METAPA-CIUDAD HIDALGO, CALLE DESVIO HACIA CACAHOATALES CARRETER, lon:-92.19062997, lat:14.81832846}}</t>
  </si>
  <si>
    <t>{1537093/proyecto_INICIO}</t>
  </si>
  <si>
    <t>CHP190201537605</t>
  </si>
  <si>
    <t>CONSTRUCCIÓN DE CIEN CUARTOS DORMITORIO - 53556</t>
  </si>
  <si>
    <t>53556</t>
  </si>
  <si>
    <t>{geo1: {cve_municipio:31, localidad:283, direccion:TERRACERÍA TRAMO CHILON  - SAN MARCOS AVILÉS MARGEN IZQUIERDO   KILÓMETRO 31 + 950  SAN MARCOS AVILÉS, 29940 SAN MARCOS AVILÉS, CHILÓN CHIAPAS ENTRE   Y  ,   PARA LLEGAR AL POBLADO SE RECORREN 3.95 KMS. SOBRE PAVIMENTO Y 28 KMS. S, lon:-92.36992963, lat:17.10494586}}</t>
  </si>
  <si>
    <t>{ctto1: {tipo_obra:Obra, numero_contrato:MCC/DOPM/FISM/035/2019, contratista:JUANA ISABEL PEREZ PENAGOS, convocante:H. AYUNTAMIENTO MUNICIPAL DE CHILON, CHIAPAS., monto:4976872.58, importe_modificado:4976872.58}}</t>
  </si>
  <si>
    <t>{1537605/proyecto_INICIO, 1537605/proyecto_PROCESO, 1537605/proyecto_FIN, 1537605/proyecto_PROCESO, 1537605/proyecto_FIN}</t>
  </si>
  <si>
    <t>{obs1: {observación:INFORMACIÓN INCOMPLETA FALTA CONTRATOS Y AVANCES., trimestre:3.0, usuario:josenaguilare, fecha:2019-09-26}, obs2: {observación:favor  de checar avance financiero y falta contrato, trimestre:3.0, usuario:josenaguilare, fecha:2019-10-03}, obs3: {observación:favor  de checar avance financiero y falta contrato, trimestre:3.0, usuario:josenaguilare, fecha:2019-10-03}, obs4: {observación:favor  de checar avance financiero y falta contrato, trimestre:3.0, usuario:josenaguilare, fecha:2019-10-03}, obs5: {observación:favor  de checar avance financiero y falta contrato, trimestre:3.0, usuario:josenaguilare, fecha:2019-10-03}}</t>
  </si>
  <si>
    <t>CHP190201537655</t>
  </si>
  <si>
    <t>{ff1: {ciclo_recurso:2019, ramo:33, modalidad:I, prog_pres:4, tipo_recurso:FEDERALES (APORTACIONES, SUBSIDIOS Y CONVENIOS), monto:1194449.41, modificado:1194449.41}}</t>
  </si>
  <si>
    <t>CONSTRUCCIÓN DE VEINTICUATRO CUARTOS DORMITORIO - 53647</t>
  </si>
  <si>
    <t>53647</t>
  </si>
  <si>
    <t>{geo1: {cve_municipio:31, localidad:824, direccion:CARRETERA FEDERAL LIBRE 199 TRAMO CHILON  - NAHILTE 3A SECCIÓN  KILÓMETRO 36 + 00 COLONIA NAHILTE 3A.SECCIÓN, 29940 NAHILTÉ 3RA. SECCIÓN, CHILÓN CHIAPAS ENTRE   Y  ,   LA COLONIA SE ENCUENTRA SOBRE LA CARRETERA FEDERAL A 14.80 KMS, lon:-92.13912088, lat:17.12159025}}</t>
  </si>
  <si>
    <t>{ctto1: {tipo_obra:Obra, numero_contrato:MCC/DOPM/FISM/037/2019, contratista:CONSTRUCCIONES GOMNA S.A DE C.V., convocante:H. AYUNTAMIENTO MUNICIPAL DE CHILON, CHIAPAS., monto:1194449.41, importe_modificado:1194449.41}}</t>
  </si>
  <si>
    <t>{1537655/proyecto_INICIO, 1537655/proyecto_FIN, 1537655/proyecto_PROCESO, 1537655/proyecto_FIN, 1537655/proyecto_PROCESO}</t>
  </si>
  <si>
    <t>{obs1: {observación:FAVOR DE VERIFICAR INFORMACIÓN DE LOS AVANCES FISICO Y FINANCIERO, YA QUE EL CONTRATO ESTA EN TERMINO., trimestre:3.0, usuario:josenaguilare, fecha:2019-09-24}}</t>
  </si>
  <si>
    <t>CHP190201537917</t>
  </si>
  <si>
    <t>{ff1: {ciclo_recurso:2019, ramo:33, modalidad:I, prog_pres:4, tipo_recurso:FEDERALES (APORTACIONES, SUBSIDIOS Y CONVENIOS), monto:1030781.53, modificado:1030781.53}}</t>
  </si>
  <si>
    <t>CONSTRUCCION DE DRENAJE PLUVIAL - 54120</t>
  </si>
  <si>
    <t>54120</t>
  </si>
  <si>
    <t>{meta1: {unidad_medida:Metros lineales, meta:92.0, meta_modificada:92.0}}</t>
  </si>
  <si>
    <t>{geo1: {cve_municipio:59, localidad:1, direccion:AVENIDA SEXTA NORTE ORIENTE BARRIO SAUZAL, 29950 OCOSINGO, OCOSINGO CHIAPAS ENTRE CALLE UXMAL Y CALLE PAKAL-NA, CALLE TONINA PARA LLEGAR A LA OBRA PARTIMOS DEL PARQUE CENTRAL BAJAMOS POR LA CALLE CENTRAL ORIENTE HASTA LLEGAR AL PE, lon:-92.0926938, lat:16.91502571}}</t>
  </si>
  <si>
    <t>{ctto1: {tipo_obra:Obra, numero_contrato:MOC-FAISM-AS-0042/2019, contratista:C. EUTIQUIO CONDE LOPEZ, convocante:H. AYUNTAMIENTO MUNICIPAL OCOSINGO CHIAPAS 2018-2021, monto:1030781.53, importe_modificado:1030781.53}}</t>
  </si>
  <si>
    <t>{meta1: {unidad_medida:Metros lineales, avance:27.6}}</t>
  </si>
  <si>
    <t>{1537917/proyecto_PROCESO, 1537917/proyecto_INICIO}</t>
  </si>
  <si>
    <t>CHP190201538197</t>
  </si>
  <si>
    <t>{ff1: {ciclo_recurso:2019, ramo:33, modalidad:I, prog_pres:4, tipo_recurso:FEDERALES (APORTACIONES, SUBSIDIOS Y CONVENIOS), monto:2198035.34, modificado:2198035.34}}</t>
  </si>
  <si>
    <t>CONSTRUCCIÓN DE TREINTA Y CINCO CUARTOS DORMITORIOS EN LIQUIDÁMBAR - 54613</t>
  </si>
  <si>
    <t>54613</t>
  </si>
  <si>
    <t>{geo1: {cve_municipio:67, localidad:20, direccion:CALLE LIQUIDAMBAR EJIDO , 29660 LIQUIDÁMBAR, PANTEPEC CHIAPAS ENTRE  CALLEJON LIQUIDAMBAR Y CALLEJON NORTE, CALLEJON LIQUIDAMBAR A 5.00 KILOMETROS EN PAVIMENTO RUMBO AL CRUCERO PANTEPEC-RAYÓN DESVIAR AL LADO IZQUIERDO A 12.00 KILO, lon:-93.06325566, lat:17.22185526}}</t>
  </si>
  <si>
    <t>{ctto1: {tipo_obra:Obra, numero_contrato:MPC/DOPM/FISM-010/2019, contratista:HEBER MARTINEZ URBINA, convocante:MUNICIPIO DE PANTEPEC CHIAPAS, monto:2198035.35, importe_modificado:2198035.35}}</t>
  </si>
  <si>
    <t>{1538197/proyecto_PROCESO, 1538197/proyecto_INICIO, 1538197/proyecto_PROCESO}</t>
  </si>
  <si>
    <t>CHP190201538380</t>
  </si>
  <si>
    <t>{ff1: {ciclo_recurso:2019, ramo:33, modalidad:I, prog_pres:4, tipo_recurso:FEDERALES (APORTACIONES, SUBSIDIOS Y CONVENIOS), monto:4631513.07, modificado:4631513.07}}</t>
  </si>
  <si>
    <t>CONSTRUCCIÓN DE NOVENTA Y TRES CUARTOS DORMITORIO - 54843</t>
  </si>
  <si>
    <t>54843</t>
  </si>
  <si>
    <t>{meta1: {unidad_medida:Vivienda, meta:93.0, meta_modificada:93.0}}</t>
  </si>
  <si>
    <t>{geo1: {cve_municipio:31, localidad:105, direccion:TERRACERÍA TRAMO CHILÓN  - NUEVO PROGRESO MARGEN DERECHO   KILÓMETRO 22 + 700 EJIDO NUEVO PROGRESO, 29940 NUEVO PROGRESO, CHILÓN CHIAPAS ENTRE   Y  ,   TOMANDO LA CARRETERA CHILON A TZAJALÁ SE PASANDO POR LAS SIGUIENTES LOCALIDADE, lon:-92.3869897, lat:17.13960772}}</t>
  </si>
  <si>
    <t>{ctto1: {tipo_obra:Obra, numero_contrato:MCC/DOPM/FISM/049/2019, contratista:CONSTRUCCIONES Y SERVICIOS DEL VALLE S.A. DE C.V, convocante:H. AYUNTAMIENTO MUNICIPAL DE CHILON, CHIAPAS., monto:4631513.07, importe_modificado:4631513.07}}</t>
  </si>
  <si>
    <t>{meta1: {unidad_medida:Vivienda, avance:93.0}}</t>
  </si>
  <si>
    <t>{1538380/proyecto_INICIO, 1538380/proyecto_FIN, 1538380/proyecto_PROCESO, 1538380/proyecto_FIN}</t>
  </si>
  <si>
    <t>CHP190201538475</t>
  </si>
  <si>
    <t>{ff1: {ciclo_recurso:2019, ramo:33, modalidad:I, prog_pres:4, tipo_recurso:FEDERALES (APORTACIONES, SUBSIDIOS Y CONVENIOS), monto:509930.12, modificado:509930.12}}</t>
  </si>
  <si>
    <t>CONSTRUCCION DE PISO FIRME - 54969</t>
  </si>
  <si>
    <t>54969</t>
  </si>
  <si>
    <t>{meta1: {unidad_medida:Metros Cuadrados, meta:830.49, meta_modificada:830.49}}</t>
  </si>
  <si>
    <t>{geo1: {cve_municipio:59, localidad:335, direccion:CARRETERA MUNICIPAL LIBRE 1 TRAMO OCOSINGO  - SAN NICOLAS TENANGUITO  KILÓMETRO 8 + 120 EJIDO SAN NICOLAS TENANGUITO, 29950 SAN NICOLÁS TENANGUITO, OCOSINGO CHIAPAS ENTRE CARRETERA PATRIA NUEVA SAN JOSE EL CONTENTO Y CARRETERA SIB, lon:-92.15391444, lat:16.94053485}}</t>
  </si>
  <si>
    <t>{ctto1: {tipo_obra:Administración directa, numero_contrato:57695, contratista:, convocante:H. AYUNTAMIENTO MUNICIPAL OCOSINGO CHIAPAS 2018-2021, monto:509930.12, importe_modificado:509930.12}}</t>
  </si>
  <si>
    <t>{meta1: {unidad_medida:Metros Cuadrados, avance:388.84}}</t>
  </si>
  <si>
    <t>{1538475/proyecto_PROCESO, 1538475/proyecto_INICIO}</t>
  </si>
  <si>
    <t>CHP190201538521</t>
  </si>
  <si>
    <t>{ff1: {ciclo_recurso:2019, ramo:33, modalidad:I, prog_pres:4, tipo_recurso:FEDERALES (APORTACIONES, SUBSIDIOS Y CONVENIOS), monto:606448.4, modificado:606416.91}}</t>
  </si>
  <si>
    <t>CONSTRUCCIÓN DE CUARENTA TECHOS FIRME CON LÁMINA ZINTRO ALUM - 55055</t>
  </si>
  <si>
    <t>55055</t>
  </si>
  <si>
    <t>{meta1: {unidad_medida:Metros Cuadrados, meta:1728.0, meta_modificada:1728.0}}</t>
  </si>
  <si>
    <t>{geo1: {cve_municipio:31, localidad:505, direccion:CARRETERA FEDERAL LIBRE 199 TRAMO CHILON  - PAXILÁ LIQUILWITZ  KILÓMETRO 55 + 800 RANCHERIA GUADALUPE LIQUILWITZ, 29940 PAXILÁ LIQUILWITZ, CHILÓN CHIAPAS ENTRE   Y  ,   LA LOCALIDAD SE UBICADA A 4.0 KM. DE GUADALUPE PAXILÁ ENTRAND, lon:-92.00573052, lat:17.10498329}}</t>
  </si>
  <si>
    <t>{ctto1: {tipo_obra:Administración directa, numero_contrato:59986, contratista:, convocante:H. AYUNTAMIENTO MUNICIPAL DE CHILON, CHIAPAS., monto:606448.4, importe_modificado:606416.91}}</t>
  </si>
  <si>
    <t>{meta1: {unidad_medida:Metros Cuadrados, avance:1728.0}}</t>
  </si>
  <si>
    <t>{1538521/proyecto_INICIO, 1538521/proyecto_FIN, 1538521/proyecto_PROCESO}</t>
  </si>
  <si>
    <t>CHP190201538543</t>
  </si>
  <si>
    <t>{ff1: {ciclo_recurso:2019, ramo:33, modalidad:I, prog_pres:4, tipo_recurso:FEDERALES (APORTACIONES, SUBSIDIOS Y CONVENIOS), monto:3356476.8, modificado:3356476.8}}</t>
  </si>
  <si>
    <t>CONSTRUCCION DE CUARTOS DORMITORIO - 55091</t>
  </si>
  <si>
    <t>55091</t>
  </si>
  <si>
    <t>{geo1: {cve_municipio:59, localidad:1069, direccion:CARRETERA MUNICIPAL LIBRE 1 TRAMO OCOSINGO  - BENITO JUAREZ BULUA  KILÓMETRO 20 + 500 COLONIA BENITO JUAREZ BULUA, 29950 BENITO JUÁREZ BULWA, OCOSINGO CHIAPAS ENTRE TERRACERIA ISRAEL Y TERRACERIA CAMPET, TERRACERIA CAMPET SEGUNDA , lon:-92.07940267, lat:16.80718822}}</t>
  </si>
  <si>
    <t>{ctto1: {tipo_obra:Obra, numero_contrato:MOC-FAISM-VI-0064/2019, contratista:GERARDO MIGUEL AGUILAR CABRERA, convocante:H. AYUNTAMIENTO MUNICIPAL OCOSINGO CHIAPAS 2018-2021, monto:3356476.8, importe_modificado:3356476.8}}</t>
  </si>
  <si>
    <t>{meta1: {unidad_medida:Vivienda, avance:11.22}}</t>
  </si>
  <si>
    <t>{1538543/proyecto_PROCESO, 1538543/proyecto_INICIO}</t>
  </si>
  <si>
    <t>CHP190201538544</t>
  </si>
  <si>
    <t>{ff1: {ciclo_recurso:2019, ramo:33, modalidad:I, prog_pres:4, tipo_recurso:FEDERALES (APORTACIONES, SUBSIDIOS Y CONVENIOS), monto:1182161.35, modificado:1182161.35}}</t>
  </si>
  <si>
    <t>CONSTRUCCION DE COMEDOR COMUNITARIO EL CIPRES Y OBRA EXTERIOR - 80985</t>
  </si>
  <si>
    <t>80985</t>
  </si>
  <si>
    <t>{geo1: {cve_municipio:11, localidad:117, direccion:CALLE CALLE INNOMINADA BARRIO EL CIPRES, 30136 EL CIPRÉS, BELLA VISTA CHIAPAS ENTRE CALLE INNOMINADA Y BRECHA INNOMINADA, BRECHA INNOMINADA EL PROYECTO SE ENCUENTRA UBICADO A 200 MTS. DE LA ESCUELA PRIMARIA DE LA LOCALIDAD A UN CO, lon:-92.22489779, lat:15.56280066}}</t>
  </si>
  <si>
    <t>{ctto1: {tipo_obra:Obra, numero_contrato:MBV/DOPM/FISM/2019/09, contratista:ING. GUSTAVO IBARRA CANCINO, convocante:H. AYUNTAMIENTO MUNICIPAL DE BELLA VISTA, monto:1182161.35, importe_modificado:1182161.35}}</t>
  </si>
  <si>
    <t>{1538544/proyecto_INICIO, 1538544/proyecto_PROCESO, 1538544/proyecto_FIN}</t>
  </si>
  <si>
    <t>CHP190201538658</t>
  </si>
  <si>
    <t>{ff1: {ciclo_recurso:2019, ramo:33, modalidad:I, prog_pres:4, tipo_recurso:FEDERALES (APORTACIONES, SUBSIDIOS Y CONVENIOS), monto:1458587.1, modificado:1458587.1}}</t>
  </si>
  <si>
    <t>INTRODUCCIÓN DE RED DE ENERGÍA ELÉCTRICA EN MEDIA Y BAJA TENSIÓN PRIMERA ETAPA POBLADO NIÑOS HEROES - 55287</t>
  </si>
  <si>
    <t>55287</t>
  </si>
  <si>
    <t>{geo1: {cve_municipio:65, localidad:606, direccion:CARRETERA FEDERAL LIBRE 307 TRAMO PALENQUE  - BENEMERITO  KILÓMETRO 61  KILÓMETRO 76 + UNDEFINED PUEBLO NIÑOS HEROES, 29960 NIÑOS HÉROES, PALENQUE CHIAPAS ENTRE    Y  ,   EL PUEBLO SE UBICA A 61.76 KM DE LA CABECERA MUNICIPAL CARR, lon:-91.56311677, lat:17.25225396}}</t>
  </si>
  <si>
    <t>{ctto1: {tipo_obra:Obra, numero_contrato:COP-FISM-ELECTRICA-052-2019, contratista:BIOSFERA CONTROL DE INGENIERIA S.A. DE C.V., convocante:AYUNTAMIENTO DE PALENQUE, monto:1458587.1, importe_modificado:1458587.1}}</t>
  </si>
  <si>
    <t>{1538658/proyecto_PROCESO, 1538658/proyecto_INICIO}</t>
  </si>
  <si>
    <t>CHP190201539002</t>
  </si>
  <si>
    <t>{ff1: {ciclo_recurso:2019, ramo:33, modalidad:I, prog_pres:4, tipo_recurso:FEDERALES (APORTACIONES, SUBSIDIOS Y CONVENIOS), monto:4485877.53, modificado:4485877.53}}</t>
  </si>
  <si>
    <t>CONSTRUCCIÓN DE TECHO FIRME - 81641</t>
  </si>
  <si>
    <t>81641</t>
  </si>
  <si>
    <t>{meta1: {unidad_medida:Metros Cuadrados, meta:7143.0, meta_modificada:7143.0}}</t>
  </si>
  <si>
    <t>{geo1: {cve_municipio:20, localidad:541, direccion:CALLE INNOMINADO EJIDO NUEVO RESPLANDOR, 30364 NUEVO RESPLANDOR, LA CONCORDIA CHIAPAS ENTRE CALLE  Y AVENIDA , AVENIDA  MEJORAMIENTO DE VIVIENDAS QUE CONSISTE EN TECHOS FIRMES QUE SE LLEVARÁN EN DOMICILIOS DISPERSOS DEL EJIDO NUEV, lon:-92.30260374, lat:15.9654217}}</t>
  </si>
  <si>
    <t>{ctto1: {tipo_obra:Obra, numero_contrato:ALC/DOPM/FISM/012-AD/2019, contratista:MEJIA VELAZQUEZ CONSTRUCCIONES S.A. DE C.V., convocante:MUNICIPIO DE LA CONCORDIA, monto:4485877.53, importe_modificado:4485877.53}}</t>
  </si>
  <si>
    <t>{meta1: {unidad_medida:Metros Cuadrados, avance:6214.41}}</t>
  </si>
  <si>
    <t>{1539002/proyecto_INICIO, 1539002/proyecto_PROCESO}</t>
  </si>
  <si>
    <t>CHP190201539048</t>
  </si>
  <si>
    <t>{ff1: {ciclo_recurso:2019, ramo:33, modalidad:I, prog_pres:4, tipo_recurso:FEDERALES (APORTACIONES, SUBSIDIOS Y CONVENIOS), monto:6951666.15, modificado:6951666.15}}</t>
  </si>
  <si>
    <t>CONSTRUCCIÓN DE TECHO FIRME PRIMERA ETAPA - 81704</t>
  </si>
  <si>
    <t>81704</t>
  </si>
  <si>
    <t>{meta1: {unidad_medida:Metros Cuadrados, meta:11161.0, meta_modificada:11161.0}}</t>
  </si>
  <si>
    <t>{geo1: {cve_municipio:20, localidad:33, direccion:AVENIDA INNOMINADO EJIDO RIZO DE ORO, 30364 RIZO DE ORO, LA CONCORDIA CHIAPAS ENTRE  AVENIDA  Y CALLE , CALLE  EL MEJORAMIENTO DE VIVIENDAS CON TECHO FIRME SE REALIZARÁ EN DOMICILIOS DISPERSOS DEL EJIDO RIZO DE ORO ENTRE CALLES Y , lon:-92.48540542, lat:15.97082287}}</t>
  </si>
  <si>
    <t>{ctto1: {tipo_obra:Obra, numero_contrato:ALC/DOPM/FISM/013-IR/2019, contratista:CEPMA CONSTRUCTORA, EDIFICACION, PROYECTOS Y MANTENIMIENTO CONSTRUCTIVO, S.A. DE C.V., convocante:MUNICIPIO DE LA CONCORDIA, monto:6951666.15, importe_modificado:6951666.15}}</t>
  </si>
  <si>
    <t>{meta1: {unidad_medida:Metros Cuadrados, avance:8928.8}}</t>
  </si>
  <si>
    <t>{1539048/proyecto_PROCESO, 1539048/proyecto_INICIO, 1539048/proyecto_PROCESO}</t>
  </si>
  <si>
    <t>CHP190201539074</t>
  </si>
  <si>
    <t>{ff1: {ciclo_recurso:2019, ramo:33, modalidad:I, prog_pres:4, tipo_recurso:FEDERALES (APORTACIONES, SUBSIDIOS Y CONVENIOS), monto:1365145.39, modificado:1365145.39}}</t>
  </si>
  <si>
    <t>CONSTRUCCIÓN DE DIECINUEVE CUARTOS DORMITORIO SEGUNDA SECC BARRIO CENTRO LADO SUR ENTRE CALLES ZAPATA HIDALGO DOCE DE OCTUBRE Y SAN NICOLAS - 81767</t>
  </si>
  <si>
    <t>81767</t>
  </si>
  <si>
    <t>{geo1: {cve_municipio:7, localidad:1, direccion:CALLE DOCE DE OCTUBRE PUEBLO AMATENANGO DEL VALLE, 29430 AMATENANGO DEL VALLE, AMATENANGO DEL VALLE CHIAPAS ENTRE AVENIDA EMILIANO ZAPATA Y AVENIDA SAN NICOLAS, CALLE MIGUEL HIDALGO LA OBRA SE LOCALIZA A 500 MTS DE LA PRESIDENCIA , lon:-92.43462379, lat:16.52460482}}</t>
  </si>
  <si>
    <t>{ctto1: {tipo_obra:Obra, numero_contrato:PMAV/DOP/FISMDF-023/2019, contratista:Constructora y Diseños Pagui, S.A. de C.V., convocante:MUNICIPIO DE AMATENANGO DEL VALLE, monto:1365145.39, importe_modificado:1365145.39}}</t>
  </si>
  <si>
    <t>{1539074/proyecto_INICIO, 1539074/proyecto_PROCESO, 1539074/proyecto_INICIO, 1539074/proyecto_PROCESO, 1539074/proyecto_INICIO}</t>
  </si>
  <si>
    <t>CHP190201539115</t>
  </si>
  <si>
    <t>{ff1: {ciclo_recurso:2019, ramo:33, modalidad:I, prog_pres:4, tipo_recurso:FEDERALES (APORTACIONES, SUBSIDIOS Y CONVENIOS), monto:1882900.41, modificado:1882900.41}}</t>
  </si>
  <si>
    <t>CONSTRUCCIÓN DE TECHO DE USOS MULTIPLES CON ILUMINACIÓN EN LA ESCUELA JARDIN DE NIÑAS Y NIÑOS NUEVA VICTORIA - 81881</t>
  </si>
  <si>
    <t>HONORABLE AYUNTAMIENTO DE HUEHUETAN</t>
  </si>
  <si>
    <t>81881</t>
  </si>
  <si>
    <t>{geo1: {cve_municipio:37, localidad:90, direccion:CAMINO TRAMO HUEHUETAN ESTACION  - NUEVA VICTORIA MARGEN IZQUIERDO   KILÓMETRO 8 + 00 EJIDO NUEVA VICTORIA, 30675 NUEVA VICTORIA, HUEHUETÁN CHIAPAS ENTRE   Y  ,   A PARTR DE HUEHUETAN ESTACIÓN TENIENDO EN CONSIDERACION DE 8.00 KM , lon:-92.47355197, lat:15.02018417}}</t>
  </si>
  <si>
    <t>{ctto1: {tipo_obra:Obra, numero_contrato:HUEHUETAN-FISM-0013-2019, contratista:JOSÉ JUAN SOLARES CHÁVEZ, convocante:H. AYUNTAMIENTO DE HUEHUETAN, monto:1882900.41, importe_modificado:1882900.41}}</t>
  </si>
  <si>
    <t>{1539115/proyecto_PROCESO, 1539115/proyecto_INICIO}</t>
  </si>
  <si>
    <t>CHP190201539239</t>
  </si>
  <si>
    <t>{ff1: {ciclo_recurso:2019, ramo:33, modalidad:I, prog_pres:4, tipo_recurso:FEDERALES (APORTACIONES, SUBSIDIOS Y CONVENIOS), monto:1167467.35, modificado:1167467.35}}</t>
  </si>
  <si>
    <t>REHABILITACIÓN DE LA RED DE ALCANTARILLADO SANITARIO Y DESCARGAS SANITARIAS EN COLONIA NUEVO MUNDO III EN CALLE CUATRO Y CINCO - 56226</t>
  </si>
  <si>
    <t>56226</t>
  </si>
  <si>
    <t>{meta1: {unidad_medida:Metros lineales, meta:561.0, meta_modificada:561.0}}</t>
  </si>
  <si>
    <t>{geo1: {cve_municipio:89, localidad:1, direccion:CALLE 4 Y 5 INTERIOR SN COLONIA NUEVO MUNDO 3, 30786 TAPACHULA DE CÓRDOVA Y ORDÓÑEZ, TAPACHULA CHIAPAS ENTRE  CALLE 6 Y PROLONGACION 11A SUR, CALLE 7 SE LLEGA INGRESANDO POR LA 11 AVENIDA SUR Y SE CONTINUA POR LA AVENIDA HASTA LLE, lon:-92.26514833, lat:14.87993523}}</t>
  </si>
  <si>
    <t>{ctto1: {tipo_obra:Obra, numero_contrato:MTC/SIM/FISM/CO/0006/2019, contratista:DISEÑO Y CONSTRUCCIONES MORALES, S.A. DE C.V., convocante:MUNICIPIO DE TAPACHULA, CHIAPAS, monto:1167467.35, importe_modificado:1167467.35}}</t>
  </si>
  <si>
    <t>{meta1: {unidad_medida:Metros lineales, avance:448.8}}</t>
  </si>
  <si>
    <t>{1539239/proyecto_INICIO, 1539239/proyecto_PROCESO, 1539239/proyecto_INICIO}</t>
  </si>
  <si>
    <t>CHP190201539454</t>
  </si>
  <si>
    <t>{ff1: {ciclo_recurso:2019, ramo:16, modalidad:U, prog_pres:8, tipo_recurso:FEDERALES (APORTACIONES, SUBSIDIOS Y CONVENIOS), monto:1000000.0, modificado:1000000.0}, ff2: {ciclo_recurso:2019, ramo:33, modalidad:I, prog_pres:4, tipo_recurso:FEDERALES (APORTACIONES, SUBSIDIOS Y CONVENIOS), monto:1335282.86, modificado:1335282.86}}</t>
  </si>
  <si>
    <t>CONSTRUCCION DE COLECTOR CALLE VALLE DE ANAHUAC - 56673</t>
  </si>
  <si>
    <t>56673</t>
  </si>
  <si>
    <t>{meta1: {unidad_medida:Metros lineales, meta:950.0, meta_modificada:950.0}}</t>
  </si>
  <si>
    <t>{geo1: {cve_municipio:97, localidad:1, direccion:CALLE VALLE DE ANAHUAC INTERIOR SN COLONIA DEL VALLE, 30500 TONALÁ, TONALÁ CHIAPAS ENTRE  AVENIDA RAYON Y AVENIDA HIDALGO, CALLE VALLE DEL AMOR CALLE VALLE DE ANAHUAC ENTRE AV. RAYON Y AV. HIDALGO AV. RAYO ENTRE VALLE DE ANAHUAC Y, lon:-93.7650676, lat:16.09919}}</t>
  </si>
  <si>
    <t>{1539454/proyecto_INICIO}</t>
  </si>
  <si>
    <t>CHP190201539620</t>
  </si>
  <si>
    <t>{ff1: {ciclo_recurso:2019, ramo:33, modalidad:I, prog_pres:4, tipo_recurso:FEDERALES (APORTACIONES, SUBSIDIOS Y CONVENIOS), monto:1539638.4, modificado:1539617.42}}</t>
  </si>
  <si>
    <t>CONSTRUCCIÓN DE CIENTO CATORCE PISOS FIRME - 56996</t>
  </si>
  <si>
    <t>56996</t>
  </si>
  <si>
    <t>{meta1: {unidad_medida:Metros Cuadrados, meta:4788.0, meta_modificada:4788.0}}</t>
  </si>
  <si>
    <t>{geo1: {cve_municipio:31, localidad:278, direccion:AVENIDA ALLENDE EJIDO JOL HICBATIL BARRIO CENTRO, 29940 JOL HICBATIL, CHILÓN CHIAPAS ENTRE CALLE 5 DE MAYO Y CALLE BENITO JUÁREZ, CALLE CENTRAL EL EJIDO SE ENCUENTRA A 82 KMS. DE LA CABECERA MUNICIPAL, lon:-92.0105082, lat:17.13532451}}</t>
  </si>
  <si>
    <t>{ctto1: {tipo_obra:Administración directa, numero_contrato:60010, contratista:, convocante:H. AYUNTAMIENTO MUNICIPAL DE CHILON, CHIAPAS., monto:1539638.4, importe_modificado:1539617.42}}</t>
  </si>
  <si>
    <t>{meta1: {unidad_medida:Metros Cuadrados, avance:4788.0}}</t>
  </si>
  <si>
    <t>{1539620/proyecto_INICIO, 1539620/proyecto_FIN, 1539620/proyecto_PROCESO, 1539620/proyecto_FIN, 1539620/proyecto_PROCESO}</t>
  </si>
  <si>
    <t>CHP190201540006</t>
  </si>
  <si>
    <t>{ff1: {ciclo_recurso:2019, ramo:33, modalidad:I, prog_pres:4, tipo_recurso:FEDERALES (APORTACIONES, SUBSIDIOS Y CONVENIOS), monto:499713.21, modificado:499713.21}}</t>
  </si>
  <si>
    <t>PAVIMENTACION DE CALLES CON CONCRETO HIDRAULICO LIBERTAD LA FUENTE - 83202</t>
  </si>
  <si>
    <t>83202</t>
  </si>
  <si>
    <t>{meta1: {unidad_medida:Metros Cuadrados, meta:564.35, meta_modificada:100.0}}</t>
  </si>
  <si>
    <t>{geo1: {cve_municipio:11, localidad:105, direccion:CALLE CALLE PRINCIPAL BARRIO LIBERTAD LA FUENTE, 30137 LIBERTAD LA FUENTE, BELLA VISTA CHIAPAS ENTRE CALLE INNOMINADA Y BRECHA INNOMINADA, BRECHA INNOMINADA EL PROYECTO SE UBICA A 9.00 KM DE LA CABECERA MUNICIPAL EN DIRECCION AL E, lon:-92.28900374, lat:15.59269439}}</t>
  </si>
  <si>
    <t>{ctto1: {tipo_obra:Obra, numero_contrato:MBV/DOPM/FISM/2019/08, contratista:PEMOJAP CONSTRUCCIONES  Y EDIFICACIONES, S.A DE C.V., convocante:H. AYUNTAMIENTO MUNICIPAL DE BELLA VISTA, monto:499713.21, importe_modificado:499713.21}}</t>
  </si>
  <si>
    <t>{1540006/proyecto_INICIO, 1540006/proyecto_PROCESO, 1540006/proyecto_FIN}</t>
  </si>
  <si>
    <t>CHP190201540038</t>
  </si>
  <si>
    <t>{ff1: {ciclo_recurso:2019, ramo:33, modalidad:I, prog_pres:4, tipo_recurso:FEDERALES (APORTACIONES, SUBSIDIOS Y CONVENIOS), monto:2325045.43, modificado:2325045.43}}</t>
  </si>
  <si>
    <t>AMPLIACIÓN DE RED DE ENERGIA ELÉCTRICA - 83260</t>
  </si>
  <si>
    <t>83260</t>
  </si>
  <si>
    <t>{geo1: {cve_municipio:17, localidad:311, direccion:TERRACERÍA TRAMO CINTALAPA  - LOS POCITOS MARGEN IZQUIERDO   KILÓMETRO 10 + 00 RANCHERIA LOS POCITOS, 30409 LOS POCITOS, CINTALAPA CHIAPAS ENTRE TERRACERIA RANCHERIA LOS POCITOS Y  ,   SE ENCUENTRA A 10 KILOMETROS DE LA CABECERA M, lon:-93.76486787, lat:16.6618784}}</t>
  </si>
  <si>
    <t>{ctto1: {tipo_obra:Obra, numero_contrato:MCC/DOPM/FISM-031/2019, contratista:BRUFER MAS COLADO CONSTRUCTORA S.A DE C.V, convocante:H. AYUNTAMIENTO DE CINTALAPA, monto:2325045.43, importe_modificado:2325045.43}}</t>
  </si>
  <si>
    <t>{1540038/proyecto_INICIO, 1540038/proyecto_PROCESO}</t>
  </si>
  <si>
    <t>CHP190201540975</t>
  </si>
  <si>
    <t>{ff1: {ciclo_recurso:2019, ramo:33, modalidad:I, prog_pres:4, tipo_recurso:FEDERALES (APORTACIONES, SUBSIDIOS Y CONVENIOS), monto:682716.02, modificado:682716.02}}</t>
  </si>
  <si>
    <t>CONSTRUCCIÓN DE DIECINUEVE CUARTOS PARA BAÑO - 59347</t>
  </si>
  <si>
    <t>59347</t>
  </si>
  <si>
    <t>{geo1: {cve_municipio:31, localidad:990, direccion:CARRETERA FEDERAL LIBRE 00 TRAMO CHILON  - SITALÁ  KILÓMETRO 13 + 200 RANCHERIA ELEMUXIL SEGUNDA SECCIÓN, 29940 ELEMUXIL 2DA. SECCIÓN, CHILÓN CHIAPAS ENTRE   Y  ,   UBICADA A 13.20 KMS. DE LA CABECERA MUNICIPAL ENTRANDO POR EL CRU, lon:-92.20281314, lat:17.04006459}}</t>
  </si>
  <si>
    <t>{ctto1: {tipo_obra:Obra, numero_contrato:MCC/DOPM/FISM/098/2019, contratista:LEONARDO HERNANDEZ MONTIEL, convocante:H. AYUNTAMIENTO MUNICIPAL DE CHILON, CHIAPAS., monto:682716.02, importe_modificado:682716.02}}</t>
  </si>
  <si>
    <t>{1540975/proyecto_INICIO, 1540975/proyecto_PROCESO, 1540975/proyecto_FIN, 1540975/proyecto_PROCESO, 1540975/proyecto_FIN}</t>
  </si>
  <si>
    <t>CHP190201540999</t>
  </si>
  <si>
    <t>{ff1: {ciclo_recurso:2019, ramo:33, modalidad:I, prog_pres:4, tipo_recurso:FEDERALES (APORTACIONES, SUBSIDIOS Y CONVENIOS), monto:337640.0, modificado:337639.75}}</t>
  </si>
  <si>
    <t>CONSTRUCCIÓN DE VEINTICINCO PISOS FIRME - 59398</t>
  </si>
  <si>
    <t>59398</t>
  </si>
  <si>
    <t>{meta1: {unidad_medida:Metros Cuadrados, meta:1050.0, meta_modificada:1050.0}}</t>
  </si>
  <si>
    <t>{geo1: {cve_municipio:31, localidad:740, direccion:TERRACERÍA TRAMO CHILÓN  - TZAJALÁ  MARGEN IZQUIERDO   KILÓMETRO 17 + 500 RANCHERIA SAN JUAN ARGENTINA, 29940 SAN JUAN ARGENTINA, CHILÓN CHIAPAS ENTRE   Y  ,   RUMBO A TZAJALÁ A 17.50 KMS. SOBRE TERRACERÍA, lon:-92.3606362, lat:17.12828781}}</t>
  </si>
  <si>
    <t>{ctto1: {tipo_obra:Administración directa, numero_contrato:60075, contratista:, convocante:H. AYUNTAMIENTO MUNICIPAL DE CHILON, CHIAPAS., monto:337640.0, importe_modificado:337640.0}}</t>
  </si>
  <si>
    <t>{meta1: {unidad_medida:Metros Cuadrados, avance:1050.0}}</t>
  </si>
  <si>
    <t>{1540999/proyecto_INICIO, 1540999/proyecto_PROCESO, 1540999/proyecto_FIN, 1540999/proyecto_PROCESO}</t>
  </si>
  <si>
    <t>CHP190201541663</t>
  </si>
  <si>
    <t>CONSTRUCCIÓN DE CUARTOS DORMITORIO - 86058</t>
  </si>
  <si>
    <t>86058</t>
  </si>
  <si>
    <t>{geo1: {cve_municipio:108, localidad:435, direccion:CALLE EJIDO TRES PICOS EJIDO EJIDO TRES PICOS, 30470 TRES PICOS, VILLAFLORES CHIAPAS ENTRE   Y  ,   SE ENCUENTRAN EN DIFERENTES VIVIENDAS DEL EJIDO TRES PICOS MUNICIPIO DE VILLAFLORES CHIAPAS, lon:-93.58409538, lat:16.23391047}}</t>
  </si>
  <si>
    <t>{ctto1: {tipo_obra:Obra, numero_contrato:HAVF-OP-FISM/2019-017, contratista:EFFER INGENIERIA Y CONSULTORIA, S.A. DE C.V., convocante:MUNICIPIO DE VILLAFLORES, CHIAPAS, monto:517808.0, importe_modificado:517808.0}}</t>
  </si>
  <si>
    <t>{1541663/proyecto_INICIO, 1541663/proyecto_PROCESO}</t>
  </si>
  <si>
    <t>CHP190201541671</t>
  </si>
  <si>
    <t>{ff1: {ciclo_recurso:2019, ramo:33, modalidad:I, prog_pres:4, tipo_recurso:FEDERALES (APORTACIONES, SUBSIDIOS Y CONVENIOS), monto:557646.0, modificado:557646.0}}</t>
  </si>
  <si>
    <t>CONSTRUCCIÓN DE CUARTOS DORMITORIO - 86072</t>
  </si>
  <si>
    <t>86072</t>
  </si>
  <si>
    <t>{geo1: {cve_municipio:108, localidad:1703, direccion:CALLE EJIDO EL PARAISO I EJIDO EJIDO EL PARAISO I, 30470 EL PARAÍSO I, VILLAFLORES CHIAPAS ENTRE   Y  ,   SE ENCUENTRAN EN DIFERENTES VIVIENDAS DEL EJIDO EL PARAISO IMUNICIPIO DE VILLAFLORES CHIAPAS, lon:-93.55174399, lat:16.24649428}}</t>
  </si>
  <si>
    <t>{ctto1: {tipo_obra:Obra, numero_contrato:HAVF-OP-FISM/2019-019, contratista:EFFER INGENIERIA Y CONSULTORIA, S.A. DE C.V., convocante:MUNICIPIO DE VILLAFLORES, CHIAPAS, monto:557646.0, importe_modificado:167293.8}}</t>
  </si>
  <si>
    <t>{meta1: {unidad_medida:Otros, avance:12.5}}</t>
  </si>
  <si>
    <t>{1541671/proyecto_INICIO, 1541671/proyecto_PROCESO}</t>
  </si>
  <si>
    <t>CHP190201541676</t>
  </si>
  <si>
    <t>{ff1: {ciclo_recurso:2019, ramo:33, modalidad:I, prog_pres:4, tipo_recurso:FEDERALES (APORTACIONES, SUBSIDIOS Y CONVENIOS), monto:1399800.03, modificado:1399800.03}}</t>
  </si>
  <si>
    <t>AMPLIACIÓN DE RED DE ENERGIA ELECTRICA MEJORAS EN BARRIO JUAN SABINES DOS - 60598</t>
  </si>
  <si>
    <t>60598</t>
  </si>
  <si>
    <t>{geo1: {cve_municipio:97, localidad:40, direccion:CALLE 5 DE MAYO PUEBLO PAREDÓN, 30503 PAREDÓN, TONALÁ CHIAPAS ENTRE AVENIDA 16 DE SEPTIEMBRE Y AVENIDA ABASOLO, CALLE VASCONCELOS LA OBRA SE ENCUENTRA EN EL BARRIO JUAN SABINES II SOBRE LA CALLE 5 DE MAYO, lon:-93.86298317, lat:16.05013859}}</t>
  </si>
  <si>
    <t>{ctto1: {tipo_obra:Obra, numero_contrato:PMT/SOP/FISMCM/019/2019, contratista:JOSE ESTEBAN ARIAS DE LA CRUZ, convocante:H. AYUNTAMIENTO MUNICIPAL DE TONALA CHIAPAS, monto:1399800.03, importe_modificado:1399800.03}}</t>
  </si>
  <si>
    <t>{1541676/proyecto_INICIO, 1541676/proyecto_PROCESO, 1541676/proyecto_INICIO, 1541676/proyecto_PROCESO}</t>
  </si>
  <si>
    <t>CHP190201541991</t>
  </si>
  <si>
    <t>{ff1: {ciclo_recurso:2019, ramo:33, modalidad:I, prog_pres:4, tipo_recurso:FEDERALES (APORTACIONES, SUBSIDIOS Y CONVENIOS), monto:407366.93, modificado:407366.93}}</t>
  </si>
  <si>
    <t>REVESTIMIENTO DE CALLES COLONIA LA CONCORDIA - 86511</t>
  </si>
  <si>
    <t>86511</t>
  </si>
  <si>
    <t>{meta1: {unidad_medida:Otros, meta:0.5, meta_modificada:0.5}}</t>
  </si>
  <si>
    <t>{geo1: {cve_municipio:65, localidad:1, direccion:TERRACERÍA TRAMO PALENQUE  - COLONIA LA CONCORDIA MARGEN IZQUIERDO   KILÓMETRO 3 + 00 COLONIA LA CONCORDIA, 29960 PALENQUE, PALENQUE CHIAPAS ENTRE   Y  ,   LA COLONIA SE UBICA CERCA DE LA CABECERA MUNICIPAL A 3KM. PARTIENDO DE LA , lon:-92.01759282, lat:17.50699168}}</t>
  </si>
  <si>
    <t>{ctto1: {tipo_obra:Administración directa, numero_contrato:64342, contratista:, convocante:H. AYUNTAMIENTO DE PALENQUE, monto:407366.93, importe_modificado:407366.93}}</t>
  </si>
  <si>
    <t>{1541991/proyecto_PROCESO, 1541991/proyecto_INICIO, 1541991/proyecto_FIN}</t>
  </si>
  <si>
    <t>CHP190201542081</t>
  </si>
  <si>
    <t>{ff1: {ciclo_recurso:2019, ramo:33, modalidad:I, prog_pres:4, tipo_recurso:FEDERALES (APORTACIONES, SUBSIDIOS Y CONVENIOS), monto:198855.77, modificado:198855.77}}</t>
  </si>
  <si>
    <t>REHABILITACIÓN DE LA RED DE ALCANTARILLADO SANITARIO Y DESCARGAS SANITARIAS EN COLONIA PERLA SUR - 61218</t>
  </si>
  <si>
    <t>61218</t>
  </si>
  <si>
    <t>{meta1: {unidad_medida:Metros lineales, meta:91.1, meta_modificada:91.1}}</t>
  </si>
  <si>
    <t>{geo1: {cve_municipio:89, localidad:1, direccion:ANDADOR ESMERALDA INTERIOR SN COLONIA PERLA SUR, 30795 TAPACHULA DE CÓRDOVA Y ORDÓÑEZ, TAPACHULA CHIAPAS ENTRE AVENIDA 9A SUR Y PRIVADA 9A SUR, ANDADOR EL ZAFIRO SE LLEGA POR LA 9A. AVENIDA SUR HASTA LLEGAR A LA 36A. CALLE ORIENTE, lon:-92.26554334, lat:14.88471549}}</t>
  </si>
  <si>
    <t>{ctto1: {tipo_obra:Obra, numero_contrato:MTC/SIM/FISM/OT/0001/2019, contratista:DISEÑO Y CONSTRUCCION VELARE, S.A. DE C.V., convocante:MUNICIPIO DE TAPACHULA, CHIAPAS, monto:198855.77, importe_modificado:198855.77}}</t>
  </si>
  <si>
    <t>{meta1: {unidad_medida:Metros lineales, avance:91.1}}</t>
  </si>
  <si>
    <t>{1542081/proyecto_INICIO, 1542081/proyecto_PROCESO, 1542081/proyecto_FIN, 1542081/proyecto_PROCESO, 1542081/proyecto_FIN, 1542081/proyecto_PROCESO}</t>
  </si>
  <si>
    <t>CHP190201542169</t>
  </si>
  <si>
    <t>{ff1: {ciclo_recurso:2019, ramo:33, modalidad:I, prog_pres:4, tipo_recurso:FEDERALES (APORTACIONES, SUBSIDIOS Y CONVENIOS), monto:2317471.73, modificado:2317471.73}}</t>
  </si>
  <si>
    <t>REHABILITACION DE ALUMBRADO PUBLICO - 86752</t>
  </si>
  <si>
    <t>86752</t>
  </si>
  <si>
    <t>{meta1: {unidad_medida:Otros, meta:209.0, meta_modificada:209.0}}</t>
  </si>
  <si>
    <t>{geo1: {cve_municipio:108, localidad:1, direccion:CALLE POB. VILLAFLORES LADO NOR-PONIENTE BARRIO POB. VILLAFLORES LADO NOR-PONIENTE, 30470 VILLAFLORES, VILLAFLORES CHIAPAS ENTRE   Y  ,   SE ENCUENTRAN EN DIFERENTES CALLES DEL POB. VILLAFLORES LADO NOR-PONIENTE VILLAFLORES CHIAPA, lon:-93.27707038, lat:16.23213517}}</t>
  </si>
  <si>
    <t>{ctto1: {tipo_obra:Obra, numero_contrato:HAVF-OP-FISM/2019-005, contratista:CONSTRUCCIONES Y SERVICIOS DEL VALLE, S.A. DE C.V., convocante:MUNICIPIO DE VILLAFLORES, CHIAPAS, monto:2317471.73, importe_modificado:2317471.73}}</t>
  </si>
  <si>
    <t>{1542169/proyecto_PROCESO, 1542169/proyecto_INICIO, 1542169/proyecto_PROCESO}</t>
  </si>
  <si>
    <t>CHP190201542383</t>
  </si>
  <si>
    <t>{ff1: {ciclo_recurso:2019, ramo:33, modalidad:I, prog_pres:4, tipo_recurso:FEDERALES (APORTACIONES, SUBSIDIOS Y CONVENIOS), monto:3842024.25, modificado:3842024.25}}</t>
  </si>
  <si>
    <t>CONSTRUCCIÓN DE TECHO FIRME - 87022</t>
  </si>
  <si>
    <t>87022</t>
  </si>
  <si>
    <t>{meta1: {unidad_medida:Metros Cuadrados, meta:7042.7, meta_modificada:7042.7}}</t>
  </si>
  <si>
    <t>{geo1: {cve_municipio:20, localidad:3, direccion:AVENIDA INNOMINADO EJIDO INDEPENDENCIA, 30362 BENITO JUÁREZ, LA CONCORDIA CHIAPAS ENTRE AVENIDA  Y CALLE , CALLE  EL MEJORAMIENTO DE VIVIENDA CON TECHO FIRME SE REALIZARÁN EN DOMICILIOS DISPERSOS DEL EJIDO INDEPENDENCIA ENTRE CALL, lon:-92.82009264, lat:16.04496978}}</t>
  </si>
  <si>
    <t>{ctto1: {tipo_obra:Obra, numero_contrato:ALC/DOPM/FISM/022-AD/2019, contratista:CEPMA CONSTRUCTORA, EDIFICACION, PROYECTOS Y MANTENIMIENTO CONSTRUCTIVO, S.A. DE C.V., convocante:MUNICIPIO DE LA CONCORDIA, monto:3842024.25, importe_modificado:3842024.25}}</t>
  </si>
  <si>
    <t>{meta1: {unidad_medida:Metros Cuadrados, avance:5563.73}}</t>
  </si>
  <si>
    <t>{1542383/proyecto_INICIO, 1542383/proyecto_PROCESO}</t>
  </si>
  <si>
    <t>CHP190201542666</t>
  </si>
  <si>
    <t>{ff1: {ciclo_recurso:2019, ramo:33, modalidad:I, prog_pres:4, tipo_recurso:FEDERALES (APORTACIONES, SUBSIDIOS Y CONVENIOS), monto:455639.04, modificado:455639.04}}</t>
  </si>
  <si>
    <t>CONSTRUCCIÓN DE CUARTOS DORMITORIOS COL CENTRO - 61989</t>
  </si>
  <si>
    <t>61989</t>
  </si>
  <si>
    <t>{geo1: {cve_municipio:65, localidad:1, direccion:CALLE ALDAMA COLONIA CENTRO, 29960 PALENQUE, PALENQUE CHIAPAS ENTRE CALLE ALDAMA Y AVENIDA 5 DE MAYO, AVENIDA BENITO JUAREZ LA COLONIA SE UBICA EN EL CENTRO DE LA CABECERA MUNICIPAL SOBRE LA CALLE ALDAMA ENTRE LA AVENIDA 5 DE MAYO, lon:-91.98332986, lat:17.50891524}}</t>
  </si>
  <si>
    <t>{ctto1: {tipo_obra:Administración directa, numero_contrato:64485, contratista:, convocante:H. AYUNTAMIENTO DE PALENQUE, monto:455639.04, importe_modificado:455639.04}}</t>
  </si>
  <si>
    <t>{1542666/proyecto_INICIO, 1542666/proyecto_PROCESO, 1542666/proyecto_FIN}</t>
  </si>
  <si>
    <t>CHP190201542885</t>
  </si>
  <si>
    <t>{ff1: {ciclo_recurso:2019, ramo:33, modalidad:I, prog_pres:4, tipo_recurso:FEDERALES (APORTACIONES, SUBSIDIOS Y CONVENIOS), monto:695339.23, modificado:695339.23}}</t>
  </si>
  <si>
    <t>CONSTRUCCION DE DIECISIETE TANQUES CISTERNAS PARA CAPTACION DE AGUA PLUVIAL EN LA PINADITA - 87859</t>
  </si>
  <si>
    <t>87859</t>
  </si>
  <si>
    <t>{geo1: {cve_municipio:11, localidad:74, direccion:CALLE CALLE INNOMINADA BARRIO LA PINADITA, 30133 LA PINADITA, BELLA VISTA CHIAPAS ENTRE BRECHA INNOMINADA Y BRECHA INNOMINADA, CALLE INNOMINADA EL PROYECTO SE LOCALIZA A 8.00 KM DE EL EJIDO EMILIANO ZAPATA EN DIRECCION AL EJIDO LA, lon:-92.27789496, lat:15.67419535}}</t>
  </si>
  <si>
    <t>{ctto1: {tipo_obra:Obra, numero_contrato:MBV/DOPM/FISM/2019/12, contratista:CONSTRUCTORA SIETE JAGUARES S.A. DE C.V., convocante:H. AYUNTAMIENTO MUNICIPAL DE BELLA VISTA, monto:695339.23, importe_modificado:695339.23}}</t>
  </si>
  <si>
    <t>{1542885/proyecto_INICIO, 1542885/proyecto_PROCESO, 1542885/proyecto_FIN}</t>
  </si>
  <si>
    <t>{obs1: {observación:Revisar Avance financiero( es el acumulado) , sino hubo avances recorrer el avance del trimestre anterior., trimestre:3.0, usuario:josenaguilare, fecha:2019-10-16}, obs2: {observación:Revisar Avance financiero( es el acumulado) , sino hubo avances recorrer el avance del trimestre anterior., trimestre:3.0, usuario:josenaguilare, fecha:2019-10-16}, obs3: {observación:Revisar Avance financiero( es el acumulado) , sino hubo avances recorrer el avance del trimestre anterior., trimestre:3.0, usuario:josenaguilare, fecha:2019-10-16}, obs4: {observación:Revisar Avance financiero( es el acumulado) , sino hubo avances recorrer el avance del trimestre anterior., trimestre:3.0, usuario:josenaguilare, fecha:2019-10-16}}</t>
  </si>
  <si>
    <t>CHP190201544096</t>
  </si>
  <si>
    <t>{ff1: {ciclo_recurso:2019, ramo:33, modalidad:I, prog_pres:4, tipo_recurso:FEDERALES (APORTACIONES, SUBSIDIOS Y CONVENIOS), monto:1206688.5, modificado:1206688.5}}</t>
  </si>
  <si>
    <t>REHABILITACIÓN DE RED DE DRENAJE SANITARIO COL UNITARIA DE LOS TRABAJADORES A C - 89810</t>
  </si>
  <si>
    <t>89810</t>
  </si>
  <si>
    <t>{meta1: {unidad_medida:Otros, meta:588.0, meta_modificada:588.0}}</t>
  </si>
  <si>
    <t>{geo1: {cve_municipio:65, localidad:1, direccion:CALLE 1A PONIENTE SUR COLONIA UNITARIA DE LOS TRABAJADORES A.C., 29960 PALENQUE, PALENQUE CHIAPAS ENTRE CALLE 1A PONIENTE SUR Y CALLE REVOLUCIÓN, CALLE JOAQUIN MIGUEL GUTIERREZ LA COLONIA SE UBICA EN LA CABECERA MUNICIPAL PARTIEND, lon:-91.98602998, lat:17.50204002}}</t>
  </si>
  <si>
    <t>{ctto1: {tipo_obra:Obra, numero_contrato:COP-FISM-DRENAJE-082-2019, contratista:CORPORATIVO CONSTRUCTOR MUC'ULHA, S.A. DE C.V., convocante:AYUNTAMIENTO DE PALENQUE, monto:1206688.5, importe_modificado:1206688.5}}</t>
  </si>
  <si>
    <t>{meta1: {unidad_medida:Otros, avance:412.0}}</t>
  </si>
  <si>
    <t>{1544096/proyecto_INICIO, 1544096/proyecto_PROCESO}</t>
  </si>
  <si>
    <t>CHP190201544347</t>
  </si>
  <si>
    <t>{ff1: {ciclo_recurso:2019, ramo:33, modalidad:I, prog_pres:4, tipo_recurso:FEDERALES (APORTACIONES, SUBSIDIOS Y CONVENIOS), monto:693015.85, modificado:693015.85}}</t>
  </si>
  <si>
    <t>REHABILITACION DE LA RED DE AGUA POTABLE Y TOMAS DOMICILIARIAS  EN COLONIA EL SUSPIRO - 64420</t>
  </si>
  <si>
    <t>64420</t>
  </si>
  <si>
    <t>{meta1: {unidad_medida:Metros lineales, meta:866.46, meta_modificada:866.46}}</t>
  </si>
  <si>
    <t>{geo1: {cve_municipio:89, localidad:1, direccion:CALLE CALLE SAN DIEGO CALLE SUSPIRO, CALLE SAN ANTONIO , CALLE ARCANGELES, CALLE VALENTIN, CALLE QUERUBINES Y CALLE SANTOS INTERIOR SN COLONIA EL SUSPIRO, 30797 TAPACHULA DE CÓRDOVA Y ORDÓÑEZ, TAPACHULA CHIAPAS ENTRE CALLE SIN NOM, lon:-92.27936654, lat:14.88197915}}</t>
  </si>
  <si>
    <t>{ctto1: {tipo_obra:Obra, numero_contrato:MTC/SIM/FISM/CO/0012/2019, contratista:ING. LADY JANETH HERNANDEZ RIVERA, convocante:MUNICIPIO DE TAPACHULA, CHIAPAS, monto:693015.85, importe_modificado:693015.85}}</t>
  </si>
  <si>
    <t>{meta1: {unidad_medida:Metros lineales, avance:519.88}}</t>
  </si>
  <si>
    <t>{1544347/proyecto_INICIO, 1544347/proyecto_PROCESO}</t>
  </si>
  <si>
    <t>CHP190201544430</t>
  </si>
  <si>
    <t>{ff1: {ciclo_recurso:2019, ramo:33, modalidad:I, prog_pres:4, tipo_recurso:FEDERALES (APORTACIONES, SUBSIDIOS Y CONVENIOS), monto:300000.0, modificado:300000.0}}</t>
  </si>
  <si>
    <t>CAPACITACIÓN PARA LA CONSTRUCCIÓN METODOLÓGICA Y ELABORACIÓN DEL PLAN MUNICIPAL - 90357</t>
  </si>
  <si>
    <t>90357</t>
  </si>
  <si>
    <t>{ctto1: {tipo_obra:Servicios, numero_contrato:IAP/COA/SP/GENERAL/1/2019, contratista:IAP, convocante:H. AYUNTAMIENTO LAS MARGARITAS, monto:300000.0, importe_modificado:300000.0}}</t>
  </si>
  <si>
    <t>{meta1: {unidad_medida:Estudio de preinversión, avance:0.8}}</t>
  </si>
  <si>
    <t>{1544430/proyecto_PROCESO, 1544430/proyecto_INICIO}</t>
  </si>
  <si>
    <t>CHP190201544472</t>
  </si>
  <si>
    <t>{ff1: {ciclo_recurso:2019, ramo:33, modalidad:I, prog_pres:4, tipo_recurso:FEDERALES (APORTACIONES, SUBSIDIOS Y CONVENIOS), monto:616915.32, modificado:616915.32}}</t>
  </si>
  <si>
    <t>REHABILITACION DE LA RED DE AGUA POTABLE Y TOMAS DOMICILIARIAS  EN COLONIA VILLA LAS FLORES - 64590</t>
  </si>
  <si>
    <t>64590</t>
  </si>
  <si>
    <t>{meta1: {unidad_medida:Metros lineales, meta:839.42, meta_modificada:839.42}}</t>
  </si>
  <si>
    <t>{geo1: {cve_municipio:89, localidad:1, direccion:AVENIDA LAS ROSAS INTERIOR SN COLONIA VILLA LAS FLORES, 30795 TAPACHULA DE CÓRDOVA Y ORDÓÑEZ, TAPACHULA CHIAPAS ENTRE CALLE 9A SUR Y CAMINO DE LA PITA, CALLE TULIPAN EL ACCESO A LA COLONIA ES POR LA 9A AV. SUR PAR VIAL HASTA LLEGA, lon:-92.26774471, lat:14.88255858}}</t>
  </si>
  <si>
    <t>{ctto1: {tipo_obra:Obra, numero_contrato:MTC/SIM/FISM/CO/0016/2019, contratista:ING. ROBERTO ALFONZO NAVARRETE, convocante:MUNICIPIO DE TAPACHULA, CHIAPAS, monto:616915.32, importe_modificado:616915.32}}</t>
  </si>
  <si>
    <t>{meta1: {unidad_medida:Metros lineales, avance:503.65}}</t>
  </si>
  <si>
    <t>{1544472/proyecto_INICIO, 1544472/proyecto_PROCESO}</t>
  </si>
  <si>
    <t>CHP190201544510</t>
  </si>
  <si>
    <t>{ff1: {ciclo_recurso:2019, tipo_recurso:PRIVADA, monto:27387.0, modificado:27387.0}, ff2: {ciclo_recurso:2019, ramo:33, modalidad:I, prog_pres:4, tipo_recurso:FEDERALES (APORTACIONES, SUBSIDIOS Y CONVENIOS), monto:96046.08, modificado:96046.08}}</t>
  </si>
  <si>
    <t>CONSTRUCCION DE CUARTOS DORMITORIOS EN LA LOCALIDAD LUIS ESPINOZA - 90491</t>
  </si>
  <si>
    <t>90491</t>
  </si>
  <si>
    <t>{meta1: {unidad_medida:Vivienda, meta:3.0, meta_modificada:3.0}}</t>
  </si>
  <si>
    <t>{geo1: {cve_municipio:13, localidad:39, direccion:COLONIA LUIS ESPINOZA, 29776 LUIS ESPINOZA, BOCHIL CHIAPAS ENTRE   Y  ,   APROXIMADAMENTE 400 METROS DE LA PRIMARIA, lon:-93.02610534, lat:17.03303097}}</t>
  </si>
  <si>
    <t>{ctto1: {tipo_obra:Adquisiciones, numero_contrato:MBC/DOPM/FISMDF/ORD-062/2019, contratista:DANIEL ENRIQUE LOPEZ URBINA, convocante:H. AYUNTAMIENTO MUNICIPAL CONSTITUCIONAL DE BOCHIL, CHIAPAS, monto:96046.08, importe_modificado:96046.08}}</t>
  </si>
  <si>
    <t>{1544510/proyecto_INICIO, 1544510/proyecto_FIN, 1544510/proyecto_PROCESO}</t>
  </si>
  <si>
    <t>CHP190201544672</t>
  </si>
  <si>
    <t>CONSTRUCCION DE TECHADO EN AREA DE IMPARTICION DE EDUCACION FISICA EN ESCUELA PRIMARIA INDIGENA MIGUEL HIDALGO Y COSTILLA - 64891</t>
  </si>
  <si>
    <t>64891</t>
  </si>
  <si>
    <t>{meta1: {unidad_medida:Metros Cuadrados, meta:651.2, meta_modificada:651.2}}</t>
  </si>
  <si>
    <t>{geo1: {cve_municipio:59, localidad:2828, direccion:TERRACERÍA TRAMO OCOSINGO  - CHULNA TENANGO MARGEN IZQUIERDO   KILÓMETRO 38 + 400 EJIDO CHULNA TENANGO, 29950 CHULNA TENANGO, OCOSINGO CHIAPAS ENTRE TERRACERIA TENANGO Y TERRACERIA TZAJALA, TERRACERIA TZACBATUL PARA LLEGAR SALIMOS, lon:-92.25124933, lat:16.9150418}}</t>
  </si>
  <si>
    <t>{ctto1: {tipo_obra:Obra, numero_contrato:MOC-FAISM-ED-0090/2019, contratista:CONSTRUCCIONES Y SERVICIOS DEL VALLE, S.A. DE C.V., convocante:H. AYUNTAMIENTO MUNICIPAL OCOSINGO CHIAPAS 2018-2021, monto:1250000.0, importe_modificado:1250000.0}}</t>
  </si>
  <si>
    <t>{meta1: {unidad_medida:Metros Cuadrados, avance:439.74}}</t>
  </si>
  <si>
    <t>{1544672/proyecto_PROCESO, 1544672/proyecto_INICIO}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</si>
  <si>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{observación:Agregar Liga documento de evidencia en el contrato, trimestre:3.0, usuario:cesarsantiagogo, fecha:2019-10-01}, obs6: {observación:Verificar su avance financiero y físico del proyecto
, trimestre:3.0, usuario:cesarsantiagogo, fecha:2019-10-01}, obs7: {observación:Agregar fotografía termino, trimestre:3.0, usuario:cesarsantiagogo, fecha:2019-10-01}}</t>
  </si>
  <si>
    <t>CHP190201544688</t>
  </si>
  <si>
    <t>{ff1: {ciclo_recurso:2019, ramo:33, modalidad:I, prog_pres:4, tipo_recurso:FEDERALES (APORTACIONES, SUBSIDIOS Y CONVENIOS), monto:2947491.4, modificado:2947491.4}}</t>
  </si>
  <si>
    <t>CONSTRUCCION DE CUARTOS DORMITORIO - 64917</t>
  </si>
  <si>
    <t>64917</t>
  </si>
  <si>
    <t>{geo1: {cve_municipio:59, localidad:1507, direccion:CARRETERA MUNICIPAL LIBRE 1 TRAMO OCOSINGO  - SAN PEDRO JOMALCHEN  KILÓMETRO 15 + 500 EJIDO SAN PEDRO JOMALCHEN, 29950 SAN PEDRO JOMALCHÉN, OCOSINGO CHIAPAS ENTRE CARRETERA SANTA MARTHA Y TERRACERIA CAMPET, TERRACERIA ALTAMIRANO P, lon:-92.19731618, lat:16.88815581}}</t>
  </si>
  <si>
    <t>{ctto1: {tipo_obra:Obra, numero_contrato:MOC-FAISM-VI-0091/2019, contratista:RUBISEL GUADALUPE GOMEZ NAJERA, convocante:H. AYUNTAMIENTO MUNICIPAL OCOSINGO CHIAPAS 2018-2021, monto:2947491.4, importe_modificado:2947491.4}}</t>
  </si>
  <si>
    <t>{1544688/proyecto_PROCESO, 1544688/proyecto_INICIO, 1544688/proyecto_FIN}</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</si>
  <si>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{observación:Agregar Liga documento de evidencia en el contrato, trimestre:3.0, usuario:cesarsantiagogo, fecha:2019-10-01}, obs6: {observación:Verificar su avance financiero y físico del proyecto, trimestre:3.0, usuario:cesarsantiagogo, fecha:2019-10-01}}</t>
  </si>
  <si>
    <t>CHP190201544956</t>
  </si>
  <si>
    <t>{ff1: {ciclo_recurso:2019, ramo:33, modalidad:I, prog_pres:4, tipo_recurso:FEDERALES (APORTACIONES, SUBSIDIOS Y CONVENIOS), monto:1018171.35, modificado:1018171.35}}</t>
  </si>
  <si>
    <t>AMPLIACION DE RED ENERGIA ELECTRICA - 65367</t>
  </si>
  <si>
    <t>65367</t>
  </si>
  <si>
    <t>{geo1: {cve_municipio:71, localidad:88, direccion:CALLE INNOMINADA CANTON TOCAYOS, 30623 CANTÓN LOS TOCAYOS, VILLA COMALTITLÁN CHIAPAS ENTRE   Y  ,   EL CANTÓN SE UBICA EN EL CAMINO COMUNIDAD EMILIANO ZAPATA-CANTÓN LOS TOCAYOS AL SUR-ORIENTE DEL MUNICIPIO., lon:-92.54668001, lat:15.13084116}}</t>
  </si>
  <si>
    <t>{ctto1: {tipo_obra:Obra, numero_contrato:FISM-018, contratista:BROS REYES S.A. DE C.V., convocante:MUNICIPIO DE VILLA COMALTITLÁN, CHIAPAS, monto:1018171.35, importe_modificado:1018171.35}}</t>
  </si>
  <si>
    <t>{1544956/proyecto_INICIO, 1544956/proyecto_PROCESO}</t>
  </si>
  <si>
    <t>CHP190201545280</t>
  </si>
  <si>
    <t>{ff1: {ciclo_recurso:2019, ramo:33, modalidad:I, prog_pres:4, tipo_recurso:FEDERALES (APORTACIONES, SUBSIDIOS Y CONVENIOS), monto:5830306.61, modificado:5830306.61}}</t>
  </si>
  <si>
    <t>PAVIMENTACIÓN DE CALLE CON CONCRETO HIDRÁULICO - 91577</t>
  </si>
  <si>
    <t>91577</t>
  </si>
  <si>
    <t>{meta1: {unidad_medida:Otros, meta:2024.0, meta_modificada:2024.0}}</t>
  </si>
  <si>
    <t>{geo1: {cve_municipio:52, localidad:1, direccion:PERIFERICO NOVENA PONIENTE NORTE INTERIOR SN BARRIO SAN SEBASTIÁN, 30187 LAS MARGARITAS, LAS MARGARITAS CHIAPAS ENTRE CALLE QUINTA CALLE SUR ORIENTE Y CALLE CATORCEAVA CALLE SUR ORIENTE, BOULEVARD NOVENA PONIENTE NORTE PAVIMENTACI, lon:-91.98204846, lat:16.30368915}}</t>
  </si>
  <si>
    <t>{ctto1: {tipo_obra:Administración directa, numero_contrato:62196, contratista:, convocante:H. AYUNTAMIENTO LAS MARGARITAS, monto:5830306.61, importe_modificado:5830306.61}}</t>
  </si>
  <si>
    <t>{meta1: {unidad_medida:Otros, avance:1781.0}}</t>
  </si>
  <si>
    <t>{1545280/proyecto_PROCESO, 1545280/proyecto_INICIO}</t>
  </si>
  <si>
    <t>CHP190201545339</t>
  </si>
  <si>
    <t>{ff1: {ciclo_recurso:2019, ramo:33, modalidad:I, prog_pres:4, tipo_recurso:FEDERALES (APORTACIONES, SUBSIDIOS Y CONVENIOS), monto:2081714.58, modificado:2081714.58}}</t>
  </si>
  <si>
    <t>TECHADO DE CANCHA DE USUS MULTIPLES EN LA ESCUELA TELEBACHILLERATO COMUNITARIO NO SETENTA Y UNO JESUS CARRANZA NEIRA - 65931</t>
  </si>
  <si>
    <t>65931</t>
  </si>
  <si>
    <t>{geo1: {cve_municipio:76, localidad:16, direccion:CALLE ENTRA A LA LOCALIDAD JESUS CARRANZA INTERIOR S/N EJIDO JESÚS CARRANZA, 29816 JESÚS CARRANZA, SABANILLA CHIAPAS ENTRE TERRACERIA JESUS CARRANZA Y TERRACERIA EL BEBEDERO, VEREDA CERRO NAVA ESTA LOCALIDAD SE LOCALIZA ENTRE LAS , lon:-92.65494662, lat:17.41156781}}</t>
  </si>
  <si>
    <t>{ctto1: {tipo_obra:Obra, numero_contrato:MSC/DOPM/FISM-046/2019, contratista:JOSE RAUL MARTINEZ AGUILAR, convocante:MUNICIPIO DE SABANILLA, CHIAPAS, monto:2081714.58, importe_modificado:2081714.58}}</t>
  </si>
  <si>
    <t>{1545339/proyecto_PROCESO, 1545339/proyecto_INICIO}</t>
  </si>
  <si>
    <t>CHP190201545478</t>
  </si>
  <si>
    <t>{ff1: {ciclo_recurso:2019, ramo:33, modalidad:I, prog_pres:4, tipo_recurso:FEDERALES (APORTACIONES, SUBSIDIOS Y CONVENIOS), monto:2075625.58, modificado:2075625.58}}</t>
  </si>
  <si>
    <t>CONSTRUCCION DE BANQUETAS Y GUARNICIONES - 91893</t>
  </si>
  <si>
    <t>91893</t>
  </si>
  <si>
    <t>{meta1: {unidad_medida:Metros Cuadrados, meta:2019.7, meta_modificada:2019.7}}</t>
  </si>
  <si>
    <t>{geo1: {cve_municipio:59, localidad:1, direccion:CALLE PANTEON EJIDO OCOSINGO, 29950 OCOSINGO, OCOSINGO CHIAPAS ENTRE CALLE PANTEON Y CALLE PRINCIPAL, CALLE PARQUE DE FERIA PARA LLEGAR SALIMOS DEL CENTRO NOS VAMOS RUMBO A EL SALON SAN CRISTOBAL PASANDO LA PRIMERA CALLE QUE DOBLA, lon:-92.08011266, lat:16.89083203}}</t>
  </si>
  <si>
    <t>{ctto1: {tipo_obra:Obra, numero_contrato:MOC-FAISM-UR-0199/2019, contratista:JORGE ELI TRUJILLO NAVARRO, convocante:H. AYUNTAMIENTO MUNICIPAL OCOSINGO CHIAPAS 2018-2021, monto:2075625.58, importe_modificado:2075625.58}}</t>
  </si>
  <si>
    <t>{meta1: {unidad_medida:Metros Cuadrados, avance:887.71}}</t>
  </si>
  <si>
    <t>{1545478/proyecto_PROCESO, 1545478/proyecto_INICIO}</t>
  </si>
  <si>
    <t>CHP190201546342</t>
  </si>
  <si>
    <t>{ff1: {ciclo_recurso:2019, ramo:33, modalidad:I, prog_pres:4, tipo_recurso:FEDERALES (APORTACIONES, SUBSIDIOS Y CONVENIOS), monto:1926209.0, modificado:1926209.0}}</t>
  </si>
  <si>
    <t>REHABILITACION DE TECHO FIRME - 67312</t>
  </si>
  <si>
    <t>67312</t>
  </si>
  <si>
    <t>{meta1: {unidad_medida:Metros Cuadrados, meta:9133.2, meta_modificada:9133.2}}</t>
  </si>
  <si>
    <t>{geo1: {cve_municipio:59, localidad:2037, direccion:TERRACERÍA TRAMO OCOSINGO  - SAN CARALAMPIO MARGEN IZQUIERDO   KILÓMETRO 87 + 100 EJIDO SAN CARALAMPIO, 29950 SAN CARALAMPIO, OCOSINGO CHIAPAS ENTRE CARRETERA OCOSINGO TONINA Y CARRETERA TONINA AGUA DULCE, TERRACERIA EL ZAPOTAL PA, lon:-91.42236566, lat:16.73575937}}</t>
  </si>
  <si>
    <t>{ctto1: {tipo_obra:Administración directa, numero_contrato:57885, contratista:, convocante:H. AYUNTAMIENTO MUNICIPAL OCOSINGO CHIAPAS 2018-2021, monto:1926209.0, importe_modificado:1926209.0}}</t>
  </si>
  <si>
    <t>{meta1: {unidad_medida:Metros Cuadrados, avance:9133.2}}</t>
  </si>
  <si>
    <t>{1546342/proyecto_INICIO, 1546342/proyecto_FIN, 1546342/proyecto_PROCESO}</t>
  </si>
  <si>
    <t>CHP190201546415</t>
  </si>
  <si>
    <t>{ff1: {ciclo_recurso:2019, ramo:33, modalidad:I, prog_pres:4, tipo_recurso:FEDERALES (APORTACIONES, SUBSIDIOS Y CONVENIOS), monto:1045839.88, modificado:1045839.88}}</t>
  </si>
  <si>
    <t>AMPLIACION DE LA RED DE DISTRIBUCION DE ENERGIA ELECTRICA SEGUNDA ESTAPA - 67445</t>
  </si>
  <si>
    <t>67445</t>
  </si>
  <si>
    <t>{geo1: {cve_municipio:32, localidad:157, direccion:TERRACERÍA TRAMO CABECERA MUNICIPAL  - RANCHERIA EL HORIZONTE MARGEN DERECHO   KILÓMETRO 29 + 200 RANCHERIA EL HORIZONTE, 30607 EL HORIZONTE, ESCUINTLA CHIAPAS ENTRE CARRETERA COLONIA EL TRIUNFO Y TERRACERIA EL HORIZONTE, TERRACER, lon:-92.46754339, lat:15.36955549}}</t>
  </si>
  <si>
    <t>{ctto1: {tipo_obra:Obra, numero_contrato:DOP/FISMDF/ESC-042/2019, contratista:MARIO ALBERTO TREJO BAÑUELOS, convocante:MUNICIPIO DE ESCUINTLA, CHIAPAS, monto:1045839.88, importe_modificado:1045839.88}}</t>
  </si>
  <si>
    <t>{1546415/proyecto_INICIO, 1546415/proyecto_PROCESO}</t>
  </si>
  <si>
    <t>CHP190201546607</t>
  </si>
  <si>
    <t>{ff1: {ciclo_recurso:2019, ramo:33, modalidad:I, prog_pres:4, tipo_recurso:FEDERALES (APORTACIONES, SUBSIDIOS Y CONVENIOS), monto:2740095.08, modificado:2740095.08}}</t>
  </si>
  <si>
    <t>REHABILITACIÓN DE CAMINO RURAL TRAMO BACHAJÓN A CRUCERO EL EDEN - 67664</t>
  </si>
  <si>
    <t>67664</t>
  </si>
  <si>
    <t>{geo1: {cve_municipio:31, localidad:73, direccion:TERRACERÍA TRAMO BACHAJÓN  - EL EDÉN MARGEN IZQUIERDO   KILÓMETRO 14 + 00 PUEBLO EL EDEN, 29940 EL EDÉN, CHILÓN CHIAPAS ENTRE   Y  ,   TRAMO BACHAJÓN AL CRUCERO EL EDEN RUMBO A GUAQUITEPEC, PARTIENO DEL FINAL DE LA CALLE NIÑOS HÉR, lon:-92.25435888, lat:16.98076908}}</t>
  </si>
  <si>
    <t>{ctto1: {tipo_obra:Obra, numero_contrato:MCC/DOPM/FISM/149/2019, contratista:CIA. CONSTRUCTORA Y ARRENDADORA DE MAQUINARIA MARDEL LAS MARGARITAS S.A DE C.V, convocante:H. AYUNTAMIENTO MUNICIPAL DE CHILON, CHIAPAS., monto:2740095.08, importe_modificado:2740095.08}}</t>
  </si>
  <si>
    <t>{1546607/proyecto_INICIO, 1546607/proyecto_FIN, 1546607/proyecto_PROCESO, 1546607/proyecto_FIN, 1546607/proyecto_PROCESO}</t>
  </si>
  <si>
    <t>CHP190201546803</t>
  </si>
  <si>
    <t>{ff1: {ciclo_recurso:2019, ramo:33, modalidad:I, prog_pres:4, tipo_recurso:FEDERALES (APORTACIONES, SUBSIDIOS Y CONVENIOS), monto:605857.74, modificado:605857.74}}</t>
  </si>
  <si>
    <t>AMPLIACIÓN DE LA RED DE ALCANTARILLADO SANITARIO Y DESCARGAS SANITARIAS EN BARRIO GUADALUPE - 93614</t>
  </si>
  <si>
    <t>93614</t>
  </si>
  <si>
    <t>{meta1: {unidad_medida:Metros lineales, meta:308.0, meta_modificada:308.0}}</t>
  </si>
  <si>
    <t>{geo1: {cve_municipio:15, localidad:1, direccion:AVENIDA 13 NORTE BARRIO GUADALUPE, 30890 CACAHOATÁN, CACAHOATÁN CHIAPAS ENTRE CALLE 11 ORIENTE Y CALLE 15 ORIENTE,   LA OBRA SE LOCALIZA EN LA CABECERA MUNICIPAL EN LA 13 NORTE ENTRE 11 Y 15 CALLE ORIENTE EN EL BARRIO GUADALUPE, lon:-92.16144957, lat:14.99343323}}</t>
  </si>
  <si>
    <t>{ctto1: {tipo_obra:Obra, numero_contrato:MCC/DOPM/FISM-020/2019, contratista:CONSTRUCTORA SILOE S.A DE C.V, convocante:MUNICIPIO DE CACAHOATAN, CHIAPAS, monto:605857.74, importe_modificado:605857.74}}</t>
  </si>
  <si>
    <t>{meta1: {unidad_medida:Metros lineales, avance:203.28}}</t>
  </si>
  <si>
    <t>{1546803/proyecto_INICIO, 1546803/proyecto_PROCESO}</t>
  </si>
  <si>
    <t>CHP190201546863</t>
  </si>
  <si>
    <t>CONSTRUCCIÓN DE SESENTA Y CUATRO TECHOS FIRME CON LÁMINA ZINTRO ALUM - 67951</t>
  </si>
  <si>
    <t>67951</t>
  </si>
  <si>
    <t>{geo1: {cve_municipio:31, localidad:553, direccion:TERRACERÍA TRAMO CHILÓN  - JOL PAXILA MARGEN IZQUIERDO   KILÓMETRO 77 + 700 RANCHERIA JOL PAXILA, 29940 JOL PAXILA, CHILÓN CHIAPAS ENTRE   Y  ,   PARTIENDO DE CHILÓN A CRUCERO TUNAPAZ SE RECORRE 24.80 KMS. SOBRE PAVIMENTO Y DEL CR, lon:-91.86364409, lat:17.01630954}}</t>
  </si>
  <si>
    <t>{ctto1: {tipo_obra:Administración directa, numero_contrato:60473, contratista:, convocante:H. AYUNTAMIENTO MUNICIPAL DE CHILON, CHIAPAS., monto:970267.06, importe_modificado:970267.06}}</t>
  </si>
  <si>
    <t>{1546863/proyecto_INICIO, 1546863/proyecto_FIN, 1546863/proyecto_PROCESO, 1546863/proyecto_FIN, 1546863/proyecto_PROCESO}</t>
  </si>
  <si>
    <t>CHP190201546867</t>
  </si>
  <si>
    <t>{ff1: {ciclo_recurso:2019, ramo:33, modalidad:I, prog_pres:4, tipo_recurso:FEDERALES (APORTACIONES, SUBSIDIOS Y CONVENIOS), monto:571684.2, modificado:571684.2}}</t>
  </si>
  <si>
    <t>AMPLIACION DE LA RED DE DISTRIBUCION DE ENERGIA ELECTRICA CUARTA ETAPA - 67959</t>
  </si>
  <si>
    <t>67959</t>
  </si>
  <si>
    <t>{geo1: {cve_municipio:32, localidad:1, direccion:CALLE VENUSTIANO CARRANZA PTE BARRIO SANTO DOMINGO, 30600 ESCUINTLA, ESCUINTLA CHIAPAS ENTRE CALLE VENUSTIANO CARRANZA Y AVENIDA ARTICILO 123, AVENIDA CONSTITUCION LA OBRA SE ENCUENTRA LOCALIZADA EN LA CALLE VENUSTIANO CARRANZA EN, lon:-92.66120215, lat:15.3258817}}</t>
  </si>
  <si>
    <t>{ctto1: {tipo_obra:Obra, numero_contrato:DOP/FISMDF/ESC-044/2019, contratista:MARIO ALBERTO TREJO BAÑUELOS, convocante:MUNICIPIO DE ESCUINTLA, CHIAPAS, monto:571684.2, importe_modificado:571684.2}}</t>
  </si>
  <si>
    <t>{1546867/proyecto_INICIO, 1546867/proyecto_PROCESO}</t>
  </si>
  <si>
    <t>CHP190201547075</t>
  </si>
  <si>
    <t>{ff1: {ciclo_recurso:2019, tipo_recurso:PRIVADA, monto:201042.0, modificado:201042.0}, ff2: {ciclo_recurso:2019, ramo:33, modalidad:I, prog_pres:4, tipo_recurso:FEDERALES (APORTACIONES, SUBSIDIOS Y CONVENIOS), monto:704261.7, modificado:704261.7}}</t>
  </si>
  <si>
    <t>CONSTRUCCIÓN DE CUARTOS DORMITORIO EN LA LOCALIDAD SEBASTIAN PEREZ  NUÑEZ - 68246</t>
  </si>
  <si>
    <t>68246</t>
  </si>
  <si>
    <t>{geo1: {cve_municipio:13, localidad:190, direccion:COLONIA SEBASTIÁN PÉREZ NÚÑEZ, 29776 SEBASTIÁN PÉREZ NÚÑEZ, BOCHIL CHIAPAS ENTRE    Y  ,   A 300 METROS DEL CENTRO DE SALUD LADO SUR, lon:-92.9842292, lat:17.03762256}}</t>
  </si>
  <si>
    <t>{ctto1: {tipo_obra:Adquisiciones, numero_contrato:MBC/DOPM/FISMDF/ORD-002/2019, contratista:DOMINGO MENDEZ LOPEZ, convocante:H. AYUNTAMIENTO MUNICIPAL CONSTITUCIONAL DE BOCHIL, CHIAPAS, monto:704261.7, importe_modificado:704261.7}}</t>
  </si>
  <si>
    <t>{1547075/proyecto_INICIO, 1547075/proyecto_FIN, 1547075/proyecto_PROCESO}</t>
  </si>
  <si>
    <t>CHP190201547087</t>
  </si>
  <si>
    <t>{ff1: {ciclo_recurso:2019, ramo:33, modalidad:I, prog_pres:4, tipo_recurso:FEDERALES (APORTACIONES, SUBSIDIOS Y CONVENIOS), monto:2735216.57, modificado:2735216.57}}</t>
  </si>
  <si>
    <t>REHABILITACIÓN DE CAMINO RURAL TRAMO MEQUEJA A GUAQUITEPEC Y RAMALES - 68273</t>
  </si>
  <si>
    <t>68273</t>
  </si>
  <si>
    <t>{meta1: {unidad_medida:Otros, meta:22.55, meta_modificada:22.55}}</t>
  </si>
  <si>
    <t>{geo1: {cve_municipio:31, localidad:120, direccion:CARRETERA FEDERAL LIBRE 199 TRAMO CHILON  - OCOSINGO  KILÓMETRO 37 + 300 EJIDO MEQUEJA, 29940 MEQUEJA, CHILÓN CHIAPAS ENTRE   Y  ,   TOMANDO LA CARRETRA CHILÓN A TEMÓ A MANO DERECHA RUMBO A OCOSINGO EN EL CRUCERO CONTENTO GIRAR A , lon:-92.23217138, lat:16.95923356}}</t>
  </si>
  <si>
    <t>{ctto1: {tipo_obra:Obra, numero_contrato:MCC/DOPM/FISM/156/2019, contratista:JBG CONSTRUCTORA Y ARRENDADORA S.A. DE C.V., convocante:H. AYUNTAMIENTO MUNICIPAL DE CHILON, CHIAPAS., monto:2735216.57, importe_modificado:2735216.57}}</t>
  </si>
  <si>
    <t>{meta1: {unidad_medida:Otros, avance:22.55}}</t>
  </si>
  <si>
    <t>{1547087/proyecto_INICIO, 1547087/proyecto_PROCESO, 1547087/proyecto_FIN, 1547087/proyecto_PROCESO, 1547087/proyecto_FIN}</t>
  </si>
  <si>
    <t>CHP190201547106</t>
  </si>
  <si>
    <t>{ff1: {ciclo_recurso:2019, ramo:33, modalidad:I, prog_pres:4, tipo_recurso:FEDERALES (APORTACIONES, SUBSIDIOS Y CONVENIOS), monto:1202155.69, modificado:1202155.69}}</t>
  </si>
  <si>
    <t>MEJORAMIENTO DE CAMINO CON RAMPAS DE CONCRETO HIDRÁULICO - 68305</t>
  </si>
  <si>
    <t>68305</t>
  </si>
  <si>
    <t>{meta1: {unidad_medida:Metros lineales, meta:1528.0, meta_modificada:1528.0}}</t>
  </si>
  <si>
    <t>{geo1: {cve_municipio:31, localidad:808, direccion:CARRETERA FEDERAL LIBRE 199 TRAMO CHILON  - PALENQUE  KILÓMETRO 32 + 00 RANCHERIA CHEWAL CHICO, 29940 CHEWAL CHICO, CHILÓN CHIAPAS ENTRE   Y  ,   PARTIENDO DE LA CABECERA MUNICIPAL HACIA EL CRUCERO COJTOMIL - CRUCERO CHEWAL CHICO , lon:-92.10098847, lat:17.11991681}}</t>
  </si>
  <si>
    <t>{ctto1: {tipo_obra:Obra, numero_contrato:MCC/DOPM/FISM/158/2019, contratista:EUTIQUIO CONDE LOPEZ, convocante:H. AYUNTAMIENTO MUNICIPAL DE CHILON, CHIAPAS., monto:1202155.69, importe_modificado:1202155.69}}</t>
  </si>
  <si>
    <t>{meta1: {unidad_medida:Metros lineales, avance:1528.0}}</t>
  </si>
  <si>
    <t>{1547106/proyecto_INICIO, 1547106/proyecto_FIN, 1547106/proyecto_PROCESO, 1547106/proyecto_FIN, 1547106/proyecto_PROCESO}</t>
  </si>
  <si>
    <t>CHP190201547274</t>
  </si>
  <si>
    <t>{ff1: {ciclo_recurso:2019, ramo:33, modalidad:I, prog_pres:4, tipo_recurso:FEDERALES (APORTACIONES, SUBSIDIOS Y CONVENIOS), monto:1500163.74, modificado:1500163.74}}</t>
  </si>
  <si>
    <t>CONSTRUCCION DE PISO FIRME - 68542</t>
  </si>
  <si>
    <t>68542</t>
  </si>
  <si>
    <t>{geo1: {cve_municipio:59, localidad:2, direccion:CARRETERA FEDERAL LIBRE 1 TRAMO OCOSINGO  - ABASOLO BARRIO LAS CURVAS  KILÓMETRO 19 + 100 BARRIO LAS CURVAS, 29950 ABASOLO, OCOSINGO CHIAPAS ENTRE CARRETERA ATOTONILCO Y CARRETERA CUXULJA, CARRETERA TZAJALA PARA SALIR A LA OBRA PA, lon:-92.21820367, lat:16.81785809}}</t>
  </si>
  <si>
    <t>{ctto1: {tipo_obra:Administración directa, numero_contrato:57904, contratista:, convocante:H. AYUNTAMIENTO MUNICIPAL OCOSINGO CHIAPAS 2018-2021, monto:1500163.74, importe_modificado:1500163.74}}</t>
  </si>
  <si>
    <t>{meta1: {unidad_medida:Metros Cuadrados, avance:2250.3}}</t>
  </si>
  <si>
    <t>{1547274/proyecto_INICIO, 1547274/proyecto_FIN, 1547274/proyecto_PROCESO}</t>
  </si>
  <si>
    <t>CHP190201547463</t>
  </si>
  <si>
    <t>{ff1: {ciclo_recurso:2019, ramo:33, modalidad:I, prog_pres:4, tipo_recurso:FEDERALES (APORTACIONES, SUBSIDIOS Y CONVENIOS), monto:1425079.74, modificado:1425079.74}}</t>
  </si>
  <si>
    <t>CONSTRUCCIÓN DE NOVENTA Y CUATRO TECHOS FIRME CON LÁMINA ZINTRO ALUM - 68840</t>
  </si>
  <si>
    <t>68840</t>
  </si>
  <si>
    <t>{meta1: {unidad_medida:Metros Cuadrados, meta:4060.8, meta_modificada:4060.8}}</t>
  </si>
  <si>
    <t>{geo1: {cve_municipio:31, localidad:447, direccion:CARRETERA FEDERAL LIBRE 199 TRAMO CHILON  - PALENQUE  KILÓMETRO 61 + 100 COLONIA TZAJALCHÉN PRIMERA SECCIÓN, 29940 TZAJALCHÉN 1RA. SECCIÓN, CHILÓN CHIAPAS ENTRE   Y  ,   PASANDO POR LAS SIGUIENTES LOCALIDADES PARTIENDO DE LA CABEC, lon:-91.97704779, lat:17.16701226}}</t>
  </si>
  <si>
    <t>{ctto1: {tipo_obra:Administración directa, numero_contrato:60496, contratista:, convocante:H. AYUNTAMIENTO MUNICIPAL DE CHILON, CHIAPAS., monto:1425079.74, importe_modificado:1425079.74}}</t>
  </si>
  <si>
    <t>{meta1: {unidad_medida:Metros Cuadrados, avance:4060.8}}</t>
  </si>
  <si>
    <t>{1547463/proyecto_INICIO, 1547463/proyecto_FIN, 1547463/proyecto_PROCESO, 1547463/proyecto_FIN}</t>
  </si>
  <si>
    <t>CHP190201547720</t>
  </si>
  <si>
    <t>{ff1: {ciclo_recurso:2019, tipo_recurso:PRIVADA, monto:24480.0, modificado:24480.0}, ff2: {ciclo_recurso:2019, ramo:33, modalidad:I, prog_pres:4, tipo_recurso:FEDERALES (APORTACIONES, SUBSIDIOS Y CONVENIOS), monto:82529.55, modificado:82529.55}}</t>
  </si>
  <si>
    <t>CONSTRUCCIÓN DE CUARTOS DORMITORIO EN LA LOCALIDAD SEBASTIAN PEREZ  NUÑEZ - 69261</t>
  </si>
  <si>
    <t>69261</t>
  </si>
  <si>
    <t>{geo1: {cve_municipio:13, localidad:190, direccion:COLONIA SEBASTIÁN PÉREZ NÚÑEZ, 29776 SEBASTIÁN PÉREZ NÚÑEZ, BOCHIL CHIAPAS ENTRE    Y  ,   A 400 METROS DEL CENTRO DE SALUD, lon:-92.98488097, lat:17.03825599}}</t>
  </si>
  <si>
    <t>{ctto1: {tipo_obra:Adquisiciones, numero_contrato:MBC/DOPM/FISMDF/ORD-016/2019, contratista:CONSTRUCCIONES SUMINISTROS Y PROYECTOS EMPRESARIALES DE MEXICO S.A. DE C.V., convocante:H. AYUNTAMIENTO MUNICIPAL CONSTITUCIONAL DE BOCHIL, CHIAPAS, monto:82529.55, importe_modificado:82529.55}}</t>
  </si>
  <si>
    <t>{1547720/proyecto_INICIO, 1547720/proyecto_FIN, 1547720/proyecto_PROCESO}</t>
  </si>
  <si>
    <t>CHP190201547787</t>
  </si>
  <si>
    <t>{ff1: {ciclo_recurso:2019, ramo:33, modalidad:I, prog_pres:4, tipo_recurso:FEDERALES (APORTACIONES, SUBSIDIOS Y CONVENIOS), monto:2908205.12, modificado:2908205.12}}</t>
  </si>
  <si>
    <t>CONSTRUCCION DE CUARTOS DORMITORIO - 95019</t>
  </si>
  <si>
    <t>95019</t>
  </si>
  <si>
    <t>{geo1: {cve_municipio:66, localidad:99, direccion:CALLE SANTA LUCIA COLONIA SANTA LUCIA, 29880 AQUILES SERDÁN (SANTA LUCÍA), PANTELHÓ CHIAPAS ENTRE CAMINO LAS LIMAS Y CAMINO ROBLAR, CALLE AUORORA PARA LLEGAR A LA LOCALIDAD SE DIRIGE AL CAMINO QUE NOS LLEVA A JERUSALEN SE PASA LAS, lon:-92.49457465, lat:17.0995134}}</t>
  </si>
  <si>
    <t>{ctto1: {tipo_obra:Obra, numero_contrato:MPC/DOPM/FISMDF-031/2019, contratista:CONSTRUCTORA Y ARRENDADORA SALAMAR, S.A. DE C.V., convocante:MUNICIPIO DE PANTELHO, monto:2908205.12, importe_modificado:2908205.12}}</t>
  </si>
  <si>
    <t>{meta1: {unidad_medida:Vivienda, avance:36.52}}</t>
  </si>
  <si>
    <t>{1547787/proyecto_PROCESO, 1547787/proyecto_INICIO}</t>
  </si>
  <si>
    <t>CHP190201549351</t>
  </si>
  <si>
    <t>{ff1: {ciclo_recurso:2019, ramo:33, modalidad:I, prog_pres:4, tipo_recurso:FEDERALES (APORTACIONES, SUBSIDIOS Y CONVENIOS), monto:780833.13, modificado:780833.13}}</t>
  </si>
  <si>
    <t>CONSTRUCCION DE CUARTOS DORMITORIOS EN EL EJIDO IGNACIO ZARAGOZA - 97967</t>
  </si>
  <si>
    <t>97967</t>
  </si>
  <si>
    <t>{geo1: {cve_municipio:107, localidad:305, direccion:CARRETERA ESTATAL LIBRE 1 TRAMO SAN PEDRO BUENAVISTA  - IGNACIO ZARAGOZA  KILÓMETRO 28 + 500 EJIDO IGNACIO ZARAGOZA, 30524 IGNACIO ZARAGOZA, VILLA CORZO CHIAPAS ENTRE CARRETERA VILLA CORZO - REVOLUCION MEXICANA Y CARRETERA SAN PER, lon:-93.22548295, lat:15.95475025}}</t>
  </si>
  <si>
    <t>{ctto1: {tipo_obra:Obra, numero_contrato:AVC/DOPM/FISM/OPAD/115-2019, contratista:OMEGA INGENIERÍA Y PROYECTOS S.A. DE C.V., convocante:MUNICIPIO DE VILLA CORZO, monto:892380.73, importe_modificado:892380.73}}</t>
  </si>
  <si>
    <t>{meta1: {unidad_medida:Vivienda, avance:4.2}}</t>
  </si>
  <si>
    <t>{1549351/proyecto_INICIO, 1549351/proyecto_PROCESO}</t>
  </si>
  <si>
    <t>CHP190201549913</t>
  </si>
  <si>
    <t>{ff1: {ciclo_recurso:2019, ramo:33, modalidad:I, prog_pres:4, tipo_recurso:FEDERALES (APORTACIONES, SUBSIDIOS Y CONVENIOS), monto:1005233.52, modificado:1005233.52}}</t>
  </si>
  <si>
    <t>CONSTRUCCION DE CUARTOS DORMITORIOS - 99753</t>
  </si>
  <si>
    <t>99753</t>
  </si>
  <si>
    <t>{geo1: {cve_municipio:72, localidad:74, direccion:TERRACERÍA TRAMO PUEBLO NUEVO SOLISTAHUACAN-ARROYO GRANDE  - DESVIO SOCONUSCO MARGEN DERECHO   KILÓMETRO 12 + 100 EJIDO SOCONUSCO, 29750 SOCONUSCO, PUEBLO NUEVO SOLISTAHUACÁN CHIAPAS ENTRE   Y  ,   SE INICIA RECORRIDO EN CABECERA , lon:-92.86446008, lat:17.21443256}}</t>
  </si>
  <si>
    <t>{ctto1: {tipo_obra:Obra, numero_contrato:MPNS/DOPM/FAISM-031/2019, contratista:FERNANDO CRUZ REYES, convocante:MUNICIPIO DE PUEBLO NUEVO SOLISTAHUACAN, monto:1005233.52, importe_modificado:1005233.52}}</t>
  </si>
  <si>
    <t>{1549913/proyecto_INICIO, 1549913/proyecto_PROCESO, 1549913/proyecto_INICIO}</t>
  </si>
  <si>
    <t>CHP190201550428</t>
  </si>
  <si>
    <t>{ff1: {ciclo_recurso:2019, ramo:33, modalidad:I, prog_pres:4, tipo_recurso:FEDERALES (APORTACIONES, SUBSIDIOS Y CONVENIOS), monto:784009.35, modificado:0.0}}</t>
  </si>
  <si>
    <t>PAVIMENTACIÓN DE CALLES CON CONCRETO HIDRÁULICO EJIDO CIUDAD CUAUHTÉMOC - 101108</t>
  </si>
  <si>
    <t>101108</t>
  </si>
  <si>
    <t>{meta1: {unidad_medida:Metros Cuadrados, meta:1276.0, meta_modificada:1276.0}}</t>
  </si>
  <si>
    <t>{geo1: {cve_municipio:34, localidad:14, direccion:CARRETERA FEDERAL LIBRE 30140 TRAMO FRONTERA COMALAPA, CHIAPAS  - CIUDAD CUAUHTEMOC  KILÓMETRO 15 + 200 EJIDO CIUDAD CUAUHTÉMOC, 30150 CIUDAD CUAUHTÉMOC, FRONTERA COMALAPA CHIAPAS ENTRE   Y  ,   ESTA OBRA SE REALIZO EN EL EJIDO CI, lon:-92.00203959, lat:15.66701948}}</t>
  </si>
  <si>
    <t>{1550428/proyecto_INICIO}</t>
  </si>
  <si>
    <t>CHP190201550466</t>
  </si>
  <si>
    <t>{ff1: {ciclo_recurso:2019, ramo:33, modalidad:I, prog_pres:4, tipo_recurso:FEDERALES (APORTACIONES, SUBSIDIOS Y CONVENIOS), monto:1435121.55, modificado:0.0}}</t>
  </si>
  <si>
    <t>PAVIMENTACIÓN DE CALLES CON CONCRETO HIDRÁULICO BARRIO EL MIRADOR - 101212</t>
  </si>
  <si>
    <t>101212</t>
  </si>
  <si>
    <t>{meta1: {unidad_medida:Metros Cuadrados, meta:2319.0, meta_modificada:2319.0}}</t>
  </si>
  <si>
    <t>{geo1: {cve_municipio:34, localidad:1, direccion:BARRIO EL MIRADOR, 30140 FRONTERA COMALAPA, FRONTERA COMALAPA CHIAPAS ENTRE   Y  ,   ESTA OBRA SE REALIZO EN EL BARRIO EL MIRADOR DE LA CABECERA MUNICIPAL DE FRONTERA COMALAPA CHIAPAS, lon:-92.14118776, lat:15.66830525}}</t>
  </si>
  <si>
    <t>{1550466/proyecto_INICIO}</t>
  </si>
  <si>
    <t>CHP190201550628</t>
  </si>
  <si>
    <t>CONSTRUCCIÓN DE CUARTOS DORMITORIO I   JOSE MARIA MORELOS Y PAVON   I - 101612</t>
  </si>
  <si>
    <t>101612</t>
  </si>
  <si>
    <t>{geo1: {cve_municipio:100, localidad:27, direccion:CALLE CALLES VARIAS SIN NOMBRE EJIDO JOSÉ MARÍA MORELOS Y PAVÓN, 29921 JOSÉ MARÍA MORELOS Y PAVÓN, TUMBALÁ CHIAPAS ENTRE  CALLE CALLES VARIAS SIN NOMBRE Y  ,   LA OBRA ES UN PROYECTO DE CONSTRUCCIÓN DE CUARTOS DORMITORIO EL CUAL E, lon:-92.21352826, lat:17.27449046}}</t>
  </si>
  <si>
    <t>{ctto1: {tipo_obra:Obra, numero_contrato:TUMB/DOPM/VIV/FISM-073/2019, contratista:DANIEL LOPEZ ZEPEDA, convocante:MUNICIPIO DE TUMBALA, monto:3430667.0, importe_modificado:3430667.0}}</t>
  </si>
  <si>
    <t>{1550628/proyecto_INICIO, 1550628/proyecto_PROCESO}</t>
  </si>
  <si>
    <t>CHP190201551696</t>
  </si>
  <si>
    <t>{ff1: {ciclo_recurso:2019, ramo:33, modalidad:I, prog_pres:4, tipo_recurso:FEDERALES (APORTACIONES, SUBSIDIOS Y CONVENIOS), monto:1621405.86, modificado:1621405.86}}</t>
  </si>
  <si>
    <t>CONSTRUCCIÓN DE PAVIMENTACIÓN DE CALLE CON CONCRETO MIXTO EN LA CALLE DEL POCITO ENTRE AVENIDA RIO SUCHIATE Y AV VEINTINUEVE DE SEPTIEMBRE - 104263</t>
  </si>
  <si>
    <t>104263</t>
  </si>
  <si>
    <t>{meta1: {unidad_medida:Metros Cuadrados, meta:1462.4, meta_modificada:1462.4}}</t>
  </si>
  <si>
    <t>{geo1: {cve_municipio:101, localidad:1, direccion:CALLE LOS POCITOS COLONIA SAN ISIDRO, 29049 TUXTLA GUTIÉRREZ, TUXTLA GUTIÉRREZ CHIAPAS ENTRE AVENIDA RÍO SUCHIATE Y AVENIDA 29 DE SEPTIEMBRE, CALLE RIO CHOCOLJA LA COLONIA SE UBICA AL NORTE ORIENTE DE LA CIUDAD LA CALLE A PAVIMENT, lon:-93.07949283, lat:16.76957002}}</t>
  </si>
  <si>
    <t>{ctto1: {tipo_obra:Obra, numero_contrato:TUX-SOP-FISM-007-2019, contratista:Ingeniería Integral Kairos y Comercializadora, S.A. de C.V., convocante:H. Ayuntamiento de Tuxtla Gutiérrez, monto:1621405.86, importe_modificado:1621405.86}}</t>
  </si>
  <si>
    <t>{meta1: {unidad_medida:Metros Cuadrados, avance:1462.4}}</t>
  </si>
  <si>
    <t>{1551696/proyecto_INICIO, 1551696/proyecto_FIN, 1551696/proyecto_PROCESO, 1551696/proyecto_FIN}</t>
  </si>
  <si>
    <t>CHP190201552678</t>
  </si>
  <si>
    <t>{ff1: {ciclo_recurso:2019, ramo:33, modalidad:I, prog_pres:4, tipo_recurso:FEDERALES (APORTACIONES, SUBSIDIOS Y CONVENIOS), monto:92800.0, modificado:92800.0}}</t>
  </si>
  <si>
    <t>33903 SERVICIOS INTEGRALES - 106664</t>
  </si>
  <si>
    <t>106664</t>
  </si>
  <si>
    <t>{ctto1: {tipo_obra:Servicios, numero_contrato:MIC/PM/GI/SERV/002/2019, contratista:JULIO CESAR ALIAS LEON, convocante:H. AYUNTAMIENTO MUNICIPAL DE IXTAPANGAJOYA, CHIAPAS, monto:92800.0, importe_modificado:92800.0}}</t>
  </si>
  <si>
    <t>{1552678/proyecto_INICIO, 1552678/proyecto_PROCESO, 1552678/proyecto_INICIO}</t>
  </si>
  <si>
    <t>CHP190201552784</t>
  </si>
  <si>
    <t>{ff1: {ciclo_recurso:2019, ramo:33, modalidad:I, prog_pres:4, tipo_recurso:FEDERALES (APORTACIONES, SUBSIDIOS Y CONVENIOS), monto:1999945.58, modificado:1999945.58}}</t>
  </si>
  <si>
    <t>CONSTRUCCION DE CAMINO RURAL - 106935</t>
  </si>
  <si>
    <t>106935</t>
  </si>
  <si>
    <t>{meta1: {unidad_medida:Metros lineales, meta:560.0, meta_modificada:560.0}}</t>
  </si>
  <si>
    <t>{geo1: {cve_municipio:59, localidad:2820, direccion:CAMINO TRAMO OCOSINGO  - YAC NOVIL MARGEN DERECHO   KILÓMETRO 86 + 100 EJIDO YAC NOVIL, 29950 YOC NAVIL, OCOSINGO CHIAPAS ENTRE CAMINO CRUCERO TEMO Y CAMINO NAITE, CAMINO YAC NOVIL PARA LLEGAR SALIMOS DE LA CABECERA MUNICIPAL RUMB, lon:-91.76684482, lat:17.07030618}}</t>
  </si>
  <si>
    <t>{ctto1: {tipo_obra:Obra, numero_contrato:MOC-FAISM-UR-0224/2019, contratista:CONSTRUCTOR CONSOL S.A. DE C.V., convocante:H. AYUNTAMIENTO MUNICIPAL OCOSINGO CHIAPAS 2018-2021, monto:1999945.58, importe_modificado:1999945.58}}</t>
  </si>
  <si>
    <t>{meta1: {unidad_medida:Metros lineales, avance:168.0}}</t>
  </si>
  <si>
    <t>{1552784/proyecto_PROCESO, 1552784/proyecto_INICIO}</t>
  </si>
  <si>
    <t>CHP190201552912</t>
  </si>
  <si>
    <t>{ff1: {ciclo_recurso:2019, ramo:33, modalidad:I, prog_pres:4, tipo_recurso:FEDERALES (APORTACIONES, SUBSIDIOS Y CONVENIOS), monto:763198.09, modificado:763198.09}}</t>
  </si>
  <si>
    <t>CONSTRUCCION DE CUARTOS DORMITORIOS EN EL EJIDO LA LIBERTAD - 107248</t>
  </si>
  <si>
    <t>107248</t>
  </si>
  <si>
    <t>{geo1: {cve_municipio:107, localidad:112, direccion:TERRACERÍA TRAMO VILLACORZO - MONTERREY  - LA LIBERTAD MARGEN IZQUIERDO   KILÓMETRO 16 + 000 EJIDO LA LIBERTAD, 30525 LA LIBERTAD, VILLA CORZO CHIAPAS ENTRE CARRETERA VILLA CORZO - MONTERREY Y TERRACERIA EJIDO LA LIBERTAD,   PARTI, lon:-93.31489048, lat:15.9878336}}</t>
  </si>
  <si>
    <t>{ctto1: {tipo_obra:Obra, numero_contrato:AVC/DOPM/FISM/OPAD/031-2019, contratista:ABENAMAR RAMOS DE LOS SANTOS, convocante:MUNICIPIO DE VILLA CORZO, monto:763198.09, importe_modificado:763198.09}}</t>
  </si>
  <si>
    <t>{1552912/proyecto_PROCESO, 1552912/proyecto_INICIO, 1552912/proyecto_PROCESO, 1552912/proyecto_INICIO, 1552912/proyecto_PROCESO}</t>
  </si>
  <si>
    <t>CHP190201554263</t>
  </si>
  <si>
    <t>{ff1: {ciclo_recurso:2019, ramo:33, modalidad:I, prog_pres:4, tipo_recurso:FEDERALES (APORTACIONES, SUBSIDIOS Y CONVENIOS), monto:1013701.44, modificado:1013701.44}}</t>
  </si>
  <si>
    <t>MANTENIMIENTO Y REHABILITACIÓN DEL CAMINO TRAMO CRUCERO GOLONCHAN LA UNIÓN EL DIAMANTE - 110318</t>
  </si>
  <si>
    <t>110318</t>
  </si>
  <si>
    <t>{geo1: {cve_municipio:82, localidad:162, direccion:RANCHERIA SITALÁ, 29890 EL DIAMANTE, SITALÁ CHIAPAS ENTRE TERRACERIA CAMINO DE TERRACERIA AL DIAMANTE Y  ,   EL PRESENTE PROYECTO SE ENCUENTRA UBICADO APROXIMADAMENTE A 18 KM DE DISTANCIA DE LA CABECERA MUNICIPAL CIRCULANDO POR LA, lon:-92.3869041, lat:17.00790905}}</t>
  </si>
  <si>
    <t>{ctto1: {tipo_obra:Obra, numero_contrato:HAMSC/DOPM/MI/FISM-EA-002/2019, contratista:MANUELA PEREZ LOPEZ, convocante:MUNICIPIO DE SITALA CHIAPAS, monto:1013701.44, importe_modificado:1013701.44}}</t>
  </si>
  <si>
    <t>{1554263/proyecto_INICIO, 1554263/proyecto_PROCESO, 1554263/proyecto_INICIO}</t>
  </si>
  <si>
    <t>CHP190201554322</t>
  </si>
  <si>
    <t>{ff1: {ciclo_recurso:2019, ramo:33, modalidad:I, prog_pres:4, tipo_recurso:FEDERALES (APORTACIONES, SUBSIDIOS Y CONVENIOS), monto:1406192.43, modificado:1406192.43}}</t>
  </si>
  <si>
    <t>AMPLIACIÓN DE LA LÍNEA Y RED DE ENERGÍA ELÉCTRICA ÁEREA   I   VENUSTIANO CARRANZA   I - 110403</t>
  </si>
  <si>
    <t>110403</t>
  </si>
  <si>
    <t>{geo1: {cve_municipio:100, localidad:49, direccion:CALLE CALLE SIN NOMBRE EJIDO VENUSTIANO CARRANZA, 29925 VENUSTIANO CARRANZA, TUMBALÁ CHIAPAS ENTRE CALLE CALLE SIN NOMBRE Y  ,   LA AMPLIACIÓN DE LÍNEA Y RED DE ENERGÍA ELÉCTRICA SE LLEVA A CABO AL INTERIOR DE LA LOCALIDAD LAS CAL, lon:-92.17319365, lat:17.30261642}}</t>
  </si>
  <si>
    <t>{ctto1: {tipo_obra:Obra, numero_contrato:TUMB/DOPM/VIV/FISM-052/2019, contratista:QUEBEC CONSTRUCCIONES, S.A DE C.V., convocante:MUNICIPIO DE TUMBALA, monto:1406192.43, importe_modificado:1406192.43}}</t>
  </si>
  <si>
    <t>{1554322/proyecto_INICIO, 1554322/proyecto_PROCESO, 1554322/proyecto_INICIO, 1554322/proyecto_PROCESO, 1554322/proyecto_INICIO}</t>
  </si>
  <si>
    <t>CHP190201554355</t>
  </si>
  <si>
    <t>{ff1: {ciclo_recurso:2019, ramo:33, modalidad:I, prog_pres:4, tipo_recurso:FEDERALES (APORTACIONES, SUBSIDIOS Y CONVENIOS), monto:1701225.53, modificado:1701225.53}}</t>
  </si>
  <si>
    <t>CONSTRUCCIÓN DEL SISTEMA DE ALCANTARILLADO SANITARIO TERCERA ETAPA   I   VENUSTIANO CARRANZA   I - 110454</t>
  </si>
  <si>
    <t>110454</t>
  </si>
  <si>
    <t>{meta1: {unidad_medida:Metros lineales, meta:573.8, meta_modificada:573.8}}</t>
  </si>
  <si>
    <t>{geo1: {cve_municipio:100, localidad:49, direccion:CALLE CALLES VARIAS SIN NOMBRE EJIDO VENUSTIANO CARRANZA, 29925 VENUSTIANO CARRANZA, TUMBALÁ CHIAPAS ENTRE CALLE CALLES VARIAS SIN NOMBRE Y  ,   LA OBRA DE ALCANTARILLADO 3RA ETAPA SE LLEVA ACABO EN LA LOCALIDAD DE VENUSTIANO CARR, lon:-92.17293616, lat:17.30339491}}</t>
  </si>
  <si>
    <t>{ctto1: {tipo_obra:Obra, numero_contrato:TUMB/DOPM/AYS/FISM-062/2019, contratista:EMMANUEL BALLINAS GARCIA, convocante:MUNICIPIO DE TUMBALA, monto:1701225.53, importe_modificado:1701225.53}}</t>
  </si>
  <si>
    <t>{meta1: {unidad_medida:Metros lineales, avance:573.8}}</t>
  </si>
  <si>
    <t>{1554355/proyecto_INICIO, 1554355/proyecto_PROCESO, 1554355/proyecto_FIN}</t>
  </si>
  <si>
    <t>CHP190201556033</t>
  </si>
  <si>
    <t>CONSTRUCCIÓN DE PISO FIRME PARA VIVIENDA RURAL - 114353</t>
  </si>
  <si>
    <t>114353</t>
  </si>
  <si>
    <t>{geo1: {cve_municipio:82, localidad:66, direccion:RANCHERIA SAN FRANCISCO LA UNIÓN, 29896 SAN FRANCISCO LA UNIÓN, SITALÁ CHIAPAS ENTRE TERRACERIA CAMINO DE ACCESO DE TERRACERIA PARA LLEGAR A LA LOCALIDAD Y  ,   EL PRESENTE PROYECTO SE ENCUENTRA UBICADO APROXIMADAMENTE A 17 KM DE , lon:-92.3696705, lat:17.01019505}}</t>
  </si>
  <si>
    <t>{ctto1: {tipo_obra:Obra, numero_contrato:HAMSC/DOPM/VIV/FISM-EA-024/2019, contratista:INOVACION CIVIL DEL SURESTE S.A. DE C.V, convocante:MUNICIPIO DE SITALA CHIAPAS, monto:313457.24, importe_modificado:313457.24}}</t>
  </si>
  <si>
    <t>{meta1: {unidad_medida:Metros Cuadrados, avance:152.46}}</t>
  </si>
  <si>
    <t>{1556033/proyecto_INICIO, 1556033/proyecto_PROCESO, 1556033/proyecto_INICIO, 1556033/proyecto_PROCESO}</t>
  </si>
  <si>
    <t>CHP190201556092</t>
  </si>
  <si>
    <t>CONSTRUCCIÓN DE MUROS PARA DORMITORIOS EN VIVIENDA RURAL - 114506</t>
  </si>
  <si>
    <t>114506</t>
  </si>
  <si>
    <t>{geo1: {cve_municipio:82, localidad:66, direccion:RANCHERIA SAN FRANCISCO LA UNIÓN, 29896 SAN FRANCISCO LA UNIÓN, SITALÁ CHIAPAS ENTRE TERRACERIA CAMINO DE ACCESO DE TERRACERIA PARA LLEGAR A LA LOCALIDAD Y  ,   EL PRESENTE PROYECTO SE ENCUENTRA UBICADO APROXIMADAMENTE A 17 KM DE , lon:-92.36962758, lat:17.01006424}}</t>
  </si>
  <si>
    <t>{ctto1: {tipo_obra:Obra, numero_contrato:HAMSC/DOPM/VIV/FISM-EA-025/2019, contratista:INOVACION CIVIL DEL SURESTE S.A. DE C.V, convocante:MUNICIPIO DE SITALA CHIAPAS, monto:583509.75, importe_modificado:583509.75}}</t>
  </si>
  <si>
    <t>{meta1: {unidad_medida:Metros lineales, avance:87.93}}</t>
  </si>
  <si>
    <t>{1556092/proyecto_INICIO, 1556092/proyecto_PROCESO, 1556092/proyecto_INICIO, 1556092/proyecto_PROCESO, 1556092/proyecto_INICIO}</t>
  </si>
  <si>
    <t>CHP190201556353</t>
  </si>
  <si>
    <t>{ff1: {ciclo_recurso:2019, ramo:33, modalidad:I, prog_pres:4, tipo_recurso:FEDERALES (APORTACIONES, SUBSIDIOS Y CONVENIOS), monto:341953.36, modificado:341953.36}}</t>
  </si>
  <si>
    <t>CONSTRUCCIÓN DE PISO FIRME PARA VIVIENDA RURAL - 115096</t>
  </si>
  <si>
    <t>115096</t>
  </si>
  <si>
    <t>{meta1: {unidad_medida:Metros Cuadrados, meta:396.0, meta_modificada:396.0}}</t>
  </si>
  <si>
    <t>{geo1: {cve_municipio:82, localidad:173, direccion:RANCHERIA DON PEDRO, 29890 LA MERCED, SITALÁ CHIAPAS ENTRE TERRACERIA CAMINO DE ACCESO DE TERRACERIA PARA LLEGAR A LA LOCALIDAD Y  ,   LA PRESENTE OBRA SE ENCUENTRA UBICADA APROXIMADAMENTE A 7KM DE DISTANCIA DE LA CABECERA MUNICIP, lon:-92.31526067, lat:17.04091367}}</t>
  </si>
  <si>
    <t>{ctto1: {tipo_obra:Obra, numero_contrato:HAMSC/DOPM/VIV/FISM-EA-030/2019, contratista:GRUPO CONSTRUCTOR COSTRA S.A. DE C.V., convocante:MUNICIPIO DE SITALA CHIAPAS, monto:341953.36, importe_modificado:341953.36}}</t>
  </si>
  <si>
    <t>{meta1: {unidad_medida:Metros Cuadrados, avance:201.96}}</t>
  </si>
  <si>
    <t>{1556353/proyecto_INICIO, 1556353/proyecto_PROCESO}</t>
  </si>
  <si>
    <t>CHP190201556631</t>
  </si>
  <si>
    <t>CONSTRUCCIÓN DE PISO FIRME PARA VIVIENDA RURAL - 115717</t>
  </si>
  <si>
    <t>115717</t>
  </si>
  <si>
    <t>{meta1: {unidad_medida:Metros Cuadrados, meta:264.0, meta_modificada:264.0}}</t>
  </si>
  <si>
    <t>{geo1: {cve_municipio:82, localidad:19, direccion:RANCHERIA SITALÁ, 29890 GOLONCHÁN NUEVO PRIMERA FRACCIÓN, SITALÁ CHIAPAS ENTRE TERRACERIA CAMINO DE ACCESO DE TERRACERIA PARA LLEGAR A LA LOCALIDAD Y  ,   EL PRESENTE PROYECTO SE ENCUENTRA UBICADO APROXIMADAMENTE A 20 KM DE DISTAN, lon:-92.39515476, lat:17.01930472}}</t>
  </si>
  <si>
    <t>{ctto1: {tipo_obra:Obra, numero_contrato:HAMSC/DOPM/VIV/FISM-EA-036/2019, contratista:EDIN RAUTEL OSORIO RAMOS, convocante:MUNICIPIO DE SITALA CHIAPAS, monto:227968.9, importe_modificado:227968.9}}</t>
  </si>
  <si>
    <t>{meta1: {unidad_medida:Metros Cuadrados, avance:79.2}}</t>
  </si>
  <si>
    <t>{1556631/proyecto_INICIO, 1556631/proyecto_PROCESO, 1556631/proyecto_INICIO}</t>
  </si>
  <si>
    <t>CHP190201556660</t>
  </si>
  <si>
    <t>{ff1: {ciclo_recurso:2019, ramo:33, modalidad:I, prog_pres:4, tipo_recurso:FEDERALES (APORTACIONES, SUBSIDIOS Y CONVENIOS), monto:424370.73, modificado:424370.73}}</t>
  </si>
  <si>
    <t>CONSTRUCCIÓN DE MUROS PARA DORMITORIOS EN VIVIENDA RURAL - 115796</t>
  </si>
  <si>
    <t>115796</t>
  </si>
  <si>
    <t>{meta1: {unidad_medida:Metros lineales, meta:148.72, meta_modificada:148.72}}</t>
  </si>
  <si>
    <t>{geo1: {cve_municipio:82, localidad:19, direccion:RANCHERIA SITALÁ, 29890 GOLONCHÁN NUEVO PRIMERA FRACCIÓN, SITALÁ CHIAPAS ENTRE TERRACERIA CAMINO DE ACCESO DE TERRACERIA PARA LLEGAR A LA LOCALIDAD Y  ,   EL PRESENTE PROYECTO SE ENCUENTRA UBICADO APROXIMADAMENTE A 20 KM DE DISTAN, lon:-92.39530496, lat:17.0199613}}</t>
  </si>
  <si>
    <t>{ctto1: {tipo_obra:Obra, numero_contrato:HAMSC/DOPM/VIV/FISM-EA-037/2019, contratista:EDIN RAUTEL OSORIO RAMOS, convocante:MUNICIPIO DE SITALA CHIAPAS, monto:424370.73, importe_modificado:424370.73}}</t>
  </si>
  <si>
    <t>{meta1: {unidad_medida:Metros lineales, avance:44.62}}</t>
  </si>
  <si>
    <t>{1556660/proyecto_PROCESO, 1556660/proyecto_INICIO, 1556660/proyecto_PROCESO, 1556660/proyecto_INICIO}</t>
  </si>
  <si>
    <t>CHP190201557425</t>
  </si>
  <si>
    <t>CONSTRUCCIÓN DE CUARTOS DORMITORIO I TUMBALÁ BARRIO SANTA BARBARA   I - 117405</t>
  </si>
  <si>
    <t>117405</t>
  </si>
  <si>
    <t>{geo1: {cve_municipio:100, localidad:1, direccion:CALLE CALLES VARIAS SIN NOMBRE BARRIO TUMBALÁ BARRIO SANTA BARBARA, 29920 TUMBALÁ, TUMBALÁ CHIAPAS ENTRE CALLE CALLES VARIAS SIN NOMBRE Y  ,   LA OBRA ES UN PROYECTO DE CONSTRUCCIÓN DE CUARTOS DORMITORIO EL CUAL ES DE BENEFICIO IN, lon:-92.3146578, lat:17.27936814}}</t>
  </si>
  <si>
    <t>{ctto1: {tipo_obra:Obra, numero_contrato:TUMB/DOPM/VIV/FISM-083/2019, contratista:DANIEL LOPEZ ZEPEDA, convocante:MUNICIPIO DE TUMBALA, monto:548906.72, importe_modificado:548906.72}}</t>
  </si>
  <si>
    <t>{1557425/proyecto_INICIO, 1557425/proyecto_PROCESO, 1557425/proyecto_INICIO, 1557425/proyecto_PROCESO, 1557425/proyecto_INICIO, 1557425/proyecto_FIN}</t>
  </si>
  <si>
    <t>CHP190201557779</t>
  </si>
  <si>
    <t>{ff1: {ciclo_recurso:2019, ramo:33, modalidad:I, prog_pres:4, tipo_recurso:FEDERALES (APORTACIONES, SUBSIDIOS Y CONVENIOS), monto:718299.85, modificado:718299.85}}</t>
  </si>
  <si>
    <t>CONSTRUCCION DE COMEDOR COMUNITARIO - 118255</t>
  </si>
  <si>
    <t>118255</t>
  </si>
  <si>
    <t>{geo1: {cve_municipio:49, localidad:95, direccion:CAMINO TRAMO LARRAINZAR  - EL CARMEN MARGEN DERECHO   KILÓMETRO 4 + 800 PARAJE , 00000 EL CARMEN, LARRÁINZAR CHIAPAS ENTRE   Y  ,   ESTA UBICADO SOBRE EL CAMINO QUE VA RUMBO A SANTIAGO EL PINAR COMO A 1.5 KM SE DOBLA UNO A LA IZQU, lon:-92.72519908, lat:16.91470198}}</t>
  </si>
  <si>
    <t>{ctto1: {tipo_obra:Obra, numero_contrato:MLC/FISMDF/049/2019/20, contratista:ARTURO DIAZ RUIZ, convocante:AYUNTAMIENTO DE LARRAINZAR, monto:718299.85, importe_modificado:718299.85}}</t>
  </si>
  <si>
    <t>{meta1: {unidad_medida:Otros, avance:0.67}}</t>
  </si>
  <si>
    <t>{1557779/proyecto_INICIO, 1557779/proyecto_PROCESO, 1557779/proyecto_INICIO, 1557779/proyecto_PROCESO}</t>
  </si>
  <si>
    <t>CHP190201558589</t>
  </si>
  <si>
    <t>CHP190201558613</t>
  </si>
  <si>
    <t>CHP190201558721</t>
  </si>
  <si>
    <t>CHP190201559332</t>
  </si>
  <si>
    <t>{ff1: {ciclo_recurso:2019, ramo:4, modalidad:U, prog_pres:7, tipo_recurso:FEDERALES (APORTACIONES, SUBSIDIOS Y CONVENIOS), monto:180000.0, modificado:180000.0}}</t>
  </si>
  <si>
    <t>Red Nacional de Radiocomunicación ( Adquisición de Radios )</t>
  </si>
  <si>
    <t>{meta1: {unidad_medida:Equipo de seguridad, meta:10.0, meta_modificada:10.0}}</t>
  </si>
  <si>
    <t>CHP190201559790</t>
  </si>
  <si>
    <t>CHP190201559791</t>
  </si>
  <si>
    <t>CHP190201559799</t>
  </si>
  <si>
    <t>CHP190201559801</t>
  </si>
  <si>
    <t>CHP190201559804</t>
  </si>
  <si>
    <t>CHP190201559900</t>
  </si>
  <si>
    <t>CHP190201560294</t>
  </si>
  <si>
    <t>CHP190201560295</t>
  </si>
  <si>
    <t>CHP190201560307</t>
  </si>
  <si>
    <t>CHP190201560312</t>
  </si>
  <si>
    <t>CHP190201560327</t>
  </si>
  <si>
    <t>CHP190201560330</t>
  </si>
  <si>
    <t>CHP190201560332</t>
  </si>
  <si>
    <t>CHP190201560334</t>
  </si>
  <si>
    <t>CHP190201560335</t>
  </si>
  <si>
    <t>CHP190201560341</t>
  </si>
  <si>
    <t>CHP190201560360</t>
  </si>
  <si>
    <t>CHP190201561968</t>
  </si>
  <si>
    <t>CHP190201562013</t>
  </si>
  <si>
    <t>CHP190201563394</t>
  </si>
  <si>
    <t>CHP190201565054</t>
  </si>
  <si>
    <t>{ff1: {ciclo_recurso:2019, ramo:4, modalidad:U, prog_pres:7, tipo_recurso:FEDERALES (APORTACIONES, SUBSIDIOS Y CONVENIOS), monto:1500000.0, modificado:1500000.0}}</t>
  </si>
  <si>
    <t>PREVENCION SOCIAL DE LA VIOLENCIA Y LA DELINCUENCIA CON PARTICIPACION CIUDADANA, FORTASEG 2019</t>
  </si>
  <si>
    <t>FOR01</t>
  </si>
  <si>
    <t>CHP190201565061</t>
  </si>
  <si>
    <t>{ff1: {ciclo_recurso:2019, ramo:4, modalidad:U, prog_pres:7, tipo_recurso:FEDERALES (APORTACIONES, SUBSIDIOS Y CONVENIOS), monto:2249600.0, modificado:2249600.0}}</t>
  </si>
  <si>
    <t>FORTALECIMIENTO DE LAS CAPACIDADES DE EVALUACION EN CONTROL Y CONFIANZA, FORTASEG 2019</t>
  </si>
  <si>
    <t>FOR02</t>
  </si>
  <si>
    <t>{meta1: {unidad_medida:Estudio de preinversión, avance:0.19}}</t>
  </si>
  <si>
    <t>CHP190201565067</t>
  </si>
  <si>
    <t>{ff1: {ciclo_recurso:2019, ramo:4, modalidad:U, prog_pres:7, tipo_recurso:FEDERALES (APORTACIONES, SUBSIDIOS Y CONVENIOS), monto:1.149139176E7, modificado:1.149139176E7}}</t>
  </si>
  <si>
    <t>FORTALECIMIENTO DE PROGRAMAS PRIORITARIOS LOCALES DE LAS INSTITUCIONES DE SEGURIDAD PUBLICA DE IMPARTICION DE JUSTICIA, FORTASEG 2019.</t>
  </si>
  <si>
    <t>{meta1: {unidad_medida:Equipamiento, avance:0.36}}</t>
  </si>
  <si>
    <t>CHP190201566492</t>
  </si>
  <si>
    <t>{ff1: {ciclo_recurso:2019, ramo:33, modalidad:I, prog_pres:5, tipo_recurso:FEDERALES (APORTACIONES, SUBSIDIOS Y CONVENIOS), monto:2350041.0, modificado:2350041.0}}</t>
  </si>
  <si>
    <t>PREVENCION SOCIAL DE LA VIOLENCIA Y LA DELICUENCIA</t>
  </si>
  <si>
    <t>FA033</t>
  </si>
  <si>
    <t>{meta1: {unidad_medida:Equipo de seguridad, meta:80.0, meta_modificada:80.0}}</t>
  </si>
  <si>
    <t>{geo1: {cve_municipio:49, localidad:0, direccion:Juan Sabines 12, Centro, Chis., México, lon:-92.70950317, lat:16.88340346}}</t>
  </si>
  <si>
    <t>{ctto1: {tipo_obra:Administración directa, numero_contrato:64006, contratista:, convocante:AYUNTAMIENTO DE LARRAINZAR CHIAPAS, monto:2350041.0, importe_modificado:2350041.0}}</t>
  </si>
  <si>
    <t>{meta1: {unidad_medida:Equipo de seguridad, avance:56.0}}</t>
  </si>
  <si>
    <t>{1566492/proyecto_PROCESO, 1566492/proyecto_INICIO}</t>
  </si>
  <si>
    <t>{obs1: {observación:Enviar cancelación por no corresponder a gasto de inversión., trimestre:3.0, usuario:deniaycoutinoes, fecha:2019-10-16}, obs2: {observación:Enviar cancelación por no corresponder a gasto de inversión., trimestre:3.0, usuario:deniaycoutinoes, fecha:2019-10-16}, obs3: {observación:Enviar cancelación por no corresponder a gasto de inversión., trimestre:3.0, usuario:deniaycoutinoes, fecha:2019-10-16}, obs4: {observación:Enviar cancelación por no corresponder a gasto de inversión., trimestre:3.0, usuario:deniaycoutinoes, fecha:2019-10-16}}</t>
  </si>
  <si>
    <t>CHP190301571250</t>
  </si>
  <si>
    <t>CHP190301571258</t>
  </si>
  <si>
    <t>CHP190301571267</t>
  </si>
  <si>
    <t>CHP190301571574</t>
  </si>
  <si>
    <t>CHP190301573160</t>
  </si>
  <si>
    <t>{ff1: {ciclo_recurso:2019, ramo:23, modalidad:U, prog_pres:93, tipo_recurso:FEDERALES (APORTACIONES, SUBSIDIOS Y CONVENIOS), monto:540590.86, modificado:540590.86}}</t>
  </si>
  <si>
    <t>GA005</t>
  </si>
  <si>
    <t>{meta1: {unidad_medida:Kilómetro, meta:5.8, meta_modificada:5.8}}</t>
  </si>
  <si>
    <t>{geo1: {cve_municipio:48, localidad:39, direccion:Unnamed Road, Chiapas, México, lon:-93.18534851, lat:17.63093467}}</t>
  </si>
  <si>
    <t>{ctto1: {tipo_obra:Obra, numero_contrato:MJC/DOPM/HIDROCARBUROS/005/2019, contratista:SERGIO RAMIREZ ESPINOSA, convocante:H. AYUNTAMIENTO DE JUAREZ CHIAPAS, monto:540590.86, importe_modificado:540590.86}}</t>
  </si>
  <si>
    <t>{meta1: {unidad_medida:Kilómetro, avance:1.5}}</t>
  </si>
  <si>
    <t>{1573160/proyecto_INICIO, 1573160/proyecto_PROCESO, 1573160/proyecto_INICIO}</t>
  </si>
  <si>
    <t>CHP190301573630</t>
  </si>
  <si>
    <t>{ff1: {ciclo_recurso:2019, ramo:4, modalidad:U, prog_pres:7, tipo_recurso:FEDERALES (APORTACIONES, SUBSIDIOS Y CONVENIOS), monto:3807851.71, modificado:3807851.71}}</t>
  </si>
  <si>
    <t>Sistemas de Videovigilancia</t>
  </si>
  <si>
    <t>1.7.1.-101-SM-02-03-01-005</t>
  </si>
  <si>
    <t>CHP190301574977</t>
  </si>
  <si>
    <t>{ff1: {ciclo_recurso:2019, ramo:33, modalidad:I, prog_pres:5, tipo_recurso:FEDERALES (APORTACIONES, SUBSIDIOS Y CONVENIOS), monto:2203855.0, modificado:2203855.0}}</t>
  </si>
  <si>
    <t>ADQUISICIÓN DE CAMIÓN RECOLECTOR DE BASURA</t>
  </si>
  <si>
    <t>FAFM-3-2019</t>
  </si>
  <si>
    <t>{geo1: {cve_municipio:77, localidad:1, direccion:Calle Ignacio Zaragoza, Salto de Agua, Chis., México, lon:-92.33326703, lat:17.55786827}}</t>
  </si>
  <si>
    <t>{meta1: {unidad_medida:Vehículos, avance:1.0}}</t>
  </si>
  <si>
    <t>{1574977/proyecto_INICIO, 1574977/proyecto_FIN, 1574977/proyecto_PROCESO}</t>
  </si>
  <si>
    <t>CHP190301576056</t>
  </si>
  <si>
    <t>{ff1: {ciclo_recurso:2019, ramo:9, modalidad:E, prog_pres:3, tipo_recurso:FEDERALES (APORTACIONES, SUBSIDIOS Y CONVENIOS), monto:602820.49, modificado:602820.49}}</t>
  </si>
  <si>
    <t>PAVIMENTACION DE CRUCE EN VIA FERREA Y AVENIDA CENTRAL SUR, CIUDAD HIDALGO, SUCHIATE</t>
  </si>
  <si>
    <t>Suchiate</t>
  </si>
  <si>
    <t>H.AYUNTAMIENTO CONSTITUCIONAL DE SUCHIATE, CHIAPAS</t>
  </si>
  <si>
    <t>MSC/DOPM/CAPUFE ESTADO/001/2019</t>
  </si>
  <si>
    <t>{meta1: {unidad_medida:Metros Cuadrados, meta:142.16, meta_modificada:142.16}}</t>
  </si>
  <si>
    <t>{geo1: {cve_municipio:87, localidad:1, direccion:Central Sur, Centro, Cd Hidalgo, Chis., México, lon:-92.150766, lat:14.6769311}}</t>
  </si>
  <si>
    <t>{ctto1: {tipo_obra:Obra, numero_contrato:MSC/DOPM/CAPUFEESTADO/001/2019, contratista:ANSA ARQUITECTOS, S.A. DE C.V, convocante:H. AYUNTAMIENTO DE SUCHIATE CHIAPAS, monto:602820.49, importe_modificado:602820.49}}</t>
  </si>
  <si>
    <t>{1576056/proyecto_INICIO, 1576056/proyecto_PROCESO}</t>
  </si>
  <si>
    <t>CHP190301576440</t>
  </si>
  <si>
    <t>CHP190301576637</t>
  </si>
  <si>
    <t>CHP00160200685826</t>
  </si>
  <si>
    <t>{ff1: {ciclo_recurso:2016, ramo:33, modalidad:I, prog_pres:4, tipo_recurso:FEDERALES (APORTACIONES, SUBSIDIOS Y CONVENIOS), monto:201824.35, modificado:201824.35}}</t>
  </si>
  <si>
    <t>Construccion De Muros Dormitorios Para Vivienda Rural - 177112</t>
  </si>
  <si>
    <t>GOBIERNO MUNICIPAL DE SIATAL CHIAPAS</t>
  </si>
  <si>
    <t>177112</t>
  </si>
  <si>
    <t>{geo1: {cve_municipio:82, localidad:189, direccion:NINGUNORANCHERIA SITALÁ, 29890  EL ROSARIO ANHOLO, SITALÁ CHIAPAS  ENTRE TERRACERIA CAMINO DE TERRACERIA Y TERRACERIA CAMINO DE TERRACERIA, NINGUNO NINGUNO EL PRESENTE PROYECTO SE ENCUENTRA UBICADO APROXIMADAMENTE A 3 KM DE DISTANCIA DE LA CABECERA M, lon:-92.35000176, lat:17.0155584}}</t>
  </si>
  <si>
    <t>{787393/proyecto_INICIO, 787393/proyecto_PROCESO, 787393/proyecto_INICIO}</t>
  </si>
  <si>
    <t>CHP00160200696505</t>
  </si>
  <si>
    <t>{ff1: {ciclo_recurso:2016, ramo:33, modalidad:I, prog_pres:4, tipo_recurso:FEDERALES (APORTACIONES, SUBSIDIOS Y CONVENIOS), monto:704298.47, modificado:0.0}}</t>
  </si>
  <si>
    <t>Rehabilitacion De Drenaje Sanitario Calle Iturbide Entre Av. Retiro Y  Av. Miguel Aleman - 129610</t>
  </si>
  <si>
    <t>129610</t>
  </si>
  <si>
    <t>{geo1: {cve_municipio:40, localidad:1, direccion:CALLE ITURBIDE ORIENTE BARRIO SAN JOSÉ, 30640  HUIXTLA, HUIXTLA CHIAPAS  ENTRE AVENIDA RETIRO SUR Y CALLE MIGUEL ALEMAN, AVENIDA ALLENDE ORIENTE ESTA OBRA SE REALIZARA EN LA CALLE ITURBIDE ORIENTE ENTRE LAS AVENIDAS RETIRO Y ARTEAGA Y ARTEAGA Y MIGUE, lon:-92.46136513, lat:15.13497454}}</t>
  </si>
  <si>
    <t>{798072/proyecto_INICIO}</t>
  </si>
  <si>
    <t>CHP00160200712920</t>
  </si>
  <si>
    <t>{ff1: {ciclo_recurso:2016, ramo:33, modalidad:I, prog_pres:4, tipo_recurso:FEDERALES (APORTACIONES, SUBSIDIOS Y CONVENIOS), monto:1458376.36, modificado:0.0}}</t>
  </si>
  <si>
    <t>Rehabilitacion De La Linea De Conduccion De Agua Potable - 129194</t>
  </si>
  <si>
    <t>129194</t>
  </si>
  <si>
    <t>{geo1: {cve_municipio:40, localidad:34, direccion:NINGUNOEJIDO ESTRELLA ROJA, 30646  ESTRELLA ROJA, HUIXTLA CHIAPAS  ENTRE CARRETERA CARRETERA PRINCIPAL Y CARRETERA COMUNIDAD, CARRETERA ENTRADA AL EJIDO ESTA OBRA SE REALIZARA EN LA CALLE PRINCIPAL CARRETERA ENTRADA AL EJIDO ESTRELLA ROJA, lon:-92.48020374, lat:15.27364277}}</t>
  </si>
  <si>
    <t>{814487/proyecto_INICIO}</t>
  </si>
  <si>
    <t>CHP00160300751703</t>
  </si>
  <si>
    <t>{ff1: {ciclo_recurso:2016, ramo:15, modalidad:S, prog_pres:274, tipo_recurso:FEDERALES (APORTACIONES, SUBSIDIOS Y CONVENIOS), monto:215426.6, modificado:0.0}, ff2: {ciclo_recurso:2016, ramo:33, modalidad:I, prog_pres:4, tipo_recurso:FEDERALES (APORTACIONES, SUBSIDIOS Y CONVENIOS), monto:430853.04, modificado:0.0}}</t>
  </si>
  <si>
    <t>Construccion De Anexo De Vivienda - 361443</t>
  </si>
  <si>
    <t>361443</t>
  </si>
  <si>
    <t>{geo1: {cve_municipio:40, localidad:1, direccion:CALLE PRIMERA CALLE DE MONTE MAYOR COLONIA CARLOS MONTE MAYOR, 30640 HUIXTLA, HUIXTLA CHIAPAS ENTRE AVENIDA PROL DE TORRECILLAS Y AVENIDA CALLE PRIN, lon:-92.48532329, lat:15.13582302}}</t>
  </si>
  <si>
    <t>{855831/proyecto_INICIO}</t>
  </si>
  <si>
    <t>CHP00160300751704</t>
  </si>
  <si>
    <t>{ff1: {ciclo_recurso:2016, ramo:15, modalidad:S, prog_pres:274, tipo_recurso:FEDERALES (APORTACIONES, SUBSIDIOS Y CONVENIOS), monto:161569.95, modificado:161569.95}, ff2: {ciclo_recurso:2016, ramo:33, modalidad:I, prog_pres:4, tipo_recurso:FEDERALES (APORTACIONES, SUBSIDIOS Y CONVENIOS), monto:323139.83, modificado:323139.83}}</t>
  </si>
  <si>
    <t>Construccion De Anexo De Vivienda - 357641</t>
  </si>
  <si>
    <t>357641</t>
  </si>
  <si>
    <t>{geo1: {cve_municipio:40, localidad:1, direccion:CALLE 22 DE NOVIEMBRE COLONIA BELLAVISTA, 30640 HUIXTLA, HUIXTLA CHIAPAS ENTRE AVENIDA 16 DE SEPTIEMBRE Y AVENIDA 13 DE SEPTIEMBRE, AVENIDA HUIXTAN, lon:-92.47850164, lat:15.14637998}}</t>
  </si>
  <si>
    <t>{855832/proyecto_INICIO}</t>
  </si>
  <si>
    <t>CHP00160300751706</t>
  </si>
  <si>
    <t>Construccion De Anexo De Vivienda - 357121</t>
  </si>
  <si>
    <t>357121</t>
  </si>
  <si>
    <t>{geo1: {cve_municipio:40, localidad:1, direccion:AVENIDA 12 DE DICIEMBRE COLONIA BELLAVISTA, 30640 HUIXTLA, HUIXTLA CHIAPAS ENTRE CALLE PRINCIPAL LAS PALMAS Y CALLE 21 DE MARZO, AVENIDA 5 DE FEBRER, lon:-92.47828706, lat:15.14864797}}</t>
  </si>
  <si>
    <t>{855834/proyecto_INICIO}</t>
  </si>
  <si>
    <t>CHP00160300751707</t>
  </si>
  <si>
    <t>Construccion De Anexo De Vivienda - 356755</t>
  </si>
  <si>
    <t>356755</t>
  </si>
  <si>
    <t>{geo1: {cve_municipio:40, localidad:1, direccion:CALLE OLIMPO COLONIA BUENOS AIRES, 30640 HUIXTLA, HUIXTLA CHIAPAS ENTRE AVENIDA HERCULES Y AVENIDA BACO, CALLE ZEUS ESTA OBRA SE REALIZARA EN DIFERE, lon:-92.46282934, lat:15.15138035}}</t>
  </si>
  <si>
    <t>{855835/proyecto_INICIO}</t>
  </si>
  <si>
    <t>CHP00160300751721</t>
  </si>
  <si>
    <t>{ff1: {ciclo_recurso:2016, ramo:33, modalidad:I, prog_pres:4, tipo_recurso:FEDERALES (APORTACIONES, SUBSIDIOS Y CONVENIOS), monto:331610.08, modificado:0.0}}</t>
  </si>
  <si>
    <t>Adquisicion De Software Y Hardware - 327563</t>
  </si>
  <si>
    <t>327563</t>
  </si>
  <si>
    <t>{855849/proyecto_INICIO}</t>
  </si>
  <si>
    <t>CHP00160300751723</t>
  </si>
  <si>
    <t>{ff1: {ciclo_recurso:2016, ramo:33, modalidad:I, prog_pres:4, tipo_recurso:FEDERALES (APORTACIONES, SUBSIDIOS Y CONVENIOS), monto:700000.0, modificado:0.0}}</t>
  </si>
  <si>
    <t>Rehabilitacion De Tanques Del Sistema De Agua Potable - 317344</t>
  </si>
  <si>
    <t>317344</t>
  </si>
  <si>
    <t>{geo1: {cve_municipio:40, localidad:1, direccion:CALLE CALLE DE ACCESO A LA COLONIA COLONIA EL RECREO, 30640 HUIXTLA, HUIXTLA CHIAPAS ENTRE CALLE CALLE DE ACCESO Y CALLE ULTIMA CALLE DE LA COLONIA,, lon:-92.45100513, lat:15.1481882}}</t>
  </si>
  <si>
    <t>{855851/proyecto_INICIO}</t>
  </si>
  <si>
    <t>CHP17170100835071</t>
  </si>
  <si>
    <t>CHP17170200881338</t>
  </si>
  <si>
    <t>CHP17170300908669</t>
  </si>
  <si>
    <t>{ff1: {ciclo_recurso:2018, ramo:33, modalidad:I, prog_pres:4, tipo_recurso:FEDERALES (APORTACIONES, SUBSIDIOS Y CONVENIOS), monto:1118476.28, modificado:1118476.28}}</t>
  </si>
  <si>
    <t>Construcción De Albergue Comunitario - 184106</t>
  </si>
  <si>
    <t>184106</t>
  </si>
  <si>
    <t>{geo1: {cve_municipio:41, localidad:439, direccion:CARRETERA MUNICIPAL LIBRE 30173 TRAMO EJIDO MADERO - PLAYA AZUL KILÓMETRO 9 + 30 EJIDO PLAYA AZUL, 30173 PLAYA AZUL, LA INDEPENDENCIA CHIAPAS ENTRE CA, lon:-91.61045758, lat:16.18215724}}</t>
  </si>
  <si>
    <t>{ctto1: {tipo_obra:Obra, numero_contrato:pmi/dopm/fismdf-urb/00016/2017, contratista:JOSE DARINEL MARTINEZ GARCIA , convocante:MUNICIPIO DE LA INDEPENDENCIA, CHIAPAS , monto:1118476.28, importe_modificado:1118476.28}}</t>
  </si>
  <si>
    <t>{1034922/proyecto_INICIO, 1034922/proyecto_PROCESO, 1034922/proyecto_FIN, 1034922/proyecto_PROCESO, 1034922/proyecto_FIN}</t>
  </si>
  <si>
    <t>CHP17170300956052</t>
  </si>
  <si>
    <t>CHP17170300965105</t>
  </si>
  <si>
    <t>CHP00170400975388</t>
  </si>
  <si>
    <t>{ff1: {ciclo_recurso:2017, ramo:33, modalidad:I, prog_pres:4, tipo_recurso:FEDERALES (APORTACIONES, SUBSIDIOS Y CONVENIOS), monto:1068419.54, modificado:0.0}}</t>
  </si>
  <si>
    <t>32505 Arrendamiento De Vehículos Terrestres, Aéreos, Marítimos, Lacustres Y Fluviales Para Servidores Públicos - 242652</t>
  </si>
  <si>
    <t>242652</t>
  </si>
  <si>
    <t>{1110468/proyecto_INICIO}</t>
  </si>
  <si>
    <t>CHP18180101057347</t>
  </si>
  <si>
    <t>{ff1: {ciclo_recurso:2018, ramo:33, modalidad:I, prog_pres:4, tipo_recurso:FEDERALES (APORTACIONES, SUBSIDIOS Y CONVENIOS), monto:1093350.74, modificado:0.0}}</t>
  </si>
  <si>
    <t>Pavimentación Con Concreto Hidráulico Cantón Cahulotal - 16251</t>
  </si>
  <si>
    <t>16251</t>
  </si>
  <si>
    <t>{geo1: {cve_municipio:40, localidad:24, direccion:CALLE DE ACCESO PRINCIPAL CANTON CANTÓN CAHULOTAL, 30647 CANTÓN CAHULOTAL, HUIXTLA CHIAPAS ENTRE CALLE SEGUNDA CALLE Y CALLE POSTERIOR, ESTA OBRA SE R, lon:-92.56208919, lat:15.05061774}}</t>
  </si>
  <si>
    <t>{ctto1: {tipo_obra:Obra, numero_contrato:MHC/SIDU/FISM/004/2018, contratista:CORZO DAVILA OBRAS CIVILES Y ELECTRICAS S.A DE C.V, convocante:AYUNTAMIENTO DE HUIXTLA, monto:1093350.74, importe_modificado:1093350.74}}</t>
  </si>
  <si>
    <t>{1194258/proyecto_INICIO}</t>
  </si>
  <si>
    <t>CHP18180101057595</t>
  </si>
  <si>
    <t>Construcción De Piso Firme En La Colonia Las Granjas - 7390</t>
  </si>
  <si>
    <t>7390</t>
  </si>
  <si>
    <t>{geo1: {cve_municipio:101, localidad:1, direccion:CALLE NAYARIT COLONIA LAS GRANJAS, 29019 TUXTLA GUTIÉRREZ, TUXTLA GUTIÉRREZ CHIAPAS ENTRE AVENIDA DISTRITO FEDERAL Y AVENIDA BAJA CALIFORNIA NORTE, CA, lon:-93.10956384, lat:16.79959319}}</t>
  </si>
  <si>
    <t>{1194506/proyecto_INICIO, 1194506/proyecto_PROCESO, 1194506/proyecto_INICIO, 1194506/proyecto_FIN}</t>
  </si>
  <si>
    <t>CHP18180101057605</t>
  </si>
  <si>
    <t>Construcción De Piso Firme En La Colonia Cerro Hueco - 7513</t>
  </si>
  <si>
    <t>7513</t>
  </si>
  <si>
    <t>{geo1: {cve_municipio:101, localidad:1, direccion:CALLE FIDEL HERNANDEZ COLONIA RIVERA CERRO HUECO, 29094 TUXTLA GUTIÉRREZ, TUXTLA GUTIÉRREZ CHIAPAS ENTRE AVENIDA SEÑOR DEL POZO Y AVENIDA EL AGUAJE, C, lon:-93.09128592, lat:16.72601954}}</t>
  </si>
  <si>
    <t>{1194516/proyecto_INICIO, 1194516/proyecto_PROCESO, 1194516/proyecto_INICIO, 1194516/proyecto_PROCESO, 1194516/proyecto_INICIO, 1194516/proyecto_FIN}</t>
  </si>
  <si>
    <t>CHP18180101057614</t>
  </si>
  <si>
    <t>Construcción De Piso Firme En La Colonia Francisco I Madero - 7444</t>
  </si>
  <si>
    <t>7444</t>
  </si>
  <si>
    <t>{geo1: {cve_municipio:101, localidad:1, direccion:AVENIDA 4A SUR PONIENTE COLONIA FRANCISCO I MADERO, 29090 TUXTLA GUTIÉRREZ, TUXTLA GUTIÉRREZ CHIAPAS ENTRE CALLE 5A SUR PONIENTE Y CALLE CENTRAL, AVEN, lon:-93.09974176, lat:16.72924909}}</t>
  </si>
  <si>
    <t>{1194525/proyecto_PROCESO, 1194525/proyecto_INICIO, 1194525/proyecto_FIN}</t>
  </si>
  <si>
    <t>CHP18180101057627</t>
  </si>
  <si>
    <t>{ff1: {ciclo_recurso:2018, ramo:33, modalidad:I, prog_pres:4, tipo_recurso:FEDERALES (APORTACIONES, SUBSIDIOS Y CONVENIOS), monto:2712324.11, modificado:2712324.11}}</t>
  </si>
  <si>
    <t>Rehabilitación De Red De Agua Potable En La Avenida Leo Entre Boulevard Libra Y Circuito Prosperidad - 4842</t>
  </si>
  <si>
    <t>4842</t>
  </si>
  <si>
    <t>{meta1: {unidad_medida:Metros Cuadrados, meta:1.0, meta_modificada:1860.0}}</t>
  </si>
  <si>
    <t>{geo1: {cve_municipio:101, localidad:1, direccion:AVENIDA LEO COLONIA DR. GABRIEL GUTIÉRREZ ZEPEDA, 29045 TUXTLA GUTIÉRREZ, TUXTLA GUTIÉRREZ CHIAPAS ENTRE BOULEVARD LIBRA Y CIRCUITO PROSPERIDAD, AVENI, lon:-93.06484634, lat:16.74992611}}</t>
  </si>
  <si>
    <t>{ctto1: {tipo_obra:Obra, numero_contrato:TUX-FISM-031-2018, contratista:CONSTRUCTORA Y ARRENDADORA PERALTA Y ASOCIADOS, S.A. DE C.V., convocante:H. AYUNTAMIENTO MUNICIPAL DE TUXTLA GUTIÉRREZ 2015-2018, monto:2712324.11, importe_modificado:}}</t>
  </si>
  <si>
    <t>{meta1: {unidad_medida:Metros Cuadrados, avance:1860.0}}</t>
  </si>
  <si>
    <t>{1194538/proyecto_INICIO, 1194538/proyecto_PROCESO, 1194538/proyecto_INICIO, 1194538/proyecto_PROCESO, 1194538/proyecto_FIN}</t>
  </si>
  <si>
    <t>CHP18180101057628</t>
  </si>
  <si>
    <t>{ff1: {ciclo_recurso:2018, ramo:33, modalidad:I, prog_pres:4, tipo_recurso:FEDERALES (APORTACIONES, SUBSIDIOS Y CONVENIOS), monto:610560.5, modificado:610560.5}}</t>
  </si>
  <si>
    <t>Rehabilitación De Drenaje Sanitario En Las Calles Miguel De La Madrid Entre Calle Manuel Velasco Suárez Y Calle Samuel León Brindis - 4915</t>
  </si>
  <si>
    <t>4915</t>
  </si>
  <si>
    <t>{geo1: {cve_municipio:101, localidad:1, direccion:CALLE MIGUEL DE LA MADRID COLONIA CARLOS SALINAS DE GORTARI, 29045 TUXTLA GUTIÉRREZ, TUXTLA GUTIÉRREZ CHIAPAS ENTRE CALLE MANUEL VELAZCO SUAREZ Y CALL, lon:-93.06652704, lat:16.75993619}}</t>
  </si>
  <si>
    <t>{ctto1: {tipo_obra:Obra, numero_contrato:TUX-FISM-029-2018, contratista:JBG CONSTRUCTORA Y ARRENDADORA, S.A. DE C.V., convocante:H. AYUNTAMIENTO MUNICIPAL DE TUXTLA GUTIÉRREZ 2015-2018, monto:610560.5, importe_modificado:610560.5}}</t>
  </si>
  <si>
    <t>{1194539/proyecto_INICIO, 1194539/proyecto_PROCESO, 1194539/proyecto_FIN, 1194539/proyecto_INICIO}</t>
  </si>
  <si>
    <t>CHP18180101057633</t>
  </si>
  <si>
    <t>{ff1: {ciclo_recurso:2018, ramo:33, modalidad:I, prog_pres:4, tipo_recurso:FEDERALES (APORTACIONES, SUBSIDIOS Y CONVENIOS), monto:264745.53, modificado:264745.53}}</t>
  </si>
  <si>
    <t>Construcción De Cuartos Dormitorio En La Colonia La Reliquia - 2661</t>
  </si>
  <si>
    <t>2661</t>
  </si>
  <si>
    <t>{meta1: {unidad_medida:Vivienda, meta:1.0, meta_modificada:4.0}}</t>
  </si>
  <si>
    <t>{geo1: {cve_municipio:101, localidad:1, direccion:AVENIDA EL JOBO COLONIA LA RELIQUIA, 29059 TUXTLA GUTIÉRREZ, TUXTLA GUTIÉRREZ CHIAPAS ENTRE CALLE GONZALEZ GARRIDO Y CALLE ZIQUETE, AVENIDA CHINCUYA L, lon:-93.16034674, lat:16.73589353}}</t>
  </si>
  <si>
    <t>{ctto1: {tipo_obra:Obra, numero_contrato:TUX-FISM-067-2018, contratista:SELYCC, S.A. DE C.V., convocante:H. AYUNTAMIENTO MUNICIPAL DE TUXTLA GUTIÉRREZ 2015-2018, monto:264745.53, importe_modificado:264745.53}}</t>
  </si>
  <si>
    <t>{1194544/proyecto_PROCESO, 1194544/proyecto_INICIO, 1194544/proyecto_FIN}</t>
  </si>
  <si>
    <t>CHP18180101057646</t>
  </si>
  <si>
    <t>Rehabilitación De Drenaje Sanitario En El Arroyo Entre Muro Y Calle Coahuila - 1700</t>
  </si>
  <si>
    <t>1700</t>
  </si>
  <si>
    <t>{meta1: {unidad_medida:Metros Cuadrados, meta:1.0, meta_modificada:50.0}}</t>
  </si>
  <si>
    <t>{geo1: {cve_municipio:101, localidad:1, direccion:CERRADA ARROYO COLONIA LAS GRANJAS, 29019 TUXTLA GUTIÉRREZ, TUXTLA GUTIÉRREZ CHIAPAS ENTRE AVENIDA COAHUILA Y AVENIDA CHIHUAHUA, CALLE CHIAPAS LA OBRA, lon:-93.10748391, lat:16.79476468}}</t>
  </si>
  <si>
    <t>{meta1: {unidad_medida:Metros Cuadrados, avance:50.0}}</t>
  </si>
  <si>
    <t>{1194557/proyecto_INICIO, 1194557/proyecto_FIN, 1194557/proyecto_PROCESO}</t>
  </si>
  <si>
    <t>CHP18180101066937</t>
  </si>
  <si>
    <t>CHP18180101069539</t>
  </si>
  <si>
    <t>CHP18180101073597</t>
  </si>
  <si>
    <t>CHP00180201084753</t>
  </si>
  <si>
    <t>{ff1: {ciclo_recurso:2018, ramo:33, modalidad:I, prog_pres:4, tipo_recurso:FEDERALES (APORTACIONES, SUBSIDIOS Y CONVENIOS), monto:235179.67, modificado:0.0}}</t>
  </si>
  <si>
    <t>Cursos De Capacitacion Y Actualizacion Que Fomenten La Formacion De Los Servidores Publicos Municipales - 124533</t>
  </si>
  <si>
    <t>124533</t>
  </si>
  <si>
    <t>{1223134/proyecto_INICIO}</t>
  </si>
  <si>
    <t>CHP18180201084755</t>
  </si>
  <si>
    <t>{ff1: {ciclo_recurso:2018, ramo:33, modalidad:I, prog_pres:4, tipo_recurso:FEDERALES (APORTACIONES, SUBSIDIOS Y CONVENIOS), monto:797934.13, modificado:0.0}}</t>
  </si>
  <si>
    <t>Mejoramiento De La Calle Francisco I Madero - 116078</t>
  </si>
  <si>
    <t>116078</t>
  </si>
  <si>
    <t>{geo1: {cve_municipio:40, localidad:1, direccion:CALLE FRANCISCO I. MADERO BARRIO HUIXTLA CENTRO, 30640 HUIXTLA, HUIXTLA CHIAPAS ENTRE AVENIDA CENTRAL Y AVENIDA BENITO JUAREZ, CALLE ITURBIDE ESTA OBRA SE REALIZA EN EL CENTRO DE LA CABECERA MUNICIPAL EN LAS MARGENES DEL PARQUE CENTRAL Y EL EDIFICIO , lon:-92.46573898, lat:15.13793361}}</t>
  </si>
  <si>
    <t>{ctto1: {tipo_obra:Obra, numero_contrato:MHC/SIDU/FISM/025/2018, contratista:JEVIO PROYECCIONES DE OBRA CIVIL Y DISEÑO INTEGRAL S.A. DE C.V. , convocante:AYUNTAMIENTO MUNICIPAL DE HUIXTLA, monto:797034.13, importe_modificado:}}</t>
  </si>
  <si>
    <t>{1223136/proyecto_INICIO}</t>
  </si>
  <si>
    <t>CHP00180201084758</t>
  </si>
  <si>
    <t>{ff1: {ciclo_recurso:2018, ramo:33, modalidad:I, prog_pres:4, tipo_recurso:FEDERALES (APORTACIONES, SUBSIDIOS Y CONVENIOS), monto:602821.28, modificado:0.0}}</t>
  </si>
  <si>
    <t>Rehabilitacion De Drenaje Sanitario En Calle Siete De Abril - 115986</t>
  </si>
  <si>
    <t>115986</t>
  </si>
  <si>
    <t>{geo1: {cve_municipio:40, localidad:1, direccion:CALLE 7 DE ABRIL COLONIA HORTENCIAS I, 30640 HUIXTLA, HUIXTLA CHIAPAS ENTRE AVENIDA VICENTE GUERERO Y AVENIDA RICARDO FLORES MAGON, CALLE CARLOS MARTINEZ MARTINEZ ESTA OBRA SE REALIZA EN LA ZONA SUR PONIENTE DE LA CABECERA MUNICIPAL QUE SE UBICA ENTR, lon:-92.4852448, lat:15.13748915}}</t>
  </si>
  <si>
    <t>{1223139/proyecto_INICIO}</t>
  </si>
  <si>
    <t>CHP00180201086328</t>
  </si>
  <si>
    <t>{ff1: {ciclo_recurso:2018, ramo:33, modalidad:I, prog_pres:4, tipo_recurso:FEDERALES (APORTACIONES, SUBSIDIOS Y CONVENIOS), monto:852569.84, modificado:852569.84}}</t>
  </si>
  <si>
    <t>Mejoramientos De Muros - 130790</t>
  </si>
  <si>
    <t>130790</t>
  </si>
  <si>
    <t>{meta1: {unidad_medida:Otros, meta:1.0, meta_modificada:53.0}}</t>
  </si>
  <si>
    <t>{geo1: {cve_municipio:97, localidad:26, direccion:CARRETERA MUNICIPAL LIBRE 30503 TRAMO TONALA - IGNACIO RAMIREZ KILÓMETRO 20 + 200 EJIDO IGNACIO RAMIREZ, 30503 IGNACIO RAMÍREZ, TONALÁ CHIAPAS ENTRE CARRETERA DURANGO Y CARRETERA EL VERGEL, LA OBRA SE ENCUENTRA CERCA DE LA COMUNIDAD EL VERGEL, lon:-93.87325115, lat:16.11213794}}</t>
  </si>
  <si>
    <t>{ctto1: {tipo_obra:Obra, numero_contrato:PMT/SOP/FISM/047/2018, contratista:ARQUISUR INFRAESTRUCTURA  URBANA, S,A, DE C,V,, convocante:MUNICIPIO DE TONALA, CHIAPAS, monto:852569.84, importe_modificado:852569.84}}</t>
  </si>
  <si>
    <t>{meta1: {unidad_medida:Otros, avance:53.0}}</t>
  </si>
  <si>
    <t>{1224709/proyecto_PROCESO, 1224709/proyecto_INICIO, 1224709/proyecto_PROCESO, 1224709/proyecto_FIN}</t>
  </si>
  <si>
    <t>CHP18180201086496</t>
  </si>
  <si>
    <t>{ff1: {ciclo_recurso:2018, ramo:33, modalidad:I, prog_pres:4, tipo_recurso:FEDERALES (APORTACIONES, SUBSIDIOS Y CONVENIOS), monto:1766882.75, modificado:1766882.75}}</t>
  </si>
  <si>
    <t>Construcción De Muros Para Dormitorios En Vivienda Rural - 115415</t>
  </si>
  <si>
    <t>115415</t>
  </si>
  <si>
    <t>{geo1: {cve_municipio:82, localidad:1, direccion:CALLE CALLE DEL BARRIO GUADALUPE Y DEL BARRIO SAN PABLO BARRIO SITALÁ, 29890 SITALÁ, SITALÁ CHIAPAS ENTRE CALLE CALLE DEL BARRIO GUADALUPE Y CALLE CALLE DEL BARRIO SAN PABLO, EL PRESENTE PROYECTO SE ENCUENTRA UBICADO DENTRO DE LA CABECERA MUNICIPAL D, lon:-92.30904558, lat:17.02478491}}</t>
  </si>
  <si>
    <t>{ctto1: {tipo_obra:Obra, numero_contrato:HAMS/DOPM/VIV/FISMDF/035/2018, contratista:MANUELA PEREZ LOPEZ, convocante:MUNICIPIO DE SITALA CHIAPAS, monto:1766878.69, importe_modificado:1766878.69}}</t>
  </si>
  <si>
    <t>{1224877/proyecto_PROCESO, 1224877/proyecto_INICIO, 1224877/proyecto_FIN, 1224877/proyecto_PROCESO, 1224877/proyecto_FIN}</t>
  </si>
  <si>
    <t>CHP18180201086521</t>
  </si>
  <si>
    <t>{ff1: {ciclo_recurso:2018, ramo:33, modalidad:I, prog_pres:4, tipo_recurso:FEDERALES (APORTACIONES, SUBSIDIOS Y CONVENIOS), monto:1227004.89, modificado:1227004.89}}</t>
  </si>
  <si>
    <t>Construcción De Muros Para Dormitorios En Vivienda Rural - 76845</t>
  </si>
  <si>
    <t>76845</t>
  </si>
  <si>
    <t>{geo1: {cve_municipio:82, localidad:68, direccion:RANCHERIA SITALÁ, 29890 EL VERGEL, SITALÁ CHIAPAS ENTRE TERRACERIA TERRACERIA Y , EL PRESENTE PROYECTO SE ENCUENTRA APROXIMADAMENTE A 5 KM DE LA CABECERA MUNICIPAL UBICADA EN LA SALIDA DE LA CARRETERA QUE CONDUCE AL COBACH RUMBO A LA CAÑADA A SAN JUA, lon:-92.31536156, lat:17.05068587}}</t>
  </si>
  <si>
    <t>{ctto1: {tipo_obra:Obra, numero_contrato:HAMS/DOPM/VIV/FISMDF/002/2018, contratista:JUAN MANUEL LARA ZENTENO, convocante:MUNICIPIO DE SITALA CHIAPAS, monto:1227001.3, importe_modificado:1227001.3}}</t>
  </si>
  <si>
    <t>{1224902/proyecto_INICIO, 1224902/proyecto_PROCESO, 1224902/proyecto_INICIO, 1224902/proyecto_PROCESO, 1224902/proyecto_FIN}</t>
  </si>
  <si>
    <t>CHP18180201086738</t>
  </si>
  <si>
    <t>{ff1: {ciclo_recurso:2018, ramo:33, modalidad:I, prog_pres:4, tipo_recurso:FEDERALES (APORTACIONES, SUBSIDIOS Y CONVENIOS), monto:2201345.5, modificado:2201345.5}}</t>
  </si>
  <si>
    <t>Rehabilitación De Drenaje Sanitario En La Calle Nicolás Bravo Entre Avenida Ámbar Y Avenida Lazulita - 89571</t>
  </si>
  <si>
    <t>89571</t>
  </si>
  <si>
    <t>{meta1: {unidad_medida:Metros Cuadrados, meta:1.0, meta_modificada:689.5}}</t>
  </si>
  <si>
    <t>{geo1: {cve_municipio:101, localidad:1, direccion:CALLE NICOLAS BRAVO COLONIA JARDINES DEL PEDREGAL, 29049 TUXTLA GUTIÉRREZ, TUXTLA GUTIÉRREZ CHIAPAS ENTRE AVENIDA AMBAR Y AVENIDA LAZULITA, CALLE FRANCISCO VILLA LA OBRA SE UBICA EN EL COSTADO PONIENTE DE LA COLONIA JARDINES DEL PEDREGAL ENTRANDO POR, lon:-93.08714706, lat:16.77632274}}</t>
  </si>
  <si>
    <t>{ctto1: {tipo_obra:Obra, numero_contrato:TUX-FISM-065-2018, contratista:JBG CONSTRUCTORA Y ARRENDADORA, S.A. DE C.V., convocante:H. AYUNTAMIENTO MUNICIPAL DE TUXTLA GUTIÉRREZ 2015-2018, monto:2201345.5, importe_modificado:}}</t>
  </si>
  <si>
    <t>{meta1: {unidad_medida:Metros Cuadrados, avance:689.5}}</t>
  </si>
  <si>
    <t>{1225119/proyecto_INICIO, 1225119/proyecto_PROCESO, 1225119/proyecto_FIN}</t>
  </si>
  <si>
    <t>CHP18180201086749</t>
  </si>
  <si>
    <t>Construcción De Cuartos Dormitorio En La Colonia Patria Nueva - 89086</t>
  </si>
  <si>
    <t>89086</t>
  </si>
  <si>
    <t>{geo1: {cve_municipio:101, localidad:1, direccion:CALLE ARBOLEDAS COLONIA PATRIA NUEVA, 29045 TUXTLA GUTIÉRREZ, TUXTLA GUTIÉRREZ CHIAPAS ENTRE AVENIDA FLAMBOYANT Y AVENIDA CEDRO SUR, CALLE EL LAUREL EL DOMICILIO DE UBICA A 10 CALLES DE LIBRAMIENTO NORTE SOBRE EL ACCESO PRINCIPAL DE LA COLONIA PATRIA, lon:-93.07274701, lat:16.75429131}}</t>
  </si>
  <si>
    <t>{1225130/proyecto_INICIO}</t>
  </si>
  <si>
    <t>CHP18180201086753</t>
  </si>
  <si>
    <t>Construcción De Cuartos Dormitorio En La Colonia Mactumatza - 89011</t>
  </si>
  <si>
    <t>89011</t>
  </si>
  <si>
    <t>{geo1: {cve_municipio:101, localidad:1, direccion:CALLE ANONA COLONIA FOVISSSTE MACTUMACTZA, 29059 TUXTLA GUTIÉRREZ, TUXTLA GUTIÉRREZ CHIAPAS ENTRE AVENIDA ORQUIDEA Y AVENIDA GIRASOLES, CALLE LAS FLORES LA COLONIA MACTUMATZA SE UBICA AL SUR PONIENTE DE LA CIUDAD ACCESANDO POR EL PARQUE DE LOS TAMARI, lon:-93.15728265, lat:16.73665781}}</t>
  </si>
  <si>
    <t>{1225134/proyecto_INICIO}</t>
  </si>
  <si>
    <t>CHP18180201086764</t>
  </si>
  <si>
    <t>Construcción De Cuartos Dormitorio En La Colonia Las Granjas - 57743</t>
  </si>
  <si>
    <t>57743</t>
  </si>
  <si>
    <t>{geo1: {cve_municipio:101, localidad:1, direccion:CALZADA AL SUMIDERO COLONIA LAS GRANJAS, 29019 TUXTLA GUTIÉRREZ, TUXTLA GUTIÉRREZ CHIAPAS ENTRE AVENIDA TUXTLA GUTIERREZ Y AVENIDA AGUASCALIENTES, CALLE TABASCO LA VIVIENDA SE UBICA EN LA SUBIDA DE LA CALZADA AL SUMIDERO CERCANO AL CENTRO COMERCIAL P, lon:-93.09894295, lat:16.78952016}}</t>
  </si>
  <si>
    <t>{1225145/proyecto_INICIO}</t>
  </si>
  <si>
    <t>CHP18180201086785</t>
  </si>
  <si>
    <t>{ff1: {ciclo_recurso:2018, ramo:33, modalidad:I, prog_pres:4, tipo_recurso:FEDERALES (APORTACIONES, SUBSIDIOS Y CONVENIOS), monto:2639512.76, modificado:2639512.76}}</t>
  </si>
  <si>
    <t>Construcción De Drenaje Sanitario En La Calle Palenque Entre Avenida Circuito Prosperidad Y Avenida Innominada - 30860</t>
  </si>
  <si>
    <t>30860</t>
  </si>
  <si>
    <t>{meta1: {unidad_medida:Metros Cuadrados, meta:1.0, meta_modificada:1015.84}}</t>
  </si>
  <si>
    <t>{geo1: {cve_municipio:101, localidad:1, direccion:CALLE PALENQUE COLONIA DR. GABRIEL GUTIÉRREZ ZEPEDA, 29045 TUXTLA GUTIÉRREZ, TUXTLA GUTIÉRREZ CHIAPAS ENTRE AVENIDA CIRCUITO PROSPERIDAD Y AVENIDA VILLAHERMOSA, AVENIDA OCOSINGO LA OBRA SE UBICA EN LA PARTE NORTE DE LA COLONIA BUENA VISTA ACCESANDO P, lon:-93.06160583, lat:16.75074646}}</t>
  </si>
  <si>
    <t>{meta1: {unidad_medida:Metros Cuadrados, avance:914.25}}</t>
  </si>
  <si>
    <t>{1225166/proyecto_INICIO, 1225166/proyecto_PROCESO, 1225166/proyecto_INICIO, 1225166/proyecto_PROCESO}</t>
  </si>
  <si>
    <t>CHP18180201086792</t>
  </si>
  <si>
    <t>Construcción De Cuartos Dormitorio En Copoya - 58145</t>
  </si>
  <si>
    <t>58145</t>
  </si>
  <si>
    <t>{geo1: {cve_municipio:101, localidad:37, direccion:AVENIDA 2 SUR ORIENTE COLONIA COPOYA, 29100 COPOYA, TUXTLA GUTIÉRREZ CHIAPAS ENTRE CALLE 7A ORIENTE Y CALLE 8A ORIENTE, AVENIDA 3 SUR ORIENTE EL EJIDO COPOYA SE UBICA A 10 MINUTOS DE LA CABECERA MUNICIPAL LAS VIVIENDAS SE ENCUENTRAN CERCANAS AL ACCES, lon:-93.11333448, lat:16.71125328}}</t>
  </si>
  <si>
    <t>{1225173/proyecto_PROCESO, 1225173/proyecto_INICIO, 1225173/proyecto_FIN}</t>
  </si>
  <si>
    <t>CHP18180201086794</t>
  </si>
  <si>
    <t>Construcción De Cuartos Dormitorio En Copoya - 58170</t>
  </si>
  <si>
    <t>58170</t>
  </si>
  <si>
    <t>{geo1: {cve_municipio:101, localidad:37, direccion:CALLE 3A ORIENTE SUR COLONIA COPOYA, 29100 COPOYA, TUXTLA GUTIÉRREZ CHIAPAS ENTRE AVENIDA 9A SUR ORIENTE Y AVENIDA 10A SUR ORIENTE, CALLE 2A ORIENTE SUR EL EJIDO COPOYA SE UBICA A 10 MINUTOS DE LA CABECERA MUNICIPAL LAS VIVIENDAS SE UBICAN AL SUR PON, lon:-93.11767271, lat:16.70542216}}</t>
  </si>
  <si>
    <t>{1225175/proyecto_INICIO, 1225175/proyecto_PROCESO, 1225175/proyecto_FIN}</t>
  </si>
  <si>
    <t>CHP18180201086847</t>
  </si>
  <si>
    <t>Construcción De Muros Para Dormitorios En Vivienda Rural - 115378</t>
  </si>
  <si>
    <t>115378</t>
  </si>
  <si>
    <t>{geo1: {cve_municipio:82, localidad:187, direccion:RANCHERIA SITALÁ, 29890 LA UNIÓN, SITALÁ CHIAPAS ENTRE TERRACERIA CAMINO DE ACCESO DE TERRACERIA PARA LLEGAR A LA LOCALIDAD Y , EL PRESENTE PROYECTO SE ENCUENTRA UBICADO APROXIMADAMENTE A 14 KM DE DISTANCIA DE LA CABECERA MUNICIPAL CIRCULANDO POR LA , lon:-92.36674236, lat:17.01089879}}</t>
  </si>
  <si>
    <t>{ctto1: {tipo_obra:Obra, numero_contrato:HAMS/DOPM/VIV/FISMDF/029/2018, contratista:ELIAZER ZAGAL DIAZ , convocante:MUNICIPIO DE SITALA CHIAPAS, monto:736200.78, importe_modificado:736200.78}}</t>
  </si>
  <si>
    <t>{1225228/proyecto_FIN, 1225228/proyecto_PROCESO, 1225228/proyecto_INICIO}</t>
  </si>
  <si>
    <t>CHP18180201141580</t>
  </si>
  <si>
    <t>{ff1: {ciclo_recurso:2018, ramo:4, modalidad:U, prog_pres:7, tipo_recurso:FEDERALES (APORTACIONES, SUBSIDIOS Y CONVENIOS), monto:2106050.0, modificado:2106050.0}}</t>
  </si>
  <si>
    <t>Profesionalización De Las Instituciones De Seguridad Pública</t>
  </si>
  <si>
    <t>MOC/PM/DOPM/FORTASEG-0002/2018</t>
  </si>
  <si>
    <t>{1281111/proyecto_INICIO}</t>
  </si>
  <si>
    <t>CHP180301304820</t>
  </si>
  <si>
    <t>{ff1: {ciclo_recurso:2018, ramo:33, modalidad:I, prog_pres:4, tipo_recurso:FEDERALES (APORTACIONES, SUBSIDIOS Y CONVENIOS), monto:1276081.43, modificado:1276081.43}}</t>
  </si>
  <si>
    <t>CONSTRUCCIÓN DE MUROS PARA DORMITORIOS EN VIVIENDA RURAL - 162470</t>
  </si>
  <si>
    <t>162470</t>
  </si>
  <si>
    <t>{geo1: {cve_municipio:82, localidad:1, direccion:CALLE BARRIO SAN PEDRO Y SAN PABLO BARRIO SITALÁ, 29890SITALÁ, SITALÁ CHIAPASENTRE CALLE BARRIO SAN PEDRO Y CALLE DEL BARRIO SAN PABLO,EL PRESENTE PROYECTO SE ENCUENTRA UBICADO DENTRO DE LA CABECERA MUNICIPAL DE SITALA BENEFICIANDO LOS BARRIOS D, lon:-92.3085927, lat:17.02489649}}</t>
  </si>
  <si>
    <t>{ctto1: {tipo_obra:Obra, numero_contrato:HAMSC/DOPM/VIV/ FISM-038 /2018, contratista:CONSTRUCTORA E INMOBILIARIA OCOSINGO S.A DE C.V., convocante:MUNICIPIO DE SITALA CHIAPAS, monto:1276081.35, importe_modificado:1276081.35}}</t>
  </si>
  <si>
    <t>{1304820/proyecto_PROCESO, 1304820/proyecto_FIN, 1304820/proyecto_PROCESO, 1304820/proyecto_INICIO, 1304820/proyecto_FIN}</t>
  </si>
  <si>
    <t>CHP180301304836</t>
  </si>
  <si>
    <t>CONSTRUCCIÓN DE PISO FIRME PARA VIVIENDA RURAL - 162555</t>
  </si>
  <si>
    <t>162555</t>
  </si>
  <si>
    <t>{geo1: {cve_municipio:82, localidad:173, direccion:RANCHERIA SITALÁ, 29890LA MERCED, SITALÁ CHIAPASENTRE TERRACERIA CAMINO DE ACCESO DE TERRACERIA PARA LLEGAR A LA LOCALIDAD Y,EL PRESENTE PROYECTO SE ENCUENTRA UBICADO APROXIMADAMENTE A 10 KM DE DISTANCIA DE LA CABECERA MPAL CIRCULANDO POR LA CAR, lon:-92.31509974, lat:17.04074955}}</t>
  </si>
  <si>
    <t>{ctto1: {tipo_obra:Obra, numero_contrato:HAMSC/DOPM/VIV/ FISM-040 /2018, contratista:OMAR CABALLERO MORALES, convocante:MUNICIPIO DE SITALA CHIAPAS, monto:377708.54, importe_modificado:377708.54}}</t>
  </si>
  <si>
    <t>{1304836/proyecto_PROCESO, 1304836/proyecto_INICIO, 1304836/proyecto_PROCESO}</t>
  </si>
  <si>
    <t>CHP180301304962</t>
  </si>
  <si>
    <t>{ff1: {ciclo_recurso:2018, ramo:33, modalidad:I, prog_pres:4, tipo_recurso:FEDERALES (APORTACIONES, SUBSIDIOS Y CONVENIOS), monto:780590.55, modificado:780590.55}}</t>
  </si>
  <si>
    <t>CONSTRUCCIÓN DE PISO FIRME PARA VIVIENDA RURAL - 163044</t>
  </si>
  <si>
    <t>163044</t>
  </si>
  <si>
    <t>{geo1: {cve_municipio:82, localidad:19, direccion:RANCHERIA SITALÁ, 29890GOLONCHÁN NUEVO PRIMERA FRACCIÓN, SITALÁ CHIAPASENTRETERRACERIA CAMINO DE ACCESO DE TERRACERIA PARA LLEGAR A LA LOCALIDAD Y,SE ENCUENTRA UBICADA APROX A 18KM DE SITALA CAÑADA GOLONCHAN Y SE BENEFICIARAN VARIAS LOC. GOLONCH, lon:-92.39501528, lat:17.01868918}}</t>
  </si>
  <si>
    <t>{ctto1: {tipo_obra:Obra, numero_contrato:HAMSC/DOPM/VIV/ FISM-049/2018, contratista:ELIAZER ZAGAL DÍAZ, convocante:MUNICIPIO DE SITALA CHIAPAS, monto:780590.54, importe_modificado:780590.54}}</t>
  </si>
  <si>
    <t>{1304962/proyecto_INICIO, 1304962/proyecto_FIN, 1304962/proyecto_PROCESO}</t>
  </si>
  <si>
    <t>CHP180301311534</t>
  </si>
  <si>
    <t>{ff1: {ciclo_recurso:2018, ramo:33, modalidad:I, prog_pres:4, tipo_recurso:FEDERALES (APORTACIONES, SUBSIDIOS Y CONVENIOS), monto:427857.45, modificado:144990.82}}</t>
  </si>
  <si>
    <t>CONSTRUCCIÓN DE CUARTOS DORMITORIOS EN EJIDO EL PALMAR TERCERA SECCIÓN - 192039</t>
  </si>
  <si>
    <t>192039</t>
  </si>
  <si>
    <t>{meta1: {unidad_medida:Vivienda, meta:10.0, meta_modificada:5.0}}</t>
  </si>
  <si>
    <t>{geo1: {cve_municipio:65, localidad:86, direccion:CARRETERA MUNICIPAL LIBRE 00 TRAMO PALENQUE- ZONA ARQUEOLÓGICAKILÓMETRO 5 + 500 EJIDO EL PALMAR TERCERA SECCIÓN, 29960EL PALMAR 2DA. SECCIÓN, PALENQUE CHIAPASENTREY,EL EJIDO SE ENCUENTRA A 8.10 KMS. DE LA CABECERA MUNICIPAL, lon:-92.02699148, lat:17.50497533}}</t>
  </si>
  <si>
    <t>{ctto1: {tipo_obra:Administración directa, numero_contrato:56844, contratista:, convocante:AYUNTAMIENTO DE PALENQUE, monto:427857.45, importe_modificado:144990.82}}</t>
  </si>
  <si>
    <t>{1311534/proyecto_INICIO, 1311534/proyecto_PROCESO, 1311534/proyecto_FIN, 1311534/proyecto_PROCESO}</t>
  </si>
  <si>
    <t>CHP180301324358</t>
  </si>
  <si>
    <t>{ff1: {ciclo_recurso:2018, ramo:33, modalidad:I, prog_pres:4, tipo_recurso:FEDERALES (APORTACIONES, SUBSIDIOS Y CONVENIOS), monto:3837912.7, modificado:0.0}}</t>
  </si>
  <si>
    <t>CURSOS DE CAPACITACION Y ACTUALIZACION QUE FOMENTEN LA FORMACION DE SERVIDORES PUBLICOS MUNICIPALES - 247828</t>
  </si>
  <si>
    <t>247828</t>
  </si>
  <si>
    <t>{1324358/proyecto_INICIO}</t>
  </si>
  <si>
    <t>CHP180301332468</t>
  </si>
  <si>
    <t>{ff1: {ciclo_recurso:2018, ramo:33, modalidad:I, prog_pres:4, tipo_recurso:FEDERALES (APORTACIONES, SUBSIDIOS Y CONVENIOS), monto:243964.65, modificado:243964.65}}</t>
  </si>
  <si>
    <t>MEJORAMIENTO DE VIVIENDA EN CABECERA MUNICIPAL - 276952</t>
  </si>
  <si>
    <t>276952</t>
  </si>
  <si>
    <t>{meta1: {unidad_medida:Metros Cuadrados, meta:540.0, meta_modificada:540.0}}</t>
  </si>
  <si>
    <t>{geo1: {cve_municipio:68, localidad:1, direccion:CALLE ITURBIDE COLONIA PICHUCALCO CENTRO, 29520PICHUCALCO, PICHUCALCO CHIAPASENTRECALLE INDEPENDENCIA Y CALLE FRANCISCO CONTRERAS,LA UBICACION ES EN LA LOCALIDAD DE PICHUCALCO EN LA CALLE ITURBIDE A 5 MINUTOS DEL PARQUE CENTRAL, lon:-93.11898829, lat:17.51441818}}</t>
  </si>
  <si>
    <t>{ctto1: {tipo_obra:Administración directa, numero_contrato:53270, contratista:, convocante:MUNICIPIO DE PICHUCALCO, monto:243964.64, importe_modificado:243964.64}}</t>
  </si>
  <si>
    <t>{meta1: {unidad_medida:Metros Cuadrados, avance:540.0}}</t>
  </si>
  <si>
    <t>{1332468/proyecto_FIN, 1332468/proyecto_PROCESO, 1332468/proyecto_INICIO}</t>
  </si>
  <si>
    <t>CHP180301392893</t>
  </si>
  <si>
    <t>{ff1: {ciclo_recurso:2018, ramo:33, modalidad:I, prog_pres:12, tipo_recurso:FEDERALES (APORTACIONES, SUBSIDIOS Y CONVENIOS), monto:2100000.0, modificado:2100000.0}, ff2: {ciclo_recurso:2018, ramo:21, modalidad:S, prog_pres:248, tipo_recurso:FEDERALES (APORTACIONES, SUBSIDIOS Y CONVENIOS), monto:2100000.0, modificado:2100000.0}}</t>
  </si>
  <si>
    <t>Mejoramiento de Imagen Urbana del Embarcadero Las Garzas</t>
  </si>
  <si>
    <t>3</t>
  </si>
  <si>
    <t>{geo1: {cve_municipio:3, localidad:17, direccion:Embarcadero Las Garzas, lon:-92.689132, lat:15.282838}, geo2: {cve_municipio:3, localidad:52, direccion:Embarcadero Las Garzas, lon:-92.689132, lat:15.282838}, geo3: {cve_municipio:3, localidad:17, direccion:Embarcadero Las Garzas, lon:-92.689132, lat:15.282838}}</t>
  </si>
  <si>
    <t>{ctto1: {tipo_obra:Obra, numero_contrato:MAC/DOPM/003/RAMO21-001/2018, contratista:ARRENDADURA Y CONSTRUCCIONES DE OBRAS CIVILES SETUX DE CHIAPAS, S.A DE C.V., convocante:MUNICIPIO DE ACAPETAHUA, CHIAPAS., monto:4139911.8, importe_modificado:4139911.8}}</t>
  </si>
  <si>
    <t>{1392893/proyecto_FIN}</t>
  </si>
  <si>
    <t>CHP180401487031</t>
  </si>
  <si>
    <t>CHP180401488236</t>
  </si>
  <si>
    <t>33901 SUBCONTRATACION DE SERVICIOS CON TERCEROS - 247806</t>
  </si>
  <si>
    <t>247806</t>
  </si>
  <si>
    <t>{1488236/proyecto_INICIO}</t>
  </si>
  <si>
    <t>CHP190101506871</t>
  </si>
  <si>
    <t>{ff1: {ciclo_recurso:2019, ramo:33, modalidad:I, prog_pres:4, tipo_recurso:FEDERALES (APORTACIONES, SUBSIDIOS Y CONVENIOS), monto:4896000.0, modificado:4896000.0}}</t>
  </si>
  <si>
    <t>33902 PROYECTOS PARA PRESTACION DE SERVICIOS - 9453</t>
  </si>
  <si>
    <t>9453</t>
  </si>
  <si>
    <t>{geo1: {cve_municipio:100, localidad:1, direccion:DADO QUE ES GASTO INDIRECTO EL PROYECTO SE UBICA EN LA CABECERA MUNICIPAL, lon:-92.315988, lat:17.278463}}</t>
  </si>
  <si>
    <t>{ctto1: {tipo_obra:Servicios, numero_contrato:TUMB/DOPM/SERVICIOS/GI/FISM-001/2019, contratista:BALLUM LOGÍSTICA Y SERVICIOS EMPRESARIALES DEL SUR, S.A. DE C.V., convocante:MUNICIPIO DE TUMBALA, monto:4896000.0, importe_modificado:4896000.0}}</t>
  </si>
  <si>
    <t>{1506871/proyecto_INICIO, 1506871/proyecto_PROCESO}</t>
  </si>
  <si>
    <t>CHP190101509927</t>
  </si>
  <si>
    <t>CONSTRUCCIÓN DE VEINTICINCO CUARTOS DORMITORIO EN LA LOCALIDAD SAN CARALAMPIO CHAVÍN - 18448</t>
  </si>
  <si>
    <t>18448</t>
  </si>
  <si>
    <t>{geo1: {cve_municipio:7, localidad:66, direccion:CARRETERA ESTATAL LIBRE 101 TRAMO AMATENANGO DEL VALLE  - LAS ROSAS  KILÓMETRO 11 + 900 PUEBLO SAN CARALAMPIO CHAVIN, 29430 SAN CARALAMPIO CHAVÍN, AMATENANGO DEL VALLE CHIAPAS ENTRE   Y  ,   PARA LLEGAR A LA LOCALIDAD TOMAMOS LA C, lon:-92.47644915, lat:16.45388926}}</t>
  </si>
  <si>
    <t>{ctto1: {tipo_obra:Obra, numero_contrato:PMAV/DOP/FISMDF-009/2019, contratista:Jorge Arturo Alvarado Dominguez, convocante:MUNICIPIO DE AMATENANGO DEL VALLE, monto:1796244.01, importe_modificado:1796244.01}}</t>
  </si>
  <si>
    <t>{1509927/proyecto_INICIO, 1509927/proyecto_PROCESO, 1509927/proyecto_INICIO}</t>
  </si>
  <si>
    <t>CHP190101510806</t>
  </si>
  <si>
    <t>{ff1: {ciclo_recurso:2019, ramo:33, modalidad:I, prog_pres:12, tipo_recurso:FEDERALES (APORTACIONES, SUBSIDIOS Y CONVENIOS), monto:1.976093103E7, modificado:1.976093103E7}}</t>
  </si>
  <si>
    <t>Construcción del Puente sobre el Rio el Novillero sobre el camino: Mapastepec - Col. Doroteo Arango</t>
  </si>
  <si>
    <t>153511E05901C03B031</t>
  </si>
  <si>
    <t>{geo1: {cve_municipio:51, localidad:1, direccion:Sexta Privada Sur, Anáhuac, Mapastepec, Chis., México, lon:-92.89627075, lat:15.44176711}}</t>
  </si>
  <si>
    <t>{meta1: {unidad_medida:Metros lineales, avance:98.4}}</t>
  </si>
  <si>
    <t>CHP190101510855</t>
  </si>
  <si>
    <t>{ff1: {ciclo_recurso:2019, ramo:23, modalidad:R, prog_pres:141, tipo_recurso:FEDERALES (APORTACIONES, SUBSIDIOS Y CONVENIOS), monto:1.097492714E7, modificado:1.097492714E7}}</t>
  </si>
  <si>
    <t>Modernización y ampliación del camino: E.C. (Simojovel de Allende ¿ Pueblo Nuevo Sitala) ¿ San Francisco Portugal ¿ El Jardin; tramo del km.  0+000 al km. 8+080</t>
  </si>
  <si>
    <t>153511E06001C03B033</t>
  </si>
  <si>
    <t>{meta1: {unidad_medida:Kilómetro, meta:1.08, meta_modificada:1.08}}</t>
  </si>
  <si>
    <t>{geo1: {cve_municipio:81, localidad:1, direccion:Av. Dr. Belisario Domínguez Ote. 24, La Esperanza, Simojovel de Allende, Chis., México, lon:-92.71224976, lat:17.14079039}}</t>
  </si>
  <si>
    <t>{ctto1: {tipo_obra:Obra, numero_contrato:193601-058, contratista:C. LIC. EN ING. CIVIL. HUMBERTO CRUZ NATAREN, convocante:COMISIÓN DE CAMINOS E INFRAESTRUCTURA HIDRÁULICA, monto:1.068016034E7, importe_modificado:1.068016034E7}}</t>
  </si>
  <si>
    <t>{meta1: {unidad_medida:Kilómetro, avance:1.08}}</t>
  </si>
  <si>
    <t>{1510855/proyecto_INICIO, 1510855/proyecto_PROCESO, 1510855/proyecto_FIN}</t>
  </si>
  <si>
    <t>CHP190101511337</t>
  </si>
  <si>
    <t>CHP190101511469</t>
  </si>
  <si>
    <t>CHP190101512825</t>
  </si>
  <si>
    <t>CHP190101513220</t>
  </si>
  <si>
    <t>CHP190101513328</t>
  </si>
  <si>
    <t>CHP190101513354</t>
  </si>
  <si>
    <t>CHP190101513706</t>
  </si>
  <si>
    <t>CHP190101513710</t>
  </si>
  <si>
    <t>CHP190101514016</t>
  </si>
  <si>
    <t>CHP190101516061</t>
  </si>
  <si>
    <t>{ff1: {ciclo_recurso:2019, ramo:23, modalidad:U, prog_pres:93, tipo_recurso:FEDERALES (APORTACIONES, SUBSIDIOS Y CONVENIOS), monto:2647405.0, modificado:158804.0}}</t>
  </si>
  <si>
    <t>{meta1: {unidad_medida:Kilómetro, meta:5.0, meta_modificada:5.0}}</t>
  </si>
  <si>
    <t>{geo1: {cve_municipio:48, localidad:61, direccion:Juárez, Chis., México, lon:-93.1903137, lat:17.6051702}}</t>
  </si>
  <si>
    <t>{ctto1: {tipo_obra:Administración directa, numero_contrato:58201, contratista:, convocante:MUNICIPIO DE JUAREZ CHIAPAS, monto:158804.0, importe_modificado:158804.0}}</t>
  </si>
  <si>
    <t>{meta1: {unidad_medida:Kilómetro, avance:5.0}}</t>
  </si>
  <si>
    <t>{1516061/proyecto_INICIO, 1516061/proyecto_PROCESO, 1516061/proyecto_FIN}</t>
  </si>
  <si>
    <t>{obs1: {observación:cambiar estatus del contrato de vigente a termino., trimestre:3.0, usuario:deniaycoutinoes, fecha:2019-09-26}, obs2: {observación:cambiar estatus del contrato de vigente a termino., trimestre:3.0, usuario:deniaycoutinoes, fecha:2019-09-26}, obs3: {observación:cambiar estatus del contrato de vigente a termino., trimestre:3.0, usuario:deniaycoutinoes, fecha:2019-09-26}, obs4: {observación:cambiar estatus del contrato de vigente a termino., trimestre:3.0, usuario:deniaycoutinoes, fecha:2019-09-26}}</t>
  </si>
  <si>
    <t>CHP190201519381</t>
  </si>
  <si>
    <t>{ff1: {ciclo_recurso:2019, ramo:33, modalidad:I, prog_pres:4, tipo_recurso:FEDERALES (APORTACIONES, SUBSIDIOS Y CONVENIOS), monto:2941763.85, modificado:2941763.85}}</t>
  </si>
  <si>
    <t>REHABILITACION DE TECHO FIRME - 21741</t>
  </si>
  <si>
    <t>21741</t>
  </si>
  <si>
    <t>{meta1: {unidad_medida:Metros Cuadrados, meta:9457.7, meta_modificada:9457.7}}</t>
  </si>
  <si>
    <t>{geo1: {cve_municipio:59, localidad:341, direccion:CARRETERA FEDERAL LIBRE 1 TRAMO OCOSINGO  - PATRIA NUEVA SAN JOSE EL CONTENTO  KILÓMETRO 4 + 100 EJIDO PATRIA NUEVA SAN JOSE EL CONTENTO, 29950 PATRIA NUEVA (SAN JOSÉ EL CONTENTO), OCOSINGO CHIAPAS ENTRE CARRETERA PALENQUE Y CARRE, lon:-92.11482311, lat:16.92476996}}</t>
  </si>
  <si>
    <t>{ctto1: {tipo_obra:Administración directa, numero_contrato:57587, contratista:, convocante:H. AYUNTAMIENTO MUNICIPAL OCOSINGO CHIAPAS 2018-2021, monto:2941763.85, importe_modificado:2941763.85}}</t>
  </si>
  <si>
    <t>{meta1: {unidad_medida:Metros Cuadrados, avance:8427.25}}</t>
  </si>
  <si>
    <t>{1519381/proyecto_INICIO, 1519381/proyecto_PROCESO}</t>
  </si>
  <si>
    <t>CHP190201521133</t>
  </si>
  <si>
    <t>{ff1: {ciclo_recurso:2019, ramo:33, modalidad:I, prog_pres:4, tipo_recurso:FEDERALES (APORTACIONES, SUBSIDIOS Y CONVENIOS), monto:3794392.47, modificado:3794392.47}}</t>
  </si>
  <si>
    <t>CONSTRUCCION DE CUARTOS DORMITORIO - 25914</t>
  </si>
  <si>
    <t>25914</t>
  </si>
  <si>
    <t>{geo1: {cve_municipio:59, localidad:31, direccion:CARRETERA MUNICIPAL LIBRE 1 TRAMO OCOSINGO  - SANTA MARIA LAS FLORES  KILÓMETRO 15 + 500 EJIDO SANTA MARIA LAS FLORES, 29950 SANTA MARÍA DE LAS FLORES, OCOSINGO CHIAPAS ENTRE CARRETERA SANTA MARTHA Y TERRACERIA CAMPET, TERRACERIA , lon:-92.04117806, lat:16.84066534}}</t>
  </si>
  <si>
    <t>{ctto1: {tipo_obra:Obra, numero_contrato:MOC-FAISM-VI-0019/2019, contratista:SERGIO ALEJANDRO MENDEZ MUÑOZ, convocante:H. AYUNTAMIENTO MUNICIPAL OCOSINGO CHIAPAS 2018-2021, monto:3794392.47, importe_modificado:3794392.47}}</t>
  </si>
  <si>
    <t>{meta1: {unidad_medida:Vivienda, avance:26.9}}</t>
  </si>
  <si>
    <t>{1521133/proyecto_INICIO, 1521133/proyecto_PROCESO, 1521133/proyecto_FIN}</t>
  </si>
  <si>
    <t>CHP190201521398</t>
  </si>
  <si>
    <t>{ff1: {ciclo_recurso:2019, ramo:33, modalidad:I, prog_pres:4, tipo_recurso:FEDERALES (APORTACIONES, SUBSIDIOS Y CONVENIOS), monto:2515387.16, modificado:2515387.16}}</t>
  </si>
  <si>
    <t>CONSTRUCCION DE REVESTIMIENTO DE CALLES - 26373</t>
  </si>
  <si>
    <t>26373</t>
  </si>
  <si>
    <t>{meta1: {unidad_medida:Metros Cuadrados, meta:23440.0, meta_modificada:23440.0}}</t>
  </si>
  <si>
    <t>{geo1: {cve_municipio:59, localidad:204, direccion:TERRACERÍA TRAMO OCOSINGO  - SAN QUINTIN MARGEN DERECHO   KILÓMETRO 132 + 100 EJIDO SAN QUINTIN, 29950 SAN QUINTÍN, OCOSINGO CHIAPAS ENTRE TERRACERIA EMILIANO ZAPATA Y TERRACERIA BETANIA, TERRACERIA EMILIANO ZAPATA PARA LLEGAR SAL, lon:-91.34860606, lat:16.40661897}}</t>
  </si>
  <si>
    <t>{ctto1: {tipo_obra:Obra, numero_contrato:MOC-FAISM-UR-0024/2019, contratista:JORGE MARTIN MALDONADO AVENDAÑO, convocante:H. AYUNTAMIENTO MUNICIPAL OCOSINGO CHIAPAS 2018-2021, monto:2515387.16, importe_modificado:2515387.16}}</t>
  </si>
  <si>
    <t>{meta1: {unidad_medida:Metros Cuadrados, avance:23440.0}}</t>
  </si>
  <si>
    <t>{1521398/proyecto_PROCESO, 1521398/proyecto_INICIO, 1521398/proyecto_FIN}</t>
  </si>
  <si>
    <t>{obs1: {observación:cambiar estatus del contrato de vigente a termino, trimestre:3.0, usuario:deniaycoutinoes, fecha:2019-09-26}}</t>
  </si>
  <si>
    <t>CHP190201521786</t>
  </si>
  <si>
    <t>CHP190201521810</t>
  </si>
  <si>
    <t>CHP190201521817</t>
  </si>
  <si>
    <t>CHP190201521852</t>
  </si>
  <si>
    <t>CHP190201521854</t>
  </si>
  <si>
    <t>CHP190201521856</t>
  </si>
  <si>
    <t>CHP190201521873</t>
  </si>
  <si>
    <t>CHP190201522726</t>
  </si>
  <si>
    <t>CHP190201526093</t>
  </si>
  <si>
    <t>CHP190201527077</t>
  </si>
  <si>
    <t>CHP190201527177</t>
  </si>
  <si>
    <t>CHP190201527285</t>
  </si>
  <si>
    <t>CHP190201527289</t>
  </si>
  <si>
    <t>CHP190201527299</t>
  </si>
  <si>
    <t>CHP190201527394</t>
  </si>
  <si>
    <t>CHP190201527610</t>
  </si>
  <si>
    <t>{ff1: {ciclo_recurso:2019, ramo:33, modalidad:I, prog_pres:4, tipo_recurso:FEDERALES (APORTACIONES, SUBSIDIOS Y CONVENIOS), monto:1215115.06, modificado:1215115.06}}</t>
  </si>
  <si>
    <t>MEJORAMIENTO DE VIVIENDA CON CONSTRUCCIÓN DE   DIECISIETE  CUARTOS DORMITORIOS - 35737</t>
  </si>
  <si>
    <t>35737</t>
  </si>
  <si>
    <t>{geo1: {cve_municipio:73, localidad:53, direccion:AVENIDA AVENIDA SIN NOMBRE COLONIA RAYÓN, 29740 JOSÉ D. LÓPEZ D., RAYÓN CHIAPAS ENTRE CAMINO CAMINO SIN NOMBRE Y  ,   LA OBRA SE ENCUENTRA A LOS COSTADOS DE LA AVENIDA PRINCIPAL DE LA COLONIA JOSE DOLORES YA QUE ES CAMINO ÚNICO QU, lon:-93.01712662, lat:17.21482377}}</t>
  </si>
  <si>
    <t>{ctto1: {tipo_obra:Obra, numero_contrato:MRC/DOPM/073/FISMDF-009/2019, contratista:ELVIZ LUIS VAZQUEZ MORALES, convocante:MUNICIPIO DE RAYON CHIAPAS, monto:1215115.06, importe_modificado:1215115.06}}</t>
  </si>
  <si>
    <t>{1527610/proyecto_INICIO, 1527610/proyecto_FIN, 1527610/proyecto_INICIO, 1527610/proyecto_FIN, 1527610/proyecto_PROCESO, 1527610/proyecto_FIN, 1527610/proyecto_PROCESO}</t>
  </si>
  <si>
    <t>CHP190201529211</t>
  </si>
  <si>
    <t>CHP190201529304</t>
  </si>
  <si>
    <t>CHP190201529354</t>
  </si>
  <si>
    <t>CHP190201529518</t>
  </si>
  <si>
    <t>CHP190201531593</t>
  </si>
  <si>
    <t>CONSTRUCCIÓN DE CUARTOS DORMITORIO - 44094</t>
  </si>
  <si>
    <t>44094</t>
  </si>
  <si>
    <t>{geo1: {cve_municipio:61, localidad:279, direccion:CALLE VARIAS COLONIA DOCTOR MANUEL VELASCO SUAREZ DOS, 29140 DOCTOR MANUEL VELASCO SUÁREZ II, OCOZOCOAUTLA DE ESPINOSA CHIAPAS ENTRE CARRETERA A APIC PAC Y CAMINO AL FRANCES,   TOMAR CARRETERA A APICPAC PASAR SAN ISIDRO CARRIZAL E, lon:-93.38546477, lat:16.94720035}}</t>
  </si>
  <si>
    <t>{ctto1: {tipo_obra:Obra, numero_contrato:MOE/DOPM/FISM-023/2019, contratista:GLADIMIR ANTONIO LOPEZ RUIZ, convocante:MUNICIPIO DE OCOZOCOAUTLA DE ESPINOSA, monto:1492141.2, importe_modificado:1492141.2}}</t>
  </si>
  <si>
    <t>{1531593/proyecto_INICIO, 1531593/proyecto_PROCESO}</t>
  </si>
  <si>
    <t>CHP190201532672</t>
  </si>
  <si>
    <t>{ff1: {ciclo_recurso:2019, ramo:33, modalidad:I, prog_pres:4, tipo_recurso:FEDERALES (APORTACIONES, SUBSIDIOS Y CONVENIOS), monto:1268575.29, modificado:1268575.29}}</t>
  </si>
  <si>
    <t>CONSTRUCCIÓN DE VEINTE ACCIONES DE MURO FIRME - 72048</t>
  </si>
  <si>
    <t>72048</t>
  </si>
  <si>
    <t>{geo1: {cve_municipio:76, localidad:61, direccion:TERRACERÍA TRAMO SABANILLA  - CERRO BLANCO MARGEN DERECHO   KILÓMETRO 65 + 00 INTERIOR S/N RANCHERIA CERRO BLANCO, 29800 CERRO BLANCO, SABANILLA CHIAPAS ENTRE TERRACERIA CERRO BLANCO Y TERRACERIA UNION JUAREZ, TERRACERIA NUEVO POB, lon:-92.60303936, lat:17.38856264}}</t>
  </si>
  <si>
    <t>{ctto1: {tipo_obra:Obra, numero_contrato:MSC/DOPM/FISM-061/2019, contratista:NELLY YADIRA VAZQUEZ CONSTANTINO, convocante:MUNICIPIO DE SABANILLA, CHIAPAS, monto:1268575.29, importe_modificado:1268575.29}}</t>
  </si>
  <si>
    <t>{1532672/proyecto_INICIO, 1532672/proyecto_PROCESO}</t>
  </si>
  <si>
    <t>CHP190201532941</t>
  </si>
  <si>
    <t>{ff1: {ciclo_recurso:2019, ramo:33, modalidad:I, prog_pres:4, tipo_recurso:FEDERALES (APORTACIONES, SUBSIDIOS Y CONVENIOS), monto:3751899.6, modificado:3751899.6}}</t>
  </si>
  <si>
    <t>33902 PROYECTOS PARA PRESTACION DE SERVICIOS - 72425</t>
  </si>
  <si>
    <t>72425</t>
  </si>
  <si>
    <t>{geo1: {cve_municipio:76, localidad:1, direccion:DADO QUE ES GASTO INDIRECTO EL PROYECTO SE UBICA EN LA CABECERA MUNICIPAL, lon:-92.55172, lat:17.283484}}</t>
  </si>
  <si>
    <t>{ctto1: {tipo_obra:Administración directa, numero_contrato:61492, contratista:, convocante:MUNICIPIO DE SABANILLA, CHIAPAS, monto:3751899.6, importe_modificado:3751899.6}}</t>
  </si>
  <si>
    <t>{1532941/proyecto_PROCESO, 1532941/proyecto_INICIO}</t>
  </si>
  <si>
    <t>CHP190201533270</t>
  </si>
  <si>
    <t>{ff1: {ciclo_recurso:2019, ramo:33, modalidad:I, prog_pres:4, tipo_recurso:FEDERALES (APORTACIONES, SUBSIDIOS Y CONVENIOS), monto:5000000.0, modificado:5000000.0}}</t>
  </si>
  <si>
    <t>PAVIMENTACIÓN DE CALLES SIN NOMBRE CON CONCRETO HIDRÁULICO - 73013</t>
  </si>
  <si>
    <t>73013</t>
  </si>
  <si>
    <t>{meta1: {unidad_medida:Metros Cuadrados, meta:4964.4, meta_modificada:4964.4}}</t>
  </si>
  <si>
    <t>{geo1: {cve_municipio:47, localidad:43, direccion:CARRETERA MUNICIPAL LIBRE 0 TRAMO JITOTOL  - LAS MARAVILLAS  KILÓMETRO 7 + 70 COLONIA LAS MARAVILLAS, 29760 LAS MARAVILLAS, JITOTOL CHIAPAS ENTRE   Y  ,   LA COMUNIDAD DE MARAVILLAS SE ENCUENTRA A 770 KM DE LA CABECERA MUNICIPAL E, lon:-92.89166754, lat:17.09657233}}</t>
  </si>
  <si>
    <t>{ctto1: {tipo_obra:Obra, numero_contrato:MJC/DOPM/FISMDF/003/2019, contratista:MUTIG Construcciones, S.A. de C.V., convocante:MUNICIPIO DE JITOTOL, CHIAPAS, monto:5000000.0, importe_modificado:5000000.0}}</t>
  </si>
  <si>
    <t>{meta1: {unidad_medida:Metros Cuadrados, avance:4964.0}}</t>
  </si>
  <si>
    <t>{1533270/proyecto_INICIO, 1533270/proyecto_FIN, 1533270/proyecto_PROCESO, 1533270/proyecto_FIN, 1533270/proyecto_PROCESO}</t>
  </si>
  <si>
    <t>CHP190201533317</t>
  </si>
  <si>
    <t>{ff1: {ciclo_recurso:2019, ramo:33, modalidad:I, prog_pres:4, tipo_recurso:FEDERALES (APORTACIONES, SUBSIDIOS Y CONVENIOS), monto:1338763.93, modificado:1338763.93}}</t>
  </si>
  <si>
    <t>INTRODUCCIÓN DE RED DE ENERGÍA ELÉCTRICA EN MEDIA Y BAJA TENSIÓN COL POPULAR BETELGEUSE XXI A C - 47225</t>
  </si>
  <si>
    <t>47225</t>
  </si>
  <si>
    <t>{meta1: {unidad_medida:Otros, meta:0.53, meta_modificada:0.53}}</t>
  </si>
  <si>
    <t>{geo1: {cve_municipio:65, localidad:1, direccion:CALLE LAS AMERICAS COLONIA POPULAR BETELGEUSE XXI A.C., 29960 PALENQUE, PALENQUE CHIAPAS ENTRE CALLE LAS AMERICAS Y CALLE CRISTOBAL COLON, CALLE PALENQUE 2000 LA COLONIA SE UBICA A 3.51 KM. DE LA CABECERA MUNICIPAL. PARTIENDO DE L, lon:-91.98188752, lat:17.52241114}}</t>
  </si>
  <si>
    <t>{ctto1: {tipo_obra:Obra, numero_contrato:COP-FISM-ELECTRICA-043-2019, contratista:1338763.93, convocante:AYUNTAMIENTO DE PALENQUE, monto:1338763.93, importe_modificado:450000.0}}</t>
  </si>
  <si>
    <t>{1533317/proyecto_INICIO, 1533317/proyecto_PROCESO, 1533317/proyecto_INICIO}</t>
  </si>
  <si>
    <t>CHP190201533542</t>
  </si>
  <si>
    <t>{ff1: {ciclo_recurso:2019, ramo:33, modalidad:I, prog_pres:4, tipo_recurso:FEDERALES (APORTACIONES, SUBSIDIOS Y CONVENIOS), monto:883780.87, modificado:883780.87}}</t>
  </si>
  <si>
    <t>AMPLIACION DEL DRENAJE SANITARIO EN TRES TRAMOS DEL BARRIO LA UNIDAD - 73352</t>
  </si>
  <si>
    <t>73352</t>
  </si>
  <si>
    <t>{meta1: {unidad_medida:Metros lineales, meta:153.0, meta_modificada:153.0}}</t>
  </si>
  <si>
    <t>{geo1: {cve_municipio:15, localidad:1, direccion:CALLE 37 PONIENTE BARRIO LA UNIDAD, 30890 CACAHOATÁN, CACAHOATÁN CHIAPAS ENTRE  AVENIDA 14 NORTE Y AVENIDA 18 NORTE, CALLE 35 PONIENTE LA OBRA SE LOCALIZA EN LA CABECERA MUNICIPAL DE CACAHOATAN EN EL BARRIO LA UNIDAD EN LA 37 CALL, lon:-92.16662314, lat:15.00448}}</t>
  </si>
  <si>
    <t>{ctto1: {tipo_obra:Obra, numero_contrato:MCC/DOPM/FISM-009/2019, contratista:IGNACIO ANCHEYTA ROSALES, convocante:MUNICIPIO DE CACAHOATAN, CHIAPAS, monto:883780.87, importe_modificado:883780.87}}</t>
  </si>
  <si>
    <t>{meta1: {unidad_medida:Metros lineales, avance:100.98}}</t>
  </si>
  <si>
    <t>{1533542/proyecto_INICIO, 1533542/proyecto_PROCESO}</t>
  </si>
  <si>
    <t>CHP190201533637</t>
  </si>
  <si>
    <t>{ff1: {ciclo_recurso:2019, ramo:33, modalidad:I, prog_pres:4, tipo_recurso:FEDERALES (APORTACIONES, SUBSIDIOS Y CONVENIOS), monto:1246192.86, modificado:1246192.86}}</t>
  </si>
  <si>
    <t>CONSTRUCCION DE PISO FIRME - 73557</t>
  </si>
  <si>
    <t>73557</t>
  </si>
  <si>
    <t>{meta1: {unidad_medida:Metros Cuadrados, meta:1955.6, meta_modificada:1955.6}}</t>
  </si>
  <si>
    <t>{geo1: {cve_municipio:59, localidad:1000, direccion:TERRACERÍA TRAMO OCOSINGO  - EL MANGO MARGEN IZQUIERDO   KILÓMETRO 65 + 100 EJIDO EL MANGO, 29950 EL MANGO, OCOSINGO CHIAPAS ENTRE CARRETERA CAMPO ALEGRE Y TERRACERIA NAZARETH, TERRACERIA EL MANGO PARA LLEGAR A LA OBRA SALIMOS DE , lon:-91.86657365, lat:16.98829325}}</t>
  </si>
  <si>
    <t>{ctto1: {tipo_obra:Administración directa, numero_contrato:58200, contratista:, convocante:H. AYUNTAMIENTO MUNICIPAL OCOSINGO CHIAPAS 2018-2021, monto:1246192.86, importe_modificado:1246192.86}}</t>
  </si>
  <si>
    <t>{meta1: {unidad_medida:Metros Cuadrados, avance:951.45}}</t>
  </si>
  <si>
    <t>{1533637/proyecto_INICIO, 1533637/proyecto_PROCESO}</t>
  </si>
  <si>
    <t>CHP190201534056</t>
  </si>
  <si>
    <t>{ff1: {ciclo_recurso:2019, ramo:33, modalidad:I, prog_pres:4, tipo_recurso:FEDERALES (APORTACIONES, SUBSIDIOS Y CONVENIOS), monto:2152712.08, modificado:2152712.08}}</t>
  </si>
  <si>
    <t>CONSTRUCCION DE POZO TIPO ARTESIANO LINEA DE CONDUCCION  Y TANQUE DE ALMACENAMIENTO - 74152</t>
  </si>
  <si>
    <t>74152</t>
  </si>
  <si>
    <t>{geo1: {cve_municipio:17, localidad:60, direccion:CARRETERA FEDERAL LIBRE 30410 TRAMO CINTALAPA  - CARRETERA TAPANATEPEC  KILÓMETRO 000 + 12 EJIDO LÁZARO CÁRDENAS, 30410 LÁZARO CÁRDENAS, CINTALAPA CHIAPAS ENTRE CALLE PLAN DE AYALA Y CALLE REVOLUCIÓN, CALLE MONTE DE OCA SE ENCUENT, lon:-93.79252149, lat:16.60759585}}</t>
  </si>
  <si>
    <t>{ctto1: {tipo_obra:Obra, numero_contrato:MCC/DOPM/FISM-06/2019, contratista:LUIOS ALFREDO GUILLEN VELASCO, convocante:H. AYUNTAMIENTO DE CINTALAPA, monto:2152712.08, importe_modificado:2152712.08}}</t>
  </si>
  <si>
    <t>{1534056/proyecto_INICIO, 1534056/proyecto_PROCESO}</t>
  </si>
  <si>
    <t>CHP190201534833</t>
  </si>
  <si>
    <t>{ff1: {ciclo_recurso:2019, ramo:33, modalidad:I, prog_pres:4, tipo_recurso:FEDERALES (APORTACIONES, SUBSIDIOS Y CONVENIOS), monto:2079933.43, modificado:2079933.43}}</t>
  </si>
  <si>
    <t>CONSTRUCCION DE TECHADO ESTRUCTURAL EN EL COLEGIO DE BACHILLERES DE CHIAPAS COBACH PLANTEL CIENTO CUARENTA - 75180</t>
  </si>
  <si>
    <t>75180</t>
  </si>
  <si>
    <t>{geo1: {cve_municipio:15, localidad:4, direccion:CARRETERA ESTATAL LIBRE S/N TRAMO EJIDO FAJA DE ORO  - EJIDO EL AGUILA  KILÓMETRO 10 + 200 EJIDO AGUSTIN DE ITURBIDE, 30893 AGUSTÍN DE ITURBIDE, CACAHOATÁN CHIAPAS ENTRE   Y  ,   LA OBRA SE LOCALIZA EN EL EJIDO AGUSTIN DE ITURBIDE, lon:-92.19729396, lat:15.0788369}}</t>
  </si>
  <si>
    <t>{ctto1: {tipo_obra:Obra, numero_contrato:MCC/DOPM/FISM-014/2019, contratista:IGNACIO ANCHEYTA ROSALES, convocante:MUNICIPIO DE CACAHOATAN, CHIAPAS, monto:2079933.43, importe_modificado:2079933.43}}</t>
  </si>
  <si>
    <t>{meta1: {unidad_medida:Metros Cuadrados, avance:206.08}}</t>
  </si>
  <si>
    <t>{1534833/proyecto_INICIO, 1534833/proyecto_PROCESO, 1534833/proyecto_INICIO}</t>
  </si>
  <si>
    <t>CHP190201534884</t>
  </si>
  <si>
    <t>{ff1: {ciclo_recurso:2019, ramo:33, modalidad:I, prog_pres:4, tipo_recurso:FEDERALES (APORTACIONES, SUBSIDIOS Y CONVENIOS), monto:1301947.63, modificado:1301947.63}}</t>
  </si>
  <si>
    <t>CONSTRUCCIÓN DE MIL CIENTO SESENTA Y NUEVE PUNTO CUARENTA Y CINCO METROS CUADRADOS DE PAVIMENTO HIDRÁULICO E LA AV PAKAL NA - 75223</t>
  </si>
  <si>
    <t>75223</t>
  </si>
  <si>
    <t>{meta1: {unidad_medida:Metros Cuadrados, meta:1169.4, meta_modificada:1169.4}}</t>
  </si>
  <si>
    <t>{geo1: {cve_municipio:65, localidad:1, direccion:AVENIDA PAKAL-NA COLONIA PARAISO PAKAL 2020, 29960 PALENQUE, PALENQUE CHIAPAS ENTRE AVENIDA PAKAL-NA Y  ,   LA COLONIA SE UBICA A 2.7 KM SOBRE PAVIMENTO. PARTIENDO DE LA CABEZA MAYA SOBRE PAVIMENTO AVANZAR 2.6 KM RUMBO A PAKAL-NA , lon:-91.99086219, lat:17.53046788}}</t>
  </si>
  <si>
    <t>{ctto1: {tipo_obra:Obra, numero_contrato:COP-FISM-PAVIMENTACION-071-2019, contratista:ING. JUAN GILBERTO GOMEZ DIAZ, convocante:AYUNTAMIENTO DE PALENQUE, monto:1301947.63, importe_modificado:1301947.63}}</t>
  </si>
  <si>
    <t>{meta1: {unidad_medida:Metros Cuadrados, avance:935.5}}</t>
  </si>
  <si>
    <t>{1534884/proyecto_INICIO, 1534884/proyecto_PROCESO, 1534884/proyecto_INICIO, 1534884/proyecto_PROCESO}</t>
  </si>
  <si>
    <t>CHP190201535367</t>
  </si>
  <si>
    <t>{ff1: {ciclo_recurso:2019, ramo:33, modalidad:I, prog_pres:4, tipo_recurso:FEDERALES (APORTACIONES, SUBSIDIOS Y CONVENIOS), monto:1997499.87, modificado:1997499.87}}</t>
  </si>
  <si>
    <t>CONSTRUCCIÓN DEL SISTEMA DE AGUA POTABLE EJIDO EL PROGRESO - 75909</t>
  </si>
  <si>
    <t>75909</t>
  </si>
  <si>
    <t>{geo1: {cve_municipio:65, localidad:96, direccion:CARRETERA FEDERAL LIBRE 307 TRAMO PALENQUE  - BENEMERITO  KILÓMETRO 17 + 00 EJIDO EL PROGRESO, 29960 EL PROGRESO, PALENQUE CHIAPAS ENTRE   Y  ,   EL EJIDO SE ENCUENTRA UBICADO A 38 KM DE LA CABECERA MUNICIPAL. PARTIENDO DE LA CABE, lon:-91.86876121, lat:17.28174394}}</t>
  </si>
  <si>
    <t>{ctto1: {tipo_obra:Obra, numero_contrato:COP-FISM-AGUA-076-2019, contratista:CONSTRUCTORES Y ASESORES DE PANTELHO, S.A. DE C.V., convocante:AYUNTAMIENTO DE PALENQUE, monto:1997499.87, importe_modificado:1997499.87}}</t>
  </si>
  <si>
    <t>{1535367/proyecto_INICIO, 1535367/proyecto_PROCESO}</t>
  </si>
  <si>
    <t>CHP190201535409</t>
  </si>
  <si>
    <t>{ff1: {ciclo_recurso:2019, ramo:33, modalidad:I, prog_pres:4, tipo_recurso:FEDERALES (APORTACIONES, SUBSIDIOS Y CONVENIOS), monto:1926667.2, modificado:1926667.2}}</t>
  </si>
  <si>
    <t>REHABILITACION DE TECHO FIRME - 75985</t>
  </si>
  <si>
    <t>75985</t>
  </si>
  <si>
    <t>{meta1: {unidad_medida:Metros Cuadrados, meta:9449.4, meta_modificada:9449.4}}</t>
  </si>
  <si>
    <t>{geo1: {cve_municipio:59, localidad:268, direccion:TERRACERÍA TRAMO OCOSINGO  - EL ZAPOTAL MARGEN IZQUIERDO   KILÓMETRO 78 + 100 EJIDO EL ZAPOTAL, 29950 EL ZAPOTAL, OCOSINGO CHIAPAS ENTRE CARRETERA TONINA Y CARRETERA MONTE LIBANO, TERRACERIA PERLA DE ACAPULCO SALIMOS RUMBO A LAS R, lon:-91.4447951, lat:16.75270708}}</t>
  </si>
  <si>
    <t>{ctto1: {tipo_obra:Administración directa, numero_contrato:58709, contratista:, convocante:H. AYUNTAMIENTO MUNICIPAL OCOSINGO CHIAPAS 2018-2021, monto:1926667.2, importe_modificado:1926667.2}}</t>
  </si>
  <si>
    <t>{meta1: {unidad_medida:Metros Cuadrados, avance:9449.4}}</t>
  </si>
  <si>
    <t>{1535409/proyecto_INICIO, 1535409/proyecto_FIN, 1535409/proyecto_PROCESO}</t>
  </si>
  <si>
    <t>{obs1: {observación:FAVOR DE VERIFICAR SU AVANCE FINANCIERO, trimestre:3.0, usuario:cesarsantiagogo, fecha:2019-10-01}}</t>
  </si>
  <si>
    <t>CHP190201536310</t>
  </si>
  <si>
    <t>{ff1: {ciclo_recurso:2019, ramo:33, modalidad:I, prog_pres:4, tipo_recurso:FEDERALES (APORTACIONES, SUBSIDIOS Y CONVENIOS), monto:2274181.5, modificado:2274063.42}}</t>
  </si>
  <si>
    <t>CONSTRUCCIÓN DE CIENTO CINCUENTA TECHOS FIRME CON ZINTRO ALUM - 51323</t>
  </si>
  <si>
    <t>51323</t>
  </si>
  <si>
    <t>{meta1: {unidad_medida:Metros Cuadrados, meta:6480.0, meta_modificada:6480.0}}</t>
  </si>
  <si>
    <t>{geo1: {cve_municipio:31, localidad:7, direccion:TERRACERÍA TRAMO CHILON  - AURORA GRANDE MARGEN IZQUIERDO   KILÓMETRO 15 + 100 EJIDO AURORA GRANDE, 29940 AURORA GRANDE, CHILÓN CHIAPAS ENTRE   Y  ,   PARTIENDO DE LA CABECERA MUNICIPAL SE RECORRE 15.10 KMS. SOBRE TERRACERÍA PARA , lon:-92.3551492, lat:17.13399195}}</t>
  </si>
  <si>
    <t>{ctto1: {tipo_obra:Administración directa, numero_contrato:59966, contratista:, convocante:H. AYUNTAMIENTO MUNICIPAL DE CHILON, CHIAPAS., monto:2274181.5, importe_modificado:2274181.5}}</t>
  </si>
  <si>
    <t>{meta1: {unidad_medida:Metros Cuadrados, avance:6480.0}}</t>
  </si>
  <si>
    <t>{1536310/proyecto_INICIO, 1536310/proyecto_PROCESO, 1536310/proyecto_FIN}</t>
  </si>
  <si>
    <t>CHP190201536324</t>
  </si>
  <si>
    <t>{ff1: {ciclo_recurso:2019, ramo:33, modalidad:I, prog_pres:4, tipo_recurso:FEDERALES (APORTACIONES, SUBSIDIOS Y CONVENIOS), monto:2414323.51, modificado:2414323.51}}</t>
  </si>
  <si>
    <t>CONSTRUCCIÓN DE SISTEMA DE AGUA POTABLE PRIMERA ETAPA - 51343</t>
  </si>
  <si>
    <t>51343</t>
  </si>
  <si>
    <t>{geo1: {cve_municipio:31, localidad:825, direccion:CARRETERA FEDERAL LIBRE 199 TRAMO CHILON  - NAVITEEL  KILÓMETRO 30 + 00  NAVITEEL, 29940 NAVITEEL, CHILÓN CHIAPAS ENTRE   Y  ,   PARTIENDO DE LA CABECERA MUNICIPAL SE RECORREN 30 KMS. SOBRE PAVIMENTO TRAMO TEMÓ A CRUCERO NAVITEEL , lon:-92.13885108, lat:17.07065334}}</t>
  </si>
  <si>
    <t>{ctto1: {tipo_obra:Obra, numero_contrato:MCC/DOPM/FISM/022/2019, contratista:EUTIQUIO CONDE LOPEZ, convocante:H. AYUNTAMIENTO MUNICIPAL DE CHILON, CHIAPAS., monto:2414323.51, importe_modificado:2414323.51}}</t>
  </si>
  <si>
    <t>{1536324/proyecto_INICIO, 1536324/proyecto_PROCESO, 1536324/proyecto_FIN, 1536324/proyecto_PROCESO, 1536324/proyecto_FIN}</t>
  </si>
  <si>
    <t>CHP190201536745</t>
  </si>
  <si>
    <t>{ff1: {ciclo_recurso:2019, ramo:33, modalidad:I, prog_pres:4, tipo_recurso:FEDERALES (APORTACIONES, SUBSIDIOS Y CONVENIOS), monto:6105266.26, modificado:6105266.26}}</t>
  </si>
  <si>
    <t>REHABILITACIÓN DE CAMINO RURAL TRAMO PRINCIPAL CRUCERO COQUILTEEL A EL CALVARIO Y RAMALES - 52186</t>
  </si>
  <si>
    <t>52186</t>
  </si>
  <si>
    <t>{meta1: {unidad_medida:Otros, meta:19004.0, meta_modificada:19004.0}}</t>
  </si>
  <si>
    <t>{geo1: {cve_municipio:31, localidad:421, direccion:CARRETERA FEDERAL LIBRE 199 TRAMO CHILON  - PALENQUE  KILÓMETRO 36 + 00  COQUILTEEL 1A. SECCION, 29940 COQUILTÉEL 1RA. SECCIÓN, CHILÓN CHIAPAS ENTRE   Y  ,   PARTIENDO DE LA CABECERA MUNICIPAL A CRUCERO CHICH SE RECORREN 36 KMS. S, lon:-92.17061018, lat:17.15863288}}</t>
  </si>
  <si>
    <t>{ctto1: {tipo_obra:Obra, numero_contrato:MCC/DOPM/FISM/029/2019, contratista:MARIA FERNANDA GOMEZ ZUÑIGA, convocante:H. AYUNTAMIENTO MUNICIPAL DE CHILON, CHIAPAS., monto:6105266.26, importe_modificado:6105266.26}}</t>
  </si>
  <si>
    <t>{meta1: {unidad_medida:Otros, avance:19004.0}}</t>
  </si>
  <si>
    <t>{1536745/proyecto_INICIO, 1536745/proyecto_FIN, 1536745/proyecto_PROCESO, 1536745/proyecto_FIN, 1536745/proyecto_PROCESO}</t>
  </si>
  <si>
    <t>CHP190201537444</t>
  </si>
  <si>
    <t>{ff1: {ciclo_recurso:2019, ramo:33, modalidad:I, prog_pres:4, tipo_recurso:FEDERALES (APORTACIONES, SUBSIDIOS Y CONVENIOS), monto:2811637.71, modificado:2811637.71}}</t>
  </si>
  <si>
    <t>REHABILITACIÓN DE DIFERENTES CALLES CON CONCRETO HIDRÁULICO BACHEO SEGUNDA ETAPA - 53223</t>
  </si>
  <si>
    <t>53223</t>
  </si>
  <si>
    <t>{meta1: {unidad_medida:Metros Cuadrados, meta:3636.2, meta_modificada:3636.2}}</t>
  </si>
  <si>
    <t>{geo1: {cve_municipio:78, localidad:1, direccion:CALLE YAJALON BARRIO 31 DE MARZO, 29220 SAN CRISTÓBAL DE LAS CASAS, SAN CRISTÓBAL DE LAS CASAS CHIAPAS ENTRE CALLE YAJALON Y CALLE DIAZ ORDAS, CALLE OJO DE AGUA ESTA OBRA SE ENCUENTRA UBICADA AL NORTE DE LA CIUDAD DE SAN CRISTOBAL, lon:-92.63306502, lat:16.74406082}}</t>
  </si>
  <si>
    <t>{ctto1: {tipo_obra:Obra, numero_contrato:MSC/DOP/FISM/0006/2019, contratista:DOLORES YANETH VILLATORO MENDEZ, convocante:MUNICIPIO DE SAN CRISTOBAL DE LAS CASA, monto:2811637.71, importe_modificado:2811637.71}}</t>
  </si>
  <si>
    <t>{meta1: {unidad_medida:Metros Cuadrados, avance:2653.35}}</t>
  </si>
  <si>
    <t>{1537444/proyecto_INICIO, 1537444/proyecto_PROCESO}</t>
  </si>
  <si>
    <t>CHP190201537927</t>
  </si>
  <si>
    <t>{ff1: {ciclo_recurso:2019, ramo:33, modalidad:I, prog_pres:4, tipo_recurso:FEDERALES (APORTACIONES, SUBSIDIOS Y CONVENIOS), monto:3969370.44, modificado:3969370.44}}</t>
  </si>
  <si>
    <t>AMPLIACION DE ELECTRIFICACION DE RED DE DISTRIBUCION DE ENERGIA ELECTRICA AEREA - 54130</t>
  </si>
  <si>
    <t>54130</t>
  </si>
  <si>
    <t>{geo1: {cve_municipio:59, localidad:1, direccion:AVENIDA NOVENA AVENIDA SUR PONIENTE BARRIO LACANDON, 29950 OCOSINGO, OCOSINGO CHIAPAS ENTRE AVENIDA NOVENA SUR PONIENTE Y PERIFERICO SUR PONIENTE, CALLEJON PRIMER CALLEJON PONIENTE PARA LLEGAR SALIMOS DEL PALACIO MUNICIPAL DE OCOS, lon:-92.09764061, lat:16.8967804}}</t>
  </si>
  <si>
    <t>{ctto1: {tipo_obra:Obra, numero_contrato:MOC-FAISM-VI-0048/2019, contratista:CONSTRUCCIONES Y SERVICIOS DEL VALLE, S.A. DE C.V., convocante:H. AYUNTAMIENTO MUNICIPAL OCOSINGO CHIAPAS 2018-2021, monto:3969370.44, importe_modificado:3969370.44}}</t>
  </si>
  <si>
    <t>{1537927/proyecto_PROCESO, 1537927/proyecto_INICIO}</t>
  </si>
  <si>
    <t>CHP190201537933</t>
  </si>
  <si>
    <t>{ff1: {ciclo_recurso:2019, ramo:33, modalidad:I, prog_pres:4, tipo_recurso:FEDERALES (APORTACIONES, SUBSIDIOS Y CONVENIOS), monto:2611377.4, modificado:2611377.4}}</t>
  </si>
  <si>
    <t>CONSTRUCCION DE BARDA PERIMETRAL EN PREESCOLAR JUAN ESCUTIA - 54148</t>
  </si>
  <si>
    <t>54148</t>
  </si>
  <si>
    <t>{meta1: {unidad_medida:Metros lineales, meta:317.89, meta_modificada:317.89}}</t>
  </si>
  <si>
    <t>{geo1: {cve_municipio:59, localidad:1, direccion:CALLE CENTRAL NORTE BARRIO LINDA VISTA, 29950 OCOSINGO, OCOSINGO CHIAPAS ENTRE CALLE CENTRAL NORTE Y PERIFERICO NORTE ORIENTE, CALLE NOVENA NORTE ORIENTE PARA LLEGAR A LA OBRA PARTIMOS DEL CENTRO DE LA CIUDAD Y NOS DIRIJIMOS A LA , lon:-92.09846582, lat:16.91465035}}</t>
  </si>
  <si>
    <t>{ctto1: {tipo_obra:Obra, numero_contrato:MOC-FAISM-ED-0050/2019, contratista:LEONARDO HERNANDEZ MONTIEL, convocante:H. AYUNTAMIENTO MUNICIPAL OCOSINGO CHIAPAS 2018-2021, monto:2611377.4, importe_modificado:2611377.4}}</t>
  </si>
  <si>
    <t>{meta1: {unidad_medida:Metros lineales, avance:275.06}}</t>
  </si>
  <si>
    <t>{1537933/proyecto_PROCESO, 1537933/proyecto_INICIO}</t>
  </si>
  <si>
    <t>CHP190201538028</t>
  </si>
  <si>
    <t>{ff1: {ciclo_recurso:2019, ramo:33, modalidad:I, prog_pres:4, tipo_recurso:FEDERALES (APORTACIONES, SUBSIDIOS Y CONVENIOS), monto:807433.6, modificado:807433.6}}</t>
  </si>
  <si>
    <t>REHABILITACION DE CAMINO RURAL - 54339</t>
  </si>
  <si>
    <t>54339</t>
  </si>
  <si>
    <t>{geo1: {cve_municipio:59, localidad:1608, direccion:CAMINO TRAMO OCOSINGO  - SIBACA MARGEN DERECHO   KILÓMETRO 7 + 200 EJIDO SIBACA, 29950 SIBACA, OCOSINGO CHIAPAS ENTRE CAMINO CENTRO SIBACA Y CAMINO CENTRO SIBACA, CALZADA PANTEON DE SIBACA SALIDA HACIA PALENQUE CONTINUAMOS HASTA L, lon:-92.14325702, lat:16.93447201}}</t>
  </si>
  <si>
    <t>{ctto1: {tipo_obra:Administración directa, numero_contrato:58238, contratista:, convocante:H. AYUNTAMIENTO MUNICIPAL OCOSINGO CHIAPAS 2018-2021, monto:807433.6, importe_modificado:807433.6}}</t>
  </si>
  <si>
    <t>{meta1: {unidad_medida:Metros lineales, avance:1291.12}}</t>
  </si>
  <si>
    <t>{1538028/proyecto_PROCESO, 1538028/proyecto_INICIO}</t>
  </si>
  <si>
    <t>CHP190201538335</t>
  </si>
  <si>
    <t>{ff1: {ciclo_recurso:2019, ramo:33, modalidad:I, prog_pres:4, tipo_recurso:FEDERALES (APORTACIONES, SUBSIDIOS Y CONVENIOS), monto:398828.79, modificado:398828.79}}</t>
  </si>
  <si>
    <t>MEJORAMIENTO DE LA LINEA DE BAJA TENCIÓN EN LA AVENIDA PRINCIPAL Y CALLE SÉPTIMA SUR PONIENTE BARRIO LINDAVISTA - 54775</t>
  </si>
  <si>
    <t>54775</t>
  </si>
  <si>
    <t>{geo1: {cve_municipio:31, localidad:1, direccion:CALLE ITURBIDE BARRIO LINDAVISTA, 29940 CHILÓN, CHILÓN CHIAPAS ENTRE AVENIDA MORELOS Y AVENIDA BENITO JUÁREZ, AVENIDA BELISARIO DOMÍNGUEZ CALLE ITURBIDE PRIMERA SUR ORIENTE ENTRE AVENIDA MORELOS Y BENITO JUÁREZ, lon:-92.27234954, lat:17.10429635}}</t>
  </si>
  <si>
    <t>{ctto1: {tipo_obra:Obra, numero_contrato:MCC/DOPM/FISM/042/2019, contratista:INGENIERIA Y SERVICIOS NAVIL-HA, S.A. DE C.V., convocante:H. AYUNTAMIENTO MUNICIPAL DE CHILON, CHIAPAS., monto:398828.79, importe_modificado:398828.79}}</t>
  </si>
  <si>
    <t>{1538335/proyecto_INICIO, 1538335/proyecto_PROCESO, 1538335/proyecto_FIN}</t>
  </si>
  <si>
    <t>CHP190201538366</t>
  </si>
  <si>
    <t>{ff1: {ciclo_recurso:2019, ramo:33, modalidad:I, prog_pres:4, tipo_recurso:FEDERALES (APORTACIONES, SUBSIDIOS Y CONVENIOS), monto:1773861.57, modificado:1773861.57}}</t>
  </si>
  <si>
    <t>CONSTRUCCIÓN DE CIENTO DIECISIETE TECHOS FIRME CON LÁMINA ZINTRO ALUM - 54832</t>
  </si>
  <si>
    <t>54832</t>
  </si>
  <si>
    <t>{meta1: {unidad_medida:Metros Cuadrados, meta:5054.4, meta_modificada:5054.4}}</t>
  </si>
  <si>
    <t>{geo1: {cve_municipio:31, localidad:221, direccion:CARRETERA FEDERAL LIBRE 199 TRAMO CHILON  - TIAQUIL  KILÓMETRO 31 + 700  TIAQUIL, 29940 TIAQUIL, CHILÓN CHIAPAS ENTRE   Y  ,   CARRETERA TEMÓ - PALENQUE A 10.50 KM. DE TEMÓ A UN COSTADO DE LA CARRETERA, lon:-92.14395571, lat:17.09286971}}</t>
  </si>
  <si>
    <t>{ctto1: {tipo_obra:Administración directa, numero_contrato:59977, contratista:, convocante:H. AYUNTAMIENTO MUNICIPAL DE CHILON, CHIAPAS., monto:1773861.57, importe_modificado:1773861.57}}</t>
  </si>
  <si>
    <t>{meta1: {unidad_medida:Metros Cuadrados, avance:5054.4}}</t>
  </si>
  <si>
    <t>{1538366/proyecto_INICIO, 1538366/proyecto_FIN, 1538366/proyecto_PROCESO, 1538366/proyecto_FIN, 1538366/proyecto_PROCESO}</t>
  </si>
  <si>
    <t>CHP190201538450</t>
  </si>
  <si>
    <t>{ff1: {ciclo_recurso:2019, ramo:33, modalidad:I, prog_pres:4, tipo_recurso:FEDERALES (APORTACIONES, SUBSIDIOS Y CONVENIOS), monto:3576349.31, modificado:3576349.31}}</t>
  </si>
  <si>
    <t>CONSTRUCCION DE DRENAJE SANITARIO CUARTA ETAPA - 54910</t>
  </si>
  <si>
    <t>54910</t>
  </si>
  <si>
    <t>{meta1: {unidad_medida:Metros lineales, meta:1189.2, meta_modificada:1189.2}}</t>
  </si>
  <si>
    <t>{geo1: {cve_municipio:59, localidad:236, direccion:CARRETERA MUNICIPAL LIBRE 1 TRAMO OCOSINGO  - SAN ANTONIO LAS DELICIAS PAMALA  KILÓMETRO 28 + 500 EJIDO SAN ANTONIO LAS DELICIAS PAMALA, 29950 SAN ANTONIO LAS DELICIAS (PAMALA), OCOSINGO CHIAPAS ENTRE CARRETERA CRUCERO UTS Y CARRE, lon:-91.87276829, lat:16.88402879}}</t>
  </si>
  <si>
    <t>{ctto1: {tipo_obra:Obra, numero_contrato:MOC-FAISM-AS-0058/2019, contratista:CONSTRUCCIONES GOMNA, S.A. DE C.V, convocante:H. AYUNTAMIENTO MUNICIPAL OCOSINGO CHIAPAS 2018-2021, monto:3576349.31, importe_modificado:3576349.31}}</t>
  </si>
  <si>
    <t>{meta1: {unidad_medida:Metros lineales, avance:889.5}}</t>
  </si>
  <si>
    <t>{1538450/proyecto_PROCESO, 1538450/proyecto_INICIO}</t>
  </si>
  <si>
    <t>CHP190201538466</t>
  </si>
  <si>
    <t>{ff1: {ciclo_recurso:2019, ramo:33, modalidad:I, prog_pres:4, tipo_recurso:FEDERALES (APORTACIONES, SUBSIDIOS Y CONVENIOS), monto:423304.28, modificado:423304.28}}</t>
  </si>
  <si>
    <t>REHABILITACION DE TECHO FIRME - 54949</t>
  </si>
  <si>
    <t>54949</t>
  </si>
  <si>
    <t>{meta1: {unidad_medida:Metros Cuadrados, meta:1326.1, meta_modificada:1326.1}}</t>
  </si>
  <si>
    <t>{geo1: {cve_municipio:59, localidad:335, direccion:CARRETERA MUNICIPAL LIBRE 1 TRAMO OCOSINGO  - SAN NICOLAS TENANGUITO  KILÓMETRO 8 + 120 EJIDO SAN NICOLAS TENANGUITO, 29950 SAN NICOLÁS TENANGUITO, OCOSINGO CHIAPAS ENTRE CARRETERA PATRIA NUEVA SAN JOSE EL CONTENTO Y CARRETERA SIB, lon:-92.15389298, lat:16.94053152}}</t>
  </si>
  <si>
    <t>{ctto1: {tipo_obra:Administración directa, numero_contrato:57692, contratista:, convocante:H. AYUNTAMIENTO MUNICIPAL OCOSINGO CHIAPAS 2018-2021, monto:423304.28, importe_modificado:423304.28}}</t>
  </si>
  <si>
    <t>{meta1: {unidad_medida:Metros Cuadrados, avance:617.11}}</t>
  </si>
  <si>
    <t>{1538466/proyecto_PROCESO, 1538466/proyecto_INICIO}</t>
  </si>
  <si>
    <t>CHP190201538568</t>
  </si>
  <si>
    <t>{ff1: {ciclo_recurso:2019, ramo:33, modalidad:I, prog_pres:4, tipo_recurso:FEDERALES (APORTACIONES, SUBSIDIOS Y CONVENIOS), monto:329486.72, modificado:329486.72}}</t>
  </si>
  <si>
    <t>REHABILITACIÓN DE CAMINO COSECHERO - 55141</t>
  </si>
  <si>
    <t>55141</t>
  </si>
  <si>
    <t>{meta1: {unidad_medida:Otros, meta:0.6, meta_modificada:0.6}}</t>
  </si>
  <si>
    <t>{geo1: {cve_municipio:65, localidad:1408, direccion:CARRETERA ESTATAL LIBRE 307 TRAMO PALENQUE  - BENEMERITO  KILÓMETRO 47 + 5 EJIDO GENEREACION 2000, 29962 GENERACIÓN 2000, PALENQUE CHIAPAS ENTRE   Y  ,   EL EJIDO SE UBICA CARRETERA PALENQUE-BENEMERITO A 47.5 KM. PARTIENDO DE LA C, lon:-91.67012726, lat:17.32622721}}</t>
  </si>
  <si>
    <t>{ctto1: {tipo_obra:Administración directa, numero_contrato:64331, contratista:, convocante:H. AYUNTAMIENTO DE PALENQUE, monto:329486.72, importe_modificado:329486.72}}</t>
  </si>
  <si>
    <t>{1538568/proyecto_PROCESO, 1538568/proyecto_INICIO, 1538568/proyecto_PROCESO}</t>
  </si>
  <si>
    <t>CHP190201539134</t>
  </si>
  <si>
    <t>{ff1: {ciclo_recurso:2019, ramo:33, modalidad:I, prog_pres:4, tipo_recurso:FEDERALES (APORTACIONES, SUBSIDIOS Y CONVENIOS), monto:653773.68, modificado:653773.68}}</t>
  </si>
  <si>
    <t>33901 SUBCONTRATACION DE SERVICIOS CON TERCEROS - 81917</t>
  </si>
  <si>
    <t>Emiliano Zapata</t>
  </si>
  <si>
    <t>H AYUNTAMIENTO MUNICIPAL DE EMILIANO ZAPATA</t>
  </si>
  <si>
    <t>81917</t>
  </si>
  <si>
    <t>{geo1: {cve_municipio:123, localidad:1, direccion:DADO QUE ES GASTO INDIRECTO EL PROYECTO SE UBICA EN LA CABECERA MUNICIPAL, lon:-92.89672444, lat:16.5391717}}</t>
  </si>
  <si>
    <t>{ctto1: {tipo_obra:Servicios, numero_contrato:MEZ/DOPM/IND/001-SP/2019, contratista:ASISTENCIA TECNICA DE SERVICIOS PROFECIONALES DE CHIAPAS S.A. DE C.V, convocante:MUNICIPIO DE EMILIANO ZAPATA, monto:653773.68, importe_modificado:653773.68}}</t>
  </si>
  <si>
    <t>{1539134/proyecto_INICIO, 1539134/proyecto_PROCESO, 1539134/proyecto_INICIO, 1539134/proyecto_PROCESO}</t>
  </si>
  <si>
    <t>CHP190201539142</t>
  </si>
  <si>
    <t>CONSTRUCCIÓN DE CUARTOS DORMITORIO - 81959</t>
  </si>
  <si>
    <t>81959</t>
  </si>
  <si>
    <t>{geo1: {cve_municipio:61, localidad:132, direccion:CALLE VARIAS COLONIA LAS PIMIENTAS, 29140 LAS PIMIENTAS, OCOZOCOAUTLA DE ESPINOSA CHIAPAS ENTRE CARRETERA A APIC PAC Y CARRETERA 20 CASAS, CARRETERA SANTA MARTHA TOMAR CARRETERA A APIC PAC PASAR SAN ISIDRO CARRIZAL SANTA MARTHA PO, lon:-93.45792291, lat:16.95158225}}</t>
  </si>
  <si>
    <t>{ctto1: {tipo_obra:Obra, numero_contrato:MOE/DOPM/FISM-020/2019, contratista:CONSORCIO VILLAMEN DE OBRAS ELECTRICAS Y CIVILES, S.A. DE C.V., convocante:MUNICIPIO DE OCOZOCOAUTLA DE ESPINOSA, monto:746070.6, importe_modificado:746070.6}}</t>
  </si>
  <si>
    <t>{1539142/proyecto_INICIO}</t>
  </si>
  <si>
    <t>CHP190201539397</t>
  </si>
  <si>
    <t>{ff1: {ciclo_recurso:2019, ramo:33, modalidad:I, prog_pres:4, tipo_recurso:FEDERALES (APORTACIONES, SUBSIDIOS Y CONVENIOS), monto:1992048.64, modificado:1992048.64}}</t>
  </si>
  <si>
    <t>CONSTRUCCIÓN DE CUARENTA CUARTOS DORMITORIO - 56576</t>
  </si>
  <si>
    <t>56576</t>
  </si>
  <si>
    <t>{geo1: {cve_municipio:31, localidad:454, direccion:CARRETERA FEDERAL LIBRE 199 TRAMO CHILON  - PALENQUE  KILÓMETRO 60 + 500  BAJ MUCULWITZ, 29940 BAJ MUCULWITZ, CHILÓN CHIAPAS ENTRE   Y  ,   LA COMUNIDAD SE LOCALIZA A 80.52 KMS. DE LA CABECERA MUNICIPAL DESVÍO CRUCERO ALÁN SACJUN;, lon:-91.99614406, lat:17.1857229}}</t>
  </si>
  <si>
    <t>{ctto1: {tipo_obra:Obra, numero_contrato:MCC/DOPM/FISM/067/2019, contratista:CONSTRUCCIONES Y ACABADOS ALE-GRA. S.A. DE C.V., convocante:H. AYUNTAMIENTO MUNICIPAL DE CHILON, CHIAPAS., monto:1992048.64, importe_modificado:1992048.64}}</t>
  </si>
  <si>
    <t>{1539397/proyecto_INICIO, 1539397/proyecto_FIN, 1539397/proyecto_PROCESO, 1539397/proyecto_FIN, 1539397/proyecto_PROCESO}</t>
  </si>
  <si>
    <t>CHP190201540133</t>
  </si>
  <si>
    <t>CONSTRUCCIÓN DE CUATRO CUARTOS DORMITORIO EN LA SEGUNDA SECCIÓN DE LA LOCALIDAD PIE DEL CERRO - 83380</t>
  </si>
  <si>
    <t>83380</t>
  </si>
  <si>
    <t>{geo1: {cve_municipio:7, localidad:97, direccion:CALLE PAJALTÓN PUEBLO PIE DEL CERRO, 29430 PIE DEL CERRO, AMATENANGO DEL VALLE CHIAPAS ENTRE AVENIDA CARRETERA INTERNACIONAL Y AVENIDA SABINES, CALLE INOMINADA EN LA LOCALIDAD PIE DEL CERRO AL LADO NOR-ORIENTE DE LA CABECERA MUNIC, lon:-92.42756409, lat:16.53167023}}</t>
  </si>
  <si>
    <t>{1540133/proyecto_INICIO, 1540133/proyecto_PROCESO}</t>
  </si>
  <si>
    <t>CHP190201540248</t>
  </si>
  <si>
    <t>{ff1: {ciclo_recurso:2019, ramo:33, modalidad:I, prog_pres:4, tipo_recurso:FEDERALES (APORTACIONES, SUBSIDIOS Y CONVENIOS), monto:2231708.46, modificado:2231708.46}}</t>
  </si>
  <si>
    <t>CONSTRUCCION DE COLECTOR DE AGUA PLUVIAL Y RED DE DISTRIBUCION EL PARAISO - 83555</t>
  </si>
  <si>
    <t>83555</t>
  </si>
  <si>
    <t>{geo1: {cve_municipio:11, localidad:118, direccion:CALLE CALLE INNOMINADA BARRIO EL PARAISO, 30136 EL PARAÍSO, BELLA VISTA CHIAPAS ENTRE BRECHA INNOMINADA Y BRECHA INNOMINADA, BRECHA INNOMINADA EL PROYECTO SE ENCUENTRA A 1.00 KM. DEL EJIDO LAS NUBES A 400 MTS. DE LA ESCUELA PRIMAR, lon:-92.19717931, lat:15.55720765}}</t>
  </si>
  <si>
    <t>{ctto1: {tipo_obra:Obra, numero_contrato:MBV/DOPM/FISM/2019/11, contratista:CONSTRUCCIONES INTEGRALES DE CHIAPAS, S.A. DE C.V., convocante:H. AYUNTAMIENTO MUNICIPAL DE BELLA VISTA, monto:2231708.46, importe_modificado:2231708.46}}</t>
  </si>
  <si>
    <t>{1540248/proyecto_INICIO, 1540248/proyecto_FIN, 1540248/proyecto_PROCESO}</t>
  </si>
  <si>
    <t>CHP190201540352</t>
  </si>
  <si>
    <t>CONSTRUCCIÓN DE TREINTA CUARTOS DORMITORIO - 58437</t>
  </si>
  <si>
    <t>58437</t>
  </si>
  <si>
    <t>{geo1: {cve_municipio:31, localidad:732, direccion:CARRETERA FEDERAL LIBRE 199 TRAMO CHILON  - PALENQUE  KILÓMETRO 61 + 300 COLONIA JOL YELEMESIL, 29940 JOL YALELMESIL, CHILÓN CHIAPAS ENTRE   Y  ,   CHILÓN - CRUCERO ALÁN SACJUN 61.30 KMS. DEL CRUCERO ALAN ACJUN - ALAN SACJÚN 8 KMS, lon:-92.0466605, lat:17.2034393}}</t>
  </si>
  <si>
    <t>{ctto1: {tipo_obra:Obra, numero_contrato:MCC/DOPM/FISM/092/2019, contratista:ACC INFRAESTRUCTURA, S.A. DE C.V., convocante:H. AYUNTAMIENTO MUNICIPAL DE CHILON, CHIAPAS., monto:1494036.48, importe_modificado:1494036.48}}</t>
  </si>
  <si>
    <t>{1540352/proyecto_INICIO, 1540352/proyecto_PROCESO}</t>
  </si>
  <si>
    <t>CHP190201540358</t>
  </si>
  <si>
    <t>{ff1: {ciclo_recurso:2019, ramo:33, modalidad:I, prog_pres:4, tipo_recurso:FEDERALES (APORTACIONES, SUBSIDIOS Y CONVENIOS), monto:1393524.34, modificado:1343755.61}}</t>
  </si>
  <si>
    <t>CONSTRUCCIÓN DE VEINTIOCHO CUARTOS DORMITORIO - 58445</t>
  </si>
  <si>
    <t>58445</t>
  </si>
  <si>
    <t>{geo1: {cve_municipio:31, localidad:998, direccion:CARRETERA FEDERAL LIBRE 199 TRAMO CHILON  - PALENQUE  KILÓMETRO 36 + 530 RANCHERIA GUALEASIL SEGUNDA SECCI´PN, 29940 GUALEASIL 2DA. SECCIÓN, CHILÓN CHIAPAS ENTRE   Y  ,   PARTIENDO DE LA CABECERA MUNICIPAL A 72.85 KMS. TOMANDO LA , lon:-91.89928823, lat:17.0516952}}</t>
  </si>
  <si>
    <t>{ctto1: {tipo_obra:Obra, numero_contrato:MCC/DOPM/FISM/093/2019, contratista:JORGE LUIS LEON PEREZ, convocante:H. AYUNTAMIENTO MUNICIPAL DE CHILON, CHIAPAS., monto:1393524.34, importe_modificado:1393524.34}}</t>
  </si>
  <si>
    <t>{meta1: {unidad_medida:Vivienda, avance:28.0}}</t>
  </si>
  <si>
    <t>{1540358/proyecto_INICIO, 1540358/proyecto_PROCESO, 1540358/proyecto_FIN, 1540358/proyecto_PROCESO, 1540358/proyecto_FIN}</t>
  </si>
  <si>
    <t>CHP190201540959</t>
  </si>
  <si>
    <t>{ff1: {ciclo_recurso:2019, ramo:33, modalidad:I, prog_pres:4, tipo_recurso:FEDERALES (APORTACIONES, SUBSIDIOS Y CONVENIOS), monto:1257634.76, modificado:1257634.76}}</t>
  </si>
  <si>
    <t>CONSTRUCCIÓN DE TREINTA Y CINCO CUARTOS PARA BAÑO - 59335</t>
  </si>
  <si>
    <t>59335</t>
  </si>
  <si>
    <t>{geo1: {cve_municipio:31, localidad:517, direccion:CARRETERA FEDERAL LIBRE 199 TRAMO CHILON  - PALENQUE  KILÓMETRO 25 + 900 RANCHERIA ALÁN CACUALÁ, 29940 ALÁN CACUALÁ, CHILÓN CHIAPAS ENTRE   Y  ,   PARTIENDO DE LA CABECERA MUNICIPAL EL DESVÍO SE ENCUENTRA CRUCERO TUNAPAZ A 25.90 K, lon:-92.10412542, lat:17.08606958}}</t>
  </si>
  <si>
    <t>{ctto1: {tipo_obra:Obra, numero_contrato:MCC/DOPM/FISM/097/2019, contratista:LEONARDO HERNANDEZ MONTIEL, convocante:H. AYUNTAMIENTO MUNICIPAL DE CHILON, CHIAPAS., monto:1257634.76, importe_modificado:1257634.76}}</t>
  </si>
  <si>
    <t>{meta1: {unidad_medida:Vivienda, avance:35.0}}</t>
  </si>
  <si>
    <t>{1540959/proyecto_INICIO, 1540959/proyecto_FIN, 1540959/proyecto_PROCESO, 1540959/proyecto_FIN, 1540959/proyecto_PROCESO, 1540959/proyecto_FIN}</t>
  </si>
  <si>
    <t>CHP190201541161</t>
  </si>
  <si>
    <t>{ff1: {ciclo_recurso:2019, ramo:33, modalidad:I, prog_pres:4, tipo_recurso:FEDERALES (APORTACIONES, SUBSIDIOS Y CONVENIOS), monto:2497639.74, modificado:2497639.74}}</t>
  </si>
  <si>
    <t>CONSTRUCCION DE CUARTOS DORMITORIO - 85292</t>
  </si>
  <si>
    <t>85292</t>
  </si>
  <si>
    <t>{geo1: {cve_municipio:59, localidad:377, direccion:TERRACERÍA TRAMO OCOSINGO  - UJCUMILJA MARGEN DERECHO   KILÓMETRO 16 + 700 EJIDO UJCUMILJA, 29950 UJCUMILJA, OCOSINGO CHIAPAS ENTRE TERRACERIA NARANJO Y CARRETERA NAZARETH, CARRETERA SAN PEDRO JAMALCHEN SALIENDO DE OCOSINGO RUMBO , lon:-92.17473478, lat:16.92241375}}</t>
  </si>
  <si>
    <t>{ctto1: {tipo_obra:Obra, numero_contrato:MOC-FAISM-VI-0175/2019, contratista:DIANA HORTENSIA CRUZ RAMOS, convocante:H. AYUNTAMIENTO MUNICIPAL OCOSINGO CHIAPAS 2018-2021, monto:2497639.74, importe_modificado:2497639.74}}</t>
  </si>
  <si>
    <t>{meta1: {unidad_medida:Vivienda, avance:12.18}}</t>
  </si>
  <si>
    <t>{1541161/proyecto_PROCESO, 1541161/proyecto_INICIO}</t>
  </si>
  <si>
    <t>CHP190201541186</t>
  </si>
  <si>
    <t>{ff1: {ciclo_recurso:2019, ramo:33, modalidad:I, prog_pres:4, tipo_recurso:FEDERALES (APORTACIONES, SUBSIDIOS Y CONVENIOS), monto:2526733.84, modificado:2526733.84}}</t>
  </si>
  <si>
    <t>CONSTRUCCION DE PISO FIRME - 85339</t>
  </si>
  <si>
    <t>85339</t>
  </si>
  <si>
    <t>{meta1: {unidad_medida:Metros Cuadrados, meta:4313.1, meta_modificada:4313.1}}</t>
  </si>
  <si>
    <t>{geo1: {cve_municipio:59, localidad:2833, direccion:CARRETERA FEDERAL LIBRE 1 TRAMO OCOSINGO  - PALOMAR 2  KILÓMETRO 26 + 520 EJIDO PALOMAR 2, 29950 PALOMAR 2, OCOSINGO CHIAPAS ENTRE CARRETERA CUXULJA Y CARRETERA ABASOLO, TERRACERIA PALOMAR DOS PARA SALIR A LA OBRA PARTIMOS DE LA C, lon:-92.20866481, lat:16.82814472}}</t>
  </si>
  <si>
    <t>{ctto1: {tipo_obra:Administración directa, numero_contrato:61242, contratista:, convocante:H. AYUNTAMIENTO MUNICIPAL OCOSINGO CHIAPAS 2018-2021, monto:2526733.84, importe_modificado:2526733.84}}</t>
  </si>
  <si>
    <t>{meta1: {unidad_medida:Metros Cuadrados, avance:3908.98}}</t>
  </si>
  <si>
    <t>{1541186/proyecto_PROCESO, 1541186/proyecto_INICIO}</t>
  </si>
  <si>
    <t>CHP190201541549</t>
  </si>
  <si>
    <t>{ff1: {ciclo_recurso:2019, ramo:33, modalidad:I, prog_pres:4, tipo_recurso:FEDERALES (APORTACIONES, SUBSIDIOS Y CONVENIOS), monto:1872936.31, modificado:1872936.31}}</t>
  </si>
  <si>
    <t>CONSTRUCCION DE COMEDOR COMUNITARIO NUEVO YUCATAN - 60371</t>
  </si>
  <si>
    <t>60371</t>
  </si>
  <si>
    <t>{meta1: {unidad_medida:Otros, meta:1.0, meta_modificada:90.0}}</t>
  </si>
  <si>
    <t>{geo1: {cve_municipio:11, localidad:9, direccion:CALLE CALLE INNOMINADA BARRIO NUEVO YUCATÁN, 30135 NUEVO YUCATÁN, BELLA VISTA CHIAPAS ENTRE CALLE INNOMINADA Y ANDADOR INNOMINADO, ANDADOR INNOMINADO CALLE PRINCIPAL A UN COSTADO DE LA CANCHA PUBLICA DE LA LOCALIDAD, lon:-92.19683248, lat:15.62726584}}</t>
  </si>
  <si>
    <t>{ctto1: {tipo_obra:Obra, numero_contrato:MBV/DOPM/FISM/2019/05, contratista:CONSTRUCTORA VPA DE LOS ALTOS S.A. DE C.V., convocante:H. AYUNTAMIENTO DE BELLA VISTA, monto:1872936.31, importe_modificado:1872936.31}}</t>
  </si>
  <si>
    <t>{1541549/proyecto_INICIO, 1541549/proyecto_PROCESO, 1541549/proyecto_FIN, 1541549/proyecto_PROCESO}</t>
  </si>
  <si>
    <t>CHP190201541696</t>
  </si>
  <si>
    <t>{ff1: {ciclo_recurso:2019, ramo:33, modalidad:I, prog_pres:4, tipo_recurso:FEDERALES (APORTACIONES, SUBSIDIOS Y CONVENIOS), monto:334806.59, modificado:334806.59}}</t>
  </si>
  <si>
    <t>REHABILITACION DE LA RED DE ALCANTARILLADO SANITARIO Y DESCARGAS SANITARIAS EN COLONIA LAS AMÉRICAS - 60647</t>
  </si>
  <si>
    <t>60647</t>
  </si>
  <si>
    <t>{meta1: {unidad_medida:Metros lineales, meta:104.9, meta_modificada:104.9}}</t>
  </si>
  <si>
    <t>{geo1: {cve_municipio:89, localidad:1, direccion:CALLE URUGUAY INTERIOR SN COLONIA LAS AMÉRICAS, 30730 TAPACHULA DE CÓRDOVA Y ORDÓÑEZ, TAPACHULA CHIAPAS ENTRE AVENIDA MÉXICO Y AVENIDA VENEZUELA, CALLE ARGENTINA EL ACCESO A LA COLONIA ES SOBRE LA 19A. CALLE PONIENTE HASTA LLEGAR , lon:-92.26418694, lat:14.92516627}}</t>
  </si>
  <si>
    <t>{ctto1: {tipo_obra:Obra, numero_contrato:MTC/SIM/FISM/CO/0007/2019, contratista:CONSTRUCCION Y SUPERVISION DE OBRAS SUSTENTABLES, S.A. DE C.V., convocante:MUNICIPIO DE TAPACHULA, CHIAPAS, monto:334806.59, importe_modificado:334806.59}}</t>
  </si>
  <si>
    <t>{meta1: {unidad_medida:Metros lineales, avance:76.58}}</t>
  </si>
  <si>
    <t>{1541696/proyecto_INICIO, 1541696/proyecto_PROCESO}</t>
  </si>
  <si>
    <t>CHP190201541975</t>
  </si>
  <si>
    <t>{ff1: {ciclo_recurso:2019, tipo_recurso:PRIVADA, monto:152388.0, modificado:152388.0}, ff2: {ciclo_recurso:2019, ramo:33, modalidad:I, prog_pres:4, tipo_recurso:FEDERALES (APORTACIONES, SUBSIDIOS Y CONVENIOS), monto:557978.63, modificado:557978.63}}</t>
  </si>
  <si>
    <t>COSTRUCCION DE CUARTOS DORMITORIOS EN LA LOCALIDAD SANTA CRUZ NIHO - 86494</t>
  </si>
  <si>
    <t>86494</t>
  </si>
  <si>
    <t>{geo1: {cve_municipio:13, localidad:41, direccion:COLONIA NIHO, 29775 SANTA CRUZ NIHO, BOCHIL CHIAPAS ENTRE   Y  ,   APROXIMADAMENTE 500 METROS DE LA IGLESIA CATOLICA LADO NORTE, lon:-92.94826798, lat:17.02195734}}</t>
  </si>
  <si>
    <t>{ctto1: {tipo_obra:Adquisiciones, numero_contrato:MBC/DOPM/FISMDF/ORD-033/2019, contratista:SERGIO LUIS ZENTENO MENESES, convocante:H. AYUNTAMIENTO MUNICIPAL CONSTITUCIONAL DE BOCHIL, CHIAPAS, monto:557978.63, importe_modificado:557978.63}}</t>
  </si>
  <si>
    <t>{1541975/proyecto_INICIO, 1541975/proyecto_FIN, 1541975/proyecto_PROCESO}</t>
  </si>
  <si>
    <t>CHP190201542079</t>
  </si>
  <si>
    <t>CONSTRUCCION DE MEJORAMIENTO DE VIVIENDA EMILIANO ZAPATA - 61216</t>
  </si>
  <si>
    <t>61216</t>
  </si>
  <si>
    <t>{geo1: {cve_municipio:106, localidad:779, direccion:CALLE EMILIANO ZAPATA COLONIA EMILIANO ZAPATA, 30217 EMILIANO ZAPATA, VENUSTIANO CARRANZA CHIAPAS ENTRE  CAMINO EMILIANO ZAPATA Y CAMINO MARIANO MATAMOROS,   RECORRIDO DE 10 KM. DE LA LOCALIDAD MARIANO MATAMOROS RUMBO A TEOPISCA D, lon:-92.46613903, lat:16.44434032}}</t>
  </si>
  <si>
    <t>{ctto1: {tipo_obra:Obra, numero_contrato:MVC/DOPM/FISM-OP-001/2019, contratista:SAMUEL DOMINGUEZ MERINO, convocante:MUNICIPIO DE VENUSTIANO CARRANZA, monto:1692372.9, importe_modificado:1692372.9}}</t>
  </si>
  <si>
    <t>{meta1: {unidad_medida:Vivienda, avance:16.74}}</t>
  </si>
  <si>
    <t>{1542079/proyecto_PROCESO, 1542079/proyecto_INICIO, 1542079/proyecto_PROCESO, 1542079/proyecto_INICIO}</t>
  </si>
  <si>
    <t>CHP190201542113</t>
  </si>
  <si>
    <t>{ff1: {ciclo_recurso:2019, ramo:33, modalidad:I, prog_pres:4, tipo_recurso:FEDERALES (APORTACIONES, SUBSIDIOS Y CONVENIOS), monto:1767129.62, modificado:1767129.62}}</t>
  </si>
  <si>
    <t>REHABILITACIÓN DE LA RED DE AGUA POTABLE Y TOMAS DOMICILIARIAS  EN COLONIA LA CIMA - 61266</t>
  </si>
  <si>
    <t>61266</t>
  </si>
  <si>
    <t>{meta1: {unidad_medida:Metros lineales, meta:2549.1, meta_modificada:2549.1}}</t>
  </si>
  <si>
    <t>{geo1: {cve_municipio:89, localidad:1, direccion:CALLE AVENIDA TACANA AVENIDA PARICUTIN, CALLE CHIMBORAZO Y CALLES INNOMINADAS INTERIOR SN COLONIA LA CIMA, 30755 TAPACHULA DE CÓRDOVA Y ORDÓÑEZ, TAPACHULA CHIAPAS ENTRE CALLE SIN NOMBRE Y CALLE PICO DE ORIZABA, CALLE SIN NOMBRE SO, lon:-92.28522968, lat:14.92040674}}</t>
  </si>
  <si>
    <t>{ctto1: {tipo_obra:Obra, numero_contrato:MTC/SIM/FISM/CO/0009/2019, contratista:ING. ARQ. ALFREDO TORRES MONZON, convocante:MUNICIPIO DE TAPACHULA, CHIAPAS, monto:1767129.62, importe_modificado:1767129.62}}</t>
  </si>
  <si>
    <t>{meta1: {unidad_medida:Metros lineales, avance:713.75}}</t>
  </si>
  <si>
    <t>{1542113/proyecto_INICIO, 1542113/proyecto_PROCESO}</t>
  </si>
  <si>
    <t>CHP190201542223</t>
  </si>
  <si>
    <t>{ff1: {ciclo_recurso:2019, ramo:33, modalidad:I, prog_pres:4, tipo_recurso:FEDERALES (APORTACIONES, SUBSIDIOS Y CONVENIOS), monto:445684.8, modificado:445684.8}}</t>
  </si>
  <si>
    <t>CONSTRUCCIÓN DE TREINTA Y TRES PISOS FIRME - 61444</t>
  </si>
  <si>
    <t>61444</t>
  </si>
  <si>
    <t>{meta1: {unidad_medida:Metros Cuadrados, meta:1386.0, meta_modificada:1386.0}}</t>
  </si>
  <si>
    <t>{geo1: {cve_municipio:31, localidad:410, direccion:TERRACERÍA TRAMO CHILÓN  - SAN RAMÓN MARGEN DERECHO   KILÓMETRO 6 + 00 EJIDO SAN RAMÓN, 29940 SAN RAMÓN, CHILÓN CHIAPAS ENTRE   Y  ,   SALIDA A TILA ENTRONQUE CAMINO A TZAJALÁ A 6.00 SE ENCUENTRA LA LOCALIDAD, lon:-92.31228527, lat:17.1133728}}</t>
  </si>
  <si>
    <t>{meta1: {unidad_medida:Metros Cuadrados, avance:1386.0}}</t>
  </si>
  <si>
    <t>{1542223/proyecto_INICIO, 1542223/proyecto_FIN, 1542223/proyecto_PROCESO, 1542223/proyecto_FIN, 1542223/proyecto_PROCESO}</t>
  </si>
  <si>
    <t>CHP190201542297</t>
  </si>
  <si>
    <t>{ff1: {ciclo_recurso:2019, ramo:33, modalidad:I, prog_pres:4, tipo_recurso:FEDERALES (APORTACIONES, SUBSIDIOS Y CONVENIOS), monto:742172.23, modificado:742172.23}}</t>
  </si>
  <si>
    <t>CONSTRUCCIÓN DE TECHO FIRME - 86911</t>
  </si>
  <si>
    <t>86911</t>
  </si>
  <si>
    <t>{meta1: {unidad_medida:Metros Cuadrados, meta:1349.3, meta_modificada:1349.3}}</t>
  </si>
  <si>
    <t>{geo1: {cve_municipio:20, localidad:99, direccion:CAMINO TRAMO RANCHERIA NUEVO COPAL  - VIVIENDAS MARGEN DERECHO   KILÓMETRO 1 + 50 EJIDO NUEVO COPAL, 30363 NUEVO COPAL, LA CONCORDIA CHIAPAS ENTRE CAMINO  Y TERRACERIA , CAMINO  EL MEJORAMIENTO DE VIVIENDAS SE LLEVARÁ ACABÓ EN DOM, lon:-92.83227886, lat:16.21299409}}</t>
  </si>
  <si>
    <t>{meta1: {unidad_medida:Metros Cuadrados, avance:1187.38}}</t>
  </si>
  <si>
    <t>{1542297/proyecto_INICIO, 1542297/proyecto_PROCESO}</t>
  </si>
  <si>
    <t>CHP190201542326</t>
  </si>
  <si>
    <t>{ff1: {ciclo_recurso:2019, ramo:33, modalidad:I, prog_pres:4, tipo_recurso:FEDERALES (APORTACIONES, SUBSIDIOS Y CONVENIOS), monto:1561604.63, modificado:1561604.63}}</t>
  </si>
  <si>
    <t>CONSTRUCCIÓN DE CIENTO TRES TECHOS FIRME CON LÁMINA ZINTRO ALUM - 61583</t>
  </si>
  <si>
    <t>61583</t>
  </si>
  <si>
    <t>{meta1: {unidad_medida:Metros Cuadrados, meta:4449.6, meta_modificada:4449.6}}</t>
  </si>
  <si>
    <t>{geo1: {cve_municipio:31, localidad:556, direccion:CARRETERA FEDERAL LIBRE 199 TRAMO CHILON  - PALENQUE  KILÓMETRO 25 + 880 RANCHERIA CENTRO CACUALA, 29940 CENTRO CACUALÁ, CHILÓN CHIAPAS ENTRE   Y  ,   DE CHILÓN - CRUCERO TUNAPAZ 25.88 KMS. SOBRE PAVIMENTO Y 10.63 KMS. SOBRE TERRA, lon:-92.0844551, lat:17.07423449}}</t>
  </si>
  <si>
    <t>{ctto1: {tipo_obra:Administración directa, numero_contrato:60260, contratista:, convocante:H. AYUNTAMIENTO MUNICIPAL DE CHILON, CHIAPAS., monto:1561604.63, importe_modificado:1561604.63}}</t>
  </si>
  <si>
    <t>{meta1: {unidad_medida:Metros Cuadrados, avance:4449.6}}</t>
  </si>
  <si>
    <t>{1542326/proyecto_INICIO, 1542326/proyecto_PROCESO, 1542326/proyecto_FIN, 1542326/proyecto_PROCESO, 1542326/proyecto_FIN, 1542326/proyecto_PROCESO, 1542326/proyecto_FIN}</t>
  </si>
  <si>
    <t>CHP190201543165</t>
  </si>
  <si>
    <t>{ff1: {ciclo_recurso:2019, ramo:33, modalidad:I, prog_pres:4, tipo_recurso:FEDERALES (APORTACIONES, SUBSIDIOS Y CONVENIOS), monto:502465.6, modificado:502465.6}}</t>
  </si>
  <si>
    <t>CONSTRUCCIÓN DE CUARTOS DORMITORIOS COL CAMINO REAL - 62637</t>
  </si>
  <si>
    <t>62637</t>
  </si>
  <si>
    <t>{geo1: {cve_municipio:65, localidad:1, direccion:CARRETERA FEDERAL LIBRE 199 TRAMO PALENQUE  - OCOSINGO  KILÓMETRO 1 + 600 COLONIA CAMINO REAL, 29960 PALENQUE, PALENQUE CHIAPAS ENTRE   Y  ,   LA COLONIA SE UBICA A 1.6 KM DE LA CABECERA MUNICIPAL. PARTIENDO DE LA CABEZA MAYA CARR, lon:-91.98828666, lat:17.49603977}}</t>
  </si>
  <si>
    <t>{ctto1: {tipo_obra:Administración directa, numero_contrato:64477, contratista:, convocante:H. AYUNTAMIENTO DE PALENQUE, monto:502465.6, importe_modificado:491748.76}}</t>
  </si>
  <si>
    <t>{1543165/proyecto_PROCESO, 1543165/proyecto_INICIO, 1543165/proyecto_FIN}</t>
  </si>
  <si>
    <t>CHP190201543247</t>
  </si>
  <si>
    <t>{ff1: {ciclo_recurso:2019, tipo_recurso:PRIVADA, monto:21828.0, modificado:21828.0}, ff2: {ciclo_recurso:2019, ramo:33, modalidad:I, prog_pres:4, tipo_recurso:FEDERALES (APORTACIONES, SUBSIDIOS Y CONVENIOS), monto:81864.0, modificado:81864.0}}</t>
  </si>
  <si>
    <t>CONSTRUCCION DE CUARTOS DORMITORIOS EN LA LOCALIDAD SANTA CRUZ NIHO - 88326</t>
  </si>
  <si>
    <t>88326</t>
  </si>
  <si>
    <t>{geo1: {cve_municipio:13, localidad:41, direccion:COLONIA SANTA CRUZ NIHO, 29775 SANTA CRUZ NIHO, BOCHIL CHIAPAS ENTRE   Y  ,   PARQUE CENTRAL APROXIMADAMENTE 300 METROS LADO SUR, lon:-92.95088321, lat:17.02085451}}</t>
  </si>
  <si>
    <t>{ctto1: {tipo_obra:Adquisiciones, numero_contrato:MBC/DOPM/FISMDF/ORD-034/2019, contratista:SERGIO LUIS ZENTENO MENESES, convocante:H. AYUNTAMIENTO MUNICIPAL CONSTITUCIONAL DE BOCHIL, CHIAPAS, monto:81864.0, importe_modificado:81864.0}}</t>
  </si>
  <si>
    <t>{1543247/proyecto_INICIO, 1543247/proyecto_FIN, 1543247/proyecto_PROCESO}</t>
  </si>
  <si>
    <t>CHP190201543273</t>
  </si>
  <si>
    <t>{ff1: {ciclo_recurso:2019, tipo_recurso:PRIVADA, monto:23154.0, modificado:23154.0}, ff2: {ciclo_recurso:2019, ramo:33, modalidad:I, prog_pres:4, tipo_recurso:FEDERALES (APORTACIONES, SUBSIDIOS Y CONVENIOS), monto:85443.36, modificado:85443.36}}</t>
  </si>
  <si>
    <t>CONSTRUCCION DE CUARTOS DORMITORIOS EN LA LOCALIDAD LUIS ESPINOZA - 88349</t>
  </si>
  <si>
    <t>88349</t>
  </si>
  <si>
    <t>{geo1: {cve_municipio:13, localidad:39, direccion:COLONIA LUIS ESPINOZA, 29776 LUIS ESPINOZA, BOCHIL CHIAPAS ENTRE   Y  ,   APROXIMADAMENTE A 300 METROS DE LA ESCUELA PRIMARIA, lon:-93.02727479, lat:17.03399525}}</t>
  </si>
  <si>
    <t>{ctto1: {tipo_obra:Adquisiciones, numero_contrato:MBC/DOPM/FISMDF/ORD-037/2019, contratista:SERGIO LUIS ZENTENO MENESES, convocante:H. AYUNTAMIENTO MUNICIPAL CONSTITUCIONAL DE BOCHIL, CHIAPAS, monto:85443.36, importe_modificado:85443.36}}</t>
  </si>
  <si>
    <t>{1543273/proyecto_INICIO, 1543273/proyecto_FIN, 1543273/proyecto_PROCESO}</t>
  </si>
  <si>
    <t>CHP190201543657</t>
  </si>
  <si>
    <t>{ff1: {ciclo_recurso:2019, ramo:33, modalidad:I, prog_pres:4, tipo_recurso:FEDERALES (APORTACIONES, SUBSIDIOS Y CONVENIOS), monto:484448.32, modificado:484448.32}}</t>
  </si>
  <si>
    <t>CONSTRUCCIÓN DE CUARTOS DORMITORIOS COL CEDRO - 63355</t>
  </si>
  <si>
    <t>63355</t>
  </si>
  <si>
    <t>{geo1: {cve_municipio:65, localidad:1, direccion:PERIFERICO SUR COLONIA CEDRO, 29960 PALENQUE, PALENQUE CHIAPAS ENTRE PERIFERICO SUR Y CALLE CHACAMAX,   LA COLONIA SE UBICA EN LA CABECERA MUNICIPAL SEGUIR EL PERIFERICO SUR GIRAR EN LA CALLE CHACAMAX RUMBO A LA ALBERCA HASTA LLEG, lon:-91.96932215, lat:17.50135692}}</t>
  </si>
  <si>
    <t>{ctto1: {tipo_obra:Administración directa, numero_contrato:66186, contratista:, convocante:AYUNTAMIENTO DE PALENQUE, monto:484448.32, importe_modificado:477303.76}}</t>
  </si>
  <si>
    <t>{1543657/proyecto_INICIO, 1543657/proyecto_FIN, 1543657/proyecto_PROCESO, 1543657/proyecto_FIN, 1543657/proyecto_PROCESO}</t>
  </si>
  <si>
    <t>CHP190201543715</t>
  </si>
  <si>
    <t>{ff1: {ciclo_recurso:2019, ramo:33, modalidad:I, prog_pres:4, tipo_recurso:FEDERALES (APORTACIONES, SUBSIDIOS Y CONVENIOS), monto:917902.08, modificado:917902.08}}</t>
  </si>
  <si>
    <t>CONSTRUCCIÓN DE CUARTOS DORMITORIOS COL LA MONTAÑA - 63410</t>
  </si>
  <si>
    <t>63410</t>
  </si>
  <si>
    <t>{meta1: {unidad_medida:Otros, meta:36.0, meta_modificada:36.0}}</t>
  </si>
  <si>
    <t>{geo1: {cve_municipio:65, localidad:1, direccion:CALLE PALENQUE PAKAL-NA COLONIA LA MONTAÑA, 29960 PALENQUE, PALENQUE CHIAPAS ENTRE CARRETERA PALENQUE-PAKAL NA Y CALLE LA MIELERA, CALLE PALENQUE 2000 LA COLONIA SE UBICA EN LA CABECERA MUNICIPAL CARRETERA PALENQUE-PAKAL NA GIRAR , lon:-92.0005471, lat:17.51960496}}</t>
  </si>
  <si>
    <t>{ctto1: {tipo_obra:Administración directa, numero_contrato:64456, contratista:, convocante:H. AYUNTAMIENTO DE PALENQUE, monto:917902.08, importe_modificado:914329.8}}</t>
  </si>
  <si>
    <t>{meta1: {unidad_medida:Otros, avance:36.0}}</t>
  </si>
  <si>
    <t>{1543715/proyecto_PROCESO, 1543715/proyecto_INICIO, 1543715/proyecto_FIN}</t>
  </si>
  <si>
    <t>CHP190201543927</t>
  </si>
  <si>
    <t>{ff1: {ciclo_recurso:2019, ramo:33, modalidad:I, prog_pres:4, tipo_recurso:FEDERALES (APORTACIONES, SUBSIDIOS Y CONVENIOS), monto:6500000.0, modificado:6500000.0}}</t>
  </si>
  <si>
    <t>AMPLIACION MEJORAMIENTO Y EQUIPAMIENTO DE SALA DE RAYOS X DE LA UNIDAD MEDICA DE VILLACORZO - 63735</t>
  </si>
  <si>
    <t>63735</t>
  </si>
  <si>
    <t>{geo1: {cve_municipio:107, localidad:1, direccion:AVENIDA 5A NORTE BARRIO ETA, 30520 VILLA CORZO, VILLA CORZO CHIAPAS ENTRE CALLE 3A ORIENTE Y CALLE 5A ORIENTE, AVENIDA 7A NORTE PARTIENDO DE LA CABECERA MUNICIPAL CON DESTINO A LA CIUDAD DE VILLAFLORES CHIAPAS SOBRE EL BOULEVARD B, lon:-93.26313491, lat:16.18889592}}</t>
  </si>
  <si>
    <t>{ctto1: {tipo_obra:Obra, numero_contrato:AVC/DOPM/FISM/OPIR/018-2019, contratista:KASTO, SOLUCIONES EN CONSTRUCCIÓN Y ACABADOS MX, S.A. DE C.V., convocante:MUNICIPIO DE VILLA CORZO, monto:6500000.0, importe_modificado:6500000.0}}</t>
  </si>
  <si>
    <t>{1543927/proyecto_INICIO, 1543927/proyecto_PROCESO}</t>
  </si>
  <si>
    <t>CHP190201543987</t>
  </si>
  <si>
    <t>{ff1: {ciclo_recurso:2019, ramo:33, modalidad:I, prog_pres:4, tipo_recurso:FEDERALES (APORTACIONES, SUBSIDIOS Y CONVENIOS), monto:1429255.62, modificado:1429255.62}}</t>
  </si>
  <si>
    <t>CONSTRUCCIÓN DE CALLES CON CONCRETO HIDRÁULICO - 63848</t>
  </si>
  <si>
    <t>63848</t>
  </si>
  <si>
    <t>{meta1: {unidad_medida:Metros Cuadrados, meta:2027.8, meta_modificada:2027.8}}</t>
  </si>
  <si>
    <t>{geo1: {cve_municipio:94, localidad:91, direccion:AVENIDA CANAN EJIDO JARDIN DEL NUEVO EDEN, 00000 JARDÍN DEL NUEVO EDÉN, TEOPISCA CHIAPAS ENTRE CALLE SINAI Y CALLE BOLIVAR,   LA OBRA SE UBICA EN EL EJIDO JARDÍN DEL NUEVO EDÉN EN UN APROXIMADO DE 10 KILÓMETROS DE LA CABECERA MUNI, lon:-92.51292571, lat:16.59329713}}</t>
  </si>
  <si>
    <t>{ctto1: {tipo_obra:Obra, numero_contrato:HAMCTC-DOPM-FISM-003-2019, contratista:MENDOZA Y BALLINAS ASOCIADOS SA DE CV, convocante:H. AYUNTAMIENTO MUNICIPAL CONSTITUCIONAL DE TEOPISCA CHIAPAS, monto:1429255.62, importe_modificado:1429255.62}}</t>
  </si>
  <si>
    <t>{meta1: {unidad_medida:Metros Cuadrados, avance:1825.0}}</t>
  </si>
  <si>
    <t>{1543987/proyecto_INICIO, 1543987/proyecto_PROCESO}</t>
  </si>
  <si>
    <t>CHP190201544085</t>
  </si>
  <si>
    <t>{ff1: {ciclo_recurso:2019, ramo:33, modalidad:I, prog_pres:4, tipo_recurso:FEDERALES (APORTACIONES, SUBSIDIOS Y CONVENIOS), monto:1393524.34, modificado:1393524.34}}</t>
  </si>
  <si>
    <t>CONSTRUCCIÓN DE VEINTIOCHO CUARTOS DORMITORIO - 64062</t>
  </si>
  <si>
    <t>64062</t>
  </si>
  <si>
    <t>{geo1: {cve_municipio:31, localidad:565, direccion:TERRACERÍA TRAMO BACHAJÓN  - XEXALJÁ MARGEN IZQUIERDO   KILÓMETRO 1 + 700 RANCHERIA XEXALJÁ, 29940 XEXALJÁ, CHILÓN CHIAPAS ENTRE   Y  ,   ENTRADA AL LIBRAMIENTO DE BACHAJÓN A XEXALJA 1.70 KM., lon:-92.17123923, lat:17.04773151}}</t>
  </si>
  <si>
    <t>{ctto1: {tipo_obra:Obra, numero_contrato:MCC/DOPM/FISM/129/2019, contratista:ENRIQUE RAMIREZ CELIS, convocante:H. AYUNTAMIENTO MUNICIPAL DE CHILON, CHIAPAS., monto:1393524.34, importe_modificado:1393524.34}}</t>
  </si>
  <si>
    <t>{1544085/proyecto_INICIO, 1544085/proyecto_FIN, 1544085/proyecto_PROCESO, 1544085/proyecto_FIN, 1544085/proyecto_PROCESO, 1544085/proyecto_FIN}</t>
  </si>
  <si>
    <t>CHP190201544187</t>
  </si>
  <si>
    <t>{ff1: {ciclo_recurso:2019, ramo:33, modalidad:I, prog_pres:4, tipo_recurso:FEDERALES (APORTACIONES, SUBSIDIOS Y CONVENIOS), monto:3165325.25, modificado:3165325.25}}</t>
  </si>
  <si>
    <t>MEJORAMIENTO DE NUEVE PUNTO TRES  KMS DE CAMINO RURAL - 89959</t>
  </si>
  <si>
    <t>89959</t>
  </si>
  <si>
    <t>{meta1: {unidad_medida:Otros, meta:9.3, meta_modificada:9.3}}</t>
  </si>
  <si>
    <t>{geo1: {cve_municipio:31, localidad:143, direccion:CARRETERA FEDERAL LIBRE 199 TRAMO CHILON  - PALENQUE  KILÓMETRO 41 + 900 COLONIA PATELNÁ, 29940 PATELNÁ, CHILÓN CHIAPAS ENTRE   Y  ,   PARTIENDO DE CHILÓN A CRUCERO TEMÓ Y SE TOMA LA CARRETERA QUE VA PARA PALENQUE A 20.50 KMS. SE , lon:-92.15553867, lat:17.20265679}}</t>
  </si>
  <si>
    <t>{ctto1: {tipo_obra:Obra, numero_contrato:MCC/DOPM/FISM/189/2019, contratista:INGENIERIA Y SERVICIOS NAVIL-HA, S.A. DE C.V., convocante:H. AYUNTAMIENTO MUNICIPAL DE CHILON, CHIAPAS., monto:3165325.25, importe_modificado:3165325.25}}</t>
  </si>
  <si>
    <t>{meta1: {unidad_medida:Otros, avance:9.3}}</t>
  </si>
  <si>
    <t>{1544187/proyecto_INICIO, 1544187/proyecto_PROCESO, 1544187/proyecto_FIN, 1544187/proyecto_PROCESO}</t>
  </si>
  <si>
    <t>CHP190201544362</t>
  </si>
  <si>
    <t>{ff1: {ciclo_recurso:2019, ramo:33, modalidad:I, prog_pres:4, tipo_recurso:FEDERALES (APORTACIONES, SUBSIDIOS Y CONVENIOS), monto:364655.63, modificado:364655.63}}</t>
  </si>
  <si>
    <t>CONSTRUCCIÓN DE VEINTISIETE PISOS FIRME - 90260</t>
  </si>
  <si>
    <t>90260</t>
  </si>
  <si>
    <t>{meta1: {unidad_medida:Metros Cuadrados, meta:1134.0, meta_modificada:1134.0}}</t>
  </si>
  <si>
    <t>{geo1: {cve_municipio:31, localidad:464, direccion:CARRETERA FEDERAL LIBRE 199 TRAMO CHILON  - PALENQUE  KILÓMETRO 36 + 500 RANCHERIA YALEMESIL, 29940 YALEMESIL, CHILÓN CHIAPAS ENTRE   Y  ,   LA LOCALIDAD SE ENCUENTRA A 67.30 KMS. DE LA CABECERA MUNICIPAL CHILÓN - CRUCERO COJTOMIL, lon:-91.89178956, lat:17.11138506}}</t>
  </si>
  <si>
    <t>{ctto1: {tipo_obra:Administración directa, numero_contrato:60538, contratista:, convocante:H. AYUNTAMIENTO MUNICIPAL DE CHILON, CHIAPAS., monto:364655.63, importe_modificado:364655.63}}</t>
  </si>
  <si>
    <t>{meta1: {unidad_medida:Metros Cuadrados, avance:1134.0}}</t>
  </si>
  <si>
    <t>{1544362/proyecto_INICIO, 1544362/proyecto_PROCESO, 1544362/proyecto_FIN, 1544362/proyecto_PROCESO, 1544362/proyecto_FIN}</t>
  </si>
  <si>
    <t>CHP190201544519</t>
  </si>
  <si>
    <t>{ff1: {ciclo_recurso:2019, ramo:33, modalidad:I, prog_pres:4, tipo_recurso:FEDERALES (APORTACIONES, SUBSIDIOS Y CONVENIOS), monto:543526.22, modificado:543526.22}}</t>
  </si>
  <si>
    <t>REHABILITACIÓN DE LA RED DE ALCANTARILLADO SANITARIO Y DESCARGAS SANITARIAS EN COLONIA EL SUSPIRO - 64647</t>
  </si>
  <si>
    <t>64647</t>
  </si>
  <si>
    <t>{meta1: {unidad_medida:Metros lineales, meta:300.69, meta_modificada:300.69}}</t>
  </si>
  <si>
    <t>{geo1: {cve_municipio:89, localidad:1, direccion:CALLE SANTA ELENA Y CALLE SAN ANTONIO INTERIOR SN COLONIA EL SUSPIRO, 30797 TAPACHULA DE CÓRDOVA Y ORDÓÑEZ, TAPACHULA CHIAPAS ENTRE CALLE SIN NOMBRE Y CALLE SIN NOMBRE, CALLE SIN NOMBRE SOBRE LA 4ª AV. SUR PASANDO LA CALZADA DEL I, lon:-92.28017121, lat:14.88234206}}</t>
  </si>
  <si>
    <t>{ctto1: {tipo_obra:Obra, numero_contrato:MTC/SIM/FISM/CO/0014/2019, contratista:CONSULTORIA TECNICA INTEGRAL DE CHIAPAS, S.A. DE C.V., convocante:MUNICIPIO DE TAPACHULA, CHIAPAS, monto:543526.22, importe_modificado:543526.22}}</t>
  </si>
  <si>
    <t>{1544519/proyecto_INICIO}</t>
  </si>
  <si>
    <t>CHP190201544560</t>
  </si>
  <si>
    <t>{ff1: {ciclo_recurso:2019, ramo:33, modalidad:I, prog_pres:4, tipo_recurso:FEDERALES (APORTACIONES, SUBSIDIOS Y CONVENIOS), monto:675586.92, modificado:675586.92}}</t>
  </si>
  <si>
    <t>REHABILITACIÓN DE LA RED DE AGUA POTABLE Y TOMAS DOMICILIARIAS  EN EJIDO CARRILLO PUERTO - 64698</t>
  </si>
  <si>
    <t>64698</t>
  </si>
  <si>
    <t>{meta1: {unidad_medida:Metros lineales, meta:992.4, meta_modificada:992.4}}</t>
  </si>
  <si>
    <t>{geo1: {cve_municipio:89, localidad:57, direccion:CALLE 7A ORIENTE 5A ORIENTE 3A ORIENTE, 1A ORIENTE, CENTRAL ORIENTE, 2A ORIENTE INTERIOR SN EJIDO FELIPE CARRILLO PUERTO, 30816 CARRILLO PUERTO, TAPACHULA CHIAPAS ENTRE AVENIDA 5A NORTE Y AVENIDA 7A NORTE, AVENIDA 3A NORTE SE LLEG, lon:-92.19261544, lat:15.01238885}}</t>
  </si>
  <si>
    <t>{ctto1: {tipo_obra:Obra, numero_contrato:MTC/SIM/FISM/CO/0019/2019, contratista:ING. SHANDY NATALY RODRIGUEZ CASTILLO, convocante:MUNICIPIO DE TAPACHLA, CHIAPAS, monto:675586.92, importe_modificado:675586.92}}</t>
  </si>
  <si>
    <t>{meta1: {unidad_medida:Metros lineales, avance:406.88}}</t>
  </si>
  <si>
    <t>{1544560/proyecto_INICIO, 1544560/proyecto_PROCESO}</t>
  </si>
  <si>
    <t>CHP190201544644</t>
  </si>
  <si>
    <t>{ff1: {ciclo_recurso:2019, ramo:33, modalidad:I, prog_pres:4, tipo_recurso:FEDERALES (APORTACIONES, SUBSIDIOS Y CONVENIOS), monto:473379.71, modificado:473379.71}}</t>
  </si>
  <si>
    <t>PAVIMENTACION DE CALLE CONCRETO MIXTO - 64858</t>
  </si>
  <si>
    <t>64858</t>
  </si>
  <si>
    <t>{meta1: {unidad_medida:Metros Cuadrados, meta:326.0, meta_modificada:326.0}}</t>
  </si>
  <si>
    <t>{geo1: {cve_municipio:76, localidad:24, direccion:INTERIOR S/N EJIDO LOS NARANJOS, 29810 LOS NARANJOS, SABANILLA CHIAPAS ENTRE TERRACERIA CAMPAMENTO EL MIRADOR Y TERRACERIA MAJASTIC,   ESTA OBRA SE LOCALIZA ENTRE LAS LOCALIDADES CAMPAMENTO EL MIRADOR Y LOS NARANJOS, lon:-92.61894156, lat:17.26341744}}</t>
  </si>
  <si>
    <t>{ctto1: {tipo_obra:Obra, numero_contrato:MSC/DOPM/FISM-037/2019, contratista:FELIPE GOMEZ GOMEZ, convocante:MUNICIPIO DE SABANILLA, CHIAPAS, monto:473379.71, importe_modificado:473379.71}}</t>
  </si>
  <si>
    <t>{meta1: {unidad_medida:Metros Cuadrados, avance:97.8}}</t>
  </si>
  <si>
    <t>{1544644/proyecto_PROCESO, 1544644/proyecto_INICIO}</t>
  </si>
  <si>
    <t>CHP190201544715</t>
  </si>
  <si>
    <t>{ff1: {ciclo_recurso:2019, ramo:33, modalidad:I, prog_pres:4, tipo_recurso:FEDERALES (APORTACIONES, SUBSIDIOS Y CONVENIOS), monto:1204668.61, modificado:1204668.61}}</t>
  </si>
  <si>
    <t>CONSTRUCCIÓN DE SISTEMA DE AGUA POTABLE POR GRAVEDAD SEGUNDA ETAPA - 64953</t>
  </si>
  <si>
    <t>64953</t>
  </si>
  <si>
    <t>{geo1: {cve_municipio:31, localidad:371, direccion:TERRACERÍA TRAMO CHILÓN  - LACANTAJAL MARGEN IZQUIERDO   KILÓMETRO 6 + 900 RANCHERIA LACANTAJAL, 29940 LACANTAJAL, CHILÓN CHIAPAS ENTRE   Y  ,   LA ENTRADA A LA RANCHERÍA SE ENCUENTRA A 250 MTS. ANTES DE LLEGAR A SAN ANTONIO PATHU, lon:-92.24119144, lat:17.1192647}}</t>
  </si>
  <si>
    <t>{ctto1: {tipo_obra:Obra, numero_contrato:MCC/DOPM/FISM/136/2019, contratista:CONSTRUCCIONES SULENA, S.A. DE C.V., convocante:H. AYUNTAMIENTO MUNICIPAL DE CHILON, CHIAPAS., monto:1204668.61, importe_modificado:1204668.61}}</t>
  </si>
  <si>
    <t>{1544715/proyecto_FIN, 1544715/proyecto_PROCESO, 1544715/proyecto_FIN, 1544715/proyecto_INICIO, 1544715/proyecto_PROCESO, 1544715/proyecto_INICIO}</t>
  </si>
  <si>
    <t>CHP190201544752</t>
  </si>
  <si>
    <t>{ff1: {ciclo_recurso:2019, ramo:33, modalidad:I, prog_pres:4, tipo_recurso:FEDERALES (APORTACIONES, SUBSIDIOS Y CONVENIOS), monto:891380.42, modificado:891380.42}}</t>
  </si>
  <si>
    <t>CONSTRUCCIÓN DE SESENTA Y SEIS PISOS FIRME - 65002</t>
  </si>
  <si>
    <t>65002</t>
  </si>
  <si>
    <t>{meta1: {unidad_medida:Metros Cuadrados, meta:2772.0, meta_modificada:2772.0}}</t>
  </si>
  <si>
    <t>{geo1: {cve_municipio:31, localidad:181, direccion:TERRACERÍA TRAMO CHILÓN  - SAN JOSÉ GUAYAQUIL MARGEN DERECHO   KILÓMETRO 5 + 300 RANCHERIA SAN JOSÉ GUAYAQUIL, 29940 SAN JOSÉ GUAYAQUIL, CHILÓN CHIAPAS ENTRE   Y  ,   UBICADA A 5.3 KMS. DE LA CABECERA MUNICIPAL ENTRANDO POR LA CAL, lon:-92.27715, lat:17.14071987}}</t>
  </si>
  <si>
    <t>{ctto1: {tipo_obra:Administración directa, numero_contrato:60316, contratista:, convocante:H. AYUNTAMIENTO MUNICIPAL DE CHILON, CHIAPAS., monto:891380.42, importe_modificado:891380.42}}</t>
  </si>
  <si>
    <t>{meta1: {unidad_medida:Metros Cuadrados, avance:2772.0}}</t>
  </si>
  <si>
    <t>{1544752/proyecto_INICIO, 1544752/proyecto_PROCESO, 1544752/proyecto_FIN, 1544752/proyecto_PROCESO, 1544752/proyecto_FIN, 1544752/proyecto_PROCESO, 1544752/proyecto_FIN}</t>
  </si>
  <si>
    <t>CHP190201545358</t>
  </si>
  <si>
    <t>{ff1: {ciclo_recurso:2019, ramo:33, modalidad:I, prog_pres:4, tipo_recurso:FEDERALES (APORTACIONES, SUBSIDIOS Y CONVENIOS), monto:712203.22, modificado:712203.22}}</t>
  </si>
  <si>
    <t>CONSTRUCCION DE CUARTOS PARA COCINA - 65954</t>
  </si>
  <si>
    <t>65954</t>
  </si>
  <si>
    <t>{geo1: {cve_municipio:59, localidad:1658, direccion:CARRETERA MUNICIPAL LIBRE 1 TRAMO OCOSINGO  - SANTA CRUZ CHACSI  KILÓMETRO 25 + 500 EJIDO SANTA CRUZ CHACSI, 29950 SANTA CRUZ CHACSÍ, OCOSINGO CHIAPAS ENTRE TERRACERIA PARAISO Y TERRACERIA SANTA CRUZ CHACSI, TERRACERIA JERUSALEN P, lon:-92.11629252, lat:16.89444302}}</t>
  </si>
  <si>
    <t>{ctto1: {tipo_obra:Obra, numero_contrato:MOC-FAISM-VI-0095/2019, contratista:DALIA INES PEÑATE ABADIA, convocante:H. AYUNTAMIENTO MUNICIPAL OCOSINGO CHIAPAS 2018-2021, monto:712203.22, importe_modificado:712203.22}}</t>
  </si>
  <si>
    <t>{1545358/proyecto_INICIO, 1545358/proyecto_PROCESO, 1545358/proyecto_FIN}</t>
  </si>
  <si>
    <t>CHP190201545460</t>
  </si>
  <si>
    <t>{ff1: {ciclo_recurso:2019, ramo:33, modalidad:I, prog_pres:4, tipo_recurso:FEDERALES (APORTACIONES, SUBSIDIOS Y CONVENIOS), monto:2113150.01, modificado:2113150.01}}</t>
  </si>
  <si>
    <t>CONSTRUCCION DE PISO FIRME - 91868</t>
  </si>
  <si>
    <t>91868</t>
  </si>
  <si>
    <t>{meta1: {unidad_medida:Metros Cuadrados, meta:3188.0, meta_modificada:3188.0}}</t>
  </si>
  <si>
    <t>{geo1: {cve_municipio:59, localidad:1296, direccion:TERRACERÍA TRAMO OCOSINGO  - BALAXTE MARGEN DERECHO   KILÓMETRO 14 + 220 EJIDO BALAXTE, 29950 BALAXTE, OCOSINGO CHIAPAS ENTRE CARRETERA SANTO TOMAS Y CARRETERA PRIMER VALLE TONINA, TERRACERIA BALAXTE PARA SALIR A LA OBRA PARTIMOS , lon:-91.97838911, lat:16.90179327}}</t>
  </si>
  <si>
    <t>{ctto1: {tipo_obra:Administración directa, numero_contrato:61261, contratista:, convocante:H. AYUNTAMIENTO MUNICIPAL OCOSINGO CHIAPAS 2018-2021, monto:2113150.01, importe_modificado:2113150.01}}</t>
  </si>
  <si>
    <t>{meta1: {unidad_medida:Metros Cuadrados, avance:1568.03}}</t>
  </si>
  <si>
    <t>{1545460/proyecto_PROCESO, 1545460/proyecto_INICIO}</t>
  </si>
  <si>
    <t>CHP190201545725</t>
  </si>
  <si>
    <t>{ff1: {ciclo_recurso:2019, ramo:33, modalidad:I, prog_pres:4, tipo_recurso:FEDERALES (APORTACIONES, SUBSIDIOS Y CONVENIOS), monto:3027153.2, modificado:3027153.2}}</t>
  </si>
  <si>
    <t>CONSTRUCCION DE POZO PROFUNDO DE CIENTO CINCUENTA MTS - 66574</t>
  </si>
  <si>
    <t>66574</t>
  </si>
  <si>
    <t>{geo1: {cve_municipio:99, localidad:1, direccion:BARRIO BARRIO PAMALA, 30160 LA TRINITARIA, LA TRINITARIA CHIAPAS ENTRE CALLE 1A. ORIENTE SUR Y TERRACERIA , CALLE TERCERA AVENIDA PTE SUR PARA LLEGAR A LA OBRA SE TOMA LA CALLE 1 ORIENTE SUR ANTES DEL CRUCE ENTRE LA CALLE TERCERA , lon:-92.0417719, lat:16.1060008}}</t>
  </si>
  <si>
    <t>{ctto1: {tipo_obra:Obra, numero_contrato:PMT/DOPM/FISM-AYS/002/2019, contratista:CONSTRUCCIONES INTEGRALES DE CHIAPAS, S.A. DE C.V., convocante:MUNICIPIO DE LA TRINITARIA CHIAPAS, monto:3027153.2, importe_modificado:3027153.2}}</t>
  </si>
  <si>
    <t>{1545725/proyecto_INICIO, 1545725/proyecto_PROCESO}</t>
  </si>
  <si>
    <t>CHP190201545875</t>
  </si>
  <si>
    <t>{ff1: {ciclo_recurso:2019, ramo:33, modalidad:I, prog_pres:4, tipo_recurso:FEDERALES (APORTACIONES, SUBSIDIOS Y CONVENIOS), monto:1111066.35, modificado:1111066.35}}</t>
  </si>
  <si>
    <t>REHABILITACION DE TECHADO EN AREAS DE IMPARTICION DE EDUCACION FISICA EN ESC PRIMARIA CUAHUTEMOC - 92464</t>
  </si>
  <si>
    <t>92464</t>
  </si>
  <si>
    <t>{meta1: {unidad_medida:Metros Cuadrados, meta:504.0, meta_modificada:504.0}}</t>
  </si>
  <si>
    <t>{geo1: {cve_municipio:72, localidad:5, direccion:TERRACERÍA TRAMO PUEBLO NUEVO SOLISTAHUACAN-DESVIO SONORA  - LAZARO CARDENAS-DESV. SAN RAFAEL-BENITO JUAREZ MARGEN DERECHO   KILÓMETRO 28 + 200 EJIDO BENITO JUAREZ, 29753 BENITO JUÁREZ, PUEBLO NUEVO SOLISTAHUACÁN CHIAPAS ENTRE   Y, lon:-92.80805004, lat:17.22341101}}</t>
  </si>
  <si>
    <t>{ctto1: {tipo_obra:Obra, numero_contrato:MPNS/DOPM/FAISM-032/2019, contratista:FRANCISCO MONJARAZ RODRIGUEZ, convocante:MUNICIPIO DE PUEBLO NUEVO SOLISTAHUACAN, monto:1111066.35, importe_modificado:1111066.35}}</t>
  </si>
  <si>
    <t>{meta1: {unidad_medida:Metros Cuadrados, avance:479.0}}</t>
  </si>
  <si>
    <t>{1545875/proyecto_INICIO, 1545875/proyecto_PROCESO, 1545875/proyecto_INICIO}</t>
  </si>
  <si>
    <t>CHP190201546543</t>
  </si>
  <si>
    <t>{ff1: {ciclo_recurso:2019, ramo:33, modalidad:I, prog_pres:4, tipo_recurso:FEDERALES (APORTACIONES, SUBSIDIOS Y CONVENIOS), monto:1898670.99, modificado:1898670.99}}</t>
  </si>
  <si>
    <t>CONSTRUCCIÓN DE TRES AULAS DIDÁCTICAS EN ESCUELA TELEBACHILLERATO COMUNITARIO FRANCISCO I MADERO - 67597</t>
  </si>
  <si>
    <t>67597</t>
  </si>
  <si>
    <t>{geo1: {cve_municipio:52, localidad:335, direccion:EJIDO SAN MATEO ZAPOTAL, 30187 SAN MATEO ZAPOTAL, LAS MARGARITAS CHIAPAS ENTRE   Y  ,   LA CONSTRUCCIÓN DE TRES AULAS SE REALIZARAN EN LA ESCUELA TELE BACHILLERATO COMUNITARIO FRANCISCO I MADERO DEL EJIDO SAN MATEO ZAPOTAL DEL MUN, lon:-91.22298227, lat:16.19005778}}</t>
  </si>
  <si>
    <t>{ctto1: {tipo_obra:Obra, numero_contrato:HAMM-DOP-ED-0001-FISM/2019, contratista:JOSÉ HUMBERTO RODRÍGUEZ DOMÍNGUEZ, convocante:H. AYUNTAMIENTO LAS MARGARITAS, monto:1898670.99, importe_modificado:1898670.99}}</t>
  </si>
  <si>
    <t>{1546543/proyecto_INICIO, 1546543/proyecto_PROCESO}</t>
  </si>
  <si>
    <t>CHP190201546580</t>
  </si>
  <si>
    <t>{ff1: {ciclo_recurso:2019, ramo:33, modalidad:I, prog_pres:4, tipo_recurso:FEDERALES (APORTACIONES, SUBSIDIOS Y CONVENIOS), monto:2888470.51, modificado:2888470.51}}</t>
  </si>
  <si>
    <t>CONSTRUCCIÓN DE CINCUENTA Y OCHO CUARTOS DORMITORIO - 67632</t>
  </si>
  <si>
    <t>67632</t>
  </si>
  <si>
    <t>{meta1: {unidad_medida:Vivienda, meta:58.0, meta_modificada:58.0}}</t>
  </si>
  <si>
    <t>{geo1: {cve_municipio:31, localidad:612, direccion:CARRETERA FEDERAL LIBRE 199 TRAMO CHILON  - PALENQUE  KILÓMETRO 36 + 50 RANCHERIA CANXANIL, 29940 CANXANIL, CHILÓN CHIAPAS ENTRE   Y  ,   CHILÓN - CRUCRETO JOJTOMIL - CRUCERO CANXANIL SE RECORRE 48.10 KMS. SOBRE PAVIMENTO Y 2.10 K, lon:-92.05551242, lat:17.10821152}}</t>
  </si>
  <si>
    <t>{ctto1: {tipo_obra:Obra, numero_contrato:MCC/DOPM/FISM/148/2019, contratista:INGENIERIA DISEÑO DE PROYECTOS FRAL S.A DE C.V, convocante:H. AYUNTAMIENTO MUNICIPAL DE CHILON, CHIAPAS., monto:2888470.51, importe_modificado:2888470.51}}</t>
  </si>
  <si>
    <t>{meta1: {unidad_medida:Vivienda, avance:58.0}}</t>
  </si>
  <si>
    <t>{1546580/proyecto_INICIO, 1546580/proyecto_FIN, 1546580/proyecto_PROCESO, 1546580/proyecto_FIN, 1546580/proyecto_PROCESO}</t>
  </si>
  <si>
    <t>CHP190201546587</t>
  </si>
  <si>
    <t>{ff1: {ciclo_recurso:2019, ramo:33, modalidad:I, prog_pres:4, tipo_recurso:FEDERALES (APORTACIONES, SUBSIDIOS Y CONVENIOS), monto:1768699.54, modificado:1768699.54}}</t>
  </si>
  <si>
    <t>REHABILITACIÓN DE DRENAJE SANITARIO EN LA PROL DE LA SEGUNDA PONIENTE NORTE ENTRE AVENIDA VEINTICUATRO DE FEBRERO Y AVENIDA TRECE DE SEPTIEM - 67640</t>
  </si>
  <si>
    <t>67640</t>
  </si>
  <si>
    <t>{meta1: {unidad_medida:Metros lineales, meta:299.0, meta_modificada:299.0}}</t>
  </si>
  <si>
    <t>{geo1: {cve_municipio:101, localidad:1, direccion:PROLONGACION 2A PONIENTE NORTE SAN JUAN COLONIA 12 DE NOVIEMBRE, 29016 TUXTLA GUTIÉRREZ, TUXTLA GUTIÉRREZ CHIAPAS ENTRE  AVENIDA 24 DE FEBRERO Y AVENIDA 13 DE SEPTIEMBRE, CALLE LOS VEINTIDOS LA COLONIA 12 DE NOVIEMBRE SE UBICA AL , lon:-93.11382756, lat:16.7795605}}</t>
  </si>
  <si>
    <t>{ctto1: {tipo_obra:Obra, numero_contrato:TUX-SOP-FISM-009-2019, contratista:LAROZA INGENIEROS CIVILES, S.A. DE C.V., convocante:H. AYUNTAMIENTO DE TUXTLA GUTIÉRREZ, monto:1768699.54, importe_modificado:1768699.54}}</t>
  </si>
  <si>
    <t>{meta1: {unidad_medida:Metros lineales, avance:233.52}}</t>
  </si>
  <si>
    <t>{1546587/proyecto_PROCESO, 1546587/proyecto_INICIO, 1546587/proyecto_PROCESO}</t>
  </si>
  <si>
    <t>CHP190201546605</t>
  </si>
  <si>
    <t>{ff1: {ciclo_recurso:2019, ramo:33, modalidad:I, prog_pres:4, tipo_recurso:FEDERALES (APORTACIONES, SUBSIDIOS Y CONVENIOS), monto:564165.57, modificado:564165.57}}</t>
  </si>
  <si>
    <t>REHABILITACIÓN DE DRENAJE SANITARIO EN LA CALLE SIETE ENTRE AVENIDA DOS Y AVENIDA OCHO - 67663</t>
  </si>
  <si>
    <t>67663</t>
  </si>
  <si>
    <t>{meta1: {unidad_medida:Metros lineales, meta:145.97, meta_modificada:145.97}}</t>
  </si>
  <si>
    <t>{geo1: {cve_municipio:101, localidad:1, direccion:CALLE 7 COLONIA LAS CASITAS, 29019 TUXTLA GUTIÉRREZ, TUXTLA GUTIÉRREZ CHIAPAS ENTRE AVENIDA 2 Y AVENIDA 8, CALLE 9 LA CASITAS SE UBICA AL NORTE DE LA CIUDAD EL ACCESO A LA OBRA SE UBICA SOBRE LA AVENIDA 8 Y CALZADA AL SUMIDERO, EN, lon:-93.10389635, lat:16.7884954}}</t>
  </si>
  <si>
    <t>{1546605/proyecto_INICIO}</t>
  </si>
  <si>
    <t>CHP190201546838</t>
  </si>
  <si>
    <t>{ff1: {ciclo_recurso:2019, ramo:33, modalidad:I, prog_pres:4, tipo_recurso:FEDERALES (APORTACIONES, SUBSIDIOS Y CONVENIOS), monto:6216309.0, modificado:6216309.0}}</t>
  </si>
  <si>
    <t>CONSTRUCCIÓN DE CIENTO SETENTA Y TRES CUARTOS PARA BAÑO - 67919</t>
  </si>
  <si>
    <t>67919</t>
  </si>
  <si>
    <t>{meta1: {unidad_medida:Vivienda, meta:173.0, meta_modificada:173.0}}</t>
  </si>
  <si>
    <t>{geo1: {cve_municipio:31, localidad:317, direccion:CARRETERA FEDERAL LIBRE 199 TRAMO CHILON  - PALENQUE  KILÓMETRO 35 + 600 COLONIA CAMPO BOLONTINÁ, 29940 CAMPO BOLONTINÁ, CHILÓN CHIAPAS ENTRE   Y  ,   PARTIENDO DE LA CABECERA MUNICIPAL A CRUCERO COJTOMIL - CAMPO BOLONTINA 42.14 K, lon:-92.08708008, lat:17.12124893}}</t>
  </si>
  <si>
    <t>{ctto1: {tipo_obra:Obra, numero_contrato:MCC/DOPM/FISM/152/2019, contratista:OBRA CIVIL PALMIRA, S.A. DE C.V., convocante:H. AYUNTAMIENTO MUNICIPAL DE CHILON, CHIAPAS, monto:6216309.0, importe_modificado:6216309.0}}</t>
  </si>
  <si>
    <t>{meta1: {unidad_medida:Vivienda, avance:173.0}}</t>
  </si>
  <si>
    <t>{1546838/proyecto_INICIO, 1546838/proyecto_FIN, 1546838/proyecto_PROCESO, 1546838/proyecto_FIN, 1546838/proyecto_PROCESO}</t>
  </si>
  <si>
    <t>CHP190201547115</t>
  </si>
  <si>
    <t>{ff1: {ciclo_recurso:2019, tipo_recurso:PRIVADA, monto:89760.0, modificado:89760.0}, ff2: {ciclo_recurso:2019, ramo:33, modalidad:I, prog_pres:4, tipo_recurso:FEDERALES (APORTACIONES, SUBSIDIOS Y CONVENIOS), monto:321196.5, modificado:321196.5}}</t>
  </si>
  <si>
    <t>CONSTRUCCIÓN DE CUARTOS DORMITORIO EN LA LOCALIDAD SAN JOSE CHAVARRIA - 68323</t>
  </si>
  <si>
    <t>68323</t>
  </si>
  <si>
    <t>{geo1: {cve_municipio:13, localidad:170, direccion:COLONIA SAN JOSÉ CHAVARRÍA, 29777 SAN JOSÉ CHAVARRÍA, BOCHIL CHIAPAS ENTRE   Y  ,   A 200 METROS DE LA ESCUELA PRIMARIA, lon:-93.0265826, lat:17.07461327}}</t>
  </si>
  <si>
    <t>{ctto1: {tipo_obra:Adquisiciones, numero_contrato:MBC/DOPM/FISMDF/ORD-006/2019, contratista:DOMINGO MENDEZ LOPEZ, convocante:H. AYUNTAMIENTO MUNICIPAL CONSTITUCIONAL DE BOCHIL, CHIAPAS, monto:321196.5, importe_modificado:321196.5}}</t>
  </si>
  <si>
    <t>{1547115/proyecto_INICIO, 1547115/proyecto_FIN, 1547115/proyecto_PROCESO}</t>
  </si>
  <si>
    <t>CHP190201547255</t>
  </si>
  <si>
    <t>{ff1: {ciclo_recurso:2019, ramo:33, modalidad:I, prog_pres:4, tipo_recurso:FEDERALES (APORTACIONES, SUBSIDIOS Y CONVENIOS), monto:1149886.66, modificado:1149886.66}}</t>
  </si>
  <si>
    <t>CONSTRUCCION DE PISO FIRME - 68522</t>
  </si>
  <si>
    <t>68522</t>
  </si>
  <si>
    <t>{meta1: {unidad_medida:Metros Cuadrados, meta:714.56, meta_modificada:714.56}}</t>
  </si>
  <si>
    <t>{geo1: {cve_municipio:59, localidad:2, direccion:CARRETERA FEDERAL LIBRE 1 TRAMO OCOSINGO  - ABASOLO BARRIO LA CUEVA  KILÓMETRO 25 + 400 BARRIO LA CUEVA, 29950 ABASOLO, OCOSINGO CHIAPAS ENTRE  CARRETERA ATOTONILCO Y CARRETERA CUXULJA, CARRETERA TZAJALA PARA SALIR A LA OBRA PARTI, lon:-92.20567219, lat:16.81748622}}</t>
  </si>
  <si>
    <t>{ctto1: {tipo_obra:Administración directa, numero_contrato:57894, contratista:, convocante:H. AYUNTAMIENTO MUNICIPAL OCOSINGO CHIAPAS 2018-2021, monto:1149886.66, importe_modificado:1149886.66}}</t>
  </si>
  <si>
    <t>{meta1: {unidad_medida:Metros Cuadrados, avance:714.56}}</t>
  </si>
  <si>
    <t>{1547255/proyecto_INICIO, 1547255/proyecto_PROCESO, 1547255/proyecto_FIN}</t>
  </si>
  <si>
    <t>CHP190201547257</t>
  </si>
  <si>
    <t>CONSTRUCCION DE MEJORAMIENTO DE VIVIENDA DIECISIETE DE MARZO - 68523</t>
  </si>
  <si>
    <t>68523</t>
  </si>
  <si>
    <t>{geo1: {cve_municipio:106, localidad:722, direccion:CAMINO TRAMO VENUSTIANO CARRANZA  - SAN FRANCISCO PUJILTIC MARGEN IZQUIERDO   KILÓMETRO 25 + 0 COLONIA DIECISIETE DE MARZO, 30200 DIECISIETE DE MARZO, VENUSTIANO CARRANZA CHIAPAS ENTRE CARRETERA VENUSTIANO CARRANZA Y CAMINO EL CAS, lon:-92.42652058, lat:16.24898776}}</t>
  </si>
  <si>
    <t>{ctto1: {tipo_obra:Obra, numero_contrato:MVC/DOPM/FISM-OP-005/2019, contratista:DISEÑO Y CONSTRUCCION GAM S.A. DE C.V., convocante:MUNICIPIO DE VENUSTIANO CARRANZA, monto:1692372.9, importe_modificado:1692372.9}}</t>
  </si>
  <si>
    <t>{meta1: {unidad_medida:Vivienda, avance:11.93}}</t>
  </si>
  <si>
    <t>{1547257/proyecto_INICIO, 1547257/proyecto_PROCESO, 1547257/proyecto_INICIO}</t>
  </si>
  <si>
    <t>CHP190201547333</t>
  </si>
  <si>
    <t>{ff1: {ciclo_recurso:2019, ramo:33, modalidad:I, prog_pres:4, tipo_recurso:FEDERALES (APORTACIONES, SUBSIDIOS Y CONVENIOS), monto:721368.92, modificado:721368.92}}</t>
  </si>
  <si>
    <t>CONSTRUCCION DE MURO DE CONTENCION - 68603</t>
  </si>
  <si>
    <t>68603</t>
  </si>
  <si>
    <t>{meta1: {unidad_medida:Metros lineales, meta:53.0, meta_modificada:53.0}}</t>
  </si>
  <si>
    <t>{geo1: {cve_municipio:59, localidad:1, direccion:CALLE JUAN DE LA BARRERA BARRIO NIÑOS HEROEE, 29950 OCOSINGO, OCOSINGO CHIAPAS ENTRE CALLE JUAN DE LA BARRERA Y CALLE HIDALGO, AVENIDA NIÑOS HEROES PARA LLEGAR NOS DIRIGIMOS RUMBO A LA COLONIA EL BOSQUE NOS UBICAMOS HASTA TOPAR CA, lon:-92.10729953, lat:16.91183509}}</t>
  </si>
  <si>
    <t>{ctto1: {tipo_obra:Obra, numero_contrato:MOC-FAISM-UR-0122/2019, contratista:CONSTRUCCIONES GOMNA, S.A. DE C.V., convocante:H. AYUNTAMIENTO MUNICIPAL OCOSINGO CHIAPAS 2018-2021, monto:721368.92, importe_modificado:721368.92}}</t>
  </si>
  <si>
    <t>{meta1: {unidad_medida:Metros lineales, avance:53.0}}</t>
  </si>
  <si>
    <t>{1547333/proyecto_INICIO, 1547333/proyecto_FIN, 1547333/proyecto_PROCESO}</t>
  </si>
  <si>
    <t>CHP190201547554</t>
  </si>
  <si>
    <t>{ff1: {ciclo_recurso:2019, tipo_recurso:PRIVADA, monto:52326.0, modificado:52326.0}, ff2: {ciclo_recurso:2019, ramo:33, modalidad:I, prog_pres:4, tipo_recurso:FEDERALES (APORTACIONES, SUBSIDIOS Y CONVENIOS), monto:191420.8, modificado:191420.8}}</t>
  </si>
  <si>
    <t>CONSTRUCCIÓN DE CUARTOS DORMITORIO EN LA LOCALIDAD SEBASTIAN PEREZ  NUÑEZ - 69021</t>
  </si>
  <si>
    <t>69021</t>
  </si>
  <si>
    <t>{geo1: {cve_municipio:13, localidad:190, direccion:COLONIA SEBASTIÁN PÉREZ NÚÑEZ, 29776 SEBASTIÁN PÉREZ NÚÑEZ, BOCHIL CHIAPAS ENTRE    Y  ,   A 100 METROS DE LA ENTRADA PRINCIPAL, lon:-92.98460739, lat:17.03779951}}</t>
  </si>
  <si>
    <t>{ctto1: {tipo_obra:Adquisiciones, numero_contrato:MBC/DOPM/FISMDF/ORD-011/2019, contratista:DOMINGO MENDEZ LOPEZ, convocante:H. AYUNTAMIENTO MUNICIPAL CONSTITUCIONAL DE BOCHIL, CHIAPAS, monto:191420.8, importe_modificado:191420.8}}</t>
  </si>
  <si>
    <t>{1547554/proyecto_INICIO, 1547554/proyecto_FIN, 1547554/proyecto_PROCESO}</t>
  </si>
  <si>
    <t>CHP190201547644</t>
  </si>
  <si>
    <t>{ff1: {ciclo_recurso:2019, ramo:33, modalidad:I, prog_pres:4, tipo_recurso:FEDERALES (APORTACIONES, SUBSIDIOS Y CONVENIOS), monto:1174525.15, modificado:1174525.15}}</t>
  </si>
  <si>
    <t>REHABILITACION DE TRES KM DE CAMINO RURAL EJIDO FRANCISCO I MADERO NORTE - 94829</t>
  </si>
  <si>
    <t>94829</t>
  </si>
  <si>
    <t>{geo1: {cve_municipio:65, localidad:51, direccion:CARRETERA FEDERAL LIBRE 10 TRAMO PALENQUE  - LA LIBERTAD  KILÓMETRO 25 + 09 EJIDO FRANCISCO I MADERO NORTE, 29960 FRANCISCO I. MADERO NORTE, PALENQUE CHIAPAS ENTRE   Y  ,   EL EJIDO SE UBICA A 27.87 KM DE LA CABECERA MUNICIPAL. PA, lon:-91.87963621, lat:17.68540592}}</t>
  </si>
  <si>
    <t>{ctto1: {tipo_obra:Administración directa, numero_contrato:65949, contratista:, convocante:AYUNTAMIENTO DE PALENQUE, monto:1174525.15, importe_modificado:1174525.15}}</t>
  </si>
  <si>
    <t>{1547644/proyecto_INICIO, 1547644/proyecto_FIN, 1547644/proyecto_PROCESO}</t>
  </si>
  <si>
    <t>CHP190201547648</t>
  </si>
  <si>
    <t>{ff1: {ciclo_recurso:2019, ramo:33, modalidad:I, prog_pres:4, tipo_recurso:FEDERALES (APORTACIONES, SUBSIDIOS Y CONVENIOS), monto:1097869.77, modificado:1097869.77}}</t>
  </si>
  <si>
    <t>CONSTRUCCION DE CUARTOS DORMITORIO  BARRIO SAN RAMON - 94835</t>
  </si>
  <si>
    <t>94835</t>
  </si>
  <si>
    <t>{geo1: {cve_municipio:66, localidad:1, direccion:CALLE ITURBIDE BARRIO SAN RAMON, 29880 PANTELHÓ, PANTELHÓ CHIAPAS ENTRE CALLE OTURBIDE Y CALLE SANTA CRUZ, CALLE SAN RAMON SE UBICA EN LA CABECERA MUNICIPAL DE LA PARROQUIA SE CAMINA A LA SALIDA DE PANTELHO EN EL BARRIO SANTA CRUZ, lon:-92.47589878, lat:17.00448904}}</t>
  </si>
  <si>
    <t>{ctto1: {tipo_obra:Obra, numero_contrato:MPC/DOPM/FISMDF-032/2019, contratista:MENDOZA Y BALLINAS ASOCIADOS S.A DE C.V, convocante:MUNICIPIO DE PANTELHO, monto:1097869.77, importe_modificado:1097869.77}}</t>
  </si>
  <si>
    <t>{meta1: {unidad_medida:Vivienda, avance:12.76}}</t>
  </si>
  <si>
    <t>{1547648/proyecto_INICIO, 1547648/proyecto_PROCESO}</t>
  </si>
  <si>
    <t>CHP190201547832</t>
  </si>
  <si>
    <t>{ff1: {ciclo_recurso:2019, tipo_recurso:PRIVADA, monto:60792.0, modificado:60792.0}, ff2: {ciclo_recurso:2019, ramo:33, modalidad:I, prog_pres:4, tipo_recurso:FEDERALES (APORTACIONES, SUBSIDIOS Y CONVENIOS), monto:83529.0, modificado:83529.0}}</t>
  </si>
  <si>
    <t>CONSTRUCCIÓN DE CUARTOS DORMITORIO EN LA LOCALIDAD SEBASTIAN PEREZ  NUÑEZ - 69445</t>
  </si>
  <si>
    <t>69445</t>
  </si>
  <si>
    <t>{geo1: {cve_municipio:13, localidad:190, direccion:COLONIA SEBASTIÁN PÉREZ NÚÑEZ, 29776 SEBASTIÁN PÉREZ NÚÑEZ, BOCHIL CHIAPAS ENTRE    Y  ,   A 500 METROS DEL CENTRO DE SALUD LADO SUR, lon:-92.9837008, lat:17.03772258}}</t>
  </si>
  <si>
    <t>{ctto1: {tipo_obra:Adquisiciones, numero_contrato:MBC/DOPM/FISMDF/ORD-018/2019, contratista:CONSTRUCCIONES SUMINISTROS Y PROYECTOS EMPRESARIALES DE MEXICO S.A. DE C.V., convocante:H. AYUNTAMIENTO MUNICIPAL CONSTITUCIONAL DE BOCHIL, CHIAPAS, monto:83529.0, importe_modificado:83529.0}}</t>
  </si>
  <si>
    <t>{1547832/proyecto_INICIO, 1547832/proyecto_FIN, 1547832/proyecto_PROCESO}</t>
  </si>
  <si>
    <t>CHP190201547855</t>
  </si>
  <si>
    <t>{ff1: {ciclo_recurso:2019, tipo_recurso:PRIVADA, monto:78336.0, modificado:78336.0}, ff2: {ciclo_recurso:2019, ramo:33, modalidad:I, prog_pres:4, tipo_recurso:FEDERALES (APORTACIONES, SUBSIDIOS Y CONVENIOS), monto:253475.16, modificado:253475.16}}</t>
  </si>
  <si>
    <t>CONSTRUCCIÓN DE CUARTOS DORMITORIO EN LA LOCALIDAD PARAJE NIHO - 69485</t>
  </si>
  <si>
    <t>69485</t>
  </si>
  <si>
    <t>{geo1: {cve_municipio:13, localidad:101, direccion:PARAJE NIHO, 29775 NÍHO, BOCHIL CHIAPAS ENTRE    Y  ,   A 100 METROS DE LA IGLESIA CATOLICA, lon:-92.92537509, lat:17.01704505}}</t>
  </si>
  <si>
    <t>{ctto1: {tipo_obra:Adquisiciones, numero_contrato:MBC/DOPM/FISMDF/ORD-020/2019, contratista:CONSTRUCCIONES SUMINISTROS Y PROYECTOS EMPRESARIALES DE MEXICO S.A. DE C.V., convocante:H. AYUNTAMIENTO MUNICIPAL CONSTITUCIONAL DE BOCHIL, CHIAPAS, monto:253475.16, importe_modificado:253475.16}}</t>
  </si>
  <si>
    <t>{1547855/proyecto_INICIO, 1547855/proyecto_PROCESO, 1547855/proyecto_FIN}</t>
  </si>
  <si>
    <t>CHP190201548632</t>
  </si>
  <si>
    <t>{ff1: {ciclo_recurso:2019, ramo:33, modalidad:I, prog_pres:4, tipo_recurso:FEDERALES (APORTACIONES, SUBSIDIOS Y CONVENIOS), monto:1250012.43, modificado:1250012.43}}</t>
  </si>
  <si>
    <t>REHABILITACION DE SISTEMA DE AGUA POTABLE - 70994</t>
  </si>
  <si>
    <t>70994</t>
  </si>
  <si>
    <t>{meta1: {unidad_medida:Metros lineales, meta:980.0, meta_modificada:980.0}}</t>
  </si>
  <si>
    <t>{geo1: {cve_municipio:59, localidad:2828, direccion:TERRACERÍA TRAMO OCOSINGO  - CHULNA TENANGO MARGEN DERECHO   KILÓMETRO 40 + 100 EJIDO CHULNA TENANGO, 29950 CHULNA TENANGO, OCOSINGO CHIAPAS ENTRE TERRACERIA TENANGO Y TERRACERIA EL ROSARIO, TERRACERIA LA FRONTERA PARA LLEGAR A LA, lon:-92.24737622, lat:16.9143592}}</t>
  </si>
  <si>
    <t>{ctto1: {tipo_obra:Obra, numero_contrato:MOC-FAISM-AS-0133/2019, contratista:ANDMART CONSTRUCCIONES Y SERVICIOS, S.A. DE C.V., convocante:H. AYUNTAMIENTO MUNICIPAL OCOSINGO CHIAPAS 2018-2021, monto:1250012.43, importe_modificado:1250012.43}}</t>
  </si>
  <si>
    <t>{meta1: {unidad_medida:Metros lineales, avance:832.95}}</t>
  </si>
  <si>
    <t>{1548632/proyecto_INICIO, 1548632/proyecto_PROCESO}</t>
  </si>
  <si>
    <t>CHP190201548967</t>
  </si>
  <si>
    <t>{ff1: {ciclo_recurso:2019, ramo:33, modalidad:I, prog_pres:4, tipo_recurso:FEDERALES (APORTACIONES, SUBSIDIOS Y CONVENIOS), monto:3000010.56, modificado:3000010.56}}</t>
  </si>
  <si>
    <t>CONSTRUCCION DE LETRINAS - 96829</t>
  </si>
  <si>
    <t>96829</t>
  </si>
  <si>
    <t>{meta1: {unidad_medida:Piezas, meta:60.0, meta_modificada:60.0}}</t>
  </si>
  <si>
    <t>{geo1: {cve_municipio:59, localidad:1799, direccion:CAMINO TRAMO OCOSINGO  - CRISTOBAL COLON MARGEN DERECHO   KILÓMETRO 160 + 100 EJIDO CRISTOBA COLON, 29950 CRISTÓBAL COLÓN, OCOSINGO CHIAPAS ENTRE CAMINO CRUCERO ASHUPA Y CAMINO CRUCERO REFORMA, CAMINO SAN JOSE PATWUITS PARA LLEGAR, lon:-91.6331524, lat:17.19286882}}</t>
  </si>
  <si>
    <t>{ctto1: {tipo_obra:Obra, numero_contrato:MOC-FAISM-VI-0137/2019, contratista:ARQ. CONSTRUCCIONES MABER S.A. DE C.V., convocante:H. AYUNTAMIENTO MUNICIPAL OCOSINGO CHIAPAS 2018-2021, monto:3000010.56, importe_modificado:3000010.56}}</t>
  </si>
  <si>
    <t>{meta1: {unidad_medida:Piezas, avance:18.0}}</t>
  </si>
  <si>
    <t>{1548967/proyecto_PROCESO, 1548967/proyecto_INICIO}</t>
  </si>
  <si>
    <t>CHP190201548977</t>
  </si>
  <si>
    <t>{ff1: {ciclo_recurso:2019, ramo:33, modalidad:I, prog_pres:4, tipo_recurso:FEDERALES (APORTACIONES, SUBSIDIOS Y CONVENIOS), monto:3476380.56, modificado:3476380.56}}</t>
  </si>
  <si>
    <t>CONSTRUCCION DE ELECTRIFICACION DE RED DE DISTRIBUCION DE ENERGIA ELECTRICA AEREA - 96858</t>
  </si>
  <si>
    <t>96858</t>
  </si>
  <si>
    <t>{geo1: {cve_municipio:59, localidad:381, direccion:CARRETERA MUNICIPAL LIBRE 1 TRAMO OCOSINGO  - SAN JUAN DEL RIO  KILÓMETRO 59 + 500 EJIDO SAN JUAN DEL RIO, 29950 SAN JUAN DEL RÍO, OCOSINGO CHIAPAS ENTRE CARRETERA SAN CRISTOBAL Y CARRETERA CUXULJA, CARRETERA TENANGO PARA LLEGAR S, lon:-92.33392999, lat:16.91014676}}</t>
  </si>
  <si>
    <t>{ctto1: {tipo_obra:Obra, numero_contrato:MOC-FAISM-VI-0210/2019, contratista:ERICK EDUARDO CRUZ RAMOS, convocante:H. AYUNTAMIENTO MUNICIPAL OCOSINGO CHIAPAS 2018-2021, monto:3476380.56, importe_modificado:3476380.56}}</t>
  </si>
  <si>
    <t>{1548977/proyecto_PROCESO, 1548977/proyecto_INICIO}</t>
  </si>
  <si>
    <t>CHP190201549897</t>
  </si>
  <si>
    <t>{ff1: {ciclo_recurso:2019, ramo:33, modalidad:I, prog_pres:4, tipo_recurso:FEDERALES (APORTACIONES, SUBSIDIOS Y CONVENIOS), monto:617520.06, modificado:617520.06}}</t>
  </si>
  <si>
    <t>CONSTRUCCIÓN DE CUARTOS DORMITORIO   I   NUEVO MARISCAL SUBIKUSK   I - 99708</t>
  </si>
  <si>
    <t>99708</t>
  </si>
  <si>
    <t>{meta1: {unidad_medida:Vivienda, meta:9.0, meta_modificada:9.0}}</t>
  </si>
  <si>
    <t>{geo1: {cve_municipio:100, localidad:168, direccion:CALLE CALLES VARIAS SIN NOMBRE RANCHERIA NUEVO MARISCAL SUBIKUSKI, 00000 NUEVO MARISCAL SUBIKUSKI, TUMBALÁ CHIAPAS ENTRE CALLE CALLES VARIAS SIN NOMBRE Y  ,   LA OBRA ES UN PROYECTO DE CONSTRUCCIÓN DE CUARTOS DORMITORIO EL CUAL ES, lon:-92.38408478, lat:17.39533529}}</t>
  </si>
  <si>
    <t>{ctto1: {tipo_obra:Obra, numero_contrato:TUMB/DOPM/VIV/FISM-043/2019, contratista:DANIEL LOPEZ ZEPEDA, convocante:MUNICIPIO DE TUMBALA, monto:617520.06, importe_modificado:617520.06}}</t>
  </si>
  <si>
    <t>{1549897/proyecto_INICIO, 1549897/proyecto_PROCESO, 1549897/proyecto_INICIO, 1549897/proyecto_PROCESO, 1549897/proyecto_FIN}</t>
  </si>
  <si>
    <t>CHP190201550302</t>
  </si>
  <si>
    <t>{ff1: {ciclo_recurso:2019, ramo:33, modalidad:I, prog_pres:4, tipo_recurso:FEDERALES (APORTACIONES, SUBSIDIOS Y CONVENIOS), monto:781674.8, modificado:0.0}}</t>
  </si>
  <si>
    <t>PAVIMENTACIÓN DE CALLES CON CONCRETO HIDRÁULICO BARRIO EL AZUFRE - 100748</t>
  </si>
  <si>
    <t>100748</t>
  </si>
  <si>
    <t>{meta1: {unidad_medida:Metros Cuadrados, meta:1263.1, meta_modificada:1263.1}}</t>
  </si>
  <si>
    <t>{geo1: {cve_municipio:34, localidad:1, direccion:BARRIO EL AZUFRE, 30140 FRONTERA COMALAPA, FRONTERA COMALAPA CHIAPAS ENTRE   Y  ,   ESTA OBRA SE REALIZO EN AL BARRIO EL AZUFRE CABECERA MUNICIPAL DE FRONTERA COMALAPA, CHIAPAS., lon:-92.14688397, lat:15.65344993}}</t>
  </si>
  <si>
    <t>{1550302/proyecto_INICIO}</t>
  </si>
  <si>
    <t>CHP190201550348</t>
  </si>
  <si>
    <t>CONSTRUCCIÓN DE CUARTOS DORMITORIO I   TUMBALÁ BARRIO LA LOMA   I - 100857</t>
  </si>
  <si>
    <t>100857</t>
  </si>
  <si>
    <t>{geo1: {cve_municipio:100, localidad:1, direccion:CALLE CALLES VARIAS SIN NOMBRE BARRIO TUMBALÁ BARRIO BARRIO LA LOMA, 29920 TUMBALÁ, TUMBALÁ CHIAPAS ENTRE CALLE CALLES VARIAS SIN NOMBRE Y  ,   LA OBRA ES UN PROYECTO DE CONSTRUCCIÓN DE CUARTOS DORMITORIO EL CUAL ES DE BENEFICIO I, lon:-92.31843435, lat:17.27793389}}</t>
  </si>
  <si>
    <t>{ctto1: {tipo_obra:Obra, numero_contrato:TUMB/DOPM/VIV/FISM-044/2019, contratista:JOEL MANUEL JIMENEZ PEREZ, convocante:MUNICIPIO DE TUMBALA, monto:548906.72, importe_modificado:548906.72}}</t>
  </si>
  <si>
    <t>{1550348/proyecto_INICIO, 1550348/proyecto_PROCESO, 1550348/proyecto_INICIO, 1550348/proyecto_PROCESO, 1550348/proyecto_FIN}</t>
  </si>
  <si>
    <t>CHP190201550515</t>
  </si>
  <si>
    <t>{ff1: {ciclo_recurso:2019, ramo:33, modalidad:I, prog_pres:4, tipo_recurso:FEDERALES (APORTACIONES, SUBSIDIOS Y CONVENIOS), monto:2007087.91, modificado:0.0}}</t>
  </si>
  <si>
    <t>PAVIMENTACIÓN DE CALLES CON CONCRETO HIDRÁULICO BARRIO LA ESMERALDA - 101334</t>
  </si>
  <si>
    <t>101334</t>
  </si>
  <si>
    <t>{meta1: {unidad_medida:Metros Cuadrados, meta:2875.0, meta_modificada:2875.0}}</t>
  </si>
  <si>
    <t>{geo1: {cve_municipio:34, localidad:1, direccion:BARRIO ESMERALDA, 30140 FRONTERA COMALAPA, FRONTERA COMALAPA CHIAPAS ENTRE   Y  ,   ESTA OBRA SE REALIZO EN EL BARRIO LA ESMERALDA CABECERA MUNICIPAL DE FRONTERA COMALAPA CHIAPAS., lon:-92.14506087, lat:15.65977235}}</t>
  </si>
  <si>
    <t>{1550515/proyecto_INICIO}</t>
  </si>
  <si>
    <t>CHP190201550522</t>
  </si>
  <si>
    <t>CONSTRUCCIÓN DE CUARTOS DORMITORIOS    I    JOLJAMIL SDA SECCIÓN    I - 101351</t>
  </si>
  <si>
    <t>101351</t>
  </si>
  <si>
    <t>{geo1: {cve_municipio:100, localidad:177, direccion:CALLE CALLES VARIAS SIN NOMBRE RANCHERIA JOLJAMIL 2DA. SECCIÓN, 00000 JOLJAMIL 2DA. SECCIÓN, TUMBALÁ CHIAPAS ENTRE CALLE CALLES VARIAS SIN NOMBRE Y  ,   LA OBRA ES UN PROYECTO DE CONSTRUCCIÓN DE CUARTOS DORMITORIO EL CUAL ES DE BE, lon:-92.33025821, lat:17.25272387}}</t>
  </si>
  <si>
    <t>{ctto1: {tipo_obra:Obra, numero_contrato:TUMB/DOPM/VIV/FISM-063/2019, contratista:JOYMA CONSTRUCCIONES Y DISEÑO EN CONCRETO, S.A. DE C.V., convocante:MUNICIPIO DE TUMBALA, monto:548906.72, importe_modificado:548906.72}}</t>
  </si>
  <si>
    <t>{1550522/proyecto_INICIO, 1550522/proyecto_FIN, 1550522/proyecto_PROCESO, 1550522/proyecto_FIN, 1550522/proyecto_PROCESO}</t>
  </si>
  <si>
    <t>CHP190201550634</t>
  </si>
  <si>
    <t>CONSTRUCCIÓN DE TANQUE INDIVIDUAL PARA ALMACENAMIENTO DE AGUA I   LA ILUSIÓN   I - 101622</t>
  </si>
  <si>
    <t>101622</t>
  </si>
  <si>
    <t>{geo1: {cve_municipio:100, localidad:65, direccion:CALLE CALLES VARIAS SIN NOMBRE RANCHERIA LA ILUSIÓN, 00000 LA ILUSIÓN, TUMBALÁ CHIAPAS ENTRE CALLE CALLES VARIAS SIN NOMBRE Y  ,   LA OBRA ES A UN PROYECTO DE CONSTRUCCIÓN DE TANQUE DE AGUA QUE ES DE BENEFICIO INDIVIDUAL Y LOS BEN, lon:-92.33042354, lat:17.24854533}}</t>
  </si>
  <si>
    <t>{ctto1: {tipo_obra:Obra, numero_contrato:TUMB/DOPM/AYS/FISM-074/2019, contratista:JOYMA CONSTRUCCIONES Y DISEÑO EN CONCRETO, S.A. DE C.V., convocante:MUNICIPIO DE TUMBALA, monto:474520.7, importe_modificado:474520.7}}</t>
  </si>
  <si>
    <t>{1550634/proyecto_PROCESO, 1550634/proyecto_INICIO, 1550634/proyecto_PROCESO, 1550634/proyecto_FIN}</t>
  </si>
  <si>
    <t>CHP190201550640</t>
  </si>
  <si>
    <t>CONSTRUCCIÓN DE CUARTO PARA BAÑO CON SALIDA A DRENAJE SANITARIO I   CUCTIEPA   I - 101639</t>
  </si>
  <si>
    <t>101639</t>
  </si>
  <si>
    <t>{geo1: {cve_municipio:100, localidad:17, direccion:CALLE CALLES VARIAS SIN NOMBRE EJIDO CUETIEPA, 29921 CUCTIEPA, TUMBALÁ CHIAPAS ENTRE  CALLE CALLES VARIAS SIN NOMBRE Y  ,   LA OBRA ES A UN PROYECTO DE CONSTRUCCIÓN DE BAÑOS EL CUAL ES DE BENEFICIO INDIVIDUAL Y LOS BENEFICIARIOS S, lon:-92.17671736, lat:17.30825141}}</t>
  </si>
  <si>
    <t>{ctto1: {tipo_obra:Obra, numero_contrato:TUMB/DOPM/VIV/FISM-075/2019, contratista:DANIEL LOPEZ ZEPEDA, convocante:MUNICIPIO DE TUMBALA, monto:1992865.5, importe_modificado:1992865.5}}</t>
  </si>
  <si>
    <t>{1550640/proyecto_INICIO, 1550640/proyecto_PROCESO}</t>
  </si>
  <si>
    <t>CHP190201551429</t>
  </si>
  <si>
    <t>{ff1: {ciclo_recurso:2019, ramo:33, modalidad:I, prog_pres:4, tipo_recurso:FEDERALES (APORTACIONES, SUBSIDIOS Y CONVENIOS), monto:234518.8, modificado:234518.8}}</t>
  </si>
  <si>
    <t>CONSTRUCCIÓN DE DIEZ PISOS FIRMES PARA VIVIENDA - 103567</t>
  </si>
  <si>
    <t>103567</t>
  </si>
  <si>
    <t>{geo1: {cve_municipio:113, localidad:8, direccion:CAMINO TRAMO CABECERA MUNICIPAL  - AGENCIA MUNICIPAL DE MESAHATON MARGEN DERECHO   KILÓMETRO 5 + 540 PARAJE MESHATON, 29878 MESHATON, ALDAMA CHIAPAS ENTRE   Y  ,   LA LOCALIDAD DE MESAHATON SE ENCUENTRA A UNA DISTANCIA DE 5540.00 , lon:-92.66976716, lat:16.91074578}}</t>
  </si>
  <si>
    <t>{ctto1: {tipo_obra:Obra, numero_contrato:MACH/DOPM/FISMDF/017/2019, contratista:DOMINGO GOMEZ HERNANDEZ, convocante:H.AYUNTAMIENTO DE ALDAMA, monto:234518.8, importe_modificado:234518.8}}</t>
  </si>
  <si>
    <t>{1551429/proyecto_INICIO, 1551429/proyecto_PROCESO}</t>
  </si>
  <si>
    <t>CHP190201551653</t>
  </si>
  <si>
    <t>{ff1: {ciclo_recurso:2019, ramo:33, modalidad:I, prog_pres:4, tipo_recurso:FEDERALES (APORTACIONES, SUBSIDIOS Y CONVENIOS), monto:2582340.43, modificado:0.0}}</t>
  </si>
  <si>
    <t>CONSTRUCCIÓN DE TECHADO Y CANCHA DE USOS MULTIPLES - 104158</t>
  </si>
  <si>
    <t>104158</t>
  </si>
  <si>
    <t>{geo1: {cve_municipio:34, localidad:120, direccion:CAMINO TRAMO FRONTERA COMALAPA, CHIAPAS  - VEINTICUATRO DE FEBRERO  MARGEN IZQUIERDO   KILÓMETRO 8 + 500 EJIDO VEINTICUATRO DE FEBRERO, 30147 VEINTICUATRO DE FEBRERO, FRONTERA COMALAPA CHIAPAS ENTRE   Y  ,   ESTA OBRA SE UBICA EN , lon:-92.18437846, lat:15.71202749}}</t>
  </si>
  <si>
    <t>{1551653/proyecto_INICIO}</t>
  </si>
  <si>
    <t>CHP190201552613</t>
  </si>
  <si>
    <t>{ff1: {ciclo_recurso:2019, ramo:33, modalidad:I, prog_pres:4, tipo_recurso:FEDERALES (APORTACIONES, SUBSIDIOS Y CONVENIOS), monto:970242.47, modificado:970242.47}}</t>
  </si>
  <si>
    <t>REHABILITACION DE TECHO FIRME - 106464</t>
  </si>
  <si>
    <t>106464</t>
  </si>
  <si>
    <t>{meta1: {unidad_medida:Metros Cuadrados, meta:3056.2, meta_modificada:3056.2}}</t>
  </si>
  <si>
    <t>{geo1: {cve_municipio:59, localidad:1075, direccion:TERRACERÍA TRAMO OCOSINGO  - LOS LIMARES MARGEN DERECHO   KILÓMETRO 36 + 700 EJIDO LOS LIMARES, 29950 LOS LIMARES, OCOSINGO CHIAPAS ENTRE CARRETERA CUXULJA Y CARRETERA ABASOLO, TERRACERIA LA PEÑA PARA SALIR A LA OBRA PATTIMOS DE L, lon:-92.19764892, lat:16.84349635}}</t>
  </si>
  <si>
    <t>{ctto1: {tipo_obra:Administración directa, numero_contrato:61281, contratista:, convocante:H. AYUNTAMIENTO MUNICIPAL OCOSINGO CHIAPAS 2018-2021, monto:970242.47, importe_modificado:970242.47}}</t>
  </si>
  <si>
    <t>{meta1: {unidad_medida:Metros Cuadrados, avance:1482.43}}</t>
  </si>
  <si>
    <t>{1552613/proyecto_PROCESO, 1552613/proyecto_INICIO}</t>
  </si>
  <si>
    <t>CHP190201552704</t>
  </si>
  <si>
    <t>{ff1: {ciclo_recurso:2019, ramo:33, modalidad:I, prog_pres:4, tipo_recurso:FEDERALES (APORTACIONES, SUBSIDIOS Y CONVENIOS), monto:1295787.48, modificado:1295787.48}}</t>
  </si>
  <si>
    <t>CONSTRUCCIÓN Y TECHADO DE CANCHA DE USOS MÚLTIPLES EN EL CENTRO DE EDUCACIÓN PREESCOLAR ÍNDIGENA ALFONSO CASO  I   HIDALGO JOSHIL   I - 106741</t>
  </si>
  <si>
    <t>106741</t>
  </si>
  <si>
    <t>{geo1: {cve_municipio:100, localidad:22, direccion:CALLE CALLE SIN NOMBRE EJIDO JOSHIL HIDALGO, 29920 HIDALGO JOSHIL, TUMBALÁ CHIAPAS ENTRE  CALLE JOSE LÓPEZ PORTILLO Y  ,   LA OBRA DENOMINADA CONSTRUCCION Y TECHADO DE CANCHA DE USOS MULTIPLES SE ENCUENTRA EN LA ESCUELA PREESCOLAR, lon:-92.34995035, lat:17.22736721}}</t>
  </si>
  <si>
    <t>{ctto1: {tipo_obra:Obra, numero_contrato:TUMB/DOPM/ED/FISM-027/2019, contratista:EMMANUEL BALLINAS GARCIA, convocante:MUNICIPIO DE TUMBALA, monto:1295787.48, importe_modificado:1295787.48}}</t>
  </si>
  <si>
    <t>{1552704/proyecto_INICIO, 1552704/proyecto_PROCESO, 1552704/proyecto_FIN, 1552704/proyecto_PROCESO, 1552704/proyecto_FIN, 1552704/proyecto_PROCESO}</t>
  </si>
  <si>
    <t>CHP190201552731</t>
  </si>
  <si>
    <t>{ff1: {ciclo_recurso:2019, ramo:33, modalidad:I, prog_pres:4, tipo_recurso:FEDERALES (APORTACIONES, SUBSIDIOS Y CONVENIOS), monto:447523.92, modificado:447523.92}}</t>
  </si>
  <si>
    <t>REHABILITACION DE TECHOS FIRMES EN EL EJIDO SAN MARCOS - 106806</t>
  </si>
  <si>
    <t>106806</t>
  </si>
  <si>
    <t>{meta1: {unidad_medida:Metros Cuadrados, meta:864.0, meta_modificada:4500.0}}</t>
  </si>
  <si>
    <t>{geo1: {cve_municipio:107, localidad:585, direccion:TERRACERÍA TRAMO SAN PEDRO BUENAVISTA - IGNACIO ZARAGOZA  - SAN MARCOS MARGEN IZQUIERDO   KILÓMETRO 3 + 900 EJIDO SAN MARCOS, 30525 SAN MARCOS, VILLA CORZO CHIAPAS ENTRE CARRETERA SAN PEDRO BUENAVISTA - IGNACIO ZARAGOZA Y TERRACER, lon:-93.25095999, lat:15.98066054}}</t>
  </si>
  <si>
    <t>{ctto1: {tipo_obra:Obra, numero_contrato:AVC/DOPM/FISM/OPAD/047-2019, contratista:LUVIEL PEREZ GUTIERREZ, convocante:MUNICIPIO DE VILLA CORZO, monto:447523.92, importe_modificado:447523.92}}</t>
  </si>
  <si>
    <t>{meta1: {unidad_medida:Metros Cuadrados, avance:432.0}}</t>
  </si>
  <si>
    <t>{1552731/proyecto_INICIO}</t>
  </si>
  <si>
    <t>CHP190201552744</t>
  </si>
  <si>
    <t>{ff1: {ciclo_recurso:2019, ramo:33, modalidad:I, prog_pres:4, tipo_recurso:FEDERALES (APORTACIONES, SUBSIDIOS Y CONVENIOS), monto:2352231.78, modificado:2352231.78}}</t>
  </si>
  <si>
    <t>CONSTRUCCION Y TECHADO DE CANCHA DE USOS MULTIPLES EN LA ESCUELA PRIMARIA BILINGUE MARIANO MATAMOROS   I   CACAHUATAL   I - 106836</t>
  </si>
  <si>
    <t>106836</t>
  </si>
  <si>
    <t>{geo1: {cve_municipio:100, localidad:9, direccion:CALLE CALLE PRINCIPAL SIN NOMBRE EJIDO CACAHUATAL, 00000 CACAHUATAL, TUMBALÁ CHIAPAS ENTRE    Y  ,   SOBRE LA CALLE PRINCIPAL SE CONTINÚA HASTA EL FONDO AVANZA CERCA DE 6 CUADRAS SOBRE EL LADO DERECHO SE ENCUENTRA LA ESCUELA MARIA, lon:-92.22585604, lat:17.32208314}}</t>
  </si>
  <si>
    <t>{ctto1: {tipo_obra:Obra, numero_contrato:TUMB/DOPM/ED/FISM-031/2019, contratista:CONSTRUCCIONES Y ASOCIADOS ZONA SELVA CHOL, S.A. DE C.V., convocante:MUNICIPIO DE TUMBALA, monto:2352231.78, importe_modificado:2352231.78}}</t>
  </si>
  <si>
    <t>{1552744/proyecto_INICIO, 1552744/proyecto_PROCESO}</t>
  </si>
  <si>
    <t>CHP190201552753</t>
  </si>
  <si>
    <t>{ff1: {ciclo_recurso:2019, ramo:33, modalidad:I, prog_pres:4, tipo_recurso:FEDERALES (APORTACIONES, SUBSIDIOS Y CONVENIOS), monto:3468444.75, modificado:3468444.75}}</t>
  </si>
  <si>
    <t>REHABILITACION DE CAMINO RURAL - 106865</t>
  </si>
  <si>
    <t>106865</t>
  </si>
  <si>
    <t>{meta1: {unidad_medida:Metros lineales, meta:64300.0, meta_modificada:64300.0}}</t>
  </si>
  <si>
    <t>{geo1: {cve_municipio:59, localidad:827, direccion:TERRACERÍA TRAMO OCOSINGO  - CHAVARICO LAS PALMAS MARGEN DERECHO   KILÓMETRO 37 + 100 EJIDO CHAVARICO LAS PALMAS, 29950 CHAVARICO LAS PALMAS, OCOSINGO CHIAPAS ENTRE CARRETERA AGUA DULCE Y CARRETERA YAXOQUINTELA, TERRACERIA CHAVARI, lon:-91.80677576, lat:16.9533593}}</t>
  </si>
  <si>
    <t>{ctto1: {tipo_obra:Administración directa, numero_contrato:58246, contratista:, convocante:H. AYUNTAMIENTO MUNICIPAL OCOSINGO CHIAPAS 2018-2021, monto:3468444.75, importe_modificado:3468444.75}}</t>
  </si>
  <si>
    <t>{meta1: {unidad_medida:Metros lineales, avance:64300.0}}</t>
  </si>
  <si>
    <t>{1552753/proyecto_FIN, 1552753/proyecto_INICIO, 1552753/proyecto_PROCESO}</t>
  </si>
  <si>
    <t>{obs1: {observación:cambiar estatus del contrato de vigente  a termino, trimestre:3.0, usuario:deniaycoutinoes, fecha:2019-10-02}}</t>
  </si>
  <si>
    <t>CHP190201553226</t>
  </si>
  <si>
    <t>{ff1: {ciclo_recurso:2019, ramo:33, modalidad:I, prog_pres:4, tipo_recurso:FEDERALES (APORTACIONES, SUBSIDIOS Y CONVENIOS), monto:907075.31, modificado:0.0}}</t>
  </si>
  <si>
    <t>PAVIMENTACIÓN DE CALLES CON CONCRETO HIDRÁULICO BARRIO EL SABINITO - 108009</t>
  </si>
  <si>
    <t>108009</t>
  </si>
  <si>
    <t>{meta1: {unidad_medida:Metros Cuadrados, meta:1440.0, meta_modificada:1440.0}}</t>
  </si>
  <si>
    <t>{geo1: {cve_municipio:34, localidad:1, direccion:BARRIO SABINITO, 30140 FRONTERA COMALAPA, FRONTERA COMALAPA CHIAPAS ENTRE   Y  ,   ESTA OBRA SE UBICA EN EL BARRIO SABINITO CABECERA MUNICIPAL FRONTERA COMALAPA, CHIAPAS, lon:-92.1467335, lat:15.65820209}}</t>
  </si>
  <si>
    <t>{1553226/proyecto_INICIO}</t>
  </si>
  <si>
    <t>CHP190201553411</t>
  </si>
  <si>
    <t>{ff1: {ciclo_recurso:2019, ramo:33, modalidad:I, prog_pres:4, tipo_recurso:FEDERALES (APORTACIONES, SUBSIDIOS Y CONVENIOS), monto:3386066.47, modificado:3386066.47}}</t>
  </si>
  <si>
    <t>CONSTRUCCIÓN DE SISTEMA DE AGUA POTABLE POR GRAVEDAD   I  EL PORVENIR   I - 108422</t>
  </si>
  <si>
    <t>108422</t>
  </si>
  <si>
    <t>{meta1: {unidad_medida:Metros lineales, meta:4140.0, meta_modificada:4140.0}}</t>
  </si>
  <si>
    <t>{geo1: {cve_municipio:100, localidad:41, direccion:CALLE CALLES VARIAS SIN NOMBRE EJIDO EL PORVENIR, 29920 EL PORVENIR, TUMBALÁ CHIAPAS ENTRE CALLE CALLES VARIAS SIN NOMBRE Y  ,   AL SER UN PROYECTO DE AGUA POTABLE QUE ESTA CONSIDERANDO ATENDER LA LOCALIDAD NO SE SEÑALAN LAS ENTRE, lon:-92.32685181, lat:17.34332132}}</t>
  </si>
  <si>
    <t>{ctto1: {tipo_obra:Obra, numero_contrato:TUMB/DOPM/AYS/FISM-028/2019, contratista:JORGE LUIS LEON PEREZ, convocante:MUNICIPIO DE TUMBALA, monto:3386066.47, importe_modificado:3386066.47}}</t>
  </si>
  <si>
    <t>{meta1: {unidad_medida:Metros lineales, avance:4140.0}}</t>
  </si>
  <si>
    <t>{1553411/proyecto_PROCESO, 1553411/proyecto_INICIO, 1553411/proyecto_FIN}</t>
  </si>
  <si>
    <t>CHP190201554228</t>
  </si>
  <si>
    <t>{ff1: {ciclo_recurso:2019, ramo:33, modalidad:I, prog_pres:4, tipo_recurso:FEDERALES (APORTACIONES, SUBSIDIOS Y CONVENIOS), monto:1114332.47, modificado:1114332.47}}</t>
  </si>
  <si>
    <t>REHABILITACIÓN DE LA LÍNEA DE AGUA POTABLE  I  NARANJIL   I - 110262</t>
  </si>
  <si>
    <t>110262</t>
  </si>
  <si>
    <t>{meta1: {unidad_medida:Metros lineales, meta:1655.0, meta_modificada:1655.0}}</t>
  </si>
  <si>
    <t>{geo1: {cve_municipio:100, localidad:34, direccion:VEREDA TRAMO NARANJIL  - CAPTACIÓN MARGEN IZQUIERDO   KILÓMETRO 1 + 6 EJIDO NARANJIL, 00000 NARANJIL, TUMBALÁ CHIAPAS ENTRE VEREDA VEREDA SIN NOMBRE Y  ,   LA REHABILITACIÓN DE LA LÍNEA DE CONDUCCIÓN SE ENCUENTRA FUERA DE LA LOCAL, lon:-92.23515258, lat:17.34953594}}</t>
  </si>
  <si>
    <t>{ctto1: {tipo_obra:Obra, numero_contrato:TUMB/DOPM/AYS/FISM-050/2019, contratista:EMMANUEL BALLINAS GARCIA, convocante:MUNICIPIO DE TUMBALA, monto:1114332.47, importe_modificado:1114332.47}}</t>
  </si>
  <si>
    <t>{meta1: {unidad_medida:Metros lineales, avance:850.0}}</t>
  </si>
  <si>
    <t>{1554228/proyecto_INICIO, 1554228/proyecto_PROCESO}</t>
  </si>
  <si>
    <t>CHP190201554620</t>
  </si>
  <si>
    <t>{ff1: {ciclo_recurso:2019, ramo:33, modalidad:I, prog_pres:4, tipo_recurso:FEDERALES (APORTACIONES, SUBSIDIOS Y CONVENIOS), monto:3059431.73, modificado:3059431.73}}</t>
  </si>
  <si>
    <t>CONSTRUCCION DE PUENTE VEHICULAR - 110923</t>
  </si>
  <si>
    <t>110923</t>
  </si>
  <si>
    <t>{meta1: {unidad_medida:Otros, meta:11.9, meta_modificada:11.9}}</t>
  </si>
  <si>
    <t>{geo1: {cve_municipio:59, localidad:645, direccion:TERRACERÍA TRAMO OCOSINGO  - LA TRINIDAD MARGEN DERECHO   KILÓMETRO 56 + 200 EJIDO LA TRINIDAD, 29950 LA TRINIDAD, OCOSINGO CHIAPAS ENTRE CARRETERA MONTE LIBANO Y TERRACERIA LAS TAZAS, TERRACERIA LA TRINIDAD PARA LLEGAR SALIMOS DE, lon:-91.61776749, lat:16.78111782}}</t>
  </si>
  <si>
    <t>{ctto1: {tipo_obra:Obra, numero_contrato:MOC-FAISM-UR-0225/2019, contratista:CONSTRUCCIONES Y PROYECTOS EBT S.A. DE C.V., convocante:H. AYUNTAMIENTO MUNICIPAL OCOSINGO CHIAPAS 2018-2021, monto:3059431.73, importe_modificado:3059431.73}}</t>
  </si>
  <si>
    <t>{meta1: {unidad_medida:Otros, avance:3.57}}</t>
  </si>
  <si>
    <t>{1554620/proyecto_PROCESO, 1554620/proyecto_INICIO}</t>
  </si>
  <si>
    <t>CHP190201555359</t>
  </si>
  <si>
    <t>{ff1: {ciclo_recurso:2019, ramo:33, modalidad:I, prog_pres:4, tipo_recurso:FEDERALES (APORTACIONES, SUBSIDIOS Y CONVENIOS), monto:1504442.8, modificado:1504442.8}}</t>
  </si>
  <si>
    <t>AMPLIACION DEL SISTEMA DE AGUA POTABLE SEGUNDA ETAPA - 112809</t>
  </si>
  <si>
    <t>112809</t>
  </si>
  <si>
    <t>{geo1: {cve_municipio:82, localidad:1, direccion:BARRIO SITALÁ, 29890 SITALÁ, SITALÁ CHIAPAS ENTRE TERRACERIA CALLE DE LOS BARRIIOS DE GUADALUPE SAN PABLO Y SAN PEDRO Y  ,   LA OBRA SE ENCUENTRA UBICADA DENTRO DE LA CABECERA MUNICIPAL DE SITALA CHIAPAS QUEDA APROXIMADAMENTE A 10, lon:-92.30746617, lat:17.02190093}}</t>
  </si>
  <si>
    <t>{ctto1: {tipo_obra:Obra, numero_contrato:HAMSC/DOPM/AYS/FISM-EA-012/2019, contratista:BERNABÉ DAVID JIMÉNEZ HERNÁNDEZ, convocante:MUNICIPIO DE SITALA CHIAPAS, monto:1504442.8, importe_modificado:1504442.8}}</t>
  </si>
  <si>
    <t>{1555359/proyecto_INICIO, 1555359/proyecto_PROCESO, 1555359/proyecto_INICIO, 1555359/proyecto_PROCESO}</t>
  </si>
  <si>
    <t>CHP190201555595</t>
  </si>
  <si>
    <t>CONSTRUCCIÓN DE PISO FIRME PARA VIVIENDA RURAL - 113353</t>
  </si>
  <si>
    <t>113353</t>
  </si>
  <si>
    <t>{meta1: {unidad_medida:Metros Cuadrados, meta:326.5, meta_modificada:326.5}}</t>
  </si>
  <si>
    <t>{geo1: {cve_municipio:82, localidad:27, direccion:RANCHERIA SITALÁ, 29890 SAN JUAN SHUCAIL, SITALÁ CHIAPAS ENTRE TERRACERIA CAMINO DE ACCESO DE TERRACERIA PARA LLEGAR A LA LOCALIDAD Y  ,   EL PRESENTE PROYECTO SE ENCUENTRA APROXIMADAMENTE A 20 KM DE DISTANCIA DE LA CABECERA MUNIC, lon:-92.3266109, lat:17.03184887}}</t>
  </si>
  <si>
    <t>{ctto1: {tipo_obra:Obra, numero_contrato:HAMSC/DOPM/VIV/FISM-EA-018/2019, contratista:GRUPO CONSTRUCTOR ROJO S.A. DE C.V., convocante:MUNICIPIO DE SITALA CHIAPAS, monto:284961.13, importe_modificado:284961.13}}</t>
  </si>
  <si>
    <t>{meta1: {unidad_medida:Metros Cuadrados, avance:250.0}}</t>
  </si>
  <si>
    <t>{1555595/proyecto_PROCESO, 1555595/proyecto_INICIO}</t>
  </si>
  <si>
    <t>CHP190201555682</t>
  </si>
  <si>
    <t>CONSTRUCCIÓN DE MUROS PARA DORMITORIOS EN VIVIENDA RURAL - 113560</t>
  </si>
  <si>
    <t>113560</t>
  </si>
  <si>
    <t>{geo1: {cve_municipio:82, localidad:27, direccion:RANCHERIA SITALÁ, 29890 SAN JUAN SHUCAIL, SITALÁ CHIAPAS ENTRE TERRACERIA CAMINO DE ACCESO DE TERRACERIA PARA LLEGAR A LA LOCALIDAD Y  ,   EL PRESENTE PROYECTO SE ENCUENTRA APROXIMADAMENTE A 20 KM DE DISTANCIA DE LA CABECERA MUNIC, lon:-92.34034381, lat:17.00952549}}</t>
  </si>
  <si>
    <t>{ctto1: {tipo_obra:Obra, numero_contrato:HAMSC/DOPM/VIV/FISM-EA-019/2019, contratista:GRUPO CONSTRUCTOR ROJO S.A. DE C.V., convocante:MUNICIPIO DE SITALA CHIAPAS, monto:530463.41, importe_modificado:530463.41}}</t>
  </si>
  <si>
    <t>{meta1: {unidad_medida:Metros lineales, avance:146.85}}</t>
  </si>
  <si>
    <t>{1555682/proyecto_PROCESO, 1555682/proyecto_INICIO}</t>
  </si>
  <si>
    <t>CHP190201555799</t>
  </si>
  <si>
    <t>CONSTRUCCIÓN DE MUROS PARA DORMITORIOS EN VIVIENDA RURAL - 113818</t>
  </si>
  <si>
    <t>113818</t>
  </si>
  <si>
    <t>{meta1: {unidad_medida:Metros lineales, meta:234.96, meta_modificada:234.96}}</t>
  </si>
  <si>
    <t>{geo1: {cve_municipio:82, localidad:187, direccion:RANCHERIA SITALÁ, 29890 LA UNIÓN, SITALÁ CHIAPAS ENTRE TERRACERIA CAMINO DE ACCESO DE TERRACERIA PARA LLEGAR A LA LOCALIDAD Y  ,   EL PRESENTE PROYECTO SE ENCUENTRA UBICADO APROXIMADAMENTE A 16 KM DE DISTANCIA DE LA CABECERA MUNIC, lon:-92.36519204, lat:17.01131943}}</t>
  </si>
  <si>
    <t>{ctto1: {tipo_obra:Obra, numero_contrato:HAMSC/DOPM/VIV/FISM-EA-021/2019, contratista:MIGUEL ANGEL SUAREZ MAZARIEGOS, convocante:MUNICIPIO DE SITALA CHIAPAS, monto:424370.73, importe_modificado:424370.73}}</t>
  </si>
  <si>
    <t>{meta1: {unidad_medida:Metros lineales, avance:93.98}}</t>
  </si>
  <si>
    <t>{1555799/proyecto_INICIO, 1555799/proyecto_PROCESO}</t>
  </si>
  <si>
    <t>CHP190201555954</t>
  </si>
  <si>
    <t>CONSTRUCCIÓN DE MUROS PARA DORMITORIOS EN VIVIENDA RURAL - 114159</t>
  </si>
  <si>
    <t>114159</t>
  </si>
  <si>
    <t>{meta1: {unidad_medida:Metros lineales, meta:587.5, meta_modificada:587.5}}</t>
  </si>
  <si>
    <t>{geo1: {cve_municipio:82, localidad:88, direccion:RANCHERIA SITALÁ, 29890 INSURGENTE PICOTÉ, SITALÁ CHIAPAS ENTRE TERRACERIA CAMINO DE ACCESO DE TERRACERIA PARA LLEGAR A LA LOCALIDAD Y  ,   EL PRESENTE PROYECTO SE ENCUENTRA UBICADO APROXIMADAMENTE A 23 KM DE DISTANCIA DE LA CABEC, lon:-92.38253852, lat:17.06081081}}</t>
  </si>
  <si>
    <t>{ctto1: {tipo_obra:Obra, numero_contrato:HAMSC/DOPM/VIV/FISM-EA-023/2019, contratista:CONSTRUCCIONES Y ASOCIADOS ZONA SELVA CHOL, S.A.DE C.V., convocante:MUNICIPIO DE SITALA CHIAPAS, monto:1060926.82, importe_modificado:1060926.82}}</t>
  </si>
  <si>
    <t>{meta1: {unidad_medida:Metros lineales, avance:176.25}}</t>
  </si>
  <si>
    <t>{1555954/proyecto_PROCESO, 1555954/proyecto_INICIO}</t>
  </si>
  <si>
    <t>CHP190201556146</t>
  </si>
  <si>
    <t>{ff1: {ciclo_recurso:2019, ramo:33, modalidad:I, prog_pres:4, tipo_recurso:FEDERALES (APORTACIONES, SUBSIDIOS Y CONVENIOS), monto:2182213.97, modificado:2182213.97}}</t>
  </si>
  <si>
    <t>CONSTRUCCIÓN DE QUINCE UNIDADES BÁSICAS DE VIVIENDA RURAL TIPO DOS - 114629</t>
  </si>
  <si>
    <t>114629</t>
  </si>
  <si>
    <t>{geo1: {cve_municipio:112, localidad:9, direccion:CALLE CAMINO PRINCIPAL EJIDO CHANCOLOM, 29790 CHANCOLOM, SAN JUAN CANCUC CHIAPAS ENTRE CALLE CALLE CONOCIDO / SN Y BRECHA CALLE CONOCIDO / SN, CAMINO CALLE CONOCIDO / SN ESTA OBRA ESTÁ UBICADA DENTRO DE LA LOCALIDAD PERO TIENE VAR, lon:-92.41342179, lat:16.98271388}}</t>
  </si>
  <si>
    <t>{ctto1: {tipo_obra:Obra, numero_contrato:MSJC/DOPM/FISM/036/2019., contratista:GLADIMIR ANTONIO LOPEZ RUIZ, convocante:H. AYUNTAMIENTO DE SAN JUAN CANCUC, monto:2182213.97, importe_modificado:2182213.97}}</t>
  </si>
  <si>
    <t>{1556146/proyecto_INICIO, 1556146/proyecto_PROCESO}</t>
  </si>
  <si>
    <t>CHP190201556604</t>
  </si>
  <si>
    <t>{ff1: {ciclo_recurso:2019, ramo:33, modalidad:I, prog_pres:4, tipo_recurso:FEDERALES (APORTACIONES, SUBSIDIOS Y CONVENIOS), monto:1808275.48, modificado:1808275.48}}</t>
  </si>
  <si>
    <t>CONSTRUCCIÓN DEL SISTEMA DE DRENAJE SANITARIO PRIMERA ETAPA - 115655</t>
  </si>
  <si>
    <t>115655</t>
  </si>
  <si>
    <t>{meta1: {unidad_medida:Metros lineales, meta:1462.3, meta_modificada:1462.3}}</t>
  </si>
  <si>
    <t>{geo1: {cve_municipio:94, localidad:149, direccion:CALLE PRINCIPALES DEL EJIDO EJIDO EL NUEVO PARAÍSO, 29419 EL NUEVO PARAÍSO, TEOPISCA CHIAPAS ENTRE CALLE PRINCIPAL DEL EJDIO Y CALLE PRINCIPAL DEL EJIDO,   LA OBRA SE UBICA EN EL EJIDO NUEVO PARAÍSO SOBRE SUS PRINCIPALES CALLE Y U, lon:-92.52149882, lat:16.57675925}}</t>
  </si>
  <si>
    <t>{ctto1: {tipo_obra:Obra, numero_contrato:HAMCTC-DOPM-FISM-007-2019, contratista:MENDOZA Y BALLINAS ASOCIADOS SA DE CV, convocante:H. AYUNTAMIENTO MUNICIPAL CONSTITUCIONAL DE TEOPISCA CHIAPAS, monto:1808275.48, importe_modificado:1808275.48}}</t>
  </si>
  <si>
    <t>{meta1: {unidad_medida:Metros lineales, avance:1360.0}}</t>
  </si>
  <si>
    <t>{1556604/proyecto_PROCESO, 1556604/proyecto_INICIO}</t>
  </si>
  <si>
    <t>CHP190201556674</t>
  </si>
  <si>
    <t>CONSTRUCCIÓN DE CUARTOS DORMITORIO   I   BARRIO LINDA VISTA   I - 115823</t>
  </si>
  <si>
    <t>115823</t>
  </si>
  <si>
    <t>{geo1: {cve_municipio:100, localidad:1, direccion:CALLE CALLES VARIAS SIN NOMBRE BARRIO TUMBALÁ BARRIO LINDA VISTA, 29920 TUMBALÁ, TUMBALÁ CHIAPAS ENTRE CALLE CALLES VARIAS SIN NOMBRE Y  ,   LA OBRA ES UN PROYECTO DE CONSTRUCCIÓN DE CUARTOS DORMITORIO EL CUAL ES DE BENEFICIO INDI, lon:-92.31144451, lat:17.28366058}}</t>
  </si>
  <si>
    <t>{ctto1: {tipo_obra:Obra, numero_contrato:TUMB/DOPM/VIV/FISM-067/2019, contratista:DANIEL LOPEZ ZEPEDA, convocante:MUNICIPIO DE TUMBALA, monto:548906.72, importe_modificado:548906.72}}</t>
  </si>
  <si>
    <t>{1556674/proyecto_INICIO, 1556674/proyecto_PROCESO}</t>
  </si>
  <si>
    <t>CHP190201557090</t>
  </si>
  <si>
    <t>{ff1: {ciclo_recurso:2019, ramo:33, modalidad:I, prog_pres:4, tipo_recurso:FEDERALES (APORTACIONES, SUBSIDIOS Y CONVENIOS), monto:3940384.99, modificado:3940384.99}}</t>
  </si>
  <si>
    <t>PAVIMENTACIÓN DE CALLE EN ACCESO PRINCIPAL - 116687</t>
  </si>
  <si>
    <t>116687</t>
  </si>
  <si>
    <t>{meta1: {unidad_medida:Metros Cuadrados, meta:3266.4, meta_modificada:3266.4}}</t>
  </si>
  <si>
    <t>{geo1: {cve_municipio:100, localidad:165, direccion:CALLE CALLE SALIDA A XHANIL EJIDO FLOR DE ALIANZA, 00000 FLOR DE ALIANZA, TUMBALÁ CHIAPAS ENTRE CALLE CALLE DEL COBACH 62 TUMBALÁ Y  ,   LA CALLE A PAVIMENTAR SE ENCUENTRA EN EL EJIDO ALIANZA ES LA CALLE QUE DA SALIDA HACIA XHANIL, lon:-92.31999608, lat:17.28585678}}</t>
  </si>
  <si>
    <t>{ctto1: {tipo_obra:Obra, numero_contrato:TUMB/DOPM/URB/FISM-069/2019, contratista:ARTURO INDALECIO BERNAL GUTIERREZ, convocante:MUNICIPIO DE TUMBALA, monto:3940384.99, importe_modificado:3940384.99}}</t>
  </si>
  <si>
    <t>{meta1: {unidad_medida:Metros Cuadrados, avance:3266.4}}</t>
  </si>
  <si>
    <t>{1557090/proyecto_INICIO, 1557090/proyecto_PROCESO, 1557090/proyecto_FIN, 1557090/proyecto_PROCESO, 1557090/proyecto_FIN, 1557090/proyecto_PROCESO, 1557090/proyecto_FIN}</t>
  </si>
  <si>
    <t>CHP190201557445</t>
  </si>
  <si>
    <t>{ff1: {ciclo_recurso:2019, ramo:33, modalidad:I, prog_pres:4, tipo_recurso:FEDERALES (APORTACIONES, SUBSIDIOS Y CONVENIOS), monto:1660822.45, modificado:1660822.45}}</t>
  </si>
  <si>
    <t>CONSTRUCCIÓN DE TANQUE INDIVIDUAL PARA ALMACENAMIENTO DE AGUA  I  TUMBALA BARRIO SANCRISTOBAL   I - 117439</t>
  </si>
  <si>
    <t>117439</t>
  </si>
  <si>
    <t>{geo1: {cve_municipio:100, localidad:1, direccion:CALLE CALLES VARIAS SIN NOMBRE BARRIO BARRIO SANCRISTOBAL, 29920 TUMBALÁ, TUMBALÁ CHIAPAS ENTRE CALLE CALLES VARIAS SIN NOMBRE Y  ,   LA OBRA ES A UN PROYECTO DE CONSTRUCCIÓN DE TANQUE DE AGUA QUE ES DE BENEFICIO INDIVIDUAL Y LOS , lon:-92.3189547, lat:17.27679672}}</t>
  </si>
  <si>
    <t>{ctto1: {tipo_obra:Obra, numero_contrato:TUMB/DOPM/AYS/FISM-084/2019, contratista:DANIEL LOPEZ ZEPEDA, convocante:MUNICIPIO DE TUMBALA, monto:1660822.45, importe_modificado:1660822.45}}</t>
  </si>
  <si>
    <t>{1557445/proyecto_INICIO, 1557445/proyecto_PROCESO}</t>
  </si>
  <si>
    <t>CHP190201557828</t>
  </si>
  <si>
    <t>{ff1: {ciclo_recurso:2019, ramo:33, modalidad:I, prog_pres:4, tipo_recurso:FEDERALES (APORTACIONES, SUBSIDIOS Y CONVENIOS), monto:3932408.22, modificado:3932408.22}}</t>
  </si>
  <si>
    <t>CONSTRUCCION DE CUARTO DORMITORIO EN BAYALEMHO II BARRIO CENTRO - 118330</t>
  </si>
  <si>
    <t>118330</t>
  </si>
  <si>
    <t>{meta1: {unidad_medida:Vivienda, meta:39.0, meta_modificada:39.0}}</t>
  </si>
  <si>
    <t>{geo1: {cve_municipio:49, localidad:5, direccion:CAMINO TRAMO LARRAINZAR  - BAYALEMHO II MARGEN DERECHO   KILÓMETRO 12 + 000 PARAJE BAYALEMHO II, 00000 BAYALEMO DOS, LARRÁINZAR CHIAPAS ENTRE   Y  ,   ESTA SOBRE LA CARRETERA TRAMO NACHITOM-PUERTO CATE 12 KM DE LA CABECERA MUNICIP, lon:-92.76719037, lat:16.93302663}}</t>
  </si>
  <si>
    <t>{ctto1: {tipo_obra:Obra, numero_contrato:MLC/FISMDF/049/2019/23, contratista:ARCADIO LOPEZ DIAZ, convocante:AYUNTAMIENTO DE LARRAINZAR, monto:3932408.22, importe_modificado:3932408.22}}</t>
  </si>
  <si>
    <t>{1557828/proyecto_INICIO, 1557828/proyecto_PROCESO}</t>
  </si>
  <si>
    <t>CHP190201558722</t>
  </si>
  <si>
    <t>CHP190201559296</t>
  </si>
  <si>
    <t>{ff1: {ciclo_recurso:2019, ramo:4, modalidad:U, prog_pres:7, tipo_recurso:FEDERALES (APORTACIONES, SUBSIDIOS Y CONVENIOS), monto:208400.0, modificado:208400.0}}</t>
  </si>
  <si>
    <t>Sistema Nacional de Información ( Base de Datos )</t>
  </si>
  <si>
    <t>006/2019</t>
  </si>
  <si>
    <t>{meta1: {unidad_medida:Computadoras, meta:4.0, meta_modificada:4.0}}</t>
  </si>
  <si>
    <t>{meta1: {unidad_medida:Computadoras, avance:0.0}}</t>
  </si>
  <si>
    <t>CHP190201559793</t>
  </si>
  <si>
    <t>CHP190201559795</t>
  </si>
  <si>
    <t>CHP190201559798</t>
  </si>
  <si>
    <t>CHP190201559800</t>
  </si>
  <si>
    <t>CHP190201559803</t>
  </si>
  <si>
    <t>CHP190201559891</t>
  </si>
  <si>
    <t>CHP190201560197</t>
  </si>
  <si>
    <t>{ff1: {ciclo_recurso:2019, ramo:33, modalidad:I, prog_pres:8, tipo_recurso:FEDERALES (APORTACIONES, SUBSIDIOS Y CONVENIOS), monto:1.015E7, modificado:1.015E7}}</t>
  </si>
  <si>
    <t>Terminación de la construcción de edificio tipo U3-C de 09 e.e para 04 aulas didácticas, 02 laboratorios de docencia y 01 Laboratorio Regional de Cómputo de Alto Desempeño (Larcad) en la Facultad de Ciencias en Física y Matemáticas</t>
  </si>
  <si>
    <t>012532A00601E05B001</t>
  </si>
  <si>
    <t>{meta1: {unidad_medida:Metros Cuadrados, meta:1500.0, meta_modificada:1500.0}}</t>
  </si>
  <si>
    <t>{meta1: {unidad_medida:Metros Cuadrados, avance:700.0}}</t>
  </si>
  <si>
    <t>CHP190201560214</t>
  </si>
  <si>
    <t>{ff1: {ciclo_recurso:2019, ramo:33, modalidad:I, prog_pres:8, tipo_recurso:FEDERALES (APORTACIONES, SUBSIDIOS Y CONVENIOS), monto:6000000.0, modificado:6000000.0}}</t>
  </si>
  <si>
    <t>Terminación de cámara de gesell para la Licenciatura en Puericultura y Desarrollo Infantil en la Escuela de Humanidades, Campus IX, con sede en el municipio de Pijijiapan de la UNACH</t>
  </si>
  <si>
    <t>Pijijiapan</t>
  </si>
  <si>
    <t>012532A00601E05B003</t>
  </si>
  <si>
    <t>{meta1: {unidad_medida:Metros Cuadrados, meta:180.0, meta_modificada:180.0}}</t>
  </si>
  <si>
    <t>{geo1: {cve_municipio:69, localidad:1, direccion:Pijijiapan, Chis., México, lon:-93.2122536, lat:15.6851709}}</t>
  </si>
  <si>
    <t>CHP190201560304</t>
  </si>
  <si>
    <t>CHP190201560316</t>
  </si>
  <si>
    <t>CHP190201560322</t>
  </si>
  <si>
    <t>CHP190201560324</t>
  </si>
  <si>
    <t>CHP190201560333</t>
  </si>
  <si>
    <t>CHP190201560340</t>
  </si>
  <si>
    <t>CHP190201560342</t>
  </si>
  <si>
    <t>CHP190201560345</t>
  </si>
  <si>
    <t>CHP190201560346</t>
  </si>
  <si>
    <t>CHP190201560351</t>
  </si>
  <si>
    <t>CHP190201561016</t>
  </si>
  <si>
    <t>CHP190201561939</t>
  </si>
  <si>
    <t>CHP190201562035</t>
  </si>
  <si>
    <t>CHP190201562046</t>
  </si>
  <si>
    <t>CHP190301571221</t>
  </si>
  <si>
    <t>CHP190301571229</t>
  </si>
  <si>
    <t>CHP190301571234</t>
  </si>
  <si>
    <t>CHP190301571251</t>
  </si>
  <si>
    <t>CHP190301571252</t>
  </si>
  <si>
    <t>CHP190301571261</t>
  </si>
  <si>
    <t>CHP190301571262</t>
  </si>
  <si>
    <t>CHP190301574286</t>
  </si>
  <si>
    <t>{ff1: {ciclo_recurso:2019, ramo:33, modalidad:I, prog_pres:5, tipo_recurso:FEDERALES (APORTACIONES, SUBSIDIOS Y CONVENIOS), monto:3316400.0, modificado:3316400.0}}</t>
  </si>
  <si>
    <t>MANTENIMIENTO DE VIALIDADES CON CONCRETO HIDRAULICO PARA LA ZONA SUR; OTE-PTE, COLONIA VARIAS</t>
  </si>
  <si>
    <t>{meta1: {unidad_medida:Metros Cuadrados, meta:4067.5, meta_modificada:4067.5}}</t>
  </si>
  <si>
    <t>{ctto1: {tipo_obra:Obra, numero_contrato:MTC/SIM/FAFM/CO/0003/2019, contratista:MIGUEL ANGEL PENAGOS SEN, convocante:MUNICIPIO DE TAPACHULA, CHIAPAS, monto:3316400.0, importe_modificado:3316400.0}}</t>
  </si>
  <si>
    <t>{1574286/proyecto_INICIO}</t>
  </si>
  <si>
    <t>CHP190301576372</t>
  </si>
  <si>
    <t>CHP190301576459</t>
  </si>
  <si>
    <t>CHP190301576613</t>
  </si>
  <si>
    <t>CHP190301576694</t>
  </si>
  <si>
    <t>CHP190301576712</t>
  </si>
  <si>
    <t>CHP190301576715</t>
  </si>
  <si>
    <t>CHP16160200646215</t>
  </si>
  <si>
    <t>{ff1: {ciclo_recurso:2016, ramo:33, modalidad:I, prog_pres:4, tipo_recurso:FEDERALES (APORTACIONES, SUBSIDIOS Y CONVENIOS), monto:4511419.99, modificado:4511419.99}}</t>
  </si>
  <si>
    <t>Construccion De Albergue - 44481</t>
  </si>
  <si>
    <t>AYUNTAMIENTO MUNICIPAL DE OCOSINGO CHIAPAS</t>
  </si>
  <si>
    <t>44481</t>
  </si>
  <si>
    <t>{geo1: {cve_municipio:59, localidad:1, direccion:CALLE DEL CENDI BARRIO AEROPUERTO, 29950  OCOSINGO, OCOSINGO CHIAPAS  ENTRE CALLE SEPTIMA ORIIENTE SUR Y AVENIDA SEGUNDA SUR ORIENTE, AVENIDA PRIMERA SUR ORIENTE PARA LLEGAR SALIMOS DEL PARQUE CENTRAL DE OCOSINGO HACIA LA SEGUNDA AVENIDA SUR ORIENTE , lon:-92.08874271, lat:16.90917924}}</t>
  </si>
  <si>
    <t>{ctto1: {tipo_obra:Obra, numero_contrato:MOC-FAISM-SE-0096/2016, contratista:MELESIO SILBANO GOMEZ, convocante:AYUNTAMIENTO DE OCOSINGO 2015-2018, monto:4511419.99, importe_modificado:4511419.99}}</t>
  </si>
  <si>
    <t>{724818/proyecto_INICIO, 724818/proyecto_PROCESO, 724818/proyecto_FIN}</t>
  </si>
  <si>
    <t>Terminado</t>
  </si>
  <si>
    <t>CHP16160200648643</t>
  </si>
  <si>
    <t>{ff1: {ciclo_recurso:2016, ramo:33, modalidad:I, prog_pres:4, tipo_recurso:FEDERALES (APORTACIONES, SUBSIDIOS Y CONVENIOS), monto:4462094.37, modificado:4462094.37}}</t>
  </si>
  <si>
    <t>Mantenimiento De Red De Distribucion De Energia Electrica Tercera Etapa - 42822</t>
  </si>
  <si>
    <t>42822</t>
  </si>
  <si>
    <t>{geo1: {cve_municipio:59, localidad:229, direccion:TERRACERÍA TRAMO OCOSINGO  - EL SIBAL MARGEN DERECHO   KILÓMETRO 87 + 300 EJIDO Seleccione el nombre de Asentamiento, 29950  EL SIBAL, OCOSINGO CHIAPAS  ENTRE TERRACERIA SAN FRANCISCO Y CARRETERA CRUCERO SANTO DOMINGO, CAMINO LA CULEBRA PARA LLEGAR S, lon:-91.49113797, lat:16.98152065}}</t>
  </si>
  <si>
    <t>{ctto1: {tipo_obra:Obra, numero_contrato:MOC-FAISM-MI-0082/2016, contratista:RAMFESA CONSTRUCCIONES, S.A. DE C.V. , convocante:AYUNTAMIENTO DE OCOSINGO 2015-2018, monto:4462094.37, importe_modificado:4462094.37}}</t>
  </si>
  <si>
    <t>{727246/proyecto_INICIO, 727246/proyecto_PROCESO, 727246/proyecto_FIN}</t>
  </si>
  <si>
    <t>CHP16160200696440</t>
  </si>
  <si>
    <t>{ff1: {ciclo_recurso:2016, ramo:33, modalidad:I, prog_pres:4, tipo_recurso:FEDERALES (APORTACIONES, SUBSIDIOS Y CONVENIOS), monto:2006204.25, modificado:2006204.25}}</t>
  </si>
  <si>
    <t>Construccion De Sistema De Agua Potable - 126634</t>
  </si>
  <si>
    <t>126634</t>
  </si>
  <si>
    <t>{geo1: {cve_municipio:59, localidad:834, direccion:CARRETERA MUNICIPAL LIBRE 1 TRAMO OCOSINGO  - LAS PIEDRECITAS  KILÓMETRO 43 + 950 RANCHERIA LAS PIEDRECITAS, 29950  LAS PIEDRECITAS, OCOSINGO CHIAPAS  ENTRE TERRACERIA LA DEMOCRACIA Y TERRACERIA LA FLORIDA, TERRACERIA VISTA HERMOSA PARA LLEGAR SALIMO, lon:-91.80165871, lat:16.88637389}}</t>
  </si>
  <si>
    <t>{ctto1: {tipo_obra:Obra, numero_contrato:MOC-FAISM-SC-0112/2016, contratista:DIRO MENDEZ CONSTRUCCIONES Y PROYECTOS S.A. DE C.V., convocante:AYUNTAMIENTO DE OCOSINGO 2015-2018, monto:2006204.25, importe_modificado:2006204.25}}</t>
  </si>
  <si>
    <t>{798007/proyecto_INICIO, 798007/proyecto_PROCESO, 798007/proyecto_FIN}</t>
  </si>
  <si>
    <t>CHP16160200712981</t>
  </si>
  <si>
    <t>{ff1: {ciclo_recurso:2016, ramo:33, modalidad:I, prog_pres:4, tipo_recurso:FEDERALES (APORTACIONES, SUBSIDIOS Y CONVENIOS), monto:996000.0, modificado:996000.0}}</t>
  </si>
  <si>
    <t>Construccion De Sistema De Drenaje Sanitario Segunda Etapa - 123291</t>
  </si>
  <si>
    <t>123291</t>
  </si>
  <si>
    <t>{geo1: {cve_municipio:59, localidad:1, direccion:CALLE NORTE PONIENTE BARRIO LAJA TENDIDA, 29950  OCOSINGO, OCOSINGO CHIAPAS  ENTRE CALLE NIÑOS HEROES Y CALLE EJERCITO NACIONAL, AVENIDA BELEN PARA LLEGAR SALIMOS DEL CENTRO DE LA CABECERA MUNICIPAL Y NOS DIRIGIMOS HACIA EL BARRIO OCTAVIO ALBORES Y P, lon:-92.1110468, lat:16.90941575}}</t>
  </si>
  <si>
    <t>{ctto1: {tipo_obra:Obra, numero_contrato:MOC-FAISM-SD-0146/2016, contratista:CONSTRUCCIONES Y PROYECTOS EBT S.A. DE C.V., convocante:AYUNTAMIENTO DE OCOSINGO 2015-2018, monto:996000.0, importe_modificado:996000.0}}</t>
  </si>
  <si>
    <t>{814548/proyecto_INICIO, 814548/proyecto_PROCESO, 814548/proyecto_INICIO, 814548/proyecto_FIN}</t>
  </si>
  <si>
    <t>CHP16160200712984</t>
  </si>
  <si>
    <t>{ff1: {ciclo_recurso:2016, ramo:33, modalidad:I, prog_pres:4, tipo_recurso:FEDERALES (APORTACIONES, SUBSIDIOS Y CONVENIOS), monto:4236295.71, modificado:4236295.71}}</t>
  </si>
  <si>
    <t>Construccion De Electrificacion De Linea Y Red De Distribucion De Energia Electrica Aerea - 103226</t>
  </si>
  <si>
    <t>103226</t>
  </si>
  <si>
    <t>{geo1: {cve_municipio:59, localidad:59, direccion:TERRACERÍA TRAMO OCOSINGO  - SANTA CLARA MARGEN DERECHO   KILÓMETRO 67 + 500 RANCHERIA SANTA CLARA, 29950  SANTA CLARA, OCOSINGO CHIAPAS  ENTRE TERRACERIA SAN JUAN DEL RIO Y TERRACERIA SANTA CLARA, TERRACERIA SAN ANTONIO PARA LLEGAR SALIMOS DE LA CAB, lon:-91.65682166, lat:16.91626572}}</t>
  </si>
  <si>
    <t>{ctto1: {tipo_obra:Obra, numero_contrato:MOC-FAISM-SG-0136/2016, contratista:EZEQUIEL TANISLAO PATRICIO PEREZ, convocante:AYUNTAMIENTO DE OCOSINGO 2015-2018, monto:4236295.71, importe_modificado:4236295.71}}</t>
  </si>
  <si>
    <t>{814551/proyecto_INICIO, 814551/proyecto_PROCESO, 814551/proyecto_INICIO, 814551/proyecto_FIN}</t>
  </si>
  <si>
    <t>CHP16160200723858</t>
  </si>
  <si>
    <t>{ff1: {ciclo_recurso:2016, ramo:33, modalidad:I, prog_pres:4, tipo_recurso:FEDERALES (APORTACIONES, SUBSIDIOS Y CONVENIOS), monto:2137741.94, modificado:2137741.94}}</t>
  </si>
  <si>
    <t>Construccion De Barda Perimetral - 144750</t>
  </si>
  <si>
    <t>144750</t>
  </si>
  <si>
    <t>{geo1: {cve_municipio:59, localidad:1, direccion:CALLE SEPTIMA ORIENTE SUR BARRIO NUEVO, 29950  OCOSINGO, OCOSINGO CHIAPAS  ENTRE CALLE LOS PINOS Y AVENIDA TERCERA ORIENTE SUR, PERIFERICO ORIENTE SUR PARA LLEGAR SALIMOS DEL CENTRO RUMBO A ELECTRA Y TOMAMOS EL PERIFERICO ORIENTE SUR Y AL LLEGAR A LA, lon:-92.08913823, lat:16.90409563}}</t>
  </si>
  <si>
    <t>{ctto1: {tipo_obra:Obra, numero_contrato:MOC-FAISM-SJ-0209/2016, contratista:BULMARO ALBERTO HERNANDEZ VICTORIA, convocante:AYUNTAMIENTO DE OCOSINGO 2015-2018, monto:2137741.94, importe_modificado:2137741.94}}</t>
  </si>
  <si>
    <t>{825425/proyecto_INICIO, 825425/proyecto_PROCESO, 825425/proyecto_FIN}</t>
  </si>
  <si>
    <t>CHP00160300750055</t>
  </si>
  <si>
    <t>Mejoramiento De Sanitario - 240228</t>
  </si>
  <si>
    <t>240228</t>
  </si>
  <si>
    <t>{geo1: {cve_municipio:59, localidad:1731, direccion:CARRETERA ESTATAL LIBRE 1 TRAMO OCOSINGO - CHALAM DEL CARMEN SAN AGUSTIN KILÓMETRO 26 + 500 EJIDO CHALAM DEL CARMEN SAN AGUSTIN, 29950 CHALAM DEL C, lon:-92.13154231, lat:16.77451947}}</t>
  </si>
  <si>
    <t>{ctto1: {tipo_obra:Administración directa, numero_contrato:66795, contratista:, convocante:AYUNTAMIENTO DE OCOSINGO 2015-2018, monto:25000.0, importe_modificado:25000.0}}</t>
  </si>
  <si>
    <t>{854183/proyecto_PROCESO, 854183/proyecto_FIN, 854183/proyecto_INICIO}</t>
  </si>
  <si>
    <t>CHP00160300750114</t>
  </si>
  <si>
    <t>{ff1: {ciclo_recurso:2016, ramo:33, modalidad:I, prog_pres:4, tipo_recurso:FEDERALES (APORTACIONES, SUBSIDIOS Y CONVENIOS), monto:250000.0, modificado:250000.0}}</t>
  </si>
  <si>
    <t>Rehabilitación De Techo Firme - 171004</t>
  </si>
  <si>
    <t>171004</t>
  </si>
  <si>
    <t>{geo1: {cve_municipio:41, localidad:48, direccion:TERRACERÍA TRAMO RIBERA DE LA SELVA - RIBERA DE LA SELVA MARGEN IZQUIERDO KILÓMETRO 1 + 23 RANCHERIA RIBERA DE LA SELVA, 30173 RIBERA DE LA SELVA,, lon:-91.62892293, lat:16.17551125}}</t>
  </si>
  <si>
    <t>{ctto1: {tipo_obra:Administración directa, numero_contrato:67252, contratista:, convocante:MUNICIPIO DE LA INDEPENDENCIA, monto:250000.0, importe_modificado:250000.0}}</t>
  </si>
  <si>
    <t>{854242/proyecto_INICIO, 854242/proyecto_PROCESO, 854242/proyecto_FIN}</t>
  </si>
  <si>
    <t>CHP00160300750149</t>
  </si>
  <si>
    <t>{ff1: {ciclo_recurso:2016, ramo:33, modalidad:I, prog_pres:4, tipo_recurso:FEDERALES (APORTACIONES, SUBSIDIOS Y CONVENIOS), monto:244720.0, modificado:244720.0}}</t>
  </si>
  <si>
    <t>Rehabilitación De Techo Firme - 266771</t>
  </si>
  <si>
    <t>266771</t>
  </si>
  <si>
    <t>{geo1: {cve_municipio:41, localidad:440, direccion:TERRACERÍA TRAMO CABECERA MUNICIPAL - NUEVA LIBERTAD MARGEN DERECHO KILÓMETRO 5 + 783 RANCHERIA NUEVA LIBERTAD, 30174 NUEVA LIBERTAD, LA INDEPENDE, lon:-91.95598533, lat:16.23049643}}</t>
  </si>
  <si>
    <t>{ctto1: {tipo_obra:Administración directa, numero_contrato:67440, contratista:, convocante:NUNICIPIO DE LA INDEPENDENCIA, monto:244720.0, importe_modificado:244720.0}}</t>
  </si>
  <si>
    <t>{854277/proyecto_INICIO, 854277/proyecto_FIN, 854277/proyecto_PROCESO, 854277/proyecto_INICIO}</t>
  </si>
  <si>
    <t>CHP00160300750248</t>
  </si>
  <si>
    <t>Mejoramiento De Aula - 231722</t>
  </si>
  <si>
    <t>231722</t>
  </si>
  <si>
    <t>{geo1: {cve_municipio:59, localidad:440, direccion:TERRACERÍA TRAMO OCOSINGO - RAMON F. BALBOA MARGEN DERECHO KILÓMETRO 120 + 110 EJIDO RAMON F. BALBOA, 29950 RAMÓN F. BALBOA, OCOSINGO CHIAPAS ENT, lon:-91.404498, lat:16.4716809}}</t>
  </si>
  <si>
    <t>{ctto1: {tipo_obra:Administración directa, numero_contrato:66989, contratista:, convocante:AYUNTAMIENTO DE OCOSINGO 2015-2018, monto:25000.0, importe_modificado:25000.0}}</t>
  </si>
  <si>
    <t>{854376/proyecto_INICIO, 854376/proyecto_FIN, 854376/proyecto_PROCESO}</t>
  </si>
  <si>
    <t>CHP00160300750427</t>
  </si>
  <si>
    <t>{ff1: {ciclo_recurso:2016, ramo:20, modalidad:S, prog_pres:71, tipo_recurso:FEDERALES (APORTACIONES, SUBSIDIOS Y CONVENIOS), monto:64800.0, modificado:64800.0}, ff2: {ciclo_recurso:2016, ramo:33, modalidad:I, prog_pres:4, tipo_recurso:FEDERALES (APORTACIONES, SUBSIDIOS Y CONVENIOS), monto:33600.0, modificado:33600.0}}</t>
  </si>
  <si>
    <t>Construccion De Piso Firme Con Concreto Hidraulico - 328380</t>
  </si>
  <si>
    <t>328380</t>
  </si>
  <si>
    <t>{geo1: {cve_municipio:59, localidad:926, direccion:TERRACERÍA TRAMO OCOSINGO - SAN JUAN MARGEN IZQUIERDO KILÓMETRO 68 + 80 RANCHERIA SAN JUAN, 29950 SAN JUAN, OCOSINGO CHIAPAS ENTRE TERRACERIA BUE, lon:-91.62580391, lat:16.91485264}}</t>
  </si>
  <si>
    <t>{ctto1: {tipo_obra:Administración directa, numero_contrato:66962, contratista:, convocante:AYUNTAMIENTO DE OCOSINGO 2015-2018, monto:98400.0, importe_modificado:98400.0}}</t>
  </si>
  <si>
    <t>{854555/proyecto_FIN, 854555/proyecto_PROCESO, 854555/proyecto_INICIO}</t>
  </si>
  <si>
    <t>CHP16160300750496</t>
  </si>
  <si>
    <t>{ff1: {ciclo_recurso:2016, ramo:33, modalidad:I, prog_pres:4, tipo_recurso:FEDERALES (APORTACIONES, SUBSIDIOS Y CONVENIOS), monto:1276811.99, modificado:1276811.99}}</t>
  </si>
  <si>
    <t>Construccion De Sistema De Agua Potable Primera Etapa - 220843</t>
  </si>
  <si>
    <t>220843</t>
  </si>
  <si>
    <t>{geo1: {cve_municipio:59, localidad:907, direccion:BRECHA TRAMO OCOSINGO - SANTA ROSITA MARGEN IZQUIERDO KILÓMETRO 75 + 500 RANCHERIA SANTA ROSITA, 29950 SANTA ROSITA, OCOSINGO CHIAPAS ENTRE TERRA, lon:-91.74503024, lat:16.94498337}}</t>
  </si>
  <si>
    <t>{ctto1: {tipo_obra:Obra, numero_contrato:MOC-FAISM-SC-0197/2016, contratista:BLANCA PUEBLI RODRIGUEZ GUILLEN, convocante:H. AYUNTAMIENTO DE OCOSINGO, monto:1276811.99, importe_modificado:1276811.99}}</t>
  </si>
  <si>
    <t>{854624/proyecto_INICIO, 854624/proyecto_FIN, 854624/proyecto_PROCESO}</t>
  </si>
  <si>
    <t>CHP00160300750500</t>
  </si>
  <si>
    <t>Mejoramiento De Aula - 233974</t>
  </si>
  <si>
    <t>233974</t>
  </si>
  <si>
    <t>{geo1: {cve_municipio:59, localidad:1296, direccion:TERRACERÍA TRAMO OCOSINGO - BALAXTE MARGEN IZQUIERDO KILÓMETRO 13 + 400 RANCHERIA BALAXTE, 29950 BALAXTE, OCOSINGO CHIAPAS ENTRE CARRETERA CRUCER, lon:-91.9750824, lat:16.90362042}}</t>
  </si>
  <si>
    <t>{ctto1: {tipo_obra:Administración directa, numero_contrato:67097, contratista:, convocante:AYUNTAMIENTO DE OCOSINGO 2015-2018, monto:25000.0, importe_modificado:25000.0}}</t>
  </si>
  <si>
    <t>{854628/proyecto_FIN, 854628/proyecto_PROCESO, 854628/proyecto_INICIO}</t>
  </si>
  <si>
    <t>CHP00160300750541</t>
  </si>
  <si>
    <t>Ampliacion De Comedor Escolar - 228534</t>
  </si>
  <si>
    <t>228534</t>
  </si>
  <si>
    <t>{geo1: {cve_municipio:59, localidad:459, direccion:CARRETERA ESTATAL LIBRE 1 TRAMO OCOSINGO - SANTO DOMINGO KILÓMETRO 162 + 900 EJIDO SANTO DOMINGO, 29950 SANTO DOMINGO, OCOSINGO CHIAPAS ENTRE TERR, lon:-91.41830995, lat:17.02498911}}</t>
  </si>
  <si>
    <t>{ctto1: {tipo_obra:Administración directa, numero_contrato:66984, contratista:, convocante:AYUNTAMIENTO DE OCOSINGO 2015-2018, monto:25000.0, importe_modificado:25000.0}}</t>
  </si>
  <si>
    <t>{854669/proyecto_INICIO, 854669/proyecto_FIN, 854669/proyecto_PROCESO}</t>
  </si>
  <si>
    <t>CHP00160300750655</t>
  </si>
  <si>
    <t>Construccion De Barda Perimetral - 228558</t>
  </si>
  <si>
    <t>228558</t>
  </si>
  <si>
    <t>{geo1: {cve_municipio:59, localidad:745, direccion:TERRACERÍA TRAMO OCOSINGO - SAN FRANCISCO MARGEN DERECHO KILÓMETRO 80 + 100 RANCHERIA SAN FRANCISCO YAXTE, 29950 SAN FRANCISCO, OCOSINGO CHIAPAS, lon:-91.67860732, lat:16.98222}}</t>
  </si>
  <si>
    <t>{ctto1: {tipo_obra:Administración directa, numero_contrato:66729, contratista:, convocante:AYUNTAMIENTO DE OCOSINGO 2015-2018, monto:25000.0, importe_modificado:25000.0}}</t>
  </si>
  <si>
    <t>{854783/proyecto_INICIO, 854783/proyecto_FIN, 854783/proyecto_PROCESO}</t>
  </si>
  <si>
    <t>CHP16160300752702</t>
  </si>
  <si>
    <t>{ff1: {ciclo_recurso:2016, ramo:33, modalidad:I, prog_pres:4, tipo_recurso:FEDERALES (APORTACIONES, SUBSIDIOS Y CONVENIOS), monto:1324643.74, modificado:1324643.74}}</t>
  </si>
  <si>
    <t>Rehabilitacion De Camino Rural - 258626</t>
  </si>
  <si>
    <t>258626</t>
  </si>
  <si>
    <t>{geo1: {cve_municipio:59, localidad:2382, direccion:TERRACERÍA TRAMO OCOSINGO - NUEVO CHAMIZAL MARGEN DERECHO KILÓMETRO 106 + 50 EJIDO NUEVO CHAMIZAL, 29950 NUEVO CHAMIZAL, OCOSINGO CHIAPAS ENTRE T, lon:-91.38331989, lat:16.83784829}}</t>
  </si>
  <si>
    <t>{ctto1: {tipo_obra:Obra, numero_contrato:MOC-FAISM-MI-0297/2016, contratista:GRUPO P&amp;C CHIAPAS, S.A. DE C.V. , convocante:AYUNTAMIENTO MUNICIPAL 2015 - 2018, monto:1324643.74, importe_modificado:1324643.74}}</t>
  </si>
  <si>
    <t>{856830/proyecto_INICIO, 856830/proyecto_PROCESO, 856830/proyecto_FIN}</t>
  </si>
  <si>
    <t>CHP00160300752706</t>
  </si>
  <si>
    <t>Mejoramiento De Aula - 231817</t>
  </si>
  <si>
    <t>231817</t>
  </si>
  <si>
    <t>{geo1: {cve_municipio:59, localidad:2789, direccion:TERRACERÍA TRAMO OCOSINGO - SANTO TOMAS MARGEN DERECHO KILÓMETRO 88 + 300 EJIDO SANTO TOMAS, 29950 SANTO TOMÁS, OCOSINGO CHIAPAS ENTRE TERRACERIA, lon:-91.55256095, lat:16.72669301}}</t>
  </si>
  <si>
    <t>{ctto1: {tipo_obra:Administración directa, numero_contrato:66998, contratista:, convocante:AYUNTAMIENTO DE OCOSINGO 2015-2018, monto:25000.0, importe_modificado:25000.0}}</t>
  </si>
  <si>
    <t>{856834/proyecto_FIN, 856834/proyecto_INICIO, 856834/proyecto_PROCESO}</t>
  </si>
  <si>
    <t>CHP00160300752707</t>
  </si>
  <si>
    <t>Mejoramiento De Aula - 226423</t>
  </si>
  <si>
    <t>226423</t>
  </si>
  <si>
    <t>{geo1: {cve_municipio:59, localidad:2789, direccion:TERRACERÍA TRAMO OCOSINGO - SANTO TOMAS MARGEN DERECHO KILÓMETRO 83 + 100 EJIDO SANTO TOMAS, 29950 SANTO TOMÁS, OCOSINGO CHIAPAS ENTRE TERRACERIA, lon:-91.55271032, lat:16.72635534}}</t>
  </si>
  <si>
    <t>{ctto1: {tipo_obra:Administración directa, numero_contrato:66791, contratista:, convocante:AYUNTAMIENTO DE OCOSINGO 2015-2018, monto:25000.0, importe_modificado:25000.0}}</t>
  </si>
  <si>
    <t>{856835/proyecto_INICIO, 856835/proyecto_FIN, 856835/proyecto_PROCESO}</t>
  </si>
  <si>
    <t>CHP00160300752765</t>
  </si>
  <si>
    <t>Construccion De Sanitario - 239129</t>
  </si>
  <si>
    <t>239129</t>
  </si>
  <si>
    <t>{geo1: {cve_municipio:59, localidad:2792, direccion:CARRETERA ESTATAL LIBRE 1 TRAMO OCOSINGO - VEINTE DE NOVIEMBRE KILÓMETRO 202 + 130 EJIDO VEINTE DE NOVIEMBRE, 29950 VEINTE DE NOVIEMBRE, OCOSINGO C, lon:-91.27797043, lat:16.9814541}}</t>
  </si>
  <si>
    <t>{ctto1: {tipo_obra:Administración directa, numero_contrato:66822, contratista:, convocante:AYUNTAMIENTO DE OCOSINGO 2015-2018, monto:25000.0, importe_modificado:25000.0}}</t>
  </si>
  <si>
    <t>{856893/proyecto_INICIO, 856893/proyecto_FIN, 856893/proyecto_PROCESO}</t>
  </si>
  <si>
    <t>CHP00160300752925</t>
  </si>
  <si>
    <t>{ff1: {ciclo_recurso:2016, ramo:33, modalidad:I, prog_pres:4, tipo_recurso:FEDERALES (APORTACIONES, SUBSIDIOS Y CONVENIOS), monto:664747.67, modificado:664747.67}, ff2: {ciclo_recurso:2016, ramo:20, modalidad:S, prog_pres:71, tipo_recurso:FEDERALES (APORTACIONES, SUBSIDIOS Y CONVENIOS), monto:1329492.33, modificado:1329492.33}}</t>
  </si>
  <si>
    <t>Construccion De Piso Firme Con Concreto Hidraulico - 326508</t>
  </si>
  <si>
    <t>326508</t>
  </si>
  <si>
    <t>{geo1: {cve_municipio:59, localidad:1, direccion:CALLE COYOACAN BARRIO EJIDO OCOSINGO, 29950 OCOSINGO, OCOSINGO CHIAPAS ENTRE AVENIDA NORTE Y AVENIDA LAS PALMAS, CALLE COYOACAN PARA LLEGAR SALIMOS, lon:-92.0977422, lat:16.9167672}}</t>
  </si>
  <si>
    <t>{ctto1: {tipo_obra:Administración directa, numero_contrato:67357, contratista:, convocante:AYUNTAMIENTO DE OCOSINGO 2015-2018, monto:1994240.0, importe_modificado:1994240.0}}</t>
  </si>
  <si>
    <t>{857053/proyecto_INICIO, 857053/proyecto_FIN, 857053/proyecto_PROCESO}</t>
  </si>
  <si>
    <t>CHP16160300752946</t>
  </si>
  <si>
    <t>{ff1: {ciclo_recurso:2016, ramo:33, modalidad:I, prog_pres:4, tipo_recurso:FEDERALES (APORTACIONES, SUBSIDIOS Y CONVENIOS), monto:5105138.74, modificado:5105138.74}}</t>
  </si>
  <si>
    <t>Revestimiento - 272256</t>
  </si>
  <si>
    <t>272256</t>
  </si>
  <si>
    <t>{geo1: {cve_municipio:59, localidad:1, direccion:TERRACERÍA TRAMO OCOSINGO - OCOSINGO BASURERO MUNICIPAL MARGEN IZQUIERDO KILÓMETRO 9 + 100 EJIDO OCOSINGO, 29950 OCOSINGO, OCOSINGO CHIAPAS ENTRE, lon:-92.03950608, lat:16.91350817}}</t>
  </si>
  <si>
    <t>{ctto1: {tipo_obra:Administración directa, numero_contrato:14711, contratista:, convocante:H. AYUNTAMIENTO MUNICIPAL DE OCOSINGO, monto:5105138.74, importe_modificado:5105138.74}}</t>
  </si>
  <si>
    <t>{857074/proyecto_PROCESO, 857074/proyecto_INICIO, 857074/proyecto_PROCESO, 857074/proyecto_FIN}</t>
  </si>
  <si>
    <t>CHP00160300752947</t>
  </si>
  <si>
    <t>Mejoramiento De Aulas - 260955</t>
  </si>
  <si>
    <t>260955</t>
  </si>
  <si>
    <t>{geo1: {cve_municipio:59, localidad:1, direccion:AVENIDA PRIMERA SUR PONIENTE BARRIO CENTRO, 29950 OCOSINGO, OCOSINGO CHIAPAS ENTRE AVENIDA CENTRAL EFRAIN BARTOLOME Y AVENIDA PRIMERA SUR PONIENTE,, lon:-92.09532002, lat:16.90792049}}</t>
  </si>
  <si>
    <t>{ctto1: {tipo_obra:Administración directa, numero_contrato:66394, contratista:, convocante:AYUNTAMIENTO DE OCOSINGO 2015-2018, monto:25000.0, importe_modificado:25000.0}}</t>
  </si>
  <si>
    <t>{857075/proyecto_PROCESO, 857075/proyecto_INICIO, 857075/proyecto_FIN}</t>
  </si>
  <si>
    <t>CHP00160300752951</t>
  </si>
  <si>
    <t>Mejoramiento De Aula - 261359</t>
  </si>
  <si>
    <t>261359</t>
  </si>
  <si>
    <t>{geo1: {cve_municipio:59, localidad:1, direccion:AVENIDA USUMACINTA BARRIO BONAMPAK, 29950 OCOSINGO, OCOSINGO CHIAPAS ENTRE AVENIDA USUMACINTA Y AVENIDA LACANTUN, AVENIDA LACANJA PARA LLEGAR SALIMO, lon:-92.08761611, lat:16.91588444}}</t>
  </si>
  <si>
    <t>{ctto1: {tipo_obra:Administración directa, numero_contrato:66838, contratista:, convocante:AYUNTAMIENTO DE OCOSINGO 2015-2018, monto:25000.0, importe_modificado:25000.0}}</t>
  </si>
  <si>
    <t>{857079/proyecto_PROCESO, 857079/proyecto_INICIO, 857079/proyecto_FIN}</t>
  </si>
  <si>
    <t>CHP00160300752960</t>
  </si>
  <si>
    <t>{ff1: {ciclo_recurso:2016, ramo:33, modalidad:I, prog_pres:4, tipo_recurso:FEDERALES (APORTACIONES, SUBSIDIOS Y CONVENIOS), monto:1000000.0, modificado:1000000.0}}</t>
  </si>
  <si>
    <t>Construccion De Drenaje Pluvial - 259060</t>
  </si>
  <si>
    <t>259060</t>
  </si>
  <si>
    <t>{geo1: {cve_municipio:59, localidad:1, direccion:CALLEJON TERCER CALLEJON ORIENTE SUR BARRIO GUADALUPE, 29950 OCOSINGO, OCOSINGO CHIAPAS ENTRE AVENIDA OCTAVA SUR ORIENTE Y AVENIDA SEPTIMA SUR ORIEN, lon:-92.09331119, lat:16.90140049}}</t>
  </si>
  <si>
    <t>{ctto1: {tipo_obra:Obra, numero_contrato:MOC-FAISM-SD-0371/2016, contratista:MENDEZ BURGUETE CONSTRUCCIONES, S.A. DE C.V., convocante:AYUNTAMIENTO DE OCOSINGO 2015-2018, monto:1000000.0, importe_modificado:1000000.0}}</t>
  </si>
  <si>
    <t>{857088/proyecto_INICIO, 857088/proyecto_FIN, 857088/proyecto_PROCESO}</t>
  </si>
  <si>
    <t>CHP16160300752963</t>
  </si>
  <si>
    <t>{ff1: {ciclo_recurso:2016, ramo:33, modalidad:I, prog_pres:4, tipo_recurso:FEDERALES (APORTACIONES, SUBSIDIOS Y CONVENIOS), monto:2079280.62, modificado:2079280.62}}</t>
  </si>
  <si>
    <t>Construccion De Drenaje Sanitario - 260506</t>
  </si>
  <si>
    <t>260506</t>
  </si>
  <si>
    <t>{geo1: {cve_municipio:59, localidad:1, direccion:CALLE LACANDON BARRIO LACANDON, 29950 OCOSINGO, OCOSINGO CHIAPAS ENTRE PERIFERICO SUR ORIENTE Y CARRETERA INTERNACIONAL, CALLE CUARTA PONIENTE SUR P, lon:-92.09666395, lat:16.89697091}}</t>
  </si>
  <si>
    <t>{ctto1: {tipo_obra:Obra, numero_contrato:MOC-FAISM-SD-0393/2016, contratista:RUDI GABRIEL GARCIA TRUJILLO, convocante:AYUNTAMIENTO MUNICIPAL 2015 - 2018, monto:2079280.62, importe_modificado:2079280.62}}</t>
  </si>
  <si>
    <t>{857091/proyecto_INICIO, 857091/proyecto_PROCESO, 857091/proyecto_FIN}</t>
  </si>
  <si>
    <t>CHP00160300752981</t>
  </si>
  <si>
    <t>{ff1: {ciclo_recurso:2016, ramo:33, modalidad:I, prog_pres:4, tipo_recurso:FEDERALES (APORTACIONES, SUBSIDIOS Y CONVENIOS), monto:18000.0, modificado:18000.0}}</t>
  </si>
  <si>
    <t>Mejoramiento De Aula - 228367</t>
  </si>
  <si>
    <t>228367</t>
  </si>
  <si>
    <t>{geo1: {cve_municipio:59, localidad:1, direccion:CALLE TAXQUEÑA BARRIO EJIDO OCOSINGO, 29950 OCOSINGO, OCOSINGO CHIAPAS ENTRE PERIFERICO ORIENTE NORTE Y CALLE TAXQUEÑA, CALLE JAMAICA PARA LLEGAR SA, lon:-92.09599608, lat:16.9171085}}</t>
  </si>
  <si>
    <t>{ctto1: {tipo_obra:Administración directa, numero_contrato:67002, contratista:, convocante:AYUNTAMIENTO DE OCOSINGO 2015-2018, monto:18000.0, importe_modificado:18000.0}}</t>
  </si>
  <si>
    <t>{857109/proyecto_PROCESO, 857109/proyecto_INICIO, 857109/proyecto_FIN}</t>
  </si>
  <si>
    <t>CHP16160300752993</t>
  </si>
  <si>
    <t>{ff1: {ciclo_recurso:2016, ramo:33, modalidad:I, prog_pres:4, tipo_recurso:FEDERALES (APORTACIONES, SUBSIDIOS Y CONVENIOS), monto:2009360.21, modificado:2009360.21}}</t>
  </si>
  <si>
    <t>Construccion De Muros De Contencion Primera Etapa - 219132</t>
  </si>
  <si>
    <t>219132</t>
  </si>
  <si>
    <t>{geo1: {cve_municipio:59, localidad:1, direccion:CALLE USUMACINTA BARRIO EDEN, 29950 OCOSINGO, OCOSINGO CHIAPAS ENTRE AVENIDA LACANJA Y AVENIDA LACANJA, CALLE USUMACINTA PARA LLEGAR SALIMOS DE LA C, lon:-92.08742384, lat:16.9165895}}</t>
  </si>
  <si>
    <t>{ctto1: {tipo_obra:Obra, numero_contrato:MOC-FAISM-SE-0192/2016, contratista:ZONA ALTOS CONSTRUCCIONES, S.A. DE C.V., convocante:H.AYUNTAMIENTO MUNICIPAL, monto:2009360.21, importe_modificado:2009360.21}}</t>
  </si>
  <si>
    <t>{857121/proyecto_PROCESO, 857121/proyecto_INICIO, 857121/proyecto_PROCESO, 857121/proyecto_FIN}</t>
  </si>
  <si>
    <t>CHP16160300753008</t>
  </si>
  <si>
    <t>{ff1: {ciclo_recurso:2016, ramo:33, modalidad:I, prog_pres:4, tipo_recurso:FEDERALES (APORTACIONES, SUBSIDIOS Y CONVENIOS), monto:2501864.32, modificado:2501864.32}}</t>
  </si>
  <si>
    <t>Construccion De Drenaje Sanitario Sexta Etapa - 215473</t>
  </si>
  <si>
    <t>215473</t>
  </si>
  <si>
    <t>{geo1: {cve_municipio:59, localidad:2, direccion:CARRETERA FEDERAL LIBRE 1 TRAMO OCOSINGO - CUXULJA KILÓMETRO 25 + 300 EJIDO ABASOLO, 29950 ABASOLO, OCOSINGO CHIAPAS ENTRE TERRACERIA CAMPO SANTO, lon:-92.21773722, lat:16.81874934}}</t>
  </si>
  <si>
    <t>{ctto1: {tipo_obra:Obra, numero_contrato:MOC-FAISM-SD-0144/2016, contratista:ARQ. JOSE ULISES CORDOBA GORDILLO, convocante:H. AYUNTAMIENTO MUNICIPAL DE OCOSINGO, monto:2501864.32, importe_modificado:}}</t>
  </si>
  <si>
    <t>{857136/proyecto_INICIO, 857136/proyecto_PROCESO, 857136/proyecto_INICIO, 857136/proyecto_FIN}</t>
  </si>
  <si>
    <t>CHP16160300753014</t>
  </si>
  <si>
    <t>{ff1: {ciclo_recurso:2016, ramo:33, modalidad:I, prog_pres:4, tipo_recurso:FEDERALES (APORTACIONES, SUBSIDIOS Y CONVENIOS), monto:2566095.36, modificado:2566095.36}}</t>
  </si>
  <si>
    <t>Construccion De Sistema De Agua Potable - 198194</t>
  </si>
  <si>
    <t>198194</t>
  </si>
  <si>
    <t>{geo1: {cve_municipio:59, localidad:12, direccion:CARRETERA FEDERAL LIBRE 1 TRAMO OCOISNGO - ARROLLO GRANIZO KILÓMETRO 200 + 100 EJIDO ARROLLO GRANIZO, 29950 ARROYO GRANIZO, OCOSINGO CHIAPAS ENTRE, lon:-91.42531249, lat:17.03702612}}</t>
  </si>
  <si>
    <t>{ctto1: {tipo_obra:Obra, numero_contrato:MOC-FAISM-SC-0199/2016, contratista:TEC. MANUEL ANTONIO MORENO VILLATORO, convocante:H. AYUNTAMIENTO MUNICIPAL, monto:2566095.36, importe_modificado:2566095.36}}</t>
  </si>
  <si>
    <t>{857142/proyecto_INICIO, 857142/proyecto_PROCESO, 857142/proyecto_INICIO, 857142/proyecto_FIN}</t>
  </si>
  <si>
    <t>CHP00160300753015</t>
  </si>
  <si>
    <t>Mejoramiento De Sanitario - 231891</t>
  </si>
  <si>
    <t>231891</t>
  </si>
  <si>
    <t>{geo1: {cve_municipio:59, localidad:16, direccion:TERRACERÍA TRAMO OCOSINGO - LA AURORA MARGEN IZQUIERDO KILÓMETRO 35 + 120 EJIDO LA AURORA, 29950 LA AURORA, OCOSINGO CHIAPAS ENTRE TERRACERIA ABA, lon:-92.20212156, lat:16.88383021}}</t>
  </si>
  <si>
    <t>{ctto1: {tipo_obra:Administración directa, numero_contrato:66613, contratista:, convocante:AYUNTAMIENTO DE OCOSINGO 2015-2018, monto:25000.0, importe_modificado:25000.0}}</t>
  </si>
  <si>
    <t>{857143/proyecto_PROCESO, 857143/proyecto_INICIO, 857143/proyecto_FIN}</t>
  </si>
  <si>
    <t>CHP00160300753016</t>
  </si>
  <si>
    <t>Mejoramiento De Aula - 226443</t>
  </si>
  <si>
    <t>226443</t>
  </si>
  <si>
    <t>{geo1: {cve_municipio:59, localidad:16, direccion:TERRACERÍA TRAMO OCOSINGO - LA AURORA MARGEN DERECHO KILÓMETRO 34 + 900 EJIDO LA AURORA, 29950 LA AURORA, OCOSINGO CHIAPAS ENTRE CARRETERA ABASOL, lon:-92.20209473, lat:16.88381738}}</t>
  </si>
  <si>
    <t>{ctto1: {tipo_obra:Administración directa, numero_contrato:67075, contratista:, convocante:AYUNTAMIENTO DE OCOSINGO 2015-2018, monto:25000.0, importe_modificado:25000.0}}</t>
  </si>
  <si>
    <t>{857144/proyecto_INICIO, 857144/proyecto_FIN, 857144/proyecto_PROCESO}</t>
  </si>
  <si>
    <t>CHP00160300753020</t>
  </si>
  <si>
    <t>Mejoramiento De Aula - 226414</t>
  </si>
  <si>
    <t>226414</t>
  </si>
  <si>
    <t>{geo1: {cve_municipio:59, localidad:68, direccion:CARRETERA ESTATAL LIBRE 1 TRAMO OCOSINGO - DAMASCO KILÓMETRO 171 + 600 EJIDO DAMASCO, 29950 DAMASCO, OCOSINGO CHIAPAS ENTRE CARRETERA CRISTOBAL CO, lon:-91.60041655, lat:17.16271605}}</t>
  </si>
  <si>
    <t>{ctto1: {tipo_obra:Administración directa, numero_contrato:66618, contratista:, convocante:AYUNTAMIENTO DE OCOSINGO 2015-2018, monto:25000.0, importe_modificado:25000.0}}</t>
  </si>
  <si>
    <t>{857148/proyecto_INICIO, 857148/proyecto_FIN, 857148/proyecto_PROCESO}</t>
  </si>
  <si>
    <t>CHP00160300753026</t>
  </si>
  <si>
    <t>{ff1: {ciclo_recurso:2016, ramo:33, modalidad:I, prog_pres:4, tipo_recurso:FEDERALES (APORTACIONES, SUBSIDIOS Y CONVENIOS), monto:499971.6, modificado:499971.6}}</t>
  </si>
  <si>
    <t>Rehabilitacion De Camino Rural En Tramos Aislados - 259650</t>
  </si>
  <si>
    <t>259650</t>
  </si>
  <si>
    <t>{geo1: {cve_municipio:59, localidad:126, direccion:TERRACERÍA TRAMO OCOSINGO - OCOTAL MARGEN DERECHO KILÓMETRO 9 + 900 EJIDO OCOTAL, 29950 EL OCOTAL, OCOSINGO CHIAPAS ENTRE TERRACERIA GETZEMANI Y, lon:-92.18561715, lat:16.98426248}}</t>
  </si>
  <si>
    <t>{ctto1: {tipo_obra:Administración directa, numero_contrato:67361, contratista:, convocante:AYUNTAMIENTO DE OCOSINGO 2015-2018, monto:499971.6, importe_modificado:499971.6}}</t>
  </si>
  <si>
    <t>{857154/proyecto_PROCESO, 857154/proyecto_INICIO, 857154/proyecto_FIN}</t>
  </si>
  <si>
    <t>CHP00160300753040</t>
  </si>
  <si>
    <t>Construccion De Sanitario - 233833</t>
  </si>
  <si>
    <t>233833</t>
  </si>
  <si>
    <t>{geo1: {cve_municipio:59, localidad:237, direccion:TERRACERÍA TRAMO OCOSINGO - TENANGO MARGEN DERECHO KILÓMETRO 43 + 800 EJIDO TENANGO, 29950 TENANGO, OCOSINGO CHIAPAS ENTRE TERRACERIA EL ROSARIO, lon:-92.26101322, lat:16.90611224}}</t>
  </si>
  <si>
    <t>{ctto1: {tipo_obra:Administración directa, numero_contrato:66833, contratista:, convocante:AYUNTAMIENTO DE OCOSINGO 2015-2018, monto:25000.0, importe_modificado:25000.0}}</t>
  </si>
  <si>
    <t>{857168/proyecto_INICIO, 857168/proyecto_FIN, 857168/proyecto_PROCESO}</t>
  </si>
  <si>
    <t>CHP00160300753387</t>
  </si>
  <si>
    <t>Mejoramiento De Aula - 228023</t>
  </si>
  <si>
    <t>228023</t>
  </si>
  <si>
    <t>{geo1: {cve_municipio:59, localidad:3019, direccion:TERRACERÍA TRAMO OCOSINGO - SAN FRANCISCO MARGEN DERECHO KILÓMETRO 23 + 400 RANCHERIA SAN FRANCISCO, 29950 SAN FRANCISCO, OCOSINGO CHIAPAS ENTRE, lon:-92.15125814, lat:16.83519055}}</t>
  </si>
  <si>
    <t>{ctto1: {tipo_obra:Administración directa, numero_contrato:66706, contratista:, convocante:AYUNTAMIENTO DE OCOSINGO 2015-2018, monto:25000.0, importe_modificado:25000.0}}</t>
  </si>
  <si>
    <t>{857515/proyecto_INICIO, 857515/proyecto_FIN, 857515/proyecto_PROCESO}</t>
  </si>
  <si>
    <t>CHP00160300755812</t>
  </si>
  <si>
    <t>{ff1: {ciclo_recurso:2016, ramo:33, modalidad:I, prog_pres:4, tipo_recurso:FEDERALES (APORTACIONES, SUBSIDIOS Y CONVENIOS), monto:967122.92, modificado:967122.92}}</t>
  </si>
  <si>
    <t>Rehabilitacion Desasolve De Obras De Drenaje Y Revestimiento En Tramos Aislados - 362202</t>
  </si>
  <si>
    <t>362202</t>
  </si>
  <si>
    <t>{geo1: {cve_municipio:82, localidad:141, direccion:RANCHERIA SITALÁ, 29890 GUADALUPE PEÑA BLANCA PRIMERA, SITALÁ CHIAPAS ENTRE TERRACERIA CAMINO DE TERRACERIA Y , EL PRESENTE PROYECTO SE CONSIDERA, lon:-92.33786742, lat:17.04536314}}</t>
  </si>
  <si>
    <t>{ctto1: {tipo_obra:Obra, numero_contrato:HAMS/DOPM/URB/FISMDF/079/2016, contratista:BERNABÉ DAVID JIMÉNEZ HERNÁNDEZ, convocante:MUNICIPIO DE SITALA CHIAPAS, monto:967122.92, importe_modificado:967122.92}}</t>
  </si>
  <si>
    <t>{859940/proyecto_PROCESO, 859940/proyecto_FIN, 859940/proyecto_INICIO}</t>
  </si>
  <si>
    <t>CHP16160300756352</t>
  </si>
  <si>
    <t>{ff1: {ciclo_recurso:2016, ramo:33, modalidad:I, prog_pres:4, tipo_recurso:FEDERALES (APORTACIONES, SUBSIDIOS Y CONVENIOS), monto:189600.0, modificado:189600.0}}</t>
  </si>
  <si>
    <t>Construccion De Piso Firme - 273463</t>
  </si>
  <si>
    <t>SECRETARIA DE OBRAS PUBLICAS Y COMUNICACIONES</t>
  </si>
  <si>
    <t>273463</t>
  </si>
  <si>
    <t>{geo1: {cve_municipio:108, localidad:24, direccion:CALLE EJIDO BENITO JUAREZ AEROPUERTO EJIDO BENITO JUAREZ, 30470 BENITO JUÁREZ, VILLAFLORES CHIAPAS ENTRE Y , SE ENCUENTRAN EN DIFERENTES VIVIEN, lon:-93.31799136, lat:16.42565675}}</t>
  </si>
  <si>
    <t>{ctto1: {tipo_obra:Obra, numero_contrato:SOPyC-OBRA-2016-033 E, contratista:GRUPO MACIAS DE CHIAPAS, S.A. DE C.V., convocante:MUNICIPIO DE VILLAFLORES, CHIAPAS, monto:189600.0, importe_modificado:189600.0}}</t>
  </si>
  <si>
    <t>{860480/proyecto_INICIO, 860480/proyecto_PROCESO, 860480/proyecto_FIN}</t>
  </si>
  <si>
    <t>CHP17170100841903</t>
  </si>
  <si>
    <t>{ff1: {ciclo_recurso:2017, ramo:33, modalidad:I, prog_pres:4, tipo_recurso:FEDERALES (APORTACIONES, SUBSIDIOS Y CONVENIOS), monto:2540348.64, modificado:2540348.64}}</t>
  </si>
  <si>
    <t>Perforación De Pozo Profundo Ejido Venustiano Carranza - 24175</t>
  </si>
  <si>
    <t>24175</t>
  </si>
  <si>
    <t>{geo1: {cve_municipio:41, localidad:83, direccion:CALLE VARIAS EJIDO VENUSTIANO CARRANZA, 30176 VENUSTIANO CARRANZA, LA INDEPENDENCIA CHIAPAS ENTRE AVENIDA UNDECIMA ORIENTE Y AVENIDA SÉPTIMA PONIENTE, CALLE SEXTA NORTE LA OBRA SE UBICA A 86500 METROS, lon:-91.92848319, lat:16.19068278}}</t>
  </si>
  <si>
    <t>{ctto1: {tipo_obra:Obra, numero_contrato:PMI/DOPM/FISMDF-AYS/0004/2017, contratista:DESARROLLOS HIDRAULICOS J Y R S.A. DE C.V., convocante:MUNICIPIO DE LA INDEPENDENCIA, CHIAPAS , monto:2540348.64, importe_modificado:2540348.64}}</t>
  </si>
  <si>
    <t>{950154/proyecto_INICIO, 950154/proyecto_PROCESO, 950154/proyecto_FIN}</t>
  </si>
  <si>
    <t>{obs1: {observación:Revisar Avance financiero( es el acumulado) , sino hubo avances recorrer el avance del trimestre anterior., trimestre:3.0, usuario:josenaguilare, fecha:2019-10-17}, obs2: {observación:Revisar Avance financiero( es el acumulado) , sino hubo avances recorrer el avance del trimestre anterior., trimestre:3.0, usuario:josenaguilare, fecha:2019-10-17}, obs3: {observación:Revisar Avance financiero( es el acumulado) , sino hubo avances recorrer el avance del trimestre anterior., trimestre:3.0, usuario:josenaguilare, fecha:2019-10-17}, obs4: {observación:Revisar Avance financiero( es el acumulado) , sino hubo avances recorrer el avance del trimestre anterior., trimestre:3.0, usuario:josenaguilare, fecha:2019-10-17}}</t>
  </si>
  <si>
    <t>CHP17170200857020</t>
  </si>
  <si>
    <t>{ff1: {ciclo_recurso:2017, ramo:33, modalidad:I, prog_pres:4, tipo_recurso:FEDERALES (APORTACIONES, SUBSIDIOS Y CONVENIOS), monto:1484849.74, modificado:1484849.74}}</t>
  </si>
  <si>
    <t>Construccion De Veintidos Cuartos Dormitorios En Viviendas Existentes Recamara Adicional - 72378</t>
  </si>
  <si>
    <t>72378</t>
  </si>
  <si>
    <t>{meta1: {unidad_medida:Vivienda, meta:1.0, meta_modificada:22.0}}</t>
  </si>
  <si>
    <t>{geo1: {cve_municipio:97, localidad:40, direccion:CALLE PESCADORES PUEBLO PAREDÓN, 30503 PAREDÓN, TONALÁ CHIAPAS ENTRE AVENIDA ABASOLO Y CALLE PESCADORES, CALLE 5 DE MAYO LA OBRA INICIA POR LA CALLE 5, lon:-93.86073475, lat:16.05410544}}</t>
  </si>
  <si>
    <t>{ctto1: {tipo_obra:Obra, numero_contrato:PMT/DOPyDU/FISM/005/2017, contratista:BRUFER MAS COLADO CONSTRUCTORA, S.A. DE C.V., convocante:MUNICIPIO DE TONALA, CHIAPAS, monto:1484849.74, importe_modificado:1484849.74}}</t>
  </si>
  <si>
    <t>{meta1: {unidad_medida:Vivienda, avance:22.0}}</t>
  </si>
  <si>
    <t>{966036/proyecto_INICIO, 966036/proyecto_FIN, 966036/proyecto_INICIO, 966036/proyecto_FIN, 966036/proyecto_INICIO, 966036/proyecto_PROCESO}</t>
  </si>
  <si>
    <t>CHP17170200857408</t>
  </si>
  <si>
    <t>{ff1: {ciclo_recurso:2017, ramo:33, modalidad:I, prog_pres:4, tipo_recurso:FEDERALES (APORTACIONES, SUBSIDIOS Y CONVENIOS), monto:454698.24, modificado:407413.52}}</t>
  </si>
  <si>
    <t>Construcción De Un Aula Escolar En Escuela Preescolar Indígena Valentín Gómez Farás Colonia Santo Domingo - 51072</t>
  </si>
  <si>
    <t>51072</t>
  </si>
  <si>
    <t>{geo1: {cve_municipio:65, localidad:1, direccion:CALLE CORONEL JOAQUÍN FERRER COLONIA SANTO DOMINGO, 29960 PALENQUE, PALENQUE CHIAPAS ENTRE CALLE AQUILES SERDÁN Y CALLE GENERAL EMILIANO ZAPATA, CALLE, lon:-92.0021337, lat:17.54817481}}</t>
  </si>
  <si>
    <t>{ctto1: {tipo_obra:Obra, numero_contrato:COP-FISM-AULA-053-2017, contratista:CONSTRUCTORA ARCOS DE PALENQUE, S.A. DE C.V., convocante:AYUNTAMIENTO DE PALENQUE, monto:454698.24, importe_modificado:407413.52}}</t>
  </si>
  <si>
    <t>{966424/proyecto_INICIO, 966424/proyecto_PROCESO, 966424/proyecto_FIN}</t>
  </si>
  <si>
    <t>CHP17170300908653</t>
  </si>
  <si>
    <t>{ff1: {ciclo_recurso:2017, ramo:33, modalidad:I, prog_pres:4, tipo_recurso:FEDERALES (APORTACIONES, SUBSIDIOS Y CONVENIOS), monto:707265.35, modificado:707265.35}}</t>
  </si>
  <si>
    <t>Construccion De Techado En Areas De Imparticion De Educacion Fisica - 184325</t>
  </si>
  <si>
    <t>184325</t>
  </si>
  <si>
    <t>{geo1: {cve_municipio:41, localidad:49, direccion:TERRACERÍA TRAMO CABECERA MUNICIPAL - EL ROSARIO MARGEN DERECHO KILÓMETRO 4 + 990 RANCHERIA EL DIVISORIO, 30176 EL ROSARIO, LA INDEPENDENCIA CHIAPAS E, lon:-91.99951428, lat:16.22124165}}</t>
  </si>
  <si>
    <t>{ctto1: {tipo_obra:Obra, numero_contrato:PMI/DOPM/FISMDF-ED/0017/2017, contratista:JOSE CLAUDIO PEREZ ESPINOSA, convocante:MUNICIPIO DE LA INDEPENDENCIA, CHIAPAS, monto:707265.35, importe_modificado:707265.35}}</t>
  </si>
  <si>
    <t>{1034906/proyecto_INICIO, 1034906/proyecto_FIN, 1034906/proyecto_PROCESO, 1034906/proyecto_FIN, 1034906/proyecto_PROCESO, 1034906/proyecto_FIN, 1034906/proyecto_PROCESO}</t>
  </si>
  <si>
    <t>{obs1: {observación:REVISAR AVANCE FINANCIERO YA QUE EL AVANCE ANTERIOR ESTA AL 100%, trimestre:3.0, usuario:deniaycoutinoes, fecha:2019-10-18}, obs2: {observación:REVISAR AVANCE FINANCIERO YA QUE EL AVANCE ANTERIOR ESTA AL 100%, trimestre:3.0, usuario:deniaycoutinoes, fecha:2019-10-18}, obs3: {observación:REVISAR AVANCE FINANCIERO YA QUE EL AVANCE ANTERIOR ESTA AL 100%, trimestre:3.0, usuario:deniaycoutinoes, fecha:2019-10-18}, obs4: {observación:REVISAR AVANCE FINANCIERO YA QUE EL AVANCE ANTERIOR ESTA AL 100%, trimestre:3.0, usuario:deniaycoutinoes, fecha:2019-10-18}}</t>
  </si>
  <si>
    <t>CHP17170300911463</t>
  </si>
  <si>
    <t>{ff1: {ciclo_recurso:2017, ramo:33, modalidad:I, prog_pres:4, tipo_recurso:FEDERALES (APORTACIONES, SUBSIDIOS Y CONVENIOS), monto:1562407.21, modificado:1562407.21}}</t>
  </si>
  <si>
    <t>Construccion De Andador Y Ciclovia En El Acceso Poniente A La Cabecera Municipal - 172222</t>
  </si>
  <si>
    <t>172222</t>
  </si>
  <si>
    <t>{meta1: {unidad_medida:Otros, meta:1.0, meta_modificada:687.0}}</t>
  </si>
  <si>
    <t>{geo1: {cve_municipio:97, localidad:1, direccion:AVENIDA HIDALDO CIUDAD CABECERA MUNICIPAL, 30500 TONALÁ, TONALÁ CHIAPAS ENTRE AVENIDA HIDALDO FRACC. EL PRADO Y AVENIDA HIDALGO MONUMENTO LA SIRENA, E, lon:-93.76818749, lat:16.09887423}}</t>
  </si>
  <si>
    <t>{ctto1: {tipo_obra:Obra, numero_contrato:PMT/DOPYDU/FIMS/016/2017, contratista:CONSTRUCTORA Y ARRENDADORA KALVI S.A. DE C.V., convocante:MUNICPIO DE TONALA, CHIAPAS, monto:1562407.21, importe_modificado:1562407.21}}</t>
  </si>
  <si>
    <t>{meta1: {unidad_medida:Otros, avance:687.0}}</t>
  </si>
  <si>
    <t>{1037716/proyecto_PROCESO, 1037716/proyecto_INICIO, 1037716/proyecto_FIN, 1037716/proyecto_PROCESO, 1037716/proyecto_FIN, 1037716/proyecto_INICIO}</t>
  </si>
  <si>
    <t>CHP17170300911474</t>
  </si>
  <si>
    <t>{ff1: {ciclo_recurso:2017, ramo:33, modalidad:I, prog_pres:4, tipo_recurso:FEDERALES (APORTACIONES, SUBSIDIOS Y CONVENIOS), monto:98004.42, modificado:98004.42}}</t>
  </si>
  <si>
    <t>Rahabilitacion De Red De Agua Potable En Calle Fco I Madero Entre Av Aldama Y Zaragosa - 171930</t>
  </si>
  <si>
    <t>171930</t>
  </si>
  <si>
    <t>{meta1: {unidad_medida:Metros Cuadrados, meta:1.0, meta_modificada:99.99}}</t>
  </si>
  <si>
    <t>{geo1: {cve_municipio:97, localidad:1, direccion:CALLE FRANCISCO I MADERO BARRIO NUEVO, 30500 TONALÁ, TONALÁ CHIAPAS ENTRE AVENIDA ALDAMA Y AVENIDA ZARAGOZA, CALLE 16 DE SEPTIEMBRE LA OBRA INCIA EN L, lon:-93.75503394, lat:16.0882566}}</t>
  </si>
  <si>
    <t>{ctto1: {tipo_obra:Obra, numero_contrato:PMT/DOPYDU/OT.FISM/010/2017, contratista:JORGE ARTURO ALVARADO DOMINGUEZ, convocante:MUNICIPIO DE TONALA, CHIAPAS, monto:98004.42, importe_modificado:98004.42}}</t>
  </si>
  <si>
    <t>{meta1: {unidad_medida:Metros Cuadrados, avance:99.99}}</t>
  </si>
  <si>
    <t>{1037727/proyecto_FIN, 1037727/proyecto_PROCESO, 1037727/proyecto_INICIO, 1037727/proyecto_PROCESO, 1037727/proyecto_INICIO, 1037727/proyecto_PROCESO, 1037727/proyecto_FIN}</t>
  </si>
  <si>
    <t>CHP17170300911710</t>
  </si>
  <si>
    <t>{ff1: {ciclo_recurso:2017, ramo:33, modalidad:I, prog_pres:4, tipo_recurso:FEDERALES (APORTACIONES, SUBSIDIOS Y CONVENIOS), monto:1079890.72, modificado:1079890.72}}</t>
  </si>
  <si>
    <t>Construccion Dieciseis Cuartos Dormitorios En Viviendas Existentes Recamara Adicional - 172179</t>
  </si>
  <si>
    <t>172179</t>
  </si>
  <si>
    <t>{meta1: {unidad_medida:Vivienda, meta:1.0, meta_modificada:17.0}}</t>
  </si>
  <si>
    <t>{geo1: {cve_municipio:97, localidad:1524, direccion:TERRACERÍA TRAMO TONALA - SANTO DOMINGO MARGEN IZQUIERDO KILÓMETRO 10 + 900 RANCHERIA SANTO DOMINGO, 30506 SANTO DOMINGO, TONALÁ CHIAPAS ENTRE TERRACE, lon:-93.81680332, lat:16.033874}}</t>
  </si>
  <si>
    <t>{ctto1: {tipo_obra:Obra, numero_contrato:PMT/DOPYDU/FISM/014/2017, contratista:CONSTRUCCIONES FUENTES HERMANOS, S.A. DE C.V., convocante:MUNICIPIO DE TONALA, CHIAPAS, monto:1079890.72, importe_modificado:1079890.72}}</t>
  </si>
  <si>
    <t>{1037963/proyecto_INICIO, 1037963/proyecto_PROCESO, 1037963/proyecto_INICIO, 1037963/proyecto_FIN, 1037963/proyecto_INICIO, 1037963/proyecto_FIN}</t>
  </si>
  <si>
    <t>CHP17170300911776</t>
  </si>
  <si>
    <t>{ff1: {ciclo_recurso:2017, ramo:33, modalidad:I, prog_pres:4, tipo_recurso:FEDERALES (APORTACIONES, SUBSIDIOS Y CONVENIOS), monto:379189.52, modificado:379189.52}}</t>
  </si>
  <si>
    <t>Construcción De Piso Firme Para Vivienda Rural - 157904</t>
  </si>
  <si>
    <t>157904</t>
  </si>
  <si>
    <t>{geo1: {cve_municipio:82, localidad:55, direccion:COLONIA SITALÁ, 29890 SAN PEDRO CHUTEL, SITALÁ CHIAPAS ENTRE TERRACERIA ACCESO DE TERRACERIA Y , EL PRESENTE PROYECTO SE ENCUENTRA UBICADO APROXIMADAM, lon:-92.32517271, lat:17.01792485}}</t>
  </si>
  <si>
    <t>{ctto1: {tipo_obra:Obra, numero_contrato:HAMS/DOPM/SH/FISMDF/032/2017, contratista:JEREMÍAS DEMEZA JIMÉNEZ, convocante:MUNICIPIO DE SITALA CHIAPAS, monto:379189.52, importe_modificado:379189.52}}</t>
  </si>
  <si>
    <t>{1038029/proyecto_INICIO, 1038029/proyecto_PROCESO, 1038029/proyecto_FIN, 1038029/proyecto_PROCESO, 1038029/proyecto_FIN}</t>
  </si>
  <si>
    <t>CHP17170300911877</t>
  </si>
  <si>
    <t>{ff1: {ciclo_recurso:2017, ramo:33, modalidad:I, prog_pres:4, tipo_recurso:FEDERALES (APORTACIONES, SUBSIDIOS Y CONVENIOS), monto:1484084.66, modificado:1484084.66}}</t>
  </si>
  <si>
    <t>Ampliacion De Red De Energia Electrica - 172896</t>
  </si>
  <si>
    <t>172896</t>
  </si>
  <si>
    <t>{geo1: {cve_municipio:97, localidad:62, direccion:CARRETERA FEDERAL LIBRE 30503 TRAMO TONALA - EL TERRERO KILÓMETRO 12 + 900 RANCHERIA EL TERRERO, 30503 EL TERRERO, TONALÁ CHIAPAS ENTRE TERRACERIA EL, lon:-93.82745788, lat:16.09335497}}</t>
  </si>
  <si>
    <t>{ctto1: {tipo_obra:Obra, numero_contrato:PMT/DOPYDU/FISM/02682017, contratista:MONICA TORREBLANCA GUTIERREZ, convocante:MUNICIPIO DE TONALA, CHIAPAS, monto:1484084.66, importe_modificado:1484084.66}}</t>
  </si>
  <si>
    <t>{1038130/proyecto_INICIO, 1038130/proyecto_PROCESO, 1038130/proyecto_FIN, 1038130/proyecto_INICIO, 1038130/proyecto_FIN}</t>
  </si>
  <si>
    <t>CHP17170300911879</t>
  </si>
  <si>
    <t>{ff1: {ciclo_recurso:2017, ramo:33, modalidad:I, prog_pres:4, tipo_recurso:FEDERALES (APORTACIONES, SUBSIDIOS Y CONVENIOS), monto:799514.57, modificado:799514.57}}</t>
  </si>
  <si>
    <t>Revestimiento De Camino - 172140</t>
  </si>
  <si>
    <t>172140</t>
  </si>
  <si>
    <t>{meta1: {unidad_medida:Metros Cuadrados, meta:1.0, meta_modificada:2750.0}}</t>
  </si>
  <si>
    <t>{geo1: {cve_municipio:97, localidad:107, direccion:CARRETERA FEDERAL LIBRE 30506 TRAMO TONALA - RINCO VALLE KILÓMETRO 14 + 500 RANCHERIA RINCON VALLE, 30506 RINCON VALLE, TONALÁ CHIAPAS ENTRE CARRETERA, lon:-93.86565723, lat:16.16412901}}</t>
  </si>
  <si>
    <t>{ctto1: {tipo_obra:Obra, numero_contrato:PMT/DOPYDU/FISM/013/2017, contratista:MUNICIPIO DE TONALA, CHIAPAS, convocante:CONSTRUCCIONES FUENTES HERMANOS, S.A. DE C.V., monto:799514.57, importe_modificado:799514.57}}</t>
  </si>
  <si>
    <t>{meta1: {unidad_medida:Metros Cuadrados, avance:2750.0}}</t>
  </si>
  <si>
    <t>{1038132/proyecto_INICIO, 1038132/proyecto_FIN, 1038132/proyecto_PROCESO, 1038132/proyecto_INICIO, 1038132/proyecto_PROCESO, 1038132/proyecto_FIN, 1038132/proyecto_PROCESO}</t>
  </si>
  <si>
    <t>CHP17170300911880</t>
  </si>
  <si>
    <t>{ff1: {ciclo_recurso:2017, ramo:33, modalidad:I, prog_pres:4, tipo_recurso:FEDERALES (APORTACIONES, SUBSIDIOS Y CONVENIOS), monto:1307208.18, modificado:1307208.18}}</t>
  </si>
  <si>
    <t>Construccion De Tres Aulas Didacticas Seis X Ocho Rc En Telebachillerato Comunitario Noventa Y Seis Jose Maria Morelos Y Pavon - 173757</t>
  </si>
  <si>
    <t>173757</t>
  </si>
  <si>
    <t>{geo1: {cve_municipio:97, localidad:119, direccion:TERRACERÍA TRAMO TONALA - TRES PICOS MARGEN IZQUIERDO KILÓMETRO 35 + 400 EJIDO MORELOS (MOJARRAS), 30510 MORELOS (MOJARRAS), TONALÁ CHIAPAS ENTRE CARR, lon:-93.6318322, lat:15.865339}}</t>
  </si>
  <si>
    <t>{ctto1: {tipo_obra:Obra, numero_contrato:PMT/DOPYDU/FISM/036/2017, contratista:CONSTRUCCIONES TOBILLA INGENIEROS, S.A. DE C.V., convocante:MUNICIPIO DE TONALA, CHIAPAS, monto:1307208.18, importe_modificado:1307208.18}}</t>
  </si>
  <si>
    <t>{1038133/proyecto_INICIO, 1038133/proyecto_PROCESO, 1038133/proyecto_INICIO, 1038133/proyecto_FIN, 1038133/proyecto_INICIO, 1038133/proyecto_PROCESO}</t>
  </si>
  <si>
    <t>CHP17170300912144</t>
  </si>
  <si>
    <t>Construcción De Piso Firme Para Vivienda Rural - 157982</t>
  </si>
  <si>
    <t>157982</t>
  </si>
  <si>
    <t>{geo1: {cve_municipio:82, localidad:143, direccion:RANCHERIA SITALÁ, 29890 GUADALUPE TULAQUIL, SITALÁ CHIAPAS ENTRE TERRACERIA ACCESO DE TERRACERIA Y , EL PRESENTE PROYECTO SE ENCUENTRA UBICADO APROXIM, lon:-92.33088271, lat:17.043086}}</t>
  </si>
  <si>
    <t>{ctto1: {tipo_obra:Obra, numero_contrato:HAMS/DOPM/SH/FISMDF/042/2017, contratista:JUAN GILBERTO GÓMEZ DÍAZ, convocante:MUNICIPIO DE SITALA CHIAPAS , monto:252793.02, importe_modificado:252793.02}}</t>
  </si>
  <si>
    <t>{1038397/proyecto_INICIO, 1038397/proyecto_PROCESO, 1038397/proyecto_FIN, 1038397/proyecto_PROCESO, 1038397/proyecto_FIN}</t>
  </si>
  <si>
    <t>CHP17170300961130</t>
  </si>
  <si>
    <t>{ff1: {ciclo_recurso:2017, ramo:23, modalidad:U, prog_pres:85, tipo_recurso:FEDERALES (APORTACIONES, SUBSIDIOS Y CONVENIOS), monto:2465758.13, modificado:2463292.37}}</t>
  </si>
  <si>
    <t>Pavimentación Con Concreto Hidráulico De Las Calles San Juan Entre Lázaro Cárdenas Y Vías Del Ferrocarril; Y Calle Miguel Alemán, En Barrio Centro, Col. Pakal Ná - 7299273 - 6943</t>
  </si>
  <si>
    <t>6943</t>
  </si>
  <si>
    <t>{geo1: {cve_municipio:65, localidad:0, direccion:(Concentracion de Migrantes; 17.542069; -91.990698) (Zona de Descanso Y Ascenso de migrantes; 17.542862; -91.989663) (Albergue a migrantes;, lon:-91.981033, lat:17.509133}}</t>
  </si>
  <si>
    <t>{ctto1: {tipo_obra:Obra, numero_contrato:COP-FRONTERAS-PAVIMENTACION-002-2017, contratista:CONSTRUCCIONES Y CAMINOS ZULAK, S.A. DE C.V., convocante:AYUNTAMIENTO DE PALENQUE, monto:2463292.37, importe_modificado:2463292.37}}</t>
  </si>
  <si>
    <t>{1094894/proyecto_FIN, 1094894/proyecto_INICIO, 1094894/proyecto_PROCESO, 1094894/proyecto_FIN}</t>
  </si>
  <si>
    <t>CHP17170400977307</t>
  </si>
  <si>
    <t>{ff1: {ciclo_recurso:2017, ramo:33, modalidad:I, prog_pres:4, tipo_recurso:FEDERALES (APORTACIONES, SUBSIDIOS Y CONVENIOS), monto:2126094.58, modificado:2126094.58}}</t>
  </si>
  <si>
    <t>Construcción De Techo De Losa Para Vivienda Rural - 275427</t>
  </si>
  <si>
    <t>275427</t>
  </si>
  <si>
    <t>{geo1: {cve_municipio:82, localidad:86, direccion:RANCHERIA SITALÁ, 29890 PICOTÉ PAMALÁ, SITALÁ CHIAPAS ENTRE TERRACERIA CAMINO DE ACCESO DE TERRACERIA Y, EL PRESENTE PROYECTO ENCUENTRA UBICADO APROXI, lon:-92.39654764, lat:17.06246626}}</t>
  </si>
  <si>
    <t>{ctto1: {tipo_obra:Obra, numero_contrato:HAMS/DOPM/SH/FISMDF/068/2017, contratista:CONSTRUCTORA E INMOBILIARIA OCOSINGO SA DE CV, convocante:MUNICIPIO DE SITALA CHIAPAS, monto:2126094.58, importe_modificado:2126094.58}}</t>
  </si>
  <si>
    <t>{1112387/proyecto_INICIO, 1112387/proyecto_PROCESO, 1112387/proyecto_INICIO, 1112387/proyecto_FIN, 1112387/proyecto_PROCESO, 1112387/proyecto_FIN}</t>
  </si>
  <si>
    <t>CHP17170400977942</t>
  </si>
  <si>
    <t>{ff1: {ciclo_recurso:2017, ramo:33, modalidad:I, prog_pres:4, tipo_recurso:FEDERALES (APORTACIONES, SUBSIDIOS Y CONVENIOS), monto:796361.0, modificado:796361.0}}</t>
  </si>
  <si>
    <t>Rehabilitacion De Techo Firme - 214763</t>
  </si>
  <si>
    <t>214763</t>
  </si>
  <si>
    <t>{geo1: {cve_municipio:108, localidad:120, direccion:CALLE EJIDO JESUS MARIA GARZA EJIDO EJIDO JESUS MARIA GARZA, 30470 JESÚS MARÍA GARZA, VILLAFLORES CHIAPAS, SE ENCUENTRAN EN DIFERENTES VIVIENDAS DEL E, lon:-93.29413208, lat:16.39319209}}</t>
  </si>
  <si>
    <t>{ctto1: {tipo_obra:Obra, numero_contrato:HAVF-OP-FISM/2017-167, contratista:ARQ. SARI ALEJANDRA HERNANDEZ MARTINEZ, convocante:MUNICIPIO DE VILLAFLORES, CHIAPAS, monto:796361.0, importe_modificado:796361.0}}</t>
  </si>
  <si>
    <t>{1113022/proyecto_INICIO, 1113022/proyecto_FIN, 1113022/proyecto_PROCESO}</t>
  </si>
  <si>
    <t>CHP17170400977962</t>
  </si>
  <si>
    <t>{ff1: {ciclo_recurso:2017, ramo:33, modalidad:I, prog_pres:4, tipo_recurso:FEDERALES (APORTACIONES, SUBSIDIOS Y CONVENIOS), monto:380298.0, modificado:380298.0}}</t>
  </si>
  <si>
    <t>Rehabilitacion De Techo Firme - 214782</t>
  </si>
  <si>
    <t>214782</t>
  </si>
  <si>
    <t>{geo1: {cve_municipio:108, localidad:349, direccion:CALLE EJIDO TIERRA Y LIBERTAD EJIDO EJIDO TIERRA Y LIBERTAD, 30470 TIERRA Y LIBERTAD, VILLAFLORES CHIAPAS, SE ENCUENTRAN EN DIFERENTES VIVIENDAS DEL E, lon:-93.70436976, lat:16.23669423}}</t>
  </si>
  <si>
    <t>{ctto1: {tipo_obra:Obra, numero_contrato:HAVF-OP-FISM/2017-160, contratista:ING. MAURO MORENO HERNANDEZ, convocante:MUNICIPIO DE VILLAFLORES, CHIAPAS, monto:380298.0, importe_modificado:380298.0}}</t>
  </si>
  <si>
    <t>{1113042/proyecto_PROCESO, 1113042/proyecto_FIN, 1113042/proyecto_INICIO}</t>
  </si>
  <si>
    <t>CHP17170400978008</t>
  </si>
  <si>
    <t>{ff1: {ciclo_recurso:2017, ramo:33, modalidad:I, prog_pres:4, tipo_recurso:FEDERALES (APORTACIONES, SUBSIDIOS Y CONVENIOS), monto:307025.0, modificado:307025.0}}</t>
  </si>
  <si>
    <t>Rehabilitacion De Alcantarillado Pluvial - 210115</t>
  </si>
  <si>
    <t>210115</t>
  </si>
  <si>
    <t>{geo1: {cve_municipio:108, localidad:1, direccion:CALLE POB. VILLAFLORES FRAYLESCANOS BARRIO POB. VILLAFLORES FRAYLESCANOS, 30470 VILLAFLORES, VILLAFLORES CHIAPAS, SE ENCUENTRAN EN DIFERENTES CALLES D, lon:-93.28008775, lat:16.22812834}}</t>
  </si>
  <si>
    <t>{ctto1: {tipo_obra:Obra, numero_contrato:HAVF-OP-FISM/2017-141, contratista:LEAL PEREYRA CONSTRUDISEÑOS Y SERVICIOS, S.A. DE C.V., convocante:MUNICIPIO DE VILLAFLORES, CHIAPAS, monto:307025.0, importe_modificado:307025.0}}</t>
  </si>
  <si>
    <t>{1113088/proyecto_INICIO, 1113088/proyecto_PROCESO, 1113088/proyecto_FIN}</t>
  </si>
  <si>
    <t>CHP17170400978009</t>
  </si>
  <si>
    <t>{ff1: {ciclo_recurso:2017, ramo:33, modalidad:I, prog_pres:4, tipo_recurso:FEDERALES (APORTACIONES, SUBSIDIOS Y CONVENIOS), monto:619325.0, modificado:619325.0}}</t>
  </si>
  <si>
    <t>Rehabilitacion De Techo Firme - 203658</t>
  </si>
  <si>
    <t>203658</t>
  </si>
  <si>
    <t>{geo1: {cve_municipio:108, localidad:1, direccion:CALLE POB. VILLAFLORES ALMACENES BARRIO POB. VILLAFLORES ALMACENES, 30470 VILLAFLORES, VILLAFLORES CHIAPAS, SE ENCUENTRAN EN DIFERENTES VIVIENDAS DEL , lon:-93.27402993, lat:16.22662774}}</t>
  </si>
  <si>
    <t>{ctto1: {tipo_obra:Obra, numero_contrato:HAVF-OP-FISM/2017-118, contratista:ING. JULIO CESAR ESPINOSA DIAZ, convocante:MUNICIPIO DE VILLAFLORES, CHIAPAS, monto:619325.0, importe_modificado:619325.0}}</t>
  </si>
  <si>
    <t>{1113089/proyecto_INICIO, 1113089/proyecto_FIN, 1113089/proyecto_PROCESO}</t>
  </si>
  <si>
    <t>CHP17170400978022</t>
  </si>
  <si>
    <t>{ff1: {ciclo_recurso:2017, ramo:33, modalidad:I, prog_pres:4, tipo_recurso:FEDERALES (APORTACIONES, SUBSIDIOS Y CONVENIOS), monto:837261.0, modificado:837261.0}}</t>
  </si>
  <si>
    <t>Rehabilitacion De Techo Firme - 214711</t>
  </si>
  <si>
    <t>214711</t>
  </si>
  <si>
    <t>{geo1: {cve_municipio:108, localidad:24, direccion:CALLE EJIDO BENITO JUAREZ EJIDO EJIDO BENITO JUAREZ, 30470 BENITO JUÁREZ, VILLAFLORES CHIAPAS, SE ENCUENTRAN EN DIFERENTES VIVIENDAS DEL EJIDO BENITO , lon:-93.32235087, lat:16.42526088}}</t>
  </si>
  <si>
    <t>{ctto1: {tipo_obra:Obra, numero_contrato:HAVF-OP-FISM/2017-155, contratista:SUPERVICION Y CONSTRUCCIONES DEL SURESTE, S.A. DE C.V., convocante:MUNICIPIO DE VILLAFLORES, CHIAPAS, monto:837261.0, importe_modificado:837261.0}}</t>
  </si>
  <si>
    <t>{1113102/proyecto_PROCESO, 1113102/proyecto_INICIO, 1113102/proyecto_FIN}</t>
  </si>
  <si>
    <t>CHP18180201083908</t>
  </si>
  <si>
    <t>{ff1: {ciclo_recurso:2018, ramo:33, modalidad:I, prog_pres:4, tipo_recurso:FEDERALES (APORTACIONES, SUBSIDIOS Y CONVENIOS), monto:1046249.99, modificado:1046249.99}}</t>
  </si>
  <si>
    <t>Rehabilitación De Techo Firme - 20770</t>
  </si>
  <si>
    <t>20770</t>
  </si>
  <si>
    <t>{geo1: {cve_municipio:41, localidad:18, direccion:TERRACERÍA TRAMO CABECERA MUNICIPAL - EMILIANO ZAPATA MARGEN DERECHO KILÓMETRO 11 + 600 EJIDO EMILIANO ZAPATA, 30176 EMILIANO ZAPATA, LA INDEPENDENCIA CHIAPAS ENTRE TERRACERIA EL TANQUE Y TERRACERIA EL CANAL, TERRACERIA EL PUENTE LA OBRA SE UBICA EN , lon:-91.96801386, lat:16.18202565}}</t>
  </si>
  <si>
    <t>{ctto1: {tipo_obra:Administración directa, numero_contrato:40151, contratista:, convocante:MIC850101HD3, monto:1046249.99, importe_modificado:20770.0}}</t>
  </si>
  <si>
    <t>{1222289/proyecto_INICIO, 1222289/proyecto_FIN, 1222289/proyecto_PROCESO, 1222289/proyecto_INICIO}</t>
  </si>
  <si>
    <t>CHP18180201083931</t>
  </si>
  <si>
    <t>{ff1: {ciclo_recurso:2018, ramo:33, modalidad:I, prog_pres:4, tipo_recurso:FEDERALES (APORTACIONES, SUBSIDIOS Y CONVENIOS), monto:1001250.0, modificado:1001250.0}}</t>
  </si>
  <si>
    <t>Rehabilitación De Techo Firme Ejido Tierra Y Libertad - 21548</t>
  </si>
  <si>
    <t>21548</t>
  </si>
  <si>
    <t>{geo1: {cve_municipio:41, localidad:443, direccion:TERRACERÍA TRAMO CABECERA MUNICIPAL - TIERRA Y LIBERTAD MARGEN DERECHO KILÓMETRO 63 + 200 EJIDO TIERRA Y LIBERTAD, 30172 TIERRA Y LIBERTAD, LA INDEPENDENCIA CHIAPAS ENTRE TERRACERIA LA MONTAÑA Y BRECHA LA PACAYA, TERRACERIA RIO BLANCO LA OBRA SE UBIC, lon:-91.64949608, lat:16.17439458}}</t>
  </si>
  <si>
    <t>{ctto1: {tipo_obra:Administración directa, numero_contrato:40196, contratista:, convocante:MIC850101HD3, monto:1001250.0, importe_modificado:1001250.0}}</t>
  </si>
  <si>
    <t>{1222312/proyecto_FIN, 1222312/proyecto_INICIO, 1222312/proyecto_PROCESO, 1222312/proyecto_INICIO}</t>
  </si>
  <si>
    <t>CHP18180201083932</t>
  </si>
  <si>
    <t>{ff1: {ciclo_recurso:2018, ramo:33, modalidad:I, prog_pres:4, tipo_recurso:FEDERALES (APORTACIONES, SUBSIDIOS Y CONVENIOS), monto:1080000.0, modificado:1080000.0}}</t>
  </si>
  <si>
    <t>Rehabilitación De Techo Firme En Ejido Santa Rita El Vergel - 21538</t>
  </si>
  <si>
    <t>21538</t>
  </si>
  <si>
    <t>{geo1: {cve_municipio:41, localidad:462, direccion:TERRACERÍA TRAMO CABECERA MUNICIPAL - SANTA RITA EL VERGEL MARGEN DERECHO KILÓMETRO 49 + 500 EJIDO SANTA RITA EL VERGEL, 30172 SANTA RITA EL VERGEL, LA INDEPENDENCIA CHIAPAS ENTRE BRECHA LA MONTAÑA Y TERRACERIA EL POZO, TERRACERIA SAN ANTONIO PORVENI, lon:-91.72603754, lat:16.25462959}}</t>
  </si>
  <si>
    <t>{ctto1: {tipo_obra:Administración directa, numero_contrato:40193, contratista:, convocante:mic850101hd3, monto:1080000.0, importe_modificado:1080000.0}}</t>
  </si>
  <si>
    <t>{1222313/proyecto_INICIO, 1222313/proyecto_FIN, 1222313/proyecto_PROCESO, 1222313/proyecto_INICIO}</t>
  </si>
  <si>
    <t>CHP18180201084357</t>
  </si>
  <si>
    <t>{ff1: {ciclo_recurso:2018, ramo:33, modalidad:I, prog_pres:4, tipo_recurso:FEDERALES (APORTACIONES, SUBSIDIOS Y CONVENIOS), monto:1612774.08, modificado:1493065.88}}</t>
  </si>
  <si>
    <t>Pavimentación De Calles Con Concreto Hidraulico - 76452</t>
  </si>
  <si>
    <t>76452</t>
  </si>
  <si>
    <t>{geo1: {cve_municipio:27, localidad:1, direccion:CALLE LUIS DONANDO COLOSIO COLONIA JORGE OBISPO, 00000 CHIAPA DE CORZO, CHIAPA DE CORZO CHIAPAS ENTRE CALLE LUIS DONALDO COLOSIO Y AVENIDA ALVARO OBREGON, RECORRE 8.6 KM SOBRE LA CARRETERA CHIAPA DE CORZO - TUXTLA GUTIERREZ LUEGO DOBLAR A LA DERECHA , lon:-93.05087542, lat:16.75129965}}</t>
  </si>
  <si>
    <t>{ctto1: {tipo_obra:Obra, numero_contrato:mcc/dopm/fism-035/2018, contratista:Diseño y Construcciones Triarx S.A. de C.V., convocante:H. Ayuntamiento de Chiapa de Corzo,Chiapas, 2015-2018, monto:1612774.08, importe_modificado:}}</t>
  </si>
  <si>
    <t>{1222738/proyecto_INICIO, 1222738/proyecto_PROCESO, 1222738/proyecto_FIN}</t>
  </si>
  <si>
    <t>CHP18180201085210</t>
  </si>
  <si>
    <t>{ff1: {ciclo_recurso:2018, ramo:33, modalidad:I, prog_pres:4, tipo_recurso:FEDERALES (APORTACIONES, SUBSIDIOS Y CONVENIOS), monto:2102764.67, modificado:2102764.67}}</t>
  </si>
  <si>
    <t>Construccion De Piso Firme - 38382</t>
  </si>
  <si>
    <t>38382</t>
  </si>
  <si>
    <t>{geo1: {cve_municipio:59, localidad:2382, direccion:TERRACERÍA TRAMO OCOSINGO - NUEVO CHAMIZAL MARGEN IZQUIERDO KILÓMETRO 118 + 470 EJIDO NUEVO CHAMIZAL, 29950 NUEVO CHAMIZAL, OCOSINGO CHIAPAS ENTRE TERRACERIA LA CULEBRA Y TERRACERIA SANTA RITA, CARRETERA PLAN DE AYUTLA PARA LLEGAR SALIMOS DE LA CABEC, lon:-91.38210762, lat:16.83733493}}</t>
  </si>
  <si>
    <t>{ctto1: {tipo_obra:Administración directa, numero_contrato:40330, contratista:, convocante:AYUNTAMIENTO MUNICIPAL DE OCOSINGO, CHIAPAS, monto:2102764.67, importe_modificado:2102764.67}}</t>
  </si>
  <si>
    <t>{1223591/proyecto_FIN, 1223591/proyecto_PROCESO, 1223591/proyecto_INICIO}</t>
  </si>
  <si>
    <t>CHP18180201085292</t>
  </si>
  <si>
    <t>{ff1: {ciclo_recurso:2018, ramo:33, modalidad:I, prog_pres:4, tipo_recurso:FEDERALES (APORTACIONES, SUBSIDIOS Y CONVENIOS), monto:858486.5, modificado:858486.5}}</t>
  </si>
  <si>
    <t>Construccion De Techado Estructural En El Ejido Doctor Samuel Leon Brindis - 38301</t>
  </si>
  <si>
    <t>MUNICIPIO  DE MAPASTEPEC</t>
  </si>
  <si>
    <t>38301</t>
  </si>
  <si>
    <t>{geo1: {cve_municipio:51, localidad:46, direccion:CAMINO TRAMO MAPASTEPEC - EJIDO DOCTOR SAMUEL LEON BRINDIS MARGEN DERECHO KILÓMETRO 20 + 300 EJIDO EJIDO DOCTOR SAMUEL LEON BRINDIS, 30560 DOCTOR SAMUEL LEÓN BRINDIS, MAPASTEPEC CHIAPAS, SE ENCUENTRA A MEDIA HORA DE LA CABECERA MUNICIPAL ESTA PAVIMEN, lon:-92.97034558, lat:15.50677976}}</t>
  </si>
  <si>
    <t>{ctto1: {tipo_obra:Obra, numero_contrato:MMC/DOPM/FISM/01./2018, contratista:CONSTRUCCIONES INGENIERIA Y SERVICIOS DE CHIAPAS SA DE CV, convocante:MUNICIPIO DE MAPASTEPEC, monto:858486.5, importe_modificado:858486.5}}</t>
  </si>
  <si>
    <t>{1223673/proyecto_INICIO, 1223673/proyecto_PROCESO, 1223673/proyecto_FIN}</t>
  </si>
  <si>
    <t>CHP18180201085996</t>
  </si>
  <si>
    <t>{ff1: {ciclo_recurso:2018, ramo:33, modalidad:I, prog_pres:4, tipo_recurso:FEDERALES (APORTACIONES, SUBSIDIOS Y CONVENIOS), monto:1355779.62, modificado:1355779.62}}</t>
  </si>
  <si>
    <t>Construcción De La Red De Drenaje Sanitario Avenida La Frontera - 129468</t>
  </si>
  <si>
    <t>129468</t>
  </si>
  <si>
    <t>{geo1: {cve_municipio:78, localidad:1, direccion:AVENIDA LA FRONTERA BARRIO , 00000 SAN CRISTÓBAL DE LAS CASAS, SAN CRISTÓBAL DE LAS CASAS CHIAPAS ENTRE CALLE MEXICO Y CALLE DE LA RAZA, CALLE DE LOS CEREZOS ESTA OBRA DE LOCALIZA DEL LADO PONIENTE DE LA CIUDAD ENTRE LAS CALLES MÉXICO Y DE LA RAZA DE, lon:-92.66593545, lat:16.72630424}}</t>
  </si>
  <si>
    <t>{ctto1: {tipo_obra:Obra, numero_contrato:SCLC/DOP/FISMDF/039/2018, contratista:GRUPO ESCIA S.A. DE CV., convocante:MUNICIPIO DE SAN CRISTOBAL DE LAS CASAS, CHIAPAS, monto:1355779.62, importe_modificado:1355779.62}}</t>
  </si>
  <si>
    <t>{1224377/proyecto_INICIO, 1224377/proyecto_PROCESO, 1224377/proyecto_FIN}</t>
  </si>
  <si>
    <t>CHP18180201086028</t>
  </si>
  <si>
    <t>{ff1: {ciclo_recurso:2018, ramo:33, modalidad:I, prog_pres:4, tipo_recurso:FEDERALES (APORTACIONES, SUBSIDIOS Y CONVENIOS), monto:452953.52, modificado:452953.52}}</t>
  </si>
  <si>
    <t>Construcción De Comedor Comunitario - 95421</t>
  </si>
  <si>
    <t>95421</t>
  </si>
  <si>
    <t>{geo1: {cve_municipio:78, localidad:50, direccion:CALLE EL PINAR EJIDO , 00000 EL PINAR, SAN CRISTÓBAL DE LAS CASAS CHIAPAS ENTRE CALLE INNOMINADO Y CAMINO CONOCIDO, CAMINO CONOCIDO ESTA OBRA SE UBICA DEL LADO NORTE DE LA CIUDAD DE SAN CRISTOBAL DE LAS CASAS CHIAPAS A 40 MIINUTOS DE LA CABECERA MUNI, lon:-92.60430721, lat:16.75799066}}</t>
  </si>
  <si>
    <t>{ctto1: {tipo_obra:Obra, numero_contrato:SCLC/DOP/FISMDF/017/2018, contratista:JESUS DEL CARMEN CARPIO RUIZ, convocante:MUNICIPIO DE SAN CRISTOBAL DE LAS CASAS, CHIAPAS, monto:452953.52, importe_modificado:452953.52}}</t>
  </si>
  <si>
    <t>{1224409/proyecto_INICIO, 1224409/proyecto_PROCESO, 1224409/proyecto_FIN}</t>
  </si>
  <si>
    <t>CHP18180201086187</t>
  </si>
  <si>
    <t>{ff1: {ciclo_recurso:2018, ramo:33, modalidad:I, prog_pres:4, tipo_recurso:FEDERALES (APORTACIONES, SUBSIDIOS Y CONVENIOS), monto:986955.85, modificado:986955.85}}</t>
  </si>
  <si>
    <t>Construccion De Pavimento Con Concreto Asfaltico Del Camino Rural A San Isidro Las Huertas - 74159</t>
  </si>
  <si>
    <t>74159</t>
  </si>
  <si>
    <t>{geo1: {cve_municipio:78, localidad:146, direccion:CALLE CONOCIDO PARAJE , 00000 SAN ISIDRO LAS HUERTAS, SAN CRISTÓBAL DE LAS CASAS CHIAPAS ENTRE CAMINO PRINCIPAL Y CAMINO CONOCIDO, CAMINO CORAZÓN DE MARIA ESTA OBRA SE UBICA EN LA LOCALIDAD DE SAN ISIDRO LAS HUERTAS A 30 MINUTOS DE LA CABECERA MUNICI, lon:-92.5312648, lat:16.68669704}}</t>
  </si>
  <si>
    <t>{ctto1: {tipo_obra:Obra, numero_contrato:SCLC/DOP/FISMDF/013/2018, contratista:MIGUEL ALEJO PIMENTEL GUILLEN, convocante:MUNICIPIO DE SAN CRISTOBAL DE LAS CASAS, monto:986955.85, importe_modificado:}}</t>
  </si>
  <si>
    <t>{1224568/proyecto_PROCESO, 1224568/proyecto_INICIO, 1224568/proyecto_FIN}</t>
  </si>
  <si>
    <t>CHP18180201086495</t>
  </si>
  <si>
    <t>{ff1: {ciclo_recurso:2018, ramo:33, modalidad:I, prog_pres:4, tipo_recurso:FEDERALES (APORTACIONES, SUBSIDIOS Y CONVENIOS), monto:1947597.64, modificado:1947597.64}}</t>
  </si>
  <si>
    <t>Construcción De Techo De Losa Para Vivienda Rural - 115420</t>
  </si>
  <si>
    <t>115420</t>
  </si>
  <si>
    <t>{geo1: {cve_municipio:82, localidad:1, direccion:CALLE CALLE DEL BARRIO GUADALUPE Y DEL BARRIO SAN PABLO BARRIO SITALÁ, 29890 SITALÁ, SITALÁ CHIAPAS ENTRE CALLE CALLE DEL BARRIO GUADALUPE Y CALLE CALLE DEL BARRIO SAN PABLO, EL PRESENTE PROYECTO SE ENCUENTRA UBICADO DENTRO DE LA CABECERA MUNICIPAL D, lon:-92.30617025, lat:17.02663147}}</t>
  </si>
  <si>
    <t>{ctto1: {tipo_obra:Obra, numero_contrato:HAMS/DOPM/VIV/FISMDF/036/2018, contratista:MANUELA PEREZ LOPEZ, convocante:MUNICIPIO DE SITALA CHIAPAS, monto:1947597.64, importe_modificado:1947597.64}}</t>
  </si>
  <si>
    <t>{1224876/proyecto_PROCESO, 1224876/proyecto_INICIO, 1224876/proyecto_FIN, 1224876/proyecto_INICIO, 1224876/proyecto_PROCESO}</t>
  </si>
  <si>
    <t>CHP18180201086850</t>
  </si>
  <si>
    <t>{ff1: {ciclo_recurso:2018, ramo:33, modalidad:I, prog_pres:4, tipo_recurso:FEDERALES (APORTACIONES, SUBSIDIOS Y CONVENIOS), monto:302165.91, modificado:302165.91}}</t>
  </si>
  <si>
    <t>Construcción De Piso Firme Para Vivienda Rural - 115388</t>
  </si>
  <si>
    <t>115388</t>
  </si>
  <si>
    <t>{geo1: {cve_municipio:82, localidad:196, direccion:RANCHERIA SITALÁ, 29890 NUEVO PORVENIR, SITALÁ CHIAPAS ENTRE TERRACERIA CAMINO DE ACCESO DE TERRACERIA PARA LLEGAR A LA LOCALIDAD Y , EL PRESENTE PROYECTO SE ENCUENTRA UBICADO APROXIMADAMENTE A 12 KM DE DISTANCIA DE LA CAB MPAL CIRCULANDO POR LA CARR, lon:-92.35429749, lat:17.01411586}}</t>
  </si>
  <si>
    <t>{ctto1: {tipo_obra:Obra, numero_contrato:HAMS/DOPM/VIV/FISMDF/031/2018, contratista:BERNABE DAVID JIMENEZ HERNANDEZ, convocante:MUNICIPIO DE SITALA CHIAPAS, monto:302165.91, importe_modificado:302165.91}}</t>
  </si>
  <si>
    <t>{1225231/proyecto_INICIO, 1225231/proyecto_PROCESO, 1225231/proyecto_FIN, 1225231/proyecto_PROCESO}</t>
  </si>
  <si>
    <t>CHP18180201087304</t>
  </si>
  <si>
    <t>{ff1: {ciclo_recurso:2018, ramo:33, modalidad:I, prog_pres:4, tipo_recurso:FEDERALES (APORTACIONES, SUBSIDIOS Y CONVENIOS), monto:1205151.57, modificado:1205047.62}}</t>
  </si>
  <si>
    <t>Construcción De Cuartos Para Baño Poblado San Juan Segunda Seccion Antes La Ensenada Chutalija - 132129</t>
  </si>
  <si>
    <t>132129</t>
  </si>
  <si>
    <t>{geo1: {cve_municipio:65, localidad:1096, direccion:CARRETERA FEDERAL LIBRE 199 TRAMO PALENQUE - OCOSINGO KILÓMETRO 46 + 900 EJIDO LA ENSENADA CHUTALIJA, 29960 LA ENSENADA CHUTALIJÁ, PALENQUE CHIAPAS, EL EJIDO SE LOCALIZA A 5.20 KMS. DE LA CABECERA MUNICIPAL 46.90 KMS. SOBRE PAVIMENTO Y 5.20 KMS. SOBR, lon:-91.9989341, lat:17.24001246}}</t>
  </si>
  <si>
    <t>{ctto1: {tipo_obra:Administración directa, numero_contrato:66580, contratista:, convocante:AYUNTAMIENTO DE PALENQUE, monto:1205151.57, importe_modificado:1205047.62}}</t>
  </si>
  <si>
    <t>{1225685/proyecto_INICIO, 1225685/proyecto_PROCESO, 1225685/proyecto_FIN}</t>
  </si>
  <si>
    <t>CHP180301302417</t>
  </si>
  <si>
    <t>{ff1: {ciclo_recurso:2018, ramo:33, modalidad:I, prog_pres:4, tipo_recurso:FEDERALES (APORTACIONES, SUBSIDIOS Y CONVENIOS), monto:2300000.0, modificado:2300000.0}}</t>
  </si>
  <si>
    <t>CONSTRUCCION DE PUENTE VEHICULAR - 147857</t>
  </si>
  <si>
    <t>147857</t>
  </si>
  <si>
    <t>{geo1: {cve_municipio:59, localidad:1, direccion:CALLE VISTA ALEGRE BARRIO EVARISTO PIMIENTA, 29950OCOSINGO, OCOSINGO CHIAPASENTRE PERIFERICO ORIENTE SUR Y CALLE CENTRAL SUR, CALLEJON ORIENTE SUR SALIMOS DEL PARQUE CENTRAL RUMBO A LA ROTONDA DEL LACANDON A LA ALTURA DE PROTECCION CIVIL Y LA ES, lon:-92.0923269, lat:16.89900872}}</t>
  </si>
  <si>
    <t>{ctto1: {tipo_obra:Obra, numero_contrato:MOC-FAISM-UR-0236/2018, contratista:CONSTRUCCIONES Y PROYECTOS EBT S.A. DE C.V., convocante:H AYUNTAMIENTO OCOSINGO 2015-2018, monto:2300000.0, importe_modificado:2300000.0}}</t>
  </si>
  <si>
    <t>{1302417/proyecto_FIN, 1302417/proyecto_PROCESO, 1302417/proyecto_INICIO}</t>
  </si>
  <si>
    <t>CHP180301308638</t>
  </si>
  <si>
    <t>{ff1: {ciclo_recurso:2018, ramo:33, modalidad:I, prog_pres:4, tipo_recurso:FEDERALES (APORTACIONES, SUBSIDIOS Y CONVENIOS), monto:1432600.0, modificado:1432600.0}}</t>
  </si>
  <si>
    <t>REHABILITACION DE VIVIENDAS TECHOS FIRMES - 179868</t>
  </si>
  <si>
    <t>179868</t>
  </si>
  <si>
    <t>{meta1: {unidad_medida:Otros, meta:3800.0, meta_modificada:3800.0}}</t>
  </si>
  <si>
    <t>{geo1: {cve_municipio:82, localidad:187, direccion:RANCHERIA SITALÁ, 29890LA UNIÓN, SITALÁ CHIAPASENTRETERRACERIA CAMINO DE ACCESO DE TERRACERIA PARA LLEGAR A LA LOCALIDAD Y,EL PRESENTE PROYECTO SE ENCUENTRA UBICADO APROXIMADAMENTE A 14 KM DE DISTANCIA DE LA CABECERA MUNICIPAL CIRCULANDO POR LA , lon:-92.36630248, lat:17.01090905}}</t>
  </si>
  <si>
    <t>{ctto1: {tipo_obra:Administración directa, numero_contrato:67325, contratista:, convocante:MUNICIPIO DE SITALA CHIAPAS , monto:1432600.0, importe_modificado:1432600.0}}</t>
  </si>
  <si>
    <t>{meta1: {unidad_medida:Otros, avance:3800.0}}</t>
  </si>
  <si>
    <t>{1308638/proyecto_INICIO, 1308638/proyecto_PROCESO, 1308638/proyecto_FIN, 1308638/proyecto_PROCESO, 1308638/proyecto_FIN, 1308638/proyecto_INICIO}</t>
  </si>
  <si>
    <t>CHP180301309471</t>
  </si>
  <si>
    <t>{ff1: {ciclo_recurso:2018, ramo:33, modalidad:I, prog_pres:4, tipo_recurso:FEDERALES (APORTACIONES, SUBSIDIOS Y CONVENIOS), monto:1186815.33, modificado:1186815.33}}</t>
  </si>
  <si>
    <t>CONSTRUCCIÓN DE PAVIMENTO CON CONCRETO HIDRÁULICO DE ACCESO A LA COMUNIDAD - 184572</t>
  </si>
  <si>
    <t>184572</t>
  </si>
  <si>
    <t>{meta1: {unidad_medida:Metros Cuadrados, meta:2160.0, meta_modificada:2160.0}}</t>
  </si>
  <si>
    <t>{geo1: {cve_municipio:78, localidad:62, direccion:CALLERANCHERIA , 00000LA CANDELARIA, SAN CRISTÓBAL DE LAS CASAS CHIAPASENTRE CAMINOY CAMINO , CAMINOESTA OBRA SE LOCALIZA A 40 MINUTOS DE LA CABECERA MUNICIPAL SE UBICA EN A RANCHERÍA LA CANDELARIA, lon:-92.51665671, lat:16.7329816}}</t>
  </si>
  <si>
    <t>{ctto1: {tipo_obra:Obra, numero_contrato:SCLC/DOP/FISMDF/068/2018, contratista:CONSTRUCTORA Y ARRENDADORA MARCELIN S.A. DE C..V., convocante:MUNICIPIO DE SAN CRISTOBAL DE LAS CASAS, CHIAPAS, monto:1186815.33, importe_modificado:1186815.33}}</t>
  </si>
  <si>
    <t>{meta1: {unidad_medida:Metros Cuadrados, avance:2160.0}}</t>
  </si>
  <si>
    <t>{1309471/proyecto_PROCESO, 1309471/proyecto_INICIO, 1309471/proyecto_FIN}</t>
  </si>
  <si>
    <t>CHP180301309783</t>
  </si>
  <si>
    <t>{ff1: {ciclo_recurso:2018, ramo:33, modalidad:I, prog_pres:4, tipo_recurso:FEDERALES (APORTACIONES, SUBSIDIOS Y CONVENIOS), monto:956973.77, modificado:956836.0}}</t>
  </si>
  <si>
    <t>CONSTRUCCIÓN DE CUARTOS DORMITORIOS EN EJIDO VICTÓRICO GRAJALES - 186039</t>
  </si>
  <si>
    <t>186039</t>
  </si>
  <si>
    <t>{meta1: {unidad_medida:Vivienda, meta:23.0, meta_modificada:23.0}}</t>
  </si>
  <si>
    <t>{geo1: {cve_municipio:65, localidad:210, direccion:CARRETERA FEDERAL LIBRE 307 TRAMO PALENQUE- BENEMÉRITOKILÓMETRO 65 + 00 EJIDO VICTÓRICO GRAJALES, 29960VICTÓRICO GRAJALES, PALENQUE CHIAPASENTREY,EL EJIDO SE ENCUENTRA A 93 KMS. DE LA CABECERA MUNICIPAL 65 SOBRE PAVIMENTO Y 28 SOBRE TERRACERÍA, lon:-91.45698452, lat:17.33214029}}</t>
  </si>
  <si>
    <t>{ctto1: {tipo_obra:Administración directa, numero_contrato:56950, contratista:, convocante:AYUNTAMIENTO DE PALENQUE, monto:956973.77, importe_modificado:956836.0}}</t>
  </si>
  <si>
    <t>{1309783/proyecto_INICIO, 1309783/proyecto_FIN, 1309783/proyecto_PROCESO, 1309783/proyecto_FIN, 1309783/proyecto_PROCESO}</t>
  </si>
  <si>
    <t>CHP180301309811</t>
  </si>
  <si>
    <t>{ff1: {ciclo_recurso:2018, ramo:33, modalidad:I, prog_pres:4, tipo_recurso:FEDERALES (APORTACIONES, SUBSIDIOS Y CONVENIOS), monto:1183178.25, modificado:1182998.55}}</t>
  </si>
  <si>
    <t>CONSTRUCCIÓN DE CUARTOS DORMITORIOS EN EJIDO UNIDAD Y TRABAJO - 186141</t>
  </si>
  <si>
    <t>186141</t>
  </si>
  <si>
    <t>{geo1: {cve_municipio:65, localidad:1323, direccion:CARRETERA FEDERAL LIBRE 307 TRAMO PALENQUE- TRINITARIAKILÓMETRO 72 + 0 EJIDO UNIDAD Y TRABAJO, 29960UNIDAD Y TRABAJO, PALENQUE CHIAPASENTREY,EL EJIDO SE ENCUENTRA A 72 KMS. DE LA CABECERA MUNICIPAL SOBRE PAVIMENTO, lon:-91.47972627, lat:17.18989914}}</t>
  </si>
  <si>
    <t>{ctto1: {tipo_obra:Administración directa, numero_contrato:56663, contratista:, convocante:AYUNTAMIENTO DE PALENQUE, monto:1183178.25, importe_modificado:1182998.55}}</t>
  </si>
  <si>
    <t>{1309811/proyecto_INICIO, 1309811/proyecto_PROCESO, 1309811/proyecto_INICIO, 1309811/proyecto_FIN, 1309811/proyecto_PROCESO}</t>
  </si>
  <si>
    <t>CHP180301310025</t>
  </si>
  <si>
    <t>{ff1: {ciclo_recurso:2018, ramo:33, modalidad:I, prog_pres:4, tipo_recurso:FEDERALES (APORTACIONES, SUBSIDIOS Y CONVENIOS), monto:1341811.34, modificado:1341811.34}}</t>
  </si>
  <si>
    <t>CONSTRUCCIÓN DE TECHADO EN ÁREA DE IMPARTICION DE EDUCACIÓN FÍSICA EN LA ESCUELA PRIMARIA MARIA ADELINA FLORES MORALES - 187130</t>
  </si>
  <si>
    <t>187130</t>
  </si>
  <si>
    <t>{meta1: {unidad_medida:Metros Cuadrados, meta:489.54, meta_modificada:489.54}}</t>
  </si>
  <si>
    <t>{geo1: {cve_municipio:78, localidad:178, direccion:CALLE PRINCIPAL PARAJE , 00000TAZA DE AGUA UNO, SAN CRISTÓBAL DE LAS CASAS CHIAPASENTRE CAMINOY CAMINO , CAMINOESTA OBRA SE LOCALIZA EN LA LOCALIDAD DE TAZA DE AGUA UNO A 60 MINUTOS DE LA CABECERA MUNICIPAL DE SAN CRISTOBAL DE LAS CASAS CHIAPAS, lon:-92.59734095, lat:16.78562821}}</t>
  </si>
  <si>
    <t>{ctto1: {tipo_obra:Obra, numero_contrato:SCLC/DOP/FISMDF/080/2018, contratista:RODOLFO MARTINEZ ESPONDA, convocante:MUNICIPIO SAN CRISTOBAL DE LAS CASAS, monto:1341811.34, importe_modificado:1341811.34}}</t>
  </si>
  <si>
    <t>{meta1: {unidad_medida:Metros Cuadrados, avance:489.54}}</t>
  </si>
  <si>
    <t>{1310025/proyecto_INICIO, 1310025/proyecto_PROCESO, 1310025/proyecto_FIN}</t>
  </si>
  <si>
    <t>CHP180301310588</t>
  </si>
  <si>
    <t>{ff1: {ciclo_recurso:2018, ramo:33, modalidad:I, prog_pres:4, tipo_recurso:FEDERALES (APORTACIONES, SUBSIDIOS Y CONVENIOS), monto:721902.8, modificado:721837.06}}</t>
  </si>
  <si>
    <t>CONSTRUCCIÓN DE CUARTOS PARA BAÑO CON FOSA SÉPTICA EN EJIDO ANGEL ALBINO CORZO PRIMERA SECCIÓN - 189147</t>
  </si>
  <si>
    <t>189147</t>
  </si>
  <si>
    <t>{geo1: {cve_municipio:65, localidad:7, direccion:CARRETERA FEDERAL LIBRE 307 TRAMO PALENQUE- TRINITARIAKILÓMETRO 52 + 100 EJIDO ANGEÑ ALBINO CORZO 1RA. SECCION, 29960ÁNGEL ALBINO CORZO 1RA. SECCIÓN, PALENQUE CHIAPASENTREY,EL EJIDO SE ENCUENTRA A 52.75 KMS. DE LA CABECERA MUNICIPAL 52.10 KMS. S, lon:-91.63109974, lat:17.28885441}}</t>
  </si>
  <si>
    <t>{ctto1: {tipo_obra:Administración directa, numero_contrato:56687, contratista:, convocante:AYUNTAMIENTO DE PALENQUE, monto:721902.8, importe_modificado:721837.06}}</t>
  </si>
  <si>
    <t>{1310588/proyecto_PROCESO, 1310588/proyecto_INICIO, 1310588/proyecto_FIN, 1310588/proyecto_INICIO, 1310588/proyecto_FIN}</t>
  </si>
  <si>
    <t>CHP180301310593</t>
  </si>
  <si>
    <t>{ff1: {ciclo_recurso:2018, ramo:33, modalidad:I, prog_pres:4, tipo_recurso:FEDERALES (APORTACIONES, SUBSIDIOS Y CONVENIOS), monto:834252.35, modificado:834175.09}}</t>
  </si>
  <si>
    <t>CONSTRUCCIÓN DE CUARTOS PARA BAÑO CON FOSA SÉPTICA EN EJIDO LA REVOLUCIÓN - 189160</t>
  </si>
  <si>
    <t>189160</t>
  </si>
  <si>
    <t>{meta1: {unidad_medida:Vivienda, meta:47.0, meta_modificada:47.0}}</t>
  </si>
  <si>
    <t>{geo1: {cve_municipio:65, localidad:1144, direccion:CARRETERA FEDERAL LIBRE 307 TRAMO PALENQUE- TRINITARIAKILÓMETRO 46 + 00 EJIDO LA REVOLUCIÓN, 29960LA REVOLUCIÓN, PALENQUE CHIAPASENTREY,EL EJIDO SE ENCUENTRA A 48.20 KMS. DE LA CABECERA MUNICIPAL 46.00 KMS. SOBRE PAVIMENTO Y 2.20 KMS. SOBRE TERR, lon:-91.67282068, lat:17.3324044}}</t>
  </si>
  <si>
    <t>{ctto1: {tipo_obra:Administración directa, numero_contrato:56953, contratista:, convocante:AYUNTAMIENTO DE PALENQUE, monto:834252.35, importe_modificado:834175.09}}</t>
  </si>
  <si>
    <t>{meta1: {unidad_medida:Vivienda, avance:47.0}}</t>
  </si>
  <si>
    <t>{1310593/proyecto_INICIO, 1310593/proyecto_PROCESO, 1310593/proyecto_FIN}</t>
  </si>
  <si>
    <t>CHP180301310664</t>
  </si>
  <si>
    <t>{ff1: {ciclo_recurso:2018, ramo:33, modalidad:I, prog_pres:4, tipo_recurso:FEDERALES (APORTACIONES, SUBSIDIOS Y CONVENIOS), monto:700000.0, modificado:700000.0}}</t>
  </si>
  <si>
    <t>CONSTRUCCION DE CALLES CON CONCRETO HIDRAULICO - 189406</t>
  </si>
  <si>
    <t>189406</t>
  </si>
  <si>
    <t>{meta1: {unidad_medida:Metros Cuadrados, meta:408.96, meta_modificada:408.96}}</t>
  </si>
  <si>
    <t>{geo1: {cve_municipio:59, localidad:237, direccion:CARRETERA MUNICIPAL LIBRE 1 TRAMO OCOSINGO- CENTRO TENANGOKILÓMETRO 20 + 700 EJIDO CENTRO TENANGO, 29950TENANGO, OCOSINGO CHIAPASENTRE CARRETERA CUXULJA Y CARRETERA ABASOLO, CARRETERA CRUCERO TZAJALA PARA LLEGAR SALIMOS DE LA CABECERA MUNICIPAL , lon:-92.26432851, lat:16.90248868}}</t>
  </si>
  <si>
    <t>{ctto1: {tipo_obra:Obra, numero_contrato:MOC-FAISM-UR-0413/2018, contratista:MENDEZ BURGUETE CONSTRUCCIONES, S.A. DE C.V., convocante:H AYUNTAMIENTO OCOSINGO 2015-2018, monto:700000.0, importe_modificado:700000.0}}</t>
  </si>
  <si>
    <t>{meta1: {unidad_medida:Metros Cuadrados, avance:408.96}}</t>
  </si>
  <si>
    <t>{1310664/proyecto_PROCESO, 1310664/proyecto_INICIO, 1310664/proyecto_FIN}</t>
  </si>
  <si>
    <t>CHP180301311112</t>
  </si>
  <si>
    <t>{ff1: {ciclo_recurso:2018, ramo:33, modalidad:I, prog_pres:4, tipo_recurso:FEDERALES (APORTACIONES, SUBSIDIOS Y CONVENIOS), monto:421498.25, modificado:421457.0}}</t>
  </si>
  <si>
    <t>CONSTRUCCIÓN DE CUARTOS PARA BAÑO CON FOSA SÉPTICA EN EJIDO MONTE OLIVO - 190772</t>
  </si>
  <si>
    <t>190772</t>
  </si>
  <si>
    <t>{geo1: {cve_municipio:65, localidad:1011, direccion:CARRETERA FEDERAL LIBRE 307 TRAMO PALENQUE- TRINITARIAKILÓMETRO 26 + 500 EJIDO MONTE OLIVO, 29960MONTE OLIVO, PALENQUE CHIAPASENTREY,EL EJIDO SE ENCUENTRA A 36.30 KMS. DE LA CABECERA MUNICIPAL 26.50 SOBRE PAVIMENTO Y 9.80 KMS. SOBRE TERRACERÍA, lon:-91.79468098, lat:17.43773946}}</t>
  </si>
  <si>
    <t>{ctto1: {tipo_obra:Administración directa, numero_contrato:56967, contratista:, convocante:AYUNTAMIENTO DE PALENQUE, monto:421498.25, importe_modificado:421457.0}}</t>
  </si>
  <si>
    <t>{1311112/proyecto_INICIO, 1311112/proyecto_FIN, 1311112/proyecto_PROCESO, 1311112/proyecto_FIN, 1311112/proyecto_PROCESO}</t>
  </si>
  <si>
    <t>CHP180301311547</t>
  </si>
  <si>
    <t>{ff1: {ciclo_recurso:2018, ramo:33, modalidad:I, prog_pres:4, tipo_recurso:FEDERALES (APORTACIONES, SUBSIDIOS Y CONVENIOS), monto:590659.43, modificado:590569.58}}</t>
  </si>
  <si>
    <t>CONSTRUCCIÓN DE CUARTOS DORMITORIOS EN EJIDO ESTACIÓN SAN AGUSTÍN LA PLACA - 192072</t>
  </si>
  <si>
    <t>192072</t>
  </si>
  <si>
    <t>{geo1: {cve_municipio:65, localidad:486, direccion:CARRETERA MUNICIPAL LIBRE 00 TRAMO PALENQUE- ESTACIÓN SAN AGUSTIN LA PLACAKILÓMETRO 31 + 600 EJIDO ESTACIÓN SAN AGUSTÍN LA PLACA, 29960ESTACIÓN SAN AGUSTÍN (LA PLACA), PALENQUE CHIAPASENTREY,EL EJIDO SE ENCUENTRA A 31.60 KMS. DE LA CABECERA MUNI, lon:-91.7605576, lat:17.53127309}}</t>
  </si>
  <si>
    <t>{ctto1: {tipo_obra:Administración directa, numero_contrato:56848, contratista:, convocante: AYUNTAMIENTO DE PALENQUE, monto:590659.43, importe_modificado:590569.58}}</t>
  </si>
  <si>
    <t>{1311547/proyecto_FIN, 1311547/proyecto_PROCESO, 1311547/proyecto_INICIO}</t>
  </si>
  <si>
    <t>CHP180301311751</t>
  </si>
  <si>
    <t>{ff1: {ciclo_recurso:2018, ramo:33, modalidad:I, prog_pres:4, tipo_recurso:FEDERALES (APORTACIONES, SUBSIDIOS Y CONVENIOS), monto:526704.3, modificado:521468.55}}</t>
  </si>
  <si>
    <t>CONSTRUCCIÓN DE CUARTOS DORMITORIOS EN EJIDO SANTA MARÍA SEGUNDA SECCIÓN - 192740</t>
  </si>
  <si>
    <t>192740</t>
  </si>
  <si>
    <t>{geo1: {cve_municipio:65, localidad:1297, direccion:CARRETERA FEDERAL LIBRE 307 TRAMO PALENQUE- TRINITARIAKILÓMETRO 28 + 100 EJIDO SANTA MARÍA SEGUNDA SECCIÓN, 29960SANTA MARÍA 2DA. SECCIÓN, PALENQUE CHIAPASENTRE Y,EL EJIDO SE ENCUENTRA A 38.10 KMS. DE LA CABECERA MUNICIPAL 28.10 KMS. SOBRE PAVIM, lon:-91.7547442, lat:17.44093269}}</t>
  </si>
  <si>
    <t>{ctto1: {tipo_obra:Administración directa, numero_contrato:56874, contratista:, convocante:AYUNTAMIENTO DE PALENQUE, monto:526704.3, importe_modificado:521468.55}}</t>
  </si>
  <si>
    <t>{1311751/proyecto_INICIO, 1311751/proyecto_FIN, 1311751/proyecto_PROCESO}</t>
  </si>
  <si>
    <t>CHP180301312187</t>
  </si>
  <si>
    <t>{ff1: {ciclo_recurso:2018, ramo:33, modalidad:I, prog_pres:4, tipo_recurso:FEDERALES (APORTACIONES, SUBSIDIOS Y CONVENIOS), monto:2264298.84, modificado:2264121.32}}</t>
  </si>
  <si>
    <t>CONSTRUCCIÓN DE CUARTOS PARA BAÑO CON FOSA SÉPTICA EN EJIDO NUEVO JERICÓ - 194427</t>
  </si>
  <si>
    <t>194427</t>
  </si>
  <si>
    <t>{geo1: {cve_municipio:65, localidad:1316, direccion:CARRETERA FEDERAL LIBRE 307 TRAMO PALENQUE- TRINITARIAKILÓMETRO 86 + 00 EJIDO NUEVO JERICÓ, 29960NUEVO JERICÓ, PALENQUE CHIAPASENTREY,EL EJIDO SE ENCUENTRA A 87 KMS. DE LA CABECERA MUNICIPAL 86 KMS. SOBRE PAVIMENTO Y 1.00 KM. SOBRE TERRACERÍA, lon:-91.5444398, lat:17.13262108}}</t>
  </si>
  <si>
    <t>{ctto1: {tipo_obra:Administración directa, numero_contrato:56919, contratista:, convocante:AYUNTAMIENTO DE PALENQUE, monto:2264298.84, importe_modificado:2264121.32}}</t>
  </si>
  <si>
    <t>{1312187/proyecto_INICIO, 1312187/proyecto_PROCESO, 1312187/proyecto_FIN, 1312187/proyecto_PROCESO, 1312187/proyecto_FIN, 1312187/proyecto_INICIO}</t>
  </si>
  <si>
    <t>CHP180301319454</t>
  </si>
  <si>
    <t>{ff1: {ciclo_recurso:2018, ramo:33, modalidad:I, prog_pres:4, tipo_recurso:FEDERALES (APORTACIONES, SUBSIDIOS Y CONVENIOS), monto:965852.96, modificado:965852.96}}</t>
  </si>
  <si>
    <t>REHABILITACIÓN DE DRENAJE SANITARIO DE LA CALLE LUIS PORRAS - 227095</t>
  </si>
  <si>
    <t>227095</t>
  </si>
  <si>
    <t>{meta1: {unidad_medida:Metros lineales, meta:134.4, meta_modificada:134.4}}</t>
  </si>
  <si>
    <t>{geo1: {cve_municipio:78, localidad:1, direccion:CALLE LUIS PORRAS COLONIA , 00000SAN CRISTÓBAL DE LAS CASAS, SAN CRISTÓBAL DE LAS CASAS CHIAPASENTRE CALLE MANUEL VELASCO SUAREZ Y CALLE ANSELMO RODAS, CALLE 31 DE MARZO ESTA OBRA SE LOCALIZA DEL LADO PONIENTE DE LA CIUDAD ENTRE LAS CALLES MANUE, lon:-92.64799473, lat:16.73951922}}</t>
  </si>
  <si>
    <t>{ctto1: {tipo_obra:Obra, numero_contrato:SCLC/DOP/FISMDF/0095/2018, contratista:CONSTRUCTORA Y DERIVADOS SAN LUIS S.A. DE C.V., convocante:MUNICIPIO DE SAN CRISTOBAL DE LAS CASAS, monto:965852.96, importe_modificado:965852.96}}</t>
  </si>
  <si>
    <t>{meta1: {unidad_medida:Metros lineales, avance:134.4}}</t>
  </si>
  <si>
    <t>{1319454/proyecto_INICIO, 1319454/proyecto_FIN, 1319454/proyecto_PROCESO}</t>
  </si>
  <si>
    <t>CHP180301320366</t>
  </si>
  <si>
    <t>{ff1: {ciclo_recurso:2018, ramo:33, modalidad:I, prog_pres:4, tipo_recurso:FEDERALES (APORTACIONES, SUBSIDIOS Y CONVENIOS), monto:629972.57, modificado:629972.57}}</t>
  </si>
  <si>
    <t>REHABILITACIÓN DE LA RED DE DRENAJE SANITARIO CALLE LÁZARO CÁRDENAS - 230160</t>
  </si>
  <si>
    <t>230160</t>
  </si>
  <si>
    <t>{meta1: {unidad_medida:Metros lineales, meta:300.7, meta_modificada:300.7}}</t>
  </si>
  <si>
    <t>{geo1: {cve_municipio:78, localidad:1, direccion:CALLE GENERAL LÁZARO CÁRDENAS COLONIA , 00000SAN CRISTÓBAL DE LAS CASAS, SAN CRISTÓBAL DE LAS CASAS CHIAPASENTRE CALLE VICENTE LOMBARDO TOLEDANO Y CALLE BELISARIO DOMINGUEZ, CALLE FILOMENO MATA ESTA OBRA SE LOCALIZA DEL LADO PONIENTE DE LA CIUDA, lon:-92.65988481, lat:16.73629001}}</t>
  </si>
  <si>
    <t>{ctto1: {tipo_obra:Obra, numero_contrato:SCLC/DOP/FISMDF/0097/2018, contratista:MIGUEL ANGEL SUAREZ MAZARIEGOS, convocante:MUNICIPIO DE SAN CRISTOBAL DE LAS CASAS, CHIAPAS, monto:629972.57, importe_modificado:629972.57}}</t>
  </si>
  <si>
    <t>{meta1: {unidad_medida:Metros lineales, avance:300.7}}</t>
  </si>
  <si>
    <t>{1320366/proyecto_FIN, 1320366/proyecto_INICIO, 1320366/proyecto_PROCESO}</t>
  </si>
  <si>
    <t>CHP180301322451</t>
  </si>
  <si>
    <t>{ff1: {ciclo_recurso:2018, ramo:33, modalidad:I, prog_pres:4, tipo_recurso:FEDERALES (APORTACIONES, SUBSIDIOS Y CONVENIOS), monto:1120560.42, modificado:1120560.42}}</t>
  </si>
  <si>
    <t>REHABILITACIÓN DE DRENAJE SANITARIO DE LA CERRADA LA RAZA Y CALLEJÓN LA RAZA - 239437</t>
  </si>
  <si>
    <t>239437</t>
  </si>
  <si>
    <t>{meta1: {unidad_medida:Metros lineales, meta:170.77, meta_modificada:170.77}}</t>
  </si>
  <si>
    <t>{geo1: {cve_municipio:78, localidad:1, direccion:CERRADA LA RAZA BARRIO , 00000SAN CRISTÓBAL DE LAS CASAS, SAN CRISTÓBAL DE LAS CASAS CHIAPASENTRE CALZADA DE LA RAZA Y CALLE MARIA OLVIDO, CALZADA PIPILA ESTA OBRA DE LOCALIZA DEL LADO PONIENTE DE LA CIUDAD ENTRE LA CALZADA LA RAZA Y LA CALLE MA, lon:-92.65624521, lat:16.72897247}}</t>
  </si>
  <si>
    <t>{ctto1: {tipo_obra:Obra, numero_contrato:SCLC/DOP/FISMDF/105/2018, contratista:FRANCISCO FERNANDO DIAZ CRUZ, convocante:MUNICIPIO DE SAN CRISTOBAL DE LAS CASAS, CHIAPAS, monto:1120560.42, importe_modificado:1120560.42}}</t>
  </si>
  <si>
    <t>{meta1: {unidad_medida:Metros lineales, avance:170.77}}</t>
  </si>
  <si>
    <t>{1322451/proyecto_INICIO, 1322451/proyecto_PROCESO, 1322451/proyecto_FIN}</t>
  </si>
  <si>
    <t>CHP180301322485</t>
  </si>
  <si>
    <t>{ff1: {ciclo_recurso:2018, ramo:33, modalidad:I, prog_pres:4, tipo_recurso:FEDERALES (APORTACIONES, SUBSIDIOS Y CONVENIOS), monto:1786592.36, modificado:1786592.36}}</t>
  </si>
  <si>
    <t>REHABILITACIÓN DE DRENAJE SANITARIO DE LA CALLE CHICATANA - 239596</t>
  </si>
  <si>
    <t>239596</t>
  </si>
  <si>
    <t>{meta1: {unidad_medida:Metros lineales, meta:208.3, meta_modificada:208.3}}</t>
  </si>
  <si>
    <t>{geo1: {cve_municipio:78, localidad:1, direccion:CALLE CHICATANA COLONIA , 00000SAN CRISTÓBAL DE LAS CASAS, SAN CRISTÓBAL DE LAS CASAS CHIAPASENTRE AVENIDA NUCU Y CALLE AMERICA, CALLE SOMPOPO ESTA OBRA SE UBICA DEL LADO NORTE DE LA CIUDAD ENTRE LA AVENIDA NUCU Y CALLE AMIERICA EN LA COLONIA LA, lon:-92.64752569, lat:16.75137324}}</t>
  </si>
  <si>
    <t>{ctto1: {tipo_obra:Obra, numero_contrato:SCLC/DOP/FISMDF/106/2018, contratista:ROSOLG INGENIERIA S.A DE C,V,, convocante:MUNICIPIO DE SAN CRISTOBAL DE LAS CASAS, CHIAPAS, monto:1786592.36, importe_modificado:1786592.36}}</t>
  </si>
  <si>
    <t>{meta1: {unidad_medida:Metros lineales, avance:208.3}}</t>
  </si>
  <si>
    <t>{1322485/proyecto_PROCESO, 1322485/proyecto_INICIO, 1322485/proyecto_FIN}</t>
  </si>
  <si>
    <t>CHP180301322598</t>
  </si>
  <si>
    <t>{ff1: {ciclo_recurso:2018, ramo:33, modalidad:I, prog_pres:4, tipo_recurso:FEDERALES (APORTACIONES, SUBSIDIOS Y CONVENIOS), monto:688192.04, modificado:688192.04}}</t>
  </si>
  <si>
    <t>CONSTRUCCIÓN DE COMEDOR COMUNITARIO - 240192</t>
  </si>
  <si>
    <t>240192</t>
  </si>
  <si>
    <t>{meta1: {unidad_medida:Metros Cuadrados, meta:132.5, meta_modificada:132.5}}</t>
  </si>
  <si>
    <t>{geo1: {cve_municipio:78, localidad:1, direccion:CALLE SAN JOSE COLONIA , 00000SAN CRISTÓBAL DE LAS CASAS, SAN CRISTÓBAL DE LAS CASAS CHIAPASENTRE CALLE SAN MIGUEL Y CALLE SAN MANUEL, CALLE VILLAREAL ESTA OBRA SE LOCALIZA DEL LADO PONIUENTE DE LA CIUDAD SE LLEGA POR LA CARRETERA QUE CONDUCE AL, lon:-92.66222067, lat:16.75385435}}</t>
  </si>
  <si>
    <t>{ctto1: {tipo_obra:Obra, numero_contrato:SCLC/DOP/FISMDF/109/2018, contratista:GEOVANNI CANDELARIO GOMEZ LIEVANO, convocante:MUNICIPIO DE SAN CRISTOBAL DE LAS CASAS, CHIAPAS, monto:688192.04, importe_modificado:688192.04}}</t>
  </si>
  <si>
    <t>{meta1: {unidad_medida:Metros Cuadrados, avance:132.5}}</t>
  </si>
  <si>
    <t>{1322598/proyecto_INICIO, 1322598/proyecto_PROCESO, 1322598/proyecto_FIN}</t>
  </si>
  <si>
    <t>CHP180301326125</t>
  </si>
  <si>
    <t>{ff1: {ciclo_recurso:2018, ramo:33, modalidad:I, prog_pres:4, tipo_recurso:FEDERALES (APORTACIONES, SUBSIDIOS Y CONVENIOS), monto:799821.83, modificado:799821.83}}</t>
  </si>
  <si>
    <t>CONSTRUCCIÓN DE COMEDOR COMUNITARIO - 255870</t>
  </si>
  <si>
    <t>255870</t>
  </si>
  <si>
    <t>{meta1: {unidad_medida:Metros Cuadrados, meta:210.0, meta_modificada:210.0}}</t>
  </si>
  <si>
    <t>{geo1: {cve_municipio:78, localidad:1, direccion:CALLE SOL COLONIA , 00000SAN CRISTÓBAL DE LAS CASAS, SAN CRISTÓBAL DE LAS CASAS CHIAPASENTRE CALLE NIÑO FUNDADOR Y PERIFERICO NORTE, CALLEJON CHAMULA ESTA OBRA SE LOCALIZA DEL LADO NORTE DE LA CIUDAD EN LA COLONIA NUEVO AMANECER MUNICIPIO DE SAN, lon:-92.65437778, lat:16.75738673}}</t>
  </si>
  <si>
    <t>{ctto1: {tipo_obra:Obra, numero_contrato:SCLC/DOP/FISMDF/0119/2018, contratista:GRUPO ESCIA S.A. DE C.V., convocante:MUNICIPIO DE SAN CRISTOBAL DE LAS CASAS, CHIAPAS, monto:799821.83, importe_modificado:799821.83}}</t>
  </si>
  <si>
    <t>{meta1: {unidad_medida:Metros Cuadrados, avance:210.0}}</t>
  </si>
  <si>
    <t>{1326125/proyecto_PROCESO, 1326125/proyecto_INICIO, 1326125/proyecto_FIN}</t>
  </si>
  <si>
    <t>CHP180301326378</t>
  </si>
  <si>
    <t>{ff1: {ciclo_recurso:2018, ramo:33, modalidad:I, prog_pres:4, tipo_recurso:FEDERALES (APORTACIONES, SUBSIDIOS Y CONVENIOS), monto:259229.03, modificado:259229.03}}</t>
  </si>
  <si>
    <t>REHABILITACIÓN DE DRENAJE SANITARIO DE LA CERRADA REAL DEL SANTUARIO - 257065</t>
  </si>
  <si>
    <t>257065</t>
  </si>
  <si>
    <t>{meta1: {unidad_medida:Metros lineales, meta:92.88, meta_modificada:92.88}}</t>
  </si>
  <si>
    <t>{geo1: {cve_municipio:78, localidad:1, direccion:CERRADA REAL DEL SANTUARIO BARRIO , 00000SAN CRISTÓBAL DE LAS CASAS, SAN CRISTÓBAL DE LAS CASAS CHIAPASENTRE CALLE MIRADOR Y CALLE 15 DE FEBRERO, PERIFERICO SUR ESTA OBRA SE UBICA DEL LADO SUR DE LA CIUDAD EN EL BARRIO DEL SANTUARIO, lon:-92.64632103, lat:16.710328}}</t>
  </si>
  <si>
    <t>{ctto1: {tipo_obra:Obra, numero_contrato:SCLC/DOP/FISMDF/126/2018, contratista:JESUS DEL CARMEN CARPIO RUIZ, convocante:MUNICIPIO DE SAN CRISTOBAL DE LAS CASAS, monto:259229.03, importe_modificado:259229.03}}</t>
  </si>
  <si>
    <t>{meta1: {unidad_medida:Metros lineales, avance:92.88}}</t>
  </si>
  <si>
    <t>{1326378/proyecto_INICIO, 1326378/proyecto_PROCESO, 1326378/proyecto_FIN}</t>
  </si>
  <si>
    <t>CHP180301326587</t>
  </si>
  <si>
    <t>{ff1: {ciclo_recurso:2018, ramo:33, modalidad:I, prog_pres:4, tipo_recurso:FEDERALES (APORTACIONES, SUBSIDIOS Y CONVENIOS), monto:1102711.96, modificado:1102711.96}}</t>
  </si>
  <si>
    <t>REVESTIMIENTO DE CALLES EN LA COMUNIDAD LOS LLANOS - 258273</t>
  </si>
  <si>
    <t>258273</t>
  </si>
  <si>
    <t>{meta1: {unidad_medida:Otros, meta:4.9, meta_modificada:4.9}}</t>
  </si>
  <si>
    <t>{geo1: {cve_municipio:78, localidad:16, direccion:CALLEPUEBLO , 00000LOS LLANOS, SAN CRISTÓBAL DE LAS CASAS CHIAPASENTRE CALLEY CALLE , CALLEESTA OBRA SE UBICA SOBRE LA CARRETERA QUE CONDUCE AL MUNICIPIO DE OCOSINGO, lon:-92.49667803, lat:16.67333357}}</t>
  </si>
  <si>
    <t>{ctto1: {tipo_obra:Obra, numero_contrato:SCLC/DOP/FISMDF/0130/2018, contratista:MIGUEL ANGEL SUAREZ MAZARIEGOS, convocante:MUNICIPIO DE SAN CRISTOBAL DE LAS CASAS, CHIAPAS, monto:1102711.96, importe_modificado:1102711.96}}</t>
  </si>
  <si>
    <t>{meta1: {unidad_medida:Otros, avance:4.9}}</t>
  </si>
  <si>
    <t>{1326587/proyecto_INICIO, 1326587/proyecto_PROCESO, 1326587/proyecto_FIN}</t>
  </si>
  <si>
    <t>CHP180301327124</t>
  </si>
  <si>
    <t>{ff1: {ciclo_recurso:2018, ramo:33, modalidad:I, prog_pres:4, tipo_recurso:FEDERALES (APORTACIONES, SUBSIDIOS Y CONVENIOS), monto:521243.32, modificado:521243.32}}</t>
  </si>
  <si>
    <t>MEJORAMIENTO DE DRENAJE SANITARIO DE LA CALLE DAMASCO - 261270</t>
  </si>
  <si>
    <t>261270</t>
  </si>
  <si>
    <t>{meta1: {unidad_medida:Metros lineales, meta:88.9, meta_modificada:88.9}}</t>
  </si>
  <si>
    <t>{geo1: {cve_municipio:78, localidad:1, direccion:CALLE DAMASCO COLONIA , 00000SAN CRISTÓBAL DE LAS CASAS, SAN CRISTÓBAL DE LAS CASAS CHIAPASENTRE CALLE TESALONICA Y AVENIDA JERICO, CALLE IGNACIO ALDAMA ESTA OBRA SE LOCALIZA DEL LADO NORTE DE LA CIUDAD EN LA COLONIA NUEVA PALESTINA, lon:-92.65232217, lat:16.75029916}}</t>
  </si>
  <si>
    <t>{ctto1: {tipo_obra:Obra, numero_contrato:SCLC/DOP/FISMDF/133/2018, contratista:VICTOR CESAR NUÑEZ DE LA CRUZ, convocante:MUNICIPIO DE SAN CRISTOBAL DE LAS CASAS, CHIAPAS, monto:521243.32, importe_modificado:521243.32}}</t>
  </si>
  <si>
    <t>{meta1: {unidad_medida:Metros lineales, avance:88.9}}</t>
  </si>
  <si>
    <t>{1327124/proyecto_PROCESO, 1327124/proyecto_INICIO, 1327124/proyecto_PROCESO, 1327124/proyecto_FIN}</t>
  </si>
  <si>
    <t>CHP180301379463</t>
  </si>
  <si>
    <t>{ff1: {ciclo_recurso:2018, ramo:33, modalidad:I, prog_pres:4, tipo_recurso:FEDERALES (APORTACIONES, SUBSIDIOS Y CONVENIOS), monto:1302294.04, modificado:1302294.04}}</t>
  </si>
  <si>
    <t>CONSTRUCCIÓN DE PAVIMENTO CON CONCRETO HIDRÁULICO DEL ACCESO A LA COMUNIDAD DEL KILOMETRO CERO AL KILOMETRO CUATROCIENTOS VEINTINUEVE - 142683</t>
  </si>
  <si>
    <t>142683</t>
  </si>
  <si>
    <t>{meta1: {unidad_medida:Metros Cuadrados, meta:2145.0, meta_modificada:2145.0}}</t>
  </si>
  <si>
    <t>{geo1: {cve_municipio:78, localidad:197, direccion:CALLE PRINCIPAL PARAJE , 00000LA LAGUNITA II, SAN CRISTÓBAL DE LAS CASAS CHIAPASENTRE CAMINOY CAMINO , CAMINOESTA OBRA SE LOCALIZA A 40 MINUTOS DE LA CABECERA MUNICIPAL EN LA LOCALIDAD DE LA LAGUNITA II, lon:-92.69885597, lat:16.69555082}}</t>
  </si>
  <si>
    <t>{ctto1: {tipo_obra:Obra, numero_contrato:SCLC/DOP/FISMDF/0060/2018, contratista:FRANCISCO FERNANDO DIAZ CRUZ, convocante:MUNICIPIO DE SAN CRISTOBAL DE LAS CASAS, CHIAPAS, monto:1302294.04, importe_modificado:1302294.04}}</t>
  </si>
  <si>
    <t>{meta1: {unidad_medida:Metros Cuadrados, avance:2145.0}}</t>
  </si>
  <si>
    <t>{1379463/proyecto_PROCESO, 1379463/proyecto_INICIO, 1379463/proyecto_FIN}</t>
  </si>
  <si>
    <t>CHP180401426894</t>
  </si>
  <si>
    <t>{ff1: {ciclo_recurso:2018, ramo:33, modalidad:I, prog_pres:4, tipo_recurso:FEDERALES (APORTACIONES, SUBSIDIOS Y CONVENIOS), monto:1064000.03, modificado:1064000.03}}</t>
  </si>
  <si>
    <t>REHABILITACION DE CAMINO EN TRAMOS AISLADOS TERCERA ETAPA - 310936</t>
  </si>
  <si>
    <t>310936</t>
  </si>
  <si>
    <t>{meta1: {unidad_medida:Metros lineales, meta:2500.0, meta_modificada:2500.0}}</t>
  </si>
  <si>
    <t>{geo1: {cve_municipio:59, localidad:1001, direccion:TERRACERÍA TRAMO OCOSINGO - SAN ANTONIO MARGEN DERECHO KILÓMETRO 35 + 200 RANCHERIA SAN ANTONIO, 29950 SAN ANTONIO, OCOSINGO CHIAPAS ENTRE TERRACERIA SANTO TON Y CARRETERA CRUCERO QUESHIL, CARRETERA CRUCERO TONINA SALIMOS DE LA CA, lon:-91.8741196, lat:16.98222588}}</t>
  </si>
  <si>
    <t>{ctto1: {tipo_obra:Administración directa, numero_contrato:65951, contratista:, convocante:H AYUNTAMIENTO OCOSINGO 2015-2018, monto:1064000.03, importe_modificado:1064000.03}}</t>
  </si>
  <si>
    <t>{meta1: {unidad_medida:Metros lineales, avance:2500.0}}</t>
  </si>
  <si>
    <t>{1426894/proyecto_FIN, 1426894/proyecto_PROCESO, 1426894/proyecto_INICIO}</t>
  </si>
  <si>
    <t>CHP180401437857</t>
  </si>
  <si>
    <t>{ff1: {ciclo_recurso:2018, ramo:33, modalidad:I, prog_pres:4, tipo_recurso:FEDERALES (APORTACIONES, SUBSIDIOS Y CONVENIOS), monto:723473.0, modificado:723473.0}}</t>
  </si>
  <si>
    <t>REHABILITACION DE CAMINO SACACOSECHA TRAMOS AISLADOS - 360916</t>
  </si>
  <si>
    <t>360916</t>
  </si>
  <si>
    <t>{meta1: {unidad_medida:Otros, meta:11.0, meta_modificada:11.0}}</t>
  </si>
  <si>
    <t>{geo1: {cve_municipio:108, localidad:346, direccion:CALLE EJIDO JOSEFA ORTIZ DE DOMINGUEZ EJIDO EJIDO JOSEFA ORTIZ DE DOMINGUEZ, 30470 JOSEFA ORTIZ DE DOMÍNGUEZ, VILLAFLORES CHIAPAS ENTRE Y , SE ENCUENTRAN EN DIFERENTES CAMINOS DEL EJIDO JOSEFA ORTIZ DE DOMINGUEZ MUNICIPIO DE VILLA, lon:-93.64391592, lat:16.34486882}}</t>
  </si>
  <si>
    <t>{ctto1: {tipo_obra:Obra, numero_contrato:HAVF-OP-FISM/2018-2021-07, contratista:CONSTRUCTORA E INMOBILIARIA ARTEC, S.A. DE C.V., convocante:MUNICIPIO DE VILLAFLORES, CHIAPAS, monto:723473.0, importe_modificado:723473.0}}</t>
  </si>
  <si>
    <t>{1437857/proyecto_PROCESO, 1437857/proyecto_INICIO, 1437857/proyecto_FIN}</t>
  </si>
  <si>
    <t>CHP180401438049</t>
  </si>
  <si>
    <t>{ff1: {ciclo_recurso:2018, ramo:33, modalidad:I, prog_pres:4, tipo_recurso:FEDERALES (APORTACIONES, SUBSIDIOS Y CONVENIOS), monto:1058611.0, modificado:1058611.0}}</t>
  </si>
  <si>
    <t>REHABILITACION DE CAMINO SACACOSECHA TRAMOS AISLADOS - 361712</t>
  </si>
  <si>
    <t>361712</t>
  </si>
  <si>
    <t>{geo1: {cve_municipio:108, localidad:68, direccion:CALLE EJIDO CRISTOBAL OBREGON EJIDO EJIDO CRISTOBAL OBREGON, 30470 CRISTÓBAL OBREGÓN, VILLAFLORES CHIAPAS ENTRE Y , SE ENCUENTRAN EN DIFERENTES VIVIENDAS DEL EJIDO CRISTOBAL OBREGON MUNICIPIO DE VILLAFLORES CHIAPAS, lon:-93.45515966, lat:16.4345949}}</t>
  </si>
  <si>
    <t>{ctto1: {tipo_obra:Obra, numero_contrato:HAVF-OP-FISM/2018-2021-02, contratista:CONZUSA, S.A. DE C.V., convocante:MUNICIPIO DE VILLAFLORES, CHIAPAS, monto:1058611.0, importe_modificado:1058611.0}}</t>
  </si>
  <si>
    <t>{1438049/proyecto_INICIO, 1438049/proyecto_FIN, 1438049/proyecto_PROCESO}</t>
  </si>
  <si>
    <t>CHP180401438348</t>
  </si>
  <si>
    <t>{ff1: {ciclo_recurso:2018, ramo:33, modalidad:I, prog_pres:4, tipo_recurso:FEDERALES (APORTACIONES, SUBSIDIOS Y CONVENIOS), monto:1934575.0, modificado:1934575.0}}</t>
  </si>
  <si>
    <t>REHABILITACION RED DE DRENAJE SANITARIO - 363311</t>
  </si>
  <si>
    <t>363311</t>
  </si>
  <si>
    <t>{meta1: {unidad_medida:Metros lineales, meta:998.13, meta_modificada:998.13}}</t>
  </si>
  <si>
    <t>{geo1: {cve_municipio:108, localidad:334, direccion:CALLE EJIDO VILLA HIDALGO EJIDO EJIDO VILLA HIDALGO, 30470 VILLA HIDALGO, VILLAFLORES CHIAPAS ENTRE Y , SE ENCUENTRAN EN DIFERENTES CALLES DEL EJIDO VILLA HIDALGO MUNICIPIO DE VILLAFLORES CHIAPAS, lon:-93.15296575, lat:16.30175251}}</t>
  </si>
  <si>
    <t>{ctto1: {tipo_obra:Obra, numero_contrato:HAVF-OP-FISM/2018-2021-18, contratista:ING. JOSE EMILIO DE COSS RUIZ, convocante:MUNICIPIO DE VILLAFLORES, CHIAPAS, monto:1934575.0, importe_modificado:1934575.0}}</t>
  </si>
  <si>
    <t>{meta1: {unidad_medida:Metros lineales, avance:998.13}}</t>
  </si>
  <si>
    <t>{1438348/proyecto_INICIO, 1438348/proyecto_FIN, 1438348/proyecto_PROCESO}</t>
  </si>
  <si>
    <t>CHP180401438429</t>
  </si>
  <si>
    <t>{ff1: {ciclo_recurso:2018, ramo:33, modalidad:I, prog_pres:4, tipo_recurso:FEDERALES (APORTACIONES, SUBSIDIOS Y CONVENIOS), monto:1314961.0, modificado:1314961.0}}</t>
  </si>
  <si>
    <t>REHABILITACION DEL SISTEMA DE AGUA POTABLE CAPTACION Y LINEA  CONDUCCION - 363682</t>
  </si>
  <si>
    <t>363682</t>
  </si>
  <si>
    <t>{meta1: {unidad_medida:Metros lineales, meta:2040.0, meta_modificada:2040.0}}</t>
  </si>
  <si>
    <t>{geo1: {cve_municipio:108, localidad:304, direccion:CALLE EJIDO ESPINAL BUENAVISTA EXHACIENDA EJIDO ESPINAL BUENAVISTA, 30470 ESPINAL BUENAVISTA, VILLAFLORES CHIAPAS ENTRE Y , SE ENCUENTRAN EN DIFERENTES CALLES DEL EJIDO ESPINAL BUENAVISTA MUNICIPIO DE VILLAFLORES CHIAPAS, lon:-93.60210051, lat:16.38034835}}</t>
  </si>
  <si>
    <t>{ctto1: {tipo_obra:Obra, numero_contrato:HAVF-OP-FISM/2018-2021-21, contratista:CONZUSA, S.A. DE C.V., convocante:MUNICIPIO DE VILLAFLORES, CHIAPAS, monto:1314961.0, importe_modificado:1314961.0}}</t>
  </si>
  <si>
    <t>{meta1: {unidad_medida:Metros lineales, avance:2040.0}}</t>
  </si>
  <si>
    <t>{1438429/proyecto_INICIO, 1438429/proyecto_PROCESO, 1438429/proyecto_FIN}</t>
  </si>
  <si>
    <t>CHP190101508986</t>
  </si>
  <si>
    <t>{ff1: {ciclo_recurso:2019, ramo:33, modalidad:I, prog_pres:4, tipo_recurso:FEDERALES (APORTACIONES, SUBSIDIOS Y CONVENIOS), monto:1182470.73, modificado:1182470.73}}</t>
  </si>
  <si>
    <t>CONSTRUCCIÓN DE CINCUENTA Y UN ACCIONES DE TECHO FIRME - 16752</t>
  </si>
  <si>
    <t>H AYUNTAMIENTO CONSTITUCIONAL DE SABANILLA CHIAPAS</t>
  </si>
  <si>
    <t>16752</t>
  </si>
  <si>
    <t>{meta1: {unidad_medida:Otros, meta:51.0, meta_modificada:51.0}}</t>
  </si>
  <si>
    <t>{geo1: {cve_municipio:76, localidad:25, direccion:CALLE CRUCERO EL PARAISO INTERIOR S/N EJIDO EL PARAISO, 29800 EL PARAÍSO, SABANILLA CHIAPAS ENTRE TERRACERIA CRUCERO SABANILLA-YAJLON Y TERRACERIA EL CALVARIO, TERRACERIA ASUNCION HUITIUPAN ESTA OBRA SE LOCALIZA ENTRE EL CRUCERO S, lon:-92.55708077, lat:17.24679285}}</t>
  </si>
  <si>
    <t>{ctto1: {tipo_obra:Obra, numero_contrato:MSC/DOPM/FISM-007/2019, contratista:JOSE RAUL MARTINEZ AGUILAR, convocante:MUNICIPIO DE SABANILLA, monto:1182470.73, importe_modificado:1182470.73}}</t>
  </si>
  <si>
    <t>{meta1: {unidad_medida:Otros, avance:51.0}}</t>
  </si>
  <si>
    <t>{1508986/proyecto_INICIO, 1508986/proyecto_PROCESO, 1508986/proyecto_FIN}</t>
  </si>
  <si>
    <t>CHP190101509101</t>
  </si>
  <si>
    <t>{ff1: {ciclo_recurso:2019, ramo:33, modalidad:I, prog_pres:4, tipo_recurso:FEDERALES (APORTACIONES, SUBSIDIOS Y CONVENIOS), monto:5759584.0, modificado:5759584.0}}</t>
  </si>
  <si>
    <t>CONSTRUCCIÓN DE CUARTOS DORMITORIO - 16973</t>
  </si>
  <si>
    <t>Tenejapa</t>
  </si>
  <si>
    <t>H AYUNTAMIENTO MUNICIPAL CONSTITUCIONAL DE TENEJAPA CHIAPAS</t>
  </si>
  <si>
    <t>16973</t>
  </si>
  <si>
    <t>{geo1: {cve_municipio:93, localidad:26, direccion:CAMINO TRAMO TENEJAPA  - TRES CERROS MARGEN DERECHO   KILÓMETRO 12 + 100 PARAJE , 29486 TRES CERROS, TENEJAPA CHIAPAS ENTRE   Y  ,   SE RECORREN 12 KILÓMETROS AL LUGAR DE LA OBRA, lon:-92.47289891, lat:16.91594725}}</t>
  </si>
  <si>
    <t>{ctto1: {tipo_obra:Obra, numero_contrato:DOPM/FISMDF-005/2019, contratista:MARCO ANTONIO VELASCO LOPEZ, convocante:H AYUNTAMIENTO MUNICIPAL CONSTITUCIONAL DE TENEJAPA, monto:5759584.0, importe_modificado:5759584.0}}</t>
  </si>
  <si>
    <t>{meta1: {unidad_medida:Vivienda, avance:32.0}}</t>
  </si>
  <si>
    <t>{1509101/proyecto_PROCESO, 1509101/proyecto_INICIO, 1509101/proyecto_PROCESO, 1509101/proyecto_FIN}</t>
  </si>
  <si>
    <t>CHP190101509172</t>
  </si>
  <si>
    <t>{ff1: {ciclo_recurso:2019, ramo:33, modalidad:I, prog_pres:4, tipo_recurso:FEDERALES (APORTACIONES, SUBSIDIOS Y CONVENIOS), monto:1832092.6, modificado:1832092.6}}</t>
  </si>
  <si>
    <t>CONSTRUCCIÓN DE CUARTO COCINA STENLEJZTOTZTETIC  BARRIO ONTIC - 17090</t>
  </si>
  <si>
    <t>17090</t>
  </si>
  <si>
    <t>{geo1: {cve_municipio:49, localidad:17, direccion:CAMINO TRAMO NACHITOM  - STENLEJSOTZTETIC MARGEN DERECHO   KILÓMETRO 22 + 400 PARAJE STENLEJSOTZTETIC, 29864 STENLEJSOTZTETIC, LARRÁINZAR CHIAPAS ENTRE   Y  ,   SE UBICA SOBRE LA CARRETERA NACHITOM-SANTO DOMINGO A LA ALTURA DEL KI, lon:-92.82654141, lat:16.9291553}}</t>
  </si>
  <si>
    <t>{ctto1: {tipo_obra:Obra, numero_contrato:MLC/FISMDF/049/2019/05, contratista:ARTURO DIAZ RUIZ, convocante:MUNICIPIO DE LARRAINZAR CHIAPAS, monto:1832092.6, importe_modificado:1832092.6}}</t>
  </si>
  <si>
    <t>{1509172/proyecto_INICIO, 1509172/proyecto_PROCESO, 1509172/proyecto_INICIO, 1509172/proyecto_PROCESO, 1509172/proyecto_FIN}</t>
  </si>
  <si>
    <t>CHP190101509314</t>
  </si>
  <si>
    <t>{ff1: {ciclo_recurso:2019, ramo:33, modalidad:I, prog_pres:4, tipo_recurso:FEDERALES (APORTACIONES, SUBSIDIOS Y CONVENIOS), monto:3239766.0, modificado:3239766.0}}</t>
  </si>
  <si>
    <t>CONSTRUCCIÓN DE CUARTOS DORMITORIO - 17302</t>
  </si>
  <si>
    <t>17302</t>
  </si>
  <si>
    <t>{geo1: {cve_municipio:93, localidad:11, direccion:CAMINO TRAMO TENEJAPA  - JUXALJA MARGEN DERECHO   KILÓMETRO 14 + 500 RANCHERIA JUXALJA, 29486 JUXALJA, TENEJAPA CHIAPAS ENTRE   Y  ,   SE RECORREN 14500 HASTA EL LUGAR DE LA OBRA, lon:-92.46309249, lat:16.89835039}}</t>
  </si>
  <si>
    <t>{ctto1: {tipo_obra:Obra, numero_contrato:DOPM/FISMDF-012/2019, contratista:BRYAN OSBERTO DE LA CRUZ VASQUEZ, convocante:H AYUNTAMIENTO MUNICIPAL CONSTITUCIONAL DE TENEJAPA, monto:3239766.0, importe_modificado:3239766.0}}</t>
  </si>
  <si>
    <t>{1509314/proyecto_PROCESO, 1509314/proyecto_INICIO, 1509314/proyecto_PROCESO, 1509314/proyecto_FIN}</t>
  </si>
  <si>
    <t>CHP190101509340</t>
  </si>
  <si>
    <t>{ff1: {ciclo_recurso:2019, ramo:33, modalidad:I, prog_pres:4, tipo_recurso:FEDERALES (APORTACIONES, SUBSIDIOS Y CONVENIOS), monto:3599740.0, modificado:3599740.0}}</t>
  </si>
  <si>
    <t>CONSTRUCCIÓN DE CUARTOS DORMITORIO - 17351</t>
  </si>
  <si>
    <t>17351</t>
  </si>
  <si>
    <t>{geo1: {cve_municipio:93, localidad:29, direccion:CAMINO TRAMO TENEJAPA  - WINIKTON MARGEN IZQUIERDO   KILÓMETRO 3 + 100 RANCHERIA WINIKTON, 29483 WINIKTÓN, TENEJAPA CHIAPAS ENTRE   Y  ,   SE RECORREN 3100 KM HASTA EL LUGAR DE LA OBRA, lon:-92.49503158, lat:16.80777991}}</t>
  </si>
  <si>
    <t>{ctto1: {tipo_obra:Obra, numero_contrato:DOPM/FISMDF-013/2019, contratista:BRYAN OSBERTO DE LA CRUZ VASQUEZ, convocante:H AYUNTAMIENTO MUNICIPAL CONSTITUCIONAL DE TENEJAPA, monto:3599740.0, importe_modificado:3599740.0}}</t>
  </si>
  <si>
    <t>{1509340/proyecto_INICIO, 1509340/proyecto_PROCESO, 1509340/proyecto_FIN}</t>
  </si>
  <si>
    <t>CHP190101511863</t>
  </si>
  <si>
    <t>{ff1: {ciclo_recurso:2019, ramo:23, modalidad:U, prog_pres:93, tipo_recurso:FEDERALES (APORTACIONES, SUBSIDIOS Y CONVENIOS), monto:548000.0, modificado:548000.0}}</t>
  </si>
  <si>
    <t>REHABILITACION DE CAMINO RURAL CON CONCRETO MIXTO</t>
  </si>
  <si>
    <t>{meta1: {unidad_medida:Metros, meta:200.0, meta_modificada:200.0}}</t>
  </si>
  <si>
    <t>{geo1: {cve_municipio:68, localidad:8, direccion:Pichucalco, Chis., México, lon:-93.20663452, lat:17.49657081}}</t>
  </si>
  <si>
    <t>{ctto1: {tipo_obra:Obra, numero_contrato:MPC/DOPM/068/HIDROCARBUROS-002/2019, contratista:HUITZACAM CONSTRUCCIONES Y SERVICIOS, S.A. DE C.V., convocante:MUNICIPIO DE PICHUCALCO CHIAPAS, monto:548000.0, importe_modificado:548000.0}}</t>
  </si>
  <si>
    <t>{meta1: {unidad_medida:Metros, avance:200.0}}</t>
  </si>
  <si>
    <t>{1511863/proyecto_INICIO, 1511863/proyecto_FIN, 1511863/proyecto_PROCESO}</t>
  </si>
  <si>
    <t>CHP190101513250</t>
  </si>
  <si>
    <t>CHP190201518903</t>
  </si>
  <si>
    <t>{ff1: {ciclo_recurso:2019, ramo:33, modalidad:I, prog_pres:4, tipo_recurso:FEDERALES (APORTACIONES, SUBSIDIOS Y CONVENIOS), monto:2010741.53, modificado:2010741.53}}</t>
  </si>
  <si>
    <t>PAVIMENTACION CON CONCRETO HIDRAULICO DE CAMINO TRAMO CANTON NUEVO PLATANILLO A EJIDO AGUA CALIENTE - 20511</t>
  </si>
  <si>
    <t>20511</t>
  </si>
  <si>
    <t>{meta1: {unidad_medida:Otros, meta:300.0, meta_modificada:300.0}}</t>
  </si>
  <si>
    <t>{geo1: {cve_municipio:15, localidad:2, direccion:CAMINO TRAMO CANTON NUEVO PLATANILLO  - EJIDO AGUA CALIENTE  MARGEN DERECHO   KILÓMETRO 300 + undefined EJIDO AGUA CALIENTE, 30897 AGUA CALIENTE, CACAHOATÁN CHIAPAS ENTRE  CAMINO EJIDO AGUA CALIENTE Y  ,   LA OBRA SE LOCALIZA SOBR, lon:-92.17658258, lat:15.16244827}}</t>
  </si>
  <si>
    <t>{ctto1: {tipo_obra:Obra, numero_contrato:MCC/DOPM/FISM-002/2019, contratista:CONSORCIO CONSTRUCTOR ICMACE  S.A DE C.V, convocante:MUNICIPIO DE CACAHOATAN, CHIAPAS, monto:2010741.53, importe_modificado:2010741.53}}</t>
  </si>
  <si>
    <t>{meta1: {unidad_medida:Otros, avance:300.0}}</t>
  </si>
  <si>
    <t>{1518903/proyecto_INICIO, 1518903/proyecto_PROCESO, 1518903/proyecto_INICIO, 1518903/proyecto_PROCESO, 1518903/proyecto_FIN}</t>
  </si>
  <si>
    <t>CHP190201518929</t>
  </si>
  <si>
    <t>{ff1: {ciclo_recurso:2019, ramo:33, modalidad:I, prog_pres:4, tipo_recurso:FEDERALES (APORTACIONES, SUBSIDIOS Y CONVENIOS), monto:901184.51, modificado:901184.51}}</t>
  </si>
  <si>
    <t>CONSTRUCCION DE SERVICIOS SANITARIOS ESTRUCTURAL RC EN ESCUELA PREPARATORIA OFICIAL DEL ESTADO JAIME SABINES GUTIERREZ TURNO MATUTINO - 20588</t>
  </si>
  <si>
    <t>20588</t>
  </si>
  <si>
    <t>{geo1: {cve_municipio:15, localidad:1, direccion:AVENIDA 23 SUR BARRIO ÁLVARO OBREGÓN, 30890 CACAHOATÁN, CACAHOATÁN CHIAPAS ENTRE AVENIDA 23 SUR Y CALLE 12 ORIENTE, CALLE 14 ORIENTE LA OBRA SE LOCALIZA EN LA ESC. PREPARATORIA JAIME SABINES GUTIERREZ UBICADA EN EL BARRIO ALVARO O, lon:-92.16075535, lat:14.98465063}}</t>
  </si>
  <si>
    <t>{ctto1: {tipo_obra:Obra, numero_contrato:MCC/DOPM/FISM-003/2019, contratista:CRHISTIAN ALEJANDRO CRUZ HILERIO, convocante:MUNICIPIO DE CACAHOATAN, CHIAPAS, monto:901184.51, importe_modificado:901184.51}}</t>
  </si>
  <si>
    <t>{1518929/proyecto_PROCESO, 1518929/proyecto_INICIO, 1518929/proyecto_PROCESO, 1518929/proyecto_FIN}</t>
  </si>
  <si>
    <t>CHP190201518958</t>
  </si>
  <si>
    <t>{ff1: {ciclo_recurso:2019, ramo:33, modalidad:I, prog_pres:4, tipo_recurso:FEDERALES (APORTACIONES, SUBSIDIOS Y CONVENIOS), monto:508328.73, modificado:508328.73}}</t>
  </si>
  <si>
    <t>CONSTRUCCIÓN DE MURO DE CONTENCIÓN Y PAVIMENTACIÓN DE CALLE - 20652</t>
  </si>
  <si>
    <t>20652</t>
  </si>
  <si>
    <t>{meta1: {unidad_medida:Otros, meta:121.7, meta_modificada:121.7}}</t>
  </si>
  <si>
    <t>{geo1: {cve_municipio:112, localidad:36, direccion:CALLE CAMINO PRINCIPAL EJIDO YANCHEN BARRIO LA GLORIA, 00000 YANCHEN, SAN JUAN CANCUC CHIAPAS ENTRE CALLE CALLE CONOCIDO / SN Y BRECHA CALLE CONOCIDO / SN, CAMINO CALLE CONOCIDO / SN ESTA OBRA ESTÁ UBICADA DENTRO DE LA LOCALIDAD A, lon:-92.36224409, lat:16.86621474}}</t>
  </si>
  <si>
    <t>{ctto1: {tipo_obra:Obra, numero_contrato:MSJC/DOPM/FISM/001/2019., contratista:CECILIO JIMENEZ JUAREZ, convocante:H. AYUNTAMIENTO DE SAN JUAN CANCUC, monto:508328.73, importe_modificado:508328.73}}</t>
  </si>
  <si>
    <t>{meta1: {unidad_medida:Otros, avance:121.7}}</t>
  </si>
  <si>
    <t>{1518958/proyecto_PROCESO, 1518958/proyecto_FIN, 1518958/proyecto_PROCESO, 1518958/proyecto_FIN, 1518958/proyecto_INICIO, 1518958/proyecto_FIN}</t>
  </si>
  <si>
    <t>CHP190201519293</t>
  </si>
  <si>
    <t>{ff1: {ciclo_recurso:2019, ramo:33, modalidad:I, prog_pres:4, tipo_recurso:FEDERALES (APORTACIONES, SUBSIDIOS Y CONVENIOS), monto:1447630.05, modificado:1447630.05}}</t>
  </si>
  <si>
    <t>CONSTRUCCIÓN DE MODULO DE TRES AULAS PARA ESCUELA TELESECUNDARIA BELIZARIO DOMINGUEZ PALENCIA EN EL EJIDO BELIZARIO DOMINGUEZ - 21533</t>
  </si>
  <si>
    <t>21533</t>
  </si>
  <si>
    <t>{geo1: {cve_municipio:37, localidad:12, direccion:CAMINO TRAMO HUEHUETAN  - EJIDO BELIZARIO DOMINGUEZ MARGEN IZQUIERDO   KILÓMETRO 7 + 50 EJIDO BELISARIO DOMÍNGUEZ, 30665 BELISARIO DOMÍNGUEZ (EL BÚCARO), HUEHUETÁN CHIAPAS ENTRE   Y  ,   A PARTIR DE HUEHUETAN CABECERA SE ENCUENTRA, lon:-92.33086932, lat:15.02097018}}</t>
  </si>
  <si>
    <t>{ctto1: {tipo_obra:Obra, numero_contrato:HUEHUETAN-FISM-0003-2019, contratista:CARLOS ADRIEL ARDON CORDERO, convocante:AYUNTAMIENTO CONSTITUCIONAL MUNICIPAL DE HUEHUETAN, CHIAPAS, monto:1447630.05, importe_modificado:1447630.05}}</t>
  </si>
  <si>
    <t>{1519293/proyecto_PROCESO, 1519293/proyecto_INICIO, 1519293/proyecto_FIN}</t>
  </si>
  <si>
    <t>CHP190201519316</t>
  </si>
  <si>
    <t>{ff1: {ciclo_recurso:2019, ramo:33, modalidad:I, prog_pres:4, tipo_recurso:FEDERALES (APORTACIONES, SUBSIDIOS Y CONVENIOS), monto:2036901.96, modificado:2036901.96}}</t>
  </si>
  <si>
    <t>CONSTRUCCION DE CATORCE UNIDADES BASICAS DE VIVIENDA RURAL T DOS - 21560</t>
  </si>
  <si>
    <t>21560</t>
  </si>
  <si>
    <t>{geo1: {cve_municipio:112, localidad:10, direccion:CALLE CAMINO PRINCIPAL EJIDO INDEPENDENCIA, 29790 INDEPENDENCIA, SAN JUAN CANCUC CHIAPAS ENTRE CALLE CALLE CONOCIDO / SN Y BRECHA CALLE CONOCIDO / SN, CAMINO CALLE CONOCIDO / SN ESTA OBRA ESTÁ UBICADA DENTRO DE LA LOCALIDAD PERO T, lon:-92.32922711, lat:16.9355056}}</t>
  </si>
  <si>
    <t>{ctto1: {tipo_obra:Obra, numero_contrato:MSJC/DOPM/FISM/028/2019., contratista:LESVIA DEL CARMEN FLORES PEREZ, convocante:H. AYUNTAMIENTO DE SAN JUAN CANCUC, monto:2036901.96, importe_modificado:2036901.96}}</t>
  </si>
  <si>
    <t>{1519316/proyecto_PROCESO, 1519316/proyecto_INICIO, 1519316/proyecto_FIN}</t>
  </si>
  <si>
    <t>CHP190201520581</t>
  </si>
  <si>
    <t>{ff1: {ciclo_recurso:2019, ramo:33, modalidad:I, prog_pres:4, tipo_recurso:FEDERALES (APORTACIONES, SUBSIDIOS Y CONVENIOS), monto:1402117.66, modificado:1402117.66}}</t>
  </si>
  <si>
    <t>CONSTRUCCIÓN DEL SISTEMA DE AGUA POTABLE EJIDO BAJADAS GRANDES - 25134</t>
  </si>
  <si>
    <t>25134</t>
  </si>
  <si>
    <t>{geo1: {cve_municipio:65, localidad:11, direccion:CARRETERA FEDERAL LIBRE 199 TRAMO PALENQUE  - CATAZAJA  KILÓMETRO 53 + 00 EJIDO BAJADAS GRANDES, 29960 BAJADAS GRANDES, PALENQUE CHIAPAS ENTRE CALLE INDEPENDENCIA Y CALLE 16 DE JULIO,   EL EJIDO SE ENCUENTRA A 53 KM DE LA CABECERA, lon:-92.25945203, lat:17.7013106}}</t>
  </si>
  <si>
    <t>{ctto1: {tipo_obra:Obra, numero_contrato:COP-FISM-AGUA-013-2019, contratista:C. CONCEPCION NARVAEZ DE LA CRUZ, convocante:H. AYUNTAMIENTO DE PALENQUE, monto:1402117.66, importe_modificado:1402117.66}}</t>
  </si>
  <si>
    <t>{1520581/proyecto_PROCESO, 1520581/proyecto_INICIO, 1520581/proyecto_FIN}</t>
  </si>
  <si>
    <t>CHP190201521069</t>
  </si>
  <si>
    <t>{ff1: {ciclo_recurso:2019, ramo:33, modalidad:I, prog_pres:4, tipo_recurso:FEDERALES (APORTACIONES, SUBSIDIOS Y CONVENIOS), monto:4409590.59, modificado:4409590.59}}</t>
  </si>
  <si>
    <t>CONSTRUCCION DE PISO FIRME - 25827</t>
  </si>
  <si>
    <t>25827</t>
  </si>
  <si>
    <t>{meta1: {unidad_medida:Metros Cuadrados, meta:5786.6, meta_modificada:5786.6}}</t>
  </si>
  <si>
    <t>{geo1: {cve_municipio:59, localidad:12, direccion:CARRETERA MUNICIPAL LIBRE 1 TRAMO OCOSINGO  - ARROYO GRANIZO  KILÓMETRO 200 + 100 EJIDO ARROYO GRANIZO, 29950 ARROYO GRANIZO, OCOSINGO CHIAPAS ENTRE CARRETERA UBILIO GARCIA Y CARRETERA ARROYO GRANIZO, CARRETERA SANTO DOMINGO PARA , lon:-91.42620219, lat:17.03670639}}</t>
  </si>
  <si>
    <t>{ctto1: {tipo_obra:Administración directa, numero_contrato:57567, contratista:, convocante:H. AYUNTAMIENTO MUNICIPAL OCOSINGO CHIAPAS 2018-2021, monto:4409590.59, importe_modificado:4409590.59}}</t>
  </si>
  <si>
    <t>{meta1: {unidad_medida:Metros Cuadrados, avance:5786.6}}</t>
  </si>
  <si>
    <t>{1521069/proyecto_INICIO, 1521069/proyecto_PROCESO, 1521069/proyecto_FIN}</t>
  </si>
  <si>
    <t>CHP190201521120</t>
  </si>
  <si>
    <t>{ff1: {ciclo_recurso:2019, ramo:33, modalidad:I, prog_pres:4, tipo_recurso:FEDERALES (APORTACIONES, SUBSIDIOS Y CONVENIOS), monto:4518944.99, modificado:4518944.99}}</t>
  </si>
  <si>
    <t>CONSTRUCCION DE CUARTOS DORMITORIO - 25896</t>
  </si>
  <si>
    <t>25896</t>
  </si>
  <si>
    <t>{meta1: {unidad_medida:Vivienda, meta:38.0, meta_modificada:38.0}}</t>
  </si>
  <si>
    <t>{geo1: {cve_municipio:59, localidad:935, direccion:CARRETERA MUNICIPAL LIBRE 1 TRAMO OCOSINGO  - FRACCION NUEVO MONTE LIBANO  KILÓMETRO 26 + 850 EJIDO FRACCION NUEVO MONTE LIBANO, 29950 FRACCIÓN NUEVO MONTE LÍBANO, OCOSINGO CHIAPAS ENTRE TERRACERIA MONTE LIBANO Y TERRACERIA LA CUE, lon:-91.6210459, lat:16.94223435}}</t>
  </si>
  <si>
    <t>{ctto1: {tipo_obra:Obra, numero_contrato:MOC-FAISM-VI-0017/2019, contratista:DOAR INGENIERIA ESPECIALIZADA Y DISEÑOS, S.A. DE C.V., convocante:H. AYUNTAMIENTO MUNICIPAL OCOSINGO CHIAPAS 2018-2021, monto:4518944.99, importe_modificado:4518944.99}}</t>
  </si>
  <si>
    <t>{meta1: {unidad_medida:Vivienda, avance:38.0}}</t>
  </si>
  <si>
    <t>{1521120/proyecto_PROCESO, 1521120/proyecto_INICIO, 1521120/proyecto_FIN}</t>
  </si>
  <si>
    <t>{obs1: {observación:cambiar estatus del contrato de vigente a termino., trimestre:3.0, usuario:deniaycoutinoes, fecha:2019-09-26}}</t>
  </si>
  <si>
    <t>CHP190201521836</t>
  </si>
  <si>
    <t>CHP190201521848</t>
  </si>
  <si>
    <t>CHP190201522277</t>
  </si>
  <si>
    <t>{ff1: {ciclo_recurso:2019, ramo:33, modalidad:I, prog_pres:4, tipo_recurso:FEDERALES (APORTACIONES, SUBSIDIOS Y CONVENIOS), monto:975473.17, modificado:975473.17}}</t>
  </si>
  <si>
    <t>CONSTRUCCION DE UN MODULO DE DOS AULAS EN ESC TELESECUNDARIA MIL QUINIENTOS SIETE CENTENARIO DE LA CONSTITUCION - 28118</t>
  </si>
  <si>
    <t>28118</t>
  </si>
  <si>
    <t>{geo1: {cve_municipio:32, localidad:15, direccion:CARRETERA ESTATAL LIBRE 30600 TRAMO CABECERA MUNICIPAL  - EJIDO CINTALAPA  KILÓMETRO 5 + 250 EJIDO CINTALAPA, 30603 CINTALAPA, ESCUINTLA CHIAPAS ENTRE CARRETERA CINTALAPA Y CARRETERA CINTALAPA, CARRETERA CINTALAPA LA OBRA SE ENCUE, lon:-92.61189077, lat:15.33859198}}</t>
  </si>
  <si>
    <t>{ctto1: {tipo_obra:Obra, numero_contrato:DOP/FISMDF/ESC-029/2019, contratista:ISMAEL GODINEZ JUNCO, convocante:MUNICIPIO DE ESCUINTLA, CHIAPAS, monto:975473.17, importe_modificado:975473.17}}</t>
  </si>
  <si>
    <t>{1522277/proyecto_INICIO, 1522277/proyecto_PROCESO, 1522277/proyecto_FIN}</t>
  </si>
  <si>
    <t>CHP190201525395</t>
  </si>
  <si>
    <t>{ff1: {ciclo_recurso:2019, ramo:33, modalidad:I, prog_pres:4, tipo_recurso:FEDERALES (APORTACIONES, SUBSIDIOS Y CONVENIOS), monto:399579.13, modificado:399579.13}}</t>
  </si>
  <si>
    <t>REHABILITACION DEL CAMINO SACACOSECHA DEL TRAMO KM CERO MAS TRES CEROS AL UNO MAS TRESCIENTOS VEINTICINCO EN EL EJIDO OCHO DE AGOSTO - 31990</t>
  </si>
  <si>
    <t>31990</t>
  </si>
  <si>
    <t>{meta1: {unidad_medida:Metros lineales, meta:1325.0, meta_modificada:1325.0}}</t>
  </si>
  <si>
    <t>{geo1: {cve_municipio:32, localidad:262, direccion:TERRACERÍA TRAMO CABECERA MUNICIPAL  - EJIDO OCHO DE AGOSTO MARGEN DERECHO   KILÓMETRO 17 + 200 EJIDO 8 DE AGOSTO, 30616 OCHO DE AGOSTO, ESCUINTLA CHIAPAS ENTRE CARRETERA FEDERAL 200 Y TERRACERIA OCHO DE AGOSTO, TERRACERIA OCHO DE, lon:-92.6481414, lat:15.22567243}}</t>
  </si>
  <si>
    <t>{ctto1: {tipo_obra:Obra, numero_contrato:DOP/FISMDF/ESC-025/2019, contratista:IGNACIO ANCHEYTA ROSALES, convocante:MUNICIPIO DE ESCUINTLA, CHIAPAS, monto:399579.13, importe_modificado:399579.13}}</t>
  </si>
  <si>
    <t>{meta1: {unidad_medida:Metros lineales, avance:1325.0}}</t>
  </si>
  <si>
    <t>{1525395/proyecto_INICIO, 1525395/proyecto_PROCESO, 1525395/proyecto_FIN}</t>
  </si>
  <si>
    <t>CHP190201525611</t>
  </si>
  <si>
    <t>{ff1: {ciclo_recurso:2019, ramo:33, modalidad:I, prog_pres:4, tipo_recurso:FEDERALES (APORTACIONES, SUBSIDIOS Y CONVENIOS), monto:1199927.2, modificado:1199927.2}}</t>
  </si>
  <si>
    <t>MEJORAMIENTO DE RED DE ENERGIA ELECTRICA EN MEDIA Y BAJA TENSION - 32598</t>
  </si>
  <si>
    <t>32598</t>
  </si>
  <si>
    <t>{meta1: {unidad_medida:Otros, meta:1.0, meta_modificada:5.0}}</t>
  </si>
  <si>
    <t>{geo1: {cve_municipio:72, localidad:7, direccion:TERRACERÍA TRAMO PUEBLO NUEVO SOLISTAHUACAN  - ARROYO GRANDE-AURORA ERMITA MARGEN DERECHO   KILÓMETRO 14 + 400 EJIDO AURORA ERMITA, 29750 AURORA ERMITA, PUEBLO NUEVO SOLISTAHUACÁN CHIAPAS ENTRE   Y  ,   SE INICIA RECORRIDO EN CAB., lon:-92.87274613, lat:17.23537761}}</t>
  </si>
  <si>
    <t>{ctto1: {tipo_obra:Obra, numero_contrato:MPNS/DOPM/FAISM-021/2019, contratista:JUAN ALBERTO RODRIGUEZ VASQUEZ, convocante:MUNICIPIO DE PUEBLO NUEVO SOLISTAHUACAN, monto:1199927.2, importe_modificado:1199927.2}}</t>
  </si>
  <si>
    <t>{meta1: {unidad_medida:Otros, avance:5.0}}</t>
  </si>
  <si>
    <t>{1525611/proyecto_INICIO, 1525611/proyecto_PROCESO, 1525611/proyecto_FIN}</t>
  </si>
  <si>
    <t>CHP190201525647</t>
  </si>
  <si>
    <t>{ff1: {ciclo_recurso:2019, ramo:33, modalidad:I, prog_pres:4, tipo_recurso:FEDERALES (APORTACIONES, SUBSIDIOS Y CONVENIOS), monto:2851313.55, modificado:2851313.55}}</t>
  </si>
  <si>
    <t>PAVIMENTACIÓN DE CALLES CON CONCRETO HIDRÁULICO - 32660</t>
  </si>
  <si>
    <t>32660</t>
  </si>
  <si>
    <t>{meta1: {unidad_medida:Metros Cuadrados, meta:1853.7, meta_modificada:1853.7}}</t>
  </si>
  <si>
    <t>{geo1: {cve_municipio:27, localidad:69, direccion:CALLE INNOMINADA COLONIA EL PALMAR, 29166 EL PALMAR (SAN GABRIEL), CHIAPA DE CORZO CHIAPAS ENTRE CALLE INNOMINADA Y AVENIDA INNOMINADA,   RECORRER LA CARRETERA CHIAPA DE CORZO - EL ESCOPETAZO 19.46 KM LUEGO DOBLAR A LA IZQUIERDA Y, lon:-93.015903, lat:16.84534149}}</t>
  </si>
  <si>
    <t>{ctto1: {tipo_obra:Obra, numero_contrato:MCC/DOPM/FISM-005/2019, contratista:Aurelio Vidal Cordova, convocante:H. Ayuntamiento de Chiapa de Corzo, Chiapas, 2018-2021, monto:2851313.55, importe_modificado:2851313.55}}</t>
  </si>
  <si>
    <t>{meta1: {unidad_medida:Metros Cuadrados, avance:1853.7}}</t>
  </si>
  <si>
    <t>{1525647/proyecto_INICIO, 1525647/proyecto_PROCESO, 1525647/proyecto_INICIO, 1525647/proyecto_PROCESO, 1525647/proyecto_FIN}</t>
  </si>
  <si>
    <t>CHP190201527752</t>
  </si>
  <si>
    <t>{ff1: {ciclo_recurso:2019, ramo:33, modalidad:I, prog_pres:4, tipo_recurso:FEDERALES (APORTACIONES, SUBSIDIOS Y CONVENIOS), monto:2500000.0, modificado:2500000.0}}</t>
  </si>
  <si>
    <t>REHABILITACION DE LA RED DE DRENAJE SANITARIO EN LA CALLE CENTRAL NORTE Y CALLE CENYTRAL PONIENTE - 35879</t>
  </si>
  <si>
    <t>35879</t>
  </si>
  <si>
    <t>{geo1: {cve_municipio:90, localidad:1, direccion:CIUDAD , 00000 TAPALAPA, TAPALAPA CHIAPAS ENTRE   Y  ,   SE ENCUENTRA UBICADO ENTRE EL MUNICIPIO DE COAPILLA Y PANTEPEC, lon:-93.10439577, lat:17.19086755}}</t>
  </si>
  <si>
    <t>{ctto1: {tipo_obra:Obra, numero_contrato:MTC/DOPM/FISM-B/02/2019, contratista:TREFILADOS CONSTRUCTORA JIMENEZ S.A. DE C.V., convocante:MUNICIPIO DE TAPALAPA, CHIAPAS, monto:2500000.0, importe_modificado:2500000.0}}</t>
  </si>
  <si>
    <t>{1527752/proyecto_PROCESO, 1527752/proyecto_INICIO, 1527752/proyecto_FIN}</t>
  </si>
  <si>
    <t>CHP190201530020</t>
  </si>
  <si>
    <t>{ff1: {ciclo_recurso:2019, ramo:33, modalidad:I, prog_pres:4, tipo_recurso:FEDERALES (APORTACIONES, SUBSIDIOS Y CONVENIOS), monto:1278190.42, modificado:1278190.42}}</t>
  </si>
  <si>
    <t>CONSTRUCCION DE SANITARIOS CON BIODIGESTORES - 39360</t>
  </si>
  <si>
    <t>39360</t>
  </si>
  <si>
    <t>{geo1: {cve_municipio:66, localidad:244, direccion:CALLE EL CAMPO COLONIA EL CAMPO, 29880 EL CAMPO, PANTELHÓ CHIAPAS ENTRE CAMINO SAN CARLOS CORRALITO Y CAMINO SAN CARLOS CORRALITO / LA ISLA, CAMINO LA ISLA PARA LLEGAR A LA LOCALIDAD SE DIRIGEN AL CAMINO DE SANTA LUCIA AURIRA ESQU, lon:-92.4028105, lat:17.07974801}}</t>
  </si>
  <si>
    <t>{ctto1: {tipo_obra:Obra, numero_contrato:MPC/DOPM/FISMDF-019/2019, contratista:CROMLECH CONSTRUCTORA DEL SURESTE S.A DE C.V, convocante:MUNICIPIO DE PANTELHO, monto:1278190.42, importe_modificado:1278190.42}}</t>
  </si>
  <si>
    <t>{1530020/proyecto_FIN, 1530020/proyecto_INICIO, 1530020/proyecto_PROCESO, 1530020/proyecto_INICIO, 1530020/proyecto_PROCESO}</t>
  </si>
  <si>
    <t>CHP190201530036</t>
  </si>
  <si>
    <t>{ff1: {ciclo_recurso:2019, ramo:33, modalidad:I, prog_pres:4, tipo_recurso:FEDERALES (APORTACIONES, SUBSIDIOS Y CONVENIOS), monto:2092936.43, modificado:2092936.43}}</t>
  </si>
  <si>
    <t>CONSTRUCCION DE CUARTOS DORMITORIO - 39402</t>
  </si>
  <si>
    <t>39402</t>
  </si>
  <si>
    <t>{geo1: {cve_municipio:66, localidad:173, direccion:CALLE JERUSALEN COLONIA NUEVA JERUSALEN, 29880 NUEVA JERUSALÉN, PANTELHÓ CHIAPAS ENTRE CARRETERA EL PROGRESO Y CARRETERA EL PROGRESO / YAB MUCTANA, CAMINO YAB MUCTANA PARA LLEGAR ALA COMUNIDAD SE DIRIGE AL CAMINO QUE VIENE DE SAN , lon:-92.49190308, lat:17.03279787}}</t>
  </si>
  <si>
    <t>{ctto1: {tipo_obra:Obra, numero_contrato:MPC/DOPM/FISMDF-023/2019, contratista:JUANA ISABEL PEREZ PENAGOS, convocante:MUNICIPIO DE PANTELHO, monto:2092936.43, importe_modificado:2092936.43}}</t>
  </si>
  <si>
    <t>{1530036/proyecto_INICIO, 1530036/proyecto_PROCESO, 1530036/proyecto_INICIO, 1530036/proyecto_FIN}</t>
  </si>
  <si>
    <t>CHP190201530688</t>
  </si>
  <si>
    <t>{ff1: {ciclo_recurso:2019, ramo:33, modalidad:I, prog_pres:4, tipo_recurso:FEDERALES (APORTACIONES, SUBSIDIOS Y CONVENIOS), monto:200314.44, modificado:200314.44}}</t>
  </si>
  <si>
    <t>REHABILITACIÓN DE OBRA DE CAPTACIÓN - 41273</t>
  </si>
  <si>
    <t>41273</t>
  </si>
  <si>
    <t>{geo1: {cve_municipio:107, localidad:200, direccion:TERRACERÍA TRAMO REVOLUCION MEXICANA  - INDEPENDENCIA MARGEN DERECHO   KILÓMETRO 3 + 800 EJIDO REVOLUCIÓN MEXICANA, 30533 REVOLUCIÓN MEXICANA, VILLA CORZO CHIAPAS ENTRE  CARRETERA REVOLUCIÓN MEXICANA Y TERRACERIA EJIDO CANDELARIA,, lon:-93.08963738, lat:16.06981439}}</t>
  </si>
  <si>
    <t>{ctto1: {tipo_obra:Obra, numero_contrato:AVC/DOPM/FISM/OT/009-2019, contratista:GRUPO IN &amp; CO INFRAESTRUCTURA E INMOBILIARIA, S.A. DE C.V., convocante:MUNICIPIO DE VILLACORZO, monto:200314.44, importe_modificado:200314.44}}</t>
  </si>
  <si>
    <t>{1530688/proyecto_PROCESO, 1530688/proyecto_FIN, 1530688/proyecto_PROCESO, 1530688/proyecto_INICIO, 1530688/proyecto_FIN}</t>
  </si>
  <si>
    <t>CHP190201531378</t>
  </si>
  <si>
    <t>{ff1: {ciclo_recurso:2019, ramo:33, modalidad:I, prog_pres:4, tipo_recurso:FEDERALES (APORTACIONES, SUBSIDIOS Y CONVENIOS), monto:2856000.0, modificado:2856000.0}}</t>
  </si>
  <si>
    <t>CONSTRUCCION DE TREINTA Y CUATRO CUARTOS DORMITORIOS EN EL EJIDO NATIVIDAD PECHUAG - 43517</t>
  </si>
  <si>
    <t>43517</t>
  </si>
  <si>
    <t>{geo1: {cve_municipio:81, localidad:99, direccion:CALLE CALLE INNOMINADA EJIDO NATIVIDAD PECHUAG, 29825 NATIVIDAD PECHUAG, SIMOJOVEL CHIAPAS ENTRE CALLE CALLE INNOMINADA Y  ,   SE ENCUENTRA DENTRO DEL MUNICIPIO DE SIMOJOVEL CHIAPAS, lon:-92.61784639, lat:17.10700743}}</t>
  </si>
  <si>
    <t>{ctto1: {tipo_obra:Obra, numero_contrato:MSC/R-33/FISMDF-001/2019, contratista:Rodrigo Liévano Marina, convocante:H. Ayuntamiento Municipal de Simojovel, monto:2856000.0, importe_modificado:2856000.0}}</t>
  </si>
  <si>
    <t>{1531378/proyecto_PROCESO, 1531378/proyecto_INICIO, 1531378/proyecto_FIN}</t>
  </si>
  <si>
    <t>CHP190201531542</t>
  </si>
  <si>
    <t>{ff1: {ciclo_recurso:2019, ramo:33, modalidad:I, prog_pres:4, tipo_recurso:FEDERALES (APORTACIONES, SUBSIDIOS Y CONVENIOS), monto:420000.0, modificado:420000.0}}</t>
  </si>
  <si>
    <t>CONSTRUCCIÓN  DE CINCO CUARTOS DORMITORIOS EN EL EJIDO EL CAIRO - 43922</t>
  </si>
  <si>
    <t>43922</t>
  </si>
  <si>
    <t>{geo1: {cve_municipio:81, localidad:379, direccion:CALLE CALLE INNOMINADA EJIDO EL CAIRO, 29825 EL CAIRO, SIMOJOVEL CHIAPAS ENTRE CALLE CALLE INNOMINADA Y  ,   SE ENCUENTRA DENTRO DEL MUNICIPIO DE SIMOJOVEL, lon:-92.73071996, lat:17.19088861}}</t>
  </si>
  <si>
    <t>{ctto1: {tipo_obra:Obra, numero_contrato:MSC/R-33/FISMDF-086/2019, contratista:Rodrigo Liévano Marina, convocante:H. Ayuntamiento Municipal de Simojovel, monto:420000.0, importe_modificado:420000.0}}</t>
  </si>
  <si>
    <t>{1531542/proyecto_INICIO, 1531542/proyecto_FIN, 1531542/proyecto_PROCESO}</t>
  </si>
  <si>
    <t>CHP190201531576</t>
  </si>
  <si>
    <t>AMPLIACIÓN DE LA RED DE ENERGÍA ELÉCTRICA EN SIMOJOVEL DE ALLENDE BARRIO DOS DE MAYO - 44033</t>
  </si>
  <si>
    <t>44033</t>
  </si>
  <si>
    <t>{meta1: {unidad_medida:Metros lineales, meta:1.0, meta_modificada:1.0}}</t>
  </si>
  <si>
    <t>{geo1: {cve_municipio:81, localidad:1, direccion:CALLE CALLE INNOMINADA BARRIO DOS DE MAYO, 29830 SIMOJOVEL DE ALLENDE, SIMOJOVEL CHIAPAS ENTRE CALLE CALLE INNOMINADA Y  ,   SE ENCUENTRA EN LA ENTRADA DEL MUNICIPIO POR RUMBO A HUITIUPAN, lon:-92.71584356, lat:17.14334034}}</t>
  </si>
  <si>
    <t>{ctto1: {tipo_obra:Obra, numero_contrato:MSC/R-33/FISMDF-007/2019, contratista:Monte Sinaí Construcciones, S.A. DE C.V., convocante:H. Ayuntamiento Municipal de Simojovel, monto:1400000.0, importe_modificado:1400000.0}}</t>
  </si>
  <si>
    <t>{meta1: {unidad_medida:Metros lineales, avance:1.0}}</t>
  </si>
  <si>
    <t>{1531576/proyecto_INICIO, 1531576/proyecto_FIN, 1531576/proyecto_PROCESO, 1531576/proyecto_FIN}</t>
  </si>
  <si>
    <t>CHP190201532209</t>
  </si>
  <si>
    <t>{ff1: {ciclo_recurso:2019, ramo:33, modalidad:I, prog_pres:4, tipo_recurso:FEDERALES (APORTACIONES, SUBSIDIOS Y CONVENIOS), monto:2017044.0, modificado:2017044.0}}</t>
  </si>
  <si>
    <t>REHABILITACION DE CAMINO RURAL - 45748</t>
  </si>
  <si>
    <t>45748</t>
  </si>
  <si>
    <t>{meta1: {unidad_medida:Otros, meta:3120.0, meta_modificada:3120.0}}</t>
  </si>
  <si>
    <t>{geo1: {cve_municipio:42, localidad:32, direccion:CARRETERA MUNICIPAL LIBRE 29720 TRAMO IXHUATAN  - RIEBRA EL AGUACATE  KILÓMETRO 8 + 0 INTERIOR SN RANCHERIA , 29720 EL CACATÉ, IXHUATÁN CHIAPAS ENTRE CAMINO IXHUATAN-LA ASUNCION Y CAMINO RIBERA EL AGUCATE,   SE TOMA EL CAMINO DE I, lon:-93.03829146, lat:17.29487267}}</t>
  </si>
  <si>
    <t>{ctto1: {tipo_obra:Obra, numero_contrato:MIC/DOPM/FISM-002/2019, contratista:MIGUEL ALEJANDRO VELASCO CASTILLO, convocante:H. AYUNTAMIENTO MUNICIPAL, monto:2017044.93, importe_modificado:2017044.93}}</t>
  </si>
  <si>
    <t>{meta1: {unidad_medida:Otros, avance:3120.0}}</t>
  </si>
  <si>
    <t>{1532209/proyecto_INICIO, 1532209/proyecto_PROCESO, 1532209/proyecto_INICIO, 1532209/proyecto_FIN}</t>
  </si>
  <si>
    <t>CHP190201532626</t>
  </si>
  <si>
    <t>{ff1: {ciclo_recurso:2019, ramo:33, modalidad:I, prog_pres:4, tipo_recurso:FEDERALES (APORTACIONES, SUBSIDIOS Y CONVENIOS), monto:966167.46, modificado:966167.46}}</t>
  </si>
  <si>
    <t>CONSTRUCCIÓN DE DOS AULAS DIDÁCTICAS CON ESTRUCTURA RC EN EMSAD - 71950</t>
  </si>
  <si>
    <t>Amatenango de la Frontera</t>
  </si>
  <si>
    <t>71950</t>
  </si>
  <si>
    <t>{geo1: {cve_municipio:6, localidad:1, direccion:CALLE PRINCIPAL EJIDO AMATENANGO DE LA FRONTERA, 30930 AMATENANGO DE LA FRONTERA, AMATENANGO DE LA FRONTERA CHIAPAS ENTRE CALLE PRINCIPAL Y CALLE A EMSAD, CARRETERA A MOTOZINTLA PARA LLEGAR A LA OBRA UBICADA EN AMATENANGO DE LA FR, lon:-92.11036572, lat:15.43523826}}</t>
  </si>
  <si>
    <t>{ctto1: {tipo_obra:Obra, numero_contrato:MAF/006/DOPM/FISM-001/2019, contratista:HIGINIO DOMINGUEZ PEREZ, convocante:AMATENANGO DE LA FRONTERA, monto:966167.46, importe_modificado:966167.46}}</t>
  </si>
  <si>
    <t>{1532626/proyecto_INICIO, 1532626/proyecto_PROCESO, 1532626/proyecto_FIN, 1532626/proyecto_PROCESO}</t>
  </si>
  <si>
    <t>CHP190201532666</t>
  </si>
  <si>
    <t>{ff1: {ciclo_recurso:2019, ramo:33, modalidad:I, prog_pres:4, tipo_recurso:FEDERALES (APORTACIONES, SUBSIDIOS Y CONVENIOS), monto:746166.26, modificado:746166.26}}</t>
  </si>
  <si>
    <t>AMPLIACION DE RED DE DISTRIBUCION Y CONCSTRUCCION DE TANQUE DE ALMACENAMIENTO EN EL EJIDO LAZARO CARDENAS - 72031</t>
  </si>
  <si>
    <t>72031</t>
  </si>
  <si>
    <t>{geo1: {cve_municipio:107, localidad:1119, direccion:TERRACERÍA TRAMO MONTERREY  - LAZARO CARDENAS MARGEN DERECHO   KILÓMETRO 39 + 200 EJIDO LAZARO CARDENAS, 00000 LÁZARO CÁRDENAS, VILLA CORZO CHIAPAS ENTRE CARRETERA VILLA CORZO - MONTERREY Y TERRACERIA LAZARO CARDENAS,   PARTIENDO , lon:-93.33327156, lat:15.98589949}}</t>
  </si>
  <si>
    <t>{ctto1: {tipo_obra:Obra, numero_contrato:AVC/DOPM/FISM/OPAD/026-2019, contratista:LATOZ CONSTRUCCIONES Y PROYECTOS, S.A. DE C.V., convocante:MUNICIPIO DE VILLA CORZO, monto:746166.66, importe_modificado:746166.66}}</t>
  </si>
  <si>
    <t>{meta1: {unidad_medida:Metros lineales, avance:1000.0}}</t>
  </si>
  <si>
    <t>{1532666/proyecto_INICIO, 1532666/proyecto_PROCESO, 1532666/proyecto_FIN}</t>
  </si>
  <si>
    <t>CHP190201533167</t>
  </si>
  <si>
    <t>{ff1: {ciclo_recurso:2019, ramo:33, modalidad:I, prog_pres:4, tipo_recurso:FEDERALES (APORTACIONES, SUBSIDIOS Y CONVENIOS), monto:1484100.98, modificado:1484100.98}}</t>
  </si>
  <si>
    <t>REHABILITACIÓN DE SISTEMA DE AGUA POTABLE - 72786</t>
  </si>
  <si>
    <t>72786</t>
  </si>
  <si>
    <t>{meta1: {unidad_medida:Metros lineales, meta:700.0, meta_modificada:700.0}}</t>
  </si>
  <si>
    <t>{geo1: {cve_municipio:6, localidad:65, direccion:CALLE PRINCIPAL BARRIO EL TABLÓN CHIQUITO (DESVÍO LOS RAMÍREZ), 30935 EL TABLÓN CHIQUITO (DESVÍO LOS RAMÍREZ), AMATENANGO DE LA FRONTERA CHIAPAS ENTRE CALLE PRINCIPAL Y CARRETERA A NOGALES, CARRETERA A NUEVO AMATENANGO PARA LLEGAR, lon:-92.11736641, lat:15.4785288}}</t>
  </si>
  <si>
    <t>{ctto1: {tipo_obra:Obra, numero_contrato:MAF/006/DOPM/FISM-010/2019, contratista:MILTON ICEL SOLIS RODRIGUEZ, convocante:AMATENANGO DE LA FRONTERA, monto:1484100.98, importe_modificado:1484100.98}}</t>
  </si>
  <si>
    <t>{meta1: {unidad_medida:Metros lineales, avance:700.0}}</t>
  </si>
  <si>
    <t>{1533167/proyecto_FIN, 1533167/proyecto_INICIO, 1533167/proyecto_PROCESO, 1533167/proyecto_INICIO, 1533167/proyecto_FIN}</t>
  </si>
  <si>
    <t>CHP190201533230</t>
  </si>
  <si>
    <t>{ff1: {ciclo_recurso:2019, ramo:33, modalidad:I, prog_pres:4, tipo_recurso:FEDERALES (APORTACIONES, SUBSIDIOS Y CONVENIOS), monto:1866519.72, modificado:1866519.72}}</t>
  </si>
  <si>
    <t>CONSTRUCCIÓN DE TRES AULAS DIDÁCTICAS CON ESTRUCTURA RC Y ENMALLADO PERIMETRAL EN TELEBACHILLERATO JOSE VASCONCELOS - 72896</t>
  </si>
  <si>
    <t>72896</t>
  </si>
  <si>
    <t>{geo1: {cve_municipio:6, localidad:28, direccion:CALLE A CANCHA PUBLICA EJIDO MONTES ORDÓÑEZ, 30945 MONTE ORDÓÑEZ, AMATENANGO DE LA FRONTERA CHIAPAS ENTRE CALLE A CANCHA PUBLICA Y CAMINO A BARRIO MONTAÑA, CAMINO A BARRIO SONORA A LA OBRA SE ENTRA POR EL ENTRONQUE DEL CAMINO DE L, lon:-92.17556386, lat:15.56448264}}</t>
  </si>
  <si>
    <t>{ctto1: {tipo_obra:Obra, numero_contrato:MAF/006/DOPM/FISM-014/2019, contratista:ADOBE ARQUITECTURA INTEGRAL Y EDIFICACIONES, S.A. DE C.V., convocante:AMATENANGO DE LA FRONTERA, monto:1866519.72, importe_modificado:1866519.72}}</t>
  </si>
  <si>
    <t>{1533230/proyecto_INICIO, 1533230/proyecto_FIN, 1533230/proyecto_PROCESO, 1533230/proyecto_FIN, 1533230/proyecto_INICIO, 1533230/proyecto_PROCESO}</t>
  </si>
  <si>
    <t>CHP190201533452</t>
  </si>
  <si>
    <t>{ff1: {ciclo_recurso:2019, ramo:33, modalidad:I, prog_pres:4, tipo_recurso:FEDERALES (APORTACIONES, SUBSIDIOS Y CONVENIOS), monto:1668656.44, modificado:1668656.44}}</t>
  </si>
  <si>
    <t>AMPLIACIÓN DE DRENAJE SANITARIO - 73234</t>
  </si>
  <si>
    <t>73234</t>
  </si>
  <si>
    <t>{meta1: {unidad_medida:Metros lineales, meta:800.0, meta_modificada:800.0}}</t>
  </si>
  <si>
    <t>{geo1: {cve_municipio:6, localidad:123, direccion:CALLE PRINCIPAL BARRIO SAN CRISTÓBALITO, 30940 SAN CRISTOBALITO, AMATENANGO DE LA FRONTERA CHIAPAS ENTRE CALLE PRINCIPAL Y CAMINO A POTRERILLO, CAMINO A PACAYAL PARA LLEGAR ASAN CRISTOBALITO SE ENTRA POR CIUDAD CUAUHTEMOC MPIO DE , lon:-92.02958176, lat:15.62348538}}</t>
  </si>
  <si>
    <t>{ctto1: {tipo_obra:Obra, numero_contrato:MAF/006/DOPM/FISM-016/2019, contratista:JARY VANESSA SANCHEZ PONCE, convocante:AMATENANGO DE LA FRONTERA, monto:1668656.44, importe_modificado:1668656.44}}</t>
  </si>
  <si>
    <t>{meta1: {unidad_medida:Metros lineales, avance:800.0}}</t>
  </si>
  <si>
    <t>{1533452/proyecto_PROCESO, 1533452/proyecto_INICIO, 1533452/proyecto_PROCESO, 1533452/proyecto_FIN, 1533452/proyecto_INICIO, 1533452/proyecto_FIN}</t>
  </si>
  <si>
    <t>CHP190201533456</t>
  </si>
  <si>
    <t>{ff1: {ciclo_recurso:2019, ramo:33, modalidad:I, prog_pres:4, tipo_recurso:FEDERALES (APORTACIONES, SUBSIDIOS Y CONVENIOS), monto:2645763.08, modificado:2645763.08}}</t>
  </si>
  <si>
    <t>PAVIMENTACION DE CALLES CON CONCRETO HIDRAULICO - 73238</t>
  </si>
  <si>
    <t>73238</t>
  </si>
  <si>
    <t>{meta1: {unidad_medida:Otros, meta:850.0, meta_modificada:850.0}}</t>
  </si>
  <si>
    <t>{geo1: {cve_municipio:6, localidad:37, direccion:CAMINO TRAMO 0+000  - 0+800 MARGEN DERECHO   KILÓMETRO 7 + 000 BARRIO OJO DE AGUA LAS CRUCES, 30943 OJO DE AGUA LAS CRUCES, AMATENANGO DE LA FRONTERA CHIAPAS ENTRE CAMINO NUEVA ESPERANZA Y CAMINO LAS CRUCES, CAMINO MIRAMORELIA PAR, lon:-92.03662817, lat:15.58496931}}</t>
  </si>
  <si>
    <t>{ctto1: {tipo_obra:Obra, numero_contrato:MAF/006/DOPM/FISM-018/2019, contratista:BERNARDO ZARAUZ VICENTE, convocante:AMATENANGO DE LA FRONTERA, monto:2645763.08, importe_modificado:2645763.08}}</t>
  </si>
  <si>
    <t>{meta1: {unidad_medida:Otros, avance:850.0}}</t>
  </si>
  <si>
    <t>{1533456/proyecto_PROCESO, 1533456/proyecto_INICIO, 1533456/proyecto_FIN, 1533456/proyecto_PROCESO, 1533456/proyecto_FIN}</t>
  </si>
  <si>
    <t>CHP190201533464</t>
  </si>
  <si>
    <t>{ff1: {ciclo_recurso:2019, ramo:33, modalidad:I, prog_pres:4, tipo_recurso:FEDERALES (APORTACIONES, SUBSIDIOS Y CONVENIOS), monto:1400596.98, modificado:1400596.98}}</t>
  </si>
  <si>
    <t>PAVIMENTACION DE CALLES CON CONCRETO HIDRAULICO - 73244</t>
  </si>
  <si>
    <t>73244</t>
  </si>
  <si>
    <t>{meta1: {unidad_medida:Otros, meta:500.0, meta_modificada:500.0}}</t>
  </si>
  <si>
    <t>{geo1: {cve_municipio:6, localidad:45, direccion:CALLE PRINCIPAL BARRIO NUEVA PROVIDENCIA, 30940 NUEVA PROVIDENCIA, AMATENANGO DE LA FRONTERA CHIAPAS ENTRE CALLE PRINCIPAL Y CALLE A ESCUELA PRIMARIA, CAMINO A AGUACATILLO PARA LLEGAR A NUEVA PROVIDENCIA SE ENTRA POR CD. CUAUHTEMO, lon:-92.02230462, lat:15.60311997}}</t>
  </si>
  <si>
    <t>{ctto1: {tipo_obra:Obra, numero_contrato:MAF/006/DOPM/FISM-022/2019, contratista:RICARDO SANTIAGO ORTEGA MARTINEZ, convocante:AMATENANGO DE LA FRONTERA, monto:1400596.98, importe_modificado:1400596.98}}</t>
  </si>
  <si>
    <t>{meta1: {unidad_medida:Otros, avance:500.0}}</t>
  </si>
  <si>
    <t>{1533464/proyecto_INICIO, 1533464/proyecto_PROCESO, 1533464/proyecto_FIN, 1533464/proyecto_PROCESO, 1533464/proyecto_INICIO, 1533464/proyecto_PROCESO, 1533464/proyecto_FIN, 1533464/proyecto_INICIO}</t>
  </si>
  <si>
    <t>CHP190201534204</t>
  </si>
  <si>
    <t>{ff1: {ciclo_recurso:2019, ramo:33, modalidad:I, prog_pres:4, tipo_recurso:FEDERALES (APORTACIONES, SUBSIDIOS Y CONVENIOS), monto:586718.27, modificado:586718.27}}</t>
  </si>
  <si>
    <t>AMPLIACIÓN DE RED DE ENERGÍA ELÉCTRICA EN MEDIA Y BAJA TENSIÓN SEGUNDA ETAPA RANCHERÍA SAN LUIS PRIMERA SECCIÓN - 74390</t>
  </si>
  <si>
    <t>74390</t>
  </si>
  <si>
    <t>{meta1: {unidad_medida:Otros, meta:0.63, meta_modificada:0.63}}</t>
  </si>
  <si>
    <t>{geo1: {cve_municipio:65, localidad:479, direccion:CARRETERA FEDERAL LIBRE 199 TRAMO PALENQUE  - CATAZAJA  KILÓMETRO 23 + 70 RANCHERIA SAN LUIS PRIMERA SECCIÓN, 29960 SAN LUIS 1RA. SECCIÓN, PALENQUE CHIAPAS ENTRE   Y  ,   LA RANCHERÍA SE UBICA A 23.70 KM DE LA CABECERA MUNICIPAL. , lon:-92.10405892, lat:17.5978628}}</t>
  </si>
  <si>
    <t>{ctto1: {tipo_obra:Obra, numero_contrato:COP-FISM-ELECTRICA-067-2019, contratista:CONSORCIO RODRIGUEZ &amp; VILLARREAL S.A .DE C.V., convocante:AYUNTAMIENTO DE PALENQUE, monto:586718.27, importe_modificado:586718.27}}</t>
  </si>
  <si>
    <t>{1534204/proyecto_INICIO, 1534204/proyecto_PROCESO, 1534204/proyecto_INICIO, 1534204/proyecto_FIN}</t>
  </si>
  <si>
    <t>CHP190201534328</t>
  </si>
  <si>
    <t>{ff1: {ciclo_recurso:2019, ramo:33, modalidad:I, prog_pres:4, tipo_recurso:FEDERALES (APORTACIONES, SUBSIDIOS Y CONVENIOS), monto:151560.29, modificado:151560.29}}</t>
  </si>
  <si>
    <t>REHABILITACIÓN DE DRENAJE SANITARIO - 74497</t>
  </si>
  <si>
    <t>74497</t>
  </si>
  <si>
    <t>{meta1: {unidad_medida:Metros lineales, meta:131.4, meta_modificada:131.4}}</t>
  </si>
  <si>
    <t>{geo1: {cve_municipio:17, localidad:1, direccion:AVENIDA ONCE SUR BARRIO SEGURO SOCIAL, 30400 CINTALAPA DE FIGUEROA, CINTALAPA CHIAPAS ENTRE CALLE TERCERA ORIENTE Y CALLE PRIMERA ORIENTE,   SE ENCUENTRA EN LA CABECERA MUNICIPAL BARRIO SEGURO SOCIAL, lon:-93.72085536, lat:16.68911073}}</t>
  </si>
  <si>
    <t>{ctto1: {tipo_obra:Obra, numero_contrato:MCC/DOPM/FISM-025/2019, contratista:GLADIMIR ANTONIO LOPEZ RUIZ, convocante:H. MUNICIPIO DE CINTALAPA, monto:151560.29, importe_modificado:151560.29}}</t>
  </si>
  <si>
    <t>{meta1: {unidad_medida:Metros lineales, avance:131.4}}</t>
  </si>
  <si>
    <t>{1534328/proyecto_INICIO, 1534328/proyecto_FIN, 1534328/proyecto_PROCESO}</t>
  </si>
  <si>
    <t>CHP190201535092</t>
  </si>
  <si>
    <t>{ff1: {ciclo_recurso:2019, ramo:33, modalidad:I, prog_pres:4, tipo_recurso:FEDERALES (APORTACIONES, SUBSIDIOS Y CONVENIOS), monto:862353.16, modificado:862353.16}}</t>
  </si>
  <si>
    <t>PAVIMENTACIÓN CON CONCRETO HIDRÁULICO DE LA CALLE MANGA - 49047</t>
  </si>
  <si>
    <t>49047</t>
  </si>
  <si>
    <t>{meta1: {unidad_medida:Metros Cuadrados, meta:895.68, meta_modificada:895.68}}</t>
  </si>
  <si>
    <t>{geo1: {cve_municipio:65, localidad:1, direccion:CALLE LA MANGA COLONIA PAKAL-NA, 29960 PALENQUE, PALENQUE CHIAPAS ENTRE CALLE LA MANGA Y CALLE 5 DE MAYO, CALLE LINDA VISTA LA OBRA SE UBICA EN EL BARRIO LINDA VISTA 2DA SECC DE LA COLONIA PAKAL-NA SOBRE LA CALLE LA MANGA ENTRE CA, lon:-91.98895247, lat:17.54454406}}</t>
  </si>
  <si>
    <t>{ctto1: {tipo_obra:Obra, numero_contrato:COP-FISM-PAVIMENTACION-046-2019, contratista:SOLUCIONES ESTRATEGICAS RICSAN, S.A. DE C.V., convocante:H. AYUNTAMIENTO DE PALENQUE, monto:862353.16, importe_modificado:862353.16}}</t>
  </si>
  <si>
    <t>{meta1: {unidad_medida:Metros Cuadrados, avance:895.68}}</t>
  </si>
  <si>
    <t>{1535092/proyecto_PROCESO, 1535092/proyecto_INICIO, 1535092/proyecto_FIN}</t>
  </si>
  <si>
    <t>CHP190201535281</t>
  </si>
  <si>
    <t>{ff1: {ciclo_recurso:2019, ramo:33, modalidad:I, prog_pres:4, tipo_recurso:FEDERALES (APORTACIONES, SUBSIDIOS Y CONVENIOS), monto:1948722.31, modificado:1948722.31}}</t>
  </si>
  <si>
    <t>AMPLIACION DE LA RED DE DISTRIBUCION DE AGUA - 49412</t>
  </si>
  <si>
    <t>49412</t>
  </si>
  <si>
    <t>{meta1: {unidad_medida:Metros lineales, meta:3951.0, meta_modificada:3951.0}}</t>
  </si>
  <si>
    <t>{geo1: {cve_municipio:71, localidad:41, direccion:CALLE INNOMINADA CANTON SANTO DOMINGO, 30625 SANTO DOMINGO UNO, VILLA COMALTITLÁN CHIAPAS ENTRE CALLE INNOMINADA Y CALLE INNOMINADA, CALLE INNOMINADA LA OBRA SE LOCALIZA EN LAS CALLES CÉNTRICAS INNOMINADAS DEL CANTÓN, lon:-92.68574707, lat:15.14047433}}</t>
  </si>
  <si>
    <t>{ctto1: {tipo_obra:Obra, numero_contrato:FISM-009-AyS, contratista:ABEL TRUJILLO DIAZ, convocante:MUNICIPIO DE VILLA COMALTITLÁN, CHIAPAS, monto:1948722.31, importe_modificado:1948722.31}}</t>
  </si>
  <si>
    <t>{meta1: {unidad_medida:Metros lineales, avance:3951.0}}</t>
  </si>
  <si>
    <t>{1535281/proyecto_INICIO, 1535281/proyecto_PROCESO, 1535281/proyecto_FIN}</t>
  </si>
  <si>
    <t>CHP190201535486</t>
  </si>
  <si>
    <t>{ff1: {ciclo_recurso:2019, ramo:33, modalidad:I, prog_pres:4, tipo_recurso:FEDERALES (APORTACIONES, SUBSIDIOS Y CONVENIOS), monto:2958104.16, modificado:2958104.16}}</t>
  </si>
  <si>
    <t>PAVIMENTACION DE CALLE INNOMINADA CON CONCRETO HIDRAULICO - 49778</t>
  </si>
  <si>
    <t>49778</t>
  </si>
  <si>
    <t>{meta1: {unidad_medida:Metros Cuadrados, meta:2926.0, meta_modificada:2926.0}}</t>
  </si>
  <si>
    <t>{geo1: {cve_municipio:71, localidad:22, direccion:CALLE INNOMINADA COLONIA HIDALGO, 30624 HIDALGO, VILLA COMALTITLÁN CHIAPAS ENTRE CALLE INNOMINADA Y CALLE CENTRAL SUR,   LA OBRA SE UBICA LOCALIZADA FRENTE DE LAS ESCUELAS TÉCNICA 81 Y COBACH PLANTEL 71 AL SUR DE LA LOCALIDAD, lon:-92.6327725, lat:15.16288019}}</t>
  </si>
  <si>
    <t>{ctto1: {tipo_obra:Obra, numero_contrato:FISM-008-URB, contratista:CONSTRUCCIONES SIMACH Y ASOCIADOS S.A. DE C.V., convocante:MUNICIPIO DE VILLA COMALTITLÁN, CHIAPAS, monto:2958104.16, importe_modificado:2958104.16}}</t>
  </si>
  <si>
    <t>{meta1: {unidad_medida:Metros Cuadrados, avance:2926.0}}</t>
  </si>
  <si>
    <t>{1535486/proyecto_PROCESO, 1535486/proyecto_INICIO, 1535486/proyecto_FIN}</t>
  </si>
  <si>
    <t>CHP190201535969</t>
  </si>
  <si>
    <t>{ff1: {ciclo_recurso:2019, ramo:33, modalidad:I, prog_pres:4, tipo_recurso:FEDERALES (APORTACIONES, SUBSIDIOS Y CONVENIOS), monto:469997.51, modificado:469997.51}}</t>
  </si>
  <si>
    <t>CONSTRUCCIÓN DE TREINTA Y UN TECHOS FIRME CON LÁMINA ZINTRO ALUM - 50674</t>
  </si>
  <si>
    <t>50674</t>
  </si>
  <si>
    <t>{meta1: {unidad_medida:Metros Cuadrados, meta:1339.0, meta_modificada:1339.0}}</t>
  </si>
  <si>
    <t>{geo1: {cve_municipio:31, localidad:982, direccion:CARRETERA ESTATAL LIBRE 00 TRAMO CHILON  - SAN JOSÉ EDEN  KILÓMETRO 27 + 500  SAN JOSE EDEN, 29940 SAN JOSÉ EDÉN, CHILÓN CHIAPAS ENTRE  TERRACERIA MORELITOS Y  ,   PARTIENDO DE LA CABECERA MUNICIPAL LA LOCALIDAD SE ENCUENTRA A 27., lon:-92.25319176, lat:16.97830416}}</t>
  </si>
  <si>
    <t>{ctto1: {tipo_obra:Obra, numero_contrato:MCC/DOPM/FISM/009/2019, contratista:GOTEMS CONSTRUCCIONES S.A. DE C.V., convocante:H. AYUNTAMIENTO MUNICIPAL DE CHILON, CHIAPAS., monto:469997.51, importe_modificado:469997.51}}</t>
  </si>
  <si>
    <t>{meta1: {unidad_medida:Metros Cuadrados, avance:1339.0}}</t>
  </si>
  <si>
    <t>{1535969/proyecto_INICIO, 1535969/proyecto_PROCESO, 1535969/proyecto_FIN, 1535969/proyecto_PROCESO, 1535969/proyecto_FIN, 1535969/proyecto_INICIO, 1535969/proyecto_PROCESO}</t>
  </si>
  <si>
    <t>CHP190201536056</t>
  </si>
  <si>
    <t>{ff1: {ciclo_recurso:2019, ramo:33, modalidad:I, prog_pres:4, tipo_recurso:FEDERALES (APORTACIONES, SUBSIDIOS Y CONVENIOS), monto:2017820.12, modificado:2017820.12}}</t>
  </si>
  <si>
    <t>CONSTRUCCIÓN DEL SISTEMA DE AGUA POTABLE - 50808</t>
  </si>
  <si>
    <t>50808</t>
  </si>
  <si>
    <t>{meta1: {unidad_medida:Metros lineales, meta:4291.3, meta_modificada:4291.3}}</t>
  </si>
  <si>
    <t>{geo1: {cve_municipio:31, localidad:119, direccion:CARRETERA FEDERAL LIBRE 199 TRAMO CHILON  - MASANILJA  KILÓMETRO 65 + 880 RANCHERIA MASANILJA, 29940 MASANILJA, CHILÓN CHIAPAS ENTRE   Y  ,   PARTIENDO DE LA CABECERA MUNICIPAL A CRUCERO PIQUINTEEL SE RECORRE 63 KMS. SOBRE CARRETE, lon:-92.08316147, lat:17.25188609}}</t>
  </si>
  <si>
    <t>{ctto1: {tipo_obra:Obra, numero_contrato:MCC/DOPM/FISM/012/2019, contratista:RUBISEL GUADALUPE GOMEZ NAJERA, convocante:H. AYUNTAMIENTO MUNICIPAL DE CHILON, CHIAPAS., monto:2017820.12, importe_modificado:2017820.12}}</t>
  </si>
  <si>
    <t>{meta1: {unidad_medida:Metros lineales, avance:4291.3}}</t>
  </si>
  <si>
    <t>{1536056/proyecto_INICIO, 1536056/proyecto_PROCESO, 1536056/proyecto_FIN, 1536056/proyecto_PROCESO, 1536056/proyecto_FIN, 1536056/proyecto_PROCESO}</t>
  </si>
  <si>
    <t>{obs1: {observación:verificar coherencia del estatus terminado del contrato con avances físicos y financieros del proyecto, trimestre:3.0, usuario:deniaycoutinoes, fecha:2019-09-26}}</t>
  </si>
  <si>
    <t>CHP190201536089</t>
  </si>
  <si>
    <t>{ff1: {ciclo_recurso:2019, ramo:33, modalidad:I, prog_pres:4, tipo_recurso:FEDERALES (APORTACIONES, SUBSIDIOS Y CONVENIOS), monto:443994.3, modificado:443994.3}}</t>
  </si>
  <si>
    <t>CONSTRUCCION DE BAÑOS RURALES EN EL EJIDO SIERRA MORENA - 77337</t>
  </si>
  <si>
    <t>77337</t>
  </si>
  <si>
    <t>{geo1: {cve_municipio:107, localidad:359, direccion:TERRACERÍA TRAMO VILLAFLORES  - SIERRA MORENA MARGEN DERECHO   KILÓMETRO 40 + 500 EJIDO SIERRA MORENA, 30527 SIERRA MORENA, VILLA CORZO CHIAPAS ENTRE TERRACERIA VILLAFLORES - SAN VICENTE Y TERRACERIA SAN VICENTE - SIERRA MORENA,  , lon:-93.58851511, lat:16.15235305}}</t>
  </si>
  <si>
    <t>{ctto1: {tipo_obra:Obra, numero_contrato:AVC/DOPM/FISM/OPAD/028-2019, contratista:ABENAMAR RAMOS DE LOS SANTOS, convocante:MUNICIPIO DE VILLA CORZO, monto:443994.3, importe_modificado:443994.3}}</t>
  </si>
  <si>
    <t>{1536089/proyecto_INICIO, 1536089/proyecto_PROCESO, 1536089/proyecto_FIN}</t>
  </si>
  <si>
    <t>CHP190201536697</t>
  </si>
  <si>
    <t>{ff1: {ciclo_recurso:2019, ramo:33, modalidad:I, prog_pres:4, tipo_recurso:FEDERALES (APORTACIONES, SUBSIDIOS Y CONVENIOS), monto:985908.8, modificado:985908.8}}</t>
  </si>
  <si>
    <t>CONSTRUCCIÓN DE SETENTA Y TRES PISOS FIRME - 52101</t>
  </si>
  <si>
    <t>52101</t>
  </si>
  <si>
    <t>{meta1: {unidad_medida:Metros Cuadrados, meta:3066.0, meta_modificada:3066.0}}</t>
  </si>
  <si>
    <t>{geo1: {cve_municipio:31, localidad:328, direccion:CARRETERA ESTATAL LIBRE 00 TRAMO CHILON  - BACHAJÓN  KILÓMETRO 11 + 40  CHIJTONTIK, 29940 CHIJTONTIK, CHILÓN CHIAPAS ENTRE   Y  ,   PARTIENDO DE LA CABECERA MUNICIPAL LA COMUNIDAD SE ENCUENTRA A 11.04 KMS. CRUCERO BACHAJÓN - SITAL, lon:-92.19786251, lat:17.05110298}}</t>
  </si>
  <si>
    <t>{ctto1: {tipo_obra:Administración directa, numero_contrato:65514, contratista:, convocante: H. AYUNTAMIENTO MUNICIPAL DE CHILON, CHIAPAS., monto:985908.8, importe_modificado:985908.8}}</t>
  </si>
  <si>
    <t>{meta1: {unidad_medida:Metros Cuadrados, avance:3066.0}}</t>
  </si>
  <si>
    <t>{1536697/proyecto_FIN, 1536697/proyecto_PROCESO, 1536697/proyecto_INICIO, 1536697/proyecto_FIN, 1536697/proyecto_INICIO, 1536697/proyecto_PROCESO}</t>
  </si>
  <si>
    <t>CHP190201536835</t>
  </si>
  <si>
    <t>{ff1: {ciclo_recurso:2019, ramo:33, modalidad:I, prog_pres:4, tipo_recurso:FEDERALES (APORTACIONES, SUBSIDIOS Y CONVENIOS), monto:2168518.74, modificado:2168518.74}}</t>
  </si>
  <si>
    <t>CREACION Y ACTUALIZACION DE LA NORMATIVIDAD MUNICIPAL Y DE LAS DEMARCACIONES DEL DISTRITO FEDERAL - 78438</t>
  </si>
  <si>
    <t>78438</t>
  </si>
  <si>
    <t>{ctto1: {tipo_obra:Administración directa, numero_contrato:61495, contratista:, convocante:MUNICIPIO DE SABANILLA, CHIAPAS, monto:2168518.74, importe_modificado:2168518.74}}</t>
  </si>
  <si>
    <t>{1536835/proyecto_INICIO, 1536835/proyecto_PROCESO, 1536835/proyecto_FIN}</t>
  </si>
  <si>
    <t>CHP190201537481</t>
  </si>
  <si>
    <t>{ff1: {ciclo_recurso:2019, ramo:33, modalidad:I, prog_pres:4, tipo_recurso:FEDERALES (APORTACIONES, SUBSIDIOS Y CONVENIOS), monto:3616703.44, modificado:3616703.44}}</t>
  </si>
  <si>
    <t>LIMPIEZA Y DESAZOLVE DE LOS SUMIDEROS - 53309</t>
  </si>
  <si>
    <t>53309</t>
  </si>
  <si>
    <t>{meta1: {unidad_medida:Metros lineales, meta:572.0, meta_modificada:572.0}}</t>
  </si>
  <si>
    <t>{geo1: {cve_municipio:78, localidad:1, direccion:CALLE SANTA ROSA BARRIO EL SANTUARIO, 29290 SAN CRISTÓBAL DE LAS CASAS, SAN CRISTÓBAL DE LAS CASAS CHIAPAS ENTRE CALLE SANTA ROSA Y CALLE REAL DEL SANTUARIO, CALLE MAZANILLO ESTA OBRA SE ENCUENTRA AL SUR DE LA CIUDAD LLEGANDO POR , lon:-92.64694644, lat:16.71079085}}</t>
  </si>
  <si>
    <t>{ctto1: {tipo_obra:Obra, numero_contrato:MSC/DOP/FISM/0007/2019, contratista:VICTOR CESAR NUÑEZ DE LA CRUZ, convocante:MUNICIPIO DE SAN CRISTOBAL DE LA CASAS, monto:3616703.44, importe_modificado:3616703.44}}</t>
  </si>
  <si>
    <t>{meta1: {unidad_medida:Metros lineales, avance:572.0}}</t>
  </si>
  <si>
    <t>{1537481/proyecto_INICIO, 1537481/proyecto_PROCESO, 1537481/proyecto_FIN}</t>
  </si>
  <si>
    <t>CHP190201537584</t>
  </si>
  <si>
    <t>{ff1: {ciclo_recurso:2019, ramo:33, modalidad:I, prog_pres:4, tipo_recurso:FEDERALES (APORTACIONES, SUBSIDIOS Y CONVENIOS), monto:2000536.09, modificado:2000536.09}}</t>
  </si>
  <si>
    <t>REHABILITACIÓN DEL SISTEMA DE AGUA POTABLE - 79445</t>
  </si>
  <si>
    <t>79445</t>
  </si>
  <si>
    <t>{geo1: {cve_municipio:17, localidad:675, direccion:TERRACERÍA TRAMO CINTALAPA  - NUEVA LIBERTAD  MARGEN IZQUIERDO   KILÓMETRO 55 + 000 COLONIA NUEVA LIBERTAD, 30417 NUEVA LIBERTAD, CINTALAPA CHIAPAS ENTRE CARRETERA TIERRA LIBERTAD Y  ,   SE ENCUENTRA A 55 KILOMETROS DE LA CABECERA, lon:-93.91739139, lat:16.60486218}}</t>
  </si>
  <si>
    <t>{ctto1: {tipo_obra:Obra, numero_contrato:MCC/DOPM/FISM-018/2019, contratista:TECNICOS CONSTRUCTORES DE CHIAPAS, convocante:H. AYUNTAMIENTO DE CINTALAPA, monto:2000536.09, importe_modificado:2000536.09}}</t>
  </si>
  <si>
    <t>{1537584/proyecto_INICIO, 1537584/proyecto_FIN, 1537584/proyecto_PROCESO, 1537584/proyecto_FIN, 1537584/proyecto_PROCESO}</t>
  </si>
  <si>
    <t>CHP190201537650</t>
  </si>
  <si>
    <t>{ff1: {ciclo_recurso:2019, ramo:33, modalidad:I, prog_pres:4, tipo_recurso:FEDERALES (APORTACIONES, SUBSIDIOS Y CONVENIOS), monto:3000009.29, modificado:3000009.29}}</t>
  </si>
  <si>
    <t>APERTURA DE CAMINO RURAL PARA BASURERO MIUNICIPAL - 79562</t>
  </si>
  <si>
    <t>79562</t>
  </si>
  <si>
    <t>{geo1: {cve_municipio:13, localidad:169, direccion:CAMINO TRAMO SAN GREGORIO  - BASURERO MUNICIPAL MARGEN DERECHO   KILÓMETRO 2 + 500 COLONIA SAN GREGORIO, 29770 SAN GREGORIO, BOCHIL CHIAPAS ENTRE    Y  ,   CAMINO AL BASURERO MUNICIPAL, lon:-92.89683503, lat:16.98692493}}</t>
  </si>
  <si>
    <t>{ctto1: {tipo_obra:Obra, numero_contrato:MBC/DOPM/FISMDF/001/2019, contratista:IVETH YANIN GUILLEN HERNÁNDEZ, convocante:H. AYUNTAMIENTO MUNICIPAL CONSTITUCIONAL DE BOCHIL, CHIAPAS, monto:3000009.29, importe_modificado:3000009.29}}</t>
  </si>
  <si>
    <t>{1537650/proyecto_INICIO, 1537650/proyecto_FIN, 1537650/proyecto_PROCESO}</t>
  </si>
  <si>
    <t>CHP190201538008</t>
  </si>
  <si>
    <t>{ff1: {ciclo_recurso:2019, ramo:33, modalidad:I, prog_pres:4, tipo_recurso:FEDERALES (APORTACIONES, SUBSIDIOS Y CONVENIOS), monto:1409150.14, modificado:1409150.14}}</t>
  </si>
  <si>
    <t>CONSTRUCCIÓN DE TRES AULAS DIDÁCTICAS RC EN LA CABECERA MUNICIPAL EN ESCUELA PRIMARIA FIACRO LÓPEZ - 54287</t>
  </si>
  <si>
    <t>54287</t>
  </si>
  <si>
    <t>{meta1: {unidad_medida:Metros Cuadrados, meta:211.0, meta_modificada:211.0}}</t>
  </si>
  <si>
    <t>{geo1: {cve_municipio:67, localidad:1, direccion:CALLE LUIS DONALDO COLOSIO PUEBLO PANTEPEC, 29660 PANTEPEC, PANTEPEC CHIAPAS ENTRE  CALLE SAN RAMON Y CALLE SAN RAMON, CALLE LUIS DONALDO COLOSIO SE UBICA AL LADO ORIENTE DE LA CABECERA MUNICIPAL, lon:-93.04689555, lat:17.18819567}}</t>
  </si>
  <si>
    <t>{ctto1: {tipo_obra:Obra, numero_contrato:MPC/DOPM/FISM-005/2019, contratista:CONSTRUCCIONES Y URBANIZACIONES MARELY S.A. DE C.V., convocante:MUNICIPIO DE PANTEPEC CHIAPAS, monto:1409150.14, importe_modificado:140150.14}}</t>
  </si>
  <si>
    <t>{meta1: {unidad_medida:Metros Cuadrados, avance:211.0}}</t>
  </si>
  <si>
    <t>{1538008/proyecto_PROCESO, 1538008/proyecto_INICIO, 1538008/proyecto_PROCESO, 1538008/proyecto_FIN}</t>
  </si>
  <si>
    <t>CHP190201538072</t>
  </si>
  <si>
    <t>{ff1: {ciclo_recurso:2019, ramo:33, modalidad:I, prog_pres:4, tipo_recurso:FEDERALES (APORTACIONES, SUBSIDIOS Y CONVENIOS), monto:478871.72, modificado:478871.72}}</t>
  </si>
  <si>
    <t>MEJORAMIENTO DE VIVIENDA SANITARIOS SECO O LETRINAS - 80282</t>
  </si>
  <si>
    <t>80282</t>
  </si>
  <si>
    <t>{meta1: {unidad_medida:Piezas, meta:9.0, meta_modificada:9.0}}</t>
  </si>
  <si>
    <t>{geo1: {cve_municipio:88, localidad:2, direccion:TERRACERÍA TRAMO CABECERA MUNICIPAL   - RANCHERIA EL CUCAYO 1RA SECCION MARGEN IZQUIERDO   KILÓMETRO 8 + 500 RANCHERIA RANCHERIA CUCAYO 1RA SECCION, 29540 EL CUCAYO 1RA. SECCIÓN, SUNUAPA CHIAPAS ENTRE BRECHA CABECERA MUNICIPAL A R, lon:-93.24982152, lat:17.45277111}}</t>
  </si>
  <si>
    <t>{ctto1: {tipo_obra:Obra, numero_contrato:SUNUAPA/DOPM/FISM/008/2019, contratista:COMERCIALIZADORA Y CONSTRUCTORA BARCA DE AMERICA S.A DE C.V, convocante:MUNICIPIO DE SUNUAPA, monto:478871.72, importe_modificado:478871.72}}</t>
  </si>
  <si>
    <t>{meta1: {unidad_medida:Piezas, avance:9.0}}</t>
  </si>
  <si>
    <t>{1538072/proyecto_INICIO, 1538072/proyecto_PROCESO, 1538072/proyecto_FIN}</t>
  </si>
  <si>
    <t>CHP190201538418</t>
  </si>
  <si>
    <t>{ff1: {ciclo_recurso:2019, ramo:33, modalidad:I, prog_pres:4, tipo_recurso:FEDERALES (APORTACIONES, SUBSIDIOS Y CONVENIOS), monto:162067.2, modificado:162067.2}}</t>
  </si>
  <si>
    <t>CONSTRUCCIÓN DE DOCE TECHOS FIRME - 54874</t>
  </si>
  <si>
    <t>54874</t>
  </si>
  <si>
    <t>{geo1: {cve_municipio:31, localidad:830, direccion:CARRETERA FEDERAL LIBRE 199 TRAMO CHILON  - LAS RUINAS  KILÓMETRO 41 + 700 RANCHERIA LAS RUINAS, 29940 LAS RUINAS, CHILÓN CHIAPAS ENTRE   Y  ,   PARTIENDO DE LA CABECERA MUNICIPAL A 20 KM. SE ENCUENTRA EL CRUCERO TEMO DONDE SE TOM, lon:-92.05194531, lat:17.05413385}}</t>
  </si>
  <si>
    <t>{ctto1: {tipo_obra:Administración directa, numero_contrato:65518, contratista:, convocante:H. AYUNTAMIENTO MUNICIPAL DE CHILON, CHIAPAS., monto:162067.2, importe_modificado:162067.2}}</t>
  </si>
  <si>
    <t>{meta1: {unidad_medida:Metros Cuadrados, avance:504.0}}</t>
  </si>
  <si>
    <t>{1538418/proyecto_INICIO, 1538418/proyecto_PROCESO, 1538418/proyecto_FIN}</t>
  </si>
  <si>
    <t>CHP190201538793</t>
  </si>
  <si>
    <t>{ff1: {ciclo_recurso:2019, ramo:33, modalidad:I, prog_pres:4, tipo_recurso:FEDERALES (APORTACIONES, SUBSIDIOS Y CONVENIOS), monto:711363.27, modificado:711363.27}}</t>
  </si>
  <si>
    <t>CONSTRUCCION DE COMEDOR COMUNITARIO - 55497</t>
  </si>
  <si>
    <t>55497</t>
  </si>
  <si>
    <t>{geo1: {cve_municipio:36, localidad:27, direccion:TERRACERÍA TRAMO LA GRANDEZA   - LA LUCHA  MARGEN IZQUIERDO   KILÓMETRO 0 + 820 BARRIO LA LUCHA, 30965 LA LUCHA, LA GRANDEZA CHIAPAS ENTRE   Y  ,   SE CONSTRUIRA UN COMEDOR COMUNITARIO A LADO DE LA ESCUELA PRIMARIA DE ESTA LOCALID, lon:-92.21646862, lat:15.50804642}}</t>
  </si>
  <si>
    <t>{ctto1: {tipo_obra:Obra, numero_contrato:MGC/DOPM/FISM/2019-08, contratista:C. VIRLEY GRAJALES CASTELLANOS, convocante:H. AYUNTAMIENTO MUNICIPAL LA GRANDEZA, monto:711363.27, importe_modificado:711363.27}}</t>
  </si>
  <si>
    <t>{1538793/proyecto_INICIO, 1538793/proyecto_FIN, 1538793/proyecto_PROCESO, 1538793/proyecto_FIN, 1538793/proyecto_PROCESO}</t>
  </si>
  <si>
    <t>CHP190201538899</t>
  </si>
  <si>
    <t>{ff1: {ciclo_recurso:2019, ramo:33, modalidad:I, prog_pres:4, tipo_recurso:FEDERALES (APORTACIONES, SUBSIDIOS Y CONVENIOS), monto:284166.78, modificado:284166.78}}</t>
  </si>
  <si>
    <t>REHABILITACION DE TECHO FIRME - 81485</t>
  </si>
  <si>
    <t>81485</t>
  </si>
  <si>
    <t>{meta1: {unidad_medida:Metros Cuadrados, meta:811.3, meta_modificada:811.3}}</t>
  </si>
  <si>
    <t>{geo1: {cve_municipio:59, localidad:2979, direccion:CARRETERA FEDERAL LIBRE 1 TRAMO OCOSINGO  - LA CONCORDIA  KILÓMETRO 25 + 100 EJIDO LA CONCORDIA, 29950 LA CONCORDIA, OCOSINGO CHIAPAS ENTRE CARRETERA OCOSINGO Y CARRETERA CUXULJA, CARRETERA TOMAS MUNZER PARA LLEGAR SALIMOS A SAN C, lon:-92.17680312, lat:16.77760389}}</t>
  </si>
  <si>
    <t>{ctto1: {tipo_obra:Administración directa, numero_contrato:58718, contratista:, convocante:H. AYUNTAMIENTO MUNICIPAL OCOSINGO CHIAPAS 2018-2021, monto:284166.78, importe_modificado:284166.78}}</t>
  </si>
  <si>
    <t>{meta1: {unidad_medida:Metros Cuadrados, avance:811.3}}</t>
  </si>
  <si>
    <t>{1538899/proyecto_INICIO, 1538899/proyecto_PROCESO, 1538899/proyecto_FIN}</t>
  </si>
  <si>
    <t>{obs1: {observación:Agregar Liga documento de evidencia en la Administración Directa, trimestre:3.0, usuario:cesarsantiagogo, fecha:2019-10-01}}</t>
  </si>
  <si>
    <t>CHP190201538932</t>
  </si>
  <si>
    <t>{ff1: {ciclo_recurso:2019, ramo:33, modalidad:I, prog_pres:4, tipo_recurso:FEDERALES (APORTACIONES, SUBSIDIOS Y CONVENIOS), monto:2006743.97, modificado:2006743.97}}</t>
  </si>
  <si>
    <t>CONSTRUCCION DE PISO FIRME - 81533</t>
  </si>
  <si>
    <t>81533</t>
  </si>
  <si>
    <t>{meta1: {unidad_medida:Metros Cuadrados, meta:2765.5, meta_modificada:2765.5}}</t>
  </si>
  <si>
    <t>{geo1: {cve_municipio:59, localidad:1196, direccion:CARRETERA FEDERAL LIBRE 1 TRAMO OCOSINGO  - EL CARRIZAL  KILÓMETRO 24 + 100 EJIDO EL CARRIZAL, 29950 EL CARRIZAL, OCOSINGO CHIAPAS ENTRE CARRETERA OCOSINGO Y CARRETERA CUXULJA, CARRETERA TOMAS MUNZER PARA LLEGAR SALIMOS A SAN CRIS, lon:-92.17707623, lat:16.78032649}}</t>
  </si>
  <si>
    <t>{ctto1: {tipo_obra:Administración directa, numero_contrato:58721, contratista:, convocante:H. AYUNTAMIENTO MUNICIPAL OCOSINGO CHIAPAS 2018-2021, monto:2006743.97, importe_modificado:2006743.97}}</t>
  </si>
  <si>
    <t>{meta1: {unidad_medida:Metros Cuadrados, avance:2765.5}}</t>
  </si>
  <si>
    <t>{1538932/proyecto_PROCESO, 1538932/proyecto_INICIO, 1538932/proyecto_FIN}</t>
  </si>
  <si>
    <t>CHP190201539144</t>
  </si>
  <si>
    <t>{ff1: {ciclo_recurso:2019, ramo:33, modalidad:I, prog_pres:4, tipo_recurso:FEDERALES (APORTACIONES, SUBSIDIOS Y CONVENIOS), monto:4025712.79, modificado:4025712.79}}</t>
  </si>
  <si>
    <t>CONSTRUCCIÓN DE DRENAJE SANITARIO - 81960</t>
  </si>
  <si>
    <t>Altamirano</t>
  </si>
  <si>
    <t>81960</t>
  </si>
  <si>
    <t>{meta1: {unidad_medida:Metros lineales, meta:466.3, meta_modificada:466.3}}</t>
  </si>
  <si>
    <t>{geo1: {cve_municipio:4, localidad:1, direccion:BARRIO BARRIO PRIMOR, 30190 ALTAMIRANO, ALTAMIRANO CHIAPAS ENTRE   Y  ,   SE LOCALIZA EN LA CABECERA MUNICIPAL DE ALTAMIRANO., lon:-92.04777557, lat:16.72559153}}</t>
  </si>
  <si>
    <t>{ctto1: {tipo_obra:Obra, numero_contrato:MAC/DOPM/FISM/C-40/2019, contratista:HUGO RAMÓN TREJO TORRES, convocante:ALTAMIRANO, CHIAPAS, monto:4025712.79, importe_modificado:4025712.79}}</t>
  </si>
  <si>
    <t>{meta1: {unidad_medida:Metros lineales, avance:466.3}}</t>
  </si>
  <si>
    <t>{1539144/proyecto_PROCESO, 1539144/proyecto_FIN, 1539144/proyecto_INICIO, 1539144/proyecto_PROCESO, 1539144/proyecto_FIN}</t>
  </si>
  <si>
    <t>CHP190201539268</t>
  </si>
  <si>
    <t>{ff1: {ciclo_recurso:2019, ramo:33, modalidad:I, prog_pres:4, tipo_recurso:FEDERALES (APORTACIONES, SUBSIDIOS Y CONVENIOS), monto:1006242.0, modificado:1006242.0}}</t>
  </si>
  <si>
    <t>MEJORAMIENTO DE SISTEMA DE  ELECTRIFICACION EN MEDIA Y BAJA TENSION - 56359</t>
  </si>
  <si>
    <t>56359</t>
  </si>
  <si>
    <t>{geo1: {cve_municipio:72, localidad:10, direccion:CARRETERA FEDERAL LIBRE 195 TRAMO PUEBLO NUEVO SOLISTAHUACAN  - LOS LOTES  KILÓMETRO 3 + 800 EJIDO LOS LOTES, 29750 LOS LOTES, PUEBLO NUEVO SOLISTAHUACÁN CHIAPAS ENTRE   Y  ,   SE INICIA RECORRIDO EN CABECERA MPAL PASANDO EL PUENT, lon:-92.88568786, lat:17.15139265}}</t>
  </si>
  <si>
    <t>{ctto1: {tipo_obra:Obra, numero_contrato:MPNS/DOPM/FAISM-022/2019, contratista:JUAN ALBERTO RODRIGUEZ VASQUEZ, convocante:MUNICIPIO DE PUEBLO NUEVO SOLISTAHUACAN, monto:1006242.0, importe_modificado:1006242.0}}</t>
  </si>
  <si>
    <t>{1539268/proyecto_INICIO, 1539268/proyecto_PROCESO, 1539268/proyecto_FIN}</t>
  </si>
  <si>
    <t>CHP190201539394</t>
  </si>
  <si>
    <t>{ff1: {ciclo_recurso:2019, ramo:33, modalidad:I, prog_pres:4, tipo_recurso:FEDERALES (APORTACIONES, SUBSIDIOS Y CONVENIOS), monto:391662.4, modificado:391662.4}}</t>
  </si>
  <si>
    <t>CONSTRUCCIÓN DE VEINTINUEVE PISOS FIRME - 56569</t>
  </si>
  <si>
    <t>56569</t>
  </si>
  <si>
    <t>{meta1: {unidad_medida:Metros Cuadrados, meta:1218.0, meta_modificada:1218.0}}</t>
  </si>
  <si>
    <t>{geo1: {cve_municipio:31, localidad:450, direccion:CARRETERA FEDERAL LIBRE 199 TRAMO CHILON  - PALENQUE  KILÓMETRO 35 + 500 RANCHERIA BAPAXILA, 29940 BAPAXILÁ, CHILÓN CHIAPAS ENTRE   Y  ,   PARTIENDO DE LA CABECERA MUNICIPAL AL CRUCERO COJTOMIL SE RECORREN 35.50 KMS. A MANO DERECH, lon:-92.03216655, lat:17.12577873}}</t>
  </si>
  <si>
    <t>{ctto1: {tipo_obra:Administración directa, numero_contrato:59991, contratista:, convocante:H. AYUNTAMIENTO MUNICIPAL DE CHILON, CHIAPAS., monto:391662.4, importe_modificado:391662.4}}</t>
  </si>
  <si>
    <t>{meta1: {unidad_medida:Metros Cuadrados, avance:1218.0}}</t>
  </si>
  <si>
    <t>{1539394/proyecto_INICIO, 1539394/proyecto_FIN, 1539394/proyecto_PROCESO, 1539394/proyecto_FIN, 1539394/proyecto_PROCESO, 1539394/proyecto_FIN}</t>
  </si>
  <si>
    <t>CHP190201539543</t>
  </si>
  <si>
    <t>{ff1: {ciclo_recurso:2019, ramo:33, modalidad:I, prog_pres:4, tipo_recurso:FEDERALES (APORTACIONES, SUBSIDIOS Y CONVENIOS), monto:713109.58, modificado:713109.58}}</t>
  </si>
  <si>
    <t>APERTURA DE CAMINO RURAL TRAMO ESTANCIA SEGUNDA SECCIÓN A SEPELTÓN - 56859</t>
  </si>
  <si>
    <t>56859</t>
  </si>
  <si>
    <t>{meta1: {unidad_medida:Otros, meta:0.38, meta_modificada:0.38}}</t>
  </si>
  <si>
    <t>{geo1: {cve_municipio:31, localidad:683, direccion:TERRACERÍA TRAMO BACHAJÓN  - SEPELTÓN MARGEN DERECHO   KILÓMETRO 6 + 400 RANCHERIA SEPELTÓN, 29940 SEPELTÓN, CHILÓN CHIAPAS ENTRE   Y  ,   PARTIENDO DE CHILÓN - BACHAJÓN 13.54 KMS. DESVÍO EN LIBRAMIENTO DE BACHAJÓN A 6.40 KMS. SOB, lon:-92.16247479, lat:17.06558719}}</t>
  </si>
  <si>
    <t>{ctto1: {tipo_obra:Obra, numero_contrato:MCC/DOPM/FISM/078/2019, contratista:DIAMANTE CONSTRUCTORA Y DESARROLLADORA S.A. DE C.V., convocante:H. AYUNTAMIENTO MUNICIPAL DE CHILON, CHIAPAS., monto:713109.58, importe_modificado:713109.58}}</t>
  </si>
  <si>
    <t>{1539543/proyecto_PROCESO, 1539543/proyecto_FIN, 1539543/proyecto_PROCESO, 1539543/proyecto_INICIO, 1539543/proyecto_FIN, 1539543/proyecto_INICIO, 1539543/proyecto_PROCESO}</t>
  </si>
  <si>
    <t>{obs1: {observación:FAVOR DE VOLTEAR LAS FOTOGRAFÍAS CORRECTAMENTE LAS DE INICIO, trimestre:3.0, usuario:cesarsantiagogo, fecha:2019-09-30}}</t>
  </si>
  <si>
    <t>CHP190201539712</t>
  </si>
  <si>
    <t>{ff1: {ciclo_recurso:2019, ramo:33, modalidad:I, prog_pres:4, tipo_recurso:FEDERALES (APORTACIONES, SUBSIDIOS Y CONVENIOS), monto:4739205.35, modificado:4739205.35}}</t>
  </si>
  <si>
    <t>REHABILITACION DE VIVIENDA CON MURO FIRME - 57158</t>
  </si>
  <si>
    <t>Mitontic</t>
  </si>
  <si>
    <t>H AYUNTAMIENTO MUNICIPAL DE MITONTIC CHIAPAS</t>
  </si>
  <si>
    <t>57158</t>
  </si>
  <si>
    <t>{meta1: {unidad_medida:Otros, meta:838.0, meta_modificada:838.0}}</t>
  </si>
  <si>
    <t>{geo1: {cve_municipio:56, localidad:13, direccion:PARAJE TZOEPTIC, 29495 TZOEPTIC, MITONTIC CHIAPAS ENTRE CARRETERA CARRETERA A MITONTIC Y CAMINO TZOEPTIC,   EL SUMINISTRO DE LOS MATERIALES SE REALIZARA EN LA AGENCIA MUNICIPAL DE TZOEPTIC, lon:-92.56840323, lat:16.88380455}}</t>
  </si>
  <si>
    <t>{ctto1: {tipo_obra:Obra, numero_contrato:PMM/DOPM/FISM/VIV-005-19, contratista:LUIS LOPEZ GONZALEZ, convocante:MUNICIPIO DE MITONTIC, monto:4739205.35, importe_modificado:4739205.35}}</t>
  </si>
  <si>
    <t>{meta1: {unidad_medida:Otros, avance:838.0}}</t>
  </si>
  <si>
    <t>{1539712/proyecto_INICIO, 1539712/proyecto_FIN, 1539712/proyecto_PROCESO, 1539712/proyecto_FIN, 1539712/proyecto_PROCESO}</t>
  </si>
  <si>
    <t>CHP190201539787</t>
  </si>
  <si>
    <t>{ff1: {ciclo_recurso:2019, ramo:33, modalidad:I, prog_pres:4, tipo_recurso:FEDERALES (APORTACIONES, SUBSIDIOS Y CONVENIOS), monto:1852252.05, modificado:1852252.05}}</t>
  </si>
  <si>
    <t>CONSTRUCCIÓN DE DRENAJE SANITARIO - 57363</t>
  </si>
  <si>
    <t>57363</t>
  </si>
  <si>
    <t>{meta1: {unidad_medida:Metros lineales, meta:1403.0, meta_modificada:1403.0}}</t>
  </si>
  <si>
    <t>{geo1: {cve_municipio:4, localidad:403, direccion:RANCHERIA SANTA ROSA LAS FLORES, 30190 SANTA ROSA LAS FLORES, ALTAMIRANO CHIAPAS ENTRE   Y  ,   ZONA PERIFERIA. CARRETERA ALTAMIRANO-SAN CRISTOBAL. KM 2, lon:-92.04914896, lat:16.71715034}}</t>
  </si>
  <si>
    <t>{ctto1: {tipo_obra:Obra, numero_contrato:MAC/DOPM/FISM/C-24/2019, contratista:ROBERTO ALEJANDRO RIOS AGUILAR, convocante:ALTAMIRANO, CHIAPAS, monto:1852252.05, importe_modificado:1852252.05}}</t>
  </si>
  <si>
    <t>{meta1: {unidad_medida:Metros lineales, avance:1403.0}}</t>
  </si>
  <si>
    <t>{1539787/proyecto_INICIO, 1539787/proyecto_FIN, 1539787/proyecto_PROCESO}</t>
  </si>
  <si>
    <t>CHP190201540550</t>
  </si>
  <si>
    <t>{ff1: {ciclo_recurso:2019, ramo:33, modalidad:I, prog_pres:4, tipo_recurso:FEDERALES (APORTACIONES, SUBSIDIOS Y CONVENIOS), monto:991721.68, modificado:991721.68}}</t>
  </si>
  <si>
    <t>CONSTRUCCION DE PISO FIRME - 58689</t>
  </si>
  <si>
    <t>58689</t>
  </si>
  <si>
    <t>{meta1: {unidad_medida:Metros Cuadrados, meta:1393.0, meta_modificada:1393.0}}</t>
  </si>
  <si>
    <t>{geo1: {cve_municipio:59, localidad:766, direccion:TERRACERÍA TRAMO OCOSINGO  - NUEVO SAN JACINTO MARGEN IZQUIERDO   KILÓMETRO 62 + 400 EJIDO NUEVO SAN JACINTO, 29950 NUEVO SAN JACINTO, OCOSINGO CHIAPAS ENTRE TERRACERIA JORDAN Y TERRACERIA NUEVO SAN JACINTO, TERRACERIA SAN ISIDRO , lon:-91.6776604, lat:16.8192242}}</t>
  </si>
  <si>
    <t>{ctto1: {tipo_obra:Administración directa, numero_contrato:57720, contratista:, convocante:H. AYUNTAMIENTO MUNICIPAL OCOSINGO CHIAPAS 2018-2021, monto:991721.68, importe_modificado:991721.68}}</t>
  </si>
  <si>
    <t>{1540550/proyecto_INICIO, 1540550/proyecto_PROCESO, 1540550/proyecto_FIN}</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</si>
  <si>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 obs5: {observación:Agregar Liga documento de evidencia en la Administración Directa, trimestre:3.0, usuario:cesarsantiagogo, fecha:2019-10-01}}</t>
  </si>
  <si>
    <t>CHP190201541190</t>
  </si>
  <si>
    <t>{ff1: {ciclo_recurso:2019, ramo:33, modalidad:I, prog_pres:4, tipo_recurso:FEDERALES (APORTACIONES, SUBSIDIOS Y CONVENIOS), monto:385145.8, modificado:385145.8}}</t>
  </si>
  <si>
    <t>REHABILITACION DE TECHO FIRME - 85347</t>
  </si>
  <si>
    <t>85347</t>
  </si>
  <si>
    <t>{meta1: {unidad_medida:Metros Cuadrados, meta:1156.4, meta_modificada:1156.4}}</t>
  </si>
  <si>
    <t>{geo1: {cve_municipio:59, localidad:2912, direccion:TERRACERÍA TRAMO OCOSINGO  - TAKINTA MARGEN DERECHO   KILÓMETRO 20 + 500 RANCHERIA TAKINTA, 29950 TAKINTA, OCOSINGO CHIAPAS ENTRE CARRETERA NUEVO DURANGO Y CARRETERA NUEVO SUSCHILA,   PARA LLEGAR SALIMOS DE LA CABECERA MUNICIPAL C, lon:-91.98340536, lat:16.81241008}}</t>
  </si>
  <si>
    <t>{ctto1: {tipo_obra:Administración directa, numero_contrato:61243, contratista:, convocante:H. AYUNTAMIENTO MUNICIPAL OCOSINGO CHIAPAS 2018-2021, monto:385145.8, importe_modificado:385145.8}}</t>
  </si>
  <si>
    <t>{meta1: {unidad_medida:Metros Cuadrados, avance:1156.4}}</t>
  </si>
  <si>
    <t>{1541190/proyecto_FIN, 1541190/proyecto_PROCESO, 1541190/proyecto_INICIO}</t>
  </si>
  <si>
    <t>CHP190201541343</t>
  </si>
  <si>
    <t>{ff1: {ciclo_recurso:2019, ramo:33, modalidad:I, prog_pres:4, tipo_recurso:FEDERALES (APORTACIONES, SUBSIDIOS Y CONVENIOS), monto:297123.2, modificado:297123.2}}</t>
  </si>
  <si>
    <t>CONSTRUCCIÓN DE VEINTIDOS PISOS FIRME - 60059</t>
  </si>
  <si>
    <t>60059</t>
  </si>
  <si>
    <t>{meta1: {unidad_medida:Metros Cuadrados, meta:924.0, meta_modificada:924.0}}</t>
  </si>
  <si>
    <t>{geo1: {cve_municipio:31, localidad:34, direccion:TERRACERÍA TRAMO CHILÓN  - REFORMA KANAKIL MARGEN IZQUIERDO   KILÓMETRO 3 + 00 RANCHERIA REFORMA KÁNAQUIL, 29940 REFORMA KANAKIL, CHILÓN CHIAPAS ENTRE   Y  ,   CRUCERO TZAJALÁ - LA PLANADA - REFORMA KANAKIL, lon:-92.29402697, lat:17.10958504}}</t>
  </si>
  <si>
    <t>{ctto1: {tipo_obra:Obra, numero_contrato:MCC/DOPM/FISM/113/2019, contratista:CONSTRUCCIONES Y SERVICIOS DEL VALLE S.A. DE C.V, convocante:H. AYUNTAMIENTO MUNICIPAL DE CHILON, CHIAPAS., monto:297123.2, importe_modificado:297123.2}}</t>
  </si>
  <si>
    <t>{meta1: {unidad_medida:Metros Cuadrados, avance:924.0}}</t>
  </si>
  <si>
    <t>{1541343/proyecto_INICIO, 1541343/proyecto_FIN, 1541343/proyecto_PROCESO, 1541343/proyecto_FIN, 1541343/proyecto_PROCESO}</t>
  </si>
  <si>
    <t>CHP190201541410</t>
  </si>
  <si>
    <t>{ff1: {ciclo_recurso:2019, ramo:33, modalidad:I, prog_pres:4, tipo_recurso:FEDERALES (APORTACIONES, SUBSIDIOS Y CONVENIOS), monto:2965023.59, modificado:2965023.59}}</t>
  </si>
  <si>
    <t>MEJORAMIENTO DE CAMINO RURAL DEL TRAMO CACATEEL A JOL TANCHIVIL Y RAMALES - 60181</t>
  </si>
  <si>
    <t>60181</t>
  </si>
  <si>
    <t>{meta1: {unidad_medida:Metros lineales, meta:13143.0, meta_modificada:13143.0}}</t>
  </si>
  <si>
    <t>{geo1: {cve_municipio:31, localidad:551, direccion:CARRETERA FEDERAL LIBRE 199 TRAMO CHILON  - PALENQUE  KILÓMETRO 24 + 700 EJIDO JOL TANCHIVIL, 29940 JOL TANCHIVIL, CHILÓN CHIAPAS ENTRE   Y  ,   TRAMO DE CAMINO QUE SE MEJORARÁ DEL CRUCERO CACATEEL AL CRUCERO JOL TANCHIVIL Y RAMAL, lon:-91.98863263, lat:17.07636504}}</t>
  </si>
  <si>
    <t>{ctto1: {tipo_obra:Obra, numero_contrato:MCC/DOPM/FISM/114/2019, contratista:CORPORATIVO CONSTRUCTOR DEL SURESTE GONZALEZ-CONSTANTINO, S.A. DE C.V., convocante:H. AYUNTAMIENTO MUNICIPAL DE CHILON, CHIAPAS., monto:2965023.59, importe_modificado:2965023.59}}</t>
  </si>
  <si>
    <t>{meta1: {unidad_medida:Metros lineales, avance:13143.0}}</t>
  </si>
  <si>
    <t>{1541410/proyecto_INICIO, 1541410/proyecto_FIN, 1541410/proyecto_PROCESO, 1541410/proyecto_FIN, 1541410/proyecto_PROCESO}</t>
  </si>
  <si>
    <t>CHP190201541457</t>
  </si>
  <si>
    <t>CONSTRUCCIÓN DE CUARTOS DORMITORIO - 85770</t>
  </si>
  <si>
    <t>85770</t>
  </si>
  <si>
    <t>{geo1: {cve_municipio:108, localidad:152, direccion:CALLE EJIDO HORACIO GRAJALES EJIDO EJIDO HORACIO GRAJALES, 30470 HORACIO GRAJALES, VILLAFLORES CHIAPAS ENTRE   Y  ,   SE ENCUENTRAN EN DIFERENTES VIVIENDAS DEL EJIDO HORACIO GRAJALES MUNICIPIO DE VILLAFLORES CHIAPAS, lon:-93.15700283, lat:16.36901926}}</t>
  </si>
  <si>
    <t>{ctto1: {tipo_obra:Obra, numero_contrato:HAVF-OP-FISM/2019-016, contratista:ING. RUBEN RUIZ RAMIREZ, convocante:MUNICIPIO DE VILLAFLORES, CHIAPAS, monto:517808.0, importe_modificado:517808.0}}</t>
  </si>
  <si>
    <t>{1541457/proyecto_PROCESO, 1541457/proyecto_INICIO, 1541457/proyecto_FIN}</t>
  </si>
  <si>
    <t>CHP190201541580</t>
  </si>
  <si>
    <t>{ff1: {ciclo_recurso:2019, ramo:33, modalidad:I, prog_pres:4, tipo_recurso:FEDERALES (APORTACIONES, SUBSIDIOS Y CONVENIOS), monto:438142.0, modificado:438142.0}}</t>
  </si>
  <si>
    <t>CONSTRUCCIÓN DE CUARTOS DORMITORIO - 85938</t>
  </si>
  <si>
    <t>85938</t>
  </si>
  <si>
    <t>{geo1: {cve_municipio:108, localidad:1046, direccion:CALLE EJIDO NUEVO JERUSALEN EJIDO EJIDO NUEVO JERUSALEN, 30470 NUEVO JERUSALÉN, VILLAFLORES CHIAPAS ENTRE   Y  ,   SE ENCUENTRAN EN DIFERENTES VIVIENDAS DEL EJIDO NUEVO JERUSALEN MUNICIPIO DE VILLAFLORES CHIAPAS, lon:-93.54115324, lat:16.38798811}}</t>
  </si>
  <si>
    <t>{ctto1: {tipo_obra:Obra, numero_contrato:HAVF-OP-FISM/2019-008, contratista:ING. JOSE EMILIO DE COSS RUIZ, convocante:MUNICIPIO DE VILLAFLORES, CHIAPAS, monto:438142.0, importe_modificado:438142.0}}</t>
  </si>
  <si>
    <t>{1541580/proyecto_PROCESO, 1541580/proyecto_INICIO, 1541580/proyecto_FIN}</t>
  </si>
  <si>
    <t>CHP190201541643</t>
  </si>
  <si>
    <t>{ff1: {ciclo_recurso:2019, ramo:33, modalidad:I, prog_pres:4, tipo_recurso:FEDERALES (APORTACIONES, SUBSIDIOS Y CONVENIOS), monto:398310.0, modificado:398310.0}}</t>
  </si>
  <si>
    <t>CONSTRUCCION DE CUARTOS DORMITORIO - 86033</t>
  </si>
  <si>
    <t>86033</t>
  </si>
  <si>
    <t>{geo1: {cve_municipio:108, localidad:1598, direccion:CALLE RIA. EL BRASILITO RANCHERIA RIA. EL BRASILITO, 30470 EL BRASILITO, VILLAFLORES CHIAPAS ENTRE   Y  ,   SE ENCUENTRAN EN DIFERENTES VIVIENDAS DEL RIA. EL BRASILITO MUNICIPIO DE VILLAFLORES CHIAPAS, lon:-93.13628107, lat:16.42589105}}</t>
  </si>
  <si>
    <t>{ctto1: {tipo_obra:Obra, numero_contrato:HAVF-OP-FISM/2019-013, contratista:ARQ. JOSE ROBERTO REYES VAZQUEZ, convocante:MUNICIPIO DE VILLAFLORES, CHIAPAS, monto:398310.0, importe_modificado:398310.0}}</t>
  </si>
  <si>
    <t>{1541643/proyecto_PROCESO, 1541643/proyecto_INICIO, 1541643/proyecto_FIN}</t>
  </si>
  <si>
    <t>CHP190201541863</t>
  </si>
  <si>
    <t>{ff1: {ciclo_recurso:2019, ramo:33, modalidad:I, prog_pres:4, tipo_recurso:FEDERALES (APORTACIONES, SUBSIDIOS Y CONVENIOS), monto:1999990.0, modificado:1999990.0}}</t>
  </si>
  <si>
    <t>REHABILITACION DE LA RED DE DRENAJE SANITARIO - 86320</t>
  </si>
  <si>
    <t>86320</t>
  </si>
  <si>
    <t>{meta1: {unidad_medida:Metros lineales, meta:1110.3, meta_modificada:1110.3}}</t>
  </si>
  <si>
    <t>{geo1: {cve_municipio:108, localidad:79, direccion:CALLE EJIDO 16 DE SEPTIEMBRE AEROPUERTO EJIDO 16 DE SEPTIEMBRE, 30470 DIECISÉIS DE SEPTIEMBRE, VILLAFLORES CHIAPAS ENTRE   Y  ,   SE ENCUENTRAN EN DIFERENTES VIVIENDAS DEL EJIDO 16 DE SEPTIEMBRE MUNICIPIO DE VILLAFLORES CHIAPAS, lon:-93.17554354, lat:16.29634876}}</t>
  </si>
  <si>
    <t>{ctto1: {tipo_obra:Obra, numero_contrato:HAVF-OP-FISM/2019-028, contratista:KSADIA, S.A. DE C.V., convocante:MUNICIPIO DE VILLAFLORES, CHIAPAS, monto:1999990.0, importe_modificado:1999990.0}}</t>
  </si>
  <si>
    <t>{meta1: {unidad_medida:Metros lineales, avance:1110.3}}</t>
  </si>
  <si>
    <t>{1541863/proyecto_PROCESO, 1541863/proyecto_INICIO, 1541863/proyecto_FIN}</t>
  </si>
  <si>
    <t>CHP190201542597</t>
  </si>
  <si>
    <t>CONSTRUCCIÓN DE VEINTISIETE TECHOS FIRME CON LÁMINA ZINTRO ALUM - 87425</t>
  </si>
  <si>
    <t>87425</t>
  </si>
  <si>
    <t>{geo1: {cve_municipio:31, localidad:737, direccion:CARRETERA FEDERAL LIBRE 199 TRAMO CHILON  - PALENQUE  KILÓMETRO 24 + 700 RANCHERIA NUEVA JERUSALEN, 29940 NUEVA JERUSALÉN, CHILÓN CHIAPAS ENTRE   Y  ,   PARTIENDO DE LA CABECERA MUNICIPAL A CRUCERO TUNAPAZ SE RECORRE 24.70 KMS. SO, lon:-92.02024799, lat:17.06391537}}</t>
  </si>
  <si>
    <t>{ctto1: {tipo_obra:Obra, numero_contrato:MCC/DOPM/FISM/183/2019, contratista:FRANCISCO JUVENTINO SILVANO MARTINEZ, convocante:H. AYUNTAMIENTO MUNICIPAL DE CHILON, CHIAPAS., monto:409331.42, importe_modificado:409331.42}}</t>
  </si>
  <si>
    <t>{1542597/proyecto_INICIO, 1542597/proyecto_FIN, 1542597/proyecto_PROCESO, 1542597/proyecto_FIN, 1542597/proyecto_PROCESO}</t>
  </si>
  <si>
    <t>CHP190201543224</t>
  </si>
  <si>
    <t>{ff1: {ciclo_recurso:2019, tipo_recurso:PRIVADA, monto:29376.0, modificado:0.0}, ff2: {ciclo_recurso:2019, ramo:33, modalidad:I, prog_pres:4, tipo_recurso:FEDERALES (APORTACIONES, SUBSIDIOS Y CONVENIOS), monto:102349.44, modificado:102349.44}}</t>
  </si>
  <si>
    <t>COSTRUCCION DE CUARTOS DORMITORIOS EN LA LOCALIDAD SANTA CRUZ NIHO - 88302</t>
  </si>
  <si>
    <t>88302</t>
  </si>
  <si>
    <t>{geo1: {cve_municipio:13, localidad:41, direccion:COLONIA SANTA CRUZ NIHO, 29775 SANTA CRUZ NIHO, BOCHIL CHIAPAS ENTRE   Y  ,   RUMBO AL RIO LADO NORTE, lon:-92.94805617, lat:17.02266007}}</t>
  </si>
  <si>
    <t>{ctto1: {tipo_obra:Adquisiciones, numero_contrato:MBC/DOPM/FISMDF/ORD-031/2019, contratista:SERGIO LUIS ZENTENO MENESES, convocante:H. AYUNTAMIENTO MUNICIPAL CONSTITUCIONAL DE BOCHIL, CHIAPAS, monto:102349.44, importe_modificado:102349.44}}</t>
  </si>
  <si>
    <t>{1543224/proyecto_INICIO, 1543224/proyecto_FIN, 1543224/proyecto_PROCESO}</t>
  </si>
  <si>
    <t>CHP190201543292</t>
  </si>
  <si>
    <t>{ff1: {ciclo_recurso:2019, ramo:33, modalidad:I, prog_pres:4, tipo_recurso:FEDERALES (APORTACIONES, SUBSIDIOS Y CONVENIOS), monto:469736.2, modificado:469736.2}, ff2: {ciclo_recurso:2019, tipo_recurso:PRIVADA, monto:134640.0, modificado:0.0}}</t>
  </si>
  <si>
    <t>CONSTRUCCION DE CUARTOS DORMITORIOS EN LA LOCALIDAD EL AJILO - 88380</t>
  </si>
  <si>
    <t>88380</t>
  </si>
  <si>
    <t>{geo1: {cve_municipio:13, localidad:6, direccion:COLONIA AJILÓ, 29773 AJILÓ, BOCHIL CHIAPAS ENTRE   Y  ,   APROXIDAMENTE 500 METROS DEL CENTRO, lon:-92.93872512, lat:16.98432024}}</t>
  </si>
  <si>
    <t>{ctto1: {tipo_obra:Adquisiciones, numero_contrato:MBC/DOPM/FISMDF/ORD-048/2019, contratista:SERGIO LUIS ZENTENO MENESES, convocante:H. AYUNTAMIENTO MUNICIPAL CONSTITUCIONAL DE BOCHIL, CHIAPAS, monto:469736.2, importe_modificado:469736.2}}</t>
  </si>
  <si>
    <t>{1543292/proyecto_FIN, 1543292/proyecto_PROCESO, 1543292/proyecto_INICIO}</t>
  </si>
  <si>
    <t>CHP190201544142</t>
  </si>
  <si>
    <t>{ff1: {ciclo_recurso:2019, tipo_recurso:PRIVADA, monto:21624.0, modificado:0.0}, ff2: {ciclo_recurso:2019, ramo:33, modalidad:I, prog_pres:4, tipo_recurso:FEDERALES (APORTACIONES, SUBSIDIOS Y CONVENIOS), monto:68050.64, modificado:68050.64}}</t>
  </si>
  <si>
    <t>CONSTRUCCION DE CUARTOS DORMITORIOS EN LA LOCALIDAD LUIS ESPINOZA - 89888</t>
  </si>
  <si>
    <t>89888</t>
  </si>
  <si>
    <t>{geo1: {cve_municipio:13, localidad:39, direccion:COLONIA LUIS ESPINOZA, 29776 LUIS ESPINOZA, BOCHIL CHIAPAS ENTRE   Y  ,   A 300 METROS DE LA PRIMARIA, lon:-93.02828866, lat:17.03139478}}</t>
  </si>
  <si>
    <t>{ctto1: {tipo_obra:Adquisiciones, numero_contrato:MBC/DOPM/FISMDF/ORD-057/2019, contratista:DANIEL ENRIQUE LOPEZ URBINA, convocante:H. AYUNTAMIENTO MUNICIPAL CONSTITUCIONAL DE BOCHIL, CHIAPAS, monto:68050.64, importe_modificado:68050.64}}</t>
  </si>
  <si>
    <t>{1544142/proyecto_INICIO, 1544142/proyecto_FIN, 1544142/proyecto_PROCESO}</t>
  </si>
  <si>
    <t>CHP190201544389</t>
  </si>
  <si>
    <t>{ff1: {ciclo_recurso:2019, ramo:33, modalidad:I, prog_pres:4, tipo_recurso:FEDERALES (APORTACIONES, SUBSIDIOS Y CONVENIOS), monto:90800.22, modificado:90800.22}, ff2: {ciclo_recurso:2019, tipo_recurso:PRIVADA, monto:28152.0, modificado:0.0}}</t>
  </si>
  <si>
    <t>CONSTRUCCION DE CUARTOS DORMITORIOS EN LA LOCALIDAD LUIS ESPINOZA - 90302</t>
  </si>
  <si>
    <t>90302</t>
  </si>
  <si>
    <t>{geo1: {cve_municipio:13, localidad:39, direccion:COLONIA LUIS ESPINOZA, 29776 LUIS ESPINOZA, BOCHIL CHIAPAS ENTRE   Y  ,   APROXIMADAMENTE A 300 METROS DE LA ENTRADA PRINCIPAL LADO SUR, lon:-93.02886266, lat:17.03054334}}</t>
  </si>
  <si>
    <t>{ctto1: {tipo_obra:Adquisiciones, numero_contrato:MBC/DOPM/FISMDF/ORD-059/2019, contratista:DANIEL ENRIQUE LOPEZ URBINA, convocante:H. AYUNTAMIENTO MUNICIPAL CONSTITUCIONAL DE BOCHIL, CHIAPAS, monto:90800.22, importe_modificado:90800.22}}</t>
  </si>
  <si>
    <t>{1544389/proyecto_INICIO, 1544389/proyecto_FIN, 1544389/proyecto_PROCESO}</t>
  </si>
  <si>
    <t>CHP190201544493</t>
  </si>
  <si>
    <t>{ff1: {ciclo_recurso:2019, ramo:33, modalidad:I, prog_pres:4, tipo_recurso:FEDERALES (APORTACIONES, SUBSIDIOS Y CONVENIOS), monto:1962670.0, modificado:1962670.0}}</t>
  </si>
  <si>
    <t>CONSTRUCCIÓN DE DRENAJE PLUVIAL - 64618</t>
  </si>
  <si>
    <t>64618</t>
  </si>
  <si>
    <t>{meta1: {unidad_medida:Metros lineales, meta:268.8, meta_modificada:268.8}}</t>
  </si>
  <si>
    <t>{geo1: {cve_municipio:76, localidad:14, direccion:INTERIOR S/N EJIDO LAZARO CARDENAS DEL RIO, 29800 LÁZARO CÁRDENAS DEL RÍO, SABANILLA CHIAPAS ENTRE CARRETERA SABANILLA-LAZARO CARDENAS Y TERRACERIA LAZARO CARDENAS DEL RIO, TERRACERIA MOYOS ESTA OBRA SE LOCALIZA EN LA LOCALIDAD LÁ, lon:-92.60353367, lat:17.3198955}}</t>
  </si>
  <si>
    <t>{ctto1: {tipo_obra:Obra, numero_contrato:MSC/DOPM/FISM-035/2019, contratista:FELIPE GOMEZ GOMEZ, convocante:MUNICIPIO DE SABANILLA, CHIAPAS, monto:1962670.0, importe_modificado:1962670.0}}</t>
  </si>
  <si>
    <t>{meta1: {unidad_medida:Metros lineales, avance:268.8}}</t>
  </si>
  <si>
    <t>{1544493/proyecto_PROCESO, 1544493/proyecto_INICIO, 1544493/proyecto_FIN}</t>
  </si>
  <si>
    <t>CHP190201544627</t>
  </si>
  <si>
    <t>{ff1: {ciclo_recurso:2019, ramo:33, modalidad:I, prog_pres:4, tipo_recurso:FEDERALES (APORTACIONES, SUBSIDIOS Y CONVENIOS), monto:588804.94, modificado:588804.94}}</t>
  </si>
  <si>
    <t>REHABILITACIÓN DE UN KM DE CALLES EJIDO MONTE DE SION - 90642</t>
  </si>
  <si>
    <t>90642</t>
  </si>
  <si>
    <t>{geo1: {cve_municipio:65, localidad:1109, direccion:CARRETERA FEDERAL LIBRE 10 TRAMO PALENQUE  - LA LIBERTAD  KILÓMETRO 15 + 25 EJIDO MONTE DE SION, 29960 MONTE DE SIÓN, PALENQUE CHIAPAS ENTRE   Y  ,   EL EJIDO SE UBICA A 15.25 KM DEL CENTRO DE PALENQUE CHIAPAS A LA LIBERTAD DE EST, lon:-91.94353805, lat:17.60160652}}</t>
  </si>
  <si>
    <t>{ctto1: {tipo_obra:Administración directa, numero_contrato:64326, contratista:, convocante:H. AYUNTAMIENTO DE PALENQUE, monto:588804.94, importe_modificado:588804.94}}</t>
  </si>
  <si>
    <t>{1544627/proyecto_INICIO, 1544627/proyecto_PROCESO, 1544627/proyecto_FIN}</t>
  </si>
  <si>
    <t>CHP190201545595</t>
  </si>
  <si>
    <t>{ff1: {ciclo_recurso:2019, ramo:33, modalidad:I, prog_pres:4, tipo_recurso:FEDERALES (APORTACIONES, SUBSIDIOS Y CONVENIOS), monto:399324.0, modificado:399324.0}}</t>
  </si>
  <si>
    <t>CONSTRUCCION DE MURO FIRME - 66375</t>
  </si>
  <si>
    <t>66375</t>
  </si>
  <si>
    <t>{geo1: {cve_municipio:24, localidad:1, direccion:CALLE ADOLFO RUIZ CORTINEZ BARRIO LA MONTAÑA, 29440 CHANAL, CHANAL CHIAPAS ENTRE CALLE PORFIRIO DIAZ Y CALLE LORENZO AQUINO, AVENIDA DECIMA LA OBRA SE LOCALIZA EN EL BARRIO LA MONTAÑA DE LA CABECERA MUNICIPAL EN DIVERSOS PREDIOS D, lon:-92.25808694, lat:16.64687767}}</t>
  </si>
  <si>
    <t>{ctto1: {tipo_obra:Administración directa, numero_contrato:60794, contratista:, convocante:MUNICIPIO DE CHANAL CHIAPAS, monto:399324.0, importe_modificado:399324.0}}</t>
  </si>
  <si>
    <t>{1545595/proyecto_PROCESO, 1545595/proyecto_INICIO, 1545595/proyecto_FIN}</t>
  </si>
  <si>
    <t>CHP190201545740</t>
  </si>
  <si>
    <t>{ff1: {ciclo_recurso:2019, ramo:33, modalidad:I, prog_pres:4, tipo_recurso:FEDERALES (APORTACIONES, SUBSIDIOS Y CONVENIOS), monto:545775.22, modificado:545775.22}}</t>
  </si>
  <si>
    <t>CONSTRUCCIÓN DE TREINTA Y SEIS TECHOS FIRME CON LÁMINA ZINTRO ALUM - 92294</t>
  </si>
  <si>
    <t>92294</t>
  </si>
  <si>
    <t>{meta1: {unidad_medida:Metros Cuadrados, meta:1555.2, meta_modificada:1555.2}}</t>
  </si>
  <si>
    <t>{geo1: {cve_municipio:31, localidad:833, direccion:CARRETERA FEDERAL LIBRE 199 TRAMO CHILON  - PALENQUE  KILÓMETRO 25 + 710 COLONIA SAN GABRIEL SEGUNDA SECCIÓN, 29940 SAN GABRIEL 2DA. SECCIÓN, CHILÓN CHIAPAS ENTRE   Y  ,   LA LOCALIDAD SE UBICA A 50.91 KMS. DE LA CABECERA MUNICIPA, lon:-91.99773666, lat:17.04962131}}</t>
  </si>
  <si>
    <t>{ctto1: {tipo_obra:Administración directa, numero_contrato:60546, contratista:, convocante:H. AYUNTAMIENTO MUNICIPAL DE CHILON, CHIAPAS., monto:545775.22, importe_modificado:545775.22}}</t>
  </si>
  <si>
    <t>{meta1: {unidad_medida:Metros Cuadrados, avance:1555.2}}</t>
  </si>
  <si>
    <t>{1545740/proyecto_INICIO, 1545740/proyecto_PROCESO, 1545740/proyecto_FIN, 1545740/proyecto_PROCESO, 1545740/proyecto_FIN}</t>
  </si>
  <si>
    <t>CHP190201546350</t>
  </si>
  <si>
    <t>{ff1: {ciclo_recurso:2019, ramo:33, modalidad:I, prog_pres:4, tipo_recurso:FEDERALES (APORTACIONES, SUBSIDIOS Y CONVENIOS), monto:3005361.32, modificado:3005361.32}}</t>
  </si>
  <si>
    <t>REHABILITACION DE TECHO FIRME - 67319</t>
  </si>
  <si>
    <t>67319</t>
  </si>
  <si>
    <t>{meta1: {unidad_medida:Metros Cuadrados, meta:9664.2, meta_modificada:9664.2}}</t>
  </si>
  <si>
    <t>{geo1: {cve_municipio:59, localidad:2789, direccion:TERRACERÍA TRAMO OCOSINGO  - SANTO TOMAS MARGEN IZQUIERDO   KILÓMETRO 100 + 90 EJIDO SANTO TOMAS, 29950 SANTO TOMÁS, OCOSINGO CHIAPAS ENTRE TERRACERIA LAS TACITAS Y TERRACERIA SANTO TOMAS, TERRACERIA EL HORIZONTE PARA LLEGAR A LA , lon:-91.55344187, lat:16.7261177}}</t>
  </si>
  <si>
    <t>{ctto1: {tipo_obra:Administración directa, numero_contrato:58705, contratista:, convocante:H. AYUNTAMIENTO MUNICIPAL OCOSINGO CHIAPAS 2018-2021, monto:3005361.32, importe_modificado:3005361.32}}</t>
  </si>
  <si>
    <t>{meta1: {unidad_medida:Metros Cuadrados, avance:9664.2}}</t>
  </si>
  <si>
    <t>{1546350/proyecto_INICIO, 1546350/proyecto_FIN, 1546350/proyecto_PROCESO}</t>
  </si>
  <si>
    <t>CHP190201546369</t>
  </si>
  <si>
    <t>{ff1: {ciclo_recurso:2019, ramo:33, modalidad:I, prog_pres:4, tipo_recurso:FEDERALES (APORTACIONES, SUBSIDIOS Y CONVENIOS), monto:2386862.54, modificado:2386862.54}}</t>
  </si>
  <si>
    <t>REHABILITACION DE TECHO FIRME - 67371</t>
  </si>
  <si>
    <t>67371</t>
  </si>
  <si>
    <t>{meta1: {unidad_medida:Metros Cuadrados, meta:7475.3, meta_modificada:7475.3}}</t>
  </si>
  <si>
    <t>{geo1: {cve_municipio:59, localidad:619, direccion:TERRACERÍA TRAMO OCOSINGO  - PICHUCALCO MARGEN DERECHO   KILÓMETRO 143 + 100 EJIDO PICHUCALCO, 29950 PICHUCALCO, OCOSINGO CHIAPAS ENTRE TERRACERIA AMADOR HERNANDEZ Y TERRACERIA PICHUCALCO, BRECHA SAN MARTIN PARTIMOS DE LA CABECERA, lon:-91.30380321, lat:16.53362132}}</t>
  </si>
  <si>
    <t>{ctto1: {tipo_obra:Administración directa, numero_contrato:57888, contratista:, convocante:H. AYUNTAMIENTO MUNICIPAL OCOSINGO CHIAPAS 2018-2021, monto:2386862.54, importe_modificado:2386862.54}}</t>
  </si>
  <si>
    <t>{meta1: {unidad_medida:Metros Cuadrados, avance:7475.3}}</t>
  </si>
  <si>
    <t>{1546369/proyecto_INICIO, 1546369/proyecto_FIN, 1546369/proyecto_PROCESO}</t>
  </si>
  <si>
    <t>{obs1: {observación:cambiar  estatus del contrato de vigente a termino, trimestre:3.0, usuario:deniaycoutinoes, fecha:2019-10-01}, obs2: {observación:cambiar  estatus del contrato de vigente a termino, trimestre:3.0, usuario:deniaycoutinoes, fecha:2019-10-01}, obs3: {observación:cambiar  estatus del contrato de vigente a termino, trimestre:3.0, usuario:deniaycoutinoes, fecha:2019-10-01}, obs4: {observación:cambiar  estatus del contrato de vigente a termino, trimestre:3.0, usuario:deniaycoutinoes, fecha:2019-10-01}}</t>
  </si>
  <si>
    <t>CHP190201546589</t>
  </si>
  <si>
    <t>{ff1: {ciclo_recurso:2019, ramo:33, modalidad:I, prog_pres:4, tipo_recurso:FEDERALES (APORTACIONES, SUBSIDIOS Y CONVENIOS), monto:526978.23, modificado:526978.23}}</t>
  </si>
  <si>
    <t>CONSTRUCCIÓN DE UN AULA DIDÁCTICA RC  EN ESCUELA TELESECUNDARIA JUSTO SIERRA MENDEZ - 67641</t>
  </si>
  <si>
    <t>67641</t>
  </si>
  <si>
    <t>{geo1: {cve_municipio:52, localidad:335, direccion:EJIDO SAN MATEO ZAPOTAL, 30187 SAN MATEO ZAPOTAL, LAS MARGARITAS CHIAPAS ENTRE   Y  ,   LA CONSTRUCCIÓN DE UNA AULA SE SE REALIZARA EN LA ESCUELA TELESECUNTARUAIA NO. 1219 JUSTO SIERRA MENDEZ EN EL EJIDO SAN MATEO ZAPOTAL, lon:-91.22238145, lat:16.18906866}}</t>
  </si>
  <si>
    <t>{ctto1: {tipo_obra:Obra, numero_contrato:HAMM-DOP-ED-0002-FISM/2019, contratista:JOSÉ HUMBERTO RODRÍGUEZ DOMÍNGUEZ, convocante:H. AYUNTAMIENTO LAS MARGARITAS, monto:526978.23, importe_modificado:526978.23}}</t>
  </si>
  <si>
    <t>{1546589/proyecto_INICIO, 1546589/proyecto_PROCESO, 1546589/proyecto_FIN, 1546589/proyecto_PROCESO, 1546589/proyecto_FIN}</t>
  </si>
  <si>
    <t>CHP190201546731</t>
  </si>
  <si>
    <t>{ff1: {ciclo_recurso:2019, ramo:33, modalidad:I, prog_pres:4, tipo_recurso:FEDERALES (APORTACIONES, SUBSIDIOS Y CONVENIOS), monto:2831932.07, modificado:2831932.07}}</t>
  </si>
  <si>
    <t>CONSTRUCCION DE CUARTOS DORMITORIO - 67792</t>
  </si>
  <si>
    <t>67792</t>
  </si>
  <si>
    <t>{geo1: {cve_municipio:66, localidad:83, direccion:CONTINUACION CAMINO A SAN JOSE BOSHTIC EJIDO PANTELHÓ, 29880 SAN FRANCISCO EL TRIUNFO, PANTELHÓ CHIAPAS ENTRE CAMINO SAN JOSE BOSHTIC - ENTRONQUE SAN LUIS Y CAMINO SAN JOSE BOSHTIC, CAMINO SAN LUIS USIG LA LOCALIDAD SE UBICA AL CA, lon:-92.4507111, lat:17.04343855}}</t>
  </si>
  <si>
    <t>{ctto1: {tipo_obra:Obra, numero_contrato:MPC/DOPM/FISMDF-024/2019, contratista:JAIME DEL CARMEN BALLINAS MIJANGOS, convocante:MUNICIPIO DE PANTELHO, monto:2831932.07, importe_modificado:2831932.07}}</t>
  </si>
  <si>
    <t>{1546731/proyecto_INICIO, 1546731/proyecto_PROCESO, 1546731/proyecto_INICIO, 1546731/proyecto_PROCESO, 1546731/proyecto_FIN}</t>
  </si>
  <si>
    <t>CHP190201546818</t>
  </si>
  <si>
    <t>{ff1: {ciclo_recurso:2019, ramo:33, modalidad:I, prog_pres:4, tipo_recurso:FEDERALES (APORTACIONES, SUBSIDIOS Y CONVENIOS), monto:1125014.4, modificado:1125014.4}}</t>
  </si>
  <si>
    <t>REHABILITACIÓN DE TECHO FIRME - 67896</t>
  </si>
  <si>
    <t>67896</t>
  </si>
  <si>
    <t>{meta1: {unidad_medida:Otros, meta:100.0, meta_modificada:100.0}}</t>
  </si>
  <si>
    <t>{geo1: {cve_municipio:41, localidad:462, direccion:TERRACERÍA TRAMO CABECERA MUNICIPAL  - SANTA RITA EL VERGEL MARGEN DERECHO   KILÓMETRO 50 + 800 EJIDO SANTA RITA EL VERGEL, 30172 SANTA RITA EL VERGEL, LA INDEPENDENCIA CHIAPAS ENTRE  TERRACERIA LAS 3 ESQUINAS Y BRECHA LA MONTAÑA,, lon:-91.72623681, lat:16.25496587}}</t>
  </si>
  <si>
    <t>{ctto1: {tipo_obra:Administración directa, numero_contrato:65281, contratista:, convocante:LA INDEPENDENCIA, monto:1125014.4, importe_modificado:1125014.4}}</t>
  </si>
  <si>
    <t>{1546818/proyecto_INICIO, 1546818/proyecto_FIN, 1546818/proyecto_PROCESO, 1546818/proyecto_FIN, 1546818/proyecto_PROCESO}</t>
  </si>
  <si>
    <t>CHP190201547327</t>
  </si>
  <si>
    <t>CONSTRUCCION DE MEJORAMIENTO DE VIVIENDA VENUSTIANO CARRANZA BARRIO DE GUADALUPE - 68595</t>
  </si>
  <si>
    <t>68595</t>
  </si>
  <si>
    <t>{geo1: {cve_municipio:106, localidad:1, direccion:CALLE BARRIO DE GUADALUPE BARRIO BARRIO DE GUADALUPE, 30200 VENUSTIANO CARRANZA, VENUSTIANO CARRANZA CHIAPAS ENTRE CALLE RUMBO CERRO DE GUADALUPE Y CALLE RUMBO A LA ZONA URBANA,   CONSTRUCCION DE 30 MEJORAMIENTOS DE VIVIENDA SE RE, lon:-92.55800718, lat:16.34054741}}</t>
  </si>
  <si>
    <t>{ctto1: {tipo_obra:Obra, numero_contrato:MVC/DOPM/FISM-OP-011/2019, contratista:ALMOST CONSTRUCCIONES S.A. DE C.V., convocante:MUNICIPIO DE VENUSTIANO  CARRANZA, monto:1692372.9, importe_modificado:1692372.9}}</t>
  </si>
  <si>
    <t>{1547327/proyecto_INICIO, 1547327/proyecto_FIN, 1547327/proyecto_INICIO, 1547327/proyecto_FIN, 1547327/proyecto_INICIO, 1547327/proyecto_FIN, 1547327/proyecto_PROCESO}</t>
  </si>
  <si>
    <t>CHP190201547804</t>
  </si>
  <si>
    <t>{ff1: {ciclo_recurso:2019, ramo:33, modalidad:I, prog_pres:4, tipo_recurso:FEDERALES (APORTACIONES, SUBSIDIOS Y CONVENIOS), monto:318368.88, modificado:318368.88}}</t>
  </si>
  <si>
    <t>CONSTRUCCIÓN DE VEINTIUN TECHOS FIRME CON LÁMINA ZINTRO ALUM - 69399</t>
  </si>
  <si>
    <t>69399</t>
  </si>
  <si>
    <t>{meta1: {unidad_medida:Metros Cuadrados, meta:907.2, meta_modificada:907.2}}</t>
  </si>
  <si>
    <t>{geo1: {cve_municipio:31, localidad:726, direccion:TERRACERÍA TRAMO CHILÓN  - CHENHUCH MAJASIL MARGEN IZQUIERDO   KILÓMETRO 5 + 400 RANCHERIA CHENHUCH MAJASIL, 29940 CHENHUCH MAJASIL, CHILÓN CHIAPAS ENTRE   Y  ,   PARTIENDO DE LA CABECERA MUNICIPAL LA SALIDA PARA LA LOCALIDAD SE E, lon:-92.27168506, lat:17.06816676}}</t>
  </si>
  <si>
    <t>{ctto1: {tipo_obra:Administración directa, numero_contrato:60521, contratista:, convocante:H. AYUNTAMIENTO MUNICIPAL DE CHILON, CHIAPAS., monto:318368.88, importe_modificado:318368.88}}</t>
  </si>
  <si>
    <t>{meta1: {unidad_medida:Metros Cuadrados, avance:907.2}}</t>
  </si>
  <si>
    <t>{1547804/proyecto_FIN, 1547804/proyecto_INICIO, 1547804/proyecto_FIN, 1547804/proyecto_PROCESO, 1547804/proyecto_FIN}</t>
  </si>
  <si>
    <t>CHP190201547826</t>
  </si>
  <si>
    <t>CONSTRUCCIÓN DE CUARTOS DORMITORIO - 69436</t>
  </si>
  <si>
    <t>69436</t>
  </si>
  <si>
    <t>{geo1: {cve_municipio:61, localidad:1248, direccion:CALLE VARIAS COLONIA APIC PAC, 29140 APIC PAC, OCOZOCOAUTLA DE ESPINOSA CHIAPAS ENTRE CARRETERA A APIC PAC Y  ,   PARTIENDO DE CABECERA MUNICIPAL TOMAR CARRETERA A APAIC PAC AL LLEGAR A SAN ISIDRO CARRIZAL INCORPORARSE A CARRETERA, lon:-93.47554619, lat:17.04700685}}</t>
  </si>
  <si>
    <t>{ctto1: {tipo_obra:Obra, numero_contrato:MOE/DOPM/FISM-017/2019, contratista:CONSTRUCCIONES MORALES GOMEZ Y ASOCIADOS DEL SURESTE, S.A. DE C.V., convocante:MUNICIPIO DE OCOZOCOAUTLA DE ESPINOSA, monto:746070.6, importe_modificado:746070.6}}</t>
  </si>
  <si>
    <t>{1547826/proyecto_INICIO, 1547826/proyecto_PROCESO, 1547826/proyecto_FIN}</t>
  </si>
  <si>
    <t>CHP190201547932</t>
  </si>
  <si>
    <t>CONSTRUCCIÓN DE CUARTOS DORMITORIOS - 69686</t>
  </si>
  <si>
    <t>69686</t>
  </si>
  <si>
    <t>{geo1: {cve_municipio:61, localidad:1432, direccion:COLONIA EL ROSARIO, 29140 EL ROSARIO, OCOZOCOAUTLA DE ESPINOSA CHIAPAS ENTRE CARRETERA A APIC PAC Y CAMINO A FRANCISCO VILLA,   TOMAR CARRETERA A APIC PAC LLEGAR HASTA EL KM 40 DE AHI EN EL CRUCERO TOMAR A LA DERECHA HASTA LLEGAR , lon:-93.45976688, lat:17.00979538}}</t>
  </si>
  <si>
    <t>{ctto1: {tipo_obra:Obra, numero_contrato:MOE/DOPM/FISM-019/2019, contratista:CONSTRUCCIONES MORALES GOMEZ Y ASOCIADOS DEL SURESTE,S.A. DE C.V., convocante:MUNICIPIO DE OCOZOCOAUTLA DE ESPINOSA, monto:522249.42, importe_modificado:522249.42}}</t>
  </si>
  <si>
    <t>{1547932/proyecto_INICIO, 1547932/proyecto_FIN, 1547932/proyecto_PROCESO, 1547932/proyecto_FIN}</t>
  </si>
  <si>
    <t>CHP190201548097</t>
  </si>
  <si>
    <t>{ff1: {ciclo_recurso:2019, ramo:33, modalidad:I, prog_pres:4, tipo_recurso:FEDERALES (APORTACIONES, SUBSIDIOS Y CONVENIOS), monto:969088.13, modificado:969088.13}}</t>
  </si>
  <si>
    <t>REHABILITACION DE TECHO FIRME - 69958</t>
  </si>
  <si>
    <t>69958</t>
  </si>
  <si>
    <t>{meta1: {unidad_medida:Metros Cuadrados, meta:2989.0, meta_modificada:2989.0}}</t>
  </si>
  <si>
    <t>{geo1: {cve_municipio:59, localidad:2431, direccion:TERRACERÍA TRAMO OCOSINGO  - CANDELARIA BULWA MARGEN DERECHO   KILÓMETRO 12 + 100 EJIDO CANDELARIA BULWA, 29950 CANDELARIA BULWA, OCOSINGO CHIAPAS ENTRE CARRETERA OCOSINGO Y TERRACERIA NCP ISRAEL,   PARA LLEGAR A LA COMUNIDAD SALI, lon:-92.0933675, lat:16.78596249}}</t>
  </si>
  <si>
    <t>{ctto1: {tipo_obra:Administración directa, numero_contrato:58182, contratista:, convocante:H. AYUNTAMIENTO MUNICIPAL OCOSINGO CHIAPAS 2018-2021, monto:969088.13, importe_modificado:969088.13}}</t>
  </si>
  <si>
    <t>{meta1: {unidad_medida:Metros Cuadrados, avance:2989.0}}</t>
  </si>
  <si>
    <t>{1548097/proyecto_INICIO, 1548097/proyecto_FIN, 1548097/proyecto_PROCESO}</t>
  </si>
  <si>
    <t>CHP190201548135</t>
  </si>
  <si>
    <t>{ff1: {ciclo_recurso:2019, ramo:33, modalidad:I, prog_pres:4, tipo_recurso:FEDERALES (APORTACIONES, SUBSIDIOS Y CONVENIOS), monto:879001.66, modificado:879001.66}}</t>
  </si>
  <si>
    <t>CONSTRUCCIÓN DE DOS AULAS DIDÁCTICAS ESTRUC RC EN EL COBACH NUM CIENTO CINCUENTA Y SIETE - 70018</t>
  </si>
  <si>
    <t>70018</t>
  </si>
  <si>
    <t>{geo1: {cve_municipio:31, localidad:101, direccion:CARRETERA FEDERAL LIBRE 199 TRAMO CHILON  - PALENQUE  KILÓMETRO 37 + 00 COLONIA JOL SACUN, 29940 JOL SACÚN, CHILÓN CHIAPAS ENTRE   Y  ,   PARTIENDO DE LA CABECERA MUNICIPAL SIGUIENDO LA RUTA - TEMÓ -CRUCERO COJTOMIL - GUADALUPE PA, lon:-91.85589312, lat:17.11417887}}</t>
  </si>
  <si>
    <t>{ctto1: {tipo_obra:Obra, numero_contrato:MCC/DOPM/FISM/181/2019, contratista:JORGE LUIS LEON PEREZ, convocante:H. AYUNTAMIENTO MUNICIPAL DE CHILON, CHIAPAS., monto:879001.66, importe_modificado:879001.66}}</t>
  </si>
  <si>
    <t>{1548135/proyecto_PROCESO, 1548135/proyecto_FIN, 1548135/proyecto_PROCESO, 1548135/proyecto_INICIO, 1548135/proyecto_PROCESO, 1548135/proyecto_INICIO, 1548135/proyecto_FIN, 1548135/proyecto_INICIO}</t>
  </si>
  <si>
    <t>CHP190201548579</t>
  </si>
  <si>
    <t>{ff1: {ciclo_recurso:2019, ramo:33, modalidad:I, prog_pres:4, tipo_recurso:FEDERALES (APORTACIONES, SUBSIDIOS Y CONVENIOS), monto:1271276.41, modificado:1271276.41}}</t>
  </si>
  <si>
    <t>REHABILITACIÓN DEL SISTEMA DE AGUA POTABLE - 70864</t>
  </si>
  <si>
    <t>Ixtacomitán</t>
  </si>
  <si>
    <t>H AYUNTAMIENTO MUNICIPAL DE IXTACOMITAN</t>
  </si>
  <si>
    <t>70864</t>
  </si>
  <si>
    <t>{meta1: {unidad_medida:Metros lineales, meta:1438.7, meta_modificada:1438.7}}</t>
  </si>
  <si>
    <t>{geo1: {cve_municipio:43, localidad:23, direccion:COLONIA SAN ANTONIO DE LAS LOMAS, 29578 SAN ANTONIO DE LAS LOMAS, IXTACOMITÁN CHIAPAS ENTRE CARRETERA TRAMO EMILIANO ZAPATA-HA AGUSTIN REYES Y CARRETERA INTERMEDIO DEL TRAMO CARRETERO EMILIANO ZAPATA - AGUSTIN REYES,   SE UBICA EN, lon:-93.09308535, lat:17.46466885}}</t>
  </si>
  <si>
    <t>{ctto1: {tipo_obra:Obra, numero_contrato:MIC/DOPM/FISMDF-0006/2019, contratista:FERNANDO ANTONIO ZAPATA GUIRAO, convocante:AYUNTAMIENTO DE IXTACOMITAN, monto:1271276.41, importe_modificado:1271276.41}}</t>
  </si>
  <si>
    <t>{meta1: {unidad_medida:Metros lineales, avance:1438.7}}</t>
  </si>
  <si>
    <t>{1548579/proyecto_INICIO, 1548579/proyecto_FIN, 1548579/proyecto_INICIO, 1548579/proyecto_FIN, 1548579/proyecto_PROCESO}</t>
  </si>
  <si>
    <t>CHP190201548594</t>
  </si>
  <si>
    <t>{ff1: {ciclo_recurso:2019, ramo:33, modalidad:I, prog_pres:4, tipo_recurso:FEDERALES (APORTACIONES, SUBSIDIOS Y CONVENIOS), monto:3149271.93, modificado:3149271.93}}</t>
  </si>
  <si>
    <t>REHABILITACIÓN DE RED DE DRENAJE SANITARIO - 70897</t>
  </si>
  <si>
    <t>70897</t>
  </si>
  <si>
    <t>{meta1: {unidad_medida:Metros lineales, meta:116.0, meta_modificada:116.0}}</t>
  </si>
  <si>
    <t>{geo1: {cve_municipio:4, localidad:1, direccion:BARRIO CANDELARIA, 30190 ALTAMIRANO, ALTAMIRANO CHIAPAS ENTRE   Y  ,   CABECERA MUNICIPAL BARRIO CANDELARIA, lon:-92.03420374, lat:16.73945061}}</t>
  </si>
  <si>
    <t>{ctto1: {tipo_obra:Obra, numero_contrato:MAC/DOPM/FISM/C-33/2019, contratista:ROBERTO ALEJANDRO RIOS AGUILAR, convocante:ALTAMIRANO, CHIAPAS, monto:3149271.93, importe_modificado:3149271.93}}</t>
  </si>
  <si>
    <t>{meta1: {unidad_medida:Metros lineales, avance:116.0}}</t>
  </si>
  <si>
    <t>{1548594/proyecto_PROCESO, 1548594/proyecto_INICIO, 1548594/proyecto_PROCESO, 1548594/proyecto_FIN, 1548594/proyecto_INICIO, 1548594/proyecto_FIN, 1548594/proyecto_PROCESO}</t>
  </si>
  <si>
    <t>CHP190201548635</t>
  </si>
  <si>
    <t>{ff1: {ciclo_recurso:2019, ramo:33, modalidad:I, prog_pres:4, tipo_recurso:FEDERALES (APORTACIONES, SUBSIDIOS Y CONVENIOS), monto:565410.23, modificado:565410.23}}</t>
  </si>
  <si>
    <t>CONSTRUCCION DE DRENAJE PLUVIAL EN EL BARRIO SAN MIGUEL - 71003</t>
  </si>
  <si>
    <t>71003</t>
  </si>
  <si>
    <t>{meta1: {unidad_medida:Metros lineales, meta:55.0, meta_modificada:55.0}}</t>
  </si>
  <si>
    <t>{geo1: {cve_municipio:76, localidad:1, direccion:CALLE TERCERA PONIENTE SUR INTERIOR S/N BARRIO SAN MIGUEL, 29800 SABANILLA, SABANILLA CHIAPAS ENTRE CALLE CUARTA PONIENTE SUR Y CALLE PRIMERA PONIENTE SUR, CALLE PRIMERA SUR ORIENTE ESTA OBRA SE LOCALIZA ENTRE EN EL BARRIO SAN MIG, lon:-92.55507751, lat:17.28391219}}</t>
  </si>
  <si>
    <t>{ctto1: {tipo_obra:Obra, numero_contrato:MSC/DOPM/FISM-055/2019, contratista:CONSTRUCCIONES Y ARRENDADORES DE YAJALON, S.A. DE C.V., convocante:MUNICIPIO DE SABANILLA, CHIAPAS, monto:565410.23, importe_modificado:565410.23}}</t>
  </si>
  <si>
    <t>{meta1: {unidad_medida:Metros lineales, avance:55.0}}</t>
  </si>
  <si>
    <t>{1548635/proyecto_INICIO, 1548635/proyecto_PROCESO, 1548635/proyecto_FIN}</t>
  </si>
  <si>
    <t>CHP190201548735</t>
  </si>
  <si>
    <t>{ff1: {ciclo_recurso:2019, ramo:33, modalidad:I, prog_pres:4, tipo_recurso:FEDERALES (APORTACIONES, SUBSIDIOS Y CONVENIOS), monto:3509922.35, modificado:3509922.35}}</t>
  </si>
  <si>
    <t>PAVIMENTACIÓN DE CALLES CON CONCRETO HIDRÁULICO - 71182</t>
  </si>
  <si>
    <t>71182</t>
  </si>
  <si>
    <t>{meta1: {unidad_medida:Metros Cuadrados, meta:1755.4, meta_modificada:1755.4}}</t>
  </si>
  <si>
    <t>{geo1: {cve_municipio:4, localidad:1, direccion:BARRIO CENTRO ALTAMIRANO, 30190 ALTAMIRANO, ALTAMIRANO CHIAPAS ENTRE   Y  ,   CABECERA MUNICIPAL. BARRIO CENTRO. SOBRE LA AVENIDA 20 DE NOVIEMBRE. ENTRE CALLE CONSTITUCIÓN Y CALLE GENERAL LÁZARO CÁRDENAS, lon:-92.03810904, lat:16.73562857}}</t>
  </si>
  <si>
    <t>{ctto1: {tipo_obra:Obra, numero_contrato:MAC/DOPM/FISM/C-35/2019, contratista:VÍCTOR MANUEL GORDILLO DOMÍNGUEZ, convocante:ALTAMIRANO, CHIAPAS, monto:3509922.35, importe_modificado:3509922.35}}</t>
  </si>
  <si>
    <t>{meta1: {unidad_medida:Metros Cuadrados, avance:1755.4}}</t>
  </si>
  <si>
    <t>{1548735/proyecto_INICIO, 1548735/proyecto_PROCESO, 1548735/proyecto_FIN, 1548735/proyecto_PROCESO, 1548735/proyecto_FIN}</t>
  </si>
  <si>
    <t>CHP190201549762</t>
  </si>
  <si>
    <t>{ff1: {ciclo_recurso:2019, ramo:33, modalidad:I, prog_pres:4, tipo_recurso:FEDERALES (APORTACIONES, SUBSIDIOS Y CONVENIOS), monto:1848000.0, modificado:1848000.0}}</t>
  </si>
  <si>
    <t>CONSTRUCCION DE VEINTIDOS CUARTOS DORMITORIOS EN EL EJIDO MERCEDES ISIDORO - 99135</t>
  </si>
  <si>
    <t>99135</t>
  </si>
  <si>
    <t>{geo1: {cve_municipio:81, localidad:92, direccion:CALLE CALLE INNOMINADA EJIDO MERCEDES ISIDORO, 29825 MERCEDES ISIDORO, SIMOJOVEL CHIAPAS ENTRE CALLE CALLE INNOMINADA Y  ,   SE ENCUENTRA POR LA VIA DE SIMOJOVEL RUMBO AL BOSQUE CHIAPAS, lon:-92.71438151, lat:17.10755754}}</t>
  </si>
  <si>
    <t>{ctto1: {tipo_obra:Obra, numero_contrato:MSC/R-33/FISMDF-006/2019, contratista:CONSTRUCTORA Y ARRENDADORA LA PROVIDENCIA S.A. DE C.V., convocante:H. Ayuntamiento Municipal de Simojovel, monto:1848000.0, importe_modificado:1848000.0}}</t>
  </si>
  <si>
    <t>{1549762/proyecto_INICIO, 1549762/proyecto_FIN, 1549762/proyecto_PROCESO}</t>
  </si>
  <si>
    <t>CHP190201549890</t>
  </si>
  <si>
    <t>{ff1: {ciclo_recurso:2019, ramo:33, modalidad:I, prog_pres:4, tipo_recurso:FEDERALES (APORTACIONES, SUBSIDIOS Y CONVENIOS), monto:372341.54, modificado:372341.54}}</t>
  </si>
  <si>
    <t>REHABILITACION DE LA RED DE DRENAJE SANITARIO - 99679</t>
  </si>
  <si>
    <t>99679</t>
  </si>
  <si>
    <t>{meta1: {unidad_medida:Metros lineales, meta:100.0, meta_modificada:100.0}}</t>
  </si>
  <si>
    <t>{geo1: {cve_municipio:32, localidad:1, direccion:CALLE FRANCISCO JAVIER MINA BARRIO SANTA CRUZ, 30600 ESCUINTLA, ESCUINTLA CHIAPAS ENTRE CALLE FRANCISCO JAVIER MINA Y AVENIDA GUERRERO SUR, AVENIDA PRIVADA SANTO DOMINGO LA OBRA SE ENCUENTRA LOCALIZADA EN LA CALLE FRANCISCO JAVIER, lon:-92.65800394, lat:15.31728396}}</t>
  </si>
  <si>
    <t>{ctto1: {tipo_obra:Obra, numero_contrato:DOP/FISMDF/ESC-037/2019, contratista:JOSE LUIS MURILLO VILLATORO, convocante:MUNICIPIO DE ESCUINTLA, CHIAPAS, monto:372341.54, importe_modificado:372341.54}}</t>
  </si>
  <si>
    <t>{1549890/proyecto_PROCESO, 1549890/proyecto_INICIO, 1549890/proyecto_PROCESO, 1549890/proyecto_FIN, 1549890/proyecto_PROCESO}</t>
  </si>
  <si>
    <t>CHP190201551314</t>
  </si>
  <si>
    <t>{ff1: {ciclo_recurso:2019, ramo:33, modalidad:I, prog_pres:4, tipo_recurso:FEDERALES (APORTACIONES, SUBSIDIOS Y CONVENIOS), monto:488555.17, modificado:488555.17}}</t>
  </si>
  <si>
    <t>REHABILITACIÓN DE TECHOS FIRMES EN LOS BARRIOS SANTA MARIA CERRITO Y CALIFORNIA EN LA CABECERA MUNICPAL - 103077</t>
  </si>
  <si>
    <t>103077</t>
  </si>
  <si>
    <t>{meta1: {unidad_medida:Metros Cuadrados, meta:1044.0, meta_modificada:1044.0}}</t>
  </si>
  <si>
    <t>{geo1: {cve_municipio:107, localidad:1, direccion:AVENIDA 1A. SUR BARRIO SANTA MARÍA, 30520 VILLA CORZO, VILLA CORZO CHIAPAS ENTRE  CALLE 4A ORIENTE Y CALLE 7A. ORIENTE,   LA OBRA SE ENCUENTRA DENTRO DE LA CABECERA MUNICIPAL EN LOS BARRIOS SANTA MARIA EL CERRITO Y CALIFORNIA., lon:-93.2643663, lat:16.18265518}}</t>
  </si>
  <si>
    <t>{ctto1: {tipo_obra:Obra, numero_contrato:AVC/DOPM/FISM/OPAD/036-2019, contratista:KW INGENIERIA Y CONSTRUCCIONES, S.A. DE C.V., convocante:MUNICIPIO DE VILLA CORZO, monto:488555.17, importe_modificado:488555.17}}</t>
  </si>
  <si>
    <t>{meta1: {unidad_medida:Metros Cuadrados, avance:1044.0}}</t>
  </si>
  <si>
    <t>{1551314/proyecto_PROCESO, 1551314/proyecto_INICIO, 1551314/proyecto_FIN}</t>
  </si>
  <si>
    <t>CHP190201551871</t>
  </si>
  <si>
    <t>{ff1: {ciclo_recurso:2019, ramo:33, modalidad:I, prog_pres:4, tipo_recurso:FEDERALES (APORTACIONES, SUBSIDIOS Y CONVENIOS), monto:307680.1, modificado:307680.1}}</t>
  </si>
  <si>
    <t>CONSTRUCCIÓN DE DIEZ CUARTOS DE BAÑO PARA VIVIENDA - 104705</t>
  </si>
  <si>
    <t>104705</t>
  </si>
  <si>
    <t>{geo1: {cve_municipio:113, localidad:8, direccion:CAMINO TRAMO CABECERA MUNICIPAL  - AGENCIA MUNICIPAL DE MESAHATON MARGEN DERECHO   KILÓMETRO 5 + 540 PARAJE MESHATON, 29878 MESHATON, ALDAMA CHIAPAS ENTRE   Y  ,   LA LOCALIDAD DE MESHATON SE ENCUENTRA LOCALIZADA A 5. 540 KMS. DE , lon:-92.66967811, lat:16.91059166}}</t>
  </si>
  <si>
    <t>{ctto1: {tipo_obra:Obra, numero_contrato:MACH/DOPM/FISMDF/012/2019, contratista:DOMINGO GOMEZ HERNANDEZ, convocante:H.AYUNTAMIENTO DE ALDAMA, monto:307680.1, importe_modificado:307680.1}}</t>
  </si>
  <si>
    <t>{1551871/proyecto_INICIO, 1551871/proyecto_FIN, 1551871/proyecto_PROCESO}</t>
  </si>
  <si>
    <t>CHP190201552628</t>
  </si>
  <si>
    <t>{ff1: {ciclo_recurso:2019, ramo:33, modalidad:I, prog_pres:4, tipo_recurso:FEDERALES (APORTACIONES, SUBSIDIOS Y CONVENIOS), monto:6300980.8, modificado:6300980.8}}</t>
  </si>
  <si>
    <t>REHABILITACION DE TECHO FIRME - 106502</t>
  </si>
  <si>
    <t>106502</t>
  </si>
  <si>
    <t>{meta1: {unidad_medida:Metros Cuadrados, meta:660800.0, meta_modificada:660800.0}}</t>
  </si>
  <si>
    <t>{geo1: {cve_municipio:59, localidad:1, direccion:AVENIDA FLORIDA BARRIO LAS VEGAS, 29950 OCOSINGO, OCOSINGO CHIAPAS ENTRE BOULEVARD NORTE Y AVENIDA CENTRAL NORTE, CALLE SEPTIMA NORTE PONIENTE LA OBRA SE UBICA EN DIFERENTES BARRIOS DE LA CABECERA MUNICIPAL., lon:-92.09313747, lat:16.9185995}}</t>
  </si>
  <si>
    <t>{ctto1: {tipo_obra:Administración directa, numero_contrato:61289, contratista:, convocante:H. AYUNTAMIENTO MUNICIPAL OCOSINGO CHIAPAS 2018-2021, monto:6300980.8, importe_modificado:6300980.8}}</t>
  </si>
  <si>
    <t>{meta1: {unidad_medida:Metros Cuadrados, avance:660800.0}}</t>
  </si>
  <si>
    <t>{1552628/proyecto_INICIO, 1552628/proyecto_FIN, 1552628/proyecto_PROCESO}</t>
  </si>
  <si>
    <t>{obs1: {observación:cambiar estatus  del contrato de vigente a termino, trimestre:3.0, usuario:deniaycoutinoes, fecha:2019-10-02}}</t>
  </si>
  <si>
    <t>CHP190201552710</t>
  </si>
  <si>
    <t>{ff1: {ciclo_recurso:2019, ramo:33, modalidad:I, prog_pres:4, tipo_recurso:FEDERALES (APORTACIONES, SUBSIDIOS Y CONVENIOS), monto:1152230.76, modificado:1152230.76}}</t>
  </si>
  <si>
    <t>REHABILITACION DE CAMINO TIERRA BONITA - 106752</t>
  </si>
  <si>
    <t>106752</t>
  </si>
  <si>
    <t>{meta1: {unidad_medida:Metros lineales, meta:1101.0, meta_modificada:1101.0}}</t>
  </si>
  <si>
    <t>{geo1: {cve_municipio:44, localidad:1, direccion:TERRACERÍA TRAMO CABECERA MUNICIPAL  - FRANCISCO ROMO SERRANO MARGEN DERECHO   KILÓMETRO 1 + 101 EJIDO IXTAPA, 29340 IXTAPA, IXTAPA CHIAPAS ENTRE   Y  ,   LA UBICACIÓN DE LA OBRA SE ENCUENTRA SALIENDO EL CAMINO A LA LOCALIDAD DE F, lon:-92.87195313, lat:16.79161989}}</t>
  </si>
  <si>
    <t>{ctto1: {tipo_obra:Obra, numero_contrato:HAI-FISM/2019-13, contratista:YAXNAK CONSTRUCCIONES Y ARQUITECTURA S.A. DE C.V., convocante:MUNICIPIO DE IXTAPA, monto:1152230.76, importe_modificado:1152230.76}}</t>
  </si>
  <si>
    <t>{meta1: {unidad_medida:Metros lineales, avance:1101.0}}</t>
  </si>
  <si>
    <t>{1552710/proyecto_INICIO, 1552710/proyecto_PROCESO, 1552710/proyecto_INICIO, 1552710/proyecto_FIN}</t>
  </si>
  <si>
    <t>CHP190201552894</t>
  </si>
  <si>
    <t>{ff1: {ciclo_recurso:2019, ramo:33, modalidad:I, prog_pres:4, tipo_recurso:FEDERALES (APORTACIONES, SUBSIDIOS Y CONVENIOS), monto:108511.66, modificado:108511.66}}</t>
  </si>
  <si>
    <t>PAVIMENTACIÓN DE CALLES CON CONCRETO HIDRAULICO BARRIO CENTRO ALUMBRADO PÚBLICO - 107201</t>
  </si>
  <si>
    <t>107201</t>
  </si>
  <si>
    <t>{geo1: {cve_municipio:44, localidad:1, direccion:AVENIDA 1A NORTE PONIENTE BARRIO IXTAPA, 29340 IXTAPA, IXTAPA CHIAPAS ENTRE CALLE 2DA NORTE Y CALLE CALLE CENTRAL, AVENIDA 1RA PONIENTE NORTE LA UBICACIÓN DE LA OBRA SE ENCUENTRA A 100 METROS DEL PARQUE CENTRAL, lon:-92.90625909, lat:16.80447393}}</t>
  </si>
  <si>
    <t>{ctto1: {tipo_obra:Obra, numero_contrato:HAI-FISM/2019-04, contratista:YAXNAK CONSTRUCCIONES Y ARQUITECTURA S.A. DE C.V., convocante:MUNICIPIO DE IXTAPA, monto:1496873.61, importe_modificado:1496873.61}}</t>
  </si>
  <si>
    <t>{1552894/proyecto_INICIO, 1552894/proyecto_PROCESO, 1552894/proyecto_FIN, 1552894/proyecto_PROCESO, 1552894/proyecto_FIN, 1552894/proyecto_PROCESO}</t>
  </si>
  <si>
    <t>CHP190201553239</t>
  </si>
  <si>
    <t>{ff1: {ciclo_recurso:2019, ramo:33, modalidad:I, prog_pres:4, tipo_recurso:FEDERALES (APORTACIONES, SUBSIDIOS Y CONVENIOS), monto:1137038.0, modificado:1137038.0}}</t>
  </si>
  <si>
    <t>REHABILITACIÓN DE LA RED DE ALCANTARILLADO SANITARIO - 108041</t>
  </si>
  <si>
    <t>Soyaló</t>
  </si>
  <si>
    <t>H AYUNTAMIENTO MUNICIPAL DE SOYALO CHIAPAS</t>
  </si>
  <si>
    <t>108041</t>
  </si>
  <si>
    <t>{geo1: {cve_municipio:85, localidad:1, direccion:CALLE CALLE SIN NOMBRE PUEBLO SOYALÓ, 29780 SOYALÓ, SOYALÓ CHIAPAS ENTRE CARRETERA INTERNACIONAL TUXTLA-PICHUCALCO Y  , CALLE SIN NOMBRE SE UBICA EN CALLE SIN NOMBRE ENTRE CARRETERA INTERNACIONAL TUXTLA-PICHUCALCO Y ESCUELA NIVEL , lon:-92.92084382, lat:16.88791997}}</t>
  </si>
  <si>
    <t>{ctto1: {tipo_obra:Obra, numero_contrato:MSC/DOPM-FISMDF-09/2019, contratista:DISEÑO CONSTRUCCION Y MANTENIMIENTO ESPIRAL, S.A DE C.V., convocante:MUNICIPIO SOYALO CHIAPAS, monto:1137038.0, importe_modificado:1137038.0}}</t>
  </si>
  <si>
    <t>{1553239/proyecto_INICIO, 1553239/proyecto_FIN, 1553239/proyecto_INICIO, 1553239/proyecto_PROCESO, 1553239/proyecto_FIN, 1553239/proyecto_INICIO, 1553239/proyecto_PROCESO}</t>
  </si>
  <si>
    <t>CHP190201554174</t>
  </si>
  <si>
    <t>{ff1: {ciclo_recurso:2019, ramo:33, modalidad:I, prog_pres:4, tipo_recurso:FEDERALES (APORTACIONES, SUBSIDIOS Y CONVENIOS), monto:1229574.89, modificado:1229574.89}}</t>
  </si>
  <si>
    <t>MEJORAMIENTO DE CAMINO SACA COSECHA  DEL CHILAR AL CRUCERO A EL ROSARIO - 110149</t>
  </si>
  <si>
    <t>110149</t>
  </si>
  <si>
    <t>{meta1: {unidad_medida:Metros lineales, meta:5800.0, meta_modificada:5800.0}}</t>
  </si>
  <si>
    <t>{geo1: {cve_municipio:2, localidad:201, direccion:TERRACERÍA TRAMO EL CHILAR 0+000  - CRUCERO AL ROSARIO KM 5+800 MARGEN DERECHO   KILÓMETRO 5 + 800 RANCHERIA EL CHILAR, 29377 EL CHILAR, ACALA CHIAPAS ENTRE   Y  ,   PARA LLEGAR A ESTA LOCALIDAD SE DIRIGE LA LADO NORTE DEL MUNICIP, lon:-92.80312025, lat:16.57372808}}</t>
  </si>
  <si>
    <t>{ctto1: {tipo_obra:Obra, numero_contrato:MAC/DOPM/FISM-008-2019, contratista:NACIONAL DE LA CONSTRUCCION DE CHIAPAS S.A. DE C.V., convocante:H. AYUNTAMIENTO MUNICIPAL DE ACALA, monto:1229574.89, importe_modificado:1229574.89}}</t>
  </si>
  <si>
    <t>{meta1: {unidad_medida:Metros lineales, avance:5800.0}}</t>
  </si>
  <si>
    <t>{1554174/proyecto_INICIO, 1554174/proyecto_PROCESO, 1554174/proyecto_FIN}</t>
  </si>
  <si>
    <t>CHP190201554737</t>
  </si>
  <si>
    <t>{ff1: {ciclo_recurso:2019, ramo:33, modalidad:I, prog_pres:4, tipo_recurso:FEDERALES (APORTACIONES, SUBSIDIOS Y CONVENIOS), monto:4180090.11, modificado:4180090.11}}</t>
  </si>
  <si>
    <t>REHABILITACION Y AMPLIACION DEL SISTEMA DE AGUA POTABLE SEGUNDA ETAPA SECTOR D - 111282</t>
  </si>
  <si>
    <t>Berriozábal</t>
  </si>
  <si>
    <t>H AYUNTAMIENTO DE BERRIOZABAL CHIAPAS</t>
  </si>
  <si>
    <t>111282</t>
  </si>
  <si>
    <t>{meta1: {unidad_medida:Metros lineales, meta:3037.1, meta_modificada:3037.1}}</t>
  </si>
  <si>
    <t>{geo1: {cve_municipio:12, localidad:1, direccion:AVENIDA CENTRAL PONIENTE BARRIO EL MIRADOR, 29130 BERRIOZÁBAL, BERRIOZÁBAL CHIAPAS ENTRE CALLE 7A PONIENTE Y  ,   PARA LLEGAR A LA OBRA SE PUEDE TOMAR LA LA AVENIDA CENTRAL CON DIRECCIÓN AL PONIENTE AVANZAR HASTA LA ESQUINA CON 7A, lon:-93.27849312, lat:16.80029669}}</t>
  </si>
  <si>
    <t>{ctto1: {tipo_obra:Obra, numero_contrato:PM/AB/DDUOP/003/2019, contratista:CALYCANTO INGENIERIA SA DE CV, convocante:MUNICIPIO DE BERRIOZABAL, monto:4180090.11, importe_modificado:4180090.11}}</t>
  </si>
  <si>
    <t>{meta1: {unidad_medida:Metros lineales, avance:3037.1}}</t>
  </si>
  <si>
    <t>{1554737/proyecto_INICIO, 1554737/proyecto_PROCESO, 1554737/proyecto_INICIO, 1554737/proyecto_FIN, 1554737/proyecto_PROCESO}</t>
  </si>
  <si>
    <t>CHP190201556048</t>
  </si>
  <si>
    <t>{ff1: {ciclo_recurso:2019, ramo:33, modalidad:I, prog_pres:4, tipo_recurso:FEDERALES (APORTACIONES, SUBSIDIOS Y CONVENIOS), monto:2157275.95, modificado:2157275.95}}</t>
  </si>
  <si>
    <t>PAVIMENTACION DE CAMINO RURAL CON CONCRETO HIDRÁULICO - 114394</t>
  </si>
  <si>
    <t>114394</t>
  </si>
  <si>
    <t>{meta1: {unidad_medida:Metros Cuadrados, meta:2555.5, meta_modificada:2555.5}}</t>
  </si>
  <si>
    <t>{geo1: {cve_municipio:112, localidad:36, direccion:CALLE CAMINO PRINCIPAL EJIDO BARRIO BA AQUIL, 29790 YANCHEN, SAN JUAN CANCUC CHIAPAS ENTRE CALLE CALLE CONOCIDO / SN Y BRECHA CALLE CONOCIDO / SN, CAMINO CALLE CONOCIDO / SN ESTA OBRA ESTÁ UBICADA DENTRO DE LA LOCALIDAD A LO LARGO, lon:-92.36531254, lat:16.86693345}}</t>
  </si>
  <si>
    <t>{ctto1: {tipo_obra:Obra, numero_contrato:MSJC/DOPM/FISM/035/2019., contratista:CECILIO JIMENEZ JUAREZ, convocante:H. AYUNTAMIENTO DE SAN JUAN CANCUC, monto:2157275.95, importe_modificado:2157275.95}}</t>
  </si>
  <si>
    <t>{meta1: {unidad_medida:Metros Cuadrados, avance:2555.5}}</t>
  </si>
  <si>
    <t>{1556048/proyecto_INICIO, 1556048/proyecto_PROCESO, 1556048/proyecto_FIN}</t>
  </si>
  <si>
    <t>CHP190201556342</t>
  </si>
  <si>
    <t>{ff1: {ciclo_recurso:2019, ramo:33, modalidad:I, prog_pres:4, tipo_recurso:FEDERALES (APORTACIONES, SUBSIDIOS Y CONVENIOS), monto:1746277.94, modificado:1746277.94}}</t>
  </si>
  <si>
    <t>CONSTRUCCIÓN DE DOCE UNIDADES BÁSICAS DE VIVIENDA RURAL TIPO DOS - 115079</t>
  </si>
  <si>
    <t>115079</t>
  </si>
  <si>
    <t>{geo1: {cve_municipio:112, localidad:27, direccion:CALLE CAMINO PRINCIPAL EJIDO BARRIO LA VICTORIA, 29790 YOCWITZ, SAN JUAN CANCUC CHIAPAS ENTRE CALLE CALLE CONOCIDO / SN Y BRECHA CALLE CONOCIDO / SN, CAMINO CALLE CONOCIDO / SN ESTA OBRA SE ENCUENTRA DENTRO DE LA LOCALIDAD PERO TI, lon:-92.38824391, lat:16.98682624}}</t>
  </si>
  <si>
    <t>{ctto1: {tipo_obra:Obra, numero_contrato:MSJC/DOPM/FISM/039/2019., contratista:LUIS ALBERTO FIGUEROA AGUILAR, convocante:H. AYUNTAMIENTO DE SAN JUAN CANCUC, monto:1746277.94, importe_modificado:1746277.94}}</t>
  </si>
  <si>
    <t>{1556342/proyecto_INICIO, 1556342/proyecto_PROCESO, 1556342/proyecto_INICIO, 1556342/proyecto_PROCESO, 1556342/proyecto_FIN, 1556342/proyecto_PROCESO, 1556342/proyecto_FIN}</t>
  </si>
  <si>
    <t>CHP190201556638</t>
  </si>
  <si>
    <t>{ff1: {ciclo_recurso:2019, ramo:33, modalidad:I, prog_pres:4, tipo_recurso:FEDERALES (APORTACIONES, SUBSIDIOS Y CONVENIOS), monto:1455653.92, modificado:1455653.92}}</t>
  </si>
  <si>
    <t>CONSTRUCCIÓN DE DIEZ UNIDADES BÁSICAS DE VIVIENDA RURAL TIPO DOS - 115734</t>
  </si>
  <si>
    <t>115734</t>
  </si>
  <si>
    <t>{geo1: {cve_municipio:112, localidad:34, direccion:CALLE CAMINO PRINCIPAL EJIDO SAN JUAN BAWITZ, 29790 SAN JUAN BAWITZ, SAN JUAN CANCUC CHIAPAS ENTRE CALLE CALLE CONOCIDO / SN Y BRECHA CALLE CONOCIDO / SN, CAMINO CALLE CONOCIDO / SN ESTA OBRA SE ENCUENTRA DENTRO DE LA LOCALIDAD PE, lon:-92.34298016, lat:16.95621494}}</t>
  </si>
  <si>
    <t>{ctto1: {tipo_obra:Obra, numero_contrato:MSJC/DOPM/FISM/049/2019., contratista:CONSTRUCCIONES Y SERVICIOS INTEGRALES COUTIÑO, S.A. DE C.V., convocante:H. AYUNTAMIENTO DE SAN JUAN CANCUC, monto:1455653.92, importe_modificado:1455653.92}}</t>
  </si>
  <si>
    <t>{1556638/proyecto_INICIO, 1556638/proyecto_FIN, 1556638/proyecto_PROCESO, 1556638/proyecto_FIN}</t>
  </si>
  <si>
    <t>CHP190201557816</t>
  </si>
  <si>
    <t>{ff1: {ciclo_recurso:2019, ramo:33, modalidad:I, prog_pres:4, tipo_recurso:FEDERALES (APORTACIONES, SUBSIDIOS Y CONVENIOS), monto:3022952.79, modificado:3022952.79}}</t>
  </si>
  <si>
    <t>CONSTRUCCION DE CUARTO PARA COCINA BAYALEMHO II BARRIO YOLONCHEN - 118308</t>
  </si>
  <si>
    <t>118308</t>
  </si>
  <si>
    <t>{geo1: {cve_municipio:49, localidad:5, direccion:CAMINO TRAMO LARRAINZAR  - BAYALEMHO II MARGEN DERECHO   KILÓMETRO 11 + 700 PARAJE BAYALEMHO II, 00000 BAYALEMO DOS, LARRÁINZAR CHIAPAS ENTRE   Y  ,   ESTA SOBRE LA CARRETERA NACHITOM-SANTO DOMINGO ANTES DE LLEGAR A LA LOCALIDAD D, lon:-92.76360693, lat:16.93557201}}</t>
  </si>
  <si>
    <t>{ctto1: {tipo_obra:Obra, numero_contrato:MLC/FISMDF/049/2019/22, contratista:CONSTRUCTORA COOCSA S.A. DE C.V., convocante:AYUNTAMIENTO DE LARRAINZAR, monto:3022952.79, importe_modificado:3022952.79}}</t>
  </si>
  <si>
    <t>{meta1: {unidad_medida:Vivienda, avance:33.0}}</t>
  </si>
  <si>
    <t>{1557816/proyecto_INICIO, 1557816/proyecto_FIN, 1557816/proyecto_PROCESO, 1557816/proyecto_FIN, 1557816/proyecto_PROCESO}</t>
  </si>
  <si>
    <t>CHP190201558719</t>
  </si>
  <si>
    <t>{meta1: {unidad_medida:Estudio de preinversión, avance:1.0}}</t>
  </si>
  <si>
    <t>CHP190301570694</t>
  </si>
  <si>
    <t>CHP190301570922</t>
  </si>
  <si>
    <t>CHP190301574876</t>
  </si>
  <si>
    <t>{ff1: {ciclo_recurso:2019, ramo:33, modalidad:I, prog_pres:5, tipo_recurso:FEDERALES (APORTACIONES, SUBSIDIOS Y CONVENIOS), monto:305000.0, modificado:305000.0}}</t>
  </si>
  <si>
    <t>REHABILITACION DEL SISTEMA DE DRENAJE EN TRAMOS AISLADOS</t>
  </si>
  <si>
    <t>AYUNTAMIENTO DE BOCHIL</t>
  </si>
  <si>
    <t>{meta1: {unidad_medida:Metros lineales, meta:158.0, meta_modificada:158.0}}</t>
  </si>
  <si>
    <t>{geo1: {cve_municipio:13, localidad:1, direccion:Central Sur, Centro, 29770 Bochil, Chis., México, lon:-92.8903711, lat:16.9950632}, geo2: {cve_municipio:13, localidad:1, direccion:Camino Real Primera Pte. Sur, Centro, 29770 Bochil, Chis., México, lon:-92.8916979, lat:16.9946202}}</t>
  </si>
  <si>
    <t>{ctto1: {tipo_obra:Obra, numero_contrato:MBC/DOPM/FAFM-ORD/002/2019, contratista:CONSTRUCTORA GERVISUR S.A. DE C.V., convocante:H. AYUNTAMIENTO CONSTITUCIONAL DE BOCHIL, CHIAPAS., monto:305000.0, importe_modificado:305000.0}}</t>
  </si>
  <si>
    <t>{meta1: {unidad_medida:Metros lineales, avance:158.0}}</t>
  </si>
  <si>
    <t>{1574876/proyecto_INICIO, 1574876/proyecto_FIN, 1574876/proyecto_PROCESO}</t>
  </si>
  <si>
    <t>CHP190301574975</t>
  </si>
  <si>
    <t>{ff1: {ciclo_recurso:2019, ramo:16, modalidad:S, prog_pres:219, tipo_recurso:FEDERALES (APORTACIONES, SUBSIDIOS Y CONVENIOS), monto:217620.0, modificado:217620.0}}</t>
  </si>
  <si>
    <t>Brigadas Rurales de Incendios Forestales</t>
  </si>
  <si>
    <t>2.6.9.-101-AE-01-02-45-001</t>
  </si>
  <si>
    <t>{geo1: {cve_municipio:101, localidad:1, direccion:Tuxtla Gutiérrez, Chiapas, México, lon:-93.1029939, lat:16.7516009}}</t>
  </si>
  <si>
    <t>{obs1: {observación:Se cancelara el proyecto por ser gasto corriente., trimestre:3.0, usuario:jorgegalindom, fecha:2019-10-18}}</t>
  </si>
  <si>
    <t>{obs1: {observación:Es un proyecto de gasto corriente solicite la cancelación  desde su bandeja, solamente quedará informado en Módulo Ejercicio del Gasto., trimestre:3.0, usuario:aidafloresgu, fecha:2019-10-18}, obs2: {observación:Es un proyecto de gasto corriente solicite la cancelación  desde su bandeja, solamente quedará informado en Módulo Ejercicio del Gasto., trimestre:3.0, usuario:aidafloresgu, fecha:2019-10-18}, obs3: {observación:Es un proyecto de gasto corriente solicite la cancelación  desde su bandeja, solamente quedará informado en Módulo Ejercicio del Gasto., trimestre:3.0, usuario:aidafloresgu, fecha:2019-10-18}, obs4: {observación:Es un proyecto de gasto corriente solicite la cancelación  desde su bandeja, solamente quedará informado en Módulo Ejercicio del Gasto., trimestre:3.0, usuario:aidafloresgu, fecha:2019-10-18}}</t>
  </si>
  <si>
    <t>CHP190301575585</t>
  </si>
  <si>
    <t>{ff1: {ciclo_recurso:2019, ramo:33, modalidad:I, prog_pres:5, tipo_recurso:FEDERALES (APORTACIONES, SUBSIDIOS Y CONVENIOS), monto:1475917.12, modificado:1475917.12}}</t>
  </si>
  <si>
    <t>ADQUISICION DE RADIOS PORTATILES PARA ELEMENTOS DE LA POL MPAL</t>
  </si>
  <si>
    <t>078-04-0008</t>
  </si>
  <si>
    <t>{meta1: {unidad_medida:Piezas, meta:82.0, meta_modificada:82.0}}</t>
  </si>
  <si>
    <t>{meta1: {unidad_medida:Piezas, avance:82.0}}</t>
  </si>
  <si>
    <t>{obs1: {observación:Los datos del número de habitantes en el Municipio fueron tomados del INEGI 2010., trimestre:3.0, usuario:andreadgomezg, fecha:2019-10-24}}</t>
  </si>
  <si>
    <t>{obs1: {observación:La cantidad de hombres o la cantidad de mujeres beneficiarias no debería ser mayor que la población del municipio por hombres y mujeres.
, trimestre:3.0, usuario:victordeleonf, fecha:2019-10-21}, obs2: {observación:La cantidad de hombres o la cantidad de mujeres beneficiarias no debería ser mayor que la población del municipio por hombres y mujeres.
, trimestre:3.0, usuario:victordeleonf, fecha:2019-10-21}, obs3: {observación:La cantidad de hombres o la cantidad de mujeres beneficiarias no debería ser mayor que la población del municipio por hombres y mujeres.
, trimestre:3.0, usuario:victordeleonf, fecha:2019-10-21}, obs4: {observación:La cantidad de hombres o la cantidad de mujeres beneficiarias no debería ser mayor que la población del municipio por hombres y mujeres.
, trimestre:3.0, usuario:victordeleonf, fecha:2019-10-21}, obs5: {observación:SOLVENTAR,  DE ACUERDO A LAS OBSERVACIONES EMITIDAS POR LA UED., trimestre:3.0, usuario:aidafloresgu, fecha:2019-10-23}, obs6: {observación:SOLVENTAR,  DE ACUERDO A LAS OBSERVACIONES EMITIDAS POR LA UED., trimestre:3.0, usuario:aidafloresgu, fecha:2019-10-23}, obs7: {observación:SOLVENTAR,  DE ACUERDO A LAS OBSERVACIONES EMITIDAS POR LA UED., trimestre:3.0, usuario:aidafloresgu, fecha:2019-10-23}, obs8: {observación:SOLVENTAR,  DE ACUERDO A LAS OBSERVACIONES EMITIDAS POR LA UED., trimestre:3.0, usuario:aidafloresgu, fecha:2019-10-23}}</t>
  </si>
  <si>
    <t>CHP190301576300</t>
  </si>
  <si>
    <t>REHABILITACION DE CALLES TRAMOS AISLADOS</t>
  </si>
  <si>
    <t>H. AYUNTAMIENTO CONSTITUCIONAL DE BOCHIL, CHIAPAS.</t>
  </si>
  <si>
    <t>{meta1: {unidad_medida:Metros Cuadrados, meta:239.15, meta_modificada:239.15}}</t>
  </si>
  <si>
    <t>{ctto1: {tipo_obra:Obra, numero_contrato:MBC/DOPM/FAFM-ORD/003/2019, contratista:CONSTRUCTORA GERVISUR S.A. DE C.V., convocante:H. AYUNTAMIENTO CONSTITUCIONAL DE BOCHIL, CHIAPAS., monto:305000.0, importe_modificado:305000.0}}</t>
  </si>
  <si>
    <t>{meta1: {unidad_medida:Metros Cuadrados, avance:239.15}}</t>
  </si>
  <si>
    <t>{1576300/proyecto_INICIO, 1576300/proyecto_FIN, 1576300/proyecto_PROCESO}</t>
  </si>
  <si>
    <t>CHP16160200646213</t>
  </si>
  <si>
    <t>{ff1: {ciclo_recurso:2016, ramo:33, modalidad:I, prog_pres:4, tipo_recurso:FEDERALES (APORTACIONES, SUBSIDIOS Y CONVENIOS), monto:2168674.46, modificado:2168674.46}}</t>
  </si>
  <si>
    <t>Construccion De Linea Y Red De Distribucion De Energia Electrica Aerea - 40526</t>
  </si>
  <si>
    <t>40526</t>
  </si>
  <si>
    <t>{geo1: {cve_municipio:59, localidad:2429, direccion:TERRACERÍA TRAMO OCOSINGO  - POBLADO NUEVO JERUSALEN MARGEN IZQUIERDO   KILÓMETRO 7 + 200 PUEBLO Seleccione el nombre de Asentamiento, 29950  JERUSALÉN, OCOSINGO CHIAPAS  ENTRE TERRACERIA CHAMIZAL Y TERRACERIA NUEVA ITALIA, TERRACERIA POMARROSA EL CH, lon:-92.0885387, lat:16.84091969}}</t>
  </si>
  <si>
    <t>{ctto1: {tipo_obra:Obra, numero_contrato:MOC-FAISM-SG-0050/2016, contratista:JOSE LUIS MIJANGOS ESPINOSA , convocante:AYUNTAMIENTO DE OCOSINGO 2015-2018, monto:2168674.46, importe_modificado:2168674.46}}</t>
  </si>
  <si>
    <t>{724816/proyecto_INICIO, 724816/proyecto_PROCESO, 724816/proyecto_FIN}</t>
  </si>
  <si>
    <t>CHP16160200651040</t>
  </si>
  <si>
    <t>{ff1: {ciclo_recurso:2016, ramo:33, modalidad:I, prog_pres:4, tipo_recurso:FEDERALES (APORTACIONES, SUBSIDIOS Y CONVENIOS), monto:1586472.93, modificado:1586472.93}}</t>
  </si>
  <si>
    <t>Construccion De Red De Distribucion De Energia Electrica - 40360</t>
  </si>
  <si>
    <t>40360</t>
  </si>
  <si>
    <t>{geo1: {cve_municipio:59, localidad:1804, direccion:TERRACERÍA TRAMO OCOSINGO  - SAN JOSE GUADALUPE MARGEN IZQUIERDO   KILÓMETRO 100 + 700 RANCHERIA Seleccione el nombre de Asentamiento, 29950  SAN JOSÉ GUADALUPE, OCOSINGO CHIAPAS  ENTRE TERRACERIA EL TUMBO Y TERRACERIA PUERTO BELLO METZABOK, TERRACER, lon:-91.66370664, lat:17.10361213}}</t>
  </si>
  <si>
    <t>{ctto1: {tipo_obra:Obra, numero_contrato:MOC-FAISM-SG-0052/2016, contratista:GUADALUPE HERMOSINA CALVO ORDOÑEZ, convocante:AYUNTAMIENTO DE OCOSINGO 2015-2018, monto:1586472.93, importe_modificado:1586472.93}}</t>
  </si>
  <si>
    <t>{729643/proyecto_INICIO, 729643/proyecto_PROCESO, 729643/proyecto_FIN}</t>
  </si>
  <si>
    <t>CHP16160200655759</t>
  </si>
  <si>
    <t>{ff1: {ciclo_recurso:2016, ramo:33, modalidad:I, prog_pres:4, tipo_recurso:FEDERALES (APORTACIONES, SUBSIDIOS Y CONVENIOS), monto:1497499.87, modificado:1497499.87}}</t>
  </si>
  <si>
    <t>Revestimiento - 47489</t>
  </si>
  <si>
    <t>47489</t>
  </si>
  <si>
    <t>{geo1: {cve_municipio:59, localidad:1, direccion:CALLE PAKALNA BARRIO EL SAUZAL, 29950  OCOSINGO, OCOSINGO CHIAPAS  ENTRE CALLE LACANJA Y CALLE PALENQUE, AVENIDA UXMAL SALIMOS DEL CENTRO PARA LLEGAR AL PERIFERICO ORIENTE NORTE Y LLEGMOS A BODEGA AURERA Y A UN COSTADO SE ENCUENTRA EL BARRIO SAUZAL, lon:-92.09260309, lat:16.91492983}}</t>
  </si>
  <si>
    <t>{ctto1: {tipo_obra:Obra, numero_contrato:MOC-FAISM-MI-0023/2016, contratista:CONSTRUCCIONES MATVA, S.A. DE C.V., convocante:AYUNTAMIENTO DE OCOSINGO 2015-2018, monto:1497499.87, importe_modificado:}}</t>
  </si>
  <si>
    <t>{734362/proyecto_INICIO, 734362/proyecto_PROCESO, 734362/proyecto_FIN}</t>
  </si>
  <si>
    <t>CHP16160200660617</t>
  </si>
  <si>
    <t>{ff1: {ciclo_recurso:2016, ramo:33, modalidad:I, prog_pres:4, tipo_recurso:FEDERALES (APORTACIONES, SUBSIDIOS Y CONVENIOS), monto:3137445.71, modificado:3137445.71}}</t>
  </si>
  <si>
    <t>Construccion De Sistema De Agua Potable - 35870</t>
  </si>
  <si>
    <t>35870</t>
  </si>
  <si>
    <t>{geo1: {cve_municipio:59, localidad:1325, direccion:TERRACERÍA TRAMO OCOSINGO  - NUEVO CHAPULTEPEC MARGEN DERECHO   KILÓMETRO 142 + 900 EJIDO Seleccione el nombre de Asentamiento, 29950  NUEVO CHAPULTEPEC, OCOSINGO CHIAPAS  ENTRE CARRETERA CRUCERO SANTA MARTHA Y TERRACERIA PATIHUTZ, TERRACERIA SAN QUI, lon:-91.30845634, lat:16.48786403}}</t>
  </si>
  <si>
    <t>{ctto1: {tipo_obra:Obra, numero_contrato:MOC-FAISM-SC-0089/2016, contratista:RAMIRO AGUILAR DOMINGUEZ , convocante:AYUNTAMIENTO DE OCOSINGO 2015-2018, monto:3137445.71, importe_modificado:3137445.71}}</t>
  </si>
  <si>
    <t>{739220/proyecto_INICIO, 739220/proyecto_PROCESO, 739220/proyecto_FIN}</t>
  </si>
  <si>
    <t>CHP16160200660618</t>
  </si>
  <si>
    <t>{ff1: {ciclo_recurso:2016, ramo:33, modalidad:I, prog_pres:4, tipo_recurso:FEDERALES (APORTACIONES, SUBSIDIOS Y CONVENIOS), monto:3990831.06, modificado:3990831.06}}</t>
  </si>
  <si>
    <t>Construccion De Sistema De Agua Potable - 35792</t>
  </si>
  <si>
    <t>35792</t>
  </si>
  <si>
    <t>{geo1: {cve_municipio:59, localidad:459, direccion:CARRETERA ESTATAL LIBRE 1 TRAMO OCOSINGO  - SANTO DOMINGO  KILÓMETRO 200 + 700 EJIDO Seleccione el nombre de Asentamiento, 29950  SANTO DOMINGO, OCOSINGO CHIAPAS  ENTRE CARRETERA CRUCERO PALENQUE Y CARRETERA ARROLLO GRANIZO, CARRETERA SANTO DOMINGO P, lon:-91.41730144, lat:17.02634325}}</t>
  </si>
  <si>
    <t>{ctto1: {tipo_obra:Obra, numero_contrato:MOC-FAISM-SC-0084/2016, contratista:MARVAT SERVICIOS DE CONSTRUCCION DE CHIAPAS, S.A. DE C.V., convocante:AYUNTAMIENTO DE OCOSINGO 2015-2018, monto:3990831.06, importe_modificado:3990831.06}}</t>
  </si>
  <si>
    <t>{739221/proyecto_PROCESO, 739221/proyecto_INICIO, 739221/proyecto_FIN}</t>
  </si>
  <si>
    <t>CHP16160200696564</t>
  </si>
  <si>
    <t>{ff1: {ciclo_recurso:2016, ramo:33, modalidad:I, prog_pres:4, tipo_recurso:FEDERALES (APORTACIONES, SUBSIDIOS Y CONVENIOS), monto:717011.22, modificado:717011.22}}</t>
  </si>
  <si>
    <t>Construccion De Cuatro Cuartos Dormitorio - 140736</t>
  </si>
  <si>
    <t>140736</t>
  </si>
  <si>
    <t>{geo1: {cve_municipio:59, localidad:1198, direccion:CARRETERA FEDERAL LIBRE 1 TRAMO OCOSINGO  - SAN JOSE  KILÓMETRO 16 + 400 RANCHERIA SAN JOSE, 29950  SAN JOSÉ, OCOSINGO CHIAPAS  ENTRE CARRETERA EL PROGRESO Y TERRACERIA BUENA VISTA AGUA ESCONDIDA, TERRACERIA LA CUMBRE PARA LLEGAR SALIMOS DE LA CABECE, lon:-92.151059, lat:16.815258}}</t>
  </si>
  <si>
    <t>{ctto1: {tipo_obra:Obra, numero_contrato:MOC-FAISM-SH-0165/2016, contratista:GRUPO CONSTRUCTOR CONSOL S.A. DE C.V., convocante:AYUNTAMIENTO DE OCOSINGO 2015-2018, monto:717011.22, importe_modificado:717011.22}}</t>
  </si>
  <si>
    <t>{798131/proyecto_INICIO, 798131/proyecto_PROCESO, 798131/proyecto_INICIO, 798131/proyecto_FIN}</t>
  </si>
  <si>
    <t>CHP16160200707710</t>
  </si>
  <si>
    <t>{ff1: {ciclo_recurso:2016, ramo:33, modalidad:I, prog_pres:4, tipo_recurso:FEDERALES (APORTACIONES, SUBSIDIOS Y CONVENIOS), monto:3493507.24, modificado:3493507.24}}</t>
  </si>
  <si>
    <t>Construccion De Drenaje Pluvial Primera Etapa - 92829</t>
  </si>
  <si>
    <t>92829</t>
  </si>
  <si>
    <t>{geo1: {cve_municipio:59, localidad:1, direccion:CALLE FRAY BARTOLOME BARRIO OCTAVIO ALBORES, 29950  OCOSINGO, OCOSINGO CHIAPAS  ENTRE AVENIDA BELEN Y AVENIDA NIÑOS HEROES, CALLE BENITO JUAREZ PARA LLEGAR SALIMOS DEL CENTRO DE OCOSINGO Y NOS DIRIGIMOS HACIA LA PRIMERA SUR PONIENTE Y LLEGAMOS AL BAR, lon:-92.10780049, lat:16.90586076}}</t>
  </si>
  <si>
    <t>{ctto1: {tipo_obra:Obra, numero_contrato:MOC-FAISM-SD-0135/2016, contratista:HECTOR ORTIZ LOPEZ, convocante:AYUNTAMIENTO DE OCOSINGO 2015-2018, monto:3493507.24, importe_modificado:3493507.24}}</t>
  </si>
  <si>
    <t>{809277/proyecto_INICIO, 809277/proyecto_PROCESO, 809277/proyecto_INICIO, 809277/proyecto_FIN}</t>
  </si>
  <si>
    <t>CHP16160200718277</t>
  </si>
  <si>
    <t>{ff1: {ciclo_recurso:2016, ramo:33, modalidad:I, prog_pres:4, tipo_recurso:FEDERALES (APORTACIONES, SUBSIDIOS Y CONVENIOS), monto:312800.23, modificado:312800.23}}</t>
  </si>
  <si>
    <t>Ampliacion De Red De Distribucion De Energia Electrica - 130573</t>
  </si>
  <si>
    <t>130573</t>
  </si>
  <si>
    <t>{geo1: {cve_municipio:59, localidad:1, direccion:CARRETERA FEDERAL LIBRE 1 TRAMO OCOSINGO  - OCOSINGO (CARRIZAL II)  KILÓMETRO 21 + 900 RANCHERIA OCOSINGO CARRIZAL II, 29950  OCOSINGO, OCOSINGO CHIAPAS  ENTRE TERRACERIA CAMPO VIRGEN Y CARRETERA BUENAVISTA, CARRETERA EL NACIMIENTO PARA LLEGAR SALIMO, lon:-92.16345385, lat:16.80083092}}</t>
  </si>
  <si>
    <t>{ctto1: {tipo_obra:Obra, numero_contrato:MOC-FAISM-SG-0189/2016, contratista:LUIS FABRICIO CAMACHO ABADIA , convocante:AYUNTAMIENTO DE OCOSINGO 2015-2018, monto:312800.23, importe_modificado:312800.23}}</t>
  </si>
  <si>
    <t>{819844/proyecto_INICIO, 819844/proyecto_PROCESO, 819844/proyecto_FIN}</t>
  </si>
  <si>
    <t>CHP16160200723730</t>
  </si>
  <si>
    <t>{ff1: {ciclo_recurso:2016, ramo:33, modalidad:I, prog_pres:4, tipo_recurso:FEDERALES (APORTACIONES, SUBSIDIOS Y CONVENIOS), monto:3380871.05, modificado:3380871.05}}</t>
  </si>
  <si>
    <t>Construccion De Sistema De Agua Potable - 93375</t>
  </si>
  <si>
    <t>93375</t>
  </si>
  <si>
    <t>{geo1: {cve_municipio:59, localidad:554, direccion:TERRACERÍA TRAMO OCOSINGO  - SAN MARTIN MARGEN DERECHO   KILÓMETRO 72 + 800 RANCHERIA SAN MARTIN, 29950  SAN MARTÍN, OCOSINGO CHIAPAS  ENTRE CARRETERA CRUCERO LA ESTRELLA Y TERRACERIA CRUCERO MONTE LIBANO, TERRACERIA SAN LUIS PARA LLEGAR SALIMOS DE L, lon:-91.61964728, lat:16.94551247}}</t>
  </si>
  <si>
    <t>{ctto1: {tipo_obra:Obra, numero_contrato:MOC-FAISM-SC-0138/2016, contratista:ERICK EDUARDO CRUZ RAMOS, convocante:AYUNTAMIENTO DE OCOSINGO 2015-2018, monto:3380871.05, importe_modificado:3380871.05}}</t>
  </si>
  <si>
    <t>{825297/proyecto_INICIO, 825297/proyecto_PROCESO, 825297/proyecto_FIN}</t>
  </si>
  <si>
    <t>CHP00160300750068</t>
  </si>
  <si>
    <t>{ff1: {ciclo_recurso:2016, ramo:33, modalidad:I, prog_pres:4, tipo_recurso:FEDERALES (APORTACIONES, SUBSIDIOS Y CONVENIOS), monto:99840.0, modificado:99840.0}}</t>
  </si>
  <si>
    <t>Rehabilitación De Techo Firme - 250454</t>
  </si>
  <si>
    <t>250454</t>
  </si>
  <si>
    <t>{geo1: {cve_municipio:41, localidad:2, direccion:TERRACERÍA TRAMO CABECERA MUNICIPAL - LA ALIANZA MARGEN DERECHO KILÓMETRO 47 + 592 RANCHERIA LA ALIANZA, 30173 LA ALIANZA, LA INDEPENDENCIA CHIAPA, lon:-91.6703363, lat:16.23259925}}</t>
  </si>
  <si>
    <t>{ctto1: {tipo_obra:Administración directa, numero_contrato:66020, contratista:, convocante:MIC850101HD3, monto:99840.0, importe_modificado:99840.0}}</t>
  </si>
  <si>
    <t>{854196/proyecto_FIN, 854196/proyecto_PROCESO, 854196/proyecto_INICIO}</t>
  </si>
  <si>
    <t>CHP00160300750088</t>
  </si>
  <si>
    <t>{ff1: {ciclo_recurso:2016, ramo:33, modalidad:I, prog_pres:4, tipo_recurso:FEDERALES (APORTACIONES, SUBSIDIOS Y CONVENIOS), monto:175000.0, modificado:175000.0}}</t>
  </si>
  <si>
    <t>Rehabilitacion De Techo Firme - 170959</t>
  </si>
  <si>
    <t>170959</t>
  </si>
  <si>
    <t>{geo1: {cve_municipio:41, localidad:21, direccion:CAMINO TRAMO LA FLORIDA - LA FLORIDA MARGEN DERECHO KILÓMETRO 1 + 120 RANCHERIA LA FLORIDA, 30173 LA FLORIDA, LA INDEPENDENCIA CHIAPAS ENTRE CAMI, lon:-91.592248, lat:16.15979141}}</t>
  </si>
  <si>
    <t>{ctto1: {tipo_obra:Administración directa, numero_contrato:67250, contratista:, convocante:municipio de la independencia, monto:175000.0, importe_modificado:175000.0}}</t>
  </si>
  <si>
    <t>{854216/proyecto_FIN, 854216/proyecto_INICIO, 854216/proyecto_FIN, 854216/proyecto_PROCESO, 854216/proyecto_INICIO}</t>
  </si>
  <si>
    <t>CHP00160300750163</t>
  </si>
  <si>
    <t>{ff1: {ciclo_recurso:2016, ramo:33, modalidad:I, prog_pres:4, tipo_recurso:FEDERALES (APORTACIONES, SUBSIDIOS Y CONVENIOS), monto:69888.0, modificado:69888.0}}</t>
  </si>
  <si>
    <t>Rehabilitación De Techo Firme - 269920</t>
  </si>
  <si>
    <t>269920</t>
  </si>
  <si>
    <t>{geo1: {cve_municipio:41, localidad:462, direccion:TERRACERÍA TRAMO CABECERA MUNICIPAL - SANTA RITA EL VERGEL MARGEN DERECHO KILÓMETRO 69 + 356 EJIDO SANTA RITA EL VERGEL, 30172 SANTA RITA EL VERGE, lon:-91.72626822, lat:16.25498556}}</t>
  </si>
  <si>
    <t>{ctto1: {tipo_obra:Administración directa, numero_contrato:67442, contratista:, convocante:MUNICIPIO DE LA INDEPENDENCIA, monto:69888.0, importe_modificado:69888.0}}</t>
  </si>
  <si>
    <t>{854291/proyecto_PROCESO, 854291/proyecto_INICIO, 854291/proyecto_FIN, 854291/proyecto_PROCESO, 854291/proyecto_INICIO}</t>
  </si>
  <si>
    <t>CHP00160300750250</t>
  </si>
  <si>
    <t>{ff1: {ciclo_recurso:2016, ramo:33, modalidad:I, prog_pres:4, tipo_recurso:FEDERALES (APORTACIONES, SUBSIDIOS Y CONVENIOS), monto:90097.2, modificado:90097.2}}</t>
  </si>
  <si>
    <t>Mejoramiento De Sistema De Agua Potable - 270430</t>
  </si>
  <si>
    <t>270430</t>
  </si>
  <si>
    <t>{geo1: {cve_municipio:59, localidad:445, direccion:TERRACERÍA TRAMO OCOSINGO - VICENTE GUERRERO MARGEN IZQUIERDO KILÓMETRO 260 + 80 EJIDO VICENTE GUERRERO, 29950 FRANCISCO GUERRERO, OCOSINGO CHIAPA, lon:-91.48845765, lat:17.12959301}}</t>
  </si>
  <si>
    <t>{ctto1: {tipo_obra:Obra, numero_contrato:MOC-FAISM-SC-0304/2016, contratista:JOSE MILTON CASTAÑEDA LOPEZ, convocante:AYUNTAMIENTO DE OCOSINGO 2015-2018, monto:90097.2, importe_modificado:90097.2}}</t>
  </si>
  <si>
    <t>{854378/proyecto_PROCESO, 854378/proyecto_FIN, 854378/proyecto_INICIO}</t>
  </si>
  <si>
    <t>CHP16160300750439</t>
  </si>
  <si>
    <t>{ff1: {ciclo_recurso:2016, ramo:33, modalidad:I, prog_pres:4, tipo_recurso:FEDERALES (APORTACIONES, SUBSIDIOS Y CONVENIOS), monto:2074109.78, modificado:2074109.78}}</t>
  </si>
  <si>
    <t>Construccion De Trece Norias - 257472</t>
  </si>
  <si>
    <t>257472</t>
  </si>
  <si>
    <t>{geo1: {cve_municipio:59, localidad:1713, direccion:TERRACERÍA TRAMO OCOSINGO - EL LIMON MARGEN DERECHO KILÓMETRO 7 + 100 RANCHERIA EL LIMON, 29950 EL LIMÓN, OCOSINGO CHIAPAS ENTRE TERRACERIA CRUCE, lon:-92.03272845, lat:16.91142499}}</t>
  </si>
  <si>
    <t>{ctto1: {tipo_obra:Obra, numero_contrato:MOC/FAISM/SC-0269/2016, contratista:JOSE MILTON CASTAÑEDA LOPEZ, convocante:H. AYUNTAMIENTO DE OCOSINGO, monto:2074109.78, importe_modificado:2074109.78}}</t>
  </si>
  <si>
    <t>{854567/proyecto_PROCESO, 854567/proyecto_INICIO, 854567/proyecto_FIN}</t>
  </si>
  <si>
    <t>CHP00160300750490</t>
  </si>
  <si>
    <t>Mejoramiento De Aula - 226438</t>
  </si>
  <si>
    <t>226438</t>
  </si>
  <si>
    <t>{geo1: {cve_municipio:59, localidad:853, direccion:TERRACERÍA TRAMO OCOSINGO - EL SUSPIRO MARGEN DERECHO KILÓMETRO 49 + 600 RANCHERIA EL SUSPIRO, 29950 EL SUSPIRO, OCOSINGO CHIAPAS ENTRE TERRACERI, lon:-91.82901991, lat:16.90706324}}</t>
  </si>
  <si>
    <t>{ctto1: {tipo_obra:Administración directa, numero_contrato:66815, contratista:, convocante:AYUNTAMIENTO DE OCOSINGO 2015-2018, monto:25000.0, importe_modificado:25000.0}}</t>
  </si>
  <si>
    <t>{854618/proyecto_INICIO, 854618/proyecto_FIN, 854618/proyecto_PROCESO}</t>
  </si>
  <si>
    <t>CHP00160300750502</t>
  </si>
  <si>
    <t>Mejoramiento De Aula - 228040</t>
  </si>
  <si>
    <t>228040</t>
  </si>
  <si>
    <t>{geo1: {cve_municipio:59, localidad:1300, direccion:TERRACERÍA TRAMO OCOSINGO - LA SOLEDAD MARGEN DERECHO KILÓMETRO 113 + 400 EJIDO LA SOLEDAD, 29950 LA SOLEDAD, OCOSINGO CHIAPAS ENTRE TERRACERIA S, lon:-91.44778732, lat:16.5085888}}</t>
  </si>
  <si>
    <t>{ctto1: {tipo_obra:Administración directa, numero_contrato:66777, contratista:, convocante:AYUNTAMIENTO DE OCOSINGO 2015-2018, monto:25000.0, importe_modificado:25000.0}}</t>
  </si>
  <si>
    <t>{854630/proyecto_INICIO, 854630/proyecto_FIN, 854630/proyecto_PROCESO}</t>
  </si>
  <si>
    <t>CHP16160300750522</t>
  </si>
  <si>
    <t>{ff1: {ciclo_recurso:2016, ramo:33, modalidad:I, prog_pres:4, tipo_recurso:FEDERALES (APORTACIONES, SUBSIDIOS Y CONVENIOS), monto:2499303.74, modificado:2499303.74}}</t>
  </si>
  <si>
    <t>Construccion De Sistema De Agua Potable Por Gravedad - 208317</t>
  </si>
  <si>
    <t>208317</t>
  </si>
  <si>
    <t>{geo1: {cve_municipio:59, localidad:2709, direccion:CARRETERA MUNICIPAL LIBRE 1 TRAMO OCOSINGO - NUEVO FRANCISCO LEON KILÓMETRO 191 + 500 RANCHERIA NUEVO MEXICO, 29950 NUEVO MÉXICO, OCOSINGO CHIAPAS, lon:-91.31468097, lat:17.01361881}}</t>
  </si>
  <si>
    <t>{ctto1: {tipo_obra:Obra, numero_contrato:MOC-FAISM-SC-0224/2016, contratista:TERRACERIAS Y EDIFICACIONES TUCAN, S.A. DE C.V., convocante:H. AYUNTAMIENTO DE OCOSINGO, monto:2499303.74, importe_modificado:2499303.74}}</t>
  </si>
  <si>
    <t>{854650/proyecto_PROCESO, 854650/proyecto_INICIO, 854650/proyecto_FIN}</t>
  </si>
  <si>
    <t>CHP00160300750524</t>
  </si>
  <si>
    <t>Construccion De Comedor Escolar - 228939</t>
  </si>
  <si>
    <t>228939</t>
  </si>
  <si>
    <t>{geo1: {cve_municipio:59, localidad:2735, direccion:TERRACERÍA TRAMO OCOSINGO - LOS QUINICHES MARGEN DERECHO KILÓMETRO 17 + 200 EJIDO LOS QUINICHES, 29950 LOS QUINICHEZ, OCOSINGO CHIAPAS ENTRE TERR, lon:-91.97523212, lat:16.87304348}}</t>
  </si>
  <si>
    <t>{ctto1: {tipo_obra:Administración directa, numero_contrato:66988, contratista:, convocante:AYUNTAMIENTO DE OCOSINGO 2015-2018, monto:25000.0, importe_modificado:25000.0}}</t>
  </si>
  <si>
    <t>{854652/proyecto_PROCESO, 854652/proyecto_INICIO, 854652/proyecto_FIN}</t>
  </si>
  <si>
    <t>CHP00160300750629</t>
  </si>
  <si>
    <t>{ff1: {ciclo_recurso:2016, ramo:33, modalidad:I, prog_pres:4, tipo_recurso:FEDERALES (APORTACIONES, SUBSIDIOS Y CONVENIOS), monto:60024.0, modificado:60024.0}, ff2: {ciclo_recurso:2016, ramo:20, modalidad:S, prog_pres:71, tipo_recurso:FEDERALES (APORTACIONES, SUBSIDIOS Y CONVENIOS), monto:38376.0, modificado:38376.0}}</t>
  </si>
  <si>
    <t>Construccion De Piso Firme Con Concreto Hidraulico - 331219</t>
  </si>
  <si>
    <t>331219</t>
  </si>
  <si>
    <t>{geo1: {cve_municipio:59, localidad:507, direccion:TERRACERÍA TRAMO OCOSINGO - FRANCISCO VILLA MARGEN DERECHO KILÓMETRO 67 + 200 EJIDO FRANCISCO VILLA, 29950 FRANCISCO VILLA, OCOSINGO CHIAPAS ENTR, lon:-91.64498888, lat:16.80325674}}</t>
  </si>
  <si>
    <t>{ctto1: {tipo_obra:Administración directa, numero_contrato:66922, contratista:, convocante:AYUNTAMIENTO DE OCOSINGO 2015-2018, monto:98400.0, importe_modificado:98400.0}}</t>
  </si>
  <si>
    <t>{854757/proyecto_INICIO, 854757/proyecto_FIN, 854757/proyecto_PROCESO}</t>
  </si>
  <si>
    <t>CHP16160300750635</t>
  </si>
  <si>
    <t>{ff1: {ciclo_recurso:2016, ramo:33, modalidad:I, prog_pres:4, tipo_recurso:FEDERALES (APORTACIONES, SUBSIDIOS Y CONVENIOS), monto:2500000.0, modificado:2500000.0}}</t>
  </si>
  <si>
    <t>Ampliacion De Red De Energia Electrica Aerea - 349173</t>
  </si>
  <si>
    <t>349173</t>
  </si>
  <si>
    <t>{geo1: {cve_municipio:59, localidad:598, direccion:TERRACERÍA TRAMO OCOSINGO - NUEVO MARISCAL MARGEN DERECHO KILÓMETRO 209 + 100 EJIDO NUEVO MARISCAL, 29950 NUEVO MARISCAL, OCOSINGO CHIAPAS ENTRE, lon:-91.1859057, lat:16.98013783}}</t>
  </si>
  <si>
    <t>{ctto1: {tipo_obra:Obra, numero_contrato:MOC-FAISM-SG-0410/2016, contratista:CORPORATIVO CONSTRUCTOR MUCULHA S.A. DE C.V., convocante:H. AYUNTAMIENTO DE OCOSINGO, monto:2500000.0, importe_modificado:2500000.0}}</t>
  </si>
  <si>
    <t>{854763/proyecto_INICIO, 854763/proyecto_PROCESO, 854763/proyecto_FIN, 854763/proyecto_INICIO}</t>
  </si>
  <si>
    <t>CHP16160300750658</t>
  </si>
  <si>
    <t>{ff1: {ciclo_recurso:2016, ramo:33, modalidad:I, prog_pres:4, tipo_recurso:FEDERALES (APORTACIONES, SUBSIDIOS Y CONVENIOS), monto:2957074.7, modificado:2957074.7}}</t>
  </si>
  <si>
    <t>Apertura Y Revestimiento De Camino - 322677</t>
  </si>
  <si>
    <t>322677</t>
  </si>
  <si>
    <t>{geo1: {cve_municipio:59, localidad:767, direccion:TERRACERÍA TRAMO OCOSINGO - CINTALAPA MARGEN IZQUIERDO KILÓMETRO 96 + 400 EJIDO CINTALAPA, 29950 CINTALAPA, OCOSINGO CHIAPAS ENTRE TERRACERIA ZAR, lon:-91.35550946, lat:16.93311156}}</t>
  </si>
  <si>
    <t>{ctto1: {tipo_obra:Obra, numero_contrato:MOC-FAISM-SE-0191/2016, contratista:C.P. DELMAR MARIN LIEVANO LIEVANO, convocante:H. AYUNTAMIENTO MUNICIPAL DE OCOSINGO, monto:2957074.7, importe_modificado:2957074.7}}</t>
  </si>
  <si>
    <t>{854786/proyecto_INICIO, 854786/proyecto_FIN, 854786/proyecto_PROCESO}</t>
  </si>
  <si>
    <t>CHP00160300750659</t>
  </si>
  <si>
    <t>{ff1: {ciclo_recurso:2016, ramo:33, modalidad:I, prog_pres:4, tipo_recurso:FEDERALES (APORTACIONES, SUBSIDIOS Y CONVENIOS), monto:168067.2, modificado:168067.2}, ff2: {ciclo_recurso:2016, ramo:20, modalidad:S, prog_pres:71, tipo_recurso:FEDERALES (APORTACIONES, SUBSIDIOS Y CONVENIOS), monto:107452.8, modificado:107452.8}}</t>
  </si>
  <si>
    <t>Construccion De Piso Firme Con Concreto Hidraulico - 324392</t>
  </si>
  <si>
    <t>324392</t>
  </si>
  <si>
    <t>{geo1: {cve_municipio:59, localidad:773, direccion:TERRACERÍA TRAMO OCOSINGO - SAN ANTONIO ESCOBAR MARGEN DERECHO KILÓMETRO 109 + 700 EJIDO SAN ANTONIO ESCOBAR, 29950 SAN ANTONIO ESCOBAR, OCOSINGO, lon:-91.41877198, lat:16.87036831}}</t>
  </si>
  <si>
    <t>{ctto1: {tipo_obra:Administración directa, numero_contrato:67122, contratista:, convocante:AYUNTAMIENTO DE OCOSINGO 2015-2018, monto:275520.0, importe_modificado:275520.0}}</t>
  </si>
  <si>
    <t>{854787/proyecto_FIN, 854787/proyecto_PROCESO, 854787/proyecto_INICIO}</t>
  </si>
  <si>
    <t>CHP16160300752693</t>
  </si>
  <si>
    <t>{ff1: {ciclo_recurso:2016, ramo:33, modalidad:I, prog_pres:4, tipo_recurso:FEDERALES (APORTACIONES, SUBSIDIOS Y CONVENIOS), monto:1134036.28, modificado:1134036.28}}</t>
  </si>
  <si>
    <t>Construccion De Letrinas - 295976</t>
  </si>
  <si>
    <t>295976</t>
  </si>
  <si>
    <t>{geo1: {cve_municipio:59, localidad:1884, direccion:TERRACERÍA TRAMO OCOSINGO - GUADALUPE MARGEN DERECHO KILÓMETRO 13 + 900 RANCHERIA GUADALUPE, 29950 GUADALUPE, OCOSINGO CHIAPAS ENTRE TERRACERIA S, lon:-91.837725, lat:16.90876857}}</t>
  </si>
  <si>
    <t>{ctto1: {tipo_obra:Obra, numero_contrato:MOC-FAISM-SI-0433/2016, contratista:GUADALUPE HERMOSINA CALVO ORDOÑEZ, convocante:H. AYUNTAMIENTO DE OCOSINGO, monto:1134036.28, importe_modificado:1134036.28}}</t>
  </si>
  <si>
    <t>{856821/proyecto_INICIO, 856821/proyecto_PROCESO, 856821/proyecto_FIN}</t>
  </si>
  <si>
    <t>CHP16160300752697</t>
  </si>
  <si>
    <t>{ff1: {ciclo_recurso:2016, ramo:33, modalidad:I, prog_pres:4, tipo_recurso:FEDERALES (APORTACIONES, SUBSIDIOS Y CONVENIOS), monto:2587159.3, modificado:2587159.3}}</t>
  </si>
  <si>
    <t>Construccion De Sistema De Agua Potable Tercera Etapa - 205926</t>
  </si>
  <si>
    <t>205926</t>
  </si>
  <si>
    <t>{geo1: {cve_municipio:59, localidad:2039, direccion:TERRACERÍA TRAMO OCOSINGO - SAN JOSE MARGEN IZQUIERDO KILÓMETRO 109 + 600 EJIDO SAN JOSE, 29950 SAN JOSÉ, OCOSINGO CHIAPAS ENTRE TERRACERIA EL ZA, lon:-91.3968869, lat:16.70921573}}</t>
  </si>
  <si>
    <t>{ctto1: {tipo_obra:Obra, numero_contrato:MOC-FAISM-SC-0200/2016, contratista:Z CONSTRUCCIONES Y PROYECTOS SELVA NEGRA, S.A. DE C.V., convocante:H. AYUNTAMIENTO DE OCOSINGO, monto:2587159.3, importe_modificado:}}</t>
  </si>
  <si>
    <t>{856825/proyecto_INICIO, 856825/proyecto_PROCESO, 856825/proyecto_INICIO, 856825/proyecto_FIN}</t>
  </si>
  <si>
    <t>CHP16160300752703</t>
  </si>
  <si>
    <t>{ff1: {ciclo_recurso:2016, ramo:33, modalidad:I, prog_pres:4, tipo_recurso:FEDERALES (APORTACIONES, SUBSIDIOS Y CONVENIOS), monto:3038328.79, modificado:3038328.79}}</t>
  </si>
  <si>
    <t>Apertura De Camino Rural Primera Etapa - 226171</t>
  </si>
  <si>
    <t>226171</t>
  </si>
  <si>
    <t>{geo1: {cve_municipio:59, localidad:2431, direccion:TERRACERÍA TRAMO OCOSINGO - CANDELARIA BULWA MARGEN IZQUIERDO KILÓMETRO 15 + 400 EJIDO CANDELARIA BULWA, 29950 CANDELARIA BULWA, OCOSINGO CHIAPAS, lon:-92.07426849, lat:16.78008949}}</t>
  </si>
  <si>
    <t>{ctto1: {tipo_obra:Obra, numero_contrato:MOC-FAISM-SE-0241/2016, contratista:INGENIERIA INTEGRAL KAIROS Y COMERCIALIZADORA S.A. DE C.V., convocante:H. AYUNTAMIENTO DE OCOSINGO, monto:3038328.79, importe_modificado:3038328.79}}</t>
  </si>
  <si>
    <t>{856831/proyecto_INICIO, 856831/proyecto_PROCESO, 856831/proyecto_FIN}</t>
  </si>
  <si>
    <t>CHP16160300752965</t>
  </si>
  <si>
    <t>{ff1: {ciclo_recurso:2016, ramo:33, modalidad:I, prog_pres:4, tipo_recurso:FEDERALES (APORTACIONES, SUBSIDIOS Y CONVENIOS), monto:1063715.37, modificado:1063715.37}}</t>
  </si>
  <si>
    <t>Construccion De Drenaje Pluvial - 259221</t>
  </si>
  <si>
    <t>259221</t>
  </si>
  <si>
    <t>{geo1: {cve_municipio:59, localidad:1, direccion:CALLE CARRIZAL BARRIO LAS VEGAS, 29950 OCOSINGO, OCOSINGO CHIAPAS ENTRE TERRACERIA EL NANCE Y TERRACERIA FRANCISCO I. MADERO, TERRACERIA LAS CANELA, lon:-92.09481591, lat:16.92208931}}</t>
  </si>
  <si>
    <t>{ctto1: {tipo_obra:Obra, numero_contrato:MOC-FAISM-SD-0390/2016, contratista:XANICH PAVIMENTOS Y EDIFICACIONES, S.A. DE C.V., convocante:H. AYUNTAMIENTO DE OCOSINGO, monto:1063715.37, importe_modificado:1063715.37}}</t>
  </si>
  <si>
    <t>{857093/proyecto_INICIO, 857093/proyecto_PROCESO, 857093/proyecto_FIN}</t>
  </si>
  <si>
    <t>CHP16160300752971</t>
  </si>
  <si>
    <t>{ff1: {ciclo_recurso:2016, ramo:33, modalidad:I, prog_pres:4, tipo_recurso:FEDERALES (APORTACIONES, SUBSIDIOS Y CONVENIOS), monto:670176.8, modificado:670176.8}}</t>
  </si>
  <si>
    <t>Construcción De Muros De Contension - 257675</t>
  </si>
  <si>
    <t>257675</t>
  </si>
  <si>
    <t>{geo1: {cve_municipio:59, localidad:1, direccion:AVENIDA QUINTA NORTE PONIENTE BARRIO SANTA CECILIA, 29950 OCOSINGO, OCOSINGO CHIAPAS ENTRE AVENIDA MIGUEL HIDALGO Y AVENIDA CUARTA NORTE PONIENTE, C, lon:-92.10421705, lat:16.90824227}}</t>
  </si>
  <si>
    <t>{ctto1: {tipo_obra:Obra, numero_contrato:MOC-FAISM-SE-0295/2016, contratista:JORGE LOPEZ OROPEZA , convocante:H. AYUNTAMIENTO DE OCOSINGO, monto:670176.8, importe_modificado:670176.8}}</t>
  </si>
  <si>
    <t>{857099/proyecto_INICIO, 857099/proyecto_PROCESO, 857099/proyecto_FIN}</t>
  </si>
  <si>
    <t>CHP00160300752977</t>
  </si>
  <si>
    <t>{ff1: {ciclo_recurso:2016, ramo:33, modalidad:I, prog_pres:4, tipo_recurso:FEDERALES (APORTACIONES, SUBSIDIOS Y CONVENIOS), monto:1012738.62, modificado:1012738.62}}</t>
  </si>
  <si>
    <t>Construccion De Dos Aulas - 244758</t>
  </si>
  <si>
    <t>H AYUNTAMIENTO DE OCOSINGO CHIAPAS</t>
  </si>
  <si>
    <t>244758</t>
  </si>
  <si>
    <t>{geo1: {cve_municipio:59, localidad:1, direccion:TERRACERÍA TRAMO OCOSINGO - OCOSINGO (BARRIO PARAISO) MARGEN IZQUIERDO KILÓMETRO 2 + 500 BARRIO OCOSINGO BARRIO PARAISO, 29950 OCOSINGO, OCOSINGO, lon:-92.07640456, lat:16.88806267}}</t>
  </si>
  <si>
    <t>{ctto1: {tipo_obra:Obra, numero_contrato:MOC-FAISM-SJ-0310/2016, contratista:EDGAR OMAR MENDEZ BURGUETE, convocante:AYUNTAMIENTO DE OCOSINGO 2015-2018, monto:1012738.62, importe_modificado:1012738.62}}</t>
  </si>
  <si>
    <t>{857105/proyecto_PROCESO, 857105/proyecto_FIN, 857105/proyecto_INICIO}</t>
  </si>
  <si>
    <t>CHP16160300752996</t>
  </si>
  <si>
    <t>{ff1: {ciclo_recurso:2016, ramo:33, modalidad:I, prog_pres:4, tipo_recurso:FEDERALES (APORTACIONES, SUBSIDIOS Y CONVENIOS), monto:666268.7, modificado:666268.7}}</t>
  </si>
  <si>
    <t>Ampliacion De Electrificacion De Red De Energia Electrica Aerea - 213366</t>
  </si>
  <si>
    <t>213366</t>
  </si>
  <si>
    <t>{geo1: {cve_municipio:59, localidad:1, direccion:CALLE LINDA VISTA BARRIO SANTA FE, 29950 OCOSINGO, OCOSINGO CHIAPAS ENTRE AVENIDA SEGUNDA AVENIDA SUR ORIENTE Y CALLE LINDA VISTA, AVENIDA EL MIRADO, lon:-92.07298139, lat:16.9138777}}</t>
  </si>
  <si>
    <t>{ctto1: {tipo_obra:Obra, numero_contrato:MOC-FAISM-SG-0265/2016, contratista:RAMFESA CON STRUCCIONES, S.A. DE C.V. , convocante:H. AYUNTAMIENTO DE OCOSINGO, monto:666268.7, importe_modificado:666268.7}}</t>
  </si>
  <si>
    <t>{857124/proyecto_INICIO, 857124/proyecto_PROCESO, 857124/proyecto_FIN}</t>
  </si>
  <si>
    <t>CHP00160300753010</t>
  </si>
  <si>
    <t>Construccion De Comedor Escolar - 228674</t>
  </si>
  <si>
    <t>228674</t>
  </si>
  <si>
    <t>{geo1: {cve_municipio:59, localidad:5, direccion:TERRACERÍA TRAMO OCOSINGO - AGUA AZUL MARGEN DERECHO KILÓMETRO 84 + 300 EJIDO AGUA AZUL, 29950 AGUA AZUL, OCOSINGO CHIAPAS ENTRE TERRACERIA EL CE, lon:-91.52363535, lat:16.81411494}}</t>
  </si>
  <si>
    <t>{ctto1: {tipo_obra:Administración directa, numero_contrato:66621, contratista:, convocante:AYUNTAMIENTO DE OCOSINGO 2015-2018, monto:25000.0, importe_modificado:25000.0}}</t>
  </si>
  <si>
    <t>{857138/proyecto_FIN, 857138/proyecto_PROCESO, 857138/proyecto_INICIO}</t>
  </si>
  <si>
    <t>CHP00160300753012</t>
  </si>
  <si>
    <t>{ff1: {ciclo_recurso:2016, ramo:33, modalidad:I, prog_pres:4, tipo_recurso:FEDERALES (APORTACIONES, SUBSIDIOS Y CONVENIOS), monto:286453.3, modificado:286453.3}, ff2: {ciclo_recurso:2016, ramo:20, modalidad:S, prog_pres:71, tipo_recurso:FEDERALES (APORTACIONES, SUBSIDIOS Y CONVENIOS), monto:572906.7, modificado:572906.7}}</t>
  </si>
  <si>
    <t>Construccion De Piso Firme Con Concreto Hidraulico - 324407</t>
  </si>
  <si>
    <t>324407</t>
  </si>
  <si>
    <t>{geo1: {cve_municipio:59, localidad:9, direccion:TERRACERÍA TRAMO OCOSINGO - AMADOR HERNANDEZ MARGEN IZQUIERDO KILÓMETRO 149 + 500 EJIDO AMADOR HERNANDEZ, 29950 AMADOR HERNÁNDEZ, OCOSINGO CHIAPAS, lon:-91.33273075, lat:16.53922204}}</t>
  </si>
  <si>
    <t>{ctto1: {tipo_obra:Administración directa, numero_contrato:67129, contratista:, convocante:AYUNTAMIENTO DE OCOSINGO 2015-2018, monto:859360.0, importe_modificado:859360.0}}</t>
  </si>
  <si>
    <t>{857140/proyecto_FIN, 857140/proyecto_PROCESO, 857140/proyecto_INICIO}</t>
  </si>
  <si>
    <t>CHP00160300753030</t>
  </si>
  <si>
    <t>Mejoramiento De Aula - 226464</t>
  </si>
  <si>
    <t>226464</t>
  </si>
  <si>
    <t>{geo1: {cve_municipio:59, localidad:196, direccion:CARRETERA MUNICIPAL LIBRE 1 TRAMO OCOSINGO - SAN MARCOS KILÓMETRO 17 + 500 EJIDO SAN MARCOS, 29950 SAN MARCOS, OCOSINGO CHIAPAS ENTRE CARRETERA PA, lon:-92.21210371, lat:16.95683604}}</t>
  </si>
  <si>
    <t>{ctto1: {tipo_obra:Administración directa, numero_contrato:67079, contratista:, convocante:AYUNTAMIENTO DE OCOSINGO 2015-2018, monto:25000.0, importe_modificado:25000.0}}</t>
  </si>
  <si>
    <t>{857158/proyecto_INICIO, 857158/proyecto_PROCESO, 857158/proyecto_FIN}</t>
  </si>
  <si>
    <t>CHP00160300753035</t>
  </si>
  <si>
    <t>Mejoramiento De Aula - 259372</t>
  </si>
  <si>
    <t>259372</t>
  </si>
  <si>
    <t>{geo1: {cve_municipio:59, localidad:208, direccion:TERRACERÍA TRAMO OCOSINGO - SANTA ELENA MARGEN IZQUIERDO KILÓMETRO 72 + 700 EJIDO SANTA ELENA, 29950 SANTA ELENA, OCOSINGO CHIAPAS ENTRE TERRACER, lon:-91.58951407, lat:16.89331345}}</t>
  </si>
  <si>
    <t>{ctto1: {tipo_obra:Administración directa, numero_contrato:66616, contratista:, convocante:AYUNTAMIENTO DE OCOSINGO 2015-2018, monto:25000.0, importe_modificado:25000.0}}</t>
  </si>
  <si>
    <t>{857163/proyecto_PROCESO, 857163/proyecto_INICIO, 857163/proyecto_FIN}</t>
  </si>
  <si>
    <t>CHP00160300753050</t>
  </si>
  <si>
    <t>Mejoramiento De Aula - 239030</t>
  </si>
  <si>
    <t>239030</t>
  </si>
  <si>
    <t>{geo1: {cve_municipio:59, localidad:374, direccion:TERRACERÍA TRAMO OCOSINGO - TANIPERLA MARGEN DERECHO KILÓMETRO 83 + 600 EJIDO TANIPERLA, 29950 TANIPERLA, OCOSINGO CHIAPAS ENTRE TERRACERIA SANTA, lon:-91.52152706, lat:16.82247932}}</t>
  </si>
  <si>
    <t>{ctto1: {tipo_obra:Administración directa, numero_contrato:66622, contratista:, convocante:AYUNTAMIENTO DE OCOSINGO 2015-2018, monto:25000.0, importe_modificado:25000.0}}</t>
  </si>
  <si>
    <t>{857178/proyecto_INICIO, 857178/proyecto_FIN, 857178/proyecto_PROCESO}</t>
  </si>
  <si>
    <t>CHP16160300753062</t>
  </si>
  <si>
    <t>{ff1: {ciclo_recurso:2016, ramo:33, modalidad:I, prog_pres:4, tipo_recurso:FEDERALES (APORTACIONES, SUBSIDIOS Y CONVENIOS), monto:1814304.51, modificado:1814304.51}}</t>
  </si>
  <si>
    <t>Nivelacion De Tierras - 298615</t>
  </si>
  <si>
    <t>298615</t>
  </si>
  <si>
    <t>{geo1: {cve_municipio:59, localidad:418, direccion:CALZADA NUEVA PALESTINA EJIDO NUEVA PALESTINA, 29950 NUEVA PALESTINA, OCOSINGO CHIAPAS ENTRE CARRETERA CRUCERO PALESTINA Y CALLE BARRIO CENTRO, CALL, lon:-91.27938723, lat:16.83041548}}</t>
  </si>
  <si>
    <t>{ctto1: {tipo_obra:Obra, numero_contrato:MOC-FAISM-SE-0184/2016, contratista:CONSTRUCCIONES CIVILES Y ELECTRICAS S.A. DE C.V., convocante:H. AYUNTAMIENTO MUNICIPAL DE OCOSINGO, monto:1814304.51, importe_modificado:1814304.51}}</t>
  </si>
  <si>
    <t>{857190/proyecto_PROCESO, 857190/proyecto_INICIO, 857190/proyecto_FIN}</t>
  </si>
  <si>
    <t>CHP00160300753063</t>
  </si>
  <si>
    <t>{ff1: {ciclo_recurso:2016, ramo:15, modalidad:S, prog_pres:273, tipo_recurso:FEDERALES (APORTACIONES, SUBSIDIOS Y CONVENIOS), monto:804259.12, modificado:804259.12}, ff2: {ciclo_recurso:2016, ramo:33, modalidad:I, prog_pres:4, tipo_recurso:FEDERALES (APORTACIONES, SUBSIDIOS Y CONVENIOS), monto:574470.8, modificado:574470.8}}</t>
  </si>
  <si>
    <t>Construccion De Cuartos Dormitorio - 274236</t>
  </si>
  <si>
    <t>274236</t>
  </si>
  <si>
    <t>{geo1: {cve_municipio:59, localidad:418, direccion:CALLE CHETUMAL EJIDO NUEVA PALESTINA, 29950 NUEVA PALESTINA, OCOSINGO CHIAPAS ENTRE CALLE CHETUMAL Y CALLE FLOR DE CACAO I, CALLE PALESTINA PARA LLE, lon:-91.26852965, lat:16.81866706}}</t>
  </si>
  <si>
    <t>{ctto1: {tipo_obra:Administración directa, numero_contrato:67433, contratista:, convocante:AYUNTAMIENTO DE OCOSINGO 2015-2018, monto:1378729.92, importe_modificado:1378729.92}}</t>
  </si>
  <si>
    <t>{857191/proyecto_INICIO, 857191/proyecto_FIN, 857191/proyecto_PROCESO}</t>
  </si>
  <si>
    <t>CHP16160300756195</t>
  </si>
  <si>
    <t>{ff1: {ciclo_recurso:2016, ramo:15, modalidad:S, prog_pres:273, tipo_recurso:FEDERALES (APORTACIONES, SUBSIDIOS Y CONVENIOS), monto:21542.65, modificado:43085.31}, ff2: {ciclo_recurso:2016, ramo:33, modalidad:I, prog_pres:4, tipo_recurso:FEDERALES (APORTACIONES, SUBSIDIOS Y CONVENIOS), monto:21542.66, modificado:43085.31}}</t>
  </si>
  <si>
    <t>Construcción De Cuarto Adicional - 217742</t>
  </si>
  <si>
    <t>217742</t>
  </si>
  <si>
    <t>{geo1: {cve_municipio:108, localidad:120, direccion:CALLE EJIDO JESUS MARIA GARZA EJIDO EJIDO JESUS MARIA GARZA, 30484 JESÚS MARÍA GARZA, VILLAFLORES CHIAPAS ENTRE Y , SE ENCUENTRAN EN DIFERENTES, lon:-93.29226124, lat:16.39424697}}</t>
  </si>
  <si>
    <t>{ctto1: {tipo_obra:Obra, numero_contrato:HAVF-FISM-SEDATU/2016-02, contratista:COMPAÑÍA ARRECON CALCOR, S.A. DE C.V., convocante:MUNICIPIO DE VILLAFLORES, CHIAPAS, monto:43085.31, importe_modificado:43085.31}}</t>
  </si>
  <si>
    <t>{860323/proyecto_INICIO, 860323/proyecto_PROCESO, 860323/proyecto_FIN}</t>
  </si>
  <si>
    <t>CHP16160300756337</t>
  </si>
  <si>
    <t>{ff1: {ciclo_recurso:2016, ramo:33, modalidad:I, prog_pres:4, tipo_recurso:FEDERALES (APORTACIONES, SUBSIDIOS Y CONVENIOS), monto:191334.0, modificado:191334.0}}</t>
  </si>
  <si>
    <t>Construccion De Cuarto Para Cocina - 210367</t>
  </si>
  <si>
    <t>210367</t>
  </si>
  <si>
    <t>{geo1: {cve_municipio:108, localidad:1, direccion:CALLE POB. VILLAFLORES NUEVO MILENIO FRACCION POB. VILLAFLORES NUEVO MILENIO, 30470 VILLAFLORES, VILLAFLORES CHIAPAS ENTRE Y , SE ENCUENTRAN EN, lon:-93.25974588, lat:16.24073681}}</t>
  </si>
  <si>
    <t>{ctto1: {tipo_obra:Obra, numero_contrato:HAVF-OP-FISM/2016-OT-19, contratista:ELECTRICIDAD Y FONTANERIA GEYSER, S.A. DE C.V., convocante:MUNICIPIO DE VILLAFLORES, CHIAPAS, monto:191334.0, importe_modificado:191334.0}}</t>
  </si>
  <si>
    <t>{860465/proyecto_INICIO, 860465/proyecto_PROCESO, 860465/proyecto_FIN}</t>
  </si>
  <si>
    <t>CHP00160300756897</t>
  </si>
  <si>
    <t>{ff1: {ciclo_recurso:2016, ramo:33, modalidad:I, prog_pres:4, tipo_recurso:FEDERALES (APORTACIONES, SUBSIDIOS Y CONVENIOS), monto:2400000.0, modificado:2400000.0}}</t>
  </si>
  <si>
    <t>Construccion De Piso Firme Con Concreto Hidraulico En La Cabecera Municipal Y Varias Localidades - 327692</t>
  </si>
  <si>
    <t>MEZCLA DE RECURSOS CON SEDESOL</t>
  </si>
  <si>
    <t>327692</t>
  </si>
  <si>
    <t>{geo1: {cve_municipio:65, localidad:1, direccion:AVENIDA YUCATAN COLONIA PAKAL-NA, 29960 PALENQUE, PALENQUE CHIAPAS ENTRE CALLE VERACRUZ Y CALLE CAMPECHE, CALLE OAXAJA LA CONSTRUCCION DE PISOS FIRM, lon:-91.98823267, lat:17.51794107}}</t>
  </si>
  <si>
    <t>{ctto1: {tipo_obra:Administración directa, numero_contrato:66442, contratista:, convocante:AYUNTAMIENTO DE PALENQUE, monto:2400000.0, importe_modificado:2400000.0}}</t>
  </si>
  <si>
    <t>{861025/proyecto_INICIO, 861025/proyecto_FIN, 861025/proyecto_PROCESO}</t>
  </si>
  <si>
    <t>CHP17170200856161</t>
  </si>
  <si>
    <t>{ff1: {ciclo_recurso:2017, ramo:33, modalidad:I, prog_pres:4, tipo_recurso:FEDERALES (APORTACIONES, SUBSIDIOS Y CONVENIOS), monto:1920788.2, modificado:1920788.2}}</t>
  </si>
  <si>
    <t>Creación Y Actualización De Normatividad Municipal - 62902</t>
  </si>
  <si>
    <t>62902</t>
  </si>
  <si>
    <t>{geo1: {cve_municipio:20, localidad:1, direccion:DADO QUE ES PRODIM EL PROYECTO SE UBICA EN LA CABECERA MUNICIPAL, lon:-92.687934, lat:16.116716}}</t>
  </si>
  <si>
    <t>{ctto1: {tipo_obra:Obra, numero_contrato:HLC/DOPM/FISM/PRODIM/001/2017, contratista:SERHCAM DE CHIAPAS S.A. DE C.V., convocante:MUNICIPIO DE LA CONCORDIA, monto:1920788.2, importe_modificado:1920788.2}}</t>
  </si>
  <si>
    <t>{965177/proyecto_INICIO, 965177/proyecto_FIN, 965177/proyecto_PROCESO}</t>
  </si>
  <si>
    <t>CHP17170200857007</t>
  </si>
  <si>
    <t>{ff1: {ciclo_recurso:2017, ramo:33, modalidad:I, prog_pres:4, tipo_recurso:FEDERALES (APORTACIONES, SUBSIDIOS Y CONVENIOS), monto:1094799.14, modificado:1094799.14}}</t>
  </si>
  <si>
    <t>Pavimentacion Con Concreto Hidraulico Premezclado Mr Cuarenta Y Dos - 73730</t>
  </si>
  <si>
    <t>73730</t>
  </si>
  <si>
    <t>{meta1: {unidad_medida:Metros Cuadrados, meta:1.0, meta_modificada:1104.0}}</t>
  </si>
  <si>
    <t>{geo1: {cve_municipio:97, localidad:1, direccion:CALLE AZICATE COLONIA EVOLUCIÓN, 30500 TONALÁ, TONALÁ CHIAPAS ENTRE AVENIDA LAS CRUCES Y AVENIDA GRANADITA, CALLE CARLOS TEJADA LA OBRA INICIA EN LA C, lon:-93.76881809, lat:16.09025747}}</t>
  </si>
  <si>
    <t>{ctto1: {tipo_obra:Obra, numero_contrato:PMT/DOPyDU/FISM/006/2017, contratista:ING. RAUL LOPEZ AGUILAR, convocante:MUNICIPIO DE TONALA, CHIAPAS, monto:1094799.14, importe_modificado:1094799.14}}</t>
  </si>
  <si>
    <t>{meta1: {unidad_medida:Metros Cuadrados, avance:1104.0}}</t>
  </si>
  <si>
    <t>{966023/proyecto_PROCESO, 966023/proyecto_INICIO, 966023/proyecto_FIN, 966023/proyecto_INICIO, 966023/proyecto_FIN, 966023/proyecto_PROCESO}</t>
  </si>
  <si>
    <t>CHP17170200857427</t>
  </si>
  <si>
    <t>{ff1: {ciclo_recurso:2017, ramo:33, modalidad:I, prog_pres:4, tipo_recurso:FEDERALES (APORTACIONES, SUBSIDIOS Y CONVENIOS), monto:1272060.71, modificado:1272060.71}}</t>
  </si>
  <si>
    <t>Construcción De Techado En Cancha De Usos Múltiples En La Escuela Primaria Federal Moctezuma Ubicada En La Colonia Pakal Kin - 32741</t>
  </si>
  <si>
    <t>32741</t>
  </si>
  <si>
    <t>{geo1: {cve_municipio:65, localidad:1, direccion:CALLE SEXTA PONIENTE SUR COLONIA PAKAL-KIN, 29960 PALENQUE, PALENQUE CHIAPAS ENTRE CALLE COPAN Y CALLE BONAMPAK, CALLE KABAH LA ESCUELA DONDE SE REALI, lon:-91.98782691, lat:17.51628462}}</t>
  </si>
  <si>
    <t>{ctto1: {tipo_obra:Obra, numero_contrato:COP-FISM-TECHADO-023-2017, contratista:C. BLANCA VIRIDIANA ROBLES SOLIS, convocante:AYUNTAMIENTO MUNICIPAL, monto:1272060.71, importe_modificado:1272060.71}}</t>
  </si>
  <si>
    <t>{966443/proyecto_INICIO, 966443/proyecto_PROCESO, 966443/proyecto_INICIO, 966443/proyecto_PROCESO, 966443/proyecto_FIN}</t>
  </si>
  <si>
    <t>CHP17170300911465</t>
  </si>
  <si>
    <t>{ff1: {ciclo_recurso:2017, ramo:33, modalidad:I, prog_pres:4, tipo_recurso:FEDERALES (APORTACIONES, SUBSIDIOS Y CONVENIOS), monto:337563.76, modificado:337563.76}}</t>
  </si>
  <si>
    <t>Rehabilitacion De Drenaje Sanitario En Calle Fco I Madero Entre Av Hidalgo Y Av Allende - 171871</t>
  </si>
  <si>
    <t>171871</t>
  </si>
  <si>
    <t>{geo1: {cve_municipio:97, localidad:1, direccion:CALLE FRANCISCO I MADERO BARRIO NUEVO, 30500 TONALÁ, TONALÁ CHIAPAS ENTRE AVENIDA HIDALGO Y AVENIDA ALLENDE, AVENIDA RAYON LA OBRA INICIA EN AV. HIDAL, lon:-93.75336024, lat:16.0902977}}</t>
  </si>
  <si>
    <t>{ctto1: {tipo_obra:Obra, numero_contrato:PMT/DOPYDU/OT.FISM/004/2017, contratista:FORALEZAS GLOBALES, S.A. DE C.V., convocante:MUNICIPIO DE TONALA, CHIAPAS, monto:337563.76, importe_modificado:337563.76}}</t>
  </si>
  <si>
    <t>{1037718/proyecto_INICIO, 1037718/proyecto_FIN, 1037718/proyecto_INICIO, 1037718/proyecto_PROCESO}</t>
  </si>
  <si>
    <t>CHP17170300911478</t>
  </si>
  <si>
    <t>{ff1: {ciclo_recurso:2017, ramo:33, modalidad:I, prog_pres:4, tipo_recurso:FEDERALES (APORTACIONES, SUBSIDIOS Y CONVENIOS), monto:253957.0, modificado:253957.0}}</t>
  </si>
  <si>
    <t>Rehabilitacion De Pozo Profundo Numero Dos - 174162</t>
  </si>
  <si>
    <t>174162</t>
  </si>
  <si>
    <t>{geo1: {cve_municipio:97, localidad:1, direccion:CARRETERA FEDERAL LIBRE 30500 TRAMO TONALA - POZO NO. 02 KILÓMETRO 2 + 400 FRACCIONAMIENTO ZANATENCO, 30500 TONALÁ, TONALÁ CHIAPAS ENTRE CARRETERA TON, lon:-93.78840062, lat:16.07619511}}</t>
  </si>
  <si>
    <t>{ctto1: {tipo_obra:Obra, numero_contrato:PMT/DOPYDU/OT.FIMS/002/2017, contratista:INGENIERIA GEOLOGICA DEL SUR, convocante:MUNICIPIO DE TONALA, CHIAPAS, monto:253957.0, importe_modificado:253957.0}}</t>
  </si>
  <si>
    <t>{1037731/proyecto_PROCESO, 1037731/proyecto_INICIO, 1037731/proyecto_FIN, 1037731/proyecto_INICIO, 1037731/proyecto_PROCESO, 1037731/proyecto_FIN}</t>
  </si>
  <si>
    <t>CHP17170300911481</t>
  </si>
  <si>
    <t>{ff1: {ciclo_recurso:2017, ramo:33, modalidad:I, prog_pres:4, tipo_recurso:FEDERALES (APORTACIONES, SUBSIDIOS Y CONVENIOS), monto:266016.5, modificado:266016.5}}</t>
  </si>
  <si>
    <t>Rehabilitacion De Drenaje Sanitario En Calle Cinco De Febrero Entre Las Av Zaragoza Y Av Joaquin Miguel Gtz - 172025</t>
  </si>
  <si>
    <t>172025</t>
  </si>
  <si>
    <t>{meta1: {unidad_medida:Metros Cuadrados, meta:1.0, meta_modificada:180.0}}</t>
  </si>
  <si>
    <t>{geo1: {cve_municipio:97, localidad:1, direccion:CALLE 5 DE FEBRERO BARRIO NUEVO, 30500 TONALÁ, TONALÁ CHIAPAS ENTRE AVENIDA ZARAGOZA Y AVENIDA JOAQUIN MIGUEL GUTIERREZ, CALLE 16 DE SEPTIEMBRE LA OBR, lon:-93.75499102, lat:16.08633918}}</t>
  </si>
  <si>
    <t>{ctto1: {tipo_obra:Obra, numero_contrato:PMT/DOPYDU/OT.FISM/007/2017, contratista:MONICA TORREBLANCA GUTIERREZ, convocante:MUNICIPIO DE TONALA, CHIAPAS, monto:266016.5, importe_modificado:266016.5}}</t>
  </si>
  <si>
    <t>{meta1: {unidad_medida:Metros Cuadrados, avance:180.0}}</t>
  </si>
  <si>
    <t>{1037734/proyecto_PROCESO, 1037734/proyecto_INICIO, 1037734/proyecto_PROCESO, 1037734/proyecto_FIN, 1037734/proyecto_INICIO, 1037734/proyecto_PROCESO, 1037734/proyecto_FIN}</t>
  </si>
  <si>
    <t>CHP17170300911486</t>
  </si>
  <si>
    <t>{ff1: {ciclo_recurso:2017, ramo:33, modalidad:I, prog_pres:4, tipo_recurso:FEDERALES (APORTACIONES, SUBSIDIOS Y CONVENIOS), monto:1876886.25, modificado:1876886.25}}</t>
  </si>
  <si>
    <t>Construccion De Pozo Profundo No Once Ubicada En La Unach - 170699</t>
  </si>
  <si>
    <t>170699</t>
  </si>
  <si>
    <t>{geo1: {cve_municipio:97, localidad:1, direccion:CARRETERA FEDERAL LIBRE 30500 TRAMO TONALA - POZO NO.11 KILÓMETRO 1 + 90 CIUDAD TONALA, 30500 TONALÁ, TONALÁ CHIAPAS ENTRE CARRETERA CENTRO DEPORTIVO, lon:-93.78346535, lat:16.07209198}}</t>
  </si>
  <si>
    <t>{ctto1: {tipo_obra:Obra, numero_contrato:PMT/DOPYDU/FISM/042/2017, contratista:GRADIENTE CONSTRUCTORA Y PERFORADORA, S.A. DE C.V, convocante:MUNICIPIO DE TONALA, CHIAPAS, monto:1876886.25, importe_modificado:1876886.25}}</t>
  </si>
  <si>
    <t>{1037739/proyecto_INICIO, 1037739/proyecto_PROCESO, 1037739/proyecto_FIN, 1037739/proyecto_INICIO}</t>
  </si>
  <si>
    <t>CHP17170300911874</t>
  </si>
  <si>
    <t>{ff1: {ciclo_recurso:2017, ramo:33, modalidad:I, prog_pres:4, tipo_recurso:FEDERALES (APORTACIONES, SUBSIDIOS Y CONVENIOS), monto:1060000.0, modificado:1060000.0}}</t>
  </si>
  <si>
    <t>Construccion De Dos Aulas Didacticas Seis X Ocho En Telebachillerato Comunitario Jose Maria Morelos Y Pavon - 170387</t>
  </si>
  <si>
    <t>170387</t>
  </si>
  <si>
    <t>{meta1: {unidad_medida:Otros, meta:1.0, meta_modificada:2.0}}</t>
  </si>
  <si>
    <t>{geo1: {cve_municipio:97, localidad:46, direccion:AVENIDA 16 DE SEPTIEMBRE EJIDO LA POLKA, 30505 LA POLKA, TONALÁ CHIAPAS ENTRE AVENIDA FERROCARRILERA Y CALLE FRANCISCO I MADERO, CALLE 20 DE NOVIEMBRE, lon:-93.6629064, lat:15.95576378}}</t>
  </si>
  <si>
    <t>{ctto1: {tipo_obra:Obra, numero_contrato:PMT/DOPYDU/FISM/038/2017, contratista:GERARDO SANTIAGO ELIZALDE, convocante:MUNICIPIO DE TONALA, CHIAPAS, monto:1060000.0, importe_modificado:1060000.0}}</t>
  </si>
  <si>
    <t>{1038127/proyecto_PROCESO, 1038127/proyecto_FIN, 1038127/proyecto_INICIO, 1038127/proyecto_PROCESO, 1038127/proyecto_INICIO, 1038127/proyecto_FIN}</t>
  </si>
  <si>
    <t>CHP17170300912147</t>
  </si>
  <si>
    <t>Construcción De Piso Firme Para Vivienda Rural - 157923</t>
  </si>
  <si>
    <t>157923</t>
  </si>
  <si>
    <t>{geo1: {cve_municipio:82, localidad:163, direccion:RANCHERIA SITALÁ, 29890 GOLONCHÁN NUEVO SEGUNDA FRACCIÓN, SITALÁ CHIAPAS ENTRE TERRACERIA ACCESO DE TERRACERIA Y , EL PRESENTE PROYECTO SE ENCUENTRA U, lon:-92.39507156, lat:17.01619866}}</t>
  </si>
  <si>
    <t>{ctto1: {tipo_obra:Obra, numero_contrato:HAMS/DOPM/SH/FISMDF/035/2017, contratista:EDER ANTONIO TRUJILLO OCHOA , convocante:MUNICIPIO DE SITALA CHIAPAS, monto:252793.02, importe_modificado:252793.02}}</t>
  </si>
  <si>
    <t>{1038400/proyecto_INICIO, 1038400/proyecto_PROCESO, 1038400/proyecto_INICIO, 1038400/proyecto_FIN}</t>
  </si>
  <si>
    <t>CHP17170300912187</t>
  </si>
  <si>
    <t>{ff1: {ciclo_recurso:2017, ramo:33, modalidad:I, prog_pres:4, tipo_recurso:FEDERALES (APORTACIONES, SUBSIDIOS Y CONVENIOS), monto:1385014.78, modificado:1385014.78}}</t>
  </si>
  <si>
    <t>Construccion De Pozo De Cuarenta Y Seis Mts De Profundidad - 177673</t>
  </si>
  <si>
    <t>177673</t>
  </si>
  <si>
    <t>{geo1: {cve_municipio:97, localidad:1573, direccion:CARRETERA FEDERAL LIBRE 30515 TRAMO TONALA - NUEVO MILENIO LA GUADALUPE KILÓMETRO 31 + 900 COLONIA NUEVO MILENIO LA GUADALUPE, 30515 NUEVO MILENIO LA, lon:-93.53500246, lat:15.89967932}}</t>
  </si>
  <si>
    <t>{ctto1: {tipo_obra:Obra, numero_contrato:PMT/DOPYDU/FISM/046/2017, contratista:INGENIERIA GEOLOGICA DEL SUR, convocante:MUNICIPIO DE TONALA, CHIAPAS, monto:1385014.78, importe_modificado:1385014.78}}</t>
  </si>
  <si>
    <t>{1038440/proyecto_INICIO, 1038440/proyecto_PROCESO, 1038440/proyecto_FIN, 1038440/proyecto_PROCESO, 1038440/proyecto_FIN}</t>
  </si>
  <si>
    <t>CHP17170300912188</t>
  </si>
  <si>
    <t>{ff1: {ciclo_recurso:2017, ramo:33, modalidad:I, prog_pres:4, tipo_recurso:FEDERALES (APORTACIONES, SUBSIDIOS Y CONVENIOS), monto:388454.65, modificado:388454.65}}</t>
  </si>
  <si>
    <t>Construccion De Red Electrica Para Pozo Nuevo Milenio La Guadalupe - 172069</t>
  </si>
  <si>
    <t>172069</t>
  </si>
  <si>
    <t>{geo1: {cve_municipio:97, localidad:1573, direccion:CARRETERA FEDERAL LIBRE 30515 TRAMO TONALA - NUEVO MILENIO LA GUADALUPE KILÓMETRO 35 + 800 EJIDO NUEVO MILENIO LA GUADALUPE, 30515 NUEVO MILENIO LA GU, lon:-93.53463768, lat:15.90032938}}</t>
  </si>
  <si>
    <t>{ctto1: {tipo_obra:Obra, numero_contrato:PMT/DOPYDU/FISM/033/2017, contratista:MONICA TORREBLANCA GUTIERREZ, convocante:MUNICIPIO DE TONALA, CHIAPAS, monto:388454.65, importe_modificado:388454.65}}</t>
  </si>
  <si>
    <t>{1038441/proyecto_INICIO, 1038441/proyecto_PROCESO, 1038441/proyecto_INICIO, 1038441/proyecto_FIN, 1038441/proyecto_PROCESO, 1038441/proyecto_INICIO}</t>
  </si>
  <si>
    <t>CHP17170300912392</t>
  </si>
  <si>
    <t>{ff1: {ciclo_recurso:2017, ramo:33, modalidad:I, prog_pres:4, tipo_recurso:FEDERALES (APORTACIONES, SUBSIDIOS Y CONVENIOS), monto:999416.0, modificado:999416.0}}</t>
  </si>
  <si>
    <t>Rehabilitacion De Techo Firme - 202866</t>
  </si>
  <si>
    <t>202866</t>
  </si>
  <si>
    <t>{geo1: {cve_municipio:108, localidad:1, direccion:CALLE POB. VILLAFLORES ESQUIPULAS BARRIO POB. VILLAFLORES ESQUIPULAS, 30470 VILLAFLORES, VILLAFLORES CHIAPAS ENTRE Y , SE ENCUENTRAN EN DIFERENTES VIV, lon:-93.26030378, lat:16.23583361}}</t>
  </si>
  <si>
    <t>{ctto1: {tipo_obra:Obra, numero_contrato:HAVF-OP-FISM/2017-169, contratista:RAFCAM DE CHIAPAS, S.A. DE C.V., convocante:MUNICIPIO DE VILLAFLORES, CHIAPAS, monto:999416.0, importe_modificado:999416.0}}</t>
  </si>
  <si>
    <t>{1038645/proyecto_PROCESO, 1038645/proyecto_FIN, 1038645/proyecto_INICIO}</t>
  </si>
  <si>
    <t>CHP17170300963899</t>
  </si>
  <si>
    <t>{ff1: {ciclo_recurso:2017, ramo:23, modalidad:U, prog_pres:85, tipo_recurso:FEDERALES (APORTACIONES, SUBSIDIOS Y CONVENIOS), monto:1674199.6, modificado:1672525.4}}</t>
  </si>
  <si>
    <t>Pavimentación Con Concreto Hidráulico De Las Calles Diez De Octubre Y Santo Domingo, Entre Las Av. Palacio De Las Leyes Y Las Palmas En Col. Palacio De Las Leyes. - 7237361 - 6908</t>
  </si>
  <si>
    <t>6908</t>
  </si>
  <si>
    <t>{geo1: {cve_municipio:65, localidad:0, direccion:(Inicia tramo 01; 17.506112; -91.969455) (Termina tramo 01; 17.507545; -91.969289) (Inicia tramo 02; 17.506839; -91.969026) (Termina tramo 02; 17.507519; -91.968929) (Cursos y Capacitacion; y Atencion a Migrantes; 17.504334; -91.967316), lon:-91.981033, lat:17.509133}}</t>
  </si>
  <si>
    <t>{ctto1: {tipo_obra:Obra, numero_contrato:COP-FRONTERAS-PAVIMENTACION-008-2017, contratista:CONSTRUCTORA Y COMERCIALIZADORA COMYCOM, S.A. DE  C.V., convocante:AYUNTAMIENTO DE PALENQUE, monto:1672525.4, importe_modificado:1672525.4}}</t>
  </si>
  <si>
    <t>{1097663/proyecto_FIN, 1097663/proyecto_PROCESO, 1097663/proyecto_INICIO, 1097663/proyecto_FIN}</t>
  </si>
  <si>
    <t>CHP17170300971054</t>
  </si>
  <si>
    <t>{ff1: {ciclo_recurso:2017, ramo:33, modalidad:I, prog_pres:5, tipo_recurso:FEDERALES (APORTACIONES, SUBSIDIOS Y CONVENIOS), monto:2588517.0, modificado:2588517.0}}</t>
  </si>
  <si>
    <t>Rehabilitacion De Camino: Tmo: Cobach-Juquila-Ursulo Galvan</t>
  </si>
  <si>
    <t>H. AYUNTAMIENTO CONSTITUCIONAL DE VILLAFLORES, CHIAPAS</t>
  </si>
  <si>
    <t>FORTAMUN17-01</t>
  </si>
  <si>
    <t>{geo1: {cve_municipio:108, localidad:560, direccion:RIA. JUQUILA, lon:-93.32556, lat:16.2475}}</t>
  </si>
  <si>
    <t>{ctto1: {tipo_obra:Obra, numero_contrato:HAVF-OP-FAFM/2017-01, contratista:ELECTRICIDAD Y FONTANERIA GEYSER, S.A. DE C.V., convocante:MUNICIPIO DE VILLAFLORES CHIAPAS, monto:2588517.0, importe_modificado:2588517.0}}</t>
  </si>
  <si>
    <t>{1105832/proyecto_PROCESO, 1105832/proyecto_INICIO, 1105832/proyecto_FIN}</t>
  </si>
  <si>
    <t>CHP17170300971127</t>
  </si>
  <si>
    <t>{ff1: {ciclo_recurso:2017, ramo:33, modalidad:I, prog_pres:5, tipo_recurso:FEDERALES (APORTACIONES, SUBSIDIOS Y CONVENIOS), monto:2119380.0, modificado:2119380.0}}</t>
  </si>
  <si>
    <t>Rehabilitacion De Camino: Tmo: Galeana-Villahermosa</t>
  </si>
  <si>
    <t>H. AYUNTAMIENTO CONSTITUCIONAL DE VILLAFLORES</t>
  </si>
  <si>
    <t>FORTAMUN17-02</t>
  </si>
  <si>
    <t>{geo1: {cve_municipio:108, localidad:2014, direccion:GALEANA, lon:-93.42389, lat:16.23861}}</t>
  </si>
  <si>
    <t>{ctto1: {tipo_obra:Obra, numero_contrato:HAVF-OP-FAFM/2017-02, contratista:DISEÑO Y CONSTRUCCION E INMOBILIARIA VILLAFLORES, S.A. DE C.V., convocante:MUNICIPIO DE VILLAFLORES CHIAPAS, monto:2119380.0, importe_modificado:2119380.0}}</t>
  </si>
  <si>
    <t>{1105912/proyecto_INICIO, 1105912/proyecto_FIN, 1105912/proyecto_PROCESO}</t>
  </si>
  <si>
    <t>CHP17170400977674</t>
  </si>
  <si>
    <t>{ff1: {ciclo_recurso:2017, ramo:33, modalidad:I, prog_pres:4, tipo_recurso:FEDERALES (APORTACIONES, SUBSIDIOS Y CONVENIOS), monto:501928.93, modificado:501928.93}}</t>
  </si>
  <si>
    <t>Construcción De Muros Para Dormitorios En Vivienda Rural - 289069</t>
  </si>
  <si>
    <t>289069</t>
  </si>
  <si>
    <t>{geo1: {cve_municipio:82, localidad:127, direccion:RANCHERIA SITALÁ, 29890 GUADALUPE MAZANIL, SITALÁ CHIAPAS ENTRE TERRACERIA CAMINO DE ACCESO DE TERRACERIA PARA LLEGAR A LA LOCALIDAD Y, EL PRESENTE PR, lon:-92.36924078, lat:17.04480121}}</t>
  </si>
  <si>
    <t>{ctto1: {tipo_obra:Obra, numero_contrato:HAMS/DOPM/SH/FISMDF/073/2017, contratista:HERCULES CONSTRUCTORES DE CHIAPAS SA DE CV, convocante:MUNICIPIO DE SITALA CHIAPAS, monto:501928.23, importe_modificado:501928.23}}</t>
  </si>
  <si>
    <t>{1112754/proyecto_INICIO, 1112754/proyecto_PROCESO, 1112754/proyecto_FIN, 1112754/proyecto_PROCESO, 1112754/proyecto_FIN, 1112754/proyecto_INICIO}</t>
  </si>
  <si>
    <t>CHP17170400977944</t>
  </si>
  <si>
    <t>{ff1: {ciclo_recurso:2017, ramo:33, modalidad:I, prog_pres:4, tipo_recurso:FEDERALES (APORTACIONES, SUBSIDIOS Y CONVENIOS), monto:690676.0, modificado:690676.0}}</t>
  </si>
  <si>
    <t>Rehabilitacion Red De Drenaje Sanitario - 207643</t>
  </si>
  <si>
    <t>207643</t>
  </si>
  <si>
    <t>{geo1: {cve_municipio:108, localidad:120, direccion:CALLE EJIDO JESUS MARIA GARZA AGEB 0294 EJIDO EJIDO JESUS MARIA GARZA AGEB 0294, 30484 JESÚS MARÍA GARZA, VILLAFLORES CHIAPAS, SE ENCUENTRAN EN DIFERE, lon:-93.29241681, lat:16.39429844}}</t>
  </si>
  <si>
    <t>{ctto1: {tipo_obra:Obra, numero_contrato:HAVF-OP-FISM/2017-122, contratista:ARQ. KARLA ELIZABETH DEL ROSARIO RODRÍGUEZ, convocante:MUNICIPIO DE VILLAFLORES, CHIAPAS, monto:690676.0, importe_modificado:690676.0}}</t>
  </si>
  <si>
    <t>{1113024/proyecto_PROCESO, 1113024/proyecto_INICIO, 1113024/proyecto_FIN}</t>
  </si>
  <si>
    <t>CHP17170400977956</t>
  </si>
  <si>
    <t>{ff1: {ciclo_recurso:2017, ramo:33, modalidad:I, prog_pres:4, tipo_recurso:FEDERALES (APORTACIONES, SUBSIDIOS Y CONVENIOS), monto:368597.0, modificado:368597.0}}</t>
  </si>
  <si>
    <t>Construcción De Cuartos Dormitorio - 225743</t>
  </si>
  <si>
    <t>225743</t>
  </si>
  <si>
    <t>{geo1: {cve_municipio:108, localidad:322, direccion:CALLE RIA. EL TRIUNFO RANCHERIA RIA. EL TRIUNFO, 30470 EL TRIUNFO, VILLAFLORES CHIAPAS, SE ENUCNEUTRAN EN DIFERENTES VIVIENDAS DEL RIA. EL TRIUNFO MUN, lon:-93.35341961, lat:16.40654474}}</t>
  </si>
  <si>
    <t>{ctto1: {tipo_obra:Obra, numero_contrato:HAVF-OP-FISM/2017-149, contratista:COMERCIALIZADORA Y CONSTRUCTORA DEL MILENIUM, S.A. DE C.V., convocante:MUNICIPIO DE VILLAFLORES, CHIAPAS, monto:368597.0, importe_modificado:368597.0}}</t>
  </si>
  <si>
    <t>{1113036/proyecto_PROCESO, 1113036/proyecto_INICIO, 1113036/proyecto_FIN}</t>
  </si>
  <si>
    <t>CHP17170400977995</t>
  </si>
  <si>
    <t>{ff1: {ciclo_recurso:2017, ramo:33, modalidad:I, prog_pres:4, tipo_recurso:FEDERALES (APORTACIONES, SUBSIDIOS Y CONVENIOS), monto:814689.81, modificado:814689.81}}</t>
  </si>
  <si>
    <t>Rehabilitacion Red De Drenaje Sanitario - 238965</t>
  </si>
  <si>
    <t>238965</t>
  </si>
  <si>
    <t>{geo1: {cve_municipio:108, localidad:1, direccion:CALLE POB. VILLAFLORES 20 DE NOVIEMBRE BARRIO POB. VILLAFLORES 20 DE NOVIEMBRE, 30470 VILLAFLORES, VILLAFLORES CHIAPAS, SE ENCUENTRAN EN DIFERENTES CA, lon:-93.27322195, lat:16.22924616}}</t>
  </si>
  <si>
    <t>{ctto1: {tipo_obra:Obra, numero_contrato:HAVF-OP-FISM/2017-174, contratista:INMOBILIARIA FRAYLESCANA SAN MARTIN, S.A. DE C.V., convocante:MUNICIPIO DE VILLAFLORES, CHIAPAS, monto:814689.81, importe_modificado:814689.81}}</t>
  </si>
  <si>
    <t>{1113075/proyecto_INICIO, 1113075/proyecto_FIN, 1113075/proyecto_PROCESO}</t>
  </si>
  <si>
    <t>CHP17170400978001</t>
  </si>
  <si>
    <t>{ff1: {ciclo_recurso:2017, ramo:33, modalidad:I, prog_pres:4, tipo_recurso:FEDERALES (APORTACIONES, SUBSIDIOS Y CONVENIOS), monto:725207.0, modificado:725207.0}}</t>
  </si>
  <si>
    <t>Rehabilitacion Red De Drenaje Sanitario - 206850</t>
  </si>
  <si>
    <t>206850</t>
  </si>
  <si>
    <t>{geo1: {cve_municipio:108, localidad:1, direccion:CALLE POB. VILLAFLORES LA FRAYLESCA BARRIO POB. VILLAFLORES LA FRAYLESCA, 30470 VILLAFLORES, VILLAFLORES CHIAPAS, SE ENCUENTRAN EN DIFERENTES CALLES D, lon:-93.27203375, lat:16.23953795}}</t>
  </si>
  <si>
    <t>{ctto1: {tipo_obra:Obra, numero_contrato:HAVF-OP-FISM/2017-134, contratista:ING. JOAQUIN RUIZ INFANTE, convocante:MUNICIPIO DE VILLAFLORES, CHIAPAS, monto:725207.0, importe_modificado:725207.0}}</t>
  </si>
  <si>
    <t>{1113081/proyecto_PROCESO, 1113081/proyecto_FIN, 1113081/proyecto_INICIO}</t>
  </si>
  <si>
    <t>CHP17170400978003</t>
  </si>
  <si>
    <t>{ff1: {ciclo_recurso:2017, ramo:33, modalidad:I, prog_pres:4, tipo_recurso:FEDERALES (APORTACIONES, SUBSIDIOS Y CONVENIOS), monto:257955.0, modificado:257955.0}}</t>
  </si>
  <si>
    <t>Ampliacion De Canal Pluvial - 207671</t>
  </si>
  <si>
    <t>207671</t>
  </si>
  <si>
    <t>{geo1: {cve_municipio:108, localidad:1, direccion:CALLE POB. VILLAFLORES 2A. NTE. ENTRE 3A. Y 4A. PTE. BARRIO POB. VILLAFLORES 2A. NTE. ENTRE 3A. Y 4A. PTE., 30470 VILLAFLORES, VILLAFLORES CHIAPAS, SE, lon:-93.27144031, lat:16.23497932}}</t>
  </si>
  <si>
    <t>{ctto1: {tipo_obra:Obra, numero_contrato:HAVF-OP-FISM/2017-147, contratista:ING. DANIEL GAMBOA DIAZ, convocante:MUNICIPIO DE VILLAFLORES, CHIAPAS, monto:257955.0, importe_modificado:257955.0}}</t>
  </si>
  <si>
    <t>{1113083/proyecto_INICIO, 1113083/proyecto_PROCESO, 1113083/proyecto_FIN}</t>
  </si>
  <si>
    <t>CHP17170400978004</t>
  </si>
  <si>
    <t>{ff1: {ciclo_recurso:2017, ramo:33, modalidad:I, prog_pres:4, tipo_recurso:FEDERALES (APORTACIONES, SUBSIDIOS Y CONVENIOS), monto:272441.0, modificado:272441.0}}</t>
  </si>
  <si>
    <t>Rehabilitacion Red De Drenaje Pluvial - 207663</t>
  </si>
  <si>
    <t>207663</t>
  </si>
  <si>
    <t>{geo1: {cve_municipio:108, localidad:1, direccion:CALLE POB. VILLAFLORES BUENASUERTE BARRIO POB. VILLAFLORES BUENASUERTE, 30470 VILLAFLORES, VILLAFLORES CHIAPAS, SE ENCUENTRAN EN DIFERENTES CALLES DEL, lon:-93.27197701, lat:16.22453382}}</t>
  </si>
  <si>
    <t>{ctto1: {tipo_obra:Obra, numero_contrato:HAVF-OP-FISM/2017-146, contratista:ING. DANIEL GAMBOA DIAZ, convocante:MUNICIPIO DE VILLAFLORES, CHIAPAS, monto:272441.0, importe_modificado:272441.0}}</t>
  </si>
  <si>
    <t>{1113084/proyecto_INICIO, 1113084/proyecto_PROCESO, 1113084/proyecto_FIN}</t>
  </si>
  <si>
    <t>CHP17170400978005</t>
  </si>
  <si>
    <t>{ff1: {ciclo_recurso:2017, ramo:33, modalidad:I, prog_pres:4, tipo_recurso:FEDERALES (APORTACIONES, SUBSIDIOS Y CONVENIOS), monto:304261.0, modificado:304261.0}}</t>
  </si>
  <si>
    <t>Rehabilitacion Red De Drenaje Sanitario - 207656</t>
  </si>
  <si>
    <t>207656</t>
  </si>
  <si>
    <t>{geo1: {cve_municipio:108, localidad:1, direccion:CALLE POB. VILLAFLORES 14A. PTE ENTRE 2A. Y 3A. NORTE BARRIO POB. VILLAFLORES 14A. PTE ENTRE 2A. Y 3A. NORTE, 30470 VILLAFLORES, VILLAFLORES CHIAPAS, , lon:-93.27914362, lat:16.23041523}}</t>
  </si>
  <si>
    <t>{ctto1: {tipo_obra:Obra, numero_contrato:HAVF-OP-FISM/2017-151, contratista:ING. FILIBERTO CRUZ REYES, convocante:MUNICIPIO DE VILLAFLORES, CHIAPAS, monto:304261.0, importe_modificado:304261.0}}</t>
  </si>
  <si>
    <t>{1113085/proyecto_FIN, 1113085/proyecto_PROCESO, 1113085/proyecto_INICIO}</t>
  </si>
  <si>
    <t>CHP17170400978010</t>
  </si>
  <si>
    <t>{ff1: {ciclo_recurso:2017, ramo:33, modalidad:I, prog_pres:4, tipo_recurso:FEDERALES (APORTACIONES, SUBSIDIOS Y CONVENIOS), monto:3218200.0, modificado:3218200.0}}</t>
  </si>
  <si>
    <t>Pavimentacion De Calles Con Concreto Hidraulico - 205577</t>
  </si>
  <si>
    <t>205577</t>
  </si>
  <si>
    <t>{geo1: {cve_municipio:108, localidad:1, direccion:CALLE POB. VILLAFLORES BRASILITO BARRIO POB. VILLAFLORES BRASILITO, 30470 VILLAFLORES, VILLAFLORES CHIAPAS, SE ENCUENTRAN EN DIFERENTES VIVIENDAS DEL , lon:-93.25633411, lat:16.23878996}}</t>
  </si>
  <si>
    <t>{ctto1: {tipo_obra:Obra, numero_contrato:HAVF-OP-FISM/2017-110, contratista:INMOBILIARIA FRAYLESCANA SAN MARTIN, S.A. DE C.V., convocante:MUNICIPIO DE VILLAFLORES, CHIAPAS, monto:3218200.0, importe_modificado:3218200.0}}</t>
  </si>
  <si>
    <t>{1113090/proyecto_FIN, 1113090/proyecto_INICIO, 1113090/proyecto_PROCESO}</t>
  </si>
  <si>
    <t>CHP17170400978030</t>
  </si>
  <si>
    <t>{ff1: {ciclo_recurso:2017, ramo:33, modalidad:I, prog_pres:4, tipo_recurso:FEDERALES (APORTACIONES, SUBSIDIOS Y CONVENIOS), monto:436938.0, modificado:436938.0}}</t>
  </si>
  <si>
    <t>Construccion De Cuarto Para Cocina - 203447</t>
  </si>
  <si>
    <t>203447</t>
  </si>
  <si>
    <t>{geo1: {cve_municipio:108, localidad:823, direccion:CALLE EJIDO HERMENEGILDO GALEANA EJIDO EJIDO HERMENEGILDO GALEANA, 30470 HERMENEGILDO GALEANA, VILLAFLORES CHIAPAS, SE ENCUENTRAN EN DIFERENTES VIVIEN, lon:-93.19978934, lat:16.28314916}}</t>
  </si>
  <si>
    <t>{ctto1: {tipo_obra:Obra, numero_contrato:HAVF-OP-FISM/2017-131, contratista:CONSTRUCCION Y COMPACTACIONES DE CHIAPAS, S.A. DE C.V., convocante:MUNICIPIO DE VILLAFLORES, CHIAPAS, monto:436938.0, importe_modificado:436938.0}}</t>
  </si>
  <si>
    <t>{1113110/proyecto_PROCESO, 1113110/proyecto_FIN, 1113110/proyecto_INICIO}</t>
  </si>
  <si>
    <t>CHP18180201083904</t>
  </si>
  <si>
    <t>{ff1: {ciclo_recurso:2018, ramo:33, modalidad:I, prog_pres:4, tipo_recurso:FEDERALES (APORTACIONES, SUBSIDIOS Y CONVENIOS), monto:1068750.0, modificado:1068750.0}}</t>
  </si>
  <si>
    <t>Rehabilitación De Techo Firme Anexo Buenavista - 20789</t>
  </si>
  <si>
    <t>20789</t>
  </si>
  <si>
    <t>{geo1: {cve_municipio:41, localidad:8, direccion:TERRACERÍA TRAMO CABECERA MUNICIPAL - BUENA VISTA MARGEN DERECHO KILÓMETRO 4 + 012 EJIDO BUENAVISTA, 30173 BUENAVISTA, LA INDEPENDENCIA CHIAPAS ENTRE TERRACERIA EL ALTO Y TERRACERIA LAS TUNAS, TERRACERIA EL BANCO LA OBRA SE UBICA EN EL INTERIOR DE LA, lon:-91.98924161, lat:16.24456528}}</t>
  </si>
  <si>
    <t>{ctto1: {tipo_obra:Administración directa, numero_contrato:40158, contratista:, convocante:MIC850101HD3, monto:1068750.0, importe_modificado:1068750.0}}</t>
  </si>
  <si>
    <t>{1222285/proyecto_FIN, 1222285/proyecto_INICIO, 1222285/proyecto_FIN, 1222285/proyecto_PROCESO}</t>
  </si>
  <si>
    <t>CHP18180201083910</t>
  </si>
  <si>
    <t>{ff1: {ciclo_recurso:2018, ramo:33, modalidad:I, prog_pres:4, tipo_recurso:FEDERALES (APORTACIONES, SUBSIDIOS Y CONVENIOS), monto:1012500.0, modificado:1012500.0}}</t>
  </si>
  <si>
    <t>Rehabilitación De Techo Firme Colonia Galeana - 21510</t>
  </si>
  <si>
    <t>{geo1: {cve_municipio:41, localidad:23, direccion:TERRACERÍA TRAMO CABECERA MUNICIPAL - GALEANA MARGEN DERECHO KILÓMETRO 4 + 780 EJIDO GALEANA, 30176 GALEANA, LA INDEPENDENCIA CHIAPAS ENTRE TERRACERIA EL CANAL Y TERRACERIA LOS OCOTES, TERRACERIA LA TELE LA OBRA SE UBICA EN EL INTERIOR DE LA LOCALIDA, lon:-92.0004249, lat:16.22387238}}</t>
  </si>
  <si>
    <t>{ctto1: {tipo_obra:Administración directa, numero_contrato:40168, contratista:, convocante:MIC850101HD3, monto:1012500.0, importe_modificado:1012500.0}}</t>
  </si>
  <si>
    <t>{1222291/proyecto_INICIO, 1222291/proyecto_FIN, 1222291/proyecto_PROCESO}</t>
  </si>
  <si>
    <t>CHP18180201083919</t>
  </si>
  <si>
    <t>{ff1: {ciclo_recurso:2018, ramo:33, modalidad:I, prog_pres:4, tipo_recurso:FEDERALES (APORTACIONES, SUBSIDIOS Y CONVENIOS), monto:888750.0, modificado:888750.0}}</t>
  </si>
  <si>
    <t>Rehabilitación De Techo Firme Ejido Rio Blanco - 20744</t>
  </si>
  <si>
    <t>20744</t>
  </si>
  <si>
    <t>{geo1: {cve_municipio:41, localidad:47, direccion:TERRACERÍA TRAMO CABECERA MUNICIPAL - RIO BLANCO MARGEN DERECHO KILÓMETRO 83 + 600 EJIDO RÍO BLANCO, 30173 RÍO BLANCO, LA INDEPENDENCIA CHIAPAS ENTRE TERRACERIA EL RIO Y TERRACERIA EL PLATANAR, TERRACERIA EL PUENTE LA OBRA SE UBICA EN EL INTERIOR DE , lon:-91.63319035, lat:16.20455677}}</t>
  </si>
  <si>
    <t>{ctto1: {tipo_obra:Administración directa, numero_contrato:40144, contratista:, convocante:MIC850101HD3, monto:888750.0, importe_modificado:888750.0}}</t>
  </si>
  <si>
    <t>{1222300/proyecto_PROCESO, 1222300/proyecto_INICIO, 1222300/proyecto_FIN}</t>
  </si>
  <si>
    <t>CHP18180201084074</t>
  </si>
  <si>
    <t>{ff1: {ciclo_recurso:2018, ramo:33, modalidad:I, prog_pres:4, tipo_recurso:FEDERALES (APORTACIONES, SUBSIDIOS Y CONVENIOS), monto:1998970.71, modificado:1998970.71}}</t>
  </si>
  <si>
    <t>Ampliacion De Electrificacion De Red De Distribucion De Energia Electrica Aerea Segunda Etapa - 35587</t>
  </si>
  <si>
    <t>35587</t>
  </si>
  <si>
    <t>{geo1: {cve_municipio:59, localidad:1421, direccion:CARRETERA MUNICIPAL LIBRE 1 TRAMO OCOSINGO - SAN JUAN LA CUREÑA KILÓMETRO 26 + 500 EJIDO SAN JUAN LA CUREÑA, 29950 SAN JUAN LA CUREÑA, OCOSINGO CHIAPAS ENTRE CARRETERA JOSEFA ORTIZ DE DOMINGUEZ Y CARRETERA SANTA CLARA, CARRETERA NUEVO SUSCHILA PARA L, lon:-91.9501072, lat:16.85867882}}</t>
  </si>
  <si>
    <t>{ctto1: {tipo_obra:Obra, numero_contrato:MOC-FAISM-VI-0013/2018, contratista:C. JOSE MILTON CASTAÑEDA LOPE, convocante: AYUNTAMIENTO MUNICIPAL DE OCOSINGO, CHIAPAS, monto:1998970.71, importe_modificado:1998970.71}}</t>
  </si>
  <si>
    <t>{1222455/proyecto_FIN, 1222455/proyecto_PROCESO, 1222455/proyecto_INICIO}</t>
  </si>
  <si>
    <t>CHP18180201084104</t>
  </si>
  <si>
    <t>{ff1: {ciclo_recurso:2018, ramo:33, modalidad:I, prog_pres:4, tipo_recurso:FEDERALES (APORTACIONES, SUBSIDIOS Y CONVENIOS), monto:5298761.74, modificado:5298761.74}}</t>
  </si>
  <si>
    <t>Construccion De Pavimentacion De Camino Con Concreto Hidraulico En Tramos Aislados Camino Los Limares San Cristobalito Segunda Etapa - 49841</t>
  </si>
  <si>
    <t>49841</t>
  </si>
  <si>
    <t>{geo1: {cve_municipio:59, localidad:2749, direccion:CARRETERA MUNICIPAL LIBRE 1 TRAMO OCOSINGO - SAN CRISTOBALITO KILÓMETRO 21 + 30 EJIDO SAN CRISTOBALITO, 29950 SAN CRISTOBALITO, OCOSINGO CHIAPAS ENTRE TERRACERIA AURORA Y TERRACERIA LIMARES, CARRETERA CUXULJA PARA LLEGAR SALIMOS DE LA CABECERA MUNICI, lon:-92.18479537, lat:16.84335194}}</t>
  </si>
  <si>
    <t>{ctto1: {tipo_obra:Obra, numero_contrato:MOC-FAISM-UR-0098/2018, contratista:INGENIERIA INTEGRAL KAIROS Y COMERCIALIZADORA S.A. DE C.V., convocante:H. AYUNTAMIENTO MUNICIPAL DE OCOSINGO, CHIAPAS 2015-2018, monto:5295716.36, importe_modificado:5298761.74}}</t>
  </si>
  <si>
    <t>{1222485/proyecto_INICIO, 1222485/proyecto_PROCESO, 1222485/proyecto_FIN}</t>
  </si>
  <si>
    <t>CHP18180201084364</t>
  </si>
  <si>
    <t>{ff1: {ciclo_recurso:2018, ramo:33, modalidad:I, prog_pres:4, tipo_recurso:FEDERALES (APORTACIONES, SUBSIDIOS Y CONVENIOS), monto:1108012.36, modificado:554006.19}}</t>
  </si>
  <si>
    <t>Construcción De Piso Firme - 114270</t>
  </si>
  <si>
    <t>114270</t>
  </si>
  <si>
    <t>{geo1: {cve_municipio:27, localidad:3, direccion:CALLE INNOMINADA COLONIA AMÉRICA LIBRE, 29170 AMÉRICA LIBRE, CHIAPA DE CORZO CHIAPAS ENTRE CALLE NIÑOS HEROES Y , RECORRER LA CARRETERAL INTERNACIONAL AREOPUERTO ANGEL ALBINO CORZO 24.00 KM LUEGO DOBLAR ALA DERECHA 800 METROS, lon:-92.9914599, lat:16.61215122}}</t>
  </si>
  <si>
    <t>{ctto1: {tipo_obra:Obra, numero_contrato:mcc/dopm/fism-039/2018, contratista:Infrestructura Civil Reynosa, S.A. de C.V., convocante:H. Ayuntamiento de Chiapa de Corzo, Chiapas, 2015-2018, monto:1108012.36, importe_modificado:1108012.36}}</t>
  </si>
  <si>
    <t>{1222745/proyecto_INICIO, 1222745/proyecto_PROCESO, 1222745/proyecto_INICIO, 1222745/proyecto_FIN}</t>
  </si>
  <si>
    <t>CHP18180201085369</t>
  </si>
  <si>
    <t>{ff1: {ciclo_recurso:2018, ramo:33, modalidad:I, prog_pres:4, tipo_recurso:FEDERALES (APORTACIONES, SUBSIDIOS Y CONVENIOS), monto:3216126.16, modificado:3216126.16}}</t>
  </si>
  <si>
    <t>Construccion De Electrificacion De Red De Distribucion De Energia Electrica - 77752</t>
  </si>
  <si>
    <t>77752</t>
  </si>
  <si>
    <t>{geo1: {cve_municipio:59, localidad:1, direccion:AVENIDA MONTEBELLO COLONIA LA ESTRELLA, 29950 OCOSINGO, OCOSINGO CHIAPAS ENTRE CALLE PRIMERA ORIENTE SUR Y CALLE TERCERA AVENIDA SUR ORIRNTE, CALLE CONALEP SALIENDO DEL PARQUE CENTRAL SE TOMA LA CALLE PRIMERA ORIENTE SUR Y LUEGO LA TERCERA AVENIDA SU, lon:-92.08358745, lat:16.85415907}}</t>
  </si>
  <si>
    <t>{ctto1: {tipo_obra:Obra, numero_contrato:MOC-FAISM-VI-0177/2018, contratista:RAMFESA CONSTRUCCIONES, S.A. DE C.V., convocante:AYUNTAMIENTO MUNICIPAL DE OCOSINGO 2015 - 2018, monto:3216126.16, importe_modificado:3216126.16}}</t>
  </si>
  <si>
    <t>{1223750/proyecto_PROCESO, 1223750/proyecto_INICIO, 1223750/proyecto_FIN}</t>
  </si>
  <si>
    <t>CHP18180201086010</t>
  </si>
  <si>
    <t>{ff1: {ciclo_recurso:2018, ramo:33, modalidad:I, prog_pres:4, tipo_recurso:FEDERALES (APORTACIONES, SUBSIDIOS Y CONVENIOS), monto:756295.38, modificado:756295.38}}</t>
  </si>
  <si>
    <t>Pavimentación Con Concreto Hidráulico De Las Calles Santiago García García Y Luis Ramos Lara - 110607</t>
  </si>
  <si>
    <t>110607</t>
  </si>
  <si>
    <t>{geo1: {cve_municipio:78, localidad:1, direccion:CALLE SANTIAGO GARCIA GARCIA COLONIA , 00000 SAN CRISTÓBAL DE LAS CASAS, SAN CRISTÓBAL DE LAS CASAS CHIAPAS ENTRE CALLE LUIS RAMOS LARA Y CALLE LUIS CRISTOBAL BERMUDEZ, CALLE ULTIMA CALLE EXPLANADA DEL CARMEN ESTA OBRA SE LOCALIZA DEL LADO SUR DE LA , lon:-92.65385793, lat:16.71231692}}</t>
  </si>
  <si>
    <t>{ctto1: {tipo_obra:Obra, numero_contrato:SCLC/DOP/FISMDF/034/2018, contratista:MARIA DEL CARMEN BALLINAS CASTRO, convocante:BACC7508114F9, monto:756295.38, importe_modificado:756295.38}}</t>
  </si>
  <si>
    <t>{1224391/proyecto_INICIO, 1224391/proyecto_PROCESO, 1224391/proyecto_FIN}</t>
  </si>
  <si>
    <t>CHP18180201086181</t>
  </si>
  <si>
    <t>{ff1: {ciclo_recurso:2018, ramo:33, modalidad:I, prog_pres:4, tipo_recurso:FEDERALES (APORTACIONES, SUBSIDIOS Y CONVENIOS), monto:1534553.57, modificado:1534553.57}}</t>
  </si>
  <si>
    <t>Construcción De Techado En Área De Impartición De Educación Física En La Escuela Primaria Hermenegildo Galeana - 105401</t>
  </si>
  <si>
    <t>105401</t>
  </si>
  <si>
    <t>{geo1: {cve_municipio:78, localidad:67, direccion:CALLE CENTRAL PARAJE , 00000 AGUA DE PAJARITO, SAN CRISTÓBAL DE LAS CASAS CHIAPAS ENTRE CALLE CONOCIDO Y CALLE INNOMINADO, CALZADA DE LA QUINTA ESTA OBRA SE UBICA DEL LADO ORIENTE DE LA CIUDAD DE SAN CRISTOBAL DE LAS CASAS CHIAPAS, SE LLEGA SOBRE LA , lon:-92.59400804, lat:16.73688161}}</t>
  </si>
  <si>
    <t>{ctto1: {tipo_obra:Obra, numero_contrato:SCLC/DOP/FISMDF/024/2018, contratista:MIGUEL ALEJO PIMENTEL GUILLEN, convocante:MUNICIPIO SAN CRISTOBAL DE LAS CASAS, monto:1534553.57, importe_modificado:1534553.57}}</t>
  </si>
  <si>
    <t>{1224562/proyecto_PROCESO, 1224562/proyecto_INICIO, 1224562/proyecto_FIN}</t>
  </si>
  <si>
    <t>CHP18180201086845</t>
  </si>
  <si>
    <t>Construcción De Piso Firme Para Vivienda Rural - 94133</t>
  </si>
  <si>
    <t>94133</t>
  </si>
  <si>
    <t>{geo1: {cve_municipio:82, localidad:130, direccion:RANCHERIA SITALÁ, 29890 SAN AGUSTÍN, SITALÁ CHIAPAS ENTRE TERRACERIA TERRACERIA Y , EL PRESENTE PROYECTO SE ENCUENTRA UBICADO APROXIMADAMENTE A 10 KM DE DISTANCIA DE LA CABECERA MUNICIPAL CIRCULANDO POR LA CARRETERA QUE CONDUCE A LA SALIDA DE GUAQUIT, lon:-92.33536317, lat:17.06723296}}</t>
  </si>
  <si>
    <t>{ctto1: {tipo_obra:Obra, numero_contrato:HAMS/DOPM/VIV/FISMDF/012/2018, contratista:BERNABE DAVID JIMENEZ HERNANDEZ, convocante:MUNICIPIO DE SITALA CHIAPAS , monto:302165.91, importe_modificado:302165.91}}</t>
  </si>
  <si>
    <t>{1225226/proyecto_INICIO, 1225226/proyecto_PROCESO, 1225226/proyecto_FIN, 1225226/proyecto_PROCESO, 1225226/proyecto_FIN, 1225226/proyecto_INICIO}</t>
  </si>
  <si>
    <t>CHP180301308713</t>
  </si>
  <si>
    <t>{ff1: {ciclo_recurso:2018, ramo:33, modalidad:I, prog_pres:4, tipo_recurso:FEDERALES (APORTACIONES, SUBSIDIOS Y CONVENIOS), monto:377000.0, modificado:377000.0}}</t>
  </si>
  <si>
    <t>REHABILITACION DE VIVIENDAS TECHOS FIRMES - 180162</t>
  </si>
  <si>
    <t>180162</t>
  </si>
  <si>
    <t>{meta1: {unidad_medida:Otros, meta:1000.0, meta_modificada:1000.0}}</t>
  </si>
  <si>
    <t>{geo1: {cve_municipio:82, localidad:120, direccion:RANCHERIA SITALÁ, 29890GUADALUPE CAPTETAJ, SITALÁ CHIAPASENTRE TERRACERIA CAMINO DE ACCESO DE TERRACERIA PARA LLEGAR A LA LOCALIDAD Y,EL PRESENTE PROYECTO SE ENCUENTRA UBICADO APROXIMADAMENTE A 10 KM DE DISTANCIA DE LA CABECERA MUNICIPAL CIRCULA, lon:-92.38423088, lat:17.06551036}}</t>
  </si>
  <si>
    <t>{ctto1: {tipo_obra:Administración directa, numero_contrato:67309, contratista:, convocante:MUNICIPIO DE SITALA CHIAPAS , monto:377000.0, importe_modificado:377000.0}}</t>
  </si>
  <si>
    <t>{meta1: {unidad_medida:Otros, avance:1000.0}}</t>
  </si>
  <si>
    <t>{1308713/proyecto_INICIO, 1308713/proyecto_PROCESO, 1308713/proyecto_INICIO, 1308713/proyecto_FIN}</t>
  </si>
  <si>
    <t>CHP180301308737</t>
  </si>
  <si>
    <t>{ff1: {ciclo_recurso:2018, ramo:33, modalidad:I, prog_pres:4, tipo_recurso:FEDERALES (APORTACIONES, SUBSIDIOS Y CONVENIOS), monto:2000000.0, modificado:2000000.0}}</t>
  </si>
  <si>
    <t>REHABILITACION DE VIVIENDAS TECHOS FIRMES - 180220</t>
  </si>
  <si>
    <t>180220</t>
  </si>
  <si>
    <t>{meta1: {unidad_medida:Otros, meta:8160.0, meta_modificada:8160.0}}</t>
  </si>
  <si>
    <t>{geo1: {cve_municipio:82, localidad:86, direccion:RANCHERIA SITALÁ, 29890PICOTÉ PAMALÁ, SITALÁ CHIAPASENTRE TERRACERIA CAMINO DE ACCESO DE TERRACERIA PARA LLEGAR A LA LOCALIDAD Y,EL PRESENTE PROYECTO SE ENCUENTRA UBICADO APROXIMADAMENTE A 25 KM DE DISTANCIA DE LA CABECERA MUNICIPAL CIRCULANDO P, lon:-92.39693396, lat:17.06269198}}</t>
  </si>
  <si>
    <t>{ctto1: {tipo_obra:Administración directa, numero_contrato:67327, contratista:, convocante:MUNICIPIO DE SITALA CHIAPAS , monto:2000000.0, importe_modificado:2000000.0}}</t>
  </si>
  <si>
    <t>{meta1: {unidad_medida:Otros, avance:8160.0}}</t>
  </si>
  <si>
    <t>{1308737/proyecto_FIN, 1308737/proyecto_PROCESO, 1308737/proyecto_INICIO, 1308737/proyecto_FIN, 1308737/proyecto_PROCESO}</t>
  </si>
  <si>
    <t>CHP180301308806</t>
  </si>
  <si>
    <t>{ff1: {ciclo_recurso:2018, ramo:33, modalidad:I, prog_pres:4, tipo_recurso:FEDERALES (APORTACIONES, SUBSIDIOS Y CONVENIOS), monto:1357200.0, modificado:1357200.0}}</t>
  </si>
  <si>
    <t>REHABILITACION DE VIVIENDAS TECHOS FIRMES - 180488</t>
  </si>
  <si>
    <t>180488</t>
  </si>
  <si>
    <t>{meta1: {unidad_medida:Otros, meta:3600.0, meta_modificada:3600.0}}</t>
  </si>
  <si>
    <t>{geo1: {cve_municipio:82, localidad:88, direccion:RANCHERIA SITALÁ, 29890INSURGENTE PICOTÉ, SITALÁ CHIAPASENTRE TERRACERIA CAMINO DE ACCESO DE TERRACERIA PARA LLEGAR A LA LOCALIDAD Y,EL PRESENTE PROYECTO SE ENCUENTRA UBICADO APROXIMADAMENTE A 25 KM DE DISTANCIA DE LA CABECERA MUNICIPAL CIRCULAN, lon:-92.38276382, lat:17.06099544}}</t>
  </si>
  <si>
    <t>{ctto1: {tipo_obra:Administración directa, numero_contrato:67322, contratista:, convocante:MUNICIPIO DE SITALA CHIAPAS, monto:1357200.0, importe_modificado:1357200.0}}</t>
  </si>
  <si>
    <t>{meta1: {unidad_medida:Otros, avance:3600.0}}</t>
  </si>
  <si>
    <t>{1308806/proyecto_FIN, 1308806/proyecto_PROCESO, 1308806/proyecto_INICIO, 1308806/proyecto_PROCESO, 1308806/proyecto_INICIO}</t>
  </si>
  <si>
    <t>CHP180301308903</t>
  </si>
  <si>
    <t>{ff1: {ciclo_recurso:2018, ramo:33, modalidad:I, prog_pres:4, tipo_recurso:FEDERALES (APORTACIONES, SUBSIDIOS Y CONVENIOS), monto:588766.97, modificado:588766.97}}</t>
  </si>
  <si>
    <t>REHABILITACIÓN DE DRENAJE SANITARIO DE LA CALLE CLEMENTE OROZCO - 180853</t>
  </si>
  <si>
    <t>180853</t>
  </si>
  <si>
    <t>{geo1: {cve_municipio:78, localidad:1, direccion:CALLE CLEMENTE OROZCO BARRIO , 00000SAN CRISTÓBAL DE LAS CASAS, SAN CRISTÓBAL DE LAS CASAS CHIAPASENTRE CALLE ANSELMO RODAS Y CALLE DIEGO RIVERA, CALLE DAVID ALFARO ESTA OBRA SE LOCALIZA DEL LADO PONIENTE DE LA CIUDAD ENTRE LAS CALLES ANSELMO RO, lon:-92.64865992, lat:16.7384918}}</t>
  </si>
  <si>
    <t>{ctto1: {tipo_obra:Obra, numero_contrato:SCLC/DOP/FISMDF/066/2018, contratista:IMG OBRAS CIVILES S.A. DE C.V., convocante:MUNICIPIO DE SAN CRISTOBAL DE LAS CASAS, CHIAPAS, monto:588766.97, importe_modificado:588766.97}}</t>
  </si>
  <si>
    <t>{1308903/proyecto_INICIO, 1308903/proyecto_PROCESO, 1308903/proyecto_FIN}</t>
  </si>
  <si>
    <t>CHP180301309642</t>
  </si>
  <si>
    <t>{ff1: {ciclo_recurso:2018, ramo:33, modalidad:I, prog_pres:4, tipo_recurso:FEDERALES (APORTACIONES, SUBSIDIOS Y CONVENIOS), monto:1323659.63, modificado:1323659.63}}</t>
  </si>
  <si>
    <t>CONSTRUCCIÓN DE RED DE DISTRIBUCIÓN DE ENERGÍA ELÉCTRICA AÉREA - 185300</t>
  </si>
  <si>
    <t>185300</t>
  </si>
  <si>
    <t>{geo1: {cve_municipio:78, localidad:1, direccion:CALLE INNOMINADA COLONIA , 00000SAN CRISTÓBAL DE LAS CASAS, SAN CRISTÓBAL DE LAS CASAS CHIAPASENTRE PERIFERICO NORTE Y CALLEJON CHAMULA, CALLE INNOMINADA DOS ESTA OBRA SE UBICA DEL LADO NORTE DE LA CIUDAD ENTRE EL PERIFERICO NORTE Y CALLEJON CHA, lon:-92.65539702, lat:16.75924311}}</t>
  </si>
  <si>
    <t>{ctto1: {tipo_obra:Obra, numero_contrato:SCLC/DOP/FISMDF/00075/2018, contratista:RODOLFO MARTINEZ ESPONDA, convocante:MUNICIPIO DE SAN CRISTOBAL DE LAS CASA, monto:1323659.63, importe_modificado:1323659.63}}</t>
  </si>
  <si>
    <t>{1309642/proyecto_INICIO, 1309642/proyecto_PROCESO, 1309642/proyecto_FIN}</t>
  </si>
  <si>
    <t>CHP180301309746</t>
  </si>
  <si>
    <t>{ff1: {ciclo_recurso:2018, ramo:33, modalidad:I, prog_pres:4, tipo_recurso:FEDERALES (APORTACIONES, SUBSIDIOS Y CONVENIOS), monto:947955.38, modificado:947805.63}}</t>
  </si>
  <si>
    <t>CONSTRUCCIÓN DE CUARTOS DORMITORIOS EN EJIDO NUEVO MÉRIDA - 185849</t>
  </si>
  <si>
    <t>185849</t>
  </si>
  <si>
    <t>{geo1: {cve_municipio:65, localidad:80, direccion:CARRETERA FEDERAL LIBRE 307 TRAMO PALENQUE- BENEMÉRITOKILÓMETRO 54 + 00 EJIDO NUEVO MÉRIDA, 29960NUEVO MÉRIDA, PALENQUE CHIAPASENTREY,EL EJIDO SE ENCUENTRA A 61 KMS. DE LA CABECERA MUNICIPAL 54 KMS. SOBRE PAVIMENTO Y 7 KMS. SOBRE TERRACERÍA, lon:-91.78222113, lat:17.26274062}}</t>
  </si>
  <si>
    <t>{ctto1: {tipo_obra:Administración directa, numero_contrato:56673, contratista:, convocante:AYUNTAMIENTO DE PALENQUE, monto:947955.38, importe_modificado:947805.63}}</t>
  </si>
  <si>
    <t>{1309746/proyecto_PROCESO, 1309746/proyecto_INICIO, 1309746/proyecto_FIN, 1309746/proyecto_INICIO, 1309746/proyecto_PROCESO, 1309746/proyecto_FIN}</t>
  </si>
  <si>
    <t>CHP180301309971</t>
  </si>
  <si>
    <t>{ff1: {ciclo_recurso:2018, ramo:33, modalidad:I, prog_pres:4, tipo_recurso:FEDERALES (APORTACIONES, SUBSIDIOS Y CONVENIOS), monto:1038709.4, modificado:1038709.4}}</t>
  </si>
  <si>
    <t>REHABILITACIÓN DE DRENAJE SANITARIO DE LA DIAGONAL LAS DELICIAS ENTRE LA CALLE MARGARITAS Y LA AVENIDA REMESAL SEGUNDA ETAPA - 186900</t>
  </si>
  <si>
    <t>186900</t>
  </si>
  <si>
    <t>{meta1: {unidad_medida:Metros lineales, meta:154.0, meta_modificada:154.0}}</t>
  </si>
  <si>
    <t>{geo1: {cve_municipio:78, localidad:1, direccion:DIAGONAL LAS DELICIAS BARRIO , 00000SAN CRISTÓBAL DE LAS CASAS, SAN CRISTÓBAL DE LAS CASAS CHIAPASENTRE AVENIDA REMESAL Y CALLE MARGARITAS, CALLE FRANZ BLOOMM ESTA OBRA SE LOCALIZA DEL LADO ORIENTE DE LA CIUDAD ENTRE LA AVENIDA REMESAL Y CALLE M, lon:-92.62522322, lat:16.74272394}}</t>
  </si>
  <si>
    <t>{ctto1: {tipo_obra:Obra, numero_contrato:SCLC/DOP/FISMDF/079/2018, contratista:MARICELA DEL CARMEN LOPEZ SOLORZANO, convocante:MUNICIPIO DE SAN CRISTOBAL DE LAS CASAS, CHIAPAS, monto:1038709.4, importe_modificado:1038709.4}}</t>
  </si>
  <si>
    <t>{meta1: {unidad_medida:Metros lineales, avance:154.0}}</t>
  </si>
  <si>
    <t>{1309971/proyecto_PROCESO, 1309971/proyecto_FIN, 1309971/proyecto_INICIO, 1309971/proyecto_FIN}</t>
  </si>
  <si>
    <t>CHP180301310557</t>
  </si>
  <si>
    <t>{ff1: {ciclo_recurso:2018, ramo:33, modalidad:I, prog_pres:4, tipo_recurso:FEDERALES (APORTACIONES, SUBSIDIOS Y CONVENIOS), monto:180202.58, modificado:180202.58}}</t>
  </si>
  <si>
    <t>REHABILITACION DE TECHO FIRME - 189075</t>
  </si>
  <si>
    <t>189075</t>
  </si>
  <si>
    <t>{meta1: {unidad_medida:Metros Cuadrados, meta:640.5, meta_modificada:640.5}}</t>
  </si>
  <si>
    <t>{geo1: {cve_municipio:59, localidad:1, direccion:CALLE TERCERA ORIENTE SUR BARRIO OCOSINGO LOCALIDADES VARIAS, 29950OCOSINGO, OCOSINGO CHIAPASENTRE PERIFERICO ORIENTE SUR , TERRACERIA SIN NOMBRE PARTIMOS DE LA CABECERA MUNICIPAL RUMBO A LA CLINICA DEL IMSS SOBRE LA CALLE TERCERA ORIENTE SUR SE, lon:-92.08619152, lat:16.89543627}}</t>
  </si>
  <si>
    <t>{ctto1: {tipo_obra:Administración directa, numero_contrato:56758, contratista:, convocante:H.AYUNTAMIENTO MUNICIPAL OCOSINGO, CHIAPAS, monto:180202.58, importe_modificado:180202.58}}</t>
  </si>
  <si>
    <t>{meta1: {unidad_medida:Metros Cuadrados, avance:640.5}}</t>
  </si>
  <si>
    <t>{1310557/proyecto_PROCESO, 1310557/proyecto_FIN, 1310557/proyecto_INICIO}</t>
  </si>
  <si>
    <t>CHP180301310601</t>
  </si>
  <si>
    <t>{ff1: {ciclo_recurso:2018, ramo:33, modalidad:I, prog_pres:4, tipo_recurso:FEDERALES (APORTACIONES, SUBSIDIOS Y CONVENIOS), monto:352734.66, modificado:352705.07}}</t>
  </si>
  <si>
    <t>CONSTRUCCIÓN DE CUARTOS PARA BAÑO CON FOSA SÉPTICA EN EJIDO MONTEBELLO - 189179</t>
  </si>
  <si>
    <t>189179</t>
  </si>
  <si>
    <t>{geo1: {cve_municipio:65, localidad:1317, direccion:CARRETERA FEDERAL LIBRE 307 TRAMO PALENQUE- BENEMÉRITOKILÓMETRO 70 + 100 EJIDO MONTEBELLO, 29960MONTEBELLO, PALENQUE CHIAPASENTREY,EL EJIDO SE ENCUENTRA A 70.60 KMS. DE LA CABECERA MUNICIPAL 70.10 KMS. SOBRE PAVIMENTO Y .50 KMS. SOBRE TERRACERÍA, lon:-91.49715569, lat:17.18381512}}</t>
  </si>
  <si>
    <t>{ctto1: {tipo_obra:Administración directa, numero_contrato:56685, contratista:, convocante:AYUNTAMIENTO DE PALENQUE, monto:352734.66, importe_modificado:352705.07}}</t>
  </si>
  <si>
    <t>{1310601/proyecto_INICIO, 1310601/proyecto_FIN, 1310601/proyecto_PROCESO}</t>
  </si>
  <si>
    <t>CHP180301311467</t>
  </si>
  <si>
    <t>{ff1: {ciclo_recurso:2018, ramo:33, modalidad:I, prog_pres:4, tipo_recurso:FEDERALES (APORTACIONES, SUBSIDIOS Y CONVENIOS), monto:2811104.1, modificado:2762052.66}}</t>
  </si>
  <si>
    <t>CONSTRUCCIÓN DE CUARTOS DORMITORIOS EN EJIDO DOCTOR SAMUEL LEÓN BRINDIS - 191866</t>
  </si>
  <si>
    <t>191866</t>
  </si>
  <si>
    <t>{meta1: {unidad_medida:Vivienda, meta:84.0, meta_modificada:84.0}}</t>
  </si>
  <si>
    <t>{geo1: {cve_municipio:65, localidad:106, direccion:CARRETERA FEDERAL LIBRE 307 TRAMO PALENQUE- TRINITARIAKILÓMETRO 12 + 00 EJIDO DOCTOR SAMUEL LEÓN BRINDIS, 29960DOCTOR SAMUEL LEÓN BRINDIS, PALENQUE CHIAPASENTREY,EL EJIDO SE ENCUENTRA A 12 KMS. DE LA CABECERA MUNICIPAL SOBRE PAVIMENTO, lon:-91.93204825, lat:17.4372334}}</t>
  </si>
  <si>
    <t>{ctto1: {tipo_obra:Administración directa, numero_contrato:56508, contratista:, convocante:AYUNTAMIENTO DE PALENQUE, monto:2811104.1, importe_modificado:2762052.66}}</t>
  </si>
  <si>
    <t>{meta1: {unidad_medida:Vivienda, avance:84.0}}</t>
  </si>
  <si>
    <t>{1311467/proyecto_PROCESO, 1311467/proyecto_INICIO, 1311467/proyecto_FIN, 1311467/proyecto_PROCESO, 1311467/proyecto_FIN}</t>
  </si>
  <si>
    <t>CHP180301312013</t>
  </si>
  <si>
    <t>{ff1: {ciclo_recurso:2018, ramo:33, modalidad:I, prog_pres:4, tipo_recurso:FEDERALES (APORTACIONES, SUBSIDIOS Y CONVENIOS), monto:423035.2, modificado:422144.92}}</t>
  </si>
  <si>
    <t>CONSTRUCCIÓN DE CUARTOS PARA BAÑO CON FOSA SÉPTICA EN EJIDO EL ESPEJO - 193828</t>
  </si>
  <si>
    <t>193828</t>
  </si>
  <si>
    <t>{geo1: {cve_municipio:65, localidad:1308, direccion:CARRETERA FEDERAL LIBRE 307 TRAMO PALENQUE- TRINITARIAKILÓMETRO 76 + 00 EJIDO EL ESPEJO, 29960EL ESPEJO, PALENQUE CHIAPASENTREY,EL EJIDO SE ENCUENTRA A 87 KMS. DE LA CABECERA MUNICIPAL 76 KMS. SOBRE PAVIMENTO Y 11 KMS. SOBRE TERRACERÍA, lon:-91.46934478, lat:17.10829391}}</t>
  </si>
  <si>
    <t>{ctto1: {tipo_obra:Administración directa, numero_contrato:56907, contratista:, convocante: AYUNTAMIENTO DE PALENQUE, monto:423035.2, importe_modificado:422144.92}}</t>
  </si>
  <si>
    <t>{1312013/proyecto_INICIO, 1312013/proyecto_FIN, 1312013/proyecto_PROCESO}</t>
  </si>
  <si>
    <t>CHP180301314059</t>
  </si>
  <si>
    <t>{ff1: {ciclo_recurso:2018, ramo:33, modalidad:I, prog_pres:4, tipo_recurso:FEDERALES (APORTACIONES, SUBSIDIOS Y CONVENIOS), monto:1503226.34, modificado:1503226.34}}</t>
  </si>
  <si>
    <t>MEJORAMIENTO DE DRENAJE SANITARIO DE LA CALLE CENTRAL - 207808</t>
  </si>
  <si>
    <t>207808</t>
  </si>
  <si>
    <t>{meta1: {unidad_medida:Metros lineales, meta:312.4, meta_modificada:312.4}}</t>
  </si>
  <si>
    <t>{geo1: {cve_municipio:78, localidad:1, direccion:CALLE CENTRAL COLONIA , 00000SAN CRISTÓBAL DE LAS CASAS, SAN CRISTÓBAL DE LAS CASAS CHIAPASENTRE PERIFERICO ORIENTE SUR Y CALLE PINABETO, CALLE PEJE DE ORO ESTA OBRA SE LOCALIZA DEL LADO ORIENTE SUR DE LA CIUDAD ENTRE EL PERIFERICO ORIENTE Y LA , lon:-92.61616764, lat:16.74631307}}</t>
  </si>
  <si>
    <t>{ctto1: {tipo_obra:Obra, numero_contrato:SCLC/DOP/FISMDF/091/2018, contratista:GRUPO ORANPA S.A. DE C.V., convocante:GRUPO ORANPA SA. DE C.V., monto:1503226.34, importe_modificado:1503226.34}}</t>
  </si>
  <si>
    <t>{meta1: {unidad_medida:Metros lineales, avance:312.4}}</t>
  </si>
  <si>
    <t>{1314059/proyecto_INICIO, 1314059/proyecto_PROCESO, 1314059/proyecto_FIN}</t>
  </si>
  <si>
    <t>CHP180301322024</t>
  </si>
  <si>
    <t>{ff1: {ciclo_recurso:2018, ramo:33, modalidad:I, prog_pres:4, tipo_recurso:FEDERALES (APORTACIONES, SUBSIDIOS Y CONVENIOS), monto:1661197.62, modificado:1661197.62}}</t>
  </si>
  <si>
    <t>REHABILITACIÓN DE DRENAJE SANITARIO DE LA CALLE LOS ÁNGELES - 237397</t>
  </si>
  <si>
    <t>237397</t>
  </si>
  <si>
    <t>{meta1: {unidad_medida:Metros lineales, meta:191.69, meta_modificada:191.69}}</t>
  </si>
  <si>
    <t>{geo1: {cve_municipio:78, localidad:1, direccion:CALLE LOS ANGELES COLONIA , 00000SAN CRISTÓBAL DE LAS CASAS, SAN CRISTÓBAL DE LAS CASAS CHIAPASENTRE CALLE ROSARIO CASTELLANOS Y CALLE VENECIA, CALLE ITALIA ESTA OBRA SE LOCALIZA DEL LADO NORTE DE LA CIUDAD ENTRE LAS CALLES ROSARIO CASTELLANOS Y, lon:-92.64582517, lat:16.7504589}}</t>
  </si>
  <si>
    <t>{ctto1: {tipo_obra:Obra, numero_contrato:SCLC/DOP/FISMDF/102/2018, contratista:TERRACERIAS BONANZA S..A DE C.V., convocante:MUNICIPIO DE SAN CRISTOBAL DE LAS CASAS, CHIAPAS, monto:389214.58, importe_modificado:389214.58}}</t>
  </si>
  <si>
    <t>{meta1: {unidad_medida:Metros lineales, avance:191.69}}</t>
  </si>
  <si>
    <t>{1322024/proyecto_INICIO, 1322024/proyecto_PROCESO, 1322024/proyecto_INICIO, 1322024/proyecto_FIN}</t>
  </si>
  <si>
    <t>CHP180301324286</t>
  </si>
  <si>
    <t>{ff1: {ciclo_recurso:2018, ramo:33, modalidad:I, prog_pres:4, tipo_recurso:FEDERALES (APORTACIONES, SUBSIDIOS Y CONVENIOS), monto:387836.96, modificado:387836.96}}</t>
  </si>
  <si>
    <t>REHABILITACION DE TECHO FIRME PARA LA RECONSTRUCCION DE VIVIENDAS EXISTENTES EN BARRIO EL REFUGIO Y BARRIO LAS ISABELES EN CABEZA DE TORO - 247591</t>
  </si>
  <si>
    <t>247591</t>
  </si>
  <si>
    <t>{geo1: {cve_municipio:97, localidad:6, direccion:AVENIDA CENTRAL EJIDO CABEZA DE TORO, 30509CABEZA DE TORO, TONALÁ CHIAPASENTRE CAMINO REAL Y CALLE ALVARO OBREGON,LA OBRA SE UBICA CERCA DEL POBLADO PUERTO ARISTA, lon:-93.77985582, lat:15.93314348}}</t>
  </si>
  <si>
    <t>{ctto1: {tipo_obra:Obra, numero_contrato:PMT/SOP/FISM/061/2018, contratista:CUNHER CONSTRUCCIONES, S.A. DE C.V., convocante:MUNICIPIO DE TONALA, CHIAPAS, monto:387836.96, importe_modificado:387836.96}}</t>
  </si>
  <si>
    <t>{1324286/proyecto_PROCESO, 1324286/proyecto_FIN, 1324286/proyecto_PROCESO, 1324286/proyecto_INICIO, 1324286/proyecto_PROCESO, 1324286/proyecto_INICIO}</t>
  </si>
  <si>
    <t>CHP180301325531</t>
  </si>
  <si>
    <t>{ff1: {ciclo_recurso:2018, ramo:33, modalidad:I, prog_pres:4, tipo_recurso:FEDERALES (APORTACIONES, SUBSIDIOS Y CONVENIOS), monto:350632.35, modificado:350632.35}}</t>
  </si>
  <si>
    <t>CONSTRUCCIÓN DE ALUMBRADO PÚBLICO - 252820</t>
  </si>
  <si>
    <t>252820</t>
  </si>
  <si>
    <t>{geo1: {cve_municipio:78, localidad:1, direccion:CALLE JOSE VASCONCELOS COLONIA , 00000SAN CRISTÓBAL DE LAS CASAS, SAN CRISTÓBAL DE LAS CASAS CHIAPASENTRE PERIFERICO NORTE PONIENTE Y CALLE JUANA DE ASBAJE, CALLE OCTAVIO PAZ ESTA OBRA SE LOCALIZA DEL LADO PONIENTE NORTE DE LA CIUDAD SE LLEGA SO, lon:-92.65447062, lat:16.74881333}}</t>
  </si>
  <si>
    <t>{ctto1: {tipo_obra:Obra, numero_contrato:SCLC/DOP/FISMDF/00114/2018, contratista:MIGUEL ALEJO PIMENTEL GUILLEN, convocante:MUNICIPIO DE SAN CRISTOBAL DE LAS CASAS, CHIAPAS, monto:350632.35, importe_modificado:350632.35}}</t>
  </si>
  <si>
    <t>{1325531/proyecto_INICIO, 1325531/proyecto_PROCESO, 1325531/proyecto_FIN}</t>
  </si>
  <si>
    <t>CHP180301326437</t>
  </si>
  <si>
    <t>{ff1: {ciclo_recurso:2018, ramo:33, modalidad:I, prog_pres:4, tipo_recurso:FEDERALES (APORTACIONES, SUBSIDIOS Y CONVENIOS), monto:607477.62, modificado:607477.62}}</t>
  </si>
  <si>
    <t>CONSTRUCCIÓN DE DRENAJE SANITARIO DE DIFERENTES CALLES - 257422</t>
  </si>
  <si>
    <t>257422</t>
  </si>
  <si>
    <t>{meta1: {unidad_medida:Metros lineales, meta:449.21, meta_modificada:449.21}}</t>
  </si>
  <si>
    <t>{geo1: {cve_municipio:78, localidad:1, direccion:CALLECOLONIA , 00000SAN CRISTÓBAL DE LAS CASAS, SAN CRISTÓBAL DE LAS CASAS CHIAPASENTRE PERIFERICO NORTE Y CALLE DE LAS ROSAS, CALLE PLAYAS BOCA DEL CIELO ESTA OBRA SE UBICA DEL LADO NORTE DE LA CIUDAD EN LA COLONIA ELIM MUNICIPIO DE SAN CRISTOB, lon:-92.63483528, lat:16.75282943}}</t>
  </si>
  <si>
    <t>{ctto1: {tipo_obra:Obra, numero_contrato:SCLC/DOP/FISMDF/127/2018, contratista:RODOLFO MARTINEZ ESPONDA, convocante:MUNICIPIO DE SAN CRISTOBAL DE LAS CASAS, CHIAPAS, monto:607477.62, importe_modificado:607477.62}}</t>
  </si>
  <si>
    <t>{meta1: {unidad_medida:Metros lineales, avance:449.21}}</t>
  </si>
  <si>
    <t>{1326437/proyecto_INICIO, 1326437/proyecto_PROCESO, 1326437/proyecto_INICIO, 1326437/proyecto_FIN}</t>
  </si>
  <si>
    <t>CHP180301326883</t>
  </si>
  <si>
    <t>{ff1: {ciclo_recurso:2018, ramo:33, modalidad:I, prog_pres:4, tipo_recurso:FEDERALES (APORTACIONES, SUBSIDIOS Y CONVENIOS), monto:567461.46, modificado:567461.46}}</t>
  </si>
  <si>
    <t>REHABILITACIÓN DE DRENAJE SANITARIO DE LA CALLE ALBERTO PANIAGUA SÁNCHEZ - 260042</t>
  </si>
  <si>
    <t>260042</t>
  </si>
  <si>
    <t>{meta1: {unidad_medida:Metros lineales, meta:79.33, meta_modificada:79.33}}</t>
  </si>
  <si>
    <t>{geo1: {cve_municipio:78, localidad:1, direccion:CALLE ALBERTO PANIAGUA COLONIA , 00000SAN CRISTÓBAL DE LAS CASAS, SAN CRISTÓBAL DE LAS CASAS CHIAPASENTRE CALLE JOSE MARIA MORELOS Y CALLE ALBERTO DOMINGUEZ, CALLE RIO AMARILLO ESTA OBRA SE UBICA DEL LADO SUR DE LA CIUDAD EN LA COLONIA SANTA MAR, lon:-92.64867065, lat:16.7251271}}</t>
  </si>
  <si>
    <t>{ctto1: {tipo_obra:Obra, numero_contrato:SCLC/DOP/FISMDF/132/2018, contratista:JESUS DEL CARMEN CARPIO RUIZ, convocante:MUNICIPIO DE SAN CRISTOBAL DE LAS CASAS, CHIAPAS, monto:567461.46, importe_modificado:567461.46}}</t>
  </si>
  <si>
    <t>{meta1: {unidad_medida:Metros lineales, avance:79.33}}</t>
  </si>
  <si>
    <t>{1326883/proyecto_PROCESO, 1326883/proyecto_INICIO, 1326883/proyecto_PROCESO, 1326883/proyecto_FIN}</t>
  </si>
  <si>
    <t>CHP180301327992</t>
  </si>
  <si>
    <t>{ff1: {ciclo_recurso:2018, ramo:33, modalidad:I, prog_pres:4, tipo_recurso:FEDERALES (APORTACIONES, SUBSIDIOS Y CONVENIOS), monto:722581.67, modificado:722581.67}}</t>
  </si>
  <si>
    <t>REHABILITACIÓN DE DRENAJE SANITARIO ARTICULO CIENTO QUINCE ENTRONQUE CARRETERO COLECTOR MARGINAL ECOSUR - 265006</t>
  </si>
  <si>
    <t>265006</t>
  </si>
  <si>
    <t>{meta1: {unidad_medida:Metros lineales, meta:321.2, meta_modificada:321.2}}</t>
  </si>
  <si>
    <t>{geo1: {cve_municipio:78, localidad:1, direccion:PERIFERICO SUR BARRIO , 00000SAN CRISTÓBAL DE LAS CASAS, SAN CRISTÓBAL DE LAS CASAS CHIAPASENTRE CALLE EL PEDREGAL Y CALLE ASERRADERO, CALLE VELASCO SUAREZ ESTA OBRA SE LOCALIZA DEL LADO ORIENTE SUR DE LA CIUDAD EN EL BARRIO DE MARIA AUXILIADORA, lon:-92.6162227, lat:16.70472703}}</t>
  </si>
  <si>
    <t>{ctto1: {tipo_obra:Obra, numero_contrato:SCLC/DOP/FISMDF/139/2018, contratista:CONSTRUCTORA JIMENEZ PORRAS S.A. DE C.V., convocante:MUNICIPIO DE SAN CRISTOBAL DE LAS CASAS, CHIAPAS, monto:722581.67, importe_modificado:722581.67}}</t>
  </si>
  <si>
    <t>{meta1: {unidad_medida:Metros lineales, avance:321.2}}</t>
  </si>
  <si>
    <t>{1327992/proyecto_INICIO, 1327992/proyecto_PROCESO, 1327992/proyecto_INICIO, 1327992/proyecto_FIN}</t>
  </si>
  <si>
    <t>CHP180401428427</t>
  </si>
  <si>
    <t>{ff1: {ciclo_recurso:2018, ramo:33, modalidad:I, prog_pres:4, tipo_recurso:FEDERALES (APORTACIONES, SUBSIDIOS Y CONVENIOS), monto:71085.56, modificado:71085.56}}</t>
  </si>
  <si>
    <t>PAVIMENTACIÓN DE CALLE CON CONCRETO HIDRÁULICO REHABILITACIÓN DE DRENAJE SANITARIO Y TOMAS DOMICILIARIAS EN LAS CALLES NARCIZO MENDOZA Y HE - 314354</t>
  </si>
  <si>
    <t>314354</t>
  </si>
  <si>
    <t>{meta1: {unidad_medida:Metros Cuadrados, meta:982.0, meta_modificada:982.0}}</t>
  </si>
  <si>
    <t>{geo1: {cve_municipio:82, localidad:1, direccion:CALLE CALLE BARRIO SAN PEDRO BARRIO SITALÁ, 29890 SITALÁ, SITALÁ CHIAPAS ENTRE CALLE CALLE BARRIO SAN PEDRO Y CALLE CALLES DEL BARRIO SAN PABLO, EL PRESENTE PROYECTO SE ENCUENTRA UBICADA EN LA CABECERA MUNICIPAL Y SE ENCUENTRA UBI, lon:-92.30772366, lat:17.02317303}}</t>
  </si>
  <si>
    <t>{ctto1: {tipo_obra:Obra, numero_contrato:HAMSC/DOPM/URB/ FISM-EB-061/2018, contratista:ANTONIO VELASCO SANTIZ, convocante:MUNICIPIO DE SITALA CHIAPAS, monto:71085.56, importe_modificado:71085.56}}</t>
  </si>
  <si>
    <t>{meta1: {unidad_medida:Metros Cuadrados, avance:982.0}}</t>
  </si>
  <si>
    <t>{1428427/proyecto_FIN, 1428427/proyecto_PROCESO, 1428427/proyecto_FIN, 1428427/proyecto_INICIO}</t>
  </si>
  <si>
    <t>CHP180401437831</t>
  </si>
  <si>
    <t>{ff1: {ciclo_recurso:2018, ramo:33, modalidad:I, prog_pres:4, tipo_recurso:FEDERALES (APORTACIONES, SUBSIDIOS Y CONVENIOS), monto:2764984.0, modificado:2764984.0}}</t>
  </si>
  <si>
    <t>REHABILITACIÓN RED DE DRENAJE SANITARIO - 360699</t>
  </si>
  <si>
    <t>360699</t>
  </si>
  <si>
    <t>{meta1: {unidad_medida:Metros lineales, meta:1171.8, meta_modificada:1171.8}}</t>
  </si>
  <si>
    <t>{geo1: {cve_municipio:108, localidad:1, direccion:CALLE POB. VILLAFLORES SAN MARTIN BARRIO POB. VILLAFLORES SAN MARTIN, 30470 VILLAFLORES, VILLAFLORES CHIAPAS ENTRE Y , SE ENCUENTRAN EN DIFERENTES CALLES DE POB. VILLAFLORES SAN MARTIN VILLAFLORES CHIAPAS, lon:-93.27197044, lat:16.23198013}}</t>
  </si>
  <si>
    <t>{ctto1: {tipo_obra:Obra, numero_contrato:HAVF-OP-FISM/2018-2021-16, contratista:LIC. JUAN GABRIEL FARARONI RAZGADO, convocante:MUNICIPIO DE VILLAFLORES, CHIAPAS, monto:2764984.0, importe_modificado:2764984.0}}</t>
  </si>
  <si>
    <t>{meta1: {unidad_medida:Metros lineales, avance:1171.8}}</t>
  </si>
  <si>
    <t>{1437831/proyecto_PROCESO, 1437831/proyecto_INICIO, 1437831/proyecto_FIN}</t>
  </si>
  <si>
    <t>CHP180401437866</t>
  </si>
  <si>
    <t>{ff1: {ciclo_recurso:2018, ramo:33, modalidad:I, prog_pres:4, tipo_recurso:FEDERALES (APORTACIONES, SUBSIDIOS Y CONVENIOS), monto:1140396.0, modificado:1140396.0}}</t>
  </si>
  <si>
    <t>REHABILITACION DE CAMINO SACACOSECHA TRAMOS AISLADOS - 360993</t>
  </si>
  <si>
    <t>360993</t>
  </si>
  <si>
    <t>{geo1: {cve_municipio:108, localidad:897, direccion:CALLE EJIDO LA SOMBRA DE LA SELVA EJIDO EJIDO LA SOMBRA DE LA SELVA, 30470 LA SOMBRA DE LA SELVA, VILLAFLORES CHIAPAS ENTRE Y , SE ENCUENTRAN EN DIFERENTES CAMINOS DEL EJIDO LA SOMBRA DE LA SELVA MUNICIPIO DE VILLAFLORES CHIAPAS, lon:-93.6162064, lat:16.33823272}}</t>
  </si>
  <si>
    <t>{ctto1: {tipo_obra:Obra, numero_contrato:HAVF-OP-FISM/2018-2021-08, contratista:CONSTRUCTORA E INMOBILIARIA ARTEC, S.A. DE C.V., convocante:MUNICIPIO DE VILLAFLORES, CHIAPAS, monto:1140396.0, importe_modificado:1140396.0}}</t>
  </si>
  <si>
    <t>{1437866/proyecto_INICIO, 1437866/proyecto_FIN, 1437866/proyecto_PROCESO}</t>
  </si>
  <si>
    <t>CHP180401437978</t>
  </si>
  <si>
    <t>{ff1: {ciclo_recurso:2018, ramo:33, modalidad:I, prog_pres:4, tipo_recurso:FEDERALES (APORTACIONES, SUBSIDIOS Y CONVENIOS), monto:1333575.0, modificado:1333575.0}}</t>
  </si>
  <si>
    <t>REHABILITACION DE CAMINO SACACOSECHA TRAMOS AISLADOS - 361473</t>
  </si>
  <si>
    <t>361473</t>
  </si>
  <si>
    <t>{meta1: {unidad_medida:Otros, meta:17.0, meta_modificada:17.0}}</t>
  </si>
  <si>
    <t>{geo1: {cve_municipio:108, localidad:100, direccion:CALLE EJIDO HERIBERTO JARA EJIDO EJIDO HERIBERTO JARA, 30470 HERIBERTO JARA, VILLAFLORES CHIAPAS ENTRE Y , SE ENCUENTRAN EN DIFERENTES CAMINOS DEL EJIDO HERIBERTO JARA MUNICIPIO DE VILLAFLORES CHIAPAS, lon:-93.43580087, lat:16.19805205}}</t>
  </si>
  <si>
    <t>{ctto1: {tipo_obra:Obra, numero_contrato:HAVF-OP-FISM/2018-2021-11, contratista:CONSTRUCTORA E INMOBILIARIA ARTEC, S.A. DE C.V., convocante:MUNICIPIO DE VILLAFLORES, CHIAPAS, monto:1333575.0, importe_modificado:1333575.0}}</t>
  </si>
  <si>
    <t>{meta1: {unidad_medida:Otros, avance:17.0}}</t>
  </si>
  <si>
    <t>{1437978/proyecto_FIN, 1437978/proyecto_PROCESO, 1437978/proyecto_INICIO}</t>
  </si>
  <si>
    <t>CHP190101504183</t>
  </si>
  <si>
    <t>CONSTRUCCIÓN DE CUARTOS DORMITORIO - 1690</t>
  </si>
  <si>
    <t>1690</t>
  </si>
  <si>
    <t>{geo1: {cve_municipio:93, localidad:19, direccion:CARRETERA MUNICIPAL LIBRE 0 TRAMO TENEJAPA  - PACTETÓN  KILÓMETRO 19  KILÓMETRO 19 + 100 PUEBLO PACTETÓN, 29486 PACTETÓN, TENEJAPA CHIAPAS ENTRE    Y  ,   CARRETERA PAVIMENTADA TENEJAPA-SAN JUAN CANCUC TRAMO DEL KM 0000 AL KM 1910, lon:-92.48059558, lat:16.90508376}}</t>
  </si>
  <si>
    <t>{ctto1: {tipo_obra:Obra, numero_contrato:DOPM/FISMDF-001/2019, contratista:BERNARDO ZARAUZ VICENTE, convocante:H AYUNTAMIENTO MUNICIPAL CONSTITUCIONAL DE TENEJAPA, monto:5759584.0, importe_modificado:5759584.0}}</t>
  </si>
  <si>
    <t>{1504183/proyecto_INICIO, 1504183/proyecto_PROCESO, 1504183/proyecto_FIN}</t>
  </si>
  <si>
    <t>CHP190101508971</t>
  </si>
  <si>
    <t>CONSTRUCCIÓN DE CUARTOS DORMITORIO - 16724</t>
  </si>
  <si>
    <t>16724</t>
  </si>
  <si>
    <t>{geo1: {cve_municipio:93, localidad:37, direccion:CAMINO TRAMO TENEJAPA  - CHULJÁ MARGEN IZQUIERDO   KILÓMETRO 8 + 500 RANCHERIA CHULJÁ, 29489 CHULJÁ, TENEJAPA CHIAPAS ENTRE   Y  ,   SE TOMA LA CARRETERA PAVIMENTADA TENEJAPA-SAN JUAN CANCUC, lon:-92.48700143, lat:16.8659258}}</t>
  </si>
  <si>
    <t>{ctto1: {tipo_obra:Obra, numero_contrato:DOPM/FISMDF-002/2019, contratista:BERNARDO ZARAUZ VICENTE, convocante:H AYUNTAMIENTO MUNICIPAL CONSTITUCIONAL DE TENEJAPA, monto:3239766.0, importe_modificado:3239766.0}}</t>
  </si>
  <si>
    <t>{1508971/proyecto_PROCESO, 1508971/proyecto_INICIO, 1508971/proyecto_PROCESO, 1508971/proyecto_FIN}</t>
  </si>
  <si>
    <t>CHP190101509029</t>
  </si>
  <si>
    <t>{ff1: {ciclo_recurso:2019, ramo:33, modalidad:I, prog_pres:4, tipo_recurso:FEDERALES (APORTACIONES, SUBSIDIOS Y CONVENIOS), monto:650389.38, modificado:650389.38}}</t>
  </si>
  <si>
    <t>CONSTRUCCIÓN DE CINCUENTA Y UN  ACCIONES DE PISO FIRME - 16835</t>
  </si>
  <si>
    <t>16835</t>
  </si>
  <si>
    <t>{geo1: {cve_municipio:76, localidad:25, direccion:CALLE CRUCERO EL PARAISO INTERIOR S/N EJIDO EL PARAISO, 29800 EL PARAÍSO, SABANILLA CHIAPAS ENTRE TERRACERIA CRUCERO SABANILLA-YAJLON Y TERRACERIA EL CALVARIO, TERRACERIA ASUNCION HUITIUPAN ESTA OBRA SE LOCALIZA ENTRE LAS LOCALIDA, lon:-92.55696275, lat:17.24659817}}</t>
  </si>
  <si>
    <t>{ctto1: {tipo_obra:Obra, numero_contrato:MSC/DOPM/FISM-008/2019, contratista:JOSE RAUL MARTINEZ AGUILAR, convocante:MUNICIPIO DE SABANILLA, monto:650389.38, importe_modificado:650389.38}}</t>
  </si>
  <si>
    <t>{1509029/proyecto_PROCESO, 1509029/proyecto_INICIO, 1509029/proyecto_FIN}</t>
  </si>
  <si>
    <t>CHP190101509054</t>
  </si>
  <si>
    <t>{ff1: {ciclo_recurso:2019, ramo:33, modalidad:I, prog_pres:4, tipo_recurso:FEDERALES (APORTACIONES, SUBSIDIOS Y CONVENIOS), monto:1298638.95, modificado:1298638.95}}</t>
  </si>
  <si>
    <t>CONSTRUCCIÓN DE VEINTIÚN CUARTOS DORMITORIOS EN SANTA CRUZ  SEGUNDA ETAPA - 16887</t>
  </si>
  <si>
    <t>16887</t>
  </si>
  <si>
    <t>{geo1: {cve_municipio:67, localidad:31, direccion:CALLE SANTA CRUZ EJIDO SANTA CRUZ, 29660 SANTA CRUZ, PANTEPEC CHIAPAS ENTRE  CALLE SANTA CRUZ Y  ,   SE UBICA A 1.5 KILOMETROS DE LA CABECERA MUNICIPAL POR TERRACERIA EN MAL ESTADO, lon:-93.04317695, lat:17.17637077}}</t>
  </si>
  <si>
    <t>{ctto1: {tipo_obra:Obra, numero_contrato:MPC/DOPM/FISM-002/2019, contratista:HEBER MARTINEZ URBINA, convocante:MUNICIPIO DE PANTEPEC CHIAPAS, monto:1298638.95, importe_modificado:1298638.95}}</t>
  </si>
  <si>
    <t>{1509054/proyecto_PROCESO, 1509054/proyecto_INICIO, 1509054/proyecto_PROCESO, 1509054/proyecto_FIN, 1509054/proyecto_PROCESO}</t>
  </si>
  <si>
    <t>CHP190101509187</t>
  </si>
  <si>
    <t>{ff1: {ciclo_recurso:2019, ramo:33, modalidad:I, prog_pres:4, tipo_recurso:FEDERALES (APORTACIONES, SUBSIDIOS Y CONVENIOS), monto:4499675.0, modificado:4499675.0}}</t>
  </si>
  <si>
    <t>CONSTRUCCIÓN DE CUARTOS DORMITORIO - 17109</t>
  </si>
  <si>
    <t>17109</t>
  </si>
  <si>
    <t>{geo1: {cve_municipio:93, localidad:34, direccion:CAMINO TRAMO TENEJAPA  - CRUZCHÉN MARGEN DERECHO   KILÓMETRO 1 + 700 PUEBLO CRUZCHÉN, 29489 CRUZCHÉN, TENEJAPA CHIAPAS ENTRE   Y  ,   DE LA CABECERA MUNICIPAL DE TOMA LA CARRETERA TENEJAPA-SAN JUAN CANCUC 5.6 KM DE PAVIMENTO Y 0.8, lon:-92.47270993, lat:16.82924044}}</t>
  </si>
  <si>
    <t>{ctto1: {tipo_obra:Obra, numero_contrato:DOPM/FISMDF-007/2019, contratista:MARCO ANTONIO VELASCO LOPEZ, convocante:H AYUNTAMIENTO MUNICIPAL CONSTITUCIONAL DE TENEJAPA, monto:4499675.0, importe_modificado:4499675.0}}</t>
  </si>
  <si>
    <t>{1509187/proyecto_PROCESO, 1509187/proyecto_INICIO, 1509187/proyecto_FIN}</t>
  </si>
  <si>
    <t>CHP190101509305</t>
  </si>
  <si>
    <t>{ff1: {ciclo_recurso:2019, ramo:33, modalidad:I, prog_pres:4, tipo_recurso:FEDERALES (APORTACIONES, SUBSIDIOS Y CONVENIOS), monto:2853798.13, modificado:2853798.13}}</t>
  </si>
  <si>
    <t>COSNTRUCCION DE CUARENTA Y UN  ACCIONES DE MURO FIRME - 17290</t>
  </si>
  <si>
    <t>17290</t>
  </si>
  <si>
    <t>{geo1: {cve_municipio:76, localidad:1, direccion:CALLE BARRIO EL CERRILLO INTERIOR S/N BARRIO EL CERRILLO, 29800 SABANILLA, SABANILLA CHIAPAS ENTRE CALLE ENTRADA AL BARRIO EL CERRILLO Y ANDADOR PUENTE DE HAMACA, ANDADOR GRADAS ESTE BARRIO SE LOCALIZA APROXIMADAMENTE 70 METROS DE, lon:-92.55179877, lat:17.28799965}}</t>
  </si>
  <si>
    <t>{ctto1: {tipo_obra:Obra, numero_contrato:MSC/DOPM/FISM-010/2019, contratista:JOSE RAUL MARTINEZ AGUILAR, convocante:MUNICIPIO DE SABANILLA, monto:2853798.13, importe_modificado:2853798.13}}</t>
  </si>
  <si>
    <t>{1509305/proyecto_INICIO, 1509305/proyecto_PROCESO, 1509305/proyecto_FIN}</t>
  </si>
  <si>
    <t>CHP190101509365</t>
  </si>
  <si>
    <t>CONSTRUCCIÓN DE CUARTOS DORMITORIO - 17395</t>
  </si>
  <si>
    <t>17395</t>
  </si>
  <si>
    <t>{geo1: {cve_municipio:93, localidad:4, direccion:CAMINO TRAMO TENEJAPA  - BALÚN CANÁN MARGEN DERECHO   KILÓMETRO 1 + 900 PUEBLO , 29480 BALÚN CANÁN, TENEJAPA CHIAPAS ENTRE   Y  ,   DE LA CABECERA MUNICIPAL DE TENEJAPA SE TOMA LA CARRETERA TENEJAPA-SAN CRISTÓBAL 8.2 KM DE ASFALTO, lon:-92.53869286, lat:16.79687533}}</t>
  </si>
  <si>
    <t>{ctto1: {tipo_obra:Obra, numero_contrato:DOPM/FISMDF-014/2019, contratista:JOSE GUADALUPE SANCHEZ RAMIREZ, convocante:H AYUNTAMIENTO MUNICIPAL CONSTITUCIONAL DE TENEJAPA, monto:3599740.0, importe_modificado:3599740.0}}</t>
  </si>
  <si>
    <t>{1509365/proyecto_INICIO, 1509365/proyecto_PROCESO, 1509365/proyecto_FIN}</t>
  </si>
  <si>
    <t>CHP190101509431</t>
  </si>
  <si>
    <t>{ff1: {ciclo_recurso:2019, ramo:33, modalidad:I, prog_pres:4, tipo_recurso:FEDERALES (APORTACIONES, SUBSIDIOS Y CONVENIOS), monto:522862.05, modificado:522862.05}}</t>
  </si>
  <si>
    <t>CONSTRUCCIÓN DE CUARENTA Y UN  ACCIONES DE PISO FIRME - 17504</t>
  </si>
  <si>
    <t>17504</t>
  </si>
  <si>
    <t>{geo1: {cve_municipio:76, localidad:1, direccion:CALLE ENTRADA BARRIO EL CERRILLO INTERIOR S/N BARRIO EL CERRILLO, 29800 SABANILLA, SABANILLA CHIAPAS ENTRE CALLE ENTRADA AL BARRIO EL CERRILLO Y ANDADOR PUENTE DE HAMACA, ANDADOR GRADAS ESTE BARRIO SE LOCALIZA APROXIMADAMENTE 70 M, lon:-92.55141254, lat:17.28775379}}</t>
  </si>
  <si>
    <t>{ctto1: {tipo_obra:Obra, numero_contrato:MSC/DOPM/FISM-012/2019, contratista:JOSE RAUL MARTINEZ AGUILAR, convocante:MUNICIPIO DE SABANILLA, monto:522862.05, importe_modificado:522862.05}}</t>
  </si>
  <si>
    <t>{1509431/proyecto_PROCESO, 1509431/proyecto_INICIO, 1509431/proyecto_FIN}</t>
  </si>
  <si>
    <t>CHP190201518560</t>
  </si>
  <si>
    <t>{ff1: {ciclo_recurso:2019, ramo:33, modalidad:I, prog_pres:4, tipo_recurso:FEDERALES (APORTACIONES, SUBSIDIOS Y CONVENIOS), monto:505887.6, modificado:505887.6}}</t>
  </si>
  <si>
    <t>REHABILITACION DE CAMINO RURAL CON CONCRETO HIDRAULICO DEL TRAMO SONORA SAN ISIDRO - 19401</t>
  </si>
  <si>
    <t>19401</t>
  </si>
  <si>
    <t>{meta1: {unidad_medida:Metros lineales, meta:150.0, meta_modificada:600.0}}</t>
  </si>
  <si>
    <t>{geo1: {cve_municipio:72, localidad:207, direccion:TERRACERÍA TRAMO PUEBLO NUEVO SOLISTAHUACAN  - DESVIO ARROYO GRANDE-SONORA-SAN ISIDRO MARGEN DERECHO   KILÓMETRO 13 + 230 EJIDO SAN ISIDRO, 29750 SAN ISIDRO, PUEBLO NUEVO SOLISTAHUACÁN CHIAPAS ENTRE   Y  ,   SE INICIA RECORRIDO EN, lon:-92.84286342, lat:17.17340014}}</t>
  </si>
  <si>
    <t>{ctto1: {tipo_obra:Obra, numero_contrato:MPNS/DOPM/FAISM-016/2019, contratista:TOMAS LOPEZ VAZQUEZ, convocante:MUNICIPIO DE PUEBLO NUEVO SOLISTAHUACAN, monto:505887.6, importe_modificado:505887.6}}</t>
  </si>
  <si>
    <t>{1518560/proyecto_INICIO, 1518560/proyecto_PROCESO, 1518560/proyecto_INICIO, 1518560/proyecto_PROCESO, 1518560/proyecto_FIN}</t>
  </si>
  <si>
    <t>CHP190201518781</t>
  </si>
  <si>
    <t>{ff1: {ciclo_recurso:2019, ramo:33, modalidad:I, prog_pres:4, tipo_recurso:FEDERALES (APORTACIONES, SUBSIDIOS Y CONVENIOS), monto:3580558.49, modificado:3580558.49}}</t>
  </si>
  <si>
    <t>PAVIMENTACION DE CAMINO CON CONCRETO ASFALTICO DEL TRAMO FRACCION LA SOLEDAD A CACAHOATAN - 20199</t>
  </si>
  <si>
    <t>20199</t>
  </si>
  <si>
    <t>{meta1: {unidad_medida:Otros, meta:515.75, meta_modificada:515.75}}</t>
  </si>
  <si>
    <t>{geo1: {cve_municipio:15, localidad:111, direccion:CAMINO TRAMO FRACCION LA SOLEDAD  - CACAHOATAN MARGEN DERECHO   KILÓMETRO 0 + 515 FRACCION FRACCION LA SOLEDAD, 30897 LA SOLEDAD, CACAHOATÁN CHIAPAS ENTRE CAMINO FRACCION LA SOLEDAD Y  ,   LA OBRA SE LOCALIZA EN LA FRACCION LA SOL, lon:-92.17673222, lat:15.01377277}}</t>
  </si>
  <si>
    <t>{ctto1: {tipo_obra:Obra, numero_contrato:MCC/DOPM/FISM-001/2019, contratista:JAIME ALBERTO SANCHEZ ORTIZ, convocante:MUNICIPIO DE CACAHOATANN, CHIAPAS, monto:3580558.49, importe_modificado:3580558.49}}</t>
  </si>
  <si>
    <t>{meta1: {unidad_medida:Otros, avance:515.75}}</t>
  </si>
  <si>
    <t>{1518781/proyecto_INICIO, 1518781/proyecto_PROCESO, 1518781/proyecto_FIN}</t>
  </si>
  <si>
    <t>CHP190201519197</t>
  </si>
  <si>
    <t>{ff1: {ciclo_recurso:2019, ramo:33, modalidad:I, prog_pres:4, tipo_recurso:FEDERALES (APORTACIONES, SUBSIDIOS Y CONVENIOS), monto:1461863.18, modificado:1461863.18}}</t>
  </si>
  <si>
    <t>CONSTRUCCIÓN DE VEINTISEIS DE CUARTOS DORMITORIO - 21316</t>
  </si>
  <si>
    <t>21316</t>
  </si>
  <si>
    <t>{geo1: {cve_municipio:76, localidad:9, direccion:INTERIOR S/N EJIDO CALVARIO, 29800 EL CALVARIO, SABANILLA CHIAPAS ENTRE CARRETERA CRUCERO SABANILLA-YAJALON Y TERRACERIA PARAISO, TERRACERIA EL CALVARIO ESTA OBRA SE LOCALIZA ENTRE LAS LOCALIDADES ASUNCIÓN HUITIUPAN Y EL CALVARIO, lon:-92.55590955, lat:17.21862218}}</t>
  </si>
  <si>
    <t>{ctto1: {tipo_obra:Obra, numero_contrato:MSC/DOPM/FISM-019/2019, contratista:CONSTRUCCIONES Y ASOCIADOS ZONA SELVA CHOL, S.A DE C.V, convocante:MUNICIPIO DE SABANILLA, CHIAPAS, monto:1461863.18, importe_modificado:1461863.18}}</t>
  </si>
  <si>
    <t>{1519197/proyecto_INICIO, 1519197/proyecto_PROCESO, 1519197/proyecto_FIN}</t>
  </si>
  <si>
    <t>CHP190201519309</t>
  </si>
  <si>
    <t>{ff1: {ciclo_recurso:2019, ramo:33, modalidad:I, prog_pres:4, tipo_recurso:FEDERALES (APORTACIONES, SUBSIDIOS Y CONVENIOS), monto:2508062.16, modificado:2508062.16}}</t>
  </si>
  <si>
    <t>CONSTRUCCION DE DIECISIETE UNIDADES BASICAS DE VIVIENDA RURAL T UNO - 21550</t>
  </si>
  <si>
    <t>21550</t>
  </si>
  <si>
    <t>{geo1: {cve_municipio:112, localidad:5, direccion:CALLE CAMINO PRINCIPAL EJIDO CHILOLJA, 29790 CHILOLJÁ, SAN JUAN CANCUC CHIAPAS ENTRE CALLE CALLE CONOCIDO / SN Y BRECHA CALLE CONOCIDO / SN, CAMINO CALLE CONOCIDO / SN ESTA OBRA ESTÁ UBICADA DENTRO DE LA LOCALIDAD PERO TIENE VARIA, lon:-92.42520813, lat:16.89073575}}</t>
  </si>
  <si>
    <t>{ctto1: {tipo_obra:Obra, numero_contrato:MSJC/DOPM/FISM/025/2019., contratista:LESVIA DEL CARMEN FLORES PEREZ, convocante:H. AYUNTAMIENTO DE SAN JUAN CANCUC, monto:2508062.16, importe_modificado:2508062.16}}</t>
  </si>
  <si>
    <t>{1519309/proyecto_INICIO, 1519309/proyecto_PROCESO, 1519309/proyecto_FIN}</t>
  </si>
  <si>
    <t>CHP190201520273</t>
  </si>
  <si>
    <t>{ff1: {ciclo_recurso:2019, ramo:33, modalidad:I, prog_pres:4, tipo_recurso:FEDERALES (APORTACIONES, SUBSIDIOS Y CONVENIOS), monto:1534060.79, modificado:1534060.79}}</t>
  </si>
  <si>
    <t>REHABILITACION DE SEIS PUNTO VEINTE KILOMETROS DE CAMINO RURAL EJIDO SAN ANTONIO LAS NUBES - 24614</t>
  </si>
  <si>
    <t>24614</t>
  </si>
  <si>
    <t>{meta1: {unidad_medida:Otros, meta:6.2, meta_modificada:6.2}}</t>
  </si>
  <si>
    <t>{geo1: {cve_municipio:65, localidad:1156, direccion:CARRETERA FEDERAL LIBRE 199 TRAMO PALENQUE   - OCOSINGO  KILÓMETRO 89 + 00 EJIDO SAN ANTONIO LAS NUBES, 00000 SAN ANTONIO, PALENQUE CHIAPAS ENTRE   Y  ,   EL EJIDO SE ENCUENTRA A 89 KM DE LA CABECERA MUNICIPAL. RUMBO A LA CARR PAL, lon:-91.94190923, lat:17.27162899}}</t>
  </si>
  <si>
    <t>{ctto1: {tipo_obra:Administración directa, numero_contrato:63951, contratista:, convocante:H. AYUNTAMIENTO DE PALENQUE, monto:1534060.79, importe_modificado:1534060.79}}</t>
  </si>
  <si>
    <t>{meta1: {unidad_medida:Otros, avance:6.2}}</t>
  </si>
  <si>
    <t>{1520273/proyecto_PROCESO, 1520273/proyecto_INICIO, 1520273/proyecto_FIN}</t>
  </si>
  <si>
    <t>CHP190201521091</t>
  </si>
  <si>
    <t>{ff1: {ciclo_recurso:2019, ramo:33, modalidad:I, prog_pres:4, tipo_recurso:FEDERALES (APORTACIONES, SUBSIDIOS Y CONVENIOS), monto:521081.18, modificado:521081.18}}</t>
  </si>
  <si>
    <t>CONSTRUCCION DE UN AULA DIDACTICA EN LA ESC PRIM BILINGUE AMADO NERVO - 25864</t>
  </si>
  <si>
    <t>25864</t>
  </si>
  <si>
    <t>{geo1: {cve_municipio:65, localidad:704, direccion:CARRETERA FEDERAL LIBRE 307 TRAMO PALENQUE  - CATAZAJA  KILÓMETRO 39 + 1 EJIDO POBLADO NUEVO ARROYO, 29960 POBLADO NUEVO ARROYO, PALENQUE CHIAPAS ENTRE    Y  ,   EL EJIDO SE ENCUENTRA UBICADO A 39.1 KM DE LA CABECERA MUNICIPAL. PA, lon:-92.21285193, lat:17.64508828}}</t>
  </si>
  <si>
    <t>{ctto1: {tipo_obra:Obra, numero_contrato:COP-FISM-AULAS-020-2019, contratista:JANETTE BAILEY SERRANO, convocante:AYUNTAMIENTO DE PALENQUE, monto:521081.18, importe_modificado:521081.18}}</t>
  </si>
  <si>
    <t>{1521091/proyecto_INICIO, 1521091/proyecto_FIN, 1521091/proyecto_PROCESO}</t>
  </si>
  <si>
    <t>CHP190201524202</t>
  </si>
  <si>
    <t>{ff1: {ciclo_recurso:2019, ramo:33, modalidad:I, prog_pres:4, tipo_recurso:FEDERALES (APORTACIONES, SUBSIDIOS Y CONVENIOS), monto:796118.41, modificado:796118.41}}</t>
  </si>
  <si>
    <t>PAVIMENTACION DE CALLE CON CONCRETO MIXTO - 30387</t>
  </si>
  <si>
    <t>30387</t>
  </si>
  <si>
    <t>{meta1: {unidad_medida:Metros Cuadrados, meta:1259.8, meta_modificada:1259.8}}</t>
  </si>
  <si>
    <t>{geo1: {cve_municipio:32, localidad:206, direccion:TERRACERÍA TRAMO CABECERA MUNICIPAL  - EJIDO EL CARMEN MARGEN IZQUIERDO   KILÓMETRO 2 + 100 EJIDO EL CARMEN, 30600 EL CARMEN, ESCUINTLA CHIAPAS ENTRE TERRACERIA EL CARMEN Y TERRACERIA EL CARMEN, TERRACERIA EL CARMEN LA OBRA SE ENC, lon:-92.65347363, lat:15.30139579}}</t>
  </si>
  <si>
    <t>{ctto1: {tipo_obra:Obra, numero_contrato:DOP/FISMDF/ESC-023/2019, contratista:FACOMI CONSTRUCTORA Y COMERCIALIZADORA S.A. DE C.V., convocante:MUNICIPIO DE ESCUINTLA, CHIAPAS, monto:796118.41, importe_modificado:796118.41}}</t>
  </si>
  <si>
    <t>{meta1: {unidad_medida:Metros Cuadrados, avance:1259.8}}</t>
  </si>
  <si>
    <t>{1524202/proyecto_PROCESO, 1524202/proyecto_INICIO, 1524202/proyecto_FIN}</t>
  </si>
  <si>
    <t>CHP190201526360</t>
  </si>
  <si>
    <t>{ff1: {ciclo_recurso:2019, ramo:33, modalidad:I, prog_pres:4, tipo_recurso:FEDERALES (APORTACIONES, SUBSIDIOS Y CONVENIOS), monto:198900.27, modificado:198900.27}}</t>
  </si>
  <si>
    <t>SISTEMAS ALTERNATIVOS PARA CAPTACION DE AGUA PLUVIAL CABECERA MUNICIPAL BARRIO KUKCHEN - 33848</t>
  </si>
  <si>
    <t>HONORABLE CONCEJO MUNICIPAL</t>
  </si>
  <si>
    <t>33848</t>
  </si>
  <si>
    <t>{meta1: {unidad_medida:Otros, meta:75.0, meta_modificada:75.0}}</t>
  </si>
  <si>
    <t>{geo1: {cve_municipio:64, localidad:1, direccion:CALLE CENTRAL SUR S/N BARRIO KUKCHEN, 29450 OXCHUC, OXCHUC CHIAPAS ENTRE CALLE CENTRAL SUR S/N Y CARRETERA FEDERAL 199, CALLE CUARTA SUR PONIENTE S/N EL BARRIO KUKCHEN SE UBICA CERCA DE LA ENTRADA PRINCIPAL A UNA CUADRA EL ARCO CE, lon:-92.34485618, lat:16.77848334}}</t>
  </si>
  <si>
    <t>{ctto1: {tipo_obra:Administración directa, numero_contrato:59981, contratista:, convocante:MUNICIPIO DE OXCHUC, monto:198900.27, importe_modificado:198900.27}}</t>
  </si>
  <si>
    <t>{meta1: {unidad_medida:Otros, avance:75.0}}</t>
  </si>
  <si>
    <t>{1526360/proyecto_PROCESO, 1526360/proyecto_FIN, 1526360/proyecto_PROCESO, 1526360/proyecto_INICIO, 1526360/proyecto_FIN}</t>
  </si>
  <si>
    <t>CHP190201527489</t>
  </si>
  <si>
    <t>CHP190201528796</t>
  </si>
  <si>
    <t>{ff1: {ciclo_recurso:2019, ramo:33, modalidad:I, prog_pres:4, tipo_recurso:FEDERALES (APORTACIONES, SUBSIDIOS Y CONVENIOS), monto:186379.79, modificado:186379.79}}</t>
  </si>
  <si>
    <t>CONSTRUCCIÓN DE MUROS FIRMES - 37330</t>
  </si>
  <si>
    <t>37330</t>
  </si>
  <si>
    <t>{geo1: {cve_municipio:84, localidad:77, direccion:EJIDO , 29580 LUCIO CABAÑAS, SOLOSUCHIAPA CHIAPAS ENTRE    Y  ,   LA OBRA SE ENCUENTRA EN EL EJIDO LUCIO CABAÑAS A 15 MINUTOS DE LA CABECERA MUNICIPAL TOMANDO LA CARRETERA FEDERAL ESCOPETAZO TUXTLA-VILLAHERMOSA., lon:-93.03623008, lat:17.41168689}}</t>
  </si>
  <si>
    <t>{ctto1: {tipo_obra:Obra, numero_contrato:MSC/DOPM/FISM/002/2019, contratista:LUMISUR CONSTRUCCIONES S.A. DE C.V., convocante:MUNICIPIO DE SOLOSUCHIAPA CHIAPAS, monto:186379.79, importe_modificado:186379.79}}</t>
  </si>
  <si>
    <t>{1528796/proyecto_PROCESO, 1528796/proyecto_FIN, 1528796/proyecto_INICIO, 1528796/proyecto_PROCESO}</t>
  </si>
  <si>
    <t>CHP190201528915</t>
  </si>
  <si>
    <t>{ff1: {ciclo_recurso:2019, ramo:33, modalidad:I, prog_pres:4, tipo_recurso:FEDERALES (APORTACIONES, SUBSIDIOS Y CONVENIOS), monto:4815133.76, modificado:4815133.76}}</t>
  </si>
  <si>
    <t>CONSTRUCCIÓN DE PUENTE VEHICULAR - 37522</t>
  </si>
  <si>
    <t>37522</t>
  </si>
  <si>
    <t>{geo1: {cve_municipio:66, localidad:63, direccion:CONTINUACION CAMINO A JERUSALEN RANCHO , 29880 EL PROGRESO, PANTELHÓ CHIAPAS ENTRE CARRETERA CARRETERA QUE SE DIRIGE A JERUSALEN Y CARRETERA CARRETERA EL PROGRESO, CARRETERA PANTELHO PARA LLEGAR A LA OBRA SE INGRESA EN LA ENTRADA , lon:-92.49666468, lat:17.02601546}}</t>
  </si>
  <si>
    <t>{ctto1: {tipo_obra:Obra, numero_contrato:MPC/DOPM/FISMDF-002/2019, contratista:CONSTRUCTORA Y ARRENDADORA MARS, S.A. DE C.V., convocante:MUNICIPIO DE PANTELHÓ, monto:4815133.76, importe_modificado:4815133.76}}</t>
  </si>
  <si>
    <t>{1528915/proyecto_INICIO, 1528915/proyecto_PROCESO, 1528915/proyecto_FIN}</t>
  </si>
  <si>
    <t>CHP190201529317</t>
  </si>
  <si>
    <t>{ff1: {ciclo_recurso:2019, ramo:33, modalidad:I, prog_pres:4, tipo_recurso:FEDERALES (APORTACIONES, SUBSIDIOS Y CONVENIOS), monto:1786655.71, modificado:1786655.71}}</t>
  </si>
  <si>
    <t>PAVIMENTACIÓN DE CALLES CON CONCRETO HIDRÁULICO - 37989</t>
  </si>
  <si>
    <t>37989</t>
  </si>
  <si>
    <t>{meta1: {unidad_medida:Metros Cuadrados, meta:1485.6, meta_modificada:1485.6}}</t>
  </si>
  <si>
    <t>{geo1: {cve_municipio:27, localidad:61, direccion:CALLE INNOMINADA COLONIA NARCISO MENDOZA, 29170 NARCISO MENDOZA, CHIAPA DE CORZO CHIAPAS ENTRE CALLE INNOMINADA Y AVENIDA INNOMINADA,   PARA LLEGAR A LA OBRA HAY QUE RECORRER 28.5 SOBRE LA CARRETERA INTERNACIONAL PROVIDENCIA 157 C, lon:-92.99045402, lat:16.58016337}}</t>
  </si>
  <si>
    <t>{ctto1: {tipo_obra:Obra, numero_contrato:MCC/DOPM/FISM-007/2019, contratista:Maria Fernanda Gomez Zuñiga, convocante:H. Ayuntamiento de Chiapa de Corzo, Chiapas, 2018-2021, monto:1786655.71, importe_modificado:1786655.71}}</t>
  </si>
  <si>
    <t>{meta1: {unidad_medida:Metros Cuadrados, avance:1485.6}}</t>
  </si>
  <si>
    <t>{1529317/proyecto_INICIO, 1529317/proyecto_PROCESO, 1529317/proyecto_INICIO, 1529317/proyecto_PROCESO, 1529317/proyecto_FIN}</t>
  </si>
  <si>
    <t>CHP190201529339</t>
  </si>
  <si>
    <t>{ff1: {ciclo_recurso:2019, ramo:33, modalidad:I, prog_pres:4, tipo_recurso:FEDERALES (APORTACIONES, SUBSIDIOS Y CONVENIOS), monto:2096324.29, modificado:2096324.29}}</t>
  </si>
  <si>
    <t>CONSTRUCCIÓN DEL SISTEMA DE AGUA POTABLE - 38016</t>
  </si>
  <si>
    <t>38016</t>
  </si>
  <si>
    <t>{meta1: {unidad_medida:Metros lineales, meta:2575.0, meta_modificada:2575.0}}</t>
  </si>
  <si>
    <t>{geo1: {cve_municipio:27, localidad:33, direccion:CALLE INNOMINADA COLONIA LAS FLECHAS, 29167 LAS FLECHAS, CHIAPA DE CORZO CHIAPAS ENTRE CALLE INNOMINADA Y CALLE INNOMINADA,   PARA LLEGAR A LA OBRA HAY QUE RECORRER 13.6 KM SOBRE LA CARRETERA INTERNACIONAL CHIAPA DE CORZO - AEROPU, lon:-93.02958816, lat:16.70075124}}</t>
  </si>
  <si>
    <t>{ctto1: {tipo_obra:Obra, numero_contrato:MCC/DOPM/FISM-010/2019, contratista:Carlos Eduardo Hidalgo Gómez, convocante:H. Ayuntamiento de Chiapa de Corzo, Chiapas, 2018-2021, monto:2096324.29, importe_modificado:2096324.29}}</t>
  </si>
  <si>
    <t>{meta1: {unidad_medida:Metros lineales, avance:2575.0}}</t>
  </si>
  <si>
    <t>{1529339/proyecto_INICIO, 1529339/proyecto_PROCESO, 1529339/proyecto_INICIO, 1529339/proyecto_PROCESO, 1529339/proyecto_FIN}</t>
  </si>
  <si>
    <t>CHP190201530982</t>
  </si>
  <si>
    <t>{ff1: {ciclo_recurso:2019, ramo:33, modalidad:I, prog_pres:4, tipo_recurso:FEDERALES (APORTACIONES, SUBSIDIOS Y CONVENIOS), monto:252000.0, modificado:252000.0}}</t>
  </si>
  <si>
    <t>CONSTRUCCIÓN DE TRES CUARTOS DORMITORIOS EN SIMOJOVEL DE ALLENDE BARRIO REFORMA - 42139</t>
  </si>
  <si>
    <t>42139</t>
  </si>
  <si>
    <t>{geo1: {cve_municipio:81, localidad:1, direccion:CALLE CALLE INNOMINADA BARRIO REFORMA, 29830 SIMOJOVEL DE ALLENDE, SIMOJOVEL CHIAPAS ENTRE CALLE CALLE INNOMINADA Y  ,   LA OBRA SE ENCUENTRA EN LA CABECERA MUNICIPAL DENOMINADA BARRIO REFORMA QUE FUE BENEFICIADA EN TRES VIVIENDA, lon:-92.70615005, lat:17.13609193}}</t>
  </si>
  <si>
    <t>{ctto1: {tipo_obra:Obra, numero_contrato:MSC/R-33/FISMDF-024/2019, contratista:PEDRO PEREZ CRUZ, convocante:H. Ayuntamiento Municipal de Simojovel, monto:252000.0, importe_modificado:252000.0}}</t>
  </si>
  <si>
    <t>{1530982/proyecto_INICIO, 1530982/proyecto_FIN, 1530982/proyecto_PROCESO}</t>
  </si>
  <si>
    <t>CHP190201531321</t>
  </si>
  <si>
    <t>{ff1: {ciclo_recurso:2019, ramo:33, modalidad:I, prog_pres:4, tipo_recurso:FEDERALES (APORTACIONES, SUBSIDIOS Y CONVENIOS), monto:2520000.0, modificado:2520000.0}}</t>
  </si>
  <si>
    <t>CONSTRUCCIÓN DE TREINTA VIVIENDAS EN EL EJIDO TEPEYAC - 43382</t>
  </si>
  <si>
    <t>43382</t>
  </si>
  <si>
    <t>{geo1: {cve_municipio:81, localidad:311, direccion:CALLE CALLE INNOMINADA EJIDO TEPEYAC, 29826 TEPEYAC, SIMOJOVEL CHIAPAS ENTRE CALLE CALLE INNOMINADA Y  ,   SE ENCUENTRA DENTRO DEL MUNICIPIO DE SIMOJOVEL CHIAPAS, lon:-92.5328421, lat:17.13047435}}</t>
  </si>
  <si>
    <t>{ctto1: {tipo_obra:Obra, numero_contrato:MSC/R-33/FISMDF-060/2019, contratista:ING. LEONARDO HERNANDEZ GONZALEZ, convocante:H. Ayuntamiento Municipal de Simojovel, monto:2520000.0, importe_modificado:2520000.0}}</t>
  </si>
  <si>
    <t>{1531321/proyecto_INICIO, 1531321/proyecto_PROCESO, 1531321/proyecto_FIN}</t>
  </si>
  <si>
    <t>CHP190201531406</t>
  </si>
  <si>
    <t>{ff1: {ciclo_recurso:2019, ramo:33, modalidad:I, prog_pres:4, tipo_recurso:FEDERALES (APORTACIONES, SUBSIDIOS Y CONVENIOS), monto:2940000.0, modificado:2940000.0}}</t>
  </si>
  <si>
    <t>CONSTRUCCIÓN DE TREINTA Y CINCO CUARTOS DORMITORIOS EN EL EJIDO FRANCISCO VILLA ANTES EL CIPRES - 43582</t>
  </si>
  <si>
    <t>43582</t>
  </si>
  <si>
    <t>{geo1: {cve_municipio:81, localidad:36, direccion:CALLE CALLE INNOMINADA EJIDO FRANCISCO VILLA ANTES EL CIPRES, 29825 FRANCISCO VILLA (EL CIPRÉS), SIMOJOVEL CHIAPAS ENTRE CALLE CALLE INNOMINADA Y  ,   SE ENCUENTRA UBICADA EN EL MUNICIPIO DE SIMOJOVEL., lon:-92.53629761, lat:17.1516018}}</t>
  </si>
  <si>
    <t>{ctto1: {tipo_obra:Obra, numero_contrato:MSC/R-33/FISMDF-055/2019, contratista:HUITZACAM CONSTRUCCIONES Y SERVICIOS S.A. DE C.V., convocante:H. Ayuntamiento Municipal de Simojovel, monto:2940000.0, importe_modificado:2940000.0}}</t>
  </si>
  <si>
    <t>{1531406/proyecto_INICIO, 1531406/proyecto_PROCESO, 1531406/proyecto_FIN, 1531406/proyecto_PROCESO}</t>
  </si>
  <si>
    <t>CHP190201531505</t>
  </si>
  <si>
    <t>{ff1: {ciclo_recurso:2019, ramo:33, modalidad:I, prog_pres:4, tipo_recurso:FEDERALES (APORTACIONES, SUBSIDIOS Y CONVENIOS), monto:3696000.0, modificado:3696000.0}}</t>
  </si>
  <si>
    <t>CONSTRUCCIÓN DE CUARENTA Y CUATRO CUARTOS DORMITORIOS EN EL EJIDO LÁZARO CÁRDENAS - 43829</t>
  </si>
  <si>
    <t>43829</t>
  </si>
  <si>
    <t>{geo1: {cve_municipio:81, localidad:375, direccion:CALLE CALLE INNOMINADA EJIDO LAZARO CARDENAS, 29825 LÁZARO CÁRDENAS, SIMOJOVEL CHIAPAS ENTRE CALLE CALLE INNOMINADA Y  ,   SE ENCUENTRA EN VIA A HUITIUPAN ESTA LOCALIDAD, lon:-92.69776098, lat:17.13577895}}</t>
  </si>
  <si>
    <t>{ctto1: {tipo_obra:Obra, numero_contrato:MSC/R-33/FISMDF-021/2019, contratista:CONSTRUCCIONES Y EDIFICACIONES AGUA VIDA, S. A. de C. V., convocante:H. Ayuntamiento Municipal de Simojovel, monto:3696000.0, importe_modificado:3696000.0}}</t>
  </si>
  <si>
    <t>{1531505/proyecto_INICIO, 1531505/proyecto_FIN, 1531505/proyecto_PROCESO, 1531505/proyecto_FIN, 1531505/proyecto_PROCESO}</t>
  </si>
  <si>
    <t>CHP190201532538</t>
  </si>
  <si>
    <t>{ff1: {ciclo_recurso:2019, ramo:33, modalidad:I, prog_pres:4, tipo_recurso:FEDERALES (APORTACIONES, SUBSIDIOS Y CONVENIOS), monto:3828784.8, modificado:3828784.8}}</t>
  </si>
  <si>
    <t>AMPLIACION DE ELECTRIFICACION DE ENERGIA ELECTRICA EN FRANCISCO I MADERO PRIMERA ETAPA - 71811</t>
  </si>
  <si>
    <t>71811</t>
  </si>
  <si>
    <t>{meta1: {unidad_medida:Otros, meta:945.0, meta_modificada:945.0}}</t>
  </si>
  <si>
    <t>{geo1: {cve_municipio:6, localidad:13, direccion:BARRIO FRANCISCO I MADERO, 30935 FRANCISCO I. MADERO, AMATENANGO DE LA FRONTERA CHIAPAS ENTRE  TERRACERIA A MIGUEL HIDALGO Y TERRACERIA A RINCONADA, TERRACERIA A RINCONADA PARA LLEGAR A LA OBRA EN FRANCISCO I MADERO SE ENTRA POR E, lon:-92.08890611, lat:15.51429207}}</t>
  </si>
  <si>
    <t>{ctto1: {tipo_obra:Obra, numero_contrato:MAF/006/DOPM/FISM-002/2019, contratista:CONSTRUCTORA Y COMERCIALIZADORA COMYCOM S.A. DE C.V., convocante:AMATENANG0 DE LA FRONTERA, monto:3828784.8, importe_modificado:3828784.8}}</t>
  </si>
  <si>
    <t>{meta1: {unidad_medida:Otros, avance:945.0}}</t>
  </si>
  <si>
    <t>{1532538/proyecto_PROCESO, 1532538/proyecto_FIN, 1532538/proyecto_INICIO, 1532538/proyecto_FIN}</t>
  </si>
  <si>
    <t>CHP190201533450</t>
  </si>
  <si>
    <t>{ff1: {ciclo_recurso:2019, ramo:33, modalidad:I, prog_pres:4, tipo_recurso:FEDERALES (APORTACIONES, SUBSIDIOS Y CONVENIOS), monto:3435610.28, modificado:3435610.28}}</t>
  </si>
  <si>
    <t>MEJORAMIENTO DE LA RED DE ENERGÍA ELECTRICA SEGUNDA ETAPA - 73233</t>
  </si>
  <si>
    <t>73233</t>
  </si>
  <si>
    <t>{meta1: {unidad_medida:Otros, meta:1800.0, meta_modificada:1800.0}}</t>
  </si>
  <si>
    <t>{geo1: {cve_municipio:6, localidad:34, direccion:CALLE PRINCIPAL EJIDO NUEVO AMATENANGO, 30935 NUEVO AMATENANGO, AMATENANGO DE LA FRONTERA CHIAPAS ENTRE  CALLE PRINCIPAL A PARQUE CENTRAL Y CALLE SALIDA A LAGUNITA, CARRETERA FRONTERA COMALAPA-MOTOZINTLA PARA LLEGAR A LA OBRA UBIC, lon:-92.11023335, lat:15.50949132}}</t>
  </si>
  <si>
    <t>{ctto1: {tipo_obra:Obra, numero_contrato:MAF/006/DOPM/FISM-015/2019, contratista:BERNARDO ZARAUZ VICENTE, convocante:AMATENANGO DE LA FRONTERA, monto:3435610.28, importe_modificado:3435610.28}}</t>
  </si>
  <si>
    <t>{meta1: {unidad_medida:Otros, avance:1800.0}}</t>
  </si>
  <si>
    <t>{1533450/proyecto_PROCESO, 1533450/proyecto_INICIO, 1533450/proyecto_FIN, 1533450/proyecto_PROCESO}</t>
  </si>
  <si>
    <t>CHP190201535199</t>
  </si>
  <si>
    <t>{ff1: {ciclo_recurso:2019, ramo:33, modalidad:I, prog_pres:4, tipo_recurso:FEDERALES (APORTACIONES, SUBSIDIOS Y CONVENIOS), monto:4326217.38, modificado:4326217.38}}</t>
  </si>
  <si>
    <t>REVESTIMIENTO DE CALLES - 75675</t>
  </si>
  <si>
    <t>75675</t>
  </si>
  <si>
    <t>{meta1: {unidad_medida:Otros, meta:10340.0, meta_modificada:10340.0}}</t>
  </si>
  <si>
    <t>{geo1: {cve_municipio:41, localidad:18, direccion:TERRACERÍA TRAMO CABECERA MUNICIPAL  - EMILIANO ZAPATA MARGEN DERECHO   KILÓMETRO 11 + 600 EJIDO EMILIANO ZAPATA, 30176 EMILIANO ZAPATA, LA INDEPENDENCIA CHIAPAS ENTRE TERRACERIA SAN MARCOS Y TERRACERIA LA NORIA, TERRACERIA EL RIO, lon:-91.96710623, lat:16.181175}}</t>
  </si>
  <si>
    <t>{ctto1: {tipo_obra:Obra, numero_contrato:PMI/DOPM/FISMDF-URB/0018/2019, contratista:ELIAZER ZAGAL DIAZ, convocante:MUNICIPIO DE LA INDEPENDENCIA, monto:4326217.38, importe_modificado:4326217.38}}</t>
  </si>
  <si>
    <t>{meta1: {unidad_medida:Otros, avance:10340.0}}</t>
  </si>
  <si>
    <t>{1535199/proyecto_INICIO, 1535199/proyecto_PROCESO, 1535199/proyecto_FIN}</t>
  </si>
  <si>
    <t>CHP190201535359</t>
  </si>
  <si>
    <t>{ff1: {ciclo_recurso:2019, ramo:33, modalidad:I, prog_pres:4, tipo_recurso:FEDERALES (APORTACIONES, SUBSIDIOS Y CONVENIOS), monto:1003076.95, modificado:1003076.95}}</t>
  </si>
  <si>
    <t>REVESTIMIENTO DE CAMINO Y OBRAS DE DRENAJE EJIDO SAN MARTIN CHAMIZAL - 75893</t>
  </si>
  <si>
    <t>75893</t>
  </si>
  <si>
    <t>{meta1: {unidad_medida:Otros, meta:5.74, meta_modificada:5.74}}</t>
  </si>
  <si>
    <t>{geo1: {cve_municipio:65, localidad:131, direccion:CARRETERA FEDERAL LIBRE 307 TRAMO PALENQUE  - BENEMERITO  KILÓMETRO 44 + 00 EJIDO SAN MARTÍN CHAMIZAL, 29967 SAN MARTÍN CHAMIZAL, PALENQUE CHIAPAS ENTRE   Y  ,   EL EJIDO SE ENCUENTRA UBICADO A 44 KM SOBRE PAVIMENTO CARRETERA PALE, lon:-91.60679935, lat:17.26539729}}</t>
  </si>
  <si>
    <t>{ctto1: {tipo_obra:Administración directa, numero_contrato:64412, contratista:, convocante:H. AYUNTAMIENTO DE PALENQUE, monto:1003076.95, importe_modificado:1003076.95}}</t>
  </si>
  <si>
    <t>{meta1: {unidad_medida:Otros, avance:5.74}}</t>
  </si>
  <si>
    <t>{1535359/proyecto_PROCESO, 1535359/proyecto_INICIO, 1535359/proyecto_PROCESO, 1535359/proyecto_FIN}</t>
  </si>
  <si>
    <t>CHP190201535457</t>
  </si>
  <si>
    <t>{ff1: {ciclo_recurso:2019, ramo:33, modalidad:I, prog_pres:4, tipo_recurso:FEDERALES (APORTACIONES, SUBSIDIOS Y CONVENIOS), monto:1396902.41, modificado:1396902.41}}</t>
  </si>
  <si>
    <t>CONSTRUCCION DE TECHADO T INIFECH EN ESCUELA TELESECUNDARIA TRES SEIS CINCO MARGARITA MAZA DE JUA CCT CERO SIETE ETV CERO TRES SIETE CINCO B - 49681</t>
  </si>
  <si>
    <t>49681</t>
  </si>
  <si>
    <t>{meta1: {unidad_medida:Metros Cuadrados, meta:601.0, meta_modificada:601.0}}</t>
  </si>
  <si>
    <t>{geo1: {cve_municipio:71, localidad:8, direccion:CALLE INNOMINADA CANTON LAS BRISAS, 30624 CANTÓN LAS BRISAS, VILLA COMALTITLÁN CHIAPAS ENTRE  CALLE INNOMINADA Y CALLE INNOMINADA,   LA OBRA SE UBICA A UN COSTADO DEL CAMPO DE FÚTBOL DEL CANTÓN EN LA SALIDA HACIA CANTÓN SANTA CRUZ, lon:-92.62423718, lat:15.14923673}}</t>
  </si>
  <si>
    <t>{ctto1: {tipo_obra:Obra, numero_contrato:FISM-004-EDU, contratista:CONSTRUALTOS MERRO S.A. DE C.V., convocante:MUNICIPIO DE VILLA COMALTITLÁN, CHIAPAS, monto:1396902.41, importe_modificado:1396902.41}}</t>
  </si>
  <si>
    <t>{meta1: {unidad_medida:Metros Cuadrados, avance:601.0}}</t>
  </si>
  <si>
    <t>{1535457/proyecto_PROCESO, 1535457/proyecto_INICIO, 1535457/proyecto_PROCESO, 1535457/proyecto_FIN}</t>
  </si>
  <si>
    <t>CHP190201535626</t>
  </si>
  <si>
    <t>{ff1: {ciclo_recurso:2019, ramo:33, modalidad:I, prog_pres:4, tipo_recurso:FEDERALES (APORTACIONES, SUBSIDIOS Y CONVENIOS), monto:3971987.04, modificado:3971987.04}}</t>
  </si>
  <si>
    <t>REHABILITACIÓN DE CAMINO PRINCIPAL DE LA ZONA MEDIA - 50069</t>
  </si>
  <si>
    <t>50069</t>
  </si>
  <si>
    <t>{meta1: {unidad_medida:Metros lineales, meta:48150.0, meta_modificada:48150.0}}</t>
  </si>
  <si>
    <t>{geo1: {cve_municipio:4, localidad:256, direccion:TERRACERÍA TRAMO ALTAMIRANO  - SANTA ROSA MARGEN DERECHO   KILÓMETRO 48 + 150 RANCHERIA , 30190 SANTA ROSA, ALTAMIRANO CHIAPAS ENTRE   Y  ,   ES EL CAMINO PRINCIPAL DE LA ZONA MEDIA., lon:-91.75702421, lat:16.59615008}}</t>
  </si>
  <si>
    <t>{ctto1: {tipo_obra:Obra, numero_contrato:MAC/DOPM/FISM/C-18/2019, contratista:CONSTRUCTORA, ESTUDIOS &amp; DISEÑOS MALU S.A. DE C.V., convocante:ALTAMIRANO, CHIAPAS, monto:3971987.04, importe_modificado:3971987.04}}</t>
  </si>
  <si>
    <t>{meta1: {unidad_medida:Metros lineales, avance:48150.0}}</t>
  </si>
  <si>
    <t>{1535626/proyecto_INICIO, 1535626/proyecto_FIN, 1535626/proyecto_PROCESO, 1535626/proyecto_FIN, 1535626/proyecto_PROCESO}</t>
  </si>
  <si>
    <t>CHP190201535727</t>
  </si>
  <si>
    <t>{ff1: {ciclo_recurso:2019, ramo:33, modalidad:I, prog_pres:4, tipo_recurso:FEDERALES (APORTACIONES, SUBSIDIOS Y CONVENIOS), monto:2240211.84, modificado:2240211.84}}</t>
  </si>
  <si>
    <t>REHABILITACIÓN DE CALLE CON CONCRETO HIDRÁULICO - 76806</t>
  </si>
  <si>
    <t>76806</t>
  </si>
  <si>
    <t>{meta1: {unidad_medida:Metros Cuadrados, meta:1751.97, meta_modificada:1751.97}}</t>
  </si>
  <si>
    <t>{geo1: {cve_municipio:85, localidad:5, direccion:AVENIDA CENTRAL SUR EJIDO FRANCISCO SARABIA, 29783 FRANCISCO SARABIA, SOYALÓ CHIAPAS ENTRE CARRETERA ESTATAL Y CALLE SIN NOMBRE, AVENIDA SIN NOMBRE LA OBRA SE UBICA EN AVENIDA SIN NOMBRE ACCESO PRINCIPAL DE LA LOCALIDAD ENTRE CARR, lon:-93.0132646, lat:16.94455884}}</t>
  </si>
  <si>
    <t>{ctto1: {tipo_obra:Obra, numero_contrato:MSC/DOPM-FISMDF-04/2019, contratista:FELIPE MARCOS MEDINA ALFONSO, convocante:MUNICIPIO SOYALO CHIAPAS, monto:2240211.84, importe_modificado:2240211.84}}</t>
  </si>
  <si>
    <t>{meta1: {unidad_medida:Metros Cuadrados, avance:1751.97}}</t>
  </si>
  <si>
    <t>{1535727/proyecto_PROCESO, 1535727/proyecto_FIN, 1535727/proyecto_PROCESO, 1535727/proyecto_INICIO, 1535727/proyecto_FIN}</t>
  </si>
  <si>
    <t>CHP190201535819</t>
  </si>
  <si>
    <t>{ff1: {ciclo_recurso:2019, ramo:33, modalidad:I, prog_pres:4, tipo_recurso:FEDERALES (APORTACIONES, SUBSIDIOS Y CONVENIOS), monto:1267771.69, modificado:1267771.69}}</t>
  </si>
  <si>
    <t>AMPLIACION DE LA RED DE DRENAJE SANITARIO - 50409</t>
  </si>
  <si>
    <t>50409</t>
  </si>
  <si>
    <t>{meta1: {unidad_medida:Metros lineales, meta:1189.0, meta_modificada:1189.0}}</t>
  </si>
  <si>
    <t>{geo1: {cve_municipio:71, localidad:45, direccion:CALLE INNOMINADA CANTON ZACUALPA, 30627 ZACUALPA, VILLA COMALTITLÁN CHIAPAS ENTRE  CALLE INNOMINADA Y CALLE INNOMINADA, CALLE INNOMINADA LA OBRA SE LOCALIZA EN SEIS TRAMOS ÍNTER-COMUNICADOS EN DIVERSAS CALLES INNOMINADAS DEL CANTÓ, lon:-92.63039616, lat:15.16552562}}</t>
  </si>
  <si>
    <t>{ctto1: {tipo_obra:Obra, numero_contrato:FISM-014, contratista:GIBRAN ALFREDO VELÁZQUEZ UTRILLA, convocante:MUNICIPIO DE VILLA COMALTITLÁN, CHIAPAS, monto:1267771.69, importe_modificado:1267771.69}}</t>
  </si>
  <si>
    <t>{meta1: {unidad_medida:Metros lineales, avance:1189.0}}</t>
  </si>
  <si>
    <t>{1535819/proyecto_INICIO, 1535819/proyecto_PROCESO, 1535819/proyecto_INICIO, 1535819/proyecto_FIN}</t>
  </si>
  <si>
    <t>CHP190201536115</t>
  </si>
  <si>
    <t>{ff1: {ciclo_recurso:2019, ramo:33, modalidad:I, prog_pres:4, tipo_recurso:FEDERALES (APORTACIONES, SUBSIDIOS Y CONVENIOS), monto:1229009.6, modificado:1229009.6}}</t>
  </si>
  <si>
    <t>CONSTRUCCIÓN DE NOVENTA Y UN PISOS FIRME - 50931</t>
  </si>
  <si>
    <t>50931</t>
  </si>
  <si>
    <t>{meta1: {unidad_medida:Metros Cuadrados, meta:3822.0, meta_modificada:3822.0}}</t>
  </si>
  <si>
    <t>{geo1: {cve_municipio:31, localidad:684, direccion:CARRETERA FEDERAL LIBRE 199 TRAMO CHILON  - SOTEEL  KILÓMETRO 27 + 500 RANCHERIA SOTEEL, 29940 SOTEEL, CHILÓN CHIAPAS ENTRE   Y  ,   PARTIENDO DE LA CABECERA MUNICIPAL AL CRUCERO TUNAPAZ SE RECORREN 26.50 KMS. SOBRE CARRETERA PAVI, lon:-92.15372629, lat:17.05985629}}</t>
  </si>
  <si>
    <t>{ctto1: {tipo_obra:Obra, numero_contrato:MCC/DOPM/FISM/014/2019, contratista:SERGIO ALEJANDRO MENDEZ MUÑOZ, convocante:H. AYUNTAMIENTO MUNICIPAL DE CHILON, CHIAPAS., monto:1229009.6, importe_modificado:1229009.6}}</t>
  </si>
  <si>
    <t>{meta1: {unidad_medida:Metros Cuadrados, avance:3822.0}}</t>
  </si>
  <si>
    <t>{1536115/proyecto_INICIO, 1536115/proyecto_FIN, 1536115/proyecto_INICIO, 1536115/proyecto_FIN, 1536115/proyecto_PROCESO, 1536115/proyecto_FIN, 1536115/proyecto_PROCESO}</t>
  </si>
  <si>
    <t>CHP190201536272</t>
  </si>
  <si>
    <t>{ff1: {ciclo_recurso:2019, ramo:33, modalidad:I, prog_pres:4, tipo_recurso:FEDERALES (APORTACIONES, SUBSIDIOS Y CONVENIOS), monto:2366757.21, modificado:2366757.21}}</t>
  </si>
  <si>
    <t>PAVIMENTACION CON CONCRETO HIDRAULICO AV SEXTA ORIENTE ENTRE SEGUNDA Y SEPTIMA NORTE - 77664</t>
  </si>
  <si>
    <t>77664</t>
  </si>
  <si>
    <t>{meta1: {unidad_medida:Metros Cuadrados, meta:2564.5, meta_modificada:2564.5}}</t>
  </si>
  <si>
    <t>{geo1: {cve_municipio:17, localidad:1, direccion:CALLE SEXTA ORIENTE NORTE BARRIO SAN FRANCISCO, 30400 CINTALAPA DE FIGUEROA, CINTALAPA CHIAPAS ENTRE AVENIDA SEGUNDA NORTE ORIENTE Y CALLE CUARTA NORTE ORIENTE,   SE ENCUENTRA UBICADA EN EL BARRIO SAN FRANCISCO ENTRE LAS CALLES SE, lon:-93.71577094, lat:16.70060981}}</t>
  </si>
  <si>
    <t>{ctto1: {tipo_obra:Obra, numero_contrato:MCC/DOPM/FISM-05/2019, contratista:GRIPO LORANT Y ASOCIADOS S.A DE C.V., convocante:H. AYUNTAMIENTO DE CINTALAPA, monto:2366757.21, importe_modificado:2366757.21}}</t>
  </si>
  <si>
    <t>{meta1: {unidad_medida:Metros Cuadrados, avance:2564.5}}</t>
  </si>
  <si>
    <t>{1536272/proyecto_PROCESO, 1536272/proyecto_INICIO, 1536272/proyecto_FIN, 1536272/proyecto_PROCESO, 1536272/proyecto_FIN}</t>
  </si>
  <si>
    <t>CHP190201536735</t>
  </si>
  <si>
    <t>CONSTRUCCIÓN DE TREINTA CUARTOS DORMITORIO - 52165</t>
  </si>
  <si>
    <t>52165</t>
  </si>
  <si>
    <t>{geo1: {cve_municipio:31, localidad:525, direccion:CARRETERA FEDERAL LIBRE 199 TRAMO CHILON  - PALENQUE  KILÓMETRO 72 + 730 RANCHERIA GUALEJACIL, 29940 GUALEASIL, CHILÓN CHIAPAS ENTRE   Y  ,   PARTIENDO DE LA CABECERA MUNICIPAL A CRUCERO COJTOMIL SOBRE CARRETERA PAVIMENTADA 36.89 , lon:-91.89880112, lat:17.05058005}}</t>
  </si>
  <si>
    <t>{ctto1: {tipo_obra:Obra, numero_contrato:MCC/DOPM/FISM/028/2019, contratista:RUBISEL GUADALUPE GOMEZ NAJERA, convocante:H. AYUNTAMIENTO MUNICIPAL DE CHILON, CHIAPAS., monto:1494036.48, importe_modificado:1494036.48}}</t>
  </si>
  <si>
    <t>{1536735/proyecto_INICIO, 1536735/proyecto_PROCESO, 1536735/proyecto_FIN, 1536735/proyecto_PROCESO, 1536735/proyecto_FIN}</t>
  </si>
  <si>
    <t>CHP190201536924</t>
  </si>
  <si>
    <t>{ff1: {ciclo_recurso:2019, ramo:33, modalidad:I, prog_pres:4, tipo_recurso:FEDERALES (APORTACIONES, SUBSIDIOS Y CONVENIOS), monto:2871703.66, modificado:2871703.66}}</t>
  </si>
  <si>
    <t>REHABILITACIÓN DE SISTEMA DE AGUA POTABLE - 78542</t>
  </si>
  <si>
    <t>78542</t>
  </si>
  <si>
    <t>{meta1: {unidad_medida:Metros lineales, meta:6852.0, meta_modificada:6852.0}}</t>
  </si>
  <si>
    <t>{geo1: {cve_municipio:6, localidad:48, direccion:CALLE PRINCIPAL BARRIO REGADILLO, 30937 REGADILLO, AMATENANGO DE LA FRONTERA CHIAPAS ENTRE CALLE PRINCIPAL Y CAMINO A SONORA, CAMINO E.C. DESVIO SONORA PARA LLEGAR A LA OBRA SE ENTRA POR EL ENTRONQUE CARRETERO DE SONORA UBICADA SO, lon:-92.14169289, lat:15.55411653}}</t>
  </si>
  <si>
    <t>{ctto1: {tipo_obra:Obra, numero_contrato:MAF/006/DOPM/FISM-026/2019, contratista:SUMINISTRO Y SERVICIOS PÚBLICOS JEKA S.A. DE C.V., convocante:AMATENANGO DE LA FRONTERA, monto:2871703.66, importe_modificado:2871703.66}}</t>
  </si>
  <si>
    <t>{meta1: {unidad_medida:Metros lineales, avance:6852.0}}</t>
  </si>
  <si>
    <t>{1536924/proyecto_FIN, 1536924/proyecto_PROCESO, 1536924/proyecto_INICIO, 1536924/proyecto_PROCESO, 1536924/proyecto_INICIO}</t>
  </si>
  <si>
    <t>CHP190201537211</t>
  </si>
  <si>
    <t>{ff1: {ciclo_recurso:2019, ramo:33, modalidad:I, prog_pres:4, tipo_recurso:FEDERALES (APORTACIONES, SUBSIDIOS Y CONVENIOS), monto:74823.17, modificado:74823.17}}</t>
  </si>
  <si>
    <t>CONSTRUCCIÓN DE SEIS TANQUES DOMICILIARIOS - 52901</t>
  </si>
  <si>
    <t>52901</t>
  </si>
  <si>
    <t>{geo1: {cve_municipio:4, localidad:385, direccion:RANCHERIA , 30190 EL CARMEN, ALTAMIRANO CHIAPAS ENTRE   Y  ,   CARRETERA ALTAMIRANO-MORELIA. CAMINO PRINCIPAL A LA ZONA TSELTAL, lon:-91.87993375, lat:16.71357446}}</t>
  </si>
  <si>
    <t>{ctto1: {tipo_obra:Obra, numero_contrato:MAC/DOPM/FISM/C-21/2019, contratista:JOSÉ ALFREDO GORDILLO DOMÍNGUEZ, convocante:ALTAMIRANO, CHIAPAS, monto:74823.17, importe_modificado:74823.17}}</t>
  </si>
  <si>
    <t>{1537211/proyecto_INICIO, 1537211/proyecto_FIN, 1537211/proyecto_PROCESO, 1537211/proyecto_FIN}</t>
  </si>
  <si>
    <t>CHP190201538016</t>
  </si>
  <si>
    <t>{ff1: {ciclo_recurso:2019, ramo:33, modalidad:I, prog_pres:4, tipo_recurso:FEDERALES (APORTACIONES, SUBSIDIOS Y CONVENIOS), monto:1031895.19, modificado:1031895.19}}</t>
  </si>
  <si>
    <t>CONSTRUCCIÓN DE DOS AULAS DIDÁCTICAS RC EN ESCUELA COLEGIO DE BACHILLERES TRESCIENTOS CINCO - 54308</t>
  </si>
  <si>
    <t>54308</t>
  </si>
  <si>
    <t>{meta1: {unidad_medida:Metros Cuadrados, meta:148.72, meta_modificada:148.72}}</t>
  </si>
  <si>
    <t>{geo1: {cve_municipio:67, localidad:122, direccion:BOULEVARD BENITO JUAREZ EJIDO NUEVO POBLADO SAN ISIDRO LAS BANDERAS, 29660 NUEVO POBLADO SAN ISIDRO LAS BANDERAS, PANTEPEC CHIAPAS ENTRE CAMINO EL TRIUNFO-A BUENOS AIRES Y CALLE CENTRO, BOULEVARD BENITO JUAREZ A 5 KM DE LA CABECER, lon:-93.05721835, lat:17.22854604}}</t>
  </si>
  <si>
    <t>{ctto1: {tipo_obra:Obra, numero_contrato:MPC/DOPM/FISM-006/2019, contratista:CONSTRUCCIONES Y URBANIZACIONES MARELY S.A. DE C.V., convocante:MUNICIPIO DE PANTEPEC CHIAPAS, monto:1031895.19, importe_modificado:1031895.19}}</t>
  </si>
  <si>
    <t>{meta1: {unidad_medida:Metros Cuadrados, avance:148.72}}</t>
  </si>
  <si>
    <t>{1538016/proyecto_PROCESO, 1538016/proyecto_INICIO, 1538016/proyecto_PROCESO, 1538016/proyecto_FIN}</t>
  </si>
  <si>
    <t>CHP190201538039</t>
  </si>
  <si>
    <t>{ff1: {ciclo_recurso:2019, ramo:33, modalidad:I, prog_pres:4, tipo_recurso:FEDERALES (APORTACIONES, SUBSIDIOS Y CONVENIOS), monto:633382.49, modificado:633382.49}}</t>
  </si>
  <si>
    <t>PAVIMENTACION DE CALLE CON CONCRETO HIDRAULICO EN EL EJIDO PRIMERO DE MAYO - 80172</t>
  </si>
  <si>
    <t>80172</t>
  </si>
  <si>
    <t>{meta1: {unidad_medida:Metros Cuadrados, meta:688.2, meta_modificada:688.2}}</t>
  </si>
  <si>
    <t>{geo1: {cve_municipio:107, localidad:183, direccion:AVENIDA 3A. NORTE EJIDO 1RO. DE MAYO, 30533 1RO. DE MAYO, VILLA CORZO CHIAPAS ENTRE  CALLE 3A. ORIENTE Y CALLE 4A. ORIENTE, AVENIDA 4A. NORTE PARTIENDO DE LA CABECERA MUNICIPAL CON DESTINO AL EJIDO REVOLUCION MEXICANA A UNA DISTAN, lon:-93.11298212, lat:16.15334973}}</t>
  </si>
  <si>
    <t>{ctto1: {tipo_obra:Obra, numero_contrato:AVC/DOPM/FISM/OPAD/035-2019, contratista:LUVIEL PEREZ GUTIERREZ, convocante:MUNICIPIO DE VILLA CORZO, monto:633382.49, importe_modificado:633382.49}}</t>
  </si>
  <si>
    <t>{meta1: {unidad_medida:Metros Cuadrados, avance:688.2}}</t>
  </si>
  <si>
    <t>{1538039/proyecto_INICIO, 1538039/proyecto_PROCESO, 1538039/proyecto_FIN}</t>
  </si>
  <si>
    <t>CHP190201538636</t>
  </si>
  <si>
    <t>{ff1: {ciclo_recurso:2019, ramo:33, modalidad:I, prog_pres:4, tipo_recurso:FEDERALES (APORTACIONES, SUBSIDIOS Y CONVENIOS), monto:1245718.17, modificado:1245718.17}}</t>
  </si>
  <si>
    <t>AMPLIACIÓN DE LA RED DE ALCANTARILLADO SANITARIO - 81098</t>
  </si>
  <si>
    <t>81098</t>
  </si>
  <si>
    <t>{geo1: {cve_municipio:85, localidad:11, direccion:CALLEJON CALLEJONES SIN NOMBRE CUARTEL SAN ANTONIO ZARAGOZA, 29783 SAN ANTONIO ZARAGOZA, SOYALÓ CHIAPAS ENTRE CALLEJON SIN NOMBRE Y CALLEJON SIN NOMBRE, CALLEJON SIN NOMBRE LA OBRA SE ENCUENTRA UBICADA AL LADO SUR DE LA LOCALIDAD , lon:-93.03280635, lat:16.91749459}}</t>
  </si>
  <si>
    <t>{ctto1: {tipo_obra:Obra, numero_contrato:MSC/DOPM-FISMDF-06/2019, contratista:ALFREDO SOLIS RAMOS, convocante:MUNICIPIO SOYALO CHIAPAS, monto:1245718.17, importe_modificado:1245718.17}}</t>
  </si>
  <si>
    <t>{1538636/proyecto_INICIO, 1538636/proyecto_PROCESO, 1538636/proyecto_FIN}</t>
  </si>
  <si>
    <t>CHP190201539383</t>
  </si>
  <si>
    <t>{ff1: {ciclo_recurso:2019, ramo:33, modalidad:I, prog_pres:4, tipo_recurso:FEDERALES (APORTACIONES, SUBSIDIOS Y CONVENIOS), monto:439675.09, modificado:439675.09}}</t>
  </si>
  <si>
    <t>CONSTRUCCIÓN DE VEINTINUEVE TECHOS FIRME CON LÁMINA ZINTRO ALUM - 56557</t>
  </si>
  <si>
    <t>56557</t>
  </si>
  <si>
    <t>{meta1: {unidad_medida:Metros Cuadrados, meta:1252.8, meta_modificada:1252.8}}</t>
  </si>
  <si>
    <t>{geo1: {cve_municipio:31, localidad:450, direccion:CARRETERA FEDERAL LIBRE 199 TRAMO CHILON  - PALENQUE  KILÓMETRO 35 + 500 RANCHERIA BAPAXILA, 29940 BAPAXILÁ, CHILÓN CHIAPAS ENTRE   Y  ,   PARTIENDO DE LA CABECERA MUNICIPAL AL CRUCERO COJTOMIL SE RECORREN 35.50 KMS. A MANO DERECH, lon:-92.03160865, lat:17.12553265}}</t>
  </si>
  <si>
    <t>{ctto1: {tipo_obra:Administración directa, numero_contrato:59990, contratista:, convocante:H. AYUNTAMIENTO MUNICIPAL DE CHILON, CHIAPAS., monto:439675.09, importe_modificado:439675.09}}</t>
  </si>
  <si>
    <t>{meta1: {unidad_medida:Metros Cuadrados, avance:1252.8}}</t>
  </si>
  <si>
    <t>{1539383/proyecto_INICIO, 1539383/proyecto_FIN, 1539383/proyecto_PROCESO, 1539383/proyecto_FIN}</t>
  </si>
  <si>
    <t>CHP190201539851</t>
  </si>
  <si>
    <t>{ff1: {ciclo_recurso:2019, ramo:33, modalidad:I, prog_pres:4, tipo_recurso:FEDERALES (APORTACIONES, SUBSIDIOS Y CONVENIOS), monto:2499533.15, modificado:2499533.15}}</t>
  </si>
  <si>
    <t>REHABILITACIÓN DE RED DE DISTRIBUCIÓN DE ENERGÍA ELÉCTRICA ÁREA - 57523</t>
  </si>
  <si>
    <t>57523</t>
  </si>
  <si>
    <t>{meta1: {unidad_medida:Otros, meta:450.0, meta_modificada:450.0}}</t>
  </si>
  <si>
    <t>{geo1: {cve_municipio:4, localidad:54, direccion:EJIDO PUERTO RICO, 30190 PUERTO RICO, ALTAMIRANO CHIAPAS ENTRE   Y  ,   CARRETERA ALTAMIRANO-COMITAN. DESVÍO LA MENDOZA CAMINO PRINCIPAL ZONA TOJOLABAL, lon:-91.87556325, lat:16.6099544}}</t>
  </si>
  <si>
    <t>{ctto1: {tipo_obra:Obra, numero_contrato:MAC/DOPM/FISM/C-25/2019, contratista:JOSÉ CLAUDIO PÉREZ ESPINOSA, convocante:ALTAMIRANO, CHIAPAS, monto:2499533.15, importe_modificado:2499533.15}}</t>
  </si>
  <si>
    <t>{meta1: {unidad_medida:Otros, avance:450.0}}</t>
  </si>
  <si>
    <t>{1539851/proyecto_PROCESO, 1539851/proyecto_FIN, 1539851/proyecto_INICIO, 1539851/proyecto_FIN}</t>
  </si>
  <si>
    <t>CHP190201540316</t>
  </si>
  <si>
    <t>{ff1: {ciclo_recurso:2019, ramo:33, modalidad:I, prog_pres:4, tipo_recurso:FEDERALES (APORTACIONES, SUBSIDIOS Y CONVENIOS), monto:2596285.92, modificado:2596285.92}}</t>
  </si>
  <si>
    <t>CONSTRUCCIÓN DE PUENTE VEHICULAR EMILIANO ZAPATA   DOCTOR BELISARIO DOMÍNGUEZ - 58213</t>
  </si>
  <si>
    <t>Socoltenango</t>
  </si>
  <si>
    <t>H AYUNTAMIENTO MUNICIPAL DE SOLTENANGO CHIAPAS</t>
  </si>
  <si>
    <t>58213</t>
  </si>
  <si>
    <t>{geo1: {cve_municipio:83, localidad:43, direccion:TERRACERÍA TRAMO BELISARO DOMINGUEZ  - EMILIANO ZAPATA MARGEN DERECHO   KILÓMETRO 1 + 700 EJIDO EMILIANO ZAPATA, 30396 EMILIANO ZAPATA, SOCOLTENANGO CHIAPAS ENTRE   Y  ,   PUENTE QUE COMUNICA LAS COLONIAS EMILIANO ZAPATA CALZADA L, lon:-92.41570401, lat:16.19806433}}</t>
  </si>
  <si>
    <t>{ctto1: {tipo_obra:Obra, numero_contrato:MSC/DOPM/FISM/2019-012, contratista:PEGUSA S.A. DE C.V., convocante:H. AYUNTAMIENTO SOCOLTENANGO, monto:2596285.92, importe_modificado:2596285.92}}</t>
  </si>
  <si>
    <t>{1540316/proyecto_INICIO, 1540316/proyecto_PROCESO, 1540316/proyecto_FIN, 1540316/proyecto_INICIO, 1540316/proyecto_PROCESO, 1540316/proyecto_FIN}</t>
  </si>
  <si>
    <t>CHP190201540480</t>
  </si>
  <si>
    <t>{ff1: {ciclo_recurso:2019, ramo:33, modalidad:I, prog_pres:4, tipo_recurso:FEDERALES (APORTACIONES, SUBSIDIOS Y CONVENIOS), monto:690413.63, modificado:690413.63}}</t>
  </si>
  <si>
    <t>REHABILITACION DE TECHO FIRME - 58614</t>
  </si>
  <si>
    <t>58614</t>
  </si>
  <si>
    <t>{meta1: {unidad_medida:Metros Cuadrados, meta:2147.6, meta_modificada:2147.6}}</t>
  </si>
  <si>
    <t>{geo1: {cve_municipio:59, localidad:766, direccion:TERRACERÍA TRAMO OCOSINGO  - NUEVO SAN JACINTO MARGEN IZQUIERDO   KILÓMETRO 62 + 400 EJIDO NUEVO SAN JACINTO, 29950 NUEVO SAN JACINTO, OCOSINGO CHIAPAS ENTRE TERRACERIA JORDAN Y TERRACERIA NUEVO SAN JACINTO, TERRACERIA SAN ISIDRO , lon:-91.6784361, lat:16.81937825}}</t>
  </si>
  <si>
    <t>{ctto1: {tipo_obra:Administración directa, numero_contrato:57719, contratista:, convocante:H. AYUNTAMIENTO MUNICIPAL OCOSINGO CHIAPAS 2018-2021, monto:690413.63, importe_modificado:690413.63}}</t>
  </si>
  <si>
    <t>{meta1: {unidad_medida:Metros Cuadrados, avance:2147.6}}</t>
  </si>
  <si>
    <t>{1540480/proyecto_INICIO, 1540480/proyecto_PROCESO, 1540480/proyecto_FIN}</t>
  </si>
  <si>
    <t>CHP190201541229</t>
  </si>
  <si>
    <t>{ff1: {ciclo_recurso:2019, ramo:33, modalidad:I, prog_pres:4, tipo_recurso:FEDERALES (APORTACIONES, SUBSIDIOS Y CONVENIOS), monto:1758668.94, modificado:1758668.94}}</t>
  </si>
  <si>
    <t>REHABILITACION DE SISTEMA DE AGUA POTABLE  LINEA DE CONDUCCION - 85424</t>
  </si>
  <si>
    <t>Totolapa</t>
  </si>
  <si>
    <t>H AYUNTAMIENTO MUNICIPAL DE TOTOLAPA</t>
  </si>
  <si>
    <t>85424</t>
  </si>
  <si>
    <t>{meta1: {unidad_medida:Metros lineales, meta:943.14, meta_modificada:943.14}}</t>
  </si>
  <si>
    <t>{geo1: {cve_municipio:98, localidad:1, direccion:AVENIDA AVENIDA DANIEL DELGADILLO PUEBLO TOTOLAPA, 30330 TOTOLAPA, TOTOLAPA CHIAPAS ENTRE AVENIDA DANIEL DELGADILLO Y CALLE CALLE HACIA LA CASCADA, CALLE CALLE AL CAMPO DE FUTBOL LA OBRA SE UBICA EN LA CABECERA MUNICIPAL LA CUAL D, lon:-92.66731493, lat:16.54404239}}</t>
  </si>
  <si>
    <t>{ctto1: {tipo_obra:Obra, numero_contrato:PMTCH-DOPM-FISMDF-005/2019, contratista:CONSTRUCCIONES Y CONSULTORIA  ALBRO  DEL SURESTE S.A DE C.V, convocante:H. AYUNTAMIENTO MUNICIPAL DE TOTOLAPA, monto:1758668.94, importe_modificado:1758668.94}}</t>
  </si>
  <si>
    <t>{meta1: {unidad_medida:Metros lineales, avance:943.14}}</t>
  </si>
  <si>
    <t>{1541229/proyecto_INICIO, 1541229/proyecto_PROCESO, 1541229/proyecto_INICIO, 1541229/proyecto_FIN}</t>
  </si>
  <si>
    <t>CHP190201541502</t>
  </si>
  <si>
    <t>CONSTRUCCIÓN DE CUARTOS DORMITORIO - 85839</t>
  </si>
  <si>
    <t>85839</t>
  </si>
  <si>
    <t>{geo1: {cve_municipio:108, localidad:2213, direccion:CALLE N.C.P. LA CABAÑA RANCHERIA N.C.P. LA CABAÑA, 30470 LA CABAÑA, VILLAFLORES CHIAPAS ENTRE    Y  ,   SE ENCUENTRAN EN DIFERENTES VIVIENDAS DEL N.C.P. LA CABAÑA MUNICIPIO DE VILLAFLORES CHIAPAS, lon:-93.54688356, lat:16.39467494}}</t>
  </si>
  <si>
    <t>{ctto1: {tipo_obra:Obra, numero_contrato:HAVF-OP-FISM/2019-007, contratista:ING. JOSE EMILIO DE COSS RUIZ, convocante:MUNICIPIO DE VILLAFLORES, CHIAPAS, monto:597478.0, importe_modificado:597478.0}}</t>
  </si>
  <si>
    <t>{1541502/proyecto_INICIO, 1541502/proyecto_PROCESO, 1541502/proyecto_FIN}</t>
  </si>
  <si>
    <t>CHP190201541621</t>
  </si>
  <si>
    <t>{ff1: {ciclo_recurso:2019, ramo:33, modalidad:I, prog_pres:4, tipo_recurso:FEDERALES (APORTACIONES, SUBSIDIOS Y CONVENIOS), monto:477980.0, modificado:477980.0}}</t>
  </si>
  <si>
    <t>CONSTRUCCION DE CUARTOS DORMITORIO - 85994</t>
  </si>
  <si>
    <t>85994</t>
  </si>
  <si>
    <t>{geo1: {cve_municipio:108, localidad:1825, direccion:CALLE RIA. LOS LAURELES RANCHERIA RIA. LOS LAURELES, 30470 LOS LAURELES, VILLAFLORES CHIAPAS ENTRE   Y  ,   SE ENCUENTRAN EN DIFERENTES VIVIENDAS DEL RIA. LOS LAURELES MUNICIPIO DE VILLAFLORES CHIAPAS, lon:-93.18957805, lat:16.3876622}}</t>
  </si>
  <si>
    <t>{ctto1: {tipo_obra:Obra, numero_contrato:HAVF-OP-FISM/2019-011, contratista:ARQ. JOSE ROBERTO REYES VAZQUEZ, convocante:MUNICIPIO DE VILLAFLORES, CHIAPAS, monto:477980.0, importe_modificado:477980.0}}</t>
  </si>
  <si>
    <t>{1541621/proyecto_INICIO, 1541621/proyecto_PROCESO, 1541621/proyecto_FIN}</t>
  </si>
  <si>
    <t>CHP190201541809</t>
  </si>
  <si>
    <t>{ff1: {ciclo_recurso:2019, ramo:33, modalidad:I, prog_pres:4, tipo_recurso:FEDERALES (APORTACIONES, SUBSIDIOS Y CONVENIOS), monto:716979.0, modificado:716979.0}}</t>
  </si>
  <si>
    <t>CONSTRUCCION DE CUARTOS DORMITORIO - 86244</t>
  </si>
  <si>
    <t>86244</t>
  </si>
  <si>
    <t>{geo1: {cve_municipio:108, localidad:1004, direccion:CALLE EJIDO SAN PEDRITO EJIDO EJIDO SAN PEDRITO, 30470 SAN PEDRITO, VILLAFLORES CHIAPAS ENTRE   Y  ,   SE ENCUENTRAN EN DIFERENTES VIVIENDAS DEL EJIDO SAN PEDRITO MUNICIPIO DE VILLAFLORES CHIAPAS, lon:-93.45040791, lat:16.42091675}}</t>
  </si>
  <si>
    <t>{ctto1: {tipo_obra:Obra, numero_contrato:HAVF-OP-FISM/2019-003, contratista:PROYECTOS Y EDIFICACIONES ORTIZ, S.A. DE C.V., convocante:MUNICIPIO DE VILLAFLORES, CHIAPAS, monto:716979.0, importe_modificado:716979.0}}</t>
  </si>
  <si>
    <t>{1541809/proyecto_INICIO, 1541809/proyecto_PROCESO, 1541809/proyecto_FIN}</t>
  </si>
  <si>
    <t>CHP190201542130</t>
  </si>
  <si>
    <t>{ff1: {ciclo_recurso:2019, ramo:33, modalidad:I, prog_pres:4, tipo_recurso:FEDERALES (APORTACIONES, SUBSIDIOS Y CONVENIOS), monto:470868.0, modificado:470868.0}}</t>
  </si>
  <si>
    <t>CONSTRUCCION DE CUARTO PARA COCINA - 86705</t>
  </si>
  <si>
    <t>86705</t>
  </si>
  <si>
    <t>{geo1: {cve_municipio:108, localidad:1763, direccion:CALLE EJIDO NUEVA PALESTINA EJIDO EJIDO NUEVA PALESTINA, 30470 NUEVA PALESTINA, VILLAFLORES CHIAPAS ENTRE   Y  ,   SE ENCUENTRAN EN DIFERENTES VIVIENDAS DEL EJIDO NUEVA PALESTINA MUNICIPIO DE VILLAFLORES CHIAPAS, lon:-93.54458717, lat:16.39514568}}</t>
  </si>
  <si>
    <t>{ctto1: {tipo_obra:Obra, numero_contrato:HAVF-OP-FISM/2019-009, contratista:ING. JOSE EMILIO DE COSS RUIZ, convocante:MUNICIPIO DE VILLAFLORES, CHIAPAS, monto:470868.0, importe_modificado:470868.0}}</t>
  </si>
  <si>
    <t>{1542130/proyecto_INICIO, 1542130/proyecto_PROCESO, 1542130/proyecto_FIN}</t>
  </si>
  <si>
    <t>CHP190201542234</t>
  </si>
  <si>
    <t>{ff1: {ciclo_recurso:2019, tipo_recurso:PRIVADA, monto:63648.0, modificado:0.0}, ff2: {ciclo_recurso:2019, ramo:33, modalidad:I, prog_pres:4, tipo_recurso:FEDERALES (APORTACIONES, SUBSIDIOS Y CONVENIOS), monto:202490.28, modificado:202490.28}}</t>
  </si>
  <si>
    <t>CONSTRUCCION DE CUARTOS DORMITORIOS EN LA LOCALIDAD SANTA CRUZ NIHO - 86825</t>
  </si>
  <si>
    <t>86825</t>
  </si>
  <si>
    <t>{geo1: {cve_municipio:13, localidad:41, direccion:COLONIA SANTA CRUZ NIHO, 29775 SANTA CRUZ NIHO, BOCHIL CHIAPAS ENTRE   Y  ,   APROXIMADAMENTE 200 METROS DEL PARQUE CENTRAL, lon:-92.94962379, lat:17.02198812}}</t>
  </si>
  <si>
    <t>{ctto1: {tipo_obra:Adquisiciones, numero_contrato:MBC/DOPM/FISMDF/ORD-042/2019, contratista:SERGIO LUIS ZENTENO MENESES, convocante:H. AYUNTAMIENTO MUNICIPAL CONSTITUCIONAL DE BOCHIL, CHIAPAS, monto:202490.28, importe_modificado:202490.28}}</t>
  </si>
  <si>
    <t>{1542234/proyecto_INICIO, 1542234/proyecto_FIN, 1542234/proyecto_PROCESO}</t>
  </si>
  <si>
    <t>CHP190201542262</t>
  </si>
  <si>
    <t>{ff1: {ciclo_recurso:2019, tipo_recurso:PRIVADA, monto:280500.0, modificado:0.0}, ff2: {ciclo_recurso:2019, ramo:33, modalidad:I, prog_pres:4, tipo_recurso:FEDERALES (APORTACIONES, SUBSIDIOS Y CONVENIOS), monto:1009266.12, modificado:1009266.12}}</t>
  </si>
  <si>
    <t>CONSTRUCCION DE CUARTOS DORMITORIOS EN LA LOCALIDAD EJIDO AJILO - 86876</t>
  </si>
  <si>
    <t>86876</t>
  </si>
  <si>
    <t>{geo1: {cve_municipio:13, localidad:6, direccion:COLONIA AJILÓ, 29773 AJILÓ, BOCHIL CHIAPAS ENTRE   Y  ,   APROXIMADAMENTE A 500 METROS DEL PARQUE CENTRAL, lon:-92.94026974, lat:16.98252458}}</t>
  </si>
  <si>
    <t>{ctto1: {tipo_obra:Adquisiciones, numero_contrato:MBC/DOPM/FISMDF/ORD-045/2019, contratista:SERGIO LUIS ZENTENO MENESES, convocante:H. AYUNTAMIENTO MUNICIPAL CONSTITUCIONAL DE BOCHIL, CHIAPAS, monto:1009266.12, importe_modificado:1009266.12}}</t>
  </si>
  <si>
    <t>{1542262/proyecto_PROCESO, 1542262/proyecto_FIN, 1542262/proyecto_INICIO}</t>
  </si>
  <si>
    <t>CHP190201542645</t>
  </si>
  <si>
    <t>CONSTRUCCIÓN DE VEINTISIETE PISOS FIRME - 87491</t>
  </si>
  <si>
    <t>87491</t>
  </si>
  <si>
    <t>{geo1: {cve_municipio:31, localidad:737, direccion:CARRETERA FEDERAL LIBRE 199 TRAMO CHILON  - PALENQUE  KILÓMETRO 24 + 700 RANCHERIA NUEVA JERUSALEN, 29940 NUEVA JERUSALÉN, CHILÓN CHIAPAS ENTRE   Y  ,   PARTIENDO DE LA CABECERA MUNICIPAL A CRUCERO TUNAPAZ SE RECORRE 24.70 KMS. SO, lon:-92.02039331, lat:17.06387433}}</t>
  </si>
  <si>
    <t>{ctto1: {tipo_obra:Obra, numero_contrato:MCC/DOPM/FISM/184/2019, contratista:FRANCISCO JUVENTINO SILVANO MARTINEZ, convocante:H. AYUNTAMIENTO MUNICIPAL DE CHILON, CHIAPAS., monto:364655.63, importe_modificado:364655.63}}</t>
  </si>
  <si>
    <t>{1542645/proyecto_INICIO, 1542645/proyecto_FIN, 1542645/proyecto_PROCESO, 1542645/proyecto_FIN, 1542645/proyecto_PROCESO}</t>
  </si>
  <si>
    <t>CHP190201542977</t>
  </si>
  <si>
    <t>{ff1: {ciclo_recurso:2019, ramo:33, modalidad:I, prog_pres:4, tipo_recurso:FEDERALES (APORTACIONES, SUBSIDIOS Y CONVENIOS), monto:1058300.25, modificado:1058300.25}}</t>
  </si>
  <si>
    <t>CONSTRUCCIÓN DE UN AULA ESCOLAR DE SEIS POR OCHO  MTS  ESTRUCTURA RC EN ESCUELA PRIMARIA BIL  JOSE MARIA MORELOS Y PAVON - 62365</t>
  </si>
  <si>
    <t>62365</t>
  </si>
  <si>
    <t>{geo1: {cve_municipio:76, localidad:123, direccion:INTERIOR S/N RANCHERIA SAN PEDRO, 29800 SAN PEDRO, SABANILLA CHIAPAS ENTRE TERRACERIA VELASCO SUAREZ Y TERRACERIA BOCA DEL CEIBO, VEREDA CAPULLIL ESTA OBRA SE LOCALIZA ENTRE LAS LOCALIDADES VELASCO SUAREZ Y BOCA DEL CEIBO, lon:-92.57500163, lat:17.30223848}}</t>
  </si>
  <si>
    <t>{ctto1: {tipo_obra:Obra, numero_contrato:MSC/DOPM/FISM-022/2019, contratista:KAROL CONSTRUCCIONES S.A. DE C.V., convocante:MUNICIPIO DE SABANILLA, CHIAPAS, monto:1058300.25, importe_modificado:1058300.25}}</t>
  </si>
  <si>
    <t>{1542977/proyecto_INICIO, 1542977/proyecto_PROCESO, 1542977/proyecto_FIN}</t>
  </si>
  <si>
    <t>CHP190201543189</t>
  </si>
  <si>
    <t>{ff1: {ciclo_recurso:2019, tipo_recurso:PRIVADA, monto:165800.0, modificado:0.0}, ff2: {ciclo_recurso:2019, ramo:33, modalidad:I, prog_pres:4, tipo_recurso:FEDERALES (APORTACIONES, SUBSIDIOS Y CONVENIOS), monto:588300.0, modificado:588300.0}}</t>
  </si>
  <si>
    <t>COSTRUCCION DE CUARTOS DORMITORIOS EN LA LOCALIDAD SANTA CRUZ NIHO - 88258</t>
  </si>
  <si>
    <t>88258</t>
  </si>
  <si>
    <t>{geo1: {cve_municipio:13, localidad:41, direccion:COLONIA SANTA CRUZ NIHO, 29775 SANTA CRUZ NIHO, BOCHIL CHIAPAS ENTRE   Y  ,   A LADO NORTE DEL POBLADO, lon:-92.94872135, lat:17.02213687}}</t>
  </si>
  <si>
    <t>{ctto1: {tipo_obra:Adquisiciones, numero_contrato:MBC/DOPM/FISMDF/ORD-030/2019, contratista:SERGIO LUIS ZENTENO MENESES, convocante:H. AYUNTAMIENTO MUNICIPAL CONSTITUCIONAL DE BOCHIL, CHIAPAS, monto:588300.0, importe_modificado:588300.0}}</t>
  </si>
  <si>
    <t>{1543189/proyecto_INICIO, 1543189/proyecto_FIN, 1543189/proyecto_PROCESO}</t>
  </si>
  <si>
    <t>CHP190201543284</t>
  </si>
  <si>
    <t>{ff1: {ciclo_recurso:2019, ramo:33, modalidad:I, prog_pres:4, tipo_recurso:FEDERALES (APORTACIONES, SUBSIDIOS Y CONVENIOS), monto:55500.0, modificado:55500.0}, ff2: {ciclo_recurso:2019, tipo_recurso:PRIVADA, monto:16524.0, modificado:0.0}}</t>
  </si>
  <si>
    <t>CONSTRUCCION DE CUARTOS DORMITORIOS EN LA LOCALIDAD SANTA CRUZ NIHO - 88367</t>
  </si>
  <si>
    <t>88367</t>
  </si>
  <si>
    <t>{geo1: {cve_municipio:13, localidad:41, direccion:COLONIA SANTA CRUZ NIHO, 29775 SANTA CRUZ NIHO, BOCHIL CHIAPAS ENTRE   Y  ,   ENTRADA LADO NORTE, lon:-92.94914514, lat:17.02293705}}</t>
  </si>
  <si>
    <t>{ctto1: {tipo_obra:Adquisiciones, numero_contrato:MBC/DOPM/FISMDF/ORD-044/2019, contratista:SERGIO LUIS ZENTENO MENESES, convocante:H. AYUNTAMIENTO MUNICIPAL CONSTITUCIONAL DE BOCHIL, CHIAPAS, monto:55500.0, importe_modificado:55500.0}}</t>
  </si>
  <si>
    <t>{1543284/proyecto_INICIO, 1543284/proyecto_FIN, 1543284/proyecto_PROCESO}</t>
  </si>
  <si>
    <t>CHP190201543455</t>
  </si>
  <si>
    <t>{ff1: {ciclo_recurso:2019, ramo:33, modalidad:I, prog_pres:4, tipo_recurso:FEDERALES (APORTACIONES, SUBSIDIOS Y CONVENIOS), monto:1832209.25, modificado:1832209.25}}</t>
  </si>
  <si>
    <t>REHABILITACION DE ESCUELA TELESECUNDARIA NO SEISCIENTOS DIECISEIS  FRIDA KAHLO - 63086</t>
  </si>
  <si>
    <t>63086</t>
  </si>
  <si>
    <t>{geo1: {cve_municipio:76, localidad:25, direccion:CALLE CRUCERO PARAISO INTERIOR S/N EJIDO EL PARAISO, 29800 EL PARAÍSO, SABANILLA CHIAPAS ENTRE TERRACERIA CRUCERO SABANILLA-YAJALON Y TERRACERIA EL CALVARIO, TERRACERIA ASUNCION HUITIUPAN ESTA OBRA SE LOCALIZA ENTRE EL CRUCERO SAB, lon:-92.55464854, lat:17.24751522}}</t>
  </si>
  <si>
    <t>{ctto1: {tipo_obra:Obra, numero_contrato:MSC/DOPM/FISM-026/2019, contratista:JOSE RAUL MARTINEZ AGUILAR, convocante:MUNICIPIO DE SABANILLA, CHIAPAS, monto:1832209.25, importe_modificado:1832209.25}}</t>
  </si>
  <si>
    <t>{1543455/proyecto_INICIO, 1543455/proyecto_PROCESO, 1543455/proyecto_FIN}</t>
  </si>
  <si>
    <t>CHP190201543758</t>
  </si>
  <si>
    <t>{ff1: {ciclo_recurso:2019, ramo:33, modalidad:I, prog_pres:4, tipo_recurso:FEDERALES (APORTACIONES, SUBSIDIOS Y CONVENIOS), monto:1232043.1, modificado:1232043.1}}</t>
  </si>
  <si>
    <t>CONSTRUCCIÓN DE DRENAJE PLUVIAL - 63456</t>
  </si>
  <si>
    <t>63456</t>
  </si>
  <si>
    <t>{geo1: {cve_municipio:76, localidad:24, direccion:INTERIOR S/N EJIDO LOS NARANJOS, 29810 LOS NARANJOS, SABANILLA CHIAPAS ENTRE TERRACERIA CAMPAMENTO EL MIRADOR Y CARRETERA MAJASTIC,   ESTA OBRA SE CONSTRUYE EN LA LOCALIDAD LOS NARANJOS ENTRE LAS LOCALIDADES CAMPAMENTO EL MIRADOR , lon:-92.62033631, lat:17.26429855}}</t>
  </si>
  <si>
    <t>{ctto1: {tipo_obra:Obra, numero_contrato:MSC/DOPM/FISM-028/2019, contratista:JOEL MANUEL JIMENEZ PEREZ, convocante:MUNICIPIO DE SABANILLA, CHIAPAS, monto:1232043.1, importe_modificado:1232043.1}}</t>
  </si>
  <si>
    <t>{1543758/proyecto_INICIO, 1543758/proyecto_PROCESO, 1543758/proyecto_FIN}</t>
  </si>
  <si>
    <t>CHP190201543953</t>
  </si>
  <si>
    <t>{ff1: {ciclo_recurso:2019, ramo:33, modalidad:I, prog_pres:4, tipo_recurso:FEDERALES (APORTACIONES, SUBSIDIOS Y CONVENIOS), monto:999363.6, modificado:999363.6}}</t>
  </si>
  <si>
    <t>CONSTRUCCIÓN DE CUARTOS DORMITORIOS EJIDO SANTA CRUZ - 63762</t>
  </si>
  <si>
    <t>63762</t>
  </si>
  <si>
    <t>{geo1: {cve_municipio:65, localidad:138, direccion:CARRETERA FEDERAL LIBRE 307 TRAMO PALENQUE  - BENEMERITO  KILÓMETRO 22 + 800 EJIDO SANTA CRUZ, 29960 SANTA CRUZ, PALENQUE CHIAPAS ENTRE   Y  ,   EL EJIDO SE UBICA A 22.8 KM DE LA CABECERA MPAL. PARTIENDO DE LA CABEZA MAYA CARRETER, lon:-91.91707615, lat:17.38500128}}</t>
  </si>
  <si>
    <t>{ctto1: {tipo_obra:Administración directa, numero_contrato:64478, contratista:, convocante:H. AYUNTAMIENTO DE PALENQUE, monto:999363.6, importe_modificado:999363.6}}</t>
  </si>
  <si>
    <t>{1543953/proyecto_INICIO, 1543953/proyecto_PROCESO, 1543953/proyecto_FIN}</t>
  </si>
  <si>
    <t>CHP190201543960</t>
  </si>
  <si>
    <t>{ff1: {ciclo_recurso:2019, ramo:33, modalidad:I, prog_pres:4, tipo_recurso:FEDERALES (APORTACIONES, SUBSIDIOS Y CONVENIOS), monto:829837.4, modificado:829837.4}}</t>
  </si>
  <si>
    <t>REHABILITACION DE DRENAJE SANITARIO BARRIO CENTRO TERCERA SECCION - 63784</t>
  </si>
  <si>
    <t>63784</t>
  </si>
  <si>
    <t>{geo1: {cve_municipio:76, localidad:7, direccion:CALLE SALIDA A CARRETERA SABANILLA-YAJALON INTERIOR S/N EJIDO BUENAVISTA, 29800 BUENAVISTA, SABANILLA CHIAPAS ENTRE TERRACERIA LAS ADELITAS Y TERRACERIA ASUNCION HUITIUPAN, TERRACERIA EL CALVARIO ESTA OBRA SE LOCALIZA EN LA LOCALI, lon:-92.52643116, lat:17.22434534}}</t>
  </si>
  <si>
    <t>{ctto1: {tipo_obra:Obra, numero_contrato:MSC/DOPM/FISM-033/2019, contratista:JORGE ALFREDO PINTO PIMENTEL, convocante:MUNICIPIO DE SABANILLA, CHIAPAS, monto:829837.4, importe_modificado:829837.4}}</t>
  </si>
  <si>
    <t>{1543960/proyecto_INICIO, 1543960/proyecto_PROCESO, 1543960/proyecto_FIN}</t>
  </si>
  <si>
    <t>CHP190201544132</t>
  </si>
  <si>
    <t>{ff1: {ciclo_recurso:2019, tipo_recurso:PRIVADA, monto:69373.89, modificado:69373.89}, ff2: {ciclo_recurso:2019, ramo:33, modalidad:I, prog_pres:4, tipo_recurso:FEDERALES (APORTACIONES, SUBSIDIOS Y CONVENIOS), monto:69373.89, modificado:0.0}}</t>
  </si>
  <si>
    <t>CONSTRUCCION DE CUARTOS DORMITORIOS EN LA LOCALIDAD LUIS ESPINOZA - 89877</t>
  </si>
  <si>
    <t>89877</t>
  </si>
  <si>
    <t>{geo1: {cve_municipio:13, localidad:39, direccion:COLONIA LUIS ESPINOZA, 29776 LUIS ESPINOZA, BOCHIL CHIAPAS ENTRE   Y  ,   APROXIDAMENTE 400 METROS DEL RESTAURANT, lon:-93.02833694, lat:17.03212825}}</t>
  </si>
  <si>
    <t>{ctto1: {tipo_obra:Adquisiciones, numero_contrato:MBC/DOPM/FISMDF/ORD-056/2019, contratista:DANIEL ENRIQUE LOPEZ URBINA, convocante:H. AYUNTAMIENTO MUNICIPAL CONSTITUCIONAL DE BOCHIL, CHIAPAS, monto:69373.89, importe_modificado:69373.89}}</t>
  </si>
  <si>
    <t>{1544132/proyecto_PROCESO, 1544132/proyecto_INICIO, 1544132/proyecto_FIN}</t>
  </si>
  <si>
    <t>CHP190201544588</t>
  </si>
  <si>
    <t>{ff1: {ciclo_recurso:2019, tipo_recurso:PRIVADA, monto:93177.0, modificado:0.0}, ff2: {ciclo_recurso:2019, ramo:33, modalidad:I, prog_pres:4, tipo_recurso:FEDERALES (APORTACIONES, SUBSIDIOS Y CONVENIOS), monto:325442.01, modificado:325442.01}}</t>
  </si>
  <si>
    <t>CONSTRUCCION DE CUARTOS DORMITORIOS EN LA LOCALIDAD LUIS ESPINOZA - 90587</t>
  </si>
  <si>
    <t>90587</t>
  </si>
  <si>
    <t>{geo1: {cve_municipio:13, localidad:39, direccion:COLONIA LUIS ESPINOZA, 29776 LUIS ESPINOZA, BOCHIL CHIAPAS ENTRE   Y  ,   CERCA DE LA ESCUELA SECUNDARIA LADO SUR, lon:-93.02553672, lat:17.03183076}}</t>
  </si>
  <si>
    <t>{ctto1: {tipo_obra:Adquisiciones, numero_contrato:MBC/DOPM/FISMDF/ORD-064/2019, contratista:DANIEL ENRIQUE LOPEZ URBINA, convocante:H. AYUNTAMIENTO MUNICIPAL CONSTITUCIONAL DE BOCHIL, CHIAPAS, monto:325442.01, importe_modificado:325442.01}}</t>
  </si>
  <si>
    <t>{1544588/proyecto_PROCESO, 1544588/proyecto_FIN, 1544588/proyecto_INICIO}</t>
  </si>
  <si>
    <t>CHP190201544635</t>
  </si>
  <si>
    <t>{ff1: {ciclo_recurso:2019, ramo:33, modalidad:I, prog_pres:4, tipo_recurso:FEDERALES (APORTACIONES, SUBSIDIOS Y CONVENIOS), monto:1350017.28, modificado:1350017.28}}</t>
  </si>
  <si>
    <t>REHABILITACIÓN DE TECHO FIRME - 90655</t>
  </si>
  <si>
    <t>90655</t>
  </si>
  <si>
    <t>{meta1: {unidad_medida:Otros, meta:120.0, meta_modificada:120.0}}</t>
  </si>
  <si>
    <t>{geo1: {cve_municipio:41, localidad:47, direccion:TERRACERÍA TRAMO CABECERA MUNICIPAL  - RIO BLANCO MARGEN DERECHO   KILÓMETRO 83 + 600 EJIDO RÍO BLANCO, 30173 RÍO BLANCO, LA INDEPENDENCIA CHIAPAS ENTRE TERRACERIA EL RIO Y TERRACERIA EL PLATANAR, TERRACERIA EL PUENTE LA OBRA SE U, lon:-91.63345753, lat:16.2036238}}</t>
  </si>
  <si>
    <t>{ctto1: {tipo_obra:Administración directa, numero_contrato:65296, contratista:, convocante:LA INDEPENDENCIA, monto:1350017.28, importe_modificado:1350017.28}}</t>
  </si>
  <si>
    <t>{meta1: {unidad_medida:Otros, avance:120.0}}</t>
  </si>
  <si>
    <t>{1544635/proyecto_INICIO, 1544635/proyecto_FIN, 1544635/proyecto_PROCESO, 1544635/proyecto_FIN, 1544635/proyecto_PROCESO}</t>
  </si>
  <si>
    <t>CHP190201544669</t>
  </si>
  <si>
    <t>{ff1: {ciclo_recurso:2019, ramo:33, modalidad:I, prog_pres:4, tipo_recurso:FEDERALES (APORTACIONES, SUBSIDIOS Y CONVENIOS), monto:499500.0, modificado:499500.0}, ff2: {ciclo_recurso:2019, tipo_recurso:PRIVADA, monto:136476.0, modificado:0.0}}</t>
  </si>
  <si>
    <t>CONSTRUCCION DE CUARTOS DORMITORIOS EN LA LOCALIDAD SANTA CRUZ NIHO - 90703</t>
  </si>
  <si>
    <t>90703</t>
  </si>
  <si>
    <t>{geo1: {cve_municipio:13, localidad:41, direccion:COLONIA SANTA CRUZ NIHO, 29775 SANTA CRUZ NIHO, BOCHIL CHIAPAS ENTRE   Y  ,   CERCA DE LAS PARCELAS LADO SUR, lon:-92.94828147, lat:17.02088529}}</t>
  </si>
  <si>
    <t>{ctto1: {tipo_obra:Adquisiciones, numero_contrato:MBC/DOPM/FISMDF/ORD-072/2019, contratista:CONSTRUCCIONES SUMINISTROS Y PROYECTOS EMPRESARIALES DE MEXICO S.A. DE C.V., convocante:H. AYUNTAMIENTO MUNICIPAL CONSTITUCIONAL DE BOCHIL, CHIAPAS, monto:230991.13, importe_modificado:230991.13}}</t>
  </si>
  <si>
    <t>{1544669/proyecto_INICIO, 1544669/proyecto_FIN, 1544669/proyecto_PROCESO}</t>
  </si>
  <si>
    <t>CHP190201544839</t>
  </si>
  <si>
    <t>{ff1: {ciclo_recurso:2019, ramo:33, modalidad:I, prog_pres:4, tipo_recurso:FEDERALES (APORTACIONES, SUBSIDIOS Y CONVENIOS), monto:594253.62, modificado:594253.62}}</t>
  </si>
  <si>
    <t>CONSTRUCCIÓN DE CUARENTA Y CUATRO PISOS FIRME - 65192</t>
  </si>
  <si>
    <t>65192</t>
  </si>
  <si>
    <t>{meta1: {unidad_medida:Metros Cuadrados, meta:1848.0, meta_modificada:1848.0}}</t>
  </si>
  <si>
    <t>{geo1: {cve_municipio:31, localidad:711, direccion:CARRETERA ESTATAL LIBRE 00 TRAMO CHILON  - SAN ANTONIO LAS PALOMAS  KILÓMETRO 4 + 860 COLONIA SAN ANTONIO LAS PALOMAS, 29940 SAN ANTONIO LAS PALOMAS, CHILÓN CHIAPAS ENTRE   Y  ,   PARTIENDO DE LA CABECERA RUMBO A BACHAJON A 4.86 K, lon:-92.23090241, lat:17.09718432}}</t>
  </si>
  <si>
    <t>{ctto1: {tipo_obra:Administración directa, numero_contrato:60440, contratista:, convocante:H. AYUNTAMIENTO MUNICIPAL DE CHILON, CHIAPAS., monto:594253.62, importe_modificado:594253.62}}</t>
  </si>
  <si>
    <t>{meta1: {unidad_medida:Metros Cuadrados, avance:1848.0}}</t>
  </si>
  <si>
    <t>{1544839/proyecto_INICIO, 1544839/proyecto_FIN, 1544839/proyecto_PROCESO, 1544839/proyecto_FIN, 1544839/proyecto_PROCESO}</t>
  </si>
  <si>
    <t>CHP190201545477</t>
  </si>
  <si>
    <t>{ff1: {ciclo_recurso:2019, ramo:33, modalidad:I, prog_pres:4, tipo_recurso:FEDERALES (APORTACIONES, SUBSIDIOS Y CONVENIOS), monto:1141717.76, modificado:1141717.76}}</t>
  </si>
  <si>
    <t>CONSTRUCCION DE DIECIOCHO ACCIONES DE MURO FIRME - 66177</t>
  </si>
  <si>
    <t>66177</t>
  </si>
  <si>
    <t>{geo1: {cve_municipio:76, localidad:65, direccion:INTERIOR S/N COLONIA ATOYAC NAYLUM, 29803 ATOYAC NAYLUM, SABANILLA CHIAPAS ENTRE TERRACERIA CAMPAMENTO EL MIRADOR Y TERRACERIA SAN JUAN EL MIRADOR, TERRACERIA ANDRES QUINTANA ROO ESTA OBRA SE LOCALIZA ENTRE LAS LOCALIDADES CAMPAME, lon:-92.67555969, lat:17.35094907}}</t>
  </si>
  <si>
    <t>{ctto1: {tipo_obra:Obra, numero_contrato:MSC/DOPM/FISM-048/2019, contratista:KAROL CONSTRUCCIONES S.A. DE C.V., convocante:MUNICIPIO DE SABANILLA, CHIAPAS, monto:1141717.76, importe_modificado:1141717.76}}</t>
  </si>
  <si>
    <t>{1545477/proyecto_INICIO, 1545477/proyecto_PROCESO, 1545477/proyecto_FIN}</t>
  </si>
  <si>
    <t>CHP190201545535</t>
  </si>
  <si>
    <t>{ff1: {ciclo_recurso:2019, ramo:33, modalidad:I, prog_pres:4, tipo_recurso:FEDERALES (APORTACIONES, SUBSIDIOS Y CONVENIOS), monto:1237515.84, modificado:1237515.84}}</t>
  </si>
  <si>
    <t>REHABILITACIÓN DE TECHO FIRME - 66282</t>
  </si>
  <si>
    <t>66282</t>
  </si>
  <si>
    <t>{meta1: {unidad_medida:Otros, meta:110.0, meta_modificada:110.0}}</t>
  </si>
  <si>
    <t>{geo1: {cve_municipio:41, localidad:443, direccion:TERRACERÍA TRAMO CABECERA MUNICIPAL  - TIERRA Y LIBERTAD MARGEN DERECHO   KILÓMETRO 63 + 190 EJIDO TIERRA Y LIBERTAD, 30172 TIERRA Y LIBERTAD, LA INDEPENDENCIA CHIAPAS ENTRE  TERRACERIA LA MONTAÑA Y BRECHA LA PACAYA,   LA OBRA SE , lon:-91.64947678, lat:16.17437675}}</t>
  </si>
  <si>
    <t>{ctto1: {tipo_obra:Administración directa, numero_contrato:65278, contratista:, convocante:LA INDEPENDENCIA, monto:1237515.84, importe_modificado:1237515.84}}</t>
  </si>
  <si>
    <t>{meta1: {unidad_medida:Otros, avance:110.0}}</t>
  </si>
  <si>
    <t>{1545535/proyecto_PROCESO, 1545535/proyecto_FIN, 1545535/proyecto_INICIO, 1545535/proyecto_PROCESO, 1545535/proyecto_INICIO}</t>
  </si>
  <si>
    <t>CHP190201545541</t>
  </si>
  <si>
    <t>{ff1: {ciclo_recurso:2019, ramo:33, modalidad:I, prog_pres:4, tipo_recurso:FEDERALES (APORTACIONES, SUBSIDIOS Y CONVENIOS), monto:527122.0, modificado:527122.0}}</t>
  </si>
  <si>
    <t>CONSTRUCCION DE TECHO FIRME - 66285</t>
  </si>
  <si>
    <t>66285</t>
  </si>
  <si>
    <t>{geo1: {cve_municipio:24, localidad:1, direccion:CALLE VICENTE GUERRERO BARRIO CENTRO CHANAL, 29440 CHANAL, CHANAL CHIAPAS ENTRE CALLE GUADALUPE VICTORIA Y CALLE JOSE MARIA MORELOS, AVENIDA QUINTA SUR LA OBRA SE LOCALIZA EN EL BARRIO NUEVO DE LA CABECERA MUNICIPAL DE CHANAL CHIA, lon:-92.2564645, lat:16.65602087}}</t>
  </si>
  <si>
    <t>{ctto1: {tipo_obra:Administración directa, numero_contrato:61852, contratista:, convocante:MUNICIPIO DE CHANAL CHIAPAS, monto:527122.0, importe_modificado:527122.0}}</t>
  </si>
  <si>
    <t>{1545541/proyecto_PROCESO, 1545541/proyecto_INICIO, 1545541/proyecto_FIN}</t>
  </si>
  <si>
    <t>CHP190201545635</t>
  </si>
  <si>
    <t>{ff1: {ciclo_recurso:2019, ramo:33, modalidad:I, prog_pres:4, tipo_recurso:FEDERALES (APORTACIONES, SUBSIDIOS Y CONVENIOS), monto:1198000.0, modificado:1198000.0}}</t>
  </si>
  <si>
    <t>RECONSTRUCCION Y REVESTIMIENTO DE CAMINO RURAL EN TRAMOS AISLADOS TRAMO LA MERCED  LA VENTANA SAN ISIDRO LA FLORECILLA - 66439</t>
  </si>
  <si>
    <t>66439</t>
  </si>
  <si>
    <t>{meta1: {unidad_medida:Otros, meta:3809.0, meta_modificada:3809.0}}</t>
  </si>
  <si>
    <t>{geo1: {cve_municipio:24, localidad:21, direccion:CAMINO TRAMO LA MERCED  - SAN ISIDRO LA FLORECILLA MARGEN DERECHO   KILÓMETRO 0 + 010 PARAJE LA VENTANA, 00000 LA VENTANA, CHANAL CHIAPAS ENTRE   Y  ,   UBICADA EN EL TRAMO DEL CAMNO LA MERCED AMATENANGO - LA VENTANA -SAN ISIDRO L, lon:-92.33510585, lat:16.56129816}}</t>
  </si>
  <si>
    <t>{ctto1: {tipo_obra:Obra, numero_contrato:MCC/DOPM/FISMDF/COP-008/2019, contratista:ALFREDO DE JESUS GOMEZ PORRAS, convocante:MUNICIPIO DE CHANAL CHIAPAS, monto:1198000.0, importe_modificado:1198000.0}}</t>
  </si>
  <si>
    <t>{meta1: {unidad_medida:Otros, avance:3809.0}}</t>
  </si>
  <si>
    <t>{1545635/proyecto_PROCESO, 1545635/proyecto_INICIO, 1545635/proyecto_FIN}</t>
  </si>
  <si>
    <t>CHP190201545666</t>
  </si>
  <si>
    <t>{ff1: {ciclo_recurso:2019, ramo:33, modalidad:I, prog_pres:4, tipo_recurso:FEDERALES (APORTACIONES, SUBSIDIOS Y CONVENIOS), monto:1115192.0, modificado:1115192.0}}</t>
  </si>
  <si>
    <t>CONSTRUCCION DE TECHO FIRME - 66485</t>
  </si>
  <si>
    <t>66485</t>
  </si>
  <si>
    <t>{geo1: {cve_municipio:24, localidad:1, direccion:CALLE ADOLFO RUIZ CORTINEZ BARRIO LA MONTAÑA, 29440 CHANAL, CHANAL CHIAPAS ENTRE CALLE LORENZO AQUINO Y CALLE PORFIRIO DIAZ, AVENIDA DECIMA LA OBRA SE LOCALIZA EN EL BARRIO LA MONTAÑA DE LA CABECERA MUNICIPAL DEL MUNICIPIO DE CHAN, lon:-92.25789144, lat:16.64679039}}</t>
  </si>
  <si>
    <t>{ctto1: {tipo_obra:Administración directa, numero_contrato:60811, contratista:, convocante:MUNICIPIO DE CHANAL CHIAPAS, monto:1115192.0, importe_modificado:1115192.0}}</t>
  </si>
  <si>
    <t>{1545666/proyecto_INICIO, 1545666/proyecto_PROCESO, 1545666/proyecto_FIN}</t>
  </si>
  <si>
    <t>CHP190201545796</t>
  </si>
  <si>
    <t>{ff1: {ciclo_recurso:2019, ramo:33, modalidad:I, prog_pres:4, tipo_recurso:FEDERALES (APORTACIONES, SUBSIDIOS Y CONVENIOS), monto:390033.12, modificado:390033.12}}</t>
  </si>
  <si>
    <t>AMPLIACION DE LA RED DE DISTRIBUCION DE ENERGIA ELECTRICA - 66673</t>
  </si>
  <si>
    <t>66673</t>
  </si>
  <si>
    <t>{geo1: {cve_municipio:32, localidad:247, direccion:TERRACERÍA TRAMO CABECERA MUNICIPAL  - EJIDO 14 DE NOVIEMBRE MARGEN DERECHO   KILÓMETRO 10 + 500 EJIDO CATORCE DE NOVIEMBRE, 30604 CATORCE DE NOVIEMBRE, ESCUINTLA CHIAPAS ENTRE CARRETERA FEDERAL 200 Y TERRACERIA CATORCE DE NOVIEMB, lon:-92.62268187, lat:15.25775159}}</t>
  </si>
  <si>
    <t>{ctto1: {tipo_obra:Obra, numero_contrato:DOP/FISMDF/ESC-035/2019, contratista:MARIO ALBERTO TREJO BAÑUELOS, convocante:MUNICIPIO DE ESCUINTLA, CHIAPAS, monto:390033.12, importe_modificado:390033.12}}</t>
  </si>
  <si>
    <t>{1545796/proyecto_PROCESO, 1545796/proyecto_INICIO, 1545796/proyecto_FIN}</t>
  </si>
  <si>
    <t>CHP190201545824</t>
  </si>
  <si>
    <t>{ff1: {ciclo_recurso:2019, ramo:33, modalidad:I, prog_pres:4, tipo_recurso:FEDERALES (APORTACIONES, SUBSIDIOS Y CONVENIOS), monto:904886.19, modificado:904886.19}}</t>
  </si>
  <si>
    <t>CONSTRUCCIÓN DE SESENTA Y SIETE PISOS FIRME - 92415</t>
  </si>
  <si>
    <t>92415</t>
  </si>
  <si>
    <t>{geo1: {cve_municipio:31, localidad:26, direccion:CARRETERA FEDERAL LIBRE 199 TRAMO CHILON  - PALENQUE  KILÓMETRO 21 + 710 COLONIA CACATEEL, 29940 CACATEEL, CHILÓN CHIAPAS ENTRE   Y  ,   LA LOCALIDAD SE UBICA A 47.49 KMS. DE LA CABECERA MUNICIPAL SIGUIENDO LOS TRAMOS CHILÓN - TEM, lon:-92.01222625, lat:17.06229623}}</t>
  </si>
  <si>
    <t>{ctto1: {tipo_obra:Administración directa, numero_contrato:60558, contratista:, convocante:H. AYUNTAMIENTO MUNICIPAL DE CHILON, CHIAPAS., monto:904886.19, importe_modificado:904886.19}}</t>
  </si>
  <si>
    <t>{1545824/proyecto_INICIO, 1545824/proyecto_PROCESO, 1545824/proyecto_FIN}</t>
  </si>
  <si>
    <t>CHP190201546328</t>
  </si>
  <si>
    <t>{ff1: {ciclo_recurso:2019, ramo:33, modalidad:I, prog_pres:4, tipo_recurso:FEDERALES (APORTACIONES, SUBSIDIOS Y CONVENIOS), monto:868486.52, modificado:868486.52}}</t>
  </si>
  <si>
    <t>REHABILITACION DE TECHO FIRME - 67288</t>
  </si>
  <si>
    <t>67288</t>
  </si>
  <si>
    <t>{meta1: {unidad_medida:Metros Cuadrados, meta:2725.8, meta_modificada:2725.8}}</t>
  </si>
  <si>
    <t>{geo1: {cve_municipio:59, localidad:1868, direccion:TERRACERÍA TRAMO OCOSINGO  - SANTA CRUZ EL LIMAR MARGEN IZQUIERDO   KILÓMETRO 20 + 500 EJIDO SANTA CRUZ EL LIMAR, 29950 SANTA CRUZ EL LIMAR, OCOSINGO CHIAPAS ENTRE CARRETERA CUXULJA Y TERRACERIA SANT CRUZ EL LIMAR, TERRACERIA ABAS, lon:-92.1781785, lat:16.8460415}}</t>
  </si>
  <si>
    <t>{ctto1: {tipo_obra:Administración directa, numero_contrato:57880, contratista:, convocante:H. AYUNTAMIENTO MUNICIPAL OCOSINGO CHIAPAS 2018-2021, monto:868486.52, importe_modificado:868486.52}}</t>
  </si>
  <si>
    <t>{meta1: {unidad_medida:Metros Cuadrados, avance:2725.8}}</t>
  </si>
  <si>
    <t>{1546328/proyecto_INICIO, 1546328/proyecto_FIN, 1546328/proyecto_PROCESO}</t>
  </si>
  <si>
    <t>CHP190201546541</t>
  </si>
  <si>
    <t>{ff1: {ciclo_recurso:2019, ramo:33, modalidad:I, prog_pres:4, tipo_recurso:FEDERALES (APORTACIONES, SUBSIDIOS Y CONVENIOS), monto:398149.79, modificado:398149.79}}</t>
  </si>
  <si>
    <t>CONSTRUCCIÓN DE OCHO CUARTOS DORMITORIO - 67596</t>
  </si>
  <si>
    <t>67596</t>
  </si>
  <si>
    <t>{geo1: {cve_municipio:31, localidad:598, direccion:CARRETERA FEDERAL LIBRE 199 TRAMO CHILON  - PALENQUE  KILÓMETRO 36 + 500 RANCHERIA ESTRELLA DE BELEN, 29940 ESTRELLA DE BELÉN, CHILÓN CHIAPAS ENTRE   Y  ,   PARTIENDO DE LA CABECERA MUNICIPAL 36.50 KMS. SOBRE PAVIMENTO HASTA GUADA, lon:-91.80288779, lat:17.15047223}}</t>
  </si>
  <si>
    <t>{ctto1: {tipo_obra:Obra, numero_contrato:MCC/DOPM/FISM/147/2019, contratista:BERNABE DAVID JIMENEZ HERNANDEZ, convocante:H. AYUNTAMIENTO MUNICIPAL DE CHILON, CHIAPAS., monto:398149.79, importe_modificado:398149.79}}</t>
  </si>
  <si>
    <t>{1546541/proyecto_INICIO, 1546541/proyecto_PROCESO, 1546541/proyecto_FIN, 1546541/proyecto_PROCESO, 1546541/proyecto_FIN}</t>
  </si>
  <si>
    <t>CHP190201546869</t>
  </si>
  <si>
    <t>{ff1: {ciclo_recurso:2019, ramo:33, modalidad:I, prog_pres:4, tipo_recurso:FEDERALES (APORTACIONES, SUBSIDIOS Y CONVENIOS), monto:562501.13, modificado:562501.13}}</t>
  </si>
  <si>
    <t>CONSTRUCCION DE CUARTOS DORMITORIO - 67960</t>
  </si>
  <si>
    <t>67960</t>
  </si>
  <si>
    <t>{geo1: {cve_municipio:66, localidad:213, direccion:CALLE LA ESMERALDA EJIDO PANTELHÓ, 29880 LA ESMERALDA, PANTELHÓ CHIAPAS ENTRE CAMINO FRACCION GUADALUPE Y CAMINO LA ESMERALDA, CALLE LA ESMERALDA CIRCUITO CERRADO PARA LLEGAR A LA LOCALIDAD SE DIRIGE A LA CARRETERA QUE LLEVA A ENC, lon:-92.46084935, lat:17.03253635}}</t>
  </si>
  <si>
    <t>{ctto1: {tipo_obra:Obra, numero_contrato:MPC/DOPM/FISMDF-026/2019, contratista:FRANCISCO JAVIER BAROJAS RUIZ, convocante:MUNICIPIO DE PANTELHO, monto:562501.13, importe_modificado:562501.13}}</t>
  </si>
  <si>
    <t>{1546869/proyecto_INICIO, 1546869/proyecto_PROCESO, 1546869/proyecto_FIN}</t>
  </si>
  <si>
    <t>CHP190201547091</t>
  </si>
  <si>
    <t>{ff1: {ciclo_recurso:2019, ramo:33, modalidad:I, prog_pres:4, tipo_recurso:FEDERALES (APORTACIONES, SUBSIDIOS Y CONVENIOS), monto:491570.3, modificado:491570.3}}</t>
  </si>
  <si>
    <t>AMPLIACION DE DRENAJE SANITARIO EN PRIMERA AVENIDA OTE SUR ENTRE SEGUNDA CALLE SUR OTE Y QUINTA CALLE SUR PTE - 68281</t>
  </si>
  <si>
    <t>68281</t>
  </si>
  <si>
    <t>{geo1: {cve_municipio:99, localidad:1, direccion:AVENIDA PRIMERA AVENIDA OTE SUR BARRIO CABECERA MUNICIPAL, 30160 LA TRINITARIA, LA TRINITARIA CHIAPAS ENTRE CALLE SEGUNDA SUR OTE Y CALLE QUINTA SUR OTE,   PARA LLEGAR A LA OBRA SE ENCUENTRA EN LA PRIMERA AVENIDA OTE. SUR ENTRE LA, lon:-92.04980926, lat:16.11786136}}</t>
  </si>
  <si>
    <t>{ctto1: {tipo_obra:Obra, numero_contrato:PMT/DOPM/FISM-AYS/006/2019, contratista:PABLO ENRIQUE ROMAN AGUILAR, convocante:MUNICIPIO DE LA TRINITARIA CHIAPAS, monto:491570.3, importe_modificado:491570.3}}</t>
  </si>
  <si>
    <t>{1547091/proyecto_PROCESO, 1547091/proyecto_FIN, 1547091/proyecto_INICIO, 1547091/proyecto_FIN, 1547091/proyecto_PROCESO, 1547091/proyecto_INICIO, 1547091/proyecto_FIN, 1547091/proyecto_PROCESO}</t>
  </si>
  <si>
    <t>CHP190201547093</t>
  </si>
  <si>
    <t>{ff1: {ciclo_recurso:2019, ramo:33, modalidad:I, prog_pres:4, tipo_recurso:FEDERALES (APORTACIONES, SUBSIDIOS Y CONVENIOS), monto:1267934.5, modificado:1267934.5}}</t>
  </si>
  <si>
    <t>REVESTIMIENTO DE CAMINO SACACOSECHA - 68282</t>
  </si>
  <si>
    <t>68282</t>
  </si>
  <si>
    <t>{meta1: {unidad_medida:Metros lineales, meta:5234.0, meta_modificada:5234.0}}</t>
  </si>
  <si>
    <t>{geo1: {cve_municipio:41, localidad:23, direccion:TERRACERÍA TRAMO CABECERA MUNICIPAL  - GALEANA MARGEN DERECHO   KILÓMETRO 4 + 800 EJIDO GALEANA, 30176 GALEANA, LA INDEPENDENCIA CHIAPAS ENTRE TERRACERIA EL RIEGO Y TERRACERIA EL POZO, TERRACERIA EL CANAL LA OBRA SE UBICA A 640 ME, lon:-91.99898261, lat:16.22993458}}</t>
  </si>
  <si>
    <t>{ctto1: {tipo_obra:Obra, numero_contrato:PMI/DOPM/FISMDF-OP/0009/2019, contratista:DOAR CONSTRUCCIONES S.A. DE C.V., convocante:MUNICIPIO DE LA INDEPENDENCIA, monto:1267934.5, importe_modificado:1267934.5}}</t>
  </si>
  <si>
    <t>{meta1: {unidad_medida:Metros lineales, avance:5234.0}}</t>
  </si>
  <si>
    <t>{1547093/proyecto_PROCESO, 1547093/proyecto_INICIO, 1547093/proyecto_PROCESO, 1547093/proyecto_FIN}</t>
  </si>
  <si>
    <t>CHP190201547292</t>
  </si>
  <si>
    <t>{ff1: {ciclo_recurso:2019, ramo:33, modalidad:I, prog_pres:4, tipo_recurso:FEDERALES (APORTACIONES, SUBSIDIOS Y CONVENIOS), monto:460328.05, modificado:460328.05}}</t>
  </si>
  <si>
    <t>CONSTRUCCION DE PAVIMENTACION DE CAMINO CON CONCRETO HIDRAULICO - 94275</t>
  </si>
  <si>
    <t>94275</t>
  </si>
  <si>
    <t>{meta1: {unidad_medida:Metros Cuadrados, meta:309.9, meta_modificada:309.9}}</t>
  </si>
  <si>
    <t>{geo1: {cve_municipio:59, localidad:1, direccion:CARRETERA MUNICIPAL LIBRE 1 TRAMO OCOSINGO  - OCOSINGO TONINA  KILÓMETRO 12 + 800 EJIDO OCOSINGO TONINA, 29950 OCOSINGO, OCOSINGO CHIAPAS ENTRE CARRETERA SANTO TOMAS Y CARRETERA ZONA ARQUEOLOGICA, CARRETERA SAN JUANITO PARA LLEGAR, lon:-92.00910681, lat:16.89864109}}</t>
  </si>
  <si>
    <t>{ctto1: {tipo_obra:Obra, numero_contrato:MOC-FAISM-UR-0207/2019, contratista:MARIA FERNANDA GOMEZ ZUÑIGA, convocante:H. AYUNTAMIENTO MUNICIPAL OCOSINGO CHIAPAS 2018-2021, monto:460328.05, importe_modificado:460328.05}}</t>
  </si>
  <si>
    <t>{meta1: {unidad_medida:Metros Cuadrados, avance:309.9}}</t>
  </si>
  <si>
    <t>{1547292/proyecto_INICIO, 1547292/proyecto_FIN, 1547292/proyecto_PROCESO}</t>
  </si>
  <si>
    <t>CHP190201547311</t>
  </si>
  <si>
    <t>CONSTRUCCION DE MEJORAMIENTO DE VIVIENDA EL CALVITO - 68582</t>
  </si>
  <si>
    <t>68582</t>
  </si>
  <si>
    <t>{geo1: {cve_municipio:106, localidad:175, direccion:CALLE EL CALVITO BARRIO EL CALVITO, 30200 SAN FRANCISCO (EL CALVITO), VENUSTIANO CARRANZA CHIAPAS ENTRE ANDADOR EL CALVITO Y CAMINO CLINICA DE CAMPO IMSS,   CONSTRUCCION DE 30 MEJORAMIENTOS DE VIVIENDA SE REALIZARA EN DIFERENTES V, lon:-92.56361822, lat:16.3195806}}</t>
  </si>
  <si>
    <t>{ctto1: {tipo_obra:Obra, numero_contrato:MVC/DOPM/FISM-OP-009/2019, contratista:FRANCISCO OCTAVIO MONTES DE OCA AVENDAÑO, convocante:MUNICIPIO DE VENUSTIANO CARRANZA, monto:1692372.9, importe_modificado:1692372.9}}</t>
  </si>
  <si>
    <t>{1547311/proyecto_FIN, 1547311/proyecto_INICIO, 1547311/proyecto_FIN, 1547311/proyecto_PROCESO, 1547311/proyecto_FIN, 1547311/proyecto_PROCESO}</t>
  </si>
  <si>
    <t>CHP190201547337</t>
  </si>
  <si>
    <t>CONSTRUCCION DE MEJORAMIENTO DE VIVIENDA VENUSTIANO CARRANZA BARRIO LA BUGAMBILIA - 68613</t>
  </si>
  <si>
    <t>68613</t>
  </si>
  <si>
    <t>{geo1: {cve_municipio:106, localidad:1, direccion:CALLE LA BUGAMBILIA BARRIO LA BUGAMBILIA, 30200 VENUSTIANO CARRANZA, VENUSTIANO CARRANZA CHIAPAS ENTRE BOULEVARD EL PANTEON Y CALLE LA BUGAMBILIA,   CONSTRUCCION DE 30 MEJORAMIENTOS DE VIVIENDA SE REALIZARA EN DIFERENTES VIVIENDAS, lon:-92.55088911, lat:16.34105336}}</t>
  </si>
  <si>
    <t>{ctto1: {tipo_obra:Obra, numero_contrato:MVC/DOPM/FISM-OP-012/2019, contratista:GRUPO MOLMAC CONSTRUCCIONES S.A. DE C.V., convocante:MUNICIPIO DE VENUSTIANO CARRANZA, monto:1692372.9, importe_modificado:1692372.9}}</t>
  </si>
  <si>
    <t>{1547337/proyecto_PROCESO, 1547337/proyecto_FIN, 1547337/proyecto_PROCESO, 1547337/proyecto_INICIO, 1547337/proyecto_FIN, 1547337/proyecto_INICIO, 1547337/proyecto_PROCESO}</t>
  </si>
  <si>
    <t>CHP190201547405</t>
  </si>
  <si>
    <t>{ff1: {ciclo_recurso:2019, ramo:33, modalidad:I, prog_pres:4, tipo_recurso:FEDERALES (APORTACIONES, SUBSIDIOS Y CONVENIOS), monto:7845161.29, modificado:7845161.29}}</t>
  </si>
  <si>
    <t>REHABILITACION DE TECHO FIRME - 68723</t>
  </si>
  <si>
    <t>68723</t>
  </si>
  <si>
    <t>{meta1: {unidad_medida:Metros Cuadrados, meta:24851.0, meta_modificada:24851.0}}</t>
  </si>
  <si>
    <t>{geo1: {cve_municipio:59, localidad:1721, direccion:CARRETERA FEDERAL LIBRE 1 TRAMO OCOSINGO  - CUXULJA  KILÓMETRO 20 + 100 EJIDO CUXULJA, 29950 CUXULJÁ, OCOSINGO CHIAPAS ENTRE CARRETERA OCOSINGO Y CARRETERA EL PROGRESO, CARRETERA LA FLORIDA SALIMOS RUMBO A SAN CRISTOBAL PASANDO PO, lon:-92.17330928, lat:16.81775394}}</t>
  </si>
  <si>
    <t>{ctto1: {tipo_obra:Administración directa, numero_contrato:58178, contratista:, convocante:H. AYUNTAMIENTO MUNICIPAL OCOSINGO CHIAPAS 2018-2021, monto:7845161.29, importe_modificado:7845161.29}}</t>
  </si>
  <si>
    <t>{meta1: {unidad_medida:Metros Cuadrados, avance:24851.0}}</t>
  </si>
  <si>
    <t>{1547405/proyecto_INICIO, 1547405/proyecto_PROCESO, 1547405/proyecto_FIN}</t>
  </si>
  <si>
    <t>CHP190201547418</t>
  </si>
  <si>
    <t>{ff1: {ciclo_recurso:2019, ramo:33, modalidad:I, prog_pres:4, tipo_recurso:FEDERALES (APORTACIONES, SUBSIDIOS Y CONVENIOS), monto:1100440.48, modificado:1100440.48}}</t>
  </si>
  <si>
    <t>CONSTRUCCION DE PAVIMENTO DE CONCRETO HIDRAULICO - 94530</t>
  </si>
  <si>
    <t>94530</t>
  </si>
  <si>
    <t>{geo1: {cve_municipio:37, localidad:59, direccion:AVENIDA PERIFERICO BARRIO ESQUIPULAS, 30670 HUEHUETÁN ESTACIÓN FFCC, HUEHUETÁN CHIAPAS ENTRE CALLE CORREGIDORA Y CAMINO AQUILES SERDAN, AVENIDA PERIFERICO SE ENCUENTRA EN HUEHUETAN ESTACIÓN BARRIO ESQUIPULAS A 500 METROS ENTRANDO , lon:-92.40708906, lat:15.00654838}}</t>
  </si>
  <si>
    <t>{ctto1: {tipo_obra:Obra, numero_contrato:HUEHUETAN-FISM-0011-2019, contratista:GRUPO CONSTRUCTOR MIZMA S.A. DE C.V., convocante:H. AYUNTAMIENTO DE HUEHUETAN, monto:1100440.48, importe_modificado:1100440.48}}</t>
  </si>
  <si>
    <t>{1547418/proyecto_PROCESO, 1547418/proyecto_INICIO, 1547418/proyecto_FIN}</t>
  </si>
  <si>
    <t>CHP190201547535</t>
  </si>
  <si>
    <t>{ff1: {ciclo_recurso:2019, ramo:33, modalidad:I, prog_pres:4, tipo_recurso:FEDERALES (APORTACIONES, SUBSIDIOS Y CONVENIOS), monto:667058.6, modificado:667058.6}}</t>
  </si>
  <si>
    <t>CONSTRUCCIÓN DE CUARENTA Y CUATRO TECHOS FIRME CON LÁMINA ZINTRO ALUM - 68997</t>
  </si>
  <si>
    <t>68997</t>
  </si>
  <si>
    <t>{meta1: {unidad_medida:Metros Cuadrados, meta:1900.8, meta_modificada:1900.8}}</t>
  </si>
  <si>
    <t>{geo1: {cve_municipio:31, localidad:503, direccion:CARRETERA FEDERAL LIBRE 199 TRAMO CHILON  - PALENQUE  KILÓMETRO 35 + 500 COLONIA LIQUILWITZ LA CURVA, 29940 LIQUILWITZ (LA CURVA), CHILÓN CHIAPAS ENTRE   Y  ,   PARTIENDO DE LA CABECERA MPAL. PASANDO POR LAS SIGUIENTES LOCALIDADES, lon:-91.97637071, lat:17.08869557}}</t>
  </si>
  <si>
    <t>{ctto1: {tipo_obra:Administración directa, numero_contrato:60515, contratista:, convocante:H. AYUNTAMIENTO MUNICIPAL DE CHILON, CHIAPAS., monto:667058.6, importe_modificado:667058.6}}</t>
  </si>
  <si>
    <t>{meta1: {unidad_medida:Metros Cuadrados, avance:1900.8}}</t>
  </si>
  <si>
    <t>{1547535/proyecto_INICIO, 1547535/proyecto_FIN, 1547535/proyecto_PROCESO, 1547535/proyecto_FIN, 1547535/proyecto_PROCESO}</t>
  </si>
  <si>
    <t>CHP190201547541</t>
  </si>
  <si>
    <t>{ff1: {ciclo_recurso:2019, ramo:33, modalidad:I, prog_pres:4, tipo_recurso:FEDERALES (APORTACIONES, SUBSIDIOS Y CONVENIOS), monto:4074155.28, modificado:4074155.28}}</t>
  </si>
  <si>
    <t>REHABILITACION Y AMPLIACION DEL SISTEMA DE AGUA POTABLE SEGUNDA ETAPA SECTOR B - 94705</t>
  </si>
  <si>
    <t>94705</t>
  </si>
  <si>
    <t>{meta1: {unidad_medida:Metros lineales, meta:3984.3, meta_modificada:3984.3}}</t>
  </si>
  <si>
    <t>{geo1: {cve_municipio:12, localidad:1, direccion:AVENIDA 13 SUR PONIENTE BARRIO GUADALUPE PONIENTE, 29130 BERRIOZÁBAL, BERRIOZÁBAL CHIAPAS ENTRE CALLE 6A PONIENTE SUR Y CALLE 7A PONIENTE SUR,   PARA LLEGAR A LA OBRA SE NECESITA TOMAR LA AVENIDA CENTRAL E IRSE 7 CALLES AL PONIENT, lon:-93.2801541, lat:16.78901658}}</t>
  </si>
  <si>
    <t>{ctto1: {tipo_obra:Obra, numero_contrato:PM/AB/DDUOP/002/2019, contratista:GRUPO CONSTRUCTOR ZUDI S.A. DE C.V., convocante:MUNICIPIO DE BERRIOZABAL, monto:4074155.28, importe_modificado:4074155.28}}</t>
  </si>
  <si>
    <t>{meta1: {unidad_medida:Metros lineales, avance:3984.3}}</t>
  </si>
  <si>
    <t>{1547541/proyecto_FIN, 1547541/proyecto_PROCESO, 1547541/proyecto_FIN, 1547541/proyecto_INICIO}</t>
  </si>
  <si>
    <t>CHP190201547556</t>
  </si>
  <si>
    <t>CONSTRUCCIÓN DE CUARENTA Y CUATRO PISOS FIRME - 69023</t>
  </si>
  <si>
    <t>69023</t>
  </si>
  <si>
    <t>{geo1: {cve_municipio:31, localidad:503, direccion:CARRETERA FEDERAL LIBRE 199 TRAMO CHILON  - PALENQUE  KILÓMETRO 35 + 500 COLONIA LIQUILWITZ LA CURVA, 29940 LIQUILWITZ (LA CURVA), CHILÓN CHIAPAS ENTRE   Y  ,   PARTIENDO DE LA CABECERA MPAL. PASANDO POR LAS SIGUIENTES LOCALIDADES, lon:-91.97609176, lat:17.08865455}}</t>
  </si>
  <si>
    <t>{ctto1: {tipo_obra:Administración directa, numero_contrato:60517, contratista:, convocante:H. AYUNTAMIENTO MUNICIPAL DE CHILON, CHIAPAS., monto:594253.62, importe_modificado:594253.62}}</t>
  </si>
  <si>
    <t>{1547556/proyecto_INICIO, 1547556/proyecto_PROCESO, 1547556/proyecto_FIN}</t>
  </si>
  <si>
    <t>CHP190201547597</t>
  </si>
  <si>
    <t>{ff1: {ciclo_recurso:2019, ramo:33, modalidad:I, prog_pres:4, tipo_recurso:FEDERALES (APORTACIONES, SUBSIDIOS Y CONVENIOS), monto:1200453.4, modificado:1200453.4}}</t>
  </si>
  <si>
    <t>CONSTRUCCIÓN DE BAÑOS CON FOSA SÉPTICA - 94774</t>
  </si>
  <si>
    <t>94774</t>
  </si>
  <si>
    <t>{geo1: {cve_municipio:47, localidad:49, direccion:CARRETERA MUNICIPAL LIBRE 0 TRAMO JITOTOL  - CONGREGACIÓN EL PALMAR  KILÓMETRO 7 + 10 COLONIA CONGREGACIÓN EL PALMAR, 29760 CONGREGACIÓN EL PALMAR, JITOTOL CHIAPAS ENTRE   Y  ,   LA COMUNIDAD EL PALMAR SE ENCUENTRA A 710 KM DE LA , lon:-92.86313577, lat:17.11010162}}</t>
  </si>
  <si>
    <t>{ctto1: {tipo_obra:Obra, numero_contrato:MJC/DOPM/FISMDF/007/2019, contratista:Alejandro Gómez Ruíz, convocante:MUNICIPIO DE JITOTOL, CHIAPAS, monto:1200453.4, importe_modificado:1200453.4}}</t>
  </si>
  <si>
    <t>{1547597/proyecto_INICIO, 1547597/proyecto_PROCESO, 1547597/proyecto_FIN, 1547597/proyecto_PROCESO, 1547597/proyecto_FIN, 1547597/proyecto_PROCESO}</t>
  </si>
  <si>
    <t>CHP190201548107</t>
  </si>
  <si>
    <t>{ff1: {ciclo_recurso:2019, ramo:33, modalidad:I, prog_pres:4, tipo_recurso:FEDERALES (APORTACIONES, SUBSIDIOS Y CONVENIOS), monto:595451.6, modificado:595451.6}}</t>
  </si>
  <si>
    <t>CONSTRUCCION DE CUARTOS DORMITORIOS - 69981</t>
  </si>
  <si>
    <t>69981</t>
  </si>
  <si>
    <t>{geo1: {cve_municipio:72, localidad:44, direccion:TERRACERÍA TRAMO PUEBLO NUEVO SOLIST.-LAZARO CARDENAS-  - EMILIANO ZAPATA-DESV. SAN RAFAEL-PLAN LAZARO CARDE MARGEN DERECHO   KILÓMETRO 24 + 200 RANCHERIA PLAN LAZARO CARDENAS, 29750 PLAN LÁZARO CÁRDENAS, PUEBLO NUEVO SOLISTAHUACÁ, lon:-92.787478, lat:17.20929857}}</t>
  </si>
  <si>
    <t>{ctto1: {tipo_obra:Obra, numero_contrato:MPNS/DOPM/FAISM-026/2019, contratista:TRINIDAD ANTONIO GARCIA VERDUGO, convocante:MUNICIPIO DE PUEBLO NUEVO SOLISTAHUACAN, monto:595451.6, importe_modificado:595451.6}}</t>
  </si>
  <si>
    <t>{1548107/proyecto_INICIO, 1548107/proyecto_PROCESO, 1548107/proyecto_INICIO, 1548107/proyecto_FIN}</t>
  </si>
  <si>
    <t>CHP190201549320</t>
  </si>
  <si>
    <t>{ff1: {ciclo_recurso:2019, ramo:33, modalidad:I, prog_pres:4, tipo_recurso:FEDERALES (APORTACIONES, SUBSIDIOS Y CONVENIOS), monto:404321.59, modificado:404321.59}}</t>
  </si>
  <si>
    <t>REHABILITACION DE TECHOS FIRMES EN LA LOCALIDAD VEINTICUATRO DE FEBRERO II - 97887</t>
  </si>
  <si>
    <t>97887</t>
  </si>
  <si>
    <t>{meta1: {unidad_medida:Metros Cuadrados, meta:864.0, meta_modificada:864.0}}</t>
  </si>
  <si>
    <t>{geo1: {cve_municipio:107, localidad:891, direccion:TERRACERÍA TRAMO SAN PEDRO BUENAVISTA  - PLAN DE AYALA MARGEN IZQUIERDO   KILÓMETRO 35 + 400 EJIDO VEINTICUATRO DE FEBRERO, 30524 VEINTICUATRO DE FEBRERO, VILLA CORZO CHIAPAS ENTRE CARRETERA VILLA CORZO - REVOLUCION MEXICANA Y CAR, lon:-93.21769741, lat:15.91031387}}</t>
  </si>
  <si>
    <t>{ctto1: {tipo_obra:Obra, numero_contrato:AVC/DOPM/FISM/OPAD/044-2019, contratista:CONSTRUCCIONES E INSTALACIONES  HELFA SA DE CV, convocante:MUNICIPIO DE VILLA CORZO, monto:404321.59, importe_modificado:404321.59}}</t>
  </si>
  <si>
    <t>{meta1: {unidad_medida:Metros Cuadrados, avance:864.0}}</t>
  </si>
  <si>
    <t>{1549320/proyecto_INICIO, 1549320/proyecto_PROCESO, 1549320/proyecto_INICIO, 1549320/proyecto_PROCESO, 1549320/proyecto_FIN}</t>
  </si>
  <si>
    <t>CHP190201549475</t>
  </si>
  <si>
    <t>{ff1: {ciclo_recurso:2019, ramo:33, modalidad:I, prog_pres:4, tipo_recurso:FEDERALES (APORTACIONES, SUBSIDIOS Y CONVENIOS), monto:1300000.0, modificado:1300000.0}}</t>
  </si>
  <si>
    <t>CONSTRUCCION DE EMBOVEDADO EN CAUSE CON MURO DE PIEDRA BRAZA Y LOSA DE CONCRETO EN SIMOJOVEL DE ALLENDE BARRIO SAN SEBASTIAN - 98289</t>
  </si>
  <si>
    <t>98289</t>
  </si>
  <si>
    <t>{geo1: {cve_municipio:81, localidad:1, direccion:CALLE CALLE INNOMINADA BARRIO SAN SEBASTIAN, 29830 SIMOJOVEL DE ALLENDE, SIMOJOVEL CHIAPAS ENTRE  CALLE CALLE INNOMINADA Y  ,   SE ENCUENTRA UBICADA EL BARRIO SAN SEBASTIAN ENTRE EL DEL BARRIO ESPERANZA PONIENTE Y BARRIO EMILIANO , lon:-92.71496351, lat:17.14317825}}</t>
  </si>
  <si>
    <t>{ctto1: {tipo_obra:Obra, numero_contrato:MSC/R-33/FISMDF-039/2019, contratista:JUAN OJILVER GONZALEZ SANCHEZ, convocante:H. Ayuntamiento Municipal de Simojovel, monto:1300000.0, importe_modificado:1300000.0}}</t>
  </si>
  <si>
    <t>{1549475/proyecto_PROCESO, 1549475/proyecto_INICIO, 1549475/proyecto_PROCESO, 1549475/proyecto_FIN}</t>
  </si>
  <si>
    <t>CHP190201549554</t>
  </si>
  <si>
    <t>{ff1: {ciclo_recurso:2019, ramo:33, modalidad:I, prog_pres:4, tipo_recurso:FEDERALES (APORTACIONES, SUBSIDIOS Y CONVENIOS), monto:1500000.0, modificado:1500000.0}}</t>
  </si>
  <si>
    <t>CONSTRUCCION DE EMBOVEDADO EN CAUSE CON MURO DE PIEDRA BRAZA Y LOSA DE CONCRETO EN SIMOJOVEL DE ALLENDE EN  BARRIO SAN CARALAMPIO - 98498</t>
  </si>
  <si>
    <t>98498</t>
  </si>
  <si>
    <t>{geo1: {cve_municipio:81, localidad:1, direccion:CALLE CALLE INNOMINADA BARRIO SAN CARALAMPIO, 29830 SIMOJOVEL DE ALLENDE, SIMOJOVEL CHIAPAS ENTRE CALLE CALLE INNOMINADA Y  ,   EL BARRIO SAN CARALAMPIO SE ENCUENTRA ENTRE NUEVA PRIMAVERA Y SAN ANTONIO, lon:-92.71807515, lat:17.14038257}}</t>
  </si>
  <si>
    <t>{ctto1: {tipo_obra:Obra, numero_contrato:MSC/R-33/FISMDF-037/2019, contratista:JUAN OJILVER GONZALEZ SANCHEZ, convocante:H. Ayuntamiento Municipal de Simojovel, monto:1500000.0, importe_modificado:1500000.0}}</t>
  </si>
  <si>
    <t>{1549554/proyecto_PROCESO, 1549554/proyecto_INICIO, 1549554/proyecto_PROCESO, 1549554/proyecto_FIN}</t>
  </si>
  <si>
    <t>CHP190201549742</t>
  </si>
  <si>
    <t>{ff1: {ciclo_recurso:2019, ramo:33, modalidad:I, prog_pres:4, tipo_recurso:FEDERALES (APORTACIONES, SUBSIDIOS Y CONVENIOS), monto:1716957.19, modificado:1716957.19}}</t>
  </si>
  <si>
    <t>PAVIMENTACIÓN DE CALLES CON CONCRETO HIDRÁULICO Y GUARNICIÓN EN SIMOJOVEL DE ALLENDE EN EL BARRIO EL ROBLAR - 99066</t>
  </si>
  <si>
    <t>99066</t>
  </si>
  <si>
    <t>{meta1: {unidad_medida:Metros Cuadrados, meta:150.0, meta_modificada:150.0}}</t>
  </si>
  <si>
    <t>{geo1: {cve_municipio:81, localidad:1, direccion:CALLE CALLE INNOMINADA BARRIO EL ROBLAR, 29830 SIMOJOVEL DE ALLENDE, SIMOJOVEL CHIAPAS ENTRE CALLE CALLE INNOMINADA Y  ,   EL BARRIO ROBLAR SE UBICA RUMBO AL BARRIO LÁZARO CÁRDENAS, lon:-92.70072126, lat:17.13325194}}</t>
  </si>
  <si>
    <t>{ctto1: {tipo_obra:Obra, numero_contrato:MSC/R-33/FISMDF-019/2019, contratista:PEDRO PEREZ CRUZ, convocante:H. Ayuntamiento Municipal de Simojovel, monto:1716957.19, importe_modificado:1716957.19}}</t>
  </si>
  <si>
    <t>{1549742/proyecto_INICIO, 1549742/proyecto_PROCESO, 1549742/proyecto_FIN}</t>
  </si>
  <si>
    <t>CHP190201549772</t>
  </si>
  <si>
    <t>{ff1: {ciclo_recurso:2019, ramo:33, modalidad:I, prog_pres:4, tipo_recurso:FEDERALES (APORTACIONES, SUBSIDIOS Y CONVENIOS), monto:2294238.38, modificado:2294238.38}}</t>
  </si>
  <si>
    <t>PAVIMENTACION DE CALLE SN CON CONCRETO HIDRAHULICO EN EL EJIDO GRACIAS A DIOS - 99179</t>
  </si>
  <si>
    <t>99179</t>
  </si>
  <si>
    <t>{geo1: {cve_municipio:81, localidad:360, direccion:CALLE CALLE INNOMINADA CUARTEL GRACIAS A DIOS, 29824 GRACIAS A DIOS, SIMOJOVEL CHIAPAS ENTRE CALLE CALLE INNOMINADA Y  ,   ESTA LOCALIDAD SE ENCUENTRA EN DIRECCION DE MARAVILLAS, lon:-92.76171708, lat:17.18583069}}</t>
  </si>
  <si>
    <t>{ctto1: {tipo_obra:Obra, numero_contrato:MSC/R-33/FISMDF-015/2019, contratista:NACIONAL DE LA CONSTRUCCION DE CHIAPAS, S.A. DE C.V., convocante:H. Ayuntamiento Municipal de Simojovel, monto:2294238.38, importe_modificado:2294238.38}}</t>
  </si>
  <si>
    <t>{1549772/proyecto_INICIO, 1549772/proyecto_FIN, 1549772/proyecto_PROCESO, 1549772/proyecto_FIN, 1549772/proyecto_PROCESO}</t>
  </si>
  <si>
    <t>CHP190201551527</t>
  </si>
  <si>
    <t>{ff1: {ciclo_recurso:2019, ramo:33, modalidad:I, prog_pres:4, tipo_recurso:FEDERALES (APORTACIONES, SUBSIDIOS Y CONVENIOS), monto:6087673.08, modificado:6087673.08}}</t>
  </si>
  <si>
    <t>33903 SERVICIOS INTEGRALES - 103831</t>
  </si>
  <si>
    <t>103831</t>
  </si>
  <si>
    <t>{geo1: {cve_municipio:31, localidad:1, direccion:DADO QUE ES GASTO INDIRECTO EL PROYECTO SE UBICA EN LA CABECERA MUNICIPAL, lon:-92.271528, lat:17.105491}}</t>
  </si>
  <si>
    <t>{ctto1: {tipo_obra:Administración directa, numero_contrato:66290, contratista:, convocante:H. AYUNTAMIENTO MUNICIPAL DE CHILON, CHIAPAS., monto:6087673.08, importe_modificado:6087673.08}}</t>
  </si>
  <si>
    <t>{1551527/proyecto_INICIO, 1551527/proyecto_FIN, 1551527/proyecto_PROCESO}</t>
  </si>
  <si>
    <t>CHP190201552833</t>
  </si>
  <si>
    <t>{ff1: {ciclo_recurso:2019, ramo:33, modalidad:I, prog_pres:4, tipo_recurso:FEDERALES (APORTACIONES, SUBSIDIOS Y CONVENIOS), monto:212969.99, modificado:212969.99}}</t>
  </si>
  <si>
    <t>CONSTRUCCION DE PISO FIRME EN EL EJIDO DR BELISARIO DOMINGUEZ - 107060</t>
  </si>
  <si>
    <t>107060</t>
  </si>
  <si>
    <t>{meta1: {unidad_medida:Metros Cuadrados, meta:468.0, meta_modificada:468.0}}</t>
  </si>
  <si>
    <t>{geo1: {cve_municipio:107, localidad:950, direccion:TERRACERÍA TRAMO SAN PEDRO BUENAVISTA - IGNACIO ZARAGOZA  - DR. BELISARIO DOMINGUEZ MARGEN DERECHO   KILÓMETRO 8 + 290 EJIDO DOCTOR BELISARIO DOMÍNGUEZ (EL CHICHONAL), 30537 DOCTOR BELISARIO DOMÍNGUEZ (EL CHICHONAL), VILLA CORZO C, lon:-93.12499268, lat:16.0612264}}</t>
  </si>
  <si>
    <t>{ctto1: {tipo_obra:Obra, numero_contrato:AVC/DOPM/FISM/OT/049-2019, contratista:LUVIEL PEREZ GUTIERREZ, convocante:MUNICIPIO, monto:212969.99, importe_modificado:212969.99}}</t>
  </si>
  <si>
    <t>{1552833/proyecto_INICIO, 1552833/proyecto_FIN, 1552833/proyecto_PROCESO, 1552833/proyecto_FIN}</t>
  </si>
  <si>
    <t>CHP190201552835</t>
  </si>
  <si>
    <t>{ff1: {ciclo_recurso:2019, ramo:33, modalidad:I, prog_pres:4, tipo_recurso:FEDERALES (APORTACIONES, SUBSIDIOS Y CONVENIOS), monto:983355.0, modificado:983355.0}}</t>
  </si>
  <si>
    <t>PAVIMENTACIÓN DE CALLES CON CONCRETO HIDRAULICO BARRIO CENTRO - 107063</t>
  </si>
  <si>
    <t>107063</t>
  </si>
  <si>
    <t>{meta1: {unidad_medida:Metros Cuadrados, meta:931.97, meta_modificada:931.97}}</t>
  </si>
  <si>
    <t>{geo1: {cve_municipio:44, localidad:1, direccion:AVENIDA 1A NORTE PONIENTE BARRIO IXTAPA, 29340 IXTAPA, IXTAPA CHIAPAS ENTRE AVENIDA 2DA NORTE Y AVENIDA CALLE CENTRAL, CALLE 1RA PONIENTE NORTE LA UBICACIÓN DE LA OBRA SE ENCUENTRA A 100 METROS DEL PARQUE CENTRAL, lon:-92.90629262, lat:16.80447521}}</t>
  </si>
  <si>
    <t>{meta1: {unidad_medida:Metros Cuadrados, avance:931.97}}</t>
  </si>
  <si>
    <t>{1552835/proyecto_INICIO, 1552835/proyecto_PROCESO, 1552835/proyecto_FIN}</t>
  </si>
  <si>
    <t>CHP190201552978</t>
  </si>
  <si>
    <t>{ff1: {ciclo_recurso:2019, ramo:33, modalidad:I, prog_pres:4, tipo_recurso:FEDERALES (APORTACIONES, SUBSIDIOS Y CONVENIOS), monto:47048.44, modificado:47048.44}}</t>
  </si>
  <si>
    <t>PAVIMENTACIÓN DE CALLES CON CONCRETO HIDRAULICO BARRIO JASTIC SEGUNDA AV SUR PONIENTE AGUA POTABLE - 107410</t>
  </si>
  <si>
    <t>107410</t>
  </si>
  <si>
    <t>{meta1: {unidad_medida:Metros lineales, meta:93.0, meta_modificada:93.0}}</t>
  </si>
  <si>
    <t>{geo1: {cve_municipio:44, localidad:1, direccion:AVENIDA 2A SUR PONIENTE BARRIO IXTAPA, 29340 IXTAPA, IXTAPA CHIAPAS ENTRE CALLE 1RA PONIENTE Y CALLE CALLE CENTRAL, AVENIDA 1RA SUR PONIENTE LA UBICACIÓN DE LA OBRA SE ENCUENTRA A DOSCIENTOS METROS DEL PARQUE CENTRAL, lon:-92.90612775, lat:16.80195861}}</t>
  </si>
  <si>
    <t>{ctto1: {tipo_obra:Obra, numero_contrato:HAI-FISM/2019-09, contratista:YAXNAK CONSTRUCCIONES Y ARQUITECTURA S.A. DE C.V., convocante:MUNICIPIO DE IXTAPA, monto:882895.29, importe_modificado:882895.29}}</t>
  </si>
  <si>
    <t>{meta1: {unidad_medida:Metros lineales, avance:93.0}}</t>
  </si>
  <si>
    <t>{1552978/proyecto_INICIO, 1552978/proyecto_PROCESO, 1552978/proyecto_INICIO, 1552978/proyecto_PROCESO, 1552978/proyecto_INICIO, 1552978/proyecto_FIN}</t>
  </si>
  <si>
    <t>CHP190201553696</t>
  </si>
  <si>
    <t>{ff1: {ciclo_recurso:2019, ramo:33, modalidad:I, prog_pres:4, tipo_recurso:FEDERALES (APORTACIONES, SUBSIDIOS Y CONVENIOS), monto:1810747.67, modificado:1810747.67}}</t>
  </si>
  <si>
    <t>CONSTRUCCION DE LA RED DE ENERGIA ELECTRICA VICTORICO R GRAJALES - 109057</t>
  </si>
  <si>
    <t>109057</t>
  </si>
  <si>
    <t>{meta1: {unidad_medida:Otros, meta:2824.0, meta_modificada:2824.0}}</t>
  </si>
  <si>
    <t>{geo1: {cve_municipio:44, localidad:45, direccion:EJIDO VICTÓRICO R. GRAJALES (IGLESIA VIEJA), 29349 VICTÓRICO R. GRAJALES (IGLESIA VIEJA), IXTAPA CHIAPAS ENTRE   Y  ,   LA UBICACION DE LA OBRA SE ENCUENTRA A LA SALIDA DEL CAMINO QUE VA A FRANCISCO VILLA, lon:-92.88469373, lat:16.89598803}}</t>
  </si>
  <si>
    <t>{ctto1: {tipo_obra:Obra, numero_contrato:HAI-FISM/2019-15, contratista:CONSTRUCCIONES CINARG, S.A. DE C.V., convocante:MUNICIPIO DE IXTAPA, monto:1810747.67, importe_modificado:1810747.67}}</t>
  </si>
  <si>
    <t>{meta1: {unidad_medida:Otros, avance:2824.0}}</t>
  </si>
  <si>
    <t>{1553696/proyecto_PROCESO, 1553696/proyecto_INICIO, 1553696/proyecto_PROCESO, 1553696/proyecto_FIN}</t>
  </si>
  <si>
    <t>CHP190201555027</t>
  </si>
  <si>
    <t>{ff1: {ciclo_recurso:2019, ramo:33, modalidad:I, prog_pres:4, tipo_recurso:FEDERALES (APORTACIONES, SUBSIDIOS Y CONVENIOS), monto:2481974.09, modificado:2481974.09}}</t>
  </si>
  <si>
    <t>REHABILITACIÓN DE LA PLANTA DE TRATAMIENTO DE AGUAS RESIDUALES DE CIUDAD MAYA - 112010</t>
  </si>
  <si>
    <t>112010</t>
  </si>
  <si>
    <t>{geo1: {cve_municipio:12, localidad:746, direccion:FRACCIONAMIENTO CIUDAD MAYA, 29130 CIUDAD MAYA, BERRIOZÁBAL CHIAPAS ENTRE   Y  ,   PARA LLEGAR A LA OBRA SE NECESITA TOMAR LA ENTRADA PRINCIPAL DEL FRACCIONAMIENTO Y LLEGAR A LA COORDENADA 164432.67N 931840.86O, lon:-93.31147973, lat:16.74250637}}</t>
  </si>
  <si>
    <t>{ctto1: {tipo_obra:Obra, numero_contrato:PM/AB/DDUOP/007/2019, contratista:SANEAMIENTO DEL SURESTE MEXICANO S.A. DE C.V., convocante:MUNICIPIO DE BERRIOZABAL, monto:2481974.09, importe_modificado:2481974.09}}</t>
  </si>
  <si>
    <t>{1555027/proyecto_INICIO, 1555027/proyecto_FIN, 1555027/proyecto_PROCESO, 1555027/proyecto_FIN, 1555027/proyecto_INICIO, 1555027/proyecto_PROCESO}</t>
  </si>
  <si>
    <t>CHP190201556099</t>
  </si>
  <si>
    <t>{ff1: {ciclo_recurso:2019, ramo:33, modalidad:I, prog_pres:4, tipo_recurso:FEDERALES (APORTACIONES, SUBSIDIOS Y CONVENIOS), monto:1858439.34, modificado:1858439.34}}</t>
  </si>
  <si>
    <t>CONSTRUCCIÓN DE CALLE CON CONCRETO HIDRÁULICO EN AVENIDA HIDALGO ENTRE CALLE REVOLUCIÓN Y CALLE EL CLAVEL - 114527</t>
  </si>
  <si>
    <t>HONORABLE AYUNTAMIENTO MUNICIPAL DE UNIÓN JUAREZ CHIAPAS</t>
  </si>
  <si>
    <t>114527</t>
  </si>
  <si>
    <t>{meta1: {unidad_medida:Metros Cuadrados, meta:1611.0, meta_modificada:1611.0}}</t>
  </si>
  <si>
    <t>{geo1: {cve_municipio:105, localidad:24, direccion:AVENIDA HIDALGO EJIDO SANTO DOMINGO, 30885 SANTO DOMINGO, UNIÓN JUÁREZ CHIAPAS ENTRE CALLE REVOLUCIÓN Y CALLE EL CLAVEL, AVENIDA ALDAMA LA AVENIDA HIDALGO SE ENCUENTRA ENTRE LA CALLE REVOLUCIÓN Y LA CALLE EL CLAVEL EN EL BARRIO GU, lon:-92.10222951, lat:15.03137488}}</t>
  </si>
  <si>
    <t>{ctto1: {tipo_obra:Obra, numero_contrato:MUJC/DOPM/FISM/004/2019, contratista:LEONARD MAT INGENIERIA S.A DE C.V, convocante:MUNICIPIO DE UNION JUAREZ, CHIAPAS, monto:1858439.34, importe_modificado:1858439.34}}</t>
  </si>
  <si>
    <t>{meta1: {unidad_medida:Metros Cuadrados, avance:1611.0}}</t>
  </si>
  <si>
    <t>{1556099/proyecto_INICIO, 1556099/proyecto_PROCESO, 1556099/proyecto_INICIO, 1556099/proyecto_FIN}</t>
  </si>
  <si>
    <t>CHP190201556476</t>
  </si>
  <si>
    <t>{ff1: {ciclo_recurso:2019, ramo:33, modalidad:I, prog_pres:4, tipo_recurso:FEDERALES (APORTACIONES, SUBSIDIOS Y CONVENIOS), monto:1600965.93, modificado:1600965.93}}</t>
  </si>
  <si>
    <t>CONSTRUCCIÓN DE ONCE UNIDADES BÁSICAS DE VIVIENDA RURAL TIPO DOS - 115381</t>
  </si>
  <si>
    <t>115381</t>
  </si>
  <si>
    <t>{geo1: {cve_municipio:112, localidad:30, direccion:CALLE CAMINO PRINCIPAL EJIDO GRUPO I, 29790 TZUMBAL, SAN JUAN CANCUC CHIAPAS ENTRE CALLE CALLE CONOCIDO / SN Y BRECHA CALLE CONOCIDO / SN, CAMINO CALLE CONOCIDO / SN ESTA OBRA SE ENCUENTRA DENTRO DE LA LOCALIDAD PERO TIENE VARIAS , lon:-92.43729784, lat:16.94053426}}</t>
  </si>
  <si>
    <t>{ctto1: {tipo_obra:Obra, numero_contrato:MSJC/DOPM/FISM/043/2019., contratista:CONSTRUCTORA Y ESTUDIOS MAR, S.A. DE C.V., convocante:H. AYUNTAMIENTO DE SAN JUAN CANCUC, monto:1600965.93, importe_modificado:1600965.93}}</t>
  </si>
  <si>
    <t>{1556476/proyecto_PROCESO, 1556476/proyecto_INICIO, 1556476/proyecto_FIN, 1556476/proyecto_PROCESO}</t>
  </si>
  <si>
    <t>CHP190201556532</t>
  </si>
  <si>
    <t>CONSTRUCCIÓN DE VEINTE UNIDADES BÁSICAS DE VIVIENDA RURAL TIPO DOS - 115489</t>
  </si>
  <si>
    <t>115489</t>
  </si>
  <si>
    <t>{geo1: {cve_municipio:112, localidad:25, direccion:CALLE CAMINO PRINCIPAL EJIDO TZUNJOK, 29790 TZUNJOK, SAN JUAN CANCUC CHIAPAS ENTRE CALLE CALLE CONOCIDO / SN Y BRECHA CALLE CONOCIDO / SN, CAMINO CALLE CONOCIDO / SN ESTA OBRA SE ENCUENTRA DENTRO DE LA LOCALIDAD PERO TIENE VARIAS , lon:-92.38687241, lat:16.94753435}}</t>
  </si>
  <si>
    <t>{ctto1: {tipo_obra:Obra, numero_contrato:MSJC/DOPM/FISM/045/2019., contratista:CONSTRUCTORA Y ESTUDIOS MAR, S.A. DE C.V., convocante:H. AYUNTAMIENTO DE SAN JUAN CANCUC, monto:2908774.02, importe_modificado:2908774.02}}</t>
  </si>
  <si>
    <t>{1556532/proyecto_INICIO, 1556532/proyecto_FIN, 1556532/proyecto_PROCESO, 1556532/proyecto_FIN, 1556532/proyecto_PROCESO, 1556532/proyecto_FIN}</t>
  </si>
  <si>
    <t>CHP190201562800</t>
  </si>
  <si>
    <t>{ff1: {ciclo_recurso:2019, ramo:33, modalidad:I, prog_pres:5, tipo_recurso:FEDERALES (APORTACIONES, SUBSIDIOS Y CONVENIOS), monto:3429934.93, modificado:3429934.93}}</t>
  </si>
  <si>
    <t>{meta1: {unidad_medida:Vivienda, meta:93.0, meta_modificada:100.0}}</t>
  </si>
  <si>
    <t>{geo1: {cve_municipio:70, localidad:19, direccion:Independencia - Buenos Aires, Chiapas, México, lon:-92.29459763, lat:15.44855105}}</t>
  </si>
  <si>
    <t>{ctto1: {tipo_obra:Obra, numero_contrato:PMPC/DOPM/FISM/003/2019, contratista:ROBLERO CONSTRUCTORA Y ARRENDADORA, S.A. DE C.V., convocante:H. AYUNTAMIENTO CONSTITUCIONAL DE EL PORVENIR, CHIAPAS., monto:3429934.93, importe_modificado:3429934.93}}</t>
  </si>
  <si>
    <t>{1562800/proyecto_PROCESO, 1562800/proyecto_INICIO, 1562800/proyecto_PROCESO, 1562800/proyecto_FIN}</t>
  </si>
  <si>
    <t>CHP190301569744</t>
  </si>
  <si>
    <t>{ff1: {ciclo_recurso:2019, ramo:23, modalidad:U, prog_pres:93, tipo_recurso:FEDERALES (APORTACIONES, SUBSIDIOS Y CONVENIOS), monto:50000.0, modificado:50000.0}}</t>
  </si>
  <si>
    <t>MANTENIMIENTO Y REHABILITACION DEL AGUA POTABLE</t>
  </si>
  <si>
    <t>H. AYUNTAMIENTO DE SUNUAPA CHIAPAS</t>
  </si>
  <si>
    <t>{meta1: {unidad_medida:Piezas, meta:37.0, meta_modificada:37.0}}</t>
  </si>
  <si>
    <t>{geo1: {cve_municipio:88, localidad:1, direccion:Absalón Castellanos Domínguez, Sunuapa, Chis., México, lon:-93.24422836, lat:17.49176404}}</t>
  </si>
  <si>
    <t>{ctto1: {tipo_obra:Administración directa, numero_contrato:65604, contratista:, convocante:H. AYUNTAMIENTO DE SUNUAPA, monto:50000.0, importe_modificado:50000.0}}</t>
  </si>
  <si>
    <t>{meta1: {unidad_medida:Piezas, avance:37.0}}</t>
  </si>
  <si>
    <t>{1569744/proyecto_PROCESO, 1569744/proyecto_INICIO, 1569744/proyecto_FIN, 1569744/proyecto_PROCESO, 1569744/proyecto_FIN, 1569744/proyecto_INICIO}</t>
  </si>
  <si>
    <t>CHP190301571075</t>
  </si>
  <si>
    <t>CHP190301573785</t>
  </si>
  <si>
    <t>{ff1: {ciclo_recurso:2019, ramo:23, modalidad:U, prog_pres:93, tipo_recurso:FEDERALES (APORTACIONES, SUBSIDIOS Y CONVENIOS), monto:626400.0, modificado:626400.0}}</t>
  </si>
  <si>
    <t>ELABORACION DE PROYECTO EJECUTIVO DEL MERCADO PUBLICO Y TEMINAL DE TRANSPORTE A CORTO RECORRIDO</t>
  </si>
  <si>
    <t>MJC/DOPM/HIDROCARBUROS/001/2019</t>
  </si>
  <si>
    <t>{ctto1: {tipo_obra:Servicios, numero_contrato:MJC/DOPM/HIDROCARBUROS/000/2019, contratista:ALFREDO AVILES JARVIO, convocante:H. AYUNTAMIENTO DE JUAREZ CHIAPAS, monto:626400.0, importe_modificado:626400.0}}</t>
  </si>
  <si>
    <t>{1573785/proyecto_PROCESO, 1573785/proyecto_INICIO, 1573785/proyecto_PROCESO, 1573785/proyecto_FIN, 1573785/proyecto_PROCESO, 1573785/proyecto_FIN, 1573785/proyecto_INICIO}</t>
  </si>
  <si>
    <t>CHP190301576282</t>
  </si>
  <si>
    <t>{ff1: {ciclo_recurso:2019, ramo:33, modalidad:I, prog_pres:5, tipo_recurso:FEDERALES (APORTACIONES, SUBSIDIOS Y CONVENIOS), monto:675280.31, modificado:675280.31}}</t>
  </si>
  <si>
    <t>MANTENIMIENTO DE CAMINO RURAL TRAMO FLORENCIA-LAS DELICIAS</t>
  </si>
  <si>
    <t>El Bosque</t>
  </si>
  <si>
    <t>MUNICIPIO EL BOSQUE</t>
  </si>
  <si>
    <t>{meta1: {unidad_medida:Kilómetro, meta:7.0, meta_modificada:7.0}}</t>
  </si>
  <si>
    <t>{geo1: {cve_municipio:14, localidad:20, direccion:Unnamed Road, Chiapas, México, lon:-92.75499344, lat:17.02100504}}</t>
  </si>
  <si>
    <t>{meta1: {unidad_medida:Kilómetro, avance:7.0}}</t>
  </si>
  <si>
    <t>CHP16160200651050</t>
  </si>
  <si>
    <t>{ff1: {ciclo_recurso:2016, ramo:33, modalidad:I, prog_pres:4, tipo_recurso:FEDERALES (APORTACIONES, SUBSIDIOS Y CONVENIOS), monto:4497156.51, modificado:4497156.51}}</t>
  </si>
  <si>
    <t>Construccion De Comedor Comunitario - 51094</t>
  </si>
  <si>
    <t>51094</t>
  </si>
  <si>
    <t>{geo1: {cve_municipio:59, localidad:237, direccion:TERRACERÍA TRAMO OCOSINGO  - TENANGO MARGEN DERECHO   KILÓMETRO 48 + 100 EJIDO Seleccione el nombre de Asentamiento, 29950  TENANGO, OCOSINGO CHIAPAS  ENTRE TERRACERIA SAN ANTONIO SIBALCHEN Y TERRACERIA EL ROSARIO, TERRACERIA CHULNA TENANGO PARA LLEG, lon:-92.26318983, lat:16.90364473}}</t>
  </si>
  <si>
    <t>{ctto1: {tipo_obra:Obra, numero_contrato:MOC-FAISM-SE-0076/2016, contratista:BURGUETE CONSTRUCCIONES, S.A. DE C.V. , convocante:AYUNTAMIENTO DE OCOSINGO 2015-2018, monto:4497156.51, importe_modificado:4497156.51}}</t>
  </si>
  <si>
    <t>{729653/proyecto_INICIO, 729653/proyecto_PROCESO, 729653/proyecto_FIN}</t>
  </si>
  <si>
    <t>CHP16160200653348</t>
  </si>
  <si>
    <t>{ff1: {ciclo_recurso:2016, ramo:33, modalidad:I, prog_pres:4, tipo_recurso:FEDERALES (APORTACIONES, SUBSIDIOS Y CONVENIOS), monto:2409483.53, modificado:2409483.53}}</t>
  </si>
  <si>
    <t>Construccion De Red De Distribucion De Energia Electrica Aerea 2da Etapa - 36960</t>
  </si>
  <si>
    <t>36960</t>
  </si>
  <si>
    <t>{geo1: {cve_municipio:59, localidad:697, direccion:BRECHA TRAMO OCOSINGO  - PATRIA NUEVA MARGEN DERECHO   KILÓMETRO 106 + 600 RANCHERIA Seleccione el nombre de Asentamiento, 29950  PATRIA NUEVA (LA LAGUNA), OCOSINGO CHIAPAS  ENTRE TERRACERIA CRUCERO MONTE LIBANO Y TERRACERIA EL TUMBO, TERRACERIA EL D, lon:-91.75764416, lat:17.13453606}}</t>
  </si>
  <si>
    <t>{ctto1: {tipo_obra:Obra, numero_contrato:MOC-FAISM-SG-0046/2016, contratista:LUIS FABRICIO CAMACHO ABADIA , convocante:AYUNTAMIENTO DE OCOSINGO 2015-2018, monto:2409483.53, importe_modificado:2409483.53}}</t>
  </si>
  <si>
    <t>{731951/proyecto_INICIO, 731951/proyecto_PROCESO, 731951/proyecto_FIN}</t>
  </si>
  <si>
    <t>CHP16160200653398</t>
  </si>
  <si>
    <t>{ff1: {ciclo_recurso:2016, ramo:33, modalidad:I, prog_pres:4, tipo_recurso:FEDERALES (APORTACIONES, SUBSIDIOS Y CONVENIOS), monto:3497247.93, modificado:3497247.93}}</t>
  </si>
  <si>
    <t>Rehabilitacion De Drenaje Sanitario - 54107</t>
  </si>
  <si>
    <t>54107</t>
  </si>
  <si>
    <t>{geo1: {cve_municipio:59, localidad:1, direccion:AVENIDA CUAUHTEMOC BARRIO NUEVO MÉXICO, 29950  OCOSINGO, OCOSINGO CHIAPAS  ENTRE CALLE BENITO JUAREZ Y CALLE EMILIANO ZAPATA, AVENIDA SEPTIMA SUR PONIENTTE PARA LLEGAR SALIMOS DEL CENTRO Y TOMAMOS LA SEPTIMA CALLE SUR PONIENTE Y LLEGAMOS AL BARRIO DE, lon:-92.10032785, lat:16.901072}}</t>
  </si>
  <si>
    <t>{ctto1: {tipo_obra:Obra, numero_contrato:MOC-FAISM-MI-0131/2016, contratista:CONSTRUDISEÑO DEL SURESTE, S.A. DE C.V. , convocante:AYUNTAMIENTO DE OCOSINGO 2015-2018, monto:3497247.93, importe_modificado:3497247.93}}</t>
  </si>
  <si>
    <t>{732001/proyecto_INICIO, 732001/proyecto_PROCESO, 732001/proyecto_FIN}</t>
  </si>
  <si>
    <t>CHP16160200660663</t>
  </si>
  <si>
    <t>{ff1: {ciclo_recurso:2016, ramo:33, modalidad:I, prog_pres:4, tipo_recurso:FEDERALES (APORTACIONES, SUBSIDIOS Y CONVENIOS), monto:5035348.27, modificado:5035348.27}}</t>
  </si>
  <si>
    <t>Revestimiento - 47441</t>
  </si>
  <si>
    <t>47441</t>
  </si>
  <si>
    <t>{geo1: {cve_municipio:59, localidad:232, direccion:CARRETERA ESTATAL LIBRE 1 TRAMO OCOSINGO  - SUSCHILA  KILÓMETRO 12 + 100 EJIDO Seleccione el nombre de Asentamiento, 29950  SUSCHILA, OCOSINGO CHIAPAS  ENTRE CARRETERA EL SALVADOR Y CARRETERA MUCUL OTANIL, CARRETERA CHAMOMUM PARA LLEGAR SALIMOS DE LA, lon:-92.01270453, lat:16.856227}}</t>
  </si>
  <si>
    <t>{ctto1: {tipo_obra:Obra, numero_contrato:MOC-FAISM-SE-0085/2016, contratista:DILMAR MENDEZ MENDEZ, convocante:AYUNTAMIENTO DE OCOSINGO 2015-2018, monto:5035348.27, importe_modificado:5035348.27}}</t>
  </si>
  <si>
    <t>{739266/proyecto_PROCESO, 739266/proyecto_FIN, 739266/proyecto_INICIO}</t>
  </si>
  <si>
    <t>CHP16160200685663</t>
  </si>
  <si>
    <t>{ff1: {ciclo_recurso:2016, ramo:33, modalidad:I, prog_pres:4, tipo_recurso:FEDERALES (APORTACIONES, SUBSIDIOS Y CONVENIOS), monto:2926562.08, modificado:2926562.08}}</t>
  </si>
  <si>
    <t>Construccion De Albergue Primera Etapa - 128280</t>
  </si>
  <si>
    <t>128280</t>
  </si>
  <si>
    <t>{geo1: {cve_municipio:59, localidad:1, direccion:CARRETERA MUNICIPAL LIBRE 1 TRAMO OCOSINGO  - HOSPITAL DE 20 CAMAS  KILÓMETRO 4 + 400 BARRIO NIÑO FUNDADOR, 29950  OCOSINGO, OCOSINGO CHIAPAS  ENTRE CARRETERA SANTO TOMAS Y CARRETERA LAS JACARANDAS, CARRETERA TONINA PARA LLEGAR SALIMOS DE LA CABECERA, lon:-92.0635038, lat:16.89724295}}</t>
  </si>
  <si>
    <t>{ctto1: {tipo_obra:Obra, numero_contrato:MOC-FAISM-SE-0151/2016, contratista:PABLO ARTURO HERNANDEZ CANO, convocante:AYUNTAMIENTO DE OCOSINGO 2015-2018, monto:2926562.08, importe_modificado:2926562.08}}</t>
  </si>
  <si>
    <t>{787230/proyecto_INICIO, 787230/proyecto_PROCESO, 787230/proyecto_INICIO, 787230/proyecto_FIN}</t>
  </si>
  <si>
    <t>CHP16160200712855</t>
  </si>
  <si>
    <t>{ff1: {ciclo_recurso:2016, ramo:33, modalidad:I, prog_pres:4, tipo_recurso:FEDERALES (APORTACIONES, SUBSIDIOS Y CONVENIOS), monto:3585363.73, modificado:3585363.73}}</t>
  </si>
  <si>
    <t>Rehabilitacion De Camino - 115250</t>
  </si>
  <si>
    <t>115250</t>
  </si>
  <si>
    <t>{geo1: {cve_municipio:59, localidad:1099, direccion:TERRACERÍA TRAMO OCOSINGO  - NUEVA LIBERTAD MARGEN DERECHO   KILÓMETRO 7 + 700 EJIDO NUEVA LIBERTAD, 29950  NUEVA LIBERTAD, OCOSINGO CHIAPAS  ENTRE TERRACERIA SLOKIQ´CHAY Y TERRACERIA SAN VICENTE JATATE, TERRACERIA 15 DE MARZO PARA LLEGAR SALIMOS DE , lon:-92.08546913, lat:16.85581223}}</t>
  </si>
  <si>
    <t>{ctto1: {tipo_obra:Obra, numero_contrato:MOC-FAISM-MI-0155/2016, contratista:CONSTRUCCIONES DE VIAS TERRESTRES Y EDIFICACIONES S.A. DE C.V., convocante:AYUNTAMIENTO DE OCOSINGO 2015-2018, monto:3585363.73, importe_modificado:3585363.73}}</t>
  </si>
  <si>
    <t>{814422/proyecto_INICIO, 814422/proyecto_PROCESO, 814422/proyecto_FIN}</t>
  </si>
  <si>
    <t>CHP16160200712985</t>
  </si>
  <si>
    <t>{ff1: {ciclo_recurso:2016, ramo:33, modalidad:I, prog_pres:4, tipo_recurso:FEDERALES (APORTACIONES, SUBSIDIOS Y CONVENIOS), monto:2844272.02, modificado:2844272.02}}</t>
  </si>
  <si>
    <t>Construccion De Drenaje Sanitario - 147049</t>
  </si>
  <si>
    <t>147049</t>
  </si>
  <si>
    <t>{geo1: {cve_municipio:59, localidad:235, direccion:TERRACERÍA TRAMO OCOSINGO  - AMATITLAN MARGEN IZQUIERDO   KILÓMETRO 7 + 200 RANCHERIA AMATITLAN, 29950  AMATITLÁN, OCOSINGO CHIAPAS  ENTRE TERRACERIA EL MILAGRO DEL CARMEN Y TERRACERIA LA ESPERANZA DE LOS TRES HERMANOS, TERRACERIA EL BRILLANTE PARA S, lon:-92.06784337, lat:16.92285075}}</t>
  </si>
  <si>
    <t>{ctto1: {tipo_obra:Obra, numero_contrato:MOC-FAISM-SD-0186/2016, contratista:RODOLFO FONSECA AGUILAR, convocante:AYUNTAMIENTO DE OCOSINGO 2015-2018, monto:2844272.02, importe_modificado:2844272.02}}</t>
  </si>
  <si>
    <t>{814552/proyecto_INICIO, 814552/proyecto_PROCESO, 814552/proyecto_FIN}</t>
  </si>
  <si>
    <t>CHP16160200718275</t>
  </si>
  <si>
    <t>{ff1: {ciclo_recurso:2016, ramo:33, modalidad:I, prog_pres:4, tipo_recurso:FEDERALES (APORTACIONES, SUBSIDIOS Y CONVENIOS), monto:3594381.49, modificado:3594381.49}}</t>
  </si>
  <si>
    <t>Rehabilitacion De Red De Agua Potable - 151837</t>
  </si>
  <si>
    <t>151837</t>
  </si>
  <si>
    <t>{geo1: {cve_municipio:59, localidad:1, direccion:AVENIDA SUR PONIENTE BARRIO EL JOBO, 29950  OCOSINGO, OCOSINGO CHIAPAS  ENTRE CALLE GOLONDRINA Y CALLE HALCON, AVENIDA CENTRAL PARA LLEGAR SALIMOS DEL CENTRO HACIA EL IMSS PASAMOS BARRIO BETANIA Y LLEGAMOS AL BARRIO EL JOBO, LUGAR DONDE SE UBICA LA O, lon:-92.08243137, lat:16.88791943}}</t>
  </si>
  <si>
    <t>{ctto1: {tipo_obra:Obra, numero_contrato:MOC-FAISM-SD-0154/2016, contratista:JORGE LOPEZ OROPEZA, convocante:AYUNTAMIENTO DE OCOSINGO 2015-2018, monto:3594381.49, importe_modificado:3594381.49}}</t>
  </si>
  <si>
    <t>{819842/proyecto_INICIO, 819842/proyecto_PROCESO, 819842/proyecto_INICIO, 819842/proyecto_FIN}</t>
  </si>
  <si>
    <t>CHP16160200723718</t>
  </si>
  <si>
    <t>{ff1: {ciclo_recurso:2016, ramo:33, modalidad:I, prog_pres:4, tipo_recurso:FEDERALES (APORTACIONES, SUBSIDIOS Y CONVENIOS), monto:2113490.22, modificado:2113490.22}}</t>
  </si>
  <si>
    <t>Ampliacion De Red De Distribucion De Energia Electrica - 116610</t>
  </si>
  <si>
    <t>116610</t>
  </si>
  <si>
    <t>{geo1: {cve_municipio:59, localidad:1516, direccion:CARRETERA FEDERAL LIBRE 1 TRAMO OCOSINGO  - LA FRONTERA  KILÓMETRO 23 + 100 RANCHERIA LA FRONTERA, 29950  LA FRONTERA, OCOSINGO CHIAPAS  ENTRE CARRETERA LA FLORIDA Y CARRETERA JETJA, CARRETERA SAN CARMELITO SALIMOS DE LA CABECERA MUNICIPAL PARA DIRIG, lon:-92.18389817, lat:16.81004261}}</t>
  </si>
  <si>
    <t>{ctto1: {tipo_obra:Obra, numero_contrato:MOC-FAISM-SG-0167/2016, contratista:EUTIQUIO CONDE LOPEZ, convocante:AYUNTAMIENTO DE OCOSINGO 2015-2018, monto:2113490.22, importe_modificado:2113490.22}}</t>
  </si>
  <si>
    <t>{825285/proyecto_INICIO, 825285/proyecto_PROCESO, 825285/proyecto_INICIO, 825285/proyecto_FIN}</t>
  </si>
  <si>
    <t>CHP16160200723846</t>
  </si>
  <si>
    <t>{ff1: {ciclo_recurso:2016, ramo:33, modalidad:I, prog_pres:4, tipo_recurso:FEDERALES (APORTACIONES, SUBSIDIOS Y CONVENIOS), monto:4494374.78, modificado:4494374.78}}</t>
  </si>
  <si>
    <t>Construccion De Sistema De Agua Potable - 130499</t>
  </si>
  <si>
    <t>130499</t>
  </si>
  <si>
    <t>{geo1: {cve_municipio:59, localidad:1799, direccion:CARRETERA ESTATAL LIBRE 1 TRAMO OCOSINGO  - CRISTOBAL COLON  KILÓMETRO 167 + 600 EJIDO CRISTOBAL COLON, 29950  CRISTÓBAL COLÓN, OCOSINGO CHIAPAS  ENTRE CARRETERA LA SIRIA Y TERRACERIA NUEVA SAMARIA, CARRETERA DAMASCO PARA LLEGAR SALIMOS DE LA CABECER, lon:-91.62909172, lat:17.19154528}}</t>
  </si>
  <si>
    <t>{ctto1: {tipo_obra:Obra, numero_contrato:MOC-FAISM-SC-0185/2016, contratista:ABISAI DIAZ LEDESMA , convocante:AYUNTAMIENTO DE OCOSINGO 2015-2018, monto:4492500.0, importe_modificado:4492500.0}}</t>
  </si>
  <si>
    <t>{825413/proyecto_INICIO, 825413/proyecto_PROCESO, 825413/proyecto_FIN}</t>
  </si>
  <si>
    <t>CHP00160300750054</t>
  </si>
  <si>
    <t>{ff1: {ciclo_recurso:2016, ramo:33, modalidad:I, prog_pres:4, tipo_recurso:FEDERALES (APORTACIONES, SUBSIDIOS Y CONVENIOS), monto:1007720.29, modificado:1007720.29}}</t>
  </si>
  <si>
    <t>Construccion De Sistema De Agua Potable - 279604</t>
  </si>
  <si>
    <t>279604</t>
  </si>
  <si>
    <t>{geo1: {cve_municipio:59, localidad:1729, direccion:CARRETERA FEDERAL LIBRE 1 TRAMO OCOSINGO - EL PROGRESO KILÓMETRO 15 + 700 EJIDO EL PROGRESO, 29950 EL PROGRESO, OCOSINGO CHIAPAS ENTRE CARRETERA S, lon:-92.14462874, lat:16.81662292}}</t>
  </si>
  <si>
    <t>{ctto1: {tipo_obra:Obra, numero_contrato:MOC-FAISM-SC-0418/2016, contratista:JESUS ROSBELI LIEVANO CANCINO, convocante:AYUNTAMIENTO DE OCOSINGO 2015-2018, monto:1007720.29, importe_modificado:1007720.29}}</t>
  </si>
  <si>
    <t>{854182/proyecto_FIN, 854182/proyecto_PROCESO, 854182/proyecto_INICIO}</t>
  </si>
  <si>
    <t>CHP00160300750139</t>
  </si>
  <si>
    <t>{ff1: {ciclo_recurso:2016, ramo:33, modalidad:I, prog_pres:4, tipo_recurso:FEDERALES (APORTACIONES, SUBSIDIOS Y CONVENIOS), monto:748800.0, modificado:748800.0}}</t>
  </si>
  <si>
    <t>Rehabilitación De Techo Firme - 260903</t>
  </si>
  <si>
    <t>260903</t>
  </si>
  <si>
    <t>{geo1: {cve_municipio:41, localidad:114, direccion:TERRACERÍA TRAMO CABECERA MUNICIPAL - PINAL DEL RIO MARGEN DERECHO KILÓMETRO 59 + 874 EJIDO PINAL DEL RÍO, 30173 PINAL DEL RÍO, LA INDEPENDENCIA C, lon:-91.64315453, lat:16.21247854}}</t>
  </si>
  <si>
    <t>{ctto1: {tipo_obra:Administración directa, numero_contrato:67257, contratista:, convocante:MUNICIPIO DE LA INDEPENDENCIA, monto:748800.0, importe_modificado:748800.0}}</t>
  </si>
  <si>
    <t>{854267/proyecto_INICIO, 854267/proyecto_PROCESO, 854267/proyecto_FIN, 854267/proyecto_INICIO, 854267/proyecto_FIN, 854267/proyecto_PROCESO}</t>
  </si>
  <si>
    <t>CHP16160300750246</t>
  </si>
  <si>
    <t>{ff1: {ciclo_recurso:2016, ramo:33, modalidad:I, prog_pres:4, tipo_recurso:FEDERALES (APORTACIONES, SUBSIDIOS Y CONVENIOS), monto:1060493.6, modificado:1060493.6}}</t>
  </si>
  <si>
    <t>Construccion De Letrinas - 259684</t>
  </si>
  <si>
    <t>259684</t>
  </si>
  <si>
    <t>{geo1: {cve_municipio:59, localidad:439, direccion:TERRACERÍA TRAMO OCOSINGIO - MIGUEL HIDALGO MARGEN DERECHO KILÓMETRO 87 + 900 EJIDO MIGUEL HIDALGO, 29950 MIGUEL HIDALGO, OCOSINGO CHIAPAS ENTRE, lon:-91.71295077, lat:17.03062338}}</t>
  </si>
  <si>
    <t>{ctto1: {tipo_obra:Obra, numero_contrato:MOC-FAISM-SI-0406/2016, contratista:GERARDIN CAMACHO CAMACHO, convocante:AYUNTAMIENTO MUNICIPAL 2015 - 2018, monto:1060493.6, importe_modificado:1060493.6}}</t>
  </si>
  <si>
    <t>{854374/proyecto_INICIO, 854374/proyecto_PROCESO, 854374/proyecto_FIN}</t>
  </si>
  <si>
    <t>CHP00160300750433</t>
  </si>
  <si>
    <t>Mejoramiento De Aula - 226466</t>
  </si>
  <si>
    <t>226466</t>
  </si>
  <si>
    <t>{geo1: {cve_municipio:59, localidad:1514, direccion:TERRACERÍA TRAMO OCOSINGO - SACRIFICIO LA ESPERANZA MARGEN DERECHO KILÓMETRO 24 + 400 EJIDO SACRIFICIO LA ESPERANZA, 29950 SACRIFICIO LA ESPERANZA, lon:-92.16835841, lat:16.84905908}}</t>
  </si>
  <si>
    <t>{ctto1: {tipo_obra:Administración directa, numero_contrato:66991, contratista:, convocante:AYUNTAMIENTO DE OCOSINGO 2015-2018, monto:25000.0, importe_modificado:25000.0}}</t>
  </si>
  <si>
    <t>{854561/proyecto_INICIO, 854561/proyecto_FIN, 854561/proyecto_PROCESO}</t>
  </si>
  <si>
    <t>CHP00160300750435</t>
  </si>
  <si>
    <t>{ff1: {ciclo_recurso:2016, ramo:33, modalidad:I, prog_pres:4, tipo_recurso:FEDERALES (APORTACIONES, SUBSIDIOS Y CONVENIOS), monto:499983.2, modificado:499983.2}}</t>
  </si>
  <si>
    <t>Rehabilitación De Camino Rural En Tramos Aislados - 250793</t>
  </si>
  <si>
    <t>250793</t>
  </si>
  <si>
    <t>{geo1: {cve_municipio:59, localidad:1608, direccion:CARRETERA MUNICIPAL LIBRE 1 TRAMO OCOSINGO - SIBACA KILÓMETRO 6 + 700 EJIDO SIBACA, 29950 SIBACA, OCOSINGO CHIAPAS ENTRE CARRETERA SAN NICOLAS TEN, lon:-92.15686539, lat:16.95967768}}</t>
  </si>
  <si>
    <t>{ctto1: {tipo_obra:Administración directa, numero_contrato:67362, contratista:, convocante:AYUNTAMIENTO DE OCOSINGO 2015-2018, monto:499983.2, importe_modificado:499983.2}}</t>
  </si>
  <si>
    <t>{854563/proyecto_PROCESO, 854563/proyecto_INICIO, 854563/proyecto_FIN}</t>
  </si>
  <si>
    <t>CHP00160300750520</t>
  </si>
  <si>
    <t>{ff1: {ciclo_recurso:2016, ramo:33, modalidad:I, prog_pres:4, tipo_recurso:FEDERALES (APORTACIONES, SUBSIDIOS Y CONVENIOS), monto:314749.43, modificado:314749.43}, ff2: {ciclo_recurso:2016, ramo:20, modalidad:S, prog_pres:71, tipo_recurso:FEDERALES (APORTACIONES, SUBSIDIOS Y CONVENIOS), monto:85410.57, modificado:85410.57}}</t>
  </si>
  <si>
    <t>Construccion De Piso Firme Con Concreto Hidraulico - 323225</t>
  </si>
  <si>
    <t>323225</t>
  </si>
  <si>
    <t>{geo1: {cve_municipio:59, localidad:2700, direccion:TERRACERÍA TRAMO OCOSINGO - NUEVA IBARRA MARGEN DERECHO KILÓMETRO 103 + 900 EJIDO NUEVA IBARRA, 29950 NUEVA IBARRA, OCOSINGO CHIAPAS ENTRE TERRAC, lon:-91.46468565, lat:16.59975983}}</t>
  </si>
  <si>
    <t>{ctto1: {tipo_obra:Administración directa, numero_contrato:66971, contratista:, convocante:AYUNTAMIENTO DE OCOSINGO 2015-2018, monto:400160.0, importe_modificado:400160.0}}</t>
  </si>
  <si>
    <t>{854648/proyecto_FIN, 854648/proyecto_PROCESO, 854648/proyecto_INICIO}</t>
  </si>
  <si>
    <t>CHP00160300750525</t>
  </si>
  <si>
    <t>Construccion De Comedor Escolar - 228716</t>
  </si>
  <si>
    <t>228716</t>
  </si>
  <si>
    <t>{geo1: {cve_municipio:59, localidad:2761, direccion:CARRETERA FEDERAL LIBRE 1 TRAMO OCOSINGO - SAN JOSE OBRERO KILÓMETRO 9 + 600 EJIDO SAN JOSE OBRERO, 29950 SAN JOSÉ OBRERO, OCOSINGO CHIAPAS ENTRE, lon:-92.10746953, lat:16.83678146}}</t>
  </si>
  <si>
    <t>{ctto1: {tipo_obra:Administración directa, numero_contrato:67105, contratista:, convocante:AYUNTAMIENTO DE OCOSINGO 2015-2018, monto:25000.0, importe_modificado:25000.0}}</t>
  </si>
  <si>
    <t>{854653/proyecto_INICIO, 854653/proyecto_FIN, 854653/proyecto_PROCESO}</t>
  </si>
  <si>
    <t>CHP00160300750627</t>
  </si>
  <si>
    <t>Mejoramiento De Aula - 229056</t>
  </si>
  <si>
    <t>229056</t>
  </si>
  <si>
    <t>{geo1: {cve_municipio:59, localidad:494, direccion:TERRACERÍA TRAMO OCOSINGO - LA ZARCA MARGEN IZQUIERDO KILÓMETRO 131 + 100 EJIDO LA ZARCA, 29950 LA ZARCA, OCOSINGO CHIAPAS ENTRE TERRACERIA RAMON, lon:-91.4124068, lat:16.43250015}}</t>
  </si>
  <si>
    <t>{ctto1: {tipo_obra:Administración directa, numero_contrato:66612, contratista:, convocante:AYUNTAMIENTO DE OCOSINGO 2015-2018, monto:25000.0, importe_modificado:25000.0}}</t>
  </si>
  <si>
    <t>{854755/proyecto_INICIO, 854755/proyecto_FIN, 854755/proyecto_PROCESO}</t>
  </si>
  <si>
    <t>CHP00160300750631</t>
  </si>
  <si>
    <t>Mejoramiento De Aula - 228123</t>
  </si>
  <si>
    <t>228123</t>
  </si>
  <si>
    <t>{geo1: {cve_municipio:59, localidad:581, direccion:TERRACERÍA TRAMO OCOSINGO - CHUNCERRO LA LAGUNA MARGEN DERECHO KILÓMETRO 248 + 100 EJIDO CHUNCERRO LA LAGUNA, 29950 CHUNCERRO LA LAGUNA, OCOSINGO, lon:-91.20617213, lat:16.33969972}}</t>
  </si>
  <si>
    <t>{ctto1: {tipo_obra:Administración directa, numero_contrato:66619, contratista:, convocante:AYUNTAMIENTO DE OCOSINGO 2015-2018, monto:25000.0, importe_modificado:25000.0}}</t>
  </si>
  <si>
    <t>{854759/proyecto_PROCESO, 854759/proyecto_INICIO, 854759/proyecto_FIN}</t>
  </si>
  <si>
    <t>CHP00160300750649</t>
  </si>
  <si>
    <t>Mejoramiento De Aula - 229203</t>
  </si>
  <si>
    <t>229203</t>
  </si>
  <si>
    <t>{geo1: {cve_municipio:59, localidad:675, direccion:TERRACERÍA TRAMO OCOSINGO - NUEVO PEDREGAL MARGEN IZQUIERDO KILÓMETRO 213 + 900 EJIDO NUEVO PEDREGAL, 29950 NUEVO PEDREGAL, OCOSINGO CHIAPAS ENTR, lon:-91.16337286, lat:16.95773906}}</t>
  </si>
  <si>
    <t>{ctto1: {tipo_obra:Administración directa, numero_contrato:67092, contratista:, convocante:AYUNTAMIENTO DE OCOSINGO 2015-2018, monto:25000.0, importe_modificado:25000.0}}</t>
  </si>
  <si>
    <t>{854777/proyecto_FIN, 854777/proyecto_PROCESO, 854777/proyecto_INICIO}</t>
  </si>
  <si>
    <t>CHP00160300750653</t>
  </si>
  <si>
    <t>{ff1: {ciclo_recurso:2016, ramo:33, modalidad:I, prog_pres:4, tipo_recurso:FEDERALES (APORTACIONES, SUBSIDIOS Y CONVENIOS), monto:974400.0, modificado:974400.0}}</t>
  </si>
  <si>
    <t>Mantenimiento De Vivienda - 244705</t>
  </si>
  <si>
    <t>244705</t>
  </si>
  <si>
    <t>{geo1: {cve_municipio:59, localidad:732, direccion:BRECHA TRAMO OCOSINGO - SAN JERONIMO MARGEN DERECHO KILÓMETRO 110 + 100 RANCHERIA SAN JERONIMO, 29950 SAN JERÓNIMO, OCOSINGO CHIAPAS ENTRE TERRAC, lon:-91.53367544, lat:16.76841825}}</t>
  </si>
  <si>
    <t>{ctto1: {tipo_obra:Obra, numero_contrato:MOC-FAISM-MI-0259/2016, contratista:DANIEL OLVERA SANCHEZ, convocante:AYUNTAMIENTO DE OCOSINGO 2015-2018, monto:974400.0, importe_modificado:974400.0}}</t>
  </si>
  <si>
    <t>{854781/proyecto_INICIO, 854781/proyecto_FIN, 854781/proyecto_PROCESO}</t>
  </si>
  <si>
    <t>CHP00160300752734</t>
  </si>
  <si>
    <t>Mejoramiento De Aula - 240446</t>
  </si>
  <si>
    <t>240446</t>
  </si>
  <si>
    <t>{geo1: {cve_municipio:59, localidad:1172, direccion:TERRACERÍA TRAMO OCOSINGO - NUEVO ROSARIO MARGEN DERECHO KILÓMETRO 22 + 400 EJIDO NUEVO ROSARIO, 29950 NUEVO ROSARIO, OCOSINGO CHIAPAS ENTRE CARR, lon:-91.969993, lat:16.92403221}}</t>
  </si>
  <si>
    <t>{ctto1: {tipo_obra:Administración directa, numero_contrato:66382, contratista:, convocante:AYUNTAMIENTO DE OCOSINGO 2015-2018, monto:25000.0, importe_modificado:25000.0}}</t>
  </si>
  <si>
    <t>{856862/proyecto_INICIO, 856862/proyecto_FIN, 856862/proyecto_PROCESO}</t>
  </si>
  <si>
    <t>CHP00160300752941</t>
  </si>
  <si>
    <t>{ff1: {ciclo_recurso:2016, ramo:33, modalidad:I, prog_pres:4, tipo_recurso:FEDERALES (APORTACIONES, SUBSIDIOS Y CONVENIOS), monto:2018186.9, modificado:2018186.9}}</t>
  </si>
  <si>
    <t>Construccion De Drenaje Sanitario Primera Etapa - 279354</t>
  </si>
  <si>
    <t>279354</t>
  </si>
  <si>
    <t>{geo1: {cve_municipio:59, localidad:1, direccion:AVENIDA LOS MANGOS BARRIO FLAMBOYANT, 29950 OCOSINGO, OCOSINGO CHIAPAS ENTRE AVENIDA GUAYACAN Y AVENIDA EL FRESNO, CALLE LAS MARAVILLAS PARA LLEGAR, lon:-92.10560912, lat:16.8969722}}</t>
  </si>
  <si>
    <t>{ctto1: {tipo_obra:Obra, numero_contrato:MOC-FAISM-SD-0420/2016, contratista:CONSTRUCCIONES DE VIAS TERRESTRES Y EDIFICACIONES S.A. DE C.V., convocante:AYUNTAMIENTO DE OCOSINGO 2015-2018, monto:2018186.9, importe_modificado:2018186.9}}</t>
  </si>
  <si>
    <t>{857069/proyecto_FIN, 857069/proyecto_PROCESO, 857069/proyecto_INICIO}</t>
  </si>
  <si>
    <t>CHP00160300752949</t>
  </si>
  <si>
    <t>{ff1: {ciclo_recurso:2016, ramo:33, modalidad:I, prog_pres:4, tipo_recurso:FEDERALES (APORTACIONES, SUBSIDIOS Y CONVENIOS), monto:82500.0, modificado:82500.0}}</t>
  </si>
  <si>
    <t>Mejoramiento De Aulas - 261033</t>
  </si>
  <si>
    <t>261033</t>
  </si>
  <si>
    <t>{geo1: {cve_municipio:59, localidad:1, direccion:CALLE CAPULIN BARRIO FLAMBOYANT, 29950 OCOSINGO, OCOSINGO CHIAPAS ENTRE CALLE EL CAOBILLO Y CALLE LAS ALMENDRAS, AVENIDA CENTRAL LAS MARAVILLAS PARA, lon:-92.10274184, lat:16.89797694}}</t>
  </si>
  <si>
    <t>{ctto1: {tipo_obra:Administración directa, numero_contrato:66337, contratista:, convocante:AYUNTAMIENTO DE OCOSINGO 2015-2018, monto:82500.0, importe_modificado:82500.0}}</t>
  </si>
  <si>
    <t>{857077/proyecto_PROCESO, 857077/proyecto_FIN, 857077/proyecto_INICIO}</t>
  </si>
  <si>
    <t>CHP00160300752953</t>
  </si>
  <si>
    <t>{ff1: {ciclo_recurso:2016, ramo:33, modalidad:I, prog_pres:4, tipo_recurso:FEDERALES (APORTACIONES, SUBSIDIOS Y CONVENIOS), monto:1197658.03, modificado:1197658.03}}</t>
  </si>
  <si>
    <t>Rehabilitacion De Drenaje Sanitario - 266020</t>
  </si>
  <si>
    <t>266020</t>
  </si>
  <si>
    <t>{geo1: {cve_municipio:59, localidad:1, direccion:CALLE USUMACINTA BARRIO REVOLUCION, 29950 OCOSINGO, OCOSINGO CHIAPAS ENTRE CALLE SONORA Y CALLE COLIMA, CALLE MIGUEL HIDALGO SALIMOS DEL CENTRO PARA, lon:-92.08447883, lat:16.91846598}}</t>
  </si>
  <si>
    <t>{ctto1: {tipo_obra:Obra, numero_contrato:MOC-FAISM-MI-0413/2016, contratista:CONSTRUCCIONES Y PROYECTOS EBT S.A. DE C.V., convocante:AYUNTAMIENTO DE OCOSINGO 2015-2018, monto:1197658.03, importe_modificado:1197658.03}}</t>
  </si>
  <si>
    <t>{857081/proyecto_INICIO, 857081/proyecto_PROCESO, 857081/proyecto_FIN, 857081/proyecto_PROCESO, 857081/proyecto_FIN}</t>
  </si>
  <si>
    <t>CHP00160300752957</t>
  </si>
  <si>
    <t>{ff1: {ciclo_recurso:2016, ramo:33, modalidad:I, prog_pres:4, tipo_recurso:FEDERALES (APORTACIONES, SUBSIDIOS Y CONVENIOS), monto:523602.23, modificado:523602.23}}</t>
  </si>
  <si>
    <t>Mejoramiento De Auls - 261093</t>
  </si>
  <si>
    <t>261093</t>
  </si>
  <si>
    <t>{geo1: {cve_municipio:59, localidad:1, direccion:CALLE LAZARO CARDENAS BARRIO OCTAVIO ALBORES, 29950 OCOSINGO, OCOSINGO CHIAPAS ENTRE AVENIDA NIÑOS HEROES Y AVENIDA BELEN, CALLE LAZARO CARDENAS PAR, lon:-92.10853541, lat:16.90598395}}</t>
  </si>
  <si>
    <t>{ctto1: {tipo_obra:Administración directa, numero_contrato:66365, contratista:, convocante:AYUNTAMIENTO DE OCOSINGO 2015-2018, monto:523602.23, importe_modificado:523602.23}}</t>
  </si>
  <si>
    <t>{857085/proyecto_PROCESO, 857085/proyecto_INICIO, 857085/proyecto_FIN}</t>
  </si>
  <si>
    <t>CHP00160300752982</t>
  </si>
  <si>
    <t>Mejoramiento De Aula - 228310</t>
  </si>
  <si>
    <t>228310</t>
  </si>
  <si>
    <t>{geo1: {cve_municipio:59, localidad:1, direccion:CALLE SEPTIMA AVENIDA ORIENTE BARRIO LINDA VISTA, 29950 OCOSINGO, OCOSINGO CHIAPAS ENTRE PERIFERICO ORIENTE NORTE Y AVENIDA SEPTIMA AVENIDA ORIENTE, lon:-92.0934272, lat:16.91647273}}</t>
  </si>
  <si>
    <t>{ctto1: {tipo_obra:Administración directa, numero_contrato:66636, contratista:, convocante:AYUNTAMIENTO DE OCOSINGO 2015-2018, monto:25000.0, importe_modificado:25000.0}}</t>
  </si>
  <si>
    <t>{857110/proyecto_INICIO, 857110/proyecto_FIN, 857110/proyecto_PROCESO}</t>
  </si>
  <si>
    <t>CHP16160300752995</t>
  </si>
  <si>
    <t>{ff1: {ciclo_recurso:2016, ramo:33, modalidad:I, prog_pres:4, tipo_recurso:FEDERALES (APORTACIONES, SUBSIDIOS Y CONVENIOS), monto:3016028.13, modificado:3016028.13}}</t>
  </si>
  <si>
    <t>Construccion De Albergue - 216085</t>
  </si>
  <si>
    <t>216085</t>
  </si>
  <si>
    <t>{geo1: {cve_municipio:59, localidad:1, direccion:CALLE SEPTIMA ORIENTE SUR BARRIO TONINA, 29950 OCOSINGO, OCOSINGO CHIAPAS ENTRE AVENIDA SEGUNDA SUR ORIENTE Y AVENIDA SOR JUANA INES, CALLE AZUCENA, lon:-92.08680052, lat:16.90879583}}</t>
  </si>
  <si>
    <t>{ctto1: {tipo_obra:Obra, numero_contrato:MOC-FAISM-SE-0090/2016, contratista:ING. JESUS ORLANDO SANTIZ LOPEZ, convocante:H.AYUNTAMIENTO MUNICIPAL DE OCOSINGO, monto:3016028.13, importe_modificado:3016028.13}}</t>
  </si>
  <si>
    <t>{857123/proyecto_INICIO, 857123/proyecto_PROCESO, 857123/proyecto_INICIO, 857123/proyecto_FIN}</t>
  </si>
  <si>
    <t>CHP16160300752998</t>
  </si>
  <si>
    <t>{ff1: {ciclo_recurso:2016, ramo:33, modalidad:I, prog_pres:4, tipo_recurso:FEDERALES (APORTACIONES, SUBSIDIOS Y CONVENIOS), monto:1348599.76, modificado:1348599.76}}</t>
  </si>
  <si>
    <t>Rehabilitacion De Camino - 209771</t>
  </si>
  <si>
    <t>209771</t>
  </si>
  <si>
    <t>{geo1: {cve_municipio:59, localidad:1, direccion:TERRACERÍA TRAMO OCOSINGO - SAN JUAN MARGEN DERECHO KILÓMETRO 12 + 50 RANCHERIA SAN JUAN, 29950 OCOSINGO, OCOSINGO CHIAPAS ENTRE CARRETERA SIBACA, lon:-92.1733299, lat:16.95627405}}</t>
  </si>
  <si>
    <t>{ctto1: {tipo_obra:Obra, numero_contrato:MOC-FAISM-MI-0177/2016, contratista:ING. EDGAR LUIS AGUILAR VILLANUEVA, convocante:H. AYUNTAMIENTO MUNICIPAL, monto:1348599.76, importe_modificado:1348599.76}}</t>
  </si>
  <si>
    <t>{857126/proyecto_INICIO, 857126/proyecto_PROCESO, 857126/proyecto_FIN}</t>
  </si>
  <si>
    <t>CHP16160300753006</t>
  </si>
  <si>
    <t>{ff1: {ciclo_recurso:2016, ramo:33, modalidad:I, prog_pres:4, tipo_recurso:FEDERALES (APORTACIONES, SUBSIDIOS Y CONVENIOS), monto:2737515.77, modificado:2737515.77}}</t>
  </si>
  <si>
    <t>Construccion De Comedor Comunitario - 251249</t>
  </si>
  <si>
    <t>251249</t>
  </si>
  <si>
    <t>{geo1: {cve_municipio:59, localidad:2, direccion:CALLE SECUNDARIA EJIDO ABASOLO, 29950 ABASOLO, OCOSINGO CHIAPAS ENTRE CARRETERA OCOSINGO A SAN CRISTOBAL Y CALLE CENTRO, CALLE SECUNDARIA PARA LLEGA, lon:-92.21488603, lat:16.81879042}}</t>
  </si>
  <si>
    <t>{ctto1: {tipo_obra:Obra, numero_contrato:MOC-FAISM-SE-0369/2016, contratista:ARMANDO AGUSTIN GUTIERREZ NAVARRO, convocante:H. AYUNTAMIENTO DE OCOSINGO, monto:2737515.77, importe_modificado:}}</t>
  </si>
  <si>
    <t>{857134/proyecto_INICIO, 857134/proyecto_PROCESO, 857134/proyecto_INICIO, 857134/proyecto_FIN}</t>
  </si>
  <si>
    <t>CHP00160300753017</t>
  </si>
  <si>
    <t>Construccion De Comedor Escolar - 228598</t>
  </si>
  <si>
    <t>228598</t>
  </si>
  <si>
    <t>{geo1: {cve_municipio:59, localidad:31, direccion:CARRETERA ESTATAL LIBRE 1 TRAMO OCOSINGO - SANTA MARIA LAS FLORES KILÓMETRO 14 + 800 EJIDO SANTA MARIA LAS FLORES, 29950 SANTA MARÍA DE LAS FLORES,, lon:-92.04040251, lat:16.84082961}}</t>
  </si>
  <si>
    <t>{857145/proyecto_PROCESO, 857145/proyecto_FIN, 857145/proyecto_INICIO}</t>
  </si>
  <si>
    <t>CHP00160300753019</t>
  </si>
  <si>
    <t>Construccion De Sanitario - 232008</t>
  </si>
  <si>
    <t>232008</t>
  </si>
  <si>
    <t>{geo1: {cve_municipio:59, localidad:68, direccion:CARRETERA ESTATAL LIBRE 1 TRAMO OCOSINGO - DAMASCO KILÓMETRO 133 + 50 EJIDO DAMASCO, 29950 DAMASCO, OCOSINGO CHIAPAS ENTRE CARRETERA CRISTOBAL COL, lon:-91.6005453, lat:17.16385392}}</t>
  </si>
  <si>
    <t>{857147/proyecto_INICIO, 857147/proyecto_FIN, 857147/proyecto_PROCESO}</t>
  </si>
  <si>
    <t>CHP00160300753032</t>
  </si>
  <si>
    <t>Mejoramiento De Aula - 229945</t>
  </si>
  <si>
    <t>229945</t>
  </si>
  <si>
    <t>{geo1: {cve_municipio:59, localidad:204, direccion:TERRACERÍA TRAMO OCOSINGO - SAN QUINTIN MARGEN IZQUIERDO KILÓMETRO 132 + 80 EJIDO SAN QUINTIN, 29950 SAN QUINTÍN, OCOSINGO CHIAPAS ENTRE TERRACER, lon:-91.3460611, lat:16.40537355}}</t>
  </si>
  <si>
    <t>{ctto1: {tipo_obra:Administración directa, numero_contrato:66715, contratista:, convocante:AYUNTAMIENTO DE OCOSINGO 2015-2018, monto:25000.0, importe_modificado:25000.0}}</t>
  </si>
  <si>
    <t>{857160/proyecto_INICIO, 857160/proyecto_FIN, 857160/proyecto_PROCESO}</t>
  </si>
  <si>
    <t>CHP00160300753036</t>
  </si>
  <si>
    <t>Construccion De Comedor Escolar - 239242</t>
  </si>
  <si>
    <t>239242</t>
  </si>
  <si>
    <t>{geo1: {cve_municipio:59, localidad:229, direccion:TERRACERÍA TRAMO OCOSINGO - EL SIBAL MARGEN IZQUIERDO KILÓMETRO 96 + 400 EJIDO EL SIBAL, 29950 EL SIBAL, OCOSINGO CHIAPAS ENTRE TERRACERIA CRUCER, lon:-91.49188782, lat:16.98105489}}</t>
  </si>
  <si>
    <t>{ctto1: {tipo_obra:Administración directa, numero_contrato:66995, contratista:, convocante:AYUNTAMIENTO DE OCOSINGO 2015-2018, monto:25000.0, importe_modificado:25000.0}}</t>
  </si>
  <si>
    <t>{857164/proyecto_INICIO, 857164/proyecto_FIN, 857164/proyecto_PROCESO}</t>
  </si>
  <si>
    <t>CHP00160300753042</t>
  </si>
  <si>
    <t>{ff1: {ciclo_recurso:2016, ramo:33, modalidad:I, prog_pres:4, tipo_recurso:FEDERALES (APORTACIONES, SUBSIDIOS Y CONVENIOS), monto:1237965.65, modificado:1237965.65}}</t>
  </si>
  <si>
    <t>Construccion De Dos Aulas - 244764</t>
  </si>
  <si>
    <t>244764</t>
  </si>
  <si>
    <t>{geo1: {cve_municipio:59, localidad:246, direccion:TERRACERÍA TRAMO OCOSINGO - EL TUMBO MARGEN DERECHO KILÓMETRO 96 + 400 EJIDO EL TUMBO, 29950 EL TUMBO, OCOSINGO CHIAPAS ENTRE TERRACERIA ZARAGOZA, lon:-91.62692046, lat:17.07756269}}</t>
  </si>
  <si>
    <t>{ctto1: {tipo_obra:Obra, numero_contrato:MOC-FAISM-SJ-0300/2016, contratista:BANKILGAL CONSTRUCCIONES S.A. DE C.V., convocante:AYUNTAMIENTO DE OCOSINGO 2015-2018, monto:1237965.65, importe_modificado:1237965.65}}</t>
  </si>
  <si>
    <t>{857170/proyecto_INICIO, 857170/proyecto_PROCESO, 857170/proyecto_FIN}</t>
  </si>
  <si>
    <t>CHP17170200857008</t>
  </si>
  <si>
    <t>{ff1: {ciclo_recurso:2017, ramo:33, modalidad:I, prog_pres:4, tipo_recurso:FEDERALES (APORTACIONES, SUBSIDIOS Y CONVENIOS), monto:1349863.4, modificado:1349863.4}}</t>
  </si>
  <si>
    <t>Construccion Veinte Cuartos Dormitorios En Viviendas Existentes Recamara Adicional - 72300</t>
  </si>
  <si>
    <t>72300</t>
  </si>
  <si>
    <t>{geo1: {cve_municipio:97, localidad:1, direccion:CALLE A HUIZACHAL COLONIA HERMANOS CERDÁN, 30500 TONALÁ, TONALÁ CHIAPAS ENTRE CALLE PAPUSE Y CALLE EL CUAULOTE, CALLE EL NANCHITO SE UBICA CERCA DE LA, lon:-93.77144458, lat:16.07736315}}</t>
  </si>
  <si>
    <t>{ctto1: {tipo_obra:Obra, numero_contrato:PMT/DOPyDU/FISM/0017/2017, contratista:LUMISUR CONSTRUCCIONES, S.A. DE C.V., convocante:MUNICIPIO DE TONALA, CHIAPAS, monto:1349863.4, importe_modificado:1349863.4}}</t>
  </si>
  <si>
    <t>{966024/proyecto_PROCESO, 966024/proyecto_INICIO, 966024/proyecto_FIN, 966024/proyecto_INICIO, 966024/proyecto_FIN, 966024/proyecto_INICIO, 966024/proyecto_PROCESO}</t>
  </si>
  <si>
    <t>CHP17170200857019</t>
  </si>
  <si>
    <t>Construccion De Veintidos Cuartos Dormitorios En Viviendas Existentes Recamara Adicional - 73735</t>
  </si>
  <si>
    <t>73735</t>
  </si>
  <si>
    <t>{geo1: {cve_municipio:97, localidad:40, direccion:CALLE PRINCIPAL PUEBLO PAREDÓN, 30503 PAREDÓN, TONALÁ CHIAPAS ENTRE CALLE PESCADORES Y AVENIDA 5 DE MAYO, CALLE CONSTITUCION LA OBRA SE LOCALIZA CERCA, lon:-93.86660417, lat:16.05166459}}</t>
  </si>
  <si>
    <t>{ctto1: {tipo_obra:Obra, numero_contrato:PMT/DOPyDU/FISM/007/2017, contratista:CONSTRUSELVA, S.A. DE C.V., convocante:MUNICIPIO DE TONALA, CHIAPAS, monto:1484849.74, importe_modificado:1484849.74}}</t>
  </si>
  <si>
    <t>{966035/proyecto_INICIO, 966035/proyecto_PROCESO, 966035/proyecto_FIN, 966035/proyecto_INICIO, 966035/proyecto_PROCESO, 966035/proyecto_FIN}</t>
  </si>
  <si>
    <t>CHP17170300908629</t>
  </si>
  <si>
    <t>{ff1: {ciclo_recurso:2018, ramo:33, modalidad:I, prog_pres:4, tipo_recurso:FEDERALES (APORTACIONES, SUBSIDIOS Y CONVENIOS), monto:1334970.0, modificado:1334970.0}}</t>
  </si>
  <si>
    <t>Ampliación De Red De Distribución De Energia Electrica - 184475</t>
  </si>
  <si>
    <t>184475</t>
  </si>
  <si>
    <t>{geo1: {cve_municipio:41, localidad:1, direccion:CALLE AVENIDA BARRIO 16 DE SEPTIEMBRE, 30170 LA INDEPENDENCIA, LA INDEPENDENCIA CHIAPAS ENTRE AVENIDA JOSEFA ORTIZ DE DOMINGUEZ Y CALLE TERCERA SUR PO, lon:-92.02679666, lat:16.25146553}}</t>
  </si>
  <si>
    <t>{ctto1: {tipo_obra:Obra, numero_contrato:PMI/DOPM/FISMDF-URB/00018/2017, contratista:MANUEL DE JESUS GORDILLO AGUILAR, convocante:MUNICIPIO DE LA INDEPENDENCIA, CHIAPAS, monto:1334970.0, importe_modificado:1334970.0}}</t>
  </si>
  <si>
    <t>{1034882/proyecto_PROCESO, 1034882/proyecto_INICIO, 1034882/proyecto_PROCESO, 1034882/proyecto_INICIO, 1034882/proyecto_FIN}</t>
  </si>
  <si>
    <t>CHP17170300911461</t>
  </si>
  <si>
    <t>{ff1: {ciclo_recurso:2017, ramo:33, modalidad:I, prog_pres:4, tipo_recurso:FEDERALES (APORTACIONES, SUBSIDIOS Y CONVENIOS), monto:1086693.49, modificado:1086693.49}}</t>
  </si>
  <si>
    <t>Pavimentacion Con Concreto Hidraulico Premezclado Mr Cuarenta Y Dos - 173254</t>
  </si>
  <si>
    <t>173254</t>
  </si>
  <si>
    <t>{meta1: {unidad_medida:Metros Cuadrados, meta:1.0, meta_modificada:1589.07}}</t>
  </si>
  <si>
    <t>{geo1: {cve_municipio:97, localidad:1, direccion:CALLE 5 DE FEBRERO COLONIA BIENESTAR SOCIAL, 30500 TONALÁ, TONALÁ CHIAPAS ENTRE CALLE INDEPENDENCIA Y AVENIDA TAPACHULA, AVENIDA SAN FRANCISCO LA OBRA, lon:-93.74883267, lat:16.09493649}}</t>
  </si>
  <si>
    <t>{ctto1: {tipo_obra:Obra, numero_contrato:PMT/DOPYDU/FISM/029/2017, contratista:ENOC ESPINOZA SANTIAGA, convocante:MUNICIPIO DE TONALA, CHIAPAS, monto:1086653.72, importe_modificado:1086653.72}}</t>
  </si>
  <si>
    <t>{meta1: {unidad_medida:Metros Cuadrados, avance:1589.07}}</t>
  </si>
  <si>
    <t>{1037714/proyecto_FIN, 1037714/proyecto_INICIO, 1037714/proyecto_PROCESO}</t>
  </si>
  <si>
    <t>CHP17170300911469</t>
  </si>
  <si>
    <t>{ff1: {ciclo_recurso:2017, ramo:33, modalidad:I, prog_pres:4, tipo_recurso:FEDERALES (APORTACIONES, SUBSIDIOS Y CONVENIOS), monto:212626.34, modificado:212626.34}}</t>
  </si>
  <si>
    <t>Rehabilitacion De Red De Agua Potable En Calle Fco I Madero Entre Av Hidalgo Y Av Allende - 171906</t>
  </si>
  <si>
    <t>171906</t>
  </si>
  <si>
    <t>{geo1: {cve_municipio:97, localidad:1, direccion:CALLE FRANCISCO I MADERO BARRIO NUEVO, 30500 TONALÁ, TONALÁ CHIAPAS ENTRE AVENIDA HIDALGO Y AVENIDA ALLENDE, AVENIDA RAYON LA OBRA INICIA EN AV. HIDAL, lon:-93.75327441, lat:16.09032863}}</t>
  </si>
  <si>
    <t>{ctto1: {tipo_obra:Obra, numero_contrato:PMT/DOPYDU/OT.FISM/003/2017, contratista:FORTALEZAS GLOBALES, S.A. DE C.V., convocante:MUNICIPIO DE TONALA, CHIAPAS, monto:212626.34, importe_modificado:212626.34}}</t>
  </si>
  <si>
    <t>{1037722/proyecto_PROCESO, 1037722/proyecto_INICIO, 1037722/proyecto_FIN, 1037722/proyecto_PROCESO, 1037722/proyecto_FIN, 1037722/proyecto_PROCESO, 1037722/proyecto_INICIO}</t>
  </si>
  <si>
    <t>CHP17170300911473</t>
  </si>
  <si>
    <t>{ff1: {ciclo_recurso:2017, ramo:33, modalidad:I, prog_pres:4, tipo_recurso:FEDERALES (APORTACIONES, SUBSIDIOS Y CONVENIOS), monto:145637.54, modificado:145637.54}}</t>
  </si>
  <si>
    <t>Rahabilitacion De Red De Drenaje Sanitario En Calle Fco I Madero Entre Las Av Aldama Y Zaragoza - 171946</t>
  </si>
  <si>
    <t>171946</t>
  </si>
  <si>
    <t>{geo1: {cve_municipio:97, localidad:1, direccion:CALLE FRANCISCO I MADERO BARRIO NUEVO, 30500 TONALÁ, TONALÁ CHIAPAS ENTRE AVENIDA ZARAGOZA Y AVENIDA ALDAMA, CALLE 16 DE SEPTIEMBRE LA OBRA INICIA EN, lon:-93.75505539, lat:16.08848339}}</t>
  </si>
  <si>
    <t>{ctto1: {tipo_obra:Obra, numero_contrato:PMT/DOPYDU/OT.FISM/009/2017, contratista:JORGE ARTURO ALVARADO DOMINGUEZ, convocante:MUNICIPIO DE TONALA, CHIAPAS, monto:145637.54, importe_modificado:145637.54}}</t>
  </si>
  <si>
    <t>{1037726/proyecto_INICIO, 1037726/proyecto_PROCESO, 1037726/proyecto_FIN, 1037726/proyecto_PROCESO}</t>
  </si>
  <si>
    <t>CHP17170300912152</t>
  </si>
  <si>
    <t>Construcción De Muros Para Dormitorios En Vivienda Rural - 157709</t>
  </si>
  <si>
    <t>157709</t>
  </si>
  <si>
    <t>{geo1: {cve_municipio:82, localidad:187, direccion:RANCHERIA SAN FRANCISCO LA UNIÓN, 29896 LA UNIÓN, SITALÁ CHIAPAS ENTRE TERRACERIA ACCESO DE TERRACERIA Y , EL PRESENTE PROYECTO SE ENCUENTRA UBICADO A, lon:-92.36578204, lat:17.01121675}}</t>
  </si>
  <si>
    <t>{ctto1: {tipo_obra:Obra, numero_contrato:HAMS/DOPM/SH/FISMDF/020/2017, contratista:R Y D CONSTRUCCIONES Y ACABADOS SA DE CV, convocante:MUNICIPIO DE SITALA CHIAPAS, monto:456299.03, importe_modificado:456299.03}}</t>
  </si>
  <si>
    <t>{1038405/proyecto_INICIO, 1038405/proyecto_PROCESO, 1038405/proyecto_FIN, 1038405/proyecto_PROCESO, 1038405/proyecto_FIN, 1038405/proyecto_INICIO}</t>
  </si>
  <si>
    <t>CHP17170300912394</t>
  </si>
  <si>
    <t>{ff1: {ciclo_recurso:2017, ramo:33, modalidad:I, prog_pres:4, tipo_recurso:FEDERALES (APORTACIONES, SUBSIDIOS Y CONVENIOS), monto:182062.0, modificado:182062.0}}</t>
  </si>
  <si>
    <t>Construccion De Cuarto Para Cocina - 202859</t>
  </si>
  <si>
    <t>202859</t>
  </si>
  <si>
    <t>{geo1: {cve_municipio:108, localidad:1, direccion:CALLE POB. VILLAFLORES LA POPULAR BARRIO POB. VILLAFLORES LA POPULAR, 30470 VILLAFLORES, VILLAFLORES CHIAPAS ENTRE Y , SE ENCUENTRAN EN DIFERENTES VIV, lon:-93.27058073, lat:16.24652572}}</t>
  </si>
  <si>
    <t>{ctto1: {tipo_obra:Obra, numero_contrato:HAVF-OP-FISM/2017-OT-31, contratista:INMOBILIARIA FRAYLESCANA SAN MARTIN, S.A. DE C.V., convocante:MUNICIPIO DE VILLAFLORES, CHIAPAS, monto:182062.0, importe_modificado:182062.0}}</t>
  </si>
  <si>
    <t>{1038647/proyecto_FIN, 1038647/proyecto_PROCESO, 1038647/proyecto_INICIO}</t>
  </si>
  <si>
    <t>CHP17170300960308</t>
  </si>
  <si>
    <t>{ff1: {ciclo_recurso:2017, ramo:23, modalidad:U, prog_pres:85, tipo_recurso:FEDERALES (APORTACIONES, SUBSIDIOS Y CONVENIOS), monto:1339432.2, modificado:1338092.77}}</t>
  </si>
  <si>
    <t>Pavimentación Con Concreto Hidráulico De La 1a Av Norte Oriente  En Col. Centro.</t>
  </si>
  <si>
    <t>6968</t>
  </si>
  <si>
    <t>{geo1: {cve_municipio:65, localidad:0, direccion:Acopio de ropa y alimentos para migrantes; 17.508858; -91.979169, lon:-91.981033, lat:17.509133}}</t>
  </si>
  <si>
    <t>{ctto1: {tipo_obra:Obra, numero_contrato:COP-FRONTERAS-PAVIMENTACION-001-2017, contratista:CONSORCIO RODRIGUEZ &amp; VILLARREAL S.A .DE C.V., convocante:AYUNTAMIENTO DE PALENQUE, monto:1338092.77, importe_modificado:1338092.77}}</t>
  </si>
  <si>
    <t>{1094072/proyecto_INICIO, 1094072/proyecto_PROCESO, 1094072/proyecto_FIN, 1094072/proyecto_INICIO, 1094072/proyecto_FIN}</t>
  </si>
  <si>
    <t>CHP17170400977194</t>
  </si>
  <si>
    <t>{ff1: {ciclo_recurso:2017, ramo:33, modalidad:I, prog_pres:4, tipo_recurso:FEDERALES (APORTACIONES, SUBSIDIOS Y CONVENIOS), monto:204518.84, modificado:204518.84}}</t>
  </si>
  <si>
    <t>Mejoramiento De Techumbre En Comunidades Varias - 284859</t>
  </si>
  <si>
    <t>284859</t>
  </si>
  <si>
    <t>{geo1: {cve_municipio:97, localidad:1, direccion:AVENIDA HIDALGO BARRIO TONALÁ CENTRO, 30500 TONALÁ, TONALÁ CHIAPAS ENTRE CALLE 16 DE SEPTIEMBRE Y CALLE 5 DE FEBRERO, CALLE MATAMOROS ESTA OBRA SE UBI, lon:-93.75194403, lat:16.09092652}}</t>
  </si>
  <si>
    <t>{ctto1: {tipo_obra:Obra, numero_contrato:PMT/DOPYDU/OT.FISM/011/2018, contratista:LUIS GUSTAVO SALMERON REYES, convocante:MUNICIPIO DE TONALA, CHIAPAS, monto:204518.84, importe_modificado:204518.84}}</t>
  </si>
  <si>
    <t>{1112274/proyecto_INICIO, 1112274/proyecto_FIN, 1112274/proyecto_INICIO, 1112274/proyecto_PROCESO, 1112274/proyecto_FIN, 1112274/proyecto_PROCESO}</t>
  </si>
  <si>
    <t>CHP17170400977934</t>
  </si>
  <si>
    <t>{ff1: {ciclo_recurso:2017, ramo:33, modalidad:I, prog_pres:4, tipo_recurso:FEDERALES (APORTACIONES, SUBSIDIOS Y CONVENIOS), monto:594428.0, modificado:594428.0}}</t>
  </si>
  <si>
    <t>Rehabilitacion De Techo Firme - 214753</t>
  </si>
  <si>
    <t>214753</t>
  </si>
  <si>
    <t>{geo1: {cve_municipio:108, localidad:97, direccion:CALLE EJIDO FRANCISCO VILLA EJIDO EJIDO FRANCISCO VILLA, 30470 FRANCISCO VILLA, VILLAFLORES CHIAPAS, SE ENCUENTRAN EN DIFERENTES VIVIENDAS DEL EJIDO F, lon:-93.33548486, lat:16.21323418}}</t>
  </si>
  <si>
    <t>{ctto1: {tipo_obra:Obra, numero_contrato:HAVF-OP-FISM/2017-161, contratista:CONSTRUDISEÑO GALPE, S.A. DE C.V., convocante:MUNICIPIO DE VILLAFLORES, CHIAPAS, monto:594428.0, importe_modificado:594428.0}}</t>
  </si>
  <si>
    <t>{1113014/proyecto_INICIO, 1113014/proyecto_PROCESO, 1113014/proyecto_FIN}</t>
  </si>
  <si>
    <t>CHP17170400977943</t>
  </si>
  <si>
    <t>{ff1: {ciclo_recurso:2017, ramo:33, modalidad:I, prog_pres:4, tipo_recurso:FEDERALES (APORTACIONES, SUBSIDIOS Y CONVENIOS), monto:956815.0, modificado:956815.0}}</t>
  </si>
  <si>
    <t>Rehabilitacion Red De Drenaje Sanitario - 207624</t>
  </si>
  <si>
    <t>207624</t>
  </si>
  <si>
    <t>{geo1: {cve_municipio:108, localidad:120, direccion:CALLE EJIDO JESUS MARIA GARZA AGEB 028A EJIDO EJIDO JESUS MARIA GARZA AGEB 028A, 30484 JESÚS MARÍA GARZA, VILLAFLORES CHIAPAS, SE ENCUENTRAN EN DIFERE, lon:-93.29386219, lat:16.39576226}}</t>
  </si>
  <si>
    <t>{ctto1: {tipo_obra:Obra, numero_contrato:HAVF-OP-FISM/2017-121, contratista:ARQ. KARLA ELIZABETH DEL ROSARIO RODRÍGUEZ, convocante:MUNICIPIO DE VILLAFLORES, CHIAPAS, monto:956815.0, importe_modificado:956815.0}}</t>
  </si>
  <si>
    <t>{1113023/proyecto_FIN, 1113023/proyecto_PROCESO, 1113023/proyecto_INICIO}</t>
  </si>
  <si>
    <t>CHP17170400977947</t>
  </si>
  <si>
    <t>{ff1: {ciclo_recurso:2017, ramo:33, modalidad:I, prog_pres:4, tipo_recurso:FEDERALES (APORTACIONES, SUBSIDIOS Y CONVENIOS), monto:505566.0, modificado:505566.0}}</t>
  </si>
  <si>
    <t>Rehabilitacion De Techo Firme - 214767</t>
  </si>
  <si>
    <t>214767</t>
  </si>
  <si>
    <t>{geo1: {cve_municipio:108, localidad:121, direccion:CALLE EJIDO JOAQUIN MIGUEL GUTIERREZ EJIDO EJIDO JOAQUIN MIGUEL GUTIERREZ, 30470 JOAQUÍN MIGUEL GUTIÉRREZ, VILLAFLORES CHIAPAS, SE ENCUENTRAN EN DIFER, lon:-93.36629128, lat:16.3706632}}</t>
  </si>
  <si>
    <t>{ctto1: {tipo_obra:Obra, numero_contrato:HAVF-OP-FISM/2017-170, contratista:ING. MAURO MORENO HERNANDEZ, convocante:MUNICIPIO DE VILLAFLORES, CHIAPAS, monto:505566.0, importe_modificado:505566.0}}</t>
  </si>
  <si>
    <t>{1113027/proyecto_INICIO, 1113027/proyecto_FIN, 1113027/proyecto_PROCESO}</t>
  </si>
  <si>
    <t>CHP17170400977997</t>
  </si>
  <si>
    <t>{ff1: {ciclo_recurso:2017, ramo:33, modalidad:I, prog_pres:4, tipo_recurso:FEDERALES (APORTACIONES, SUBSIDIOS Y CONVENIOS), monto:630612.0, modificado:630612.0}}</t>
  </si>
  <si>
    <t>Rehabilitacion Red De Drenaje Sanitario - 238216</t>
  </si>
  <si>
    <t>238216</t>
  </si>
  <si>
    <t>{geo1: {cve_municipio:108, localidad:1, direccion:CALLE POB. VILLAFLORES AMPLIACION SAN MIGUEL BARRIO POB. VILLAFLORES AMPLIACION SAN MIGUEL, 30470 VILLAFLORES, VILLAFLORES CHIAPAS, SE ENCUENTRAN EN D, lon:-93.27955386, lat:16.22747787}}</t>
  </si>
  <si>
    <t>{ctto1: {tipo_obra:Obra, numero_contrato:HAVF-OP-FISM/2017-154, contratista:ARQ. JOSE ARTURO ORANTES ESCOBAR, convocante:MUNICIPIO DE VILLAFLORES, CHIAPAS, monto:630612.0, importe_modificado:630612.0}}</t>
  </si>
  <si>
    <t>{1113077/proyecto_PROCESO, 1113077/proyecto_INICIO, 1113077/proyecto_FIN}</t>
  </si>
  <si>
    <t>CHP17170400978011</t>
  </si>
  <si>
    <t>{ff1: {ciclo_recurso:2017, ramo:33, modalidad:I, prog_pres:4, tipo_recurso:FEDERALES (APORTACIONES, SUBSIDIOS Y CONVENIOS), monto:897437.0, modificado:897437.0}}</t>
  </si>
  <si>
    <t>Rehabilitacion De Techo Firme - 203725</t>
  </si>
  <si>
    <t>203725</t>
  </si>
  <si>
    <t>{geo1: {cve_municipio:108, localidad:1, direccion:CALLE POB. VILLAFLORES 20 DE NOVIEMBRE BARRIO POB. VILLAFLORES 20 DE NOVIEMBRE, 30470 VILLAFLORES, VILLAFLORES CHIAPAS, SE ENCUENTRAN EN DIFERENTES VI, lon:-93.26998119, lat:16.22828286}}</t>
  </si>
  <si>
    <t>{ctto1: {tipo_obra:Obra, numero_contrato:HAVF-OP-FISM/2017-148, contratista:ING. MAURO MORENO HERNANDEZ, convocante:MUNICIPIO DE VILLAFLORES, CHIAPAS, monto:897437.0, importe_modificado:897437.0}}</t>
  </si>
  <si>
    <t>{1113091/proyecto_PROCESO, 1113091/proyecto_FIN, 1113091/proyecto_INICIO}</t>
  </si>
  <si>
    <t>CHP17170400978019</t>
  </si>
  <si>
    <t>{ff1: {ciclo_recurso:2017, ramo:33, modalidad:I, prog_pres:4, tipo_recurso:FEDERALES (APORTACIONES, SUBSIDIOS Y CONVENIOS), monto:83175.0, modificado:83175.0}}</t>
  </si>
  <si>
    <t>Construccion De Piso Firme - 203397</t>
  </si>
  <si>
    <t>203397</t>
  </si>
  <si>
    <t>{geo1: {cve_municipio:108, localidad:13, direccion:CALLE EJIDO LOS ANGELES EJIDO EJIDO LOS ANGELES, 30470 LOS ÁNGELES, VILLAFLORES CHIAPAS, SE ENCUENTRAN EN DIFERENTES VIVIENDAS DEL EJIDO LOS ANGELES M, lon:-93.63829623, lat:16.26978889}}</t>
  </si>
  <si>
    <t>{ctto1: {tipo_obra:Obra, numero_contrato:HAVF-OP-FISM/2017-OT-05, contratista:ING. DANIEL GAMBOA DIAZ, convocante:MUNICIPIO DE VILLAFLORES, CHIAPAS, monto:83175.0, importe_modificado:83175.0}}</t>
  </si>
  <si>
    <t>{1113099/proyecto_INICIO, 1113099/proyecto_PROCESO, 1113099/proyecto_FIN}</t>
  </si>
  <si>
    <t>CHP18180201083899</t>
  </si>
  <si>
    <t>{ff1: {ciclo_recurso:2018, ramo:33, modalidad:I, prog_pres:4, tipo_recurso:FEDERALES (APORTACIONES, SUBSIDIOS Y CONVENIOS), monto:1189760.0, modificado:1189760.0}}</t>
  </si>
  <si>
    <t>Construccion De Piso Firme - 65520</t>
  </si>
  <si>
    <t>65520</t>
  </si>
  <si>
    <t>{geo1: {cve_municipio:41, localidad:1, direccion:CALLE SEGUNDA SUR PONIENTE BARRIO 16 DE SEPTIEMBRE, 30170 LA INDEPENDENCIA, LA INDEPENDENCIA CHIAPAS ENTRE CALLE TERCERA SUR PONIENTE Y CARRETERA 16 DE SEPTEIMBRE, AVENIDA JUAN SABINES LA OBRA SE LOCALIZA EN EL BARRIO 16 DE SEPTIEMBRE DE LA CABECERA , lon:-92.02559511, lat:16.25125961}}</t>
  </si>
  <si>
    <t>{ctto1: {tipo_obra:Administración directa, numero_contrato:41445, contratista:, convocante:municipio de la independencia, chiapas , monto:1189760.0, importe_modificado:1189760.0}}</t>
  </si>
  <si>
    <t>{1222280/proyecto_INICIO, 1222280/proyecto_FIN, 1222280/proyecto_PROCESO}</t>
  </si>
  <si>
    <t>CHP18180201083903</t>
  </si>
  <si>
    <t>{ff1: {ciclo_recurso:2018, ramo:33, modalidad:I, prog_pres:4, tipo_recurso:FEDERALES (APORTACIONES, SUBSIDIOS Y CONVENIOS), monto:1081600.0, modificado:1081600.0}}</t>
  </si>
  <si>
    <t>Construcción De Piso Firme - 73339</t>
  </si>
  <si>
    <t>73339</t>
  </si>
  <si>
    <t>{geo1: {cve_municipio:41, localidad:8, direccion:AVENIDA JOSEFA ORTIZ EJIDO BUENAVISTA, 30173 BUENAVISTA, LA INDEPENDENCIA CHIAPAS ENTRE CALLE LA CLINICA Y CARRETERA BUENAVISTA, TERRACERIA LOS SABINOS LA OBRA SE LOCALIZA EN 100 HOGARES DE ESTA LOCALIDAD., lon:-91.98956563, lat:16.24451834}}</t>
  </si>
  <si>
    <t>{ctto1: {tipo_obra:Administración directa, numero_contrato:41726, contratista:, convocante:MUNICIPIO DE LA INDEPENDENCIA, CHIAPAS, monto:1081600.0, importe_modificado:1081600.0}}</t>
  </si>
  <si>
    <t>{1222284/proyecto_INICIO, 1222284/proyecto_PROCESO, 1222284/proyecto_FIN, 1222284/proyecto_INICIO}</t>
  </si>
  <si>
    <t>CHP18180201083909</t>
  </si>
  <si>
    <t>Rehabilitación De Techo Firme Francisco Sarabia - 20411</t>
  </si>
  <si>
    <t>20411</t>
  </si>
  <si>
    <t>{geo1: {cve_municipio:41, localidad:22, direccion:TERRACERÍA TRAMO CABECERA MUNICIPAL - FRANCISCO SARABIA MARGEN DERECHO KILÓMETRO 7 + 850 EJIDO FRANCISCO SARABIA, 30178 FRANCISCO SARABIA, LA INDEPENDENCIA CHIAPAS ENTRE TERRACERIA LA ENTRADA Y TERRACERIA LA ORILLADA, TERRACERIA LLANO GRANDE LA OBRA , lon:-91.96267386, lat:16.24959237}}</t>
  </si>
  <si>
    <t>{ctto1: {tipo_obra:Administración directa, numero_contrato:40095, contratista:, convocante:AYUNTAMIENTO DEL MUNICIPO DE LA INDEPENDENCIA, CHIAPAS, monto:1046249.88, importe_modificado:1046249.99}}</t>
  </si>
  <si>
    <t>{1222290/proyecto_INICIO, 1222290/proyecto_PROCESO, 1222290/proyecto_INICIO, 1222290/proyecto_FIN}</t>
  </si>
  <si>
    <t>CHP18180201083912</t>
  </si>
  <si>
    <t>{ff1: {ciclo_recurso:2018, ramo:33, modalidad:I, prog_pres:4, tipo_recurso:FEDERALES (APORTACIONES, SUBSIDIOS Y CONVENIOS), monto:3136756.26, modificado:3136756.26}}</t>
  </si>
  <si>
    <t>Revestimiento De Camino Nueva Virginia A Nueva Cruz - 26284</t>
  </si>
  <si>
    <t>26284</t>
  </si>
  <si>
    <t>{geo1: {cve_municipio:41, localidad:38, direccion:TERRACERÍA TRAMO CABECERA MUNICIPAL - NUEVA VIRGINIA MARGEN DERECHO KILÓMETRO 39 + 710 EJIDO NUEVA VIRGINIA, 30172 NUEVA VIRGINIA, LA INDEPENDENCIA CHIAPAS ENTRE CAMINO SALTO DE AGUA Y BRECHA ROBLE, BRECHA CAMINITO LA OBRA SE ENCUENTRA AL SUROESTE DE, lon:-91.72067132, lat:16.22435394}}</t>
  </si>
  <si>
    <t>{ctto1: {tipo_obra:Obra, numero_contrato:PMI/DOPM/FISMDF-URB/0003/2018, contratista:ELIAZER ZAGAL DIAZ, convocante:MUNICIPIO DE LA INDEPENDENCIA, CHIAPAS, monto:3136756.26, importe_modificado:3136756.26}}</t>
  </si>
  <si>
    <t>{1222293/proyecto_PROCESO, 1222293/proyecto_FIN, 1222293/proyecto_INICIO, 1222293/proyecto_PROCESO, 1222293/proyecto_INICIO, 1222293/proyecto_FIN}</t>
  </si>
  <si>
    <t>CHP18180201083913</t>
  </si>
  <si>
    <t>{ff1: {ciclo_recurso:2018, ramo:33, modalidad:I, prog_pres:4, tipo_recurso:FEDERALES (APORTACIONES, SUBSIDIOS Y CONVENIOS), monto:717476.56, modificado:717476.56}}</t>
  </si>
  <si>
    <t>Ampliacion De Red De Distribucion De Energia Electrica San Rafael El Arco - 102497</t>
  </si>
  <si>
    <t>102497</t>
  </si>
  <si>
    <t>{geo1: {cve_municipio:41, localidad:39, direccion:TERRACERÍA TRAMO CABECERA MUNICIPAL - SAN RAFAEL EL ARCO MARGEN DERECHO KILÓMETRO 38 + 100 RANCHERIA SAN RAFAEL EL ARCO, 30170 OJO DE AGUA, LA INDEPENDENCIA CHIAPAS ENTRE TERRACERIA LA PRINCIPAL Y CALLEJON EL CERRO, CERRADA LA CASCADA LA OBRA SE UBIC, lon:-91.72745315, lat:16.13215418}}</t>
  </si>
  <si>
    <t>{ctto1: {tipo_obra:Obra, numero_contrato:PMI/DOPM/FISMDF-URB/0001/2018, contratista:DIAMANTE CONSTRUCTORA Y DESARROLLADORA S.A. DE C.V., convocante:MUNICIPIO DE LA INDEPENDENCIA,CHIAPAS, monto:717476.56, importe_modificado:717476.56}}</t>
  </si>
  <si>
    <t>{1222294/proyecto_INICIO, 1222294/proyecto_PROCESO, 1222294/proyecto_INICIO, 1222294/proyecto_PROCESO, 1222294/proyecto_FIN}</t>
  </si>
  <si>
    <t>CHP18180201083923</t>
  </si>
  <si>
    <t>Rehabilitación De Techo Firme El Triunfo - 20668</t>
  </si>
  <si>
    <t>20668</t>
  </si>
  <si>
    <t>{geo1: {cve_municipio:41, localidad:81, direccion:CALLE VILLAHERMOSA EJIDO EL TRIUNFO, 30174 EL TRIUNFO, LA INDEPENDENCIA CHIAPAS ENTRE AVENIDA CORREGIDORA Y AVENIDA 5 DE MAYO, CALLE LA ORILLADA LA OBRA SE UBICA EN EL INTERIOR DE LA LOCALIDAD EN LAS DIFERENTES VIVIENDAS BENEFICIADAS., lon:-91.86406413, lat:16.20541216}}</t>
  </si>
  <si>
    <t>{ctto1: {tipo_obra:Administración directa, numero_contrato:40104, contratista:, convocante:MIC850101HD3, monto:1068750.0, importe_modificado:1068750.0}}</t>
  </si>
  <si>
    <t>{1222304/proyecto_PROCESO, 1222304/proyecto_INICIO, 1222304/proyecto_FIN, 1222304/proyecto_INICIO}</t>
  </si>
  <si>
    <t>CHP18180201083924</t>
  </si>
  <si>
    <t>{ff1: {ciclo_recurso:2018, ramo:33, modalidad:I, prog_pres:4, tipo_recurso:FEDERALES (APORTACIONES, SUBSIDIOS Y CONVENIOS), monto:1297920.0, modificado:1297920.0}}</t>
  </si>
  <si>
    <t>Construcción De Piso Firme - 65686</t>
  </si>
  <si>
    <t>65686</t>
  </si>
  <si>
    <t>{geo1: {cve_municipio:41, localidad:83, direccion:CALLE LAS ANTENAS EJIDO VENUSTIANO CARRANZA, 30176 VENUSTIANO CARRANZA, LA INDEPENDENCIA CHIAPAS ENTRE CALLE CARRANZA Y AVENIDA MATAMOROS, CARRETERA LA PATRIA-CARRANZA LA OBRA SE LOCALIZA EN LOS INTERIORES DE LA LOCALIDAD CARRANZA BENEFICIANDO A VARI, lon:-91.93299435, lat:16.18874073}}</t>
  </si>
  <si>
    <t>{ctto1: {tipo_obra:Administración directa, numero_contrato:41455, contratista:, convocante:MUNICIPIO DE LA INDEPENDENCIA, CHIAPAS , monto:1297920.0, importe_modificado:1297920.0}}</t>
  </si>
  <si>
    <t>{1222305/proyecto_INICIO, 1222305/proyecto_PROCESO, 1222305/proyecto_FIN, 1222305/proyecto_INICIO, 1222305/proyecto_PROCESO}</t>
  </si>
  <si>
    <t>CHP18180201083927</t>
  </si>
  <si>
    <t>{ff1: {ciclo_recurso:2018, ramo:33, modalidad:I, prog_pres:4, tipo_recurso:FEDERALES (APORTACIONES, SUBSIDIOS Y CONVENIOS), monto:1215000.0, modificado:1215000.0}}</t>
  </si>
  <si>
    <t>Rehabilitación De Techo Firme - 70951</t>
  </si>
  <si>
    <t>70951</t>
  </si>
  <si>
    <t>{geo1: {cve_municipio:41, localidad:120, direccion:TERRACERÍA TRAMO CANDELARIA - SAN ANTONIO PORVENIR MARGEN IZQUIERDO KILÓMETRO 3 + 300 EJIDO SAN ANTONIO PORVENIR, 30173 SAN ANTONIO PORVENIR, LA INDEPENDENCIA CHIAPAS, LA OBRA CONSISTENTE EN TECHO FIRME SE ENCUENTRA EN 108 HOGARES DE ESTA LOCALIDAD., lon:-91.69051283, lat:16.22435715}}</t>
  </si>
  <si>
    <t>{ctto1: {tipo_obra:Administración directa, numero_contrato:41669, contratista:, convocante:MUNICIPIO DE LA INDEPENDENCIA, CHIAPAS, monto:1215000.0, importe_modificado:1215000.0}}</t>
  </si>
  <si>
    <t>{1222308/proyecto_INICIO, 1222308/proyecto_PROCESO, 1222308/proyecto_INICIO, 1222308/proyecto_FIN}</t>
  </si>
  <si>
    <t>CHP18180201084354</t>
  </si>
  <si>
    <t>{ff1: {ciclo_recurso:2018, ramo:33, modalidad:I, prog_pres:4, tipo_recurso:FEDERALES (APORTACIONES, SUBSIDIOS Y CONVENIOS), monto:1198604.42, modificado:747642.74}}</t>
  </si>
  <si>
    <t>Construcción De Techado En Escuela Jardin De Niños Manuel Castellanos Cancino - 114534</t>
  </si>
  <si>
    <t>114534</t>
  </si>
  <si>
    <t>{geo1: {cve_municipio:27, localidad:1, direccion:CALLE ARRIAGA COLONIA CONQUISTA OBRERA, 29164 CHIAPA DE CORZO, CHIAPA DE CORZO CHIAPAS ENTRE CALLE ARRIAGA Y CARRETERA INTERNACIONAL, RECORRER DE LA CABECERA MUNICIPAL DE CHIAPA DE CORZO HACIA LA CARRETERA INTERNACIONAL CHIAPA DE CORZO ACALA 2.3 KM L, lon:-92.99198286, lat:16.71278134}}</t>
  </si>
  <si>
    <t>{ctto1: {tipo_obra:Obra, numero_contrato:MCC/DOPM/FISM-041/2018, contratista:Coorporativo de Servicios de Ingenieria RLH S.A. de C.V., convocante:H. Ayuntamiento de Chiapa de Corzo, Chiapas, 2015-2018, monto:1198604.42, importe_modificado:1198604.42}}</t>
  </si>
  <si>
    <t>{1222735/proyecto_INICIO, 1222735/proyecto_PROCESO}</t>
  </si>
  <si>
    <t>CHP18180201085294</t>
  </si>
  <si>
    <t>{ff1: {ciclo_recurso:2018, ramo:33, modalidad:I, prog_pres:4, tipo_recurso:FEDERALES (APORTACIONES, SUBSIDIOS Y CONVENIOS), monto:495196.66, modificado:495196.66}}</t>
  </si>
  <si>
    <t>Construccion De Cuarto Dormitorio Fraccionamiento Sesecapa - 40157</t>
  </si>
  <si>
    <t>40157</t>
  </si>
  <si>
    <t>{geo1: {cve_municipio:51, localidad:53, direccion:CAMINO TRAMO MAPASTEPEC - FRACCIONAMIENTO SESECAPA MARGEN DERECHO KILÓMETRO 8 + 150 FRACCION FRACCIONAMIENTO SESECAPA, 30560 SESECAPA, MAPASTEPEC CHIAPAS, SE ENCUENTRA A DIEZ MINUTOS DE LA CABECERA MUNICIPAL, lon:-92.82428181, lat:15.4030877}}</t>
  </si>
  <si>
    <t>{ctto1: {tipo_obra:Obra, numero_contrato:MMC/DOPM/FISM/13/2018, contratista:LUIS ALFREDO VAZQUEZ MENDEZ, convocante:MUNICIPIO DE MAPASTEPEC, monto:495196.66, importe_modificado:495196.66}}</t>
  </si>
  <si>
    <t>{1223675/proyecto_INICIO, 1223675/proyecto_PROCESO, 1223675/proyecto_FIN}</t>
  </si>
  <si>
    <t>CHP18180201085445</t>
  </si>
  <si>
    <t>{ff1: {ciclo_recurso:2018, ramo:33, modalidad:I, prog_pres:4, tipo_recurso:FEDERALES (APORTACIONES, SUBSIDIOS Y CONVENIOS), monto:2607459.24, modificado:2607459.24}}</t>
  </si>
  <si>
    <t>Rehabilitacion De Techo Firme - 39908</t>
  </si>
  <si>
    <t>39908</t>
  </si>
  <si>
    <t>{geo1: {cve_municipio:59, localidad:345, direccion:TERRACERÍA TRAMO OCOSINGO - LA REFORMA MARGEN DERECHO KILÓMETRO 32 + 100 EJIDO LA REFORMA, 29950 LA REFORMA, OCOSINGO CHIAPAS ENTRE TERRACERIA LA PUERTA Y TERRACERIA GUADALUPE UNO, TERRACERIA LA REFORMA PARA LLEGAR A LA OBRA SALIMOS DE OCOSINGO AL CR, lon:-91.89968625, lat:16.9604767}}</t>
  </si>
  <si>
    <t>{ctto1: {tipo_obra:Administración directa, numero_contrato:40334, contratista:, convocante: AYUNTAMIENTO MUNICIPAL DE OCOSINGO, CHIAPAS, monto:2607459.24, importe_modificado:2607459.24}}</t>
  </si>
  <si>
    <t>{1223826/proyecto_FIN, 1223826/proyecto_PROCESO, 1223826/proyecto_INICIO}</t>
  </si>
  <si>
    <t>CHP18180201086021</t>
  </si>
  <si>
    <t>{ff1: {ciclo_recurso:2018, ramo:33, modalidad:I, prog_pres:4, tipo_recurso:FEDERALES (APORTACIONES, SUBSIDIOS Y CONVENIOS), monto:1391034.68, modificado:1391034.68}}</t>
  </si>
  <si>
    <t>Rehabilitacion De Drenaje Sanitario De La Diagonal Peje De Oro - 72233</t>
  </si>
  <si>
    <t>72233</t>
  </si>
  <si>
    <t>{geo1: {cve_municipio:78, localidad:1, direccion:DIAGONAL LAS DELICIAS COLONIA , 00000 SAN CRISTÓBAL DE LAS CASAS, SAN CRISTÓBAL DE LAS CASAS CHIAPAS ENTRE DIAGONAL PEJE DE ORO Y CALLE CALLE MARGARITAS, CALLE CONOCIDO ESTA OBRA SE UBICA DEL LADO ORIENTE DE LA CIUDAD DE SAN CRISTOBAL DE LAS CASAS EN, lon:-92.62287199, lat:16.74261173}}</t>
  </si>
  <si>
    <t>{ctto1: {tipo_obra:Obra, numero_contrato:SCLC/DOP/FISMDF/011/2018, contratista:MARICELA DEL CARMEN LOPEZ SOLORZANO, convocante:MUNICIPIO DE SAN CRISTOBAL DE LAS CASAS, CHIAPAS, monto:1391034.68, importe_modificado:1391034.68}}</t>
  </si>
  <si>
    <t>{1224402/proyecto_FIN, 1224402/proyecto_INICIO, 1224402/proyecto_PROCESO}</t>
  </si>
  <si>
    <t>CHP18180201086504</t>
  </si>
  <si>
    <t>{ff1: {ciclo_recurso:2018, ramo:33, modalidad:I, prog_pres:4, tipo_recurso:FEDERALES (APORTACIONES, SUBSIDIOS Y CONVENIOS), monto:1487991.36, modificado:1487991.36}}</t>
  </si>
  <si>
    <t>Construccion De Muro De Contencion A Base De Mamposteria De Piedra En El Jardin De Niños Angel Albino Corzo - 94064</t>
  </si>
  <si>
    <t>94064</t>
  </si>
  <si>
    <t>{geo1: {cve_municipio:82, localidad:1, direccion:CALLE CALLE ESCUELA ANGEL ALBINO CORZO BARRIO SITALÁ, 29890 SITALÁ, SITALÁ CHIAPAS ENTRE CALLE CALLE ESCUELA EMILIANO ZAPÁTA Y CALLE CALLE ESCUELA ANGEL ALBINO CORZOQ, EL PRESENTE PROYECTO SE REALIZARA DENTRO DE LA CABECERA MUNICIPAL Y SE ENCUENTRA U, lon:-92.30661035, lat:17.02865171}}</t>
  </si>
  <si>
    <t>{ctto1: {tipo_obra:Obra, numero_contrato:HAMS/DOPM/ED/FISMDF/009/2018, contratista:CONSTRUCTORA E INMOBILIARIA OCOSINGO SA DE CV , convocante:MUNICIPIO DE SITALA CHIAPAS, monto:1487991.36, importe_modificado:1487991.36}}</t>
  </si>
  <si>
    <t>{1224885/proyecto_PROCESO, 1224885/proyecto_INICIO, 1224885/proyecto_FIN, 1224885/proyecto_PROCESO, 1224885/proyecto_FIN, 1224885/proyecto_INICIO}</t>
  </si>
  <si>
    <t>CHP18180201086506</t>
  </si>
  <si>
    <t>{ff1: {ciclo_recurso:2018, ramo:33, modalidad:I, prog_pres:4, tipo_recurso:FEDERALES (APORTACIONES, SUBSIDIOS Y CONVENIOS), monto:957601.84, modificado:957601.84}}</t>
  </si>
  <si>
    <t>Pavimentación De Calles Con Concreto Hidráulico - 78576</t>
  </si>
  <si>
    <t>78576</t>
  </si>
  <si>
    <t>{geo1: {cve_municipio:82, localidad:1, direccion:CALLE HERMANOS RAMOS APARICIO BARRIO SITALÁ, 29890 SITALÁ, SITALÁ CHIAPAS ENTRE CALLE HERMANOS RAMOS APARICIO Y , EL PRESENTE PROYECTO SE REALIZARA DENTRO DE LA CABECERA MUNICIPAL Y SE ENCUENTRA UBICADA APROXIMADAMENTE A UNOS 5 MINUTOS DEL CENTRO DE , lon:-92.3093759, lat:17.02426045}}</t>
  </si>
  <si>
    <t>{ctto1: {tipo_obra:Obra, numero_contrato:HAMS/DOPM/URB/FISMDF/005/2018, contratista:ANTONIO VELASCO SANTIZ, convocante:MUNICIPIO DE SITALA CHIAPAS, monto:957601.84, importe_modificado:957601.84}}</t>
  </si>
  <si>
    <t>{1224887/proyecto_INICIO, 1224887/proyecto_PROCESO, 1224887/proyecto_FIN, 1224887/proyecto_PROCESO, 1224887/proyecto_FIN, 1224887/proyecto_INICIO}</t>
  </si>
  <si>
    <t>CHP18180201086517</t>
  </si>
  <si>
    <t>{ff1: {ciclo_recurso:2018, ramo:33, modalidad:I, prog_pres:4, tipo_recurso:FEDERALES (APORTACIONES, SUBSIDIOS Y CONVENIOS), monto:540999.35, modificado:540999.35}}</t>
  </si>
  <si>
    <t>Construcción De Techo De Losa Para Vivienda Rural - 94169</t>
  </si>
  <si>
    <t>94169</t>
  </si>
  <si>
    <t>{geo1: {cve_municipio:82, localidad:26, direccion:RANCHERIA SITALÁ, 29890 GUADALUPE JAGUALÁ, SITALÁ CHIAPAS ENTRE TERRACERIA CAMINO DE ACCESO DE TERRACERIA PARA LLEGAR A LA LOCALIDAD Y , EL PRESENTE PROYECTO SE ENCUENTRA UBICADO APROXIMADAMENTE A 10 KM DE DISTANCIA DE LA CABECERA MUNICIPAL CIRCULAND, lon:-92.33312108, lat:17.07018702}}</t>
  </si>
  <si>
    <t>{ctto1: {tipo_obra:Obra, numero_contrato:HAMS/DOPM/VIV/FISMDF/017/2018, contratista:BERNABE DAVID JIMENEZ HERNANDEZ , convocante:MUNICIPIO DE SITALA CHIAPAS , monto:540999.35, importe_modificado:540999.35}}</t>
  </si>
  <si>
    <t>{1224898/proyecto_INICIO, 1224898/proyecto_PROCESO, 1224898/proyecto_FIN, 1224898/proyecto_PROCESO, 1224898/proyecto_FIN, 1224898/proyecto_INICIO}</t>
  </si>
  <si>
    <t>CHP180301304501</t>
  </si>
  <si>
    <t>{ff1: {ciclo_recurso:2018, ramo:33, modalidad:I, prog_pres:4, tipo_recurso:FEDERALES (APORTACIONES, SUBSIDIOS Y CONVENIOS), monto:532700.1, modificado:532700.1}}</t>
  </si>
  <si>
    <t>CONSTRUCCION DE UN AULA ESTRUCTURA RC EN ESCUELA SECUNDARIA GENERAL SOR JUANA INES DE LA CRUZ - 160549</t>
  </si>
  <si>
    <t>160549</t>
  </si>
  <si>
    <t>{geo1: {cve_municipio:59, localidad:1, direccion:AVENIDA SEPTIMA ORIENTE SUR BARRIO TONINA, 29950OCOSINGO, OCOSINGO CHIAPASENTRE CALLE 12 DE OCTUBRE Y AVENIDA 11A. ORIENTE SUR, CALLE AZUCENA PARA LLEGAR SALIMOS DEL CENTRO TOMAMOS LA AVENIDA 7A. ORIENTE SUR Y ENTRE LA AVENIDA 11A. ORIENTE SUR Y, lon:-92.08109832, lat:16.90769895}}</t>
  </si>
  <si>
    <t>{ctto1: {tipo_obra:Obra, numero_contrato:MOC-FAISM-ED-0358/2018, contratista:RUBISEL GUADALUPE GOMEZ NAJERA, convocante:H.AYUNTAMIENTO MUNICIPAL OCOSINGO, CHIAPAS, monto:532700.1, importe_modificado:532700.1}}</t>
  </si>
  <si>
    <t>{meta1: {unidad_medida:Metros Cuadrados, avance:48.0}}</t>
  </si>
  <si>
    <t>{1304501/proyecto_FIN, 1304501/proyecto_PROCESO, 1304501/proyecto_INICIO}</t>
  </si>
  <si>
    <t>CHP180301304514</t>
  </si>
  <si>
    <t>{ff1: {ciclo_recurso:2018, ramo:33, modalidad:I, prog_pres:4, tipo_recurso:FEDERALES (APORTACIONES, SUBSIDIOS Y CONVENIOS), monto:5140663.31, modificado:5140663.31}}</t>
  </si>
  <si>
    <t>CONSTRUCCION DE SISTEMA DE AGUA POTABLE POR GRAVEDAD PRIMERA ETAPA - 160655</t>
  </si>
  <si>
    <t>160655</t>
  </si>
  <si>
    <t>{meta1: {unidad_medida:Metros lineales, meta:4085.4, meta_modificada:4085.4}}</t>
  </si>
  <si>
    <t>{geo1: {cve_municipio:59, localidad:2042, direccion:CAMINO TRAMO OCOSINGO- EL ENCANTO MARGEN DERECHOKILÓMETRO 125 + 200 EJIDO EL ENCANTO, 29950EL ENCANTO, OCOSINGO CHIAPASENTRE CAMINO CRUCERO MONTE LIBANO Y CARRETERA NAHA, CARRETERA EL ENCANTO PARTIMOS DE LA CABECERA MUNICIPAL HACIA EL DESVIO DE , lon:-91.67215678, lat:16.95952904}}</t>
  </si>
  <si>
    <t>{ctto1: {tipo_obra:Obra, numero_contrato:MOC-FAISM-AS-0360/2018, contratista:CAP. P. A. GILBERTO CARLOS RINCON SANTOS, convocante:H.AYUNTAMIENTO MUNICIPAL OCOSINGO, CHIAPAS, monto:5137663.31, importe_modificado:5137663.31}}</t>
  </si>
  <si>
    <t>{meta1: {unidad_medida:Metros lineales, avance:4085.4}}</t>
  </si>
  <si>
    <t>{1304514/proyecto_PROCESO, 1304514/proyecto_INICIO, 1304514/proyecto_FIN}</t>
  </si>
  <si>
    <t>CHP180301304706</t>
  </si>
  <si>
    <t>{ff1: {ciclo_recurso:2018, ramo:33, modalidad:I, prog_pres:4, tipo_recurso:FEDERALES (APORTACIONES, SUBSIDIOS Y CONVENIOS), monto:793144.93, modificado:793144.93}}</t>
  </si>
  <si>
    <t>CONSTRUCCION DE TANQUE DE AGUA POTABLE - 161859</t>
  </si>
  <si>
    <t>161859</t>
  </si>
  <si>
    <t>{geo1: {cve_municipio:59, localidad:1731, direccion:CARRETERA ESTATAL LIBRE 1 TRAMO OCOSINGO- CHALAM DEL CARMEN SAN AGUSTINKILÓMETRO 35 + 800 EJIDO CHALAM DEL CARMEN SAN AGUSTIN, 29950CHALAM DEL CARMEN SAN AGUSTÍN, OCOSINGO CHIAPASENTRE CARRETERA CUXULJA Y CARRETERA ALTAMIRANO, CARRETERA TOMAS MU, lon:-92.1305607, lat:16.77690785}}</t>
  </si>
  <si>
    <t>{ctto1: {tipo_obra:Obra, numero_contrato:MOC-FAISM-AS-0363/2018, contratista:CONSTRUCTORA TERESA DE LA SELVA, S.A. DE C.V., convocante:H.AYUNTAMIENTO MUNICIPAL OCOSINGO, CHIAPAS, monto:793144.93, importe_modificado:793144.93}}</t>
  </si>
  <si>
    <t>{1304706/proyecto_PROCESO, 1304706/proyecto_INICIO, 1304706/proyecto_FIN}</t>
  </si>
  <si>
    <t>CHP180301307304</t>
  </si>
  <si>
    <t>{ff1: {ciclo_recurso:2018, ramo:33, modalidad:I, prog_pres:4, tipo_recurso:FEDERALES (APORTACIONES, SUBSIDIOS Y CONVENIOS), monto:1029578.3, modificado:1025401.33}}</t>
  </si>
  <si>
    <t>CONSTRUCCIÓN DE CUARTOS PARA BAÑO CON FOSA SÉPTICA EN EJIDO BOCA CHANCALA - 173621</t>
  </si>
  <si>
    <t>173621</t>
  </si>
  <si>
    <t>{geo1: {cve_municipio:65, localidad:15, direccion:CARRETERA FEDERAL LIBRE 307 TRAMO PALENQUE- BENEMÉRITOKILÓMETRO 55 + 00 EJIDO BOCA CHANCALA, 29960BOCA DE CHANCALA, PALENQUE CHIAPASENTRE Y,EL EJIDO SE ENCUENTRA A 57.60 KMS. DE LA CABECERA MUNICIPAL 55 SOBRE PAVIMENTO Y 2.60 KMS. SOBRE TERRACER, lon:-91.60989391, lat:17.2931558}}</t>
  </si>
  <si>
    <t>{ctto1: {tipo_obra:Administración directa, numero_contrato:56820, contratista:, convocante:AYUNTAMIENTO DE PALENQUE, monto:1029578.3, importe_modificado:1029578.3}}</t>
  </si>
  <si>
    <t>{1307304/proyecto_FIN, 1307304/proyecto_PROCESO, 1307304/proyecto_FIN, 1307304/proyecto_INICIO}</t>
  </si>
  <si>
    <t>CHP180301308667</t>
  </si>
  <si>
    <t>REHABILITACION DE VIVIENDAS TECHOS FIRMES - 179990</t>
  </si>
  <si>
    <t>179990</t>
  </si>
  <si>
    <t>{geo1: {cve_municipio:82, localidad:60, direccion:RANCHERIA SITALÁ, 29890SANTA CRUZ LA REFORMA, SITALÁ CHIAPASENTRE TERRACERIA CAMINO DE ACCESO DE TERRACERIA PARA LLEGAR A LA LOCALIDAD Y,EL PRESENTE PROYECTO SE ENCUENTRA UBICADO APROXIMADAMENTE A 7 KM DE DISTANCIA DE LA CABECERA MUNICIPAL CIRCU, lon:-92.29503298, lat:17.0544128}}</t>
  </si>
  <si>
    <t>{ctto1: {tipo_obra:Administración directa, numero_contrato:67313, contratista:, convocante:MUNICIPIO DE SITALA CHIAPAS , monto:1432600.0, importe_modificado:1432600.0}}</t>
  </si>
  <si>
    <t>{1308667/proyecto_PROCESO, 1308667/proyecto_FIN, 1308667/proyecto_INICIO, 1308667/proyecto_PROCESO, 1308667/proyecto_INICIO}</t>
  </si>
  <si>
    <t>CHP180301308754</t>
  </si>
  <si>
    <t>{ff1: {ciclo_recurso:2018, ramo:33, modalidad:I, prog_pres:4, tipo_recurso:FEDERALES (APORTACIONES, SUBSIDIOS Y CONVENIOS), monto:1893441.96, modificado:1893441.96}}</t>
  </si>
  <si>
    <t>CONSTRUCCION DE CUARTOS DORMITORIO - 180272</t>
  </si>
  <si>
    <t>180272</t>
  </si>
  <si>
    <t>{geo1: {cve_municipio:82, localidad:55, direccion:RANCHERIA SITALÁ, 29890SAN PEDRO CHUTEL, SITALÁ CHIAPASENTRE TERRACERIA CAMINO DE ACCESO DE TERRACERIA PARA LLEGAR A LA LOCALIDAD Y,EL PRESENTE PROYECTO SE ENCUENTRA UBICADO APROXIMADAMENTE A 06 KM DE DISTANCIA DE LA CABECERA MUNICIPAL CIRCULAND, lon:-92.32997931, lat:17.01792493}}</t>
  </si>
  <si>
    <t>{ctto1: {tipo_obra:Administración directa, numero_contrato:67364, contratista:, convocante:MUNICIPIO DE SITALA CHIAPAS , monto:1893441.96, importe_modificado:1893441.96}}</t>
  </si>
  <si>
    <t>{meta1: {unidad_medida:Otros, avance:27.0}}</t>
  </si>
  <si>
    <t>{1308754/proyecto_FIN, 1308754/proyecto_PROCESO, 1308754/proyecto_INICIO, 1308754/proyecto_PROCESO, 1308754/proyecto_INICIO}</t>
  </si>
  <si>
    <t>CHP180301310035</t>
  </si>
  <si>
    <t>{ff1: {ciclo_recurso:2018, ramo:33, modalidad:I, prog_pres:4, tipo_recurso:FEDERALES (APORTACIONES, SUBSIDIOS Y CONVENIOS), monto:386819.41, modificado:386819.41}}</t>
  </si>
  <si>
    <t>CONSTRUCCIÓN DE DREN PLUVIAL SEGUNDA  ETAPA - 187178</t>
  </si>
  <si>
    <t>187178</t>
  </si>
  <si>
    <t>{meta1: {unidad_medida:Metros lineales, meta:85.0, meta_modificada:85.0}}</t>
  </si>
  <si>
    <t>{geo1: {cve_municipio:78, localidad:1, direccion:PERIFERICO SUR BARRIO , 00000SAN CRISTÓBAL DE LAS CASAS, SAN CRISTÓBAL DE LAS CASAS CHIAPASENTRE CARRETERA INTERNACIONAL Y CALLE EL PEDREGAL, CALLE VELASCO SUAREZ ESTA OBRA SE LOCALIZA DEL LADO ORIENTE DE LA CIUDAD ENTRE LA CARRETERA INTERNACION, lon:-92.61600813, lat:16.70487603}}</t>
  </si>
  <si>
    <t>{ctto1: {tipo_obra:Obra, numero_contrato:SCLC/DOP/FISMDF/081/2018, contratista:CONSTRUCTORA JIMENEZ PORRAS S.A. DE C.V., convocante:MUNICIPIO DE SAN CRISTOBAL DE LAS CASAS, CHIAPAS, monto:386819.41, importe_modificado:386819.41}}</t>
  </si>
  <si>
    <t>{meta1: {unidad_medida:Metros lineales, avance:85.0}}</t>
  </si>
  <si>
    <t>{1310035/proyecto_FIN, 1310035/proyecto_PROCESO, 1310035/proyecto_INICIO}</t>
  </si>
  <si>
    <t>CHP180301311487</t>
  </si>
  <si>
    <t>{ff1: {ciclo_recurso:2018, ramo:33, modalidad:I, prog_pres:4, tipo_recurso:FEDERALES (APORTACIONES, SUBSIDIOS Y CONVENIOS), monto:585331.88, modificado:585242.03}}</t>
  </si>
  <si>
    <t>CONSTRUCCIÓN DE CUARTOS DORMITORIOS EN EJIDO ALFREDO V BOLFIL - 191935</t>
  </si>
  <si>
    <t>191935</t>
  </si>
  <si>
    <t>{geo1: {cve_municipio:65, localidad:1375, direccion:CARRETERA FEDERAL LIBRE 307 TRAMO PALENQUE- TRINITARIAKILÓMETRO 46 + 00 EJIDO ALFREDO V. BONFIL, 29960ALFREDO V. BONFIL, PALENQUE CHIAPASENTREY,EL EJIDO SE ENCUENTRA A 51 KMS. DE LA CABECERA MUNICIPAL 46 KM. SOBRE PAVIMENTO Y 50 KMS. SOBRE TERRA, lon:-91.51236069, lat:17.24309224}}</t>
  </si>
  <si>
    <t>{ctto1: {tipo_obra:Administración directa, numero_contrato:56493, contratista:, convocante:AYUNTAMIENTO DE PALENQUE, monto:585331.88, importe_modificado:585242.03}}</t>
  </si>
  <si>
    <t>{1311487/proyecto_FIN, 1311487/proyecto_PROCESO, 1311487/proyecto_INICIO, 1311487/proyecto_FIN, 1311487/proyecto_INICIO, 1311487/proyecto_PROCESO}</t>
  </si>
  <si>
    <t>CHP180301311501</t>
  </si>
  <si>
    <t>{ff1: {ciclo_recurso:2018, ramo:33, modalidad:I, prog_pres:4, tipo_recurso:FEDERALES (APORTACIONES, SUBSIDIOS Y CONVENIOS), monto:1674000.0, modificado:1673730.46}}</t>
  </si>
  <si>
    <t>CONSTRUCCIÓN DE CUARTOS DORMITORIOS EN EJIDO ANTIOQUÍA - 191971</t>
  </si>
  <si>
    <t>191971</t>
  </si>
  <si>
    <t>{geo1: {cve_municipio:65, localidad:657, direccion:TERRACERÍA TRAMO PALENQUE- ANTIOQUIA MARGEN IZQUIERDOKILÓMETRO 21 + 980 EJIDO ANTIOQUIA, 29960ANTIOQUÍA, PALENQUE CHIAPASENTREY,EL EJIDO SE ENCUENTRA A 21.98 KMS. DE LA CABECERA MUNICIPAL 5.20 SOBRE PAVIMENTO Y 16.78 KMS. SOBRE TERRACERIA, lon:-91.82274657, lat:17.47026098}}</t>
  </si>
  <si>
    <t>{ctto1: {tipo_obra:Administración directa, numero_contrato:56460, contratista:, convocante:AYUNTAMIENTO DE PALENQUE, monto:1674000.0, importe_modificado:1673730.46}}</t>
  </si>
  <si>
    <t>{1311501/proyecto_INICIO, 1311501/proyecto_PROCESO, 1311501/proyecto_FIN, 1311501/proyecto_INICIO, 1311501/proyecto_FIN}</t>
  </si>
  <si>
    <t>CHP180301311546</t>
  </si>
  <si>
    <t>{ff1: {ciclo_recurso:2018, ramo:33, modalidad:I, prog_pres:4, tipo_recurso:FEDERALES (APORTACIONES, SUBSIDIOS Y CONVENIOS), monto:502866.0, modificado:502794.12}}</t>
  </si>
  <si>
    <t>CONSTRUCCIÓN DE CUARTOS DORMITORIOS EN EJIDO ESTACIÓN CHACAMAX - 192064</t>
  </si>
  <si>
    <t>192064</t>
  </si>
  <si>
    <t>{geo1: {cve_municipio:65, localidad:35, direccion:CARRETERA MUNICIPAL LIBRE 00 TRAMO PALENQUE- ESTACIÓN CHACAMAXKILÓMETRO 47 + 400 EJIDO ESTACIÓN CHACAMAX, 29960ESTACIÓN CHACAMAX, PALENQUE CHIAPASENTREY,EL EJIDO SE ENCUENTRA A 47.40 KMS. DE LA CABECERA MUNICIPAL 24.60 KMS. SOBRE PAVIMENTO Y 22., lon:-91.70158798, lat:17.47072314}}</t>
  </si>
  <si>
    <t>{ctto1: {tipo_obra:Administración directa, numero_contrato:56846, contratista:, convocante:AYUNTAMIENTO DE PALENQUE, monto:502866.0, importe_modificado:502794.12}}</t>
  </si>
  <si>
    <t>{1311546/proyecto_INICIO, 1311546/proyecto_FIN, 1311546/proyecto_PROCESO, 1311546/proyecto_FIN, 1311546/proyecto_PROCESO}</t>
  </si>
  <si>
    <t>CHP180301323669</t>
  </si>
  <si>
    <t>{ff1: {ciclo_recurso:2018, ramo:33, modalidad:I, prog_pres:4, tipo_recurso:FEDERALES (APORTACIONES, SUBSIDIOS Y CONVENIOS), monto:270867.02, modificado:270867.02}}</t>
  </si>
  <si>
    <t>MEJORAMIENTO DE TECHUMBRE - 245054</t>
  </si>
  <si>
    <t>245054</t>
  </si>
  <si>
    <t>{geo1: {cve_municipio:97, localidad:165, direccion:CARRETERA MUNICIPAL LIBRE 30503 TRAMO TONALA- EL CONGRESOKILÓMETRO 9 + 900 RANCHERIA EL CONGRESO, 30503EL CONGRESO, TONALÁ CHIAPASENTRE CARRETERA HUIZACHAL Y CARRETERA SANTA ROSA LAS LIMAS,LA OBRA SE UBICA CERCA DE LA RANCHERIA HUIZACHAL, lon:-93.79068448, lat:16.05049734}}</t>
  </si>
  <si>
    <t>{ctto1: {tipo_obra:Obra, numero_contrato:PMT/SOP/FISM/066/2018, contratista:CONSTRUCTORA YATBALAM S.A. DE C.V., convocante:MUNICIPIO DE TONALA, CHIAPAS, monto:270867.02, importe_modificado:270867.02}}</t>
  </si>
  <si>
    <t>{1323669/proyecto_INICIO, 1323669/proyecto_PROCESO, 1323669/proyecto_FIN, 1323669/proyecto_PROCESO, 1323669/proyecto_FIN, 1323669/proyecto_PROCESO}</t>
  </si>
  <si>
    <t>CHP180301323670</t>
  </si>
  <si>
    <t>{ff1: {ciclo_recurso:2018, ramo:33, modalidad:I, prog_pres:4, tipo_recurso:FEDERALES (APORTACIONES, SUBSIDIOS Y CONVENIOS), monto:1247600.71, modificado:1247600.71}}</t>
  </si>
  <si>
    <t>MEJORAMIENTO DE MURO EN LA RANCHERIA EL CONGRESO - 245055</t>
  </si>
  <si>
    <t>245055</t>
  </si>
  <si>
    <t>{meta1: {unidad_medida:Otros, meta:57.0, meta_modificada:57.0}}</t>
  </si>
  <si>
    <t>{geo1: {cve_municipio:97, localidad:165, direccion:CARRETERA MUNICIPAL LIBRE 30503 TRAMO TONALA- EL CONGRESOKILÓMETRO 9 + 900 RANCHERIA EL CONGRESO, 30503EL CONGRESO, TONALÁ CHIAPASENTRE CARRETERA HUIZACHAL Y CARRETERA SANTA ROSA LAS LIMAS,LA OBRA SE UBICA CERCA DE LA RANCHERIA HUIZACHAL, lon:-93.79068448, lat:16.05053858}}</t>
  </si>
  <si>
    <t>{ctto1: {tipo_obra:Obra, numero_contrato:PMT/SOP/FISM/065/2018, contratista:CONSTRUCTORA YATBALAM S.A. DE C.V., convocante:MUNICIPIO DE TONALA, CHIAPAS, monto:1247600.17, importe_modificado:1247600.17}}</t>
  </si>
  <si>
    <t>{meta1: {unidad_medida:Otros, avance:57.0}}</t>
  </si>
  <si>
    <t>{1323670/proyecto_INICIO, 1323670/proyecto_PROCESO, 1323670/proyecto_FIN, 1323670/proyecto_INICIO, 1323670/proyecto_PROCESO}</t>
  </si>
  <si>
    <t>CHP180301323684</t>
  </si>
  <si>
    <t>{ff1: {ciclo_recurso:2018, ramo:33, modalidad:I, prog_pres:4, tipo_recurso:FEDERALES (APORTACIONES, SUBSIDIOS Y CONVENIOS), monto:729227.6, modificado:729227.6}}</t>
  </si>
  <si>
    <t>MEJORAMIENTO DE MURO - 245090</t>
  </si>
  <si>
    <t>245090</t>
  </si>
  <si>
    <t>{geo1: {cve_municipio:97, localidad:24, direccion:CARRETERA MUNICIPAL LIBRE 30503 TRAMO TONALA- HUIZACHALKILÓMETRO 11 + 110 RANCHERIA HUIZACHAL, 30503HUIZACHAL, TONALÁ CHIAPASENTRE CARRETERA EL CONGRESO Y CARRETERA SANTO DOMINGO,LA OBRA SE ENCUENTRA CERCA DE LA RANCHERIA HUIZACHAL, lon:-93.80129736, lat:16.05139462}}</t>
  </si>
  <si>
    <t>{ctto1: {tipo_obra:Obra, numero_contrato:PMT/SOP/FISM/067/2018, contratista:CONSTRUCTORA YATBALAM S.A. DE C.V., convocante:MUNICIPIO DE TONALA, CHIAPAS, monto:729227.6, importe_modificado:729227.6}}</t>
  </si>
  <si>
    <t>{1323684/proyecto_INICIO, 1323684/proyecto_FIN, 1323684/proyecto_PROCESO, 1323684/proyecto_FIN, 1323684/proyecto_PROCESO}</t>
  </si>
  <si>
    <t>CHP180301325504</t>
  </si>
  <si>
    <t>{ff1: {ciclo_recurso:2018, ramo:33, modalidad:I, prog_pres:4, tipo_recurso:FEDERALES (APORTACIONES, SUBSIDIOS Y CONVENIOS), monto:1184449.38, modificado:1184449.38}}</t>
  </si>
  <si>
    <t>REHABILITACIÓN DE DRENAJE SANITARIO DE LA CALLE MIGUEL HIDALGO - 252716</t>
  </si>
  <si>
    <t>252716</t>
  </si>
  <si>
    <t>{meta1: {unidad_medida:Metros lineales, meta:238.0, meta_modificada:238.0}}</t>
  </si>
  <si>
    <t>{geo1: {cve_municipio:78, localidad:1, direccion:CALLE MIGUEL HIDALGO COLONIA , 00000SAN CRISTÓBAL DE LAS CASAS, SAN CRISTÓBAL DE LAS CASAS CHIAPASENTRE CALLE MORELOS Y CALLE QUETZALCOATL, CALLE CESAR AUGUSTO SANDINO ESTA OBRA SE LOCALIZA DEL LADO PONIENTE DE LA CIUDAD EN LA COLONIA AMERICA LI, lon:-92.6612405, lat:16.75095359}}</t>
  </si>
  <si>
    <t>{ctto1: {tipo_obra:Obra, numero_contrato:SCLC/DOP/FISMDF/0113/2018, contratista:ARQUITECTOS DEL VALLE S.A. DE C.V., convocante:MUNICIPIO DE SAN CRISTOBAL DE LAS CASAS, CHIAPAS, monto:1184449.38, importe_modificado:1184449.38}}</t>
  </si>
  <si>
    <t>{meta1: {unidad_medida:Metros lineales, avance:238.0}}</t>
  </si>
  <si>
    <t>{1325504/proyecto_PROCESO, 1325504/proyecto_INICIO, 1325504/proyecto_FIN}</t>
  </si>
  <si>
    <t>CHP180301326058</t>
  </si>
  <si>
    <t>{ff1: {ciclo_recurso:2018, ramo:33, modalidad:I, prog_pres:4, tipo_recurso:FEDERALES (APORTACIONES, SUBSIDIOS Y CONVENIOS), monto:478848.97, modificado:478848.97}}</t>
  </si>
  <si>
    <t>REHABILITACIÓN DE DRENAJE SANITARIO DE LA CALLE EMAUS - 255543</t>
  </si>
  <si>
    <t>255543</t>
  </si>
  <si>
    <t>{meta1: {unidad_medida:Metros lineales, meta:71.65, meta_modificada:71.65}}</t>
  </si>
  <si>
    <t>{geo1: {cve_municipio:78, localidad:1, direccion:ANDADOR EMAUS COLONIA , 00000SAN CRISTÓBAL DE LAS CASAS, SAN CRISTÓBAL DE LAS CASAS CHIAPASENTRE CALLE HERMOSILLO Y AVENIDA SAMARIA, CALLE MESIAS ESTA OBRA SE UBICA DEL LADO PONIENTE DE LA CIUDAD EN LA COLONIA POZO DE JACOB MUNICIPIO DE SAN CRIS, lon:-92.657084, lat:16.74846521}}</t>
  </si>
  <si>
    <t>{ctto1: {tipo_obra:Obra, numero_contrato:SCLC/DOP/FISMDF/122/2018, contratista:JESUS DEL CARMEN CARPIO RUIZ, convocante:MUNICIPIO DE SAN CRISTOBAL DE LAS CASAS, CHIAPAS, monto:478848.97, importe_modificado:478848.97}}</t>
  </si>
  <si>
    <t>{meta1: {unidad_medida:Metros lineales, avance:71.65}}</t>
  </si>
  <si>
    <t>{1326058/proyecto_INICIO, 1326058/proyecto_PROCESO, 1326058/proyecto_FIN}</t>
  </si>
  <si>
    <t>CHP180301327175</t>
  </si>
  <si>
    <t>{ff1: {ciclo_recurso:2018, ramo:33, modalidad:I, prog_pres:4, tipo_recurso:FEDERALES (APORTACIONES, SUBSIDIOS Y CONVENIOS), monto:906243.42, modificado:906243.42}}</t>
  </si>
  <si>
    <t>REHABILITACIÓN DE DRENAJE SANITARIO DE LA PRIVADA CHIAPAS - 261521</t>
  </si>
  <si>
    <t>261521</t>
  </si>
  <si>
    <t>{meta1: {unidad_medida:Metros lineales, meta:114.5, meta_modificada:114.5}}</t>
  </si>
  <si>
    <t>{geo1: {cve_municipio:78, localidad:1, direccion:PRIVADA CHIAPAS FRACCIONAMIENTO , 00000SAN CRISTÓBAL DE LAS CASAS, SAN CRISTÓBAL DE LAS CASAS CHIAPASENTRE CALLE TZOTZILES Y CALZADA PIPILA, PRIVADA PIPILA ESTA OBRA SE LOCALIZA DEL LADO PONIENTE DE LA CIUDAD EN EL FRACCIONAMIENTO JOVEL MUNICIPI, lon:-92.65912043, lat:16.7263735}}</t>
  </si>
  <si>
    <t>{ctto1: {tipo_obra:Obra, numero_contrato:SCLC/DOP/FISMDF/135/2018, contratista:CONSTRUCTORA YAXCHILAN DEL SURESTE S.A. DE C.V., convocante:MUNICIPIO DE SAN CRISTOBAL DE LAS CASAS, CHIAPAS, monto:906243.42, importe_modificado:906243.42}}</t>
  </si>
  <si>
    <t>{meta1: {unidad_medida:Metros lineales, avance:114.5}}</t>
  </si>
  <si>
    <t>{1327175/proyecto_INICIO, 1327175/proyecto_PROCESO, 1327175/proyecto_FIN}</t>
  </si>
  <si>
    <t>CHP180301334949</t>
  </si>
  <si>
    <t>{ff1: {ciclo_recurso:2018, ramo:33, modalidad:I, prog_pres:4, tipo_recurso:FEDERALES (APORTACIONES, SUBSIDIOS Y CONVENIOS), monto:278356.14, modificado:278356.14}}</t>
  </si>
  <si>
    <t>CONSTRUCCIÓN DE INFRAESTRUCTURA Y EQUIPAMIENTO PUBLICO - 282348</t>
  </si>
  <si>
    <t>282348</t>
  </si>
  <si>
    <t>{meta1: {unidad_medida:Otros, meta:39.69, meta_modificada:39.69}}</t>
  </si>
  <si>
    <t>{geo1: {cve_municipio:78, localidad:1, direccion:CALZADA DE LA ESCUELA BARRIO , 00000SAN CRISTÓBAL DE LAS CASAS, SAN CRISTÓBAL DE LAS CASAS CHIAPASENTRE CARRETERA A SAN JUAN CHAMULA Y CALLE , CALLEESTA OBRA SE LOCALIZA DEL LADO PONIENTE DE LA CIUDAD EN EL BARRIO DE SAN MARTIN LA QUINTA, lon:-92.67185209, lat:16.75712954}}</t>
  </si>
  <si>
    <t>{ctto1: {tipo_obra:Obra, numero_contrato:SCLC/DOP/FISMDF/00141/2018, contratista:JESUS DEL CARMEN CARPIO RUIZ, convocante:MUNICIPIO DE SAN CRISTOBAL DE LAS CASAS, monto:278356.14, importe_modificado:278356.14}}</t>
  </si>
  <si>
    <t>{meta1: {unidad_medida:Otros, avance:39.69}}</t>
  </si>
  <si>
    <t>{1334949/proyecto_INICIO, 1334949/proyecto_PROCESO, 1334949/proyecto_FIN}</t>
  </si>
  <si>
    <t>CHP180401425059</t>
  </si>
  <si>
    <t>{ff1: {ciclo_recurso:2018, ramo:33, modalidad:I, prog_pres:4, tipo_recurso:FEDERALES (APORTACIONES, SUBSIDIOS Y CONVENIOS), monto:447000.0, modificado:447000.0}}</t>
  </si>
  <si>
    <t>MEJORAMIENTO DE DRENAJE PLUVIAL DESASOLVE DE RÍOS Y CANALES - 307583</t>
  </si>
  <si>
    <t>307583</t>
  </si>
  <si>
    <t>{meta1: {unidad_medida:Metros lineales, meta:400.0, meta_modificada:400.0}}</t>
  </si>
  <si>
    <t>{geo1: {cve_municipio:78, localidad:1, direccion:CALLE SANTA ROSA COLONIA , 00000 SAN CRISTÓBAL DE LAS CASAS, SAN CRISTÓBAL DE LAS CASAS CHIAPAS ENTRE CALLE LOS SUMIDEROS Y CALLE BUGAMBILIA, CALLE DEL TUNEL ESTA OBRA SE UBICA DEL LADO SUR DE LA CIUDAD EN LA COLONIA EL SUMIDERO M, lon:-92.64487249, lat:16.71410026}}</t>
  </si>
  <si>
    <t>{ctto1: {tipo_obra:Administración directa, numero_contrato:54187, contratista:, convocante:MUNICIPIO DE SAN CRISTOAL DE LAS CSASAS, monto:447000.0, importe_modificado:447000.0}}</t>
  </si>
  <si>
    <t>{meta1: {unidad_medida:Metros lineales, avance:400.0}}</t>
  </si>
  <si>
    <t>{1425059/proyecto_PROCESO, 1425059/proyecto_INICIO, 1425059/proyecto_FIN, 1425059/proyecto_INICIO, 1425059/proyecto_PROCESO}</t>
  </si>
  <si>
    <t>CHP180401437824</t>
  </si>
  <si>
    <t>{ff1: {ciclo_recurso:2018, ramo:33, modalidad:I, prog_pres:4, tipo_recurso:FEDERALES (APORTACIONES, SUBSIDIOS Y CONVENIOS), monto:1545396.0, modificado:1545396.0}}</t>
  </si>
  <si>
    <t>REHABILITACION DEL SISTEMA DE AGUA POTABLE - 360652</t>
  </si>
  <si>
    <t>360652</t>
  </si>
  <si>
    <t>{meta1: {unidad_medida:Metros lineales, meta:1871.0, meta_modificada:1871.0}}</t>
  </si>
  <si>
    <t>{geo1: {cve_municipio:108, localidad:225, direccion:CALLE RIBERA HORIZONTE RANCHERIA RIBERA HORIZONTE, 30470 RIBERA HORIZONTE, VILLAFLORES CHIAPAS ENTRE Y , SE ENCUENTRAN EN DIFERENTES CALLES DEL RIBERA HORIZONTEMUNICIPIO DE VILLAFLORES CHIAPAS, lon:-93.2330371, lat:16.25836412}}</t>
  </si>
  <si>
    <t>{ctto1: {tipo_obra:Obra, numero_contrato:HAVF-OP-FISM/2018-2021-15, contratista:LIC. JUAN GABRIEL FARARONI RAZGADO, convocante:MUNICIPIO DE VILLAFLORES, CHIAPAS, monto:1545396.0, importe_modificado:1545396.0}}</t>
  </si>
  <si>
    <t>{meta1: {unidad_medida:Metros lineales, avance:1871.0}}</t>
  </si>
  <si>
    <t>{1437824/proyecto_INICIO, 1437824/proyecto_FIN, 1437824/proyecto_PROCESO}</t>
  </si>
  <si>
    <t>CHP180401437880</t>
  </si>
  <si>
    <t>{ff1: {ciclo_recurso:2018, ramo:33, modalidad:I, prog_pres:4, tipo_recurso:FEDERALES (APORTACIONES, SUBSIDIOS Y CONVENIOS), monto:2330564.0, modificado:2330564.0}}</t>
  </si>
  <si>
    <t>REHABILITACION DE CAMINO TRAMO LAS TUNAS EL TRIUNFO BENITO JUAREZ  UNION Y PROGRESO  TENOCHTITLAN - 361056</t>
  </si>
  <si>
    <t>361056</t>
  </si>
  <si>
    <t>{geo1: {cve_municipio:108, localidad:24, direccion:CALLE EJIDO BENITO JUAREZ EJIDO EJIDO BENITO JUAREZ, 30470 BENITO JUÁREZ, VILLAFLORES CHIAPAS ENTRE Y , SE ENCUENTRAN EN DIFERENTES CAMINOS EJIDO BENITO JUAREZ MUNICIPIO DE VILLAFLORES CHIAPAS, lon:-93.32715714, lat:16.43206942}}</t>
  </si>
  <si>
    <t>{ctto1: {tipo_obra:Obra, numero_contrato:HAVF-OP-FISM/2018-2021-01, contratista:CONZUSA, S.A. DE C.V., convocante:MUNICIPIO DE VILLAFLORES, CHIAPAS, monto:2330564.0, importe_modificado:2330564.0}}</t>
  </si>
  <si>
    <t>{1437880/proyecto_INICIO, 1437880/proyecto_FIN, 1437880/proyecto_PROCESO}</t>
  </si>
  <si>
    <t>CHP180401438054</t>
  </si>
  <si>
    <t>{ff1: {ciclo_recurso:2018, ramo:33, modalidad:I, prog_pres:4, tipo_recurso:FEDERALES (APORTACIONES, SUBSIDIOS Y CONVENIOS), monto:698720.0, modificado:698720.0}}</t>
  </si>
  <si>
    <t>REHABILITACION DE CAMINO TRAMO E C VF HOSPITAL PASO TRAPICHE SACACOSECHA - 361727</t>
  </si>
  <si>
    <t>361727</t>
  </si>
  <si>
    <t>{meta1: {unidad_medida:Otros, meta:1.29, meta_modificada:1.29}}</t>
  </si>
  <si>
    <t>{geo1: {cve_municipio:108, localidad:1, direccion:CALLE POB. VILLAFLORES PASO TRAPICHE BARRIO POB. VILLAFLORES PASO TRAPICHE, 30470 VILLAFLORES, VILLAFLORES CHIAPAS ENTRE Y , SE ENCUENTRAN EN DIFERENTES CAMINOS DE POB. VILLAFLORES PASO TRAPICHE VILLAFLORES CHIAPAS, lon:-93.26890839, lat:16.25105792}}</t>
  </si>
  <si>
    <t>{ctto1: {tipo_obra:Obra, numero_contrato:HAVF-OP-FISM/2018-2021-03, contratista:CONZUSA, S.A. DE C.V., convocante:MUNICIPIO DE VILLAFLORES, CHIAPAS, monto:698720.0, importe_modificado:698720.0}}</t>
  </si>
  <si>
    <t>{meta1: {unidad_medida:Otros, avance:1.29}}</t>
  </si>
  <si>
    <t>{1438054/proyecto_INICIO, 1438054/proyecto_FIN, 1438054/proyecto_PROCESO}</t>
  </si>
  <si>
    <t>CHP180401438132</t>
  </si>
  <si>
    <t>{ff1: {ciclo_recurso:2018, ramo:33, modalidad:I, prog_pres:4, tipo_recurso:FEDERALES (APORTACIONES, SUBSIDIOS Y CONVENIOS), monto:1811623.0, modificado:1811623.0}}</t>
  </si>
  <si>
    <t>REHABILITACION DE CAMINO SACACOSECHA TRAMOS AISLADOS - 362174</t>
  </si>
  <si>
    <t>362174</t>
  </si>
  <si>
    <t>{geo1: {cve_municipio:108, localidad:105, direccion:CALLE EJIDO GUADALUPE VICTORIA EJIDO EJIDO GUADALUPE VICTORIA, 30470 GUADALUPE VICTORIA (LÁZARO CÁRDENAS), VILLAFLORES CHIAPAS ENTRE Y , SE ENCUENTRAN EN DIFERENTES CAMINOS DEL EJIDO GUADALUPE VICTORIA MUNICIPIO DE VILLAFLORES CHI, lon:-93.12352492, lat:16.45510956}}</t>
  </si>
  <si>
    <t>{ctto1: {tipo_obra:Obra, numero_contrato:HAVF-OP-FISM/2018-2021-10, contratista:CONSTRUCTORA E INMOBILIARIA ARTEC, S.A. DE C.V., convocante:MUNICIPIO DE VILLAFLORES, CHIAPAS, monto:1811623.0, importe_modificado:1811623.0}}</t>
  </si>
  <si>
    <t>{1438132/proyecto_INICIO, 1438132/proyecto_FIN, 1438132/proyecto_PROCESO}</t>
  </si>
  <si>
    <t>CHP190101509040</t>
  </si>
  <si>
    <t>{ff1: {ciclo_recurso:2019, ramo:33, modalidad:I, prog_pres:4, tipo_recurso:FEDERALES (APORTACIONES, SUBSIDIOS Y CONVENIOS), monto:3959714.0, modificado:3959714.0}}</t>
  </si>
  <si>
    <t>CONSTRUCCIÓN DE CUARTOS DORMITORIO - 16860</t>
  </si>
  <si>
    <t>16860</t>
  </si>
  <si>
    <t>{geo1: {cve_municipio:93, localidad:35, direccion:CAMINO TRAMO TENEJAPA  - SIBACTEL MARGEN IZQUIERDO   KILÓMETRO 12 + 100 RANCHERIA SIBACTEL, 29481 SIBACTEL, TENEJAPA CHIAPAS ENTRE   Y  ,   SE TOMA LA CARRETERA TENEJAPA-SAN JUAN CANCUC, lon:-92.51440834, lat:16.89545274}}</t>
  </si>
  <si>
    <t>{ctto1: {tipo_obra:Obra, numero_contrato:DOPM/FISMDF-003/2019, contratista:BERNARDO ZARAUZ VICENTE, convocante:H AYUNTAMIENTO MUNICIPAL CONSTITUCIONAL DE TENEJAPA, monto:3959714.0, importe_modificado:3959714.0}}</t>
  </si>
  <si>
    <t>{1509040/proyecto_PROCESO, 1509040/proyecto_INICIO, 1509040/proyecto_PROCESO, 1509040/proyecto_FIN}</t>
  </si>
  <si>
    <t>CHP190101513255</t>
  </si>
  <si>
    <t>CHP190201519246</t>
  </si>
  <si>
    <t>{ff1: {ciclo_recurso:2019, ramo:33, modalidad:I, prog_pres:4, tipo_recurso:FEDERALES (APORTACIONES, SUBSIDIOS Y CONVENIOS), monto:1476374.02, modificado:1476374.02}}</t>
  </si>
  <si>
    <t>CONSTRUCCIÓN DE DIEZ UNIDADES BÁSICAS DE VIVIENDA RURAL T UNO - 21441</t>
  </si>
  <si>
    <t>21441</t>
  </si>
  <si>
    <t>{geo1: {cve_municipio:112, localidad:36, direccion:CALLE CALLE CONOCIDO / SN EJIDO YANCH´EN BARRIO LA GLORIA., 29790 YANCHEN, SAN JUAN CANCUC CHIAPAS ENTRE CALLE CALLE CONOCIDO / SN Y BRECHA CALLE CONOCIDO / SN, CAMINO CALLE CONOCIDO / SN ESTA OBRA ESTÁ UBICADA DENTRO DE LA LOCALI, lon:-92.36526963, lat:16.868453}}</t>
  </si>
  <si>
    <t>{ctto1: {tipo_obra:Obra, numero_contrato:MSJC/DOPM/FISM/012/2019., contratista:GRUPO CONSTRUCTOR Y MATERIALES CABAÑAS, S.A. DE C.V., convocante:H. AYUNTAMIENTO DE SAN JUAN CANCUC, monto:1476374.02, importe_modificado:1476374.02}}</t>
  </si>
  <si>
    <t>{1519246/proyecto_INICIO, 1519246/proyecto_PROCESO, 1519246/proyecto_FIN}</t>
  </si>
  <si>
    <t>CHP190201519310</t>
  </si>
  <si>
    <t>{ff1: {ciclo_recurso:2019, ramo:33, modalidad:I, prog_pres:4, tipo_recurso:FEDERALES (APORTACIONES, SUBSIDIOS Y CONVENIOS), monto:4797830.15, modificado:4797830.15}}</t>
  </si>
  <si>
    <t>CONSTRUCCION DE TREINTA Y TRES UNIDADES BASICAS DE VIVIENDA RURAL T DOS - 21552</t>
  </si>
  <si>
    <t>21552</t>
  </si>
  <si>
    <t>{geo1: {cve_municipio:112, localidad:5, direccion:CALLE CALLE CONOCIDO / SN EJIDO CHILOLJA, 29790 CHILOLJÁ, SAN JUAN CANCUC CHIAPAS ENTRE CALLE CALLE CONOCIDO / SN Y BRECHA CALLE CONOCIDO / SN, CAMINO CALLE CONOCIDO / SN ESTA OBRA ESTÁ UBICADA DENTRO DE LA LOCALIDAD PERO TIENE VA, lon:-92.42812637, lat:16.89122851}}</t>
  </si>
  <si>
    <t>{ctto1: {tipo_obra:Obra, numero_contrato:MSJC/DOPM/FISM/026/2019., contratista:LESVIA DEL CARMEN FLORES PEREZ, convocante:MUNICIPIO DE SAN JUAN CANCUC, monto:4797830.15, importe_modificado:4797830.15}}</t>
  </si>
  <si>
    <t>{1519310/proyecto_INICIO, 1519310/proyecto_PROCESO, 1519310/proyecto_FIN, 1519310/proyecto_INICIO, 1519310/proyecto_FIN}</t>
  </si>
  <si>
    <t>CHP190201519313</t>
  </si>
  <si>
    <t>{ff1: {ciclo_recurso:2019, ramo:33, modalidad:I, prog_pres:4, tipo_recurso:FEDERALES (APORTACIONES, SUBSIDIOS Y CONVENIOS), monto:1034221.96, modificado:1034221.96}}</t>
  </si>
  <si>
    <t>CONSTRUCCION DE SIETE UNIDADES BASICAS DE VIVIENDA RURAL T UNO - 21557</t>
  </si>
  <si>
    <t>21557</t>
  </si>
  <si>
    <t>{geo1: {cve_municipio:112, localidad:10, direccion:CALLE CALLE CONOCIDO / SN EJIDO INDEPENDENCIA, 29790 INDEPENDENCIA, SAN JUAN CANCUC CHIAPAS ENTRE CALLE CALLE CONOCIDO / SN Y BRECHA CALLE CONOCIDO / SN, CAMINO CALLE CONOCIDO / SN ESTA OBRA ESTÁ UBICADA DENTRO DE LA LOCALIDAD PER, lon:-92.33199515, lat:16.93644984}}</t>
  </si>
  <si>
    <t>{ctto1: {tipo_obra:Obra, numero_contrato:MSJC/DOPM/FISM/027/2019., contratista:LESVIA DEL CARMEN FLORES PEREZ, convocante:H. AYUNTAMIENTO DE SAN JUAN CANCUC, monto:1034221.96, importe_modificado:1034221.96}}</t>
  </si>
  <si>
    <t>{1519313/proyecto_PROCESO, 1519313/proyecto_INICIO, 1519313/proyecto_PROCESO, 1519313/proyecto_FIN}</t>
  </si>
  <si>
    <t>CHP190201520280</t>
  </si>
  <si>
    <t>{ff1: {ciclo_recurso:2019, ramo:33, modalidad:I, prog_pres:4, tipo_recurso:FEDERALES (APORTACIONES, SUBSIDIOS Y CONVENIOS), monto:2729689.17, modificado:2729689.17}}</t>
  </si>
  <si>
    <t>CONSTRUCCION DE SISTEMA DE COLECTOR SANITARIO PRIMERA ETAPA COL NUEVO ARROYO CAB MPAL - 24629</t>
  </si>
  <si>
    <t>24629</t>
  </si>
  <si>
    <t>{meta1: {unidad_medida:Metros lineales, meta:462.51, meta_modificada:462.51}}</t>
  </si>
  <si>
    <t>{geo1: {cve_municipio:65, localidad:1, direccion:CALLE FRANBOYAN COLONIA NUEVO ARROYO, 29960 PALENQUE, PALENQUE CHIAPAS ENTRE PERIFERICO SUR Y  ,   LA COLONIA SE ENCUENTRA UBICADA EN LA CABECERA MUNICIPAL CALLE SIN NUMERO CON ENTRADA EN CALLE FRANBOYAN ESQUINA CON PERIFERICO SUR, lon:-91.97732433, lat:17.50291372}}</t>
  </si>
  <si>
    <t>{ctto1: {tipo_obra:Obra, numero_contrato:COP-FISM-DRENAJE-005-2019, contratista:GRUPO CONSTRUCTOR CONSOL, S.A. DE C.V., convocante:H. AYUNTAMIENTO DE PALENQUE, monto:2729689.17, importe_modificado:2729689.17}}</t>
  </si>
  <si>
    <t>{meta1: {unidad_medida:Metros lineales, avance:462.51}}</t>
  </si>
  <si>
    <t>{1520280/proyecto_PROCESO, 1520280/proyecto_INICIO, 1520280/proyecto_FIN}</t>
  </si>
  <si>
    <t>CHP190201520598</t>
  </si>
  <si>
    <t>{ff1: {ciclo_recurso:2019, ramo:33, modalidad:I, prog_pres:4, tipo_recurso:FEDERALES (APORTACIONES, SUBSIDIOS Y CONVENIOS), monto:2776410.44, modificado:2776410.44}}</t>
  </si>
  <si>
    <t>REHABILITACION DE TECHO FIRME - 25168</t>
  </si>
  <si>
    <t>25168</t>
  </si>
  <si>
    <t>{meta1: {unidad_medida:Metros Cuadrados, meta:8962.1, meta_modificada:8962.1}}</t>
  </si>
  <si>
    <t>{geo1: {cve_municipio:59, localidad:12, direccion:CARRETERA MUNICIPAL LIBRE 1 TRAMO OCOSINGO  - ARROYO GRANIZO  KILÓMETRO 200 + 100 EJIDO ARROYO GRANIZO, 29950 ARROYO GRANIZO, OCOSINGO CHIAPAS ENTRE CARRETERA UBILIO GARCIA Y CARRETERA ARROYO GRANIZO, CARRETERA SANTO DOMINGO PARA , lon:-91.42604126, lat:17.0368859}}</t>
  </si>
  <si>
    <t>{ctto1: {tipo_obra:Administración directa, numero_contrato:57496, contratista:, convocante:H. AYUNTAMIENTO MUNICIPAL OCOSINGO CHIAPAS 2018-2021, monto:2776410.44, importe_modificado:2776410.44}}</t>
  </si>
  <si>
    <t>{meta1: {unidad_medida:Metros Cuadrados, avance:8962.1}}</t>
  </si>
  <si>
    <t>{1520598/proyecto_PROCESO, 1520598/proyecto_INICIO, 1520598/proyecto_FIN}</t>
  </si>
  <si>
    <t>CHP190201521199</t>
  </si>
  <si>
    <t>{ff1: {ciclo_recurso:2019, ramo:33, modalidad:I, prog_pres:4, tipo_recurso:FEDERALES (APORTACIONES, SUBSIDIOS Y CONVENIOS), monto:1390874.06, modificado:1390874.06}}</t>
  </si>
  <si>
    <t>CONSTRUCCIÓN DE TECHADO EN CANCHA DE USOS MÚLTIPLES DE DIECIOCHO POR TREINTA Y DOS METROS - 26057</t>
  </si>
  <si>
    <t>26057</t>
  </si>
  <si>
    <t>{geo1: {cve_municipio:65, localidad:712, direccion:CARRETERA FEDERAL LIBRE 199 TRAMO PALENQUE  - OCOSINGO  KILÓMETRO 53 + 00 EJIDO SAN JUAN TULIJA, 29960 SAN JUAN TULIJA (SAN JUAN), PALENQUE CHIAPAS ENTRE   Y  ,   EL EJIDO SE ENCUENTRA A 53 KM DE LA CABECERA MUNICIPAL. CARRETERA P, lon:-91.96790506, lat:17.2419777}}</t>
  </si>
  <si>
    <t>{ctto1: {tipo_obra:Obra, numero_contrato:COP-FISM-TECHADO-023-2019, contratista:C. JORGE LUIS LEON PEREZ, convocante:H. AYUNTAMIENTO DE PALENQUE, monto:1390874.06, importe_modificado:1390874.06}}</t>
  </si>
  <si>
    <t>{1521199/proyecto_INICIO, 1521199/proyecto_PROCESO, 1521199/proyecto_INICIO, 1521199/proyecto_FIN}</t>
  </si>
  <si>
    <t>CHP190201521524</t>
  </si>
  <si>
    <t>{ff1: {ciclo_recurso:2019, ramo:33, modalidad:I, prog_pres:4, tipo_recurso:FEDERALES (APORTACIONES, SUBSIDIOS Y CONVENIOS), monto:557443.66, modificado:557443.66}}</t>
  </si>
  <si>
    <t>CONSTRUCCION DE PISO FIRME - 26528</t>
  </si>
  <si>
    <t>26528</t>
  </si>
  <si>
    <t>{meta1: {unidad_medida:Metros Cuadrados, meta:857.28, meta_modificada:857.28}}</t>
  </si>
  <si>
    <t>{geo1: {cve_municipio:59, localidad:2626, direccion:TERRACERÍA TRAMO OCOSINGO  - BUENOS AIRES MARGEN IZQUIERDO   KILÓMETRO 75 + 550 RANCHERIA BUENOS AIRES, 29950 BUENOS AIRES, OCOSINGO CHIAPAS ENTRE CARRETERA AGUA DULCE Y TERRACERIA CRUCERO LA UNION, TERRACERIA CRUCERO LAS TAZAS PA, lon:-91.66803754, lat:16.80449657}}</t>
  </si>
  <si>
    <t>{ctto1: {tipo_obra:Administración directa, numero_contrato:57578, contratista:, convocante:H. AYUNTAMIENTO MUNICIPAL OCOSINGO CHIAPAS 2018-2021, monto:557443.66, importe_modificado:557443.66}}</t>
  </si>
  <si>
    <t>{meta1: {unidad_medida:Metros Cuadrados, avance:857.28}}</t>
  </si>
  <si>
    <t>{1521524/proyecto_INICIO, 1521524/proyecto_PROCESO, 1521524/proyecto_FIN}</t>
  </si>
  <si>
    <t>CHP190201521577</t>
  </si>
  <si>
    <t>{ff1: {ciclo_recurso:2019, ramo:33, modalidad:I, prog_pres:4, tipo_recurso:FEDERALES (APORTACIONES, SUBSIDIOS Y CONVENIOS), monto:1048421.55, modificado:1048421.55}}</t>
  </si>
  <si>
    <t>CONSTRUCCIÓN DE PAVIMENTO HIDRÁULICO EN CALLE PLAN DE AYALA - 26630</t>
  </si>
  <si>
    <t>26630</t>
  </si>
  <si>
    <t>{meta1: {unidad_medida:Metros Cuadrados, meta:1236.0, meta_modificada:1236.0}}</t>
  </si>
  <si>
    <t>{geo1: {cve_municipio:65, localidad:101, direccion:CARRETERA ESTATAL LIBRE 307 TRAMO PALENQUE  - BENEMÉRITO  KILÓMETRO 55 + 5 EJIDO REFORMA AGRARISTA, 29966 REFORMA AGRARIA (CHINIQUIJA), PALENQUE CHIAPAS ENTRE   Y  ,   EL EJIDO SE ENCUENTRA UBICADO A 55.5 KM SOBRE PAVIMENTO DE LA , lon:-91.65928603, lat:17.40844086}}</t>
  </si>
  <si>
    <t>{ctto1: {tipo_obra:Obra, numero_contrato:COP-FISM-PAVIMENTACION-030-2019, contratista:LIC. LUIS ALBERTO LOPEZ LOPEZ, convocante:H. AYUNTAMIENTO DE PALENQUE, monto:1048421.55, importe_modificado:1048421.55}}</t>
  </si>
  <si>
    <t>{meta1: {unidad_medida:Metros Cuadrados, avance:1236.0}}</t>
  </si>
  <si>
    <t>{1521577/proyecto_INICIO, 1521577/proyecto_PROCESO, 1521577/proyecto_FIN}</t>
  </si>
  <si>
    <t>CHP190201521862</t>
  </si>
  <si>
    <t>CHP190201523354</t>
  </si>
  <si>
    <t>{ff1: {ciclo_recurso:2019, ramo:33, modalidad:I, prog_pres:4, tipo_recurso:FEDERALES (APORTACIONES, SUBSIDIOS Y CONVENIOS), monto:557922.96, modificado:557922.96}}</t>
  </si>
  <si>
    <t>SEMINISTRO Y COLOCACION DE PANELES SOLARES - 29532</t>
  </si>
  <si>
    <t>29532</t>
  </si>
  <si>
    <t>{geo1: {cve_municipio:32, localidad:341, direccion:TERRACERÍA TRAMO CABECERA MUNICIPAL  - BARRIO CUATRO CAMINO MARGEN DERECHO   KILÓMETRO 33 + 300 BARRIO CUATRO CAMINOS, 30600 CUATRO CAMINOS, ESCUINTLA CHIAPAS ENTRE CARRETERA NUEVA FRANCIA Y TERRACERIA CUATRO CAMINOS, TERRACERIA C, lon:-92.51833384, lat:15.41738072}}</t>
  </si>
  <si>
    <t>{ctto1: {tipo_obra:Obra, numero_contrato:DOP/FISMDF/ESC-022/2019, contratista:SANTIAGO GUTIERREZ ALBORES, convocante:MUNICIPIO DE ESCUINTLA, CHIAPAS, monto:557922.96, importe_modificado:557922.96}}</t>
  </si>
  <si>
    <t>{1523354/proyecto_INICIO, 1523354/proyecto_PROCESO, 1523354/proyecto_FIN}</t>
  </si>
  <si>
    <t>CHP190201527941</t>
  </si>
  <si>
    <t>{ff1: {ciclo_recurso:2019, ramo:33, modalidad:I, prog_pres:4, tipo_recurso:FEDERALES (APORTACIONES, SUBSIDIOS Y CONVENIOS), monto:1437205.85, modificado:1437205.85}}</t>
  </si>
  <si>
    <t>MEJORAMIENTO DE VIVIENDA CON CONSTRUCCIÓN DE VEINTIÚN  CUARTOS DORMITORIOS - 36154</t>
  </si>
  <si>
    <t>36154</t>
  </si>
  <si>
    <t>{geo1: {cve_municipio:73, localidad:2, direccion:EJIDO RAYÓN, 29740 ANEXO LAS NUBES, RAYÓN CHIAPAS ENTRE CARRETERA CARRETERA INTERNACIONAL Y  ,   LA OBRA DE CONSTRUCCIÓN SE ENCUENTRA UBICADO EN LA COMUNIDAD EL ANEXO PARA TENER ACCESO ES EN CARRETERA DE TERRACERIA EN UN PROMEDIO , lon:-92.9786688, lat:17.20546318}}</t>
  </si>
  <si>
    <t>{ctto1: {tipo_obra:Obra, numero_contrato:MRC/DOPM/073/FISMDF-012/2019, contratista:CONSTRUCCIONES XIMOJA S.A D C.V, convocante:MUNICIPIO DE RAYON CHIAPAS, monto:1437205.85, importe_modificado:1437205.85}}</t>
  </si>
  <si>
    <t>{1527941/proyecto_FIN, 1527941/proyecto_INICIO, 1527941/proyecto_PROCESO, 1527941/proyecto_INICIO, 1527941/proyecto_FIN, 1527941/proyecto_PROCESO, 1527941/proyecto_FIN, 1527941/proyecto_PROCESO}</t>
  </si>
  <si>
    <t>CHP190201529840</t>
  </si>
  <si>
    <t>{ff1: {ciclo_recurso:2019, ramo:33, modalidad:I, prog_pres:4, tipo_recurso:FEDERALES (APORTACIONES, SUBSIDIOS Y CONVENIOS), monto:2495811.16, modificado:2495811.16}}</t>
  </si>
  <si>
    <t>CONSTRUCCION DE CUARTOS DORMITORIO - 38883</t>
  </si>
  <si>
    <t>38883</t>
  </si>
  <si>
    <t>{geo1: {cve_municipio:66, localidad:41, direccion:, 29880 NUEVA REFORMA, PANTELHÓ CHIAPAS ENTRE CALLE NUEVA REFORMA Y CAMINO GALILEA NUEVA LINDA, CAMINO GALILEA PARA LLEGAR A LA LOCALIDAD SE INGRESA EN LA ENTRADA PRINCIPAL DE PANTELHO SE DIRIGE AL CAMINO QUE LLEVA A SANTA LUCIA A, lon:-92.42452561, lat:17.1095304}}</t>
  </si>
  <si>
    <t>{ctto1: {tipo_obra:Obra, numero_contrato:MPC/DOPM/FISMDF-014/2019, contratista:GRUPO CONSTRUCTOR EMPRESARIAL LEMA S.A DE C.V., convocante:MUNICIPIO DE PANTELHO, monto:2495811.16, importe_modificado:2495811.16}}</t>
  </si>
  <si>
    <t>{1529840/proyecto_INICIO, 1529840/proyecto_PROCESO, 1529840/proyecto_INICIO, 1529840/proyecto_FIN}</t>
  </si>
  <si>
    <t>CHP190201531109</t>
  </si>
  <si>
    <t>{ff1: {ciclo_recurso:2019, ramo:33, modalidad:I, prog_pres:4, tipo_recurso:FEDERALES (APORTACIONES, SUBSIDIOS Y CONVENIOS), monto:1176000.0, modificado:1176000.0}}</t>
  </si>
  <si>
    <t>CONSTRUCCION DE CATORCE CUARTOS DORMITORIOS EN EL EJIDO JOCHOMPAT CARMEN GRANDE LAS LAMINAS - 42526</t>
  </si>
  <si>
    <t>42526</t>
  </si>
  <si>
    <t>{geo1: {cve_municipio:81, localidad:83, direccion:CALLE CALLE INNOMINADA EJIDO JOCHOMPAT LAS LAMINAS, 29825 JOCHAMPAT CARMEN GRANDE (LAS LAMINAS), SIMOJOVEL CHIAPAS ENTRE CALLE CALLE INNOMINADA Y  ,   LAS CATORCE CONSTRUCCIÓN DE CUARTOS DORMITORIOS SE ENCUENTRA EN EL EJIDO JOCHOM, lon:-92.60073273, lat:17.12786425}}</t>
  </si>
  <si>
    <t>{ctto1: {tipo_obra:Obra, numero_contrato:MSC/R-33/FISMDF-058/2019, contratista:PEDRO PEREZ CRUZ, convocante:H. Ayuntamiento Municipal de Simojovel, monto:1176000.0, importe_modificado:1176000.0}}</t>
  </si>
  <si>
    <t>{1531109/proyecto_INICIO, 1531109/proyecto_PROCESO, 1531109/proyecto_FIN}</t>
  </si>
  <si>
    <t>CHP190201531127</t>
  </si>
  <si>
    <t>{ff1: {ciclo_recurso:2019, ramo:33, modalidad:I, prog_pres:4, tipo_recurso:FEDERALES (APORTACIONES, SUBSIDIOS Y CONVENIOS), monto:1260000.0, modificado:1260000.0}}</t>
  </si>
  <si>
    <t>CONSTRUCCIÓN DE QUINCE CUARTOS DORMITORIOS EN EL EJIDO AMOR DE DIOS - 42574</t>
  </si>
  <si>
    <t>42574</t>
  </si>
  <si>
    <t>{geo1: {cve_municipio:81, localidad:283, direccion:CALLE CALLE INNOMINADA EJIDO AMOR DE DIOS, 29825 AMOR DE DIOS, SIMOJOVEL CHIAPAS ENTRE CALLE CALLE INNOMINADA Y  ,   LA LOCALIDAD SE ENCUENTRA DENTRO DEL MUNICIPIO DE SIMOJOVEL, lon:-92.77603857, lat:17.19220054}}</t>
  </si>
  <si>
    <t>{ctto1: {tipo_obra:Obra, numero_contrato:MSC/R-33/FISMDF-062/2019, contratista:Construcciones y Proyectos Civiles, convocante:H. Ayuntamiento Municipal de Simojovel, monto:1260000.0, importe_modificado:1260000.0}}</t>
  </si>
  <si>
    <t>{1531127/proyecto_INICIO, 1531127/proyecto_PROCESO, 1531127/proyecto_FIN}</t>
  </si>
  <si>
    <t>CHP190201531154</t>
  </si>
  <si>
    <t>{ff1: {ciclo_recurso:2019, ramo:33, modalidad:I, prog_pres:4, tipo_recurso:FEDERALES (APORTACIONES, SUBSIDIOS Y CONVENIOS), monto:1680000.0, modificado:1680000.0}}</t>
  </si>
  <si>
    <t>CONSTRUCCIÓN DE VEINTE CUARTOS DORMITORIOS EN SIMOJOVEL DE ALLENDE BARRIO LA CEIBA - 42672</t>
  </si>
  <si>
    <t>42672</t>
  </si>
  <si>
    <t>{geo1: {cve_municipio:81, localidad:1, direccion:CALLE CALLE INNOMINADA BARRIO LA CEIBA, 29830 SIMOJOVEL DE ALLENDE, SIMOJOVEL CHIAPAS ENTRE CALLE CALLE INNOMINADA Y  ,   EL BARRIO LA CEIBA QUEDA ENTRE POHOYLO LA PLANADA Y SINAI DENTRO DE LA CABECERA MUNICIPAL DE SIMOJOVEL DE AL, lon:-92.71883154, lat:17.14366841}}</t>
  </si>
  <si>
    <t>{ctto1: {tipo_obra:Obra, numero_contrato:MSC/R-33/FISMDF-018/2019, contratista:FRANCISCO JAVIER GONZALEZ ESTRADA, convocante:H. Ayuntamiento Municipal de Simojovel, monto:1680000.0, importe_modificado:1680000.0}}</t>
  </si>
  <si>
    <t>{1531154/proyecto_INICIO, 1531154/proyecto_PROCESO, 1531154/proyecto_FIN}</t>
  </si>
  <si>
    <t>CHP190201531343</t>
  </si>
  <si>
    <t>{ff1: {ciclo_recurso:2019, ramo:33, modalidad:I, prog_pres:4, tipo_recurso:FEDERALES (APORTACIONES, SUBSIDIOS Y CONVENIOS), monto:2688000.0, modificado:2688000.0}}</t>
  </si>
  <si>
    <t>CONSTRUCCIÓN DE TREINTA Y DOS CUARTOS DORMITORIOS EN EL EJIDO YUQUIN - 43442</t>
  </si>
  <si>
    <t>43442</t>
  </si>
  <si>
    <t>{geo1: {cve_municipio:81, localidad:194, direccion:CALLE CALLE INNOMINADA EJIDO YUQUIN, 29825 YUQUÍN, SIMOJOVEL CHIAPAS ENTRE CALLE CALLE INNOMINADA Y  ,   SE ENCUENTRA DENTRO DEL MUNICIPIO DE SIMOJOVEL CHIAPAS, lon:-92.74234665, lat:17.09701973}}</t>
  </si>
  <si>
    <t>{ctto1: {tipo_obra:Obra, numero_contrato:MSC/R-33/FISMDF-030/2019, contratista:MARCO ANTONIO ZENTENO Y COMPAÑÍA S.A. DE C.V., convocante:H. Ayuntamiento Municipal de Simojovel, monto:2688000.0, importe_modificado:2688000.0}}</t>
  </si>
  <si>
    <t>{1531343/proyecto_INICIO, 1531343/proyecto_PROCESO, 1531343/proyecto_FIN}</t>
  </si>
  <si>
    <t>CHP190201531689</t>
  </si>
  <si>
    <t>CONSTRUCCIÓN DE CUARTOS DORMITORIO - 44316</t>
  </si>
  <si>
    <t>44316</t>
  </si>
  <si>
    <t>{geo1: {cve_municipio:61, localidad:1659, direccion:CALLE VARIAS COLONIA NUEVO SAN ANTONIO, 29140 NUEVO SAN ANTONIO, OCOZOCOAUTLA DE ESPINOSA CHIAPAS ENTRE CARRETERA A OCULIPAPA Y  ,   TOMAR ACRRETERA A OCULIPAPA EN EL KM 6 TOMAR A MANO DERECHA POSTERIORMENTE LA LOCALIDAD, lon:-93.40143569, lat:16.81063703}}</t>
  </si>
  <si>
    <t>{ctto1: {tipo_obra:Obra, numero_contrato:MOE/DOPM/FISM-034/2019, contratista:MARCO ANTONIO VAZQUEZ CALDERON, convocante:MUNICIPIO DE OCOZOCOAUTLA DE ESPINOSA, monto:746070.6, importe_modificado:746070.6}}</t>
  </si>
  <si>
    <t>{1531689/proyecto_INICIO, 1531689/proyecto_FIN, 1531689/proyecto_PROCESO, 1531689/proyecto_INICIO}</t>
  </si>
  <si>
    <t>CHP190201532138</t>
  </si>
  <si>
    <t>{ff1: {ciclo_recurso:2019, ramo:33, modalidad:I, prog_pres:4, tipo_recurso:FEDERALES (APORTACIONES, SUBSIDIOS Y CONVENIOS), monto:1211640.69, modificado:1211640.69}}</t>
  </si>
  <si>
    <t>TECHADO EN CANCHA DE USOS MULTIPLES DE LA ESC PRIM RURAL FRAL PABLO MONTAÑO ORDAZ - 45647</t>
  </si>
  <si>
    <t>45647</t>
  </si>
  <si>
    <t>{geo1: {cve_municipio:65, localidad:215, direccion:CARRETERA FEDERAL LIBRE 307 TRAMO PALENQUE  - BENEMERITO  KILÓMETRO 66  KILÓMETRO 00 + UNDEFINED EJIDO RICARDO FLORES MAGÓN, 29967 RICARDO FLORES MAGÓN, PALENQUE CHIAPAS ENTRE    Y  ,   EL EJIDO SE UBICA A 66 KM SOBRE PAVIMENTO PA, lon:-91.54481545, lat:17.21940398}}</t>
  </si>
  <si>
    <t>{ctto1: {tipo_obra:Obra, numero_contrato:COP-FISM-TECHADO-040-2019, contratista:CONSTRUCCIONES MORALES GARCIA, S.A. DE C.V., convocante:H. AYUNTAMIENTO DE PALENQUE, monto:1211640.69, importe_modificado:1211640.69}}</t>
  </si>
  <si>
    <t>{1532138/proyecto_INICIO, 1532138/proyecto_PROCESO, 1532138/proyecto_INICIO, 1532138/proyecto_PROCESO, 1532138/proyecto_FIN}</t>
  </si>
  <si>
    <t>CHP190201532139</t>
  </si>
  <si>
    <t>{ff1: {ciclo_recurso:2019, ramo:33, modalidad:I, prog_pres:4, tipo_recurso:FEDERALES (APORTACIONES, SUBSIDIOS Y CONVENIOS), monto:3721284.73, modificado:3721284.73}}</t>
  </si>
  <si>
    <t>CONSTRUCCIÓN DE DRENAJE SANITARIO - 71271</t>
  </si>
  <si>
    <t>71271</t>
  </si>
  <si>
    <t>{meta1: {unidad_medida:Otros, meta:2478.0, meta_modificada:2478.0}}</t>
  </si>
  <si>
    <t>{geo1: {cve_municipio:4, localidad:1, direccion:BARRIO EL CAMPO, 30190 ALTAMIRANO, ALTAMIRANO CHIAPAS ENTRE   Y  ,   CABECERA MUNICIPAL BARRIO EL CAMPO. A UN COSTADO DEL PARQUE INFANTIL EL GUERITO., lon:-92.04428917, lat:16.72902547}}</t>
  </si>
  <si>
    <t>{ctto1: {tipo_obra:Obra, numero_contrato:MAC/DOPM/FISM/C-36/2019, contratista:ROBERTO ALEJANDRO RIOS AGUILAR, convocante:ALTAMIRANO, CHIAPAS, monto:3721284.73, importe_modificado:3721284.73}}</t>
  </si>
  <si>
    <t>{meta1: {unidad_medida:Otros, avance:2478.0}}</t>
  </si>
  <si>
    <t>{1532139/proyecto_FIN, 1532139/proyecto_PROCESO, 1532139/proyecto_INICIO, 1532139/proyecto_PROCESO, 1532139/proyecto_INICIO}</t>
  </si>
  <si>
    <t>CHP190201532670</t>
  </si>
  <si>
    <t>{ff1: {ciclo_recurso:2019, ramo:33, modalidad:I, prog_pres:4, tipo_recurso:FEDERALES (APORTACIONES, SUBSIDIOS Y CONVENIOS), monto:979779.99, modificado:979779.99}}</t>
  </si>
  <si>
    <t>CONSTRUCCIÓN DE VEINTE CUARTOS DORMITORIOS - 72044</t>
  </si>
  <si>
    <t>72044</t>
  </si>
  <si>
    <t>{geo1: {cve_municipio:76, localidad:7, direccion:CALLE SALIDA A CARRETERA SABANILLA-YAJALON INTERIOR S/N EJIDO BUENAVISTA, 29800 BUENAVISTA, SABANILLA CHIAPAS ENTRE CARRETERA YAJALON-SABANILLA Y CALLE CRUCERO SABANILLA-YAJALON, CALLE ENTRADA A LA LOCALIDAD ESTA OBRA SE LOCALIZA , lon:-92.52701821, lat:17.22560185}}</t>
  </si>
  <si>
    <t>{ctto1: {tipo_obra:Obra, numero_contrato:MSC/DOPM/FISM-060/2019, contratista:ESTUDIOS,PROYECTOS Y CONSTRUCCIONES DE LA SELVA S.A. DE C.V., convocante:MUNICIPIO DE SABANILLA, CHIAPAS, monto:979779.99, importe_modificado:979779.99}}</t>
  </si>
  <si>
    <t>{1532670/proyecto_INICIO, 1532670/proyecto_PROCESO, 1532670/proyecto_FIN}</t>
  </si>
  <si>
    <t>CHP190201533201</t>
  </si>
  <si>
    <t>{ff1: {ciclo_recurso:2019, ramo:33, modalidad:I, prog_pres:4, tipo_recurso:FEDERALES (APORTACIONES, SUBSIDIOS Y CONVENIOS), monto:2951870.53, modificado:2951870.53}}</t>
  </si>
  <si>
    <t>CONSTRUCCIÓN DE RED DE DISTRIBUCION DE ENERGÍA ELÉCTRICA PRIMERA ETAPA - 72855</t>
  </si>
  <si>
    <t>72855</t>
  </si>
  <si>
    <t>{meta1: {unidad_medida:Otros, meta:855.0, meta_modificada:855.0}}</t>
  </si>
  <si>
    <t>{geo1: {cve_municipio:6, localidad:11, direccion:BARRIO CHIQUISBIL, 30933 CHIQUISBIL, AMATENANGO DE LA FRONTERA CHIAPAS ENTRE   Y  ,   PARA LLEGAR A LA OBRA EN CHIQUISBIL SE ENTRA POR AMATENANGO DE LA FRONTERA EN LA CALLE DONDE SE UBICA EL DIF MUNICIPAL APROXIMADAMENTE 12 KM HAC, lon:-92.13678083, lat:15.4427903}}</t>
  </si>
  <si>
    <t>{ctto1: {tipo_obra:Obra, numero_contrato:MAF/006/DOPM/FISM-012/2019, contratista:SAMUEL DOMINGUEZ MERINO, convocante:AMATENANGO DE LA FRONTERA, monto:2951870.53, importe_modificado:2951870.53}}</t>
  </si>
  <si>
    <t>{meta1: {unidad_medida:Otros, avance:855.0}}</t>
  </si>
  <si>
    <t>{1533201/proyecto_FIN, 1533201/proyecto_PROCESO, 1533201/proyecto_FIN, 1533201/proyecto_INICIO}</t>
  </si>
  <si>
    <t>CHP190201533440</t>
  </si>
  <si>
    <t>{ff1: {ciclo_recurso:2019, ramo:33, modalidad:I, prog_pres:4, tipo_recurso:FEDERALES (APORTACIONES, SUBSIDIOS Y CONVENIOS), monto:782353.2, modificado:782353.2}}</t>
  </si>
  <si>
    <t>AMPLIACIÓN DE LA RED DE ALCANTARILLADO - 73216</t>
  </si>
  <si>
    <t>73216</t>
  </si>
  <si>
    <t>{meta1: {unidad_medida:Metros lineales, meta:455.0, meta_modificada:455.0}}</t>
  </si>
  <si>
    <t>{geo1: {cve_municipio:79, localidad:253, direccion:CALLE INNOMINADO COLONIA TERRERO COPALAR, 29120 TERRERO COPALAR, SAN FERNANDO CHIAPAS ENTRE   Y  ,   CARRETERA NIQUIDAMBAR A 20 METROS DEL CAMPO DE FUTBOL DE COPALAR, lon:-93.21856771, lat:16.88301292}}</t>
  </si>
  <si>
    <t>{ctto1: {tipo_obra:Obra, numero_contrato:MSF/DOPM/FISM-012/2019, contratista:DISEÑO Y CONSTRUCCIONES SUCOTT S.A. DE C.V., convocante:MUNICIPIO DE SAN FERNANDO, monto:782353.2, importe_modificado:782353.2}}</t>
  </si>
  <si>
    <t>{meta1: {unidad_medida:Metros lineales, avance:455.0}}</t>
  </si>
  <si>
    <t>{1533440/proyecto_INICIO, 1533440/proyecto_PROCESO, 1533440/proyecto_FIN, 1533440/proyecto_PROCESO}</t>
  </si>
  <si>
    <t>CHP190201533458</t>
  </si>
  <si>
    <t>{ff1: {ciclo_recurso:2019, ramo:33, modalidad:I, prog_pres:4, tipo_recurso:FEDERALES (APORTACIONES, SUBSIDIOS Y CONVENIOS), monto:937825.54, modificado:937825.54}}</t>
  </si>
  <si>
    <t>REHABILITACIÓN DE SISTEMA DE AGUA POTABLE - 73239</t>
  </si>
  <si>
    <t>73239</t>
  </si>
  <si>
    <t>{meta1: {unidad_medida:Metros lineales, meta:750.0, meta_modificada:750.0}}</t>
  </si>
  <si>
    <t>{geo1: {cve_municipio:6, localidad:99, direccion:CALLE PRINCIPAL BARRIO NUEVA LIBERTAD, 30944 NUEVA LIBERTAD, AMATENANGO DE LA FRONTERA CHIAPAS ENTRE CALLE PRINCIPAL Y CAMINO A FLOR DE MAYO, CAMINO A BIENESTAR SOCIAL PARA LLEGAR A LA LOCALIDAD DE NUEVA LIBERTAD SE ENTRA POR EL E, lon:-92.11448656, lat:15.60292514}}</t>
  </si>
  <si>
    <t>{ctto1: {tipo_obra:Obra, numero_contrato:MAF/006/DOPM/FISM-019/2019, contratista:CARLOS RUEDAS TOLEDO, convocante:AMATENANGO DE LA FRONTERA, monto:937825.54, importe_modificado:937825.54}}</t>
  </si>
  <si>
    <t>{meta1: {unidad_medida:Metros lineales, avance:750.0}}</t>
  </si>
  <si>
    <t>{1533458/proyecto_PROCESO, 1533458/proyecto_FIN, 1533458/proyecto_PROCESO, 1533458/proyecto_FIN, 1533458/proyecto_INICIO}</t>
  </si>
  <si>
    <t>CHP190201533580</t>
  </si>
  <si>
    <t>{ff1: {ciclo_recurso:2019, ramo:33, modalidad:I, prog_pres:4, tipo_recurso:FEDERALES (APORTACIONES, SUBSIDIOS Y CONVENIOS), monto:1028454.03, modificado:1028454.03}}</t>
  </si>
  <si>
    <t>CONSTRUCCION DE PAVIMENTO HIDRAULICO EN LA AVENIDA PALENQUE DOS MIL - 73441</t>
  </si>
  <si>
    <t>73441</t>
  </si>
  <si>
    <t>{geo1: {cve_municipio:65, localidad:1, direccion:AVENIDA PALENQUE 2000 COLONIA PALENQUE 2000, 29960 PALENQUE, PALENQUE CHIAPAS ENTRE AVENIDA PALENQUE 2000 Y CALLE EL ROBLE,   LA COLONIA SE UBICA A 3.5 KM SOBRE PAVIMENTO DE LA CABECERA MUNICIPAL. RUMBO PAKAL-NA GIRAR EN LA CALLE , lon:-92.00190388, lat:17.5191174}}</t>
  </si>
  <si>
    <t>{ctto1: {tipo_obra:Obra, numero_contrato:COP-FISM-PAVIMENTACION-065-2019, contratista:CONSORCIO RODRIGUEZ &amp; VILLARREAL S.A .DE C.V., convocante:AYUNTAMIENTO DE PALENQUE, monto:1028454.03, importe_modificado:1028454.03}}</t>
  </si>
  <si>
    <t>{meta1: {unidad_medida:Metros Cuadrados, avance:1200.0}}</t>
  </si>
  <si>
    <t>{1533580/proyecto_FIN, 1533580/proyecto_INICIO, 1533580/proyecto_FIN, 1533580/proyecto_PROCESO}</t>
  </si>
  <si>
    <t>CHP190201533623</t>
  </si>
  <si>
    <t>{ff1: {ciclo_recurso:2019, ramo:33, modalidad:I, prog_pres:4, tipo_recurso:FEDERALES (APORTACIONES, SUBSIDIOS Y CONVENIOS), monto:1252169.09, modificado:1252169.09}}</t>
  </si>
  <si>
    <t>REHABILITACIÓN DEL SISTEMA DE AGUA POTABLE EJIDO JERICO SEGUNDA SECCIÓN - 73534</t>
  </si>
  <si>
    <t>73534</t>
  </si>
  <si>
    <t>{meta1: {unidad_medida:Metros lineales, meta:2772.5, meta_modificada:2772.5}}</t>
  </si>
  <si>
    <t>{geo1: {cve_municipio:65, localidad:1310, direccion:CARRETERA FEDERAL LIBRE 307 TRAMO PALENQUE  - BENEMERITO  KILÓMETRO 84 + 9 EJIDO JERICO 2DA SECCION, 29960 JERICÓ 2DA. SECCIÓN, PALENQUE CHIAPAS ENTRE   Y  ,   EL EJIDO SE ENCUENTRA A 84.9 KM DE LA CABECERA MUNICIPAL. PARTIENDO DE, lon:-91.55712255, lat:17.13310292}}</t>
  </si>
  <si>
    <t>{ctto1: {tipo_obra:Obra, numero_contrato:COP-FISM-AGUA-066-2019, contratista:CONSTRUCCIONES MOVEL, S.A. DE C.V., convocante:AYUNTAMIENTO DE PALENQUE, monto:1157856.71, importe_modificado:1157856.71}}</t>
  </si>
  <si>
    <t>{meta1: {unidad_medida:Metros lineales, avance:2772.5}}</t>
  </si>
  <si>
    <t>{1533623/proyecto_FIN, 1533623/proyecto_PROCESO, 1533623/proyecto_INICIO}</t>
  </si>
  <si>
    <t>CHP190201534016</t>
  </si>
  <si>
    <t>{ff1: {ciclo_recurso:2019, ramo:33, modalidad:I, prog_pres:4, tipo_recurso:FEDERALES (APORTACIONES, SUBSIDIOS Y CONVENIOS), monto:861603.99, modificado:861603.99}}</t>
  </si>
  <si>
    <t>AMPLIACIÓN DE LA RED DE ENERGÍA ELECTRICA SEGUNDA ETAPA - 74101</t>
  </si>
  <si>
    <t>74101</t>
  </si>
  <si>
    <t>{geo1: {cve_municipio:37, localidad:286, direccion:CAMINO TRAMO HUEHUETAN CABECERA MUNICIPAL  - CANTON LAS PALMAS MARGEN IZQUIERDO   KILÓMETRO 6 + 500 CANTON LAS PALMAS, 30670 CANTÓN LAS PALMAS, HUEHUETÁN CHIAPAS ENTRE   Y  ,   SOBRE LA CARRETERA HUIXTLA-TAPACHULA DE ZARAGOZA SE E, lon:-92.43287372, lat:15.04392553}}</t>
  </si>
  <si>
    <t>{ctto1: {tipo_obra:Obra, numero_contrato:HUEHUETAN-FISM-0008-2019, contratista:ALVARO LÓPEZ ROBLERO, convocante:H. AYUNTAMIENTO MUNICIPAL DE HUEHUETAN, monto:861603.99, importe_modificado:861603.99}}</t>
  </si>
  <si>
    <t>{1534016/proyecto_INICIO, 1534016/proyecto_PROCESO, 1534016/proyecto_FIN}</t>
  </si>
  <si>
    <t>CHP190201534677</t>
  </si>
  <si>
    <t>{ff1: {ciclo_recurso:2019, ramo:33, modalidad:I, prog_pres:4, tipo_recurso:FEDERALES (APORTACIONES, SUBSIDIOS Y CONVENIOS), monto:3025111.5, modificado:3025111.5}}</t>
  </si>
  <si>
    <t>REVESTIMIENTO DE CAMINOS SACACOSECHA - 74999</t>
  </si>
  <si>
    <t>74999</t>
  </si>
  <si>
    <t>{meta1: {unidad_medida:Metros lineales, meta:4512.0, meta_modificada:4512.0}}</t>
  </si>
  <si>
    <t>{geo1: {cve_municipio:41, localidad:83, direccion:CALLE VARIAS EJIDO VENUSTIANO CARRANZA, 30176 VENUSTIANO CARRANZA, LA INDEPENDENCIA CHIAPAS ENTRE CALLE SEXTA NORTE Y AVENIDA PRIMERA ORIENTE, CALLE TERCERA NORTE LA OBRA SE UBICA EN LOS TERRENOS DE LOS PRODUCTORES DE LA LOCALIDAD, lon:-91.93160079, lat:16.19610665}}</t>
  </si>
  <si>
    <t>{ctto1: {tipo_obra:Obra, numero_contrato:PMI/DOPM/FISMDF-OP/0007/2019, contratista:JOSE DARINEL MARTINEZ GARCIA, convocante:MUNICIPIO DE LA INDEPENDENCIA, monto:3025111.5, importe_modificado:3025111.5}}</t>
  </si>
  <si>
    <t>{meta1: {unidad_medida:Metros lineales, avance:4512.0}}</t>
  </si>
  <si>
    <t>{1534677/proyecto_INICIO, 1534677/proyecto_PROCESO, 1534677/proyecto_FIN, 1534677/proyecto_PROCESO, 1534677/proyecto_FIN, 1534677/proyecto_PROCESO}</t>
  </si>
  <si>
    <t>CHP190201535534</t>
  </si>
  <si>
    <t>{ff1: {ciclo_recurso:2019, ramo:33, modalidad:I, prog_pres:4, tipo_recurso:FEDERALES (APORTACIONES, SUBSIDIOS Y CONVENIOS), monto:386464.2, modificado:386464.2}}</t>
  </si>
  <si>
    <t>CONSTRUCCIÓN DE CUARTOS DORMITORIOS DE CINCO POR CUATRO MTS COL BALLE DE BALHAM - 76329</t>
  </si>
  <si>
    <t>76329</t>
  </si>
  <si>
    <t>{geo1: {cve_municipio:65, localidad:1, direccion:CALZADA LAZARO CARDENAS COLONIA BALLE DE BALHAM, 29960 PALENQUE, PALENQUE CHIAPAS ENTRE CALZADA LAZARO CARDENAS Y  ,   LA COLONIA SE ENCUENTRA UBICA A 5.3 KM DE LA CABECERA MUNICIPAL. PARTIENDO DE LA CABEZA MAYA RUMBO A PAKAL-NA S, lon:-91.98165364, lat:17.54705903}}</t>
  </si>
  <si>
    <t>{ctto1: {tipo_obra:Administración directa, numero_contrato:66212, contratista:, convocante:AYUNTAMIENTO DE PALENQUE, monto:386464.2, importe_modificado:386464.2}}</t>
  </si>
  <si>
    <t>{1535534/proyecto_INICIO, 1535534/proyecto_FIN, 1535534/proyecto_PROCESO, 1535534/proyecto_FIN}</t>
  </si>
  <si>
    <t>CHP190201536158</t>
  </si>
  <si>
    <t>{ff1: {ciclo_recurso:2019, ramo:33, modalidad:I, prog_pres:4, tipo_recurso:FEDERALES (APORTACIONES, SUBSIDIOS Y CONVENIOS), monto:972403.2, modificado:972403.2}}</t>
  </si>
  <si>
    <t>CONSTRUCCIÓN DE SETENTA Y DOS PISOS FIRME - 51050</t>
  </si>
  <si>
    <t>51050</t>
  </si>
  <si>
    <t>{geo1: {cve_municipio:31, localidad:659, direccion:CARRETERA ESTATAL LIBRE 00 TRAMO CHILON  - KISISAL  KILÓMETRO 18 + 200 RANCHERIA KISISAL, 29940 KLSISAL, CHILÓN CHIAPAS ENTRE   Y  ,   PARTIENDO DE LA CABECERA MUNICIPAL A GOLONTÓN SE RECORRE 16.60 KMS. SOBRE PAVIMENTO Y 1.60 KM. , lon:-92.23418846, lat:17.03895483}}</t>
  </si>
  <si>
    <t>{ctto1: {tipo_obra:Obra, numero_contrato:MCC/DOPM/FISM/016/2019, contratista:SERGIO ALEJANDRO MENDEZ MUÑOZ, convocante:H. AYUNTAMIENTO MUNICIPAL DE CHILON, CHIAPAS., monto:972403.2, importe_modificado:972403.2}}</t>
  </si>
  <si>
    <t>{1536158/proyecto_PROCESO, 1536158/proyecto_INICIO, 1536158/proyecto_FIN, 1536158/proyecto_INICIO}</t>
  </si>
  <si>
    <t>CHP190201536177</t>
  </si>
  <si>
    <t>{ff1: {ciclo_recurso:2019, ramo:33, modalidad:I, prog_pres:4, tipo_recurso:FEDERALES (APORTACIONES, SUBSIDIOS Y CONVENIOS), monto:932083.99, modificado:932083.99}}</t>
  </si>
  <si>
    <t>REHABILITACION DE TECHO FIRME - 77489</t>
  </si>
  <si>
    <t>77489</t>
  </si>
  <si>
    <t>{meta1: {unidad_medida:Metros Cuadrados, meta:2932.3, meta_modificada:2932.3}}</t>
  </si>
  <si>
    <t>{geo1: {cve_municipio:59, localidad:1278, direccion:TERRACERÍA TRAMO OCOSINGO  - EL ROSARIO MARGEN DERECHO   KILÓMETRO 38 + 400 EJIDO EL ROSARIO, 29950 EL ROSARIO, OCOSINGO CHIAPAS ENTRE TERRACERIA TENANGO Y TERRACERIA TZAJALA, TERRACERIA TZACABATUL PARA LLEGAR SALIMOS DE LA CABECE, lon:-92.27321996, lat:16.88708543}}</t>
  </si>
  <si>
    <t>{ctto1: {tipo_obra:Administración directa, numero_contrato:58231, contratista:, convocante:H. AYUNTAMIENTO MUNICIPAL OCOSINGO CHIAPAS 2018-2021, monto:932083.99, importe_modificado:932083.99}}</t>
  </si>
  <si>
    <t>{meta1: {unidad_medida:Metros Cuadrados, avance:2932.3}}</t>
  </si>
  <si>
    <t>{1536177/proyecto_INICIO, 1536177/proyecto_FIN, 1536177/proyecto_PROCESO}</t>
  </si>
  <si>
    <t>CHP190201536237</t>
  </si>
  <si>
    <t>{ff1: {ciclo_recurso:2019, ramo:33, modalidad:I, prog_pres:4, tipo_recurso:FEDERALES (APORTACIONES, SUBSIDIOS Y CONVENIOS), monto:1795035.46, modificado:1795035.46}}</t>
  </si>
  <si>
    <t>PAVIMENTACION DE CALLES EN CABECERA MUNICIPAL CALLE NAZARETH ENTRE CHAPULTEPEC Y FRANCISCO MARQUEZ - 77611</t>
  </si>
  <si>
    <t>77611</t>
  </si>
  <si>
    <t>{meta1: {unidad_medida:Metros Cuadrados, meta:2085.0, meta_modificada:2085.0}}</t>
  </si>
  <si>
    <t>{geo1: {cve_municipio:17, localidad:1, direccion:CALLE NAZARETH BARRIO INSURGENTES, 30400 CINTALAPA DE FIGUEROA, CINTALAPA CHIAPAS ENTRE CALLE VEINTE DE FEBRERO Y CALLE FRANCISCO MARQUEZ,   SE ENCUENTRA EN LA CABECERA MUNICIPAL EN EL BARRIO INSURGENTES ENTRE LAS CALLES FRANCISCO, lon:-93.72054724, lat:16.68163566}}</t>
  </si>
  <si>
    <t>{ctto1: {tipo_obra:Obra, numero_contrato:MCC/DOPM/FISM-02/2019, contratista:CONSTRUCCIÓN Y COMPACTACIONES DE CHIAPAS S.A DE C.V., convocante:H. AYUNTAMIENTO DE CINTALAPA, monto:1795035.46, importe_modificado:1795035.46}}</t>
  </si>
  <si>
    <t>{meta1: {unidad_medida:Metros Cuadrados, avance:2085.0}}</t>
  </si>
  <si>
    <t>{1536237/proyecto_PROCESO, 1536237/proyecto_INICIO, 1536237/proyecto_FIN, 1536237/proyecto_PROCESO, 1536237/proyecto_FIN}</t>
  </si>
  <si>
    <t>CHP190201536315</t>
  </si>
  <si>
    <t>{ff1: {ciclo_recurso:2019, ramo:33, modalidad:I, prog_pres:4, tipo_recurso:FEDERALES (APORTACIONES, SUBSIDIOS Y CONVENIOS), monto:2835349.41, modificado:2835349.41}}</t>
  </si>
  <si>
    <t>PAVIMENTACION DE CALLES CON CONCRETO HIDRAULICO EN LA CALLE ONCE PTE ENTRE SEPTIMA YNOVE AV SUR Y LA AVENIDA SEPTIMA SUR - 77714</t>
  </si>
  <si>
    <t>77714</t>
  </si>
  <si>
    <t>{meta1: {unidad_medida:Metros Cuadrados, meta:2772.8, meta_modificada:2772.8}}</t>
  </si>
  <si>
    <t>{geo1: {cve_municipio:17, localidad:1, direccion:CALLE ONCE PONIENTE BARRIO SAN MARTÍN, 30400 CINTALAPA DE FIGUEROA, CINTALAPA CHIAPAS ENTRE AVENIDA NOVENA SUR Y AVENIDA SIETE SUR PONIENTE,   SE ENCUENTA UBICADO EN LA CABECRA MUNICIPAL BARRIO SAN MARTIN CALLE 11 PTE ENTRE SEPTIM, lon:-93.73190711, lat:16.69374513}}</t>
  </si>
  <si>
    <t>{ctto1: {tipo_obra:Obra, numero_contrato:MCC/DOPM/FISM-07/2019, contratista:ARQUITECTURA Y ARQUITECTOS GRUPO CONSTRUCTOR S.A DE C.V, convocante:H. AYUNTAMIENTO DE CINTALAPA, monto:2835349.41, importe_modificado:2835349.41}}</t>
  </si>
  <si>
    <t>{meta1: {unidad_medida:Metros Cuadrados, avance:2772.8}}</t>
  </si>
  <si>
    <t>{1536315/proyecto_PROCESO, 1536315/proyecto_INICIO, 1536315/proyecto_PROCESO, 1536315/proyecto_FIN}</t>
  </si>
  <si>
    <t>CHP190201536407</t>
  </si>
  <si>
    <t>{ff1: {ciclo_recurso:2019, ramo:33, modalidad:I, prog_pres:4, tipo_recurso:FEDERALES (APORTACIONES, SUBSIDIOS Y CONVENIOS), monto:2099851.87, modificado:2099851.87}}</t>
  </si>
  <si>
    <t>REAFINAMIENTO DE CAMINO RURAL SACA COSECHA DEL TRAMO POMPOSO CASTELLANOS A NUEVAS MARAVILLAS JORGE DE LA VEGA - 77855</t>
  </si>
  <si>
    <t>77855</t>
  </si>
  <si>
    <t>{meta1: {unidad_medida:Otros, meta:42.05, meta_modificada:42.05}}</t>
  </si>
  <si>
    <t>{geo1: {cve_municipio:17, localidad:225, direccion:TERRACERÍA TRAMO POMPOSO CASTELLANOS  - NUEVAS MARAVILLAS MARGEN DERECHO   KILÓMETRO 45 + 000 COLONIA NUEVAS MARAVILLAS, 30417 NUEVAS MARAVILLAS, CINTALAPA CHIAPAS ENTRE CARRETERA POMPOSO Y TERRACERIA JORGE DE LA VEGA,   SE ENCUEN, lon:-94.02796157, lat:16.72300019}}</t>
  </si>
  <si>
    <t>{ctto1: {tipo_obra:Obra, numero_contrato:MCC/DOPM/FISM-03/2019, contratista:GRUPO SHITAKE S.A DE C.V., convocante:H. AYUNTAMIENTO  DE CINTALAPA, monto:2099851.87, importe_modificado:2099851.87}}</t>
  </si>
  <si>
    <t>{meta1: {unidad_medida:Otros, avance:42.05}}</t>
  </si>
  <si>
    <t>{1536407/proyecto_PROCESO, 1536407/proyecto_INICIO, 1536407/proyecto_PROCESO, 1536407/proyecto_FIN, 1536407/proyecto_PROCESO}</t>
  </si>
  <si>
    <t>CHP190201536517</t>
  </si>
  <si>
    <t>{ff1: {ciclo_recurso:2019, ramo:33, modalidad:I, prog_pres:4, tipo_recurso:FEDERALES (APORTACIONES, SUBSIDIOS Y CONVENIOS), monto:1370248.17, modificado:1370248.17}}</t>
  </si>
  <si>
    <t>PAVIMENTACIÓN DE CALLES CON CONCRETO HIDRAÚLICO - 77985</t>
  </si>
  <si>
    <t>77985</t>
  </si>
  <si>
    <t>{meta1: {unidad_medida:Metros Cuadrados, meta:1724.8, meta_modificada:1724.8}}</t>
  </si>
  <si>
    <t>{geo1: {cve_municipio:17, localidad:147, direccion:CALLE AGUSTIN DE INTURBIDE COLONIA TRIUNFO DE MADERO, 30429 TRIUNFO DE MADERO, CINTALAPA CHIAPAS ENTRE CALLE IGNACIO ALLENDE Y CALLE FRANCISCO JAVIER VENEGAS,   SE ENCUENTRA UBICADA ENTRE LAS CALLES IGNACIO ALLENDE Y FRANCISCO JAV, lon:-93.76926313, lat:16.77218158}}</t>
  </si>
  <si>
    <t>{ctto1: {tipo_obra:Obra, numero_contrato:MCC/DOPM/FISM-08/2019, contratista:SERGIO HERNANDEZ CHAVEZ, convocante:H. AYUNTAMIENTO DE CINTALAPA, monto:1370248.17, importe_modificado:1370248.17}}</t>
  </si>
  <si>
    <t>{meta1: {unidad_medida:Metros Cuadrados, avance:1724.8}}</t>
  </si>
  <si>
    <t>{1536517/proyecto_INICIO, 1536517/proyecto_PROCESO, 1536517/proyecto_FIN, 1536517/proyecto_PROCESO, 1536517/proyecto_FIN}</t>
  </si>
  <si>
    <t>CHP190201537746</t>
  </si>
  <si>
    <t>{ff1: {ciclo_recurso:2019, ramo:33, modalidad:I, prog_pres:4, tipo_recurso:FEDERALES (APORTACIONES, SUBSIDIOS Y CONVENIOS), monto:5450755.8, modificado:5450755.8}}</t>
  </si>
  <si>
    <t>33902 PROYECTOS PARA PRESTACION DE SERVICIOS - 53787</t>
  </si>
  <si>
    <t>53787</t>
  </si>
  <si>
    <t>{ctto1: {tipo_obra:Servicios, numero_contrato:HAMT/DOP/PREST-SERV/G-IND/FISM-001/2019, contratista:KUXUL-JA CONSTRUCCIONES S.A. DE C.V., convocante:MUNICIPIO DE TILA, monto:5450755.8, importe_modificado:5450755.8}}</t>
  </si>
  <si>
    <t>{1537746/proyecto_INICIO, 1537746/proyecto_PROCESO, 1537746/proyecto_FIN}</t>
  </si>
  <si>
    <t>CHP190201538060</t>
  </si>
  <si>
    <t>{ff1: {ciclo_recurso:2019, ramo:33, modalidad:I, prog_pres:4, tipo_recurso:FEDERALES (APORTACIONES, SUBSIDIOS Y CONVENIOS), monto:685325.61, modificado:685325.61}}</t>
  </si>
  <si>
    <t>CONSTRUCCION DE CUARTOS DORMITORIOS EN LA LOCALIDAD DE NUEVO SAN JUAN - 80235</t>
  </si>
  <si>
    <t>80235</t>
  </si>
  <si>
    <t>{geo1: {cve_municipio:107, localidad:1856, direccion:TERRACERÍA TRAMO NUEVO VICENTE GUERRERO  - NUEVO SAN JUAN MARGEN DERECHO   KILÓMETRO 7 + 000 EJIDO NUEVO SAN JUAN, 30536 NUEVO SAN JUAN, VILLA CORZO CHIAPAS ENTRE CARRETERA REVOLUCION - INDEPENDENCIA Y TERRACERIA NUEVO VICENTE GUE, lon:-93.02269294, lat:15.99444685}}</t>
  </si>
  <si>
    <t>{ctto1: {tipo_obra:Obra, numero_contrato:AVC/DOPM/FISM/OPAD/039-2019, contratista:GRUPO IN &amp; CO INFRAESTRUCTURA E INMOBILIARIA, S.A. DE C.V., convocante:MUNICIPIO DE VILLA CORZO, monto:685325.61, importe_modificado:685325.61}}</t>
  </si>
  <si>
    <t>{1538060/proyecto_INICIO, 1538060/proyecto_PROCESO, 1538060/proyecto_FIN, 1538060/proyecto_PROCESO}</t>
  </si>
  <si>
    <t>CHP190201538867</t>
  </si>
  <si>
    <t>{ff1: {ciclo_recurso:2019, ramo:33, modalidad:I, prog_pres:4, tipo_recurso:FEDERALES (APORTACIONES, SUBSIDIOS Y CONVENIOS), monto:1185793.64, modificado:1185793.64}}</t>
  </si>
  <si>
    <t>CONSTRUCCION DE PISO FIRME - 81453</t>
  </si>
  <si>
    <t>81453</t>
  </si>
  <si>
    <t>{meta1: {unidad_medida:Metros Cuadrados, meta:1617.5, meta_modificada:1617.5}}</t>
  </si>
  <si>
    <t>{geo1: {cve_municipio:59, localidad:1721, direccion:CARRETERA FEDERAL LIBRE 1 TRAMO OCOSINGO  - CUXULJA  KILÓMETRO 20 + 400 BARRIO CENTRO, 29950 CUXULJÁ, OCOSINGO CHIAPAS ENTRE CARRETERA OCOSINGO Y CARRETERA CUXULJA, CARRETERA ABASOLO PARA SALIR A LA OBRA PARTIMOS DE LA CABECERA MU, lon:-92.17351313, lat:16.81564858}}</t>
  </si>
  <si>
    <t>{ctto1: {tipo_obra:Administración directa, numero_contrato:58715, contratista:, convocante:H. AYUNTAMIENTO MUNICIPAL OCOSINGO CHIAPAS 2018-2021, monto:1185793.64, importe_modificado:1185793.64}}</t>
  </si>
  <si>
    <t>{meta1: {unidad_medida:Metros Cuadrados, avance:1617.5}}</t>
  </si>
  <si>
    <t>{1538867/proyecto_PROCESO, 1538867/proyecto_INICIO, 1538867/proyecto_FIN}</t>
  </si>
  <si>
    <t>CHP190201538872</t>
  </si>
  <si>
    <t>{ff1: {ciclo_recurso:2019, ramo:33, modalidad:I, prog_pres:4, tipo_recurso:FEDERALES (APORTACIONES, SUBSIDIOS Y CONVENIOS), monto:270736.95, modificado:270736.95}}</t>
  </si>
  <si>
    <t>REHABILITACION DE TECHO FIRME - 81461</t>
  </si>
  <si>
    <t>81461</t>
  </si>
  <si>
    <t>{meta1: {unidad_medida:Metros Cuadrados, meta:768.6, meta_modificada:768.6}}</t>
  </si>
  <si>
    <t>{geo1: {cve_municipio:59, localidad:3019, direccion:TERRACERÍA TRAMO OCOSINGO  - SAN FRANCISCO MARGEN DERECHO   KILÓMETRO 24 + 100 RANCHERIA SAN FRANCISCO, 29950 SAN FRANCISCO, OCOSINGO CHIAPAS ENTRE CARRETERA OCOSINGO Y TERRACERIA CUXULJA, TERRACERIA MOISES GANDY PARA LLEGAR SALIM, lon:-92.15112205, lat:16.83485265}}</t>
  </si>
  <si>
    <t>{ctto1: {tipo_obra:Administración directa, numero_contrato:58716, contratista:, convocante:H. AYUNTAMIENTO MUNICIPAL OCOSINGO CHIAPAS 2018-2021, monto:270736.95, importe_modificado:270736.95}}</t>
  </si>
  <si>
    <t>{meta1: {unidad_medida:Metros Cuadrados, avance:768.6}}</t>
  </si>
  <si>
    <t>{1538872/proyecto_INICIO, 1538872/proyecto_PROCESO, 1538872/proyecto_FIN}</t>
  </si>
  <si>
    <t>CHP190201539107</t>
  </si>
  <si>
    <t>{ff1: {ciclo_recurso:2019, ramo:33, modalidad:I, prog_pres:4, tipo_recurso:FEDERALES (APORTACIONES, SUBSIDIOS Y CONVENIOS), monto:4303741.38, modificado:4303741.38}}</t>
  </si>
  <si>
    <t>REHABILITACION DE VIVIENDA CON MURO FIRME - 81833</t>
  </si>
  <si>
    <t>81833</t>
  </si>
  <si>
    <t>{meta1: {unidad_medida:Otros, meta:761.0, meta_modificada:761.0}}</t>
  </si>
  <si>
    <t>{geo1: {cve_municipio:56, localidad:7, direccion:PARAJE OXINAM, 29493 OXINAM, MITONTIC CHIAPAS ENTRE CARRETERA CARRETERA A MITONTIC Y CAMINO OXINAM,   EL SUMINISTRO DE LOS MATERIALES SE REALIZARA EN LA AGENCIA MUNICIPAL DE OXINAM, lon:-92.5491721, lat:16.86357402}}</t>
  </si>
  <si>
    <t>{ctto1: {tipo_obra:Obra, numero_contrato:PMM/DOPM/FISM/VIV-006-19, contratista:LUIS LOPEZ GONZALEZ, convocante:MUNICIPIO DE MITONTIC, monto:4303741.38, importe_modificado:4303741.38}}</t>
  </si>
  <si>
    <t>{meta1: {unidad_medida:Otros, avance:761.0}}</t>
  </si>
  <si>
    <t>{1539107/proyecto_FIN, 1539107/proyecto_INICIO, 1539107/proyecto_FIN, 1539107/proyecto_PROCESO, 1539107/proyecto_FIN, 1539107/proyecto_PROCESO}</t>
  </si>
  <si>
    <t>CHP190201539495</t>
  </si>
  <si>
    <t>{ff1: {ciclo_recurso:2019, ramo:33, modalidad:I, prog_pres:4, tipo_recurso:FEDERALES (APORTACIONES, SUBSIDIOS Y CONVENIOS), monto:1892690.28, modificado:1892690.28}}</t>
  </si>
  <si>
    <t>CONSTRUCCIÓN DE RED DE DISTRIBUCIÓN DE ENERGÍA ELÉCTRICA - 56741</t>
  </si>
  <si>
    <t>56741</t>
  </si>
  <si>
    <t>{geo1: {cve_municipio:31, localidad:892, direccion:CARRETERA MUNICIPAL LIBRE 00 TRAMO BACHAJÓN  - NUEVO LIMONAL  KILÓMETRO 11 + 650 RANCHERIA NUEVO LIMONAL, 29940 NUEVO LIMONAL, CHILÓN CHIAPAS ENTRE TERRACERIA MORELITOS Y TERRACERIA LIMONAL,   DE CHILÓN A LA RANCHERÍA SE ENCUENTRA, lon:-92.2372693, lat:16.98723714}}</t>
  </si>
  <si>
    <t>{ctto1: {tipo_obra:Obra, numero_contrato:MCC/DOPM/FISM/077/2019, contratista:CECILIO CLEMENTE MORALES ALVAREZ, convocante:H. AYUNTAMIENTO MUNICIPAL DE CHILON, CHIAPAS., monto:1892690.28, importe_modificado:1892690.28}}</t>
  </si>
  <si>
    <t>{1539495/proyecto_INICIO, 1539495/proyecto_PROCESO, 1539495/proyecto_FIN, 1539495/proyecto_PROCESO, 1539495/proyecto_FIN}</t>
  </si>
  <si>
    <t>CHP190201539998</t>
  </si>
  <si>
    <t>{ff1: {ciclo_recurso:2019, ramo:33, modalidad:I, prog_pres:4, tipo_recurso:FEDERALES (APORTACIONES, SUBSIDIOS Y CONVENIOS), monto:1175639.21, modificado:1175639.21}}</t>
  </si>
  <si>
    <t>CONSTRUCCIÓN DE DRENAJE SANITARIO - 57822</t>
  </si>
  <si>
    <t>57822</t>
  </si>
  <si>
    <t>{meta1: {unidad_medida:Metros lineales, meta:1018.0, meta_modificada:1018.0}}</t>
  </si>
  <si>
    <t>{geo1: {cve_municipio:4, localidad:1, direccion:SANTO DOMINGO, 30190 ALTAMIRANO, ALTAMIRANO CHIAPAS ENTRE    Y  ,   ZONA PERIFERIA ALTAMIRANO CHIAPAS A UN COSTADO DE BARRIO CANDELARIA, lon:-92.03011029, lat:16.74479219}}</t>
  </si>
  <si>
    <t>{ctto1: {tipo_obra:Obra, numero_contrato:MAC/DOPM/FISM/C-28/2019, contratista:ROBERTO ALEJANDRO RIOS AGUILAR, convocante:ALTAMIRANO, CHIAPAS, monto:1175639.21, importe_modificado:1175639.21}}</t>
  </si>
  <si>
    <t>{meta1: {unidad_medida:Metros lineales, avance:1018.0}}</t>
  </si>
  <si>
    <t>{1539998/proyecto_PROCESO, 1539998/proyecto_INICIO, 1539998/proyecto_FIN, 1539998/proyecto_PROCESO}</t>
  </si>
  <si>
    <t>CHP190201541249</t>
  </si>
  <si>
    <t>{ff1: {ciclo_recurso:2019, ramo:33, modalidad:I, prog_pres:4, tipo_recurso:FEDERALES (APORTACIONES, SUBSIDIOS Y CONVENIOS), monto:291049.5, modificado:291049.5}}</t>
  </si>
  <si>
    <t>CONSTRUCCION DE CUARTO PARA BAÑO - 85456</t>
  </si>
  <si>
    <t>85456</t>
  </si>
  <si>
    <t>{geo1: {cve_municipio:98, localidad:1, direccion:AVENIDA AVENIDA DANIEL DELGADILLO PUEBLO TOTOLAPA, 30330 TOTOLAPA, TOTOLAPA CHIAPAS ENTRE CALLE DANIEL DELGADILLO Y CALLE 20 DE NOVIEMBRE, CALLE CALLE AL CAMPO DE FUTBOL LA OBRA ASE UBICA EN DIVERSOS PUNTOS DE LA CABECERA MUNICIPA, lon:-92.66936247, lat:16.54437092}}</t>
  </si>
  <si>
    <t>{ctto1: {tipo_obra:Obra, numero_contrato:PMTCH-DOPM-FISMDF-006/2019, contratista:ROBERTO ARIEL VAZQUEZ PUGA COLMENARES, convocante:H. AYUNTAMIENTO MUNICIPAL DE TOTOLAPA, monto:291049.5, importe_modificado:291049.5}}</t>
  </si>
  <si>
    <t>{1541249/proyecto_INICIO, 1541249/proyecto_PROCESO, 1541249/proyecto_INICIO, 1541249/proyecto_FIN}</t>
  </si>
  <si>
    <t>CHP190201541400</t>
  </si>
  <si>
    <t>{ff1: {ciclo_recurso:2019, ramo:33, modalidad:I, prog_pres:4, tipo_recurso:FEDERALES (APORTACIONES, SUBSIDIOS Y CONVENIOS), monto:1092901.6, modificado:1092901.6}}</t>
  </si>
  <si>
    <t>CONSTRUCCIÓN DE SISTEMA DE ABASTECIMIENTO DE AGUA POTABLE PRIMERA ETAPA - 60159</t>
  </si>
  <si>
    <t>60159</t>
  </si>
  <si>
    <t>{geo1: {cve_municipio:65, localidad:1, direccion:TERRACERÍA TRAMO PALENQUE  - COL. LAS MARGARITAS DE PALENQUE MARGEN IZQUIERDO   KILÓMETRO 4 + 100 COLONIA LAS MARGARITAS DE PALENQUE, 29960 PALENQUE, PALENQUE CHIAPAS ENTRE   Y  ,   SEGUIR POR EL PERIFÉRICO SUR Y CALLE PALACIO DE , lon:-91.95611518, lat:17.50570109}}</t>
  </si>
  <si>
    <t>{ctto1: {tipo_obra:Obra, numero_contrato:COP-FISM-AGUA-058-2019, contratista:DISEÑO, CONSTRUCCIONES Y SUMINISTROS DEL SURESTE, S.A. DE C.V., convocante:AYUNTAMIENTO DE PALENQUE, monto:1092901.6, importe_modificado:1092901.6}}</t>
  </si>
  <si>
    <t>{1541400/proyecto_INICIO, 1541400/proyecto_FIN, 1541400/proyecto_PROCESO}</t>
  </si>
  <si>
    <t>CHP190201541522</t>
  </si>
  <si>
    <t>{ff1: {ciclo_recurso:2019, ramo:33, modalidad:I, prog_pres:4, tipo_recurso:FEDERALES (APORTACIONES, SUBSIDIOS Y CONVENIOS), monto:1293766.56, modificado:1293766.56}}</t>
  </si>
  <si>
    <t>REHABILITACIÓN DE TECHO FIRME - 85865</t>
  </si>
  <si>
    <t>85865</t>
  </si>
  <si>
    <t>{meta1: {unidad_medida:Otros, meta:115.0, meta_modificada:115.0}}</t>
  </si>
  <si>
    <t>{geo1: {cve_municipio:41, localidad:61, direccion:TERRACERÍA TRAMO CABECERA MUNICIPAL  - SAN ISIDRO EL ZAPOTAL MARGEN DERECHO   KILÓMETRO 85 + 500 EJIDO SAN ISIDRO EL ZAPOTAL, 30173 SAN ISIDRO EL ZAPOTAL, LA INDEPENDENCIA CHIAPAS ENTRE TERRACERIA EL DESVÍO Y TERRACERIA LA LAGUNA,, lon:-91.61464436, lat:16.15878691}}</t>
  </si>
  <si>
    <t>{ctto1: {tipo_obra:Administración directa, numero_contrato:65285, contratista:, convocante:LA INDEPENDENCIA, monto:1293766.56, importe_modificado:1293766.56}}</t>
  </si>
  <si>
    <t>{meta1: {unidad_medida:Otros, avance:115.0}}</t>
  </si>
  <si>
    <t>{1541522/proyecto_INICIO, 1541522/proyecto_FIN, 1541522/proyecto_PROCESO, 1541522/proyecto_FIN, 1541522/proyecto_PROCESO}</t>
  </si>
  <si>
    <t>CHP190201542165</t>
  </si>
  <si>
    <t>{ff1: {ciclo_recurso:2019, tipo_recurso:PRIVADA, monto:100470.0, modificado:0.0}, ff2: {ciclo_recurso:2019, ramo:33, modalidad:I, prog_pres:4, tipo_recurso:FEDERALES (APORTACIONES, SUBSIDIOS Y CONVENIOS), monto:327450.0, modificado:327450.0}}</t>
  </si>
  <si>
    <t>COSTRUCCION DE CUARTOS DORMITORIOS EN LA LOCALIDAD LUIS ESPINOZA - 86749</t>
  </si>
  <si>
    <t>86749</t>
  </si>
  <si>
    <t>{geo1: {cve_municipio:13, localidad:39, direccion:COLONIA LUIS ESPINOZA, 29776 LUIS ESPINOZA, BOCHIL CHIAPAS ENTRE   Y  ,   APROXIMADAMENTE A 500 METROS DEL PARQUE CENTRAL, lon:-93.02403556, lat:17.03280786}}</t>
  </si>
  <si>
    <t>{ctto1: {tipo_obra:Adquisiciones, numero_contrato:MBC/DOPM/FISMDF/ORD-041/2019, contratista:SERGIO LUIS ZENTENO MENESES, convocante:H. AYUNTAMIENTO MUNICIPAL CONSTITUCIONAL DE BOCHIL, CHIAPAS, monto:327450.0, importe_modificado:327450.0}}</t>
  </si>
  <si>
    <t>{1542165/proyecto_INICIO, 1542165/proyecto_FIN, 1542165/proyecto_PROCESO}</t>
  </si>
  <si>
    <t>CHP190201542950</t>
  </si>
  <si>
    <t>{ff1: {ciclo_recurso:2019, ramo:33, modalidad:I, prog_pres:4, tipo_recurso:FEDERALES (APORTACIONES, SUBSIDIOS Y CONVENIOS), monto:564834.16, modificado:561261.88}}</t>
  </si>
  <si>
    <t>CONSTRUCCIÓN DE CUARTOS DORMITORIOS COL NUEVA ESPERANZA - 62346</t>
  </si>
  <si>
    <t>62346</t>
  </si>
  <si>
    <t>{geo1: {cve_municipio:65, localidad:1, direccion:CALZADA PALENQUE PAKAL-NA COLONIA NUEVA ESPERANZA, 29960 PALENQUE, PALENQUE CHIAPAS ENTRE CARRETERA PALENQUE-PAKAL NA Y  ,   LA COLONIA SE UBICA A 2.3 KM DE LA CABECERA MUNICIPAL SOBRE LA CARRETERA PALENQUE-PAKAL NA GIRAR A LA IZQ, lon:-91.9934838, lat:17.52659316}}</t>
  </si>
  <si>
    <t>{ctto1: {tipo_obra:Administración directa, numero_contrato:66037, contratista:, convocante:AYUNTAMIENTO DE PALENQUE, monto:564834.16, importe_modificado:561261.88}}</t>
  </si>
  <si>
    <t>{1542950/proyecto_INICIO, 1542950/proyecto_FIN, 1542950/proyecto_PROCESO}</t>
  </si>
  <si>
    <t>CHP190201543021</t>
  </si>
  <si>
    <t>{ff1: {ciclo_recurso:2019, ramo:33, modalidad:I, prog_pres:4, tipo_recurso:FEDERALES (APORTACIONES, SUBSIDIOS Y CONVENIOS), monto:1069091.27, modificado:1069091.27}}</t>
  </si>
  <si>
    <t>REHABILITACION DE ESCUELA PRIMARIA FEDERAL RAFAEL RAMIREZ CASTAÑEDA - 62417</t>
  </si>
  <si>
    <t>62417</t>
  </si>
  <si>
    <t>{geo1: {cve_municipio:76, localidad:7, direccion:CALLE SALIDA A CARRETERA SABANILLA-YAJALON INTERIOR S/N EJIDO BUENAVISTA, 29800 BUENAVISTA, SABANILLA CHIAPAS ENTRE CARRETERA SABANILLA-YAJALON Y CALLE CRUCERO SABANILLA-YAJALON, CALLE ENTRADA A LA LOCALIDAD ESTA OBRA SE LOCALIZA , lon:-92.52707185, lat:17.22596052}}</t>
  </si>
  <si>
    <t>{ctto1: {tipo_obra:Obra, numero_contrato:MSC/DOPM/FISM-024/2019, contratista:CONSTRUCCIONES URICH S.A DE C.V, convocante:MUNICIPIO DE SABANILLA, CHIAPAS, monto:1069091.27, importe_modificado:1069091.27}}</t>
  </si>
  <si>
    <t>{1543021/proyecto_INICIO, 1543021/proyecto_PROCESO, 1543021/proyecto_FIN}</t>
  </si>
  <si>
    <t>CHP190201543184</t>
  </si>
  <si>
    <t>{ff1: {ciclo_recurso:2019, tipo_recurso:PRIVADA, monto:165648.0, modificado:0.0}, ff2: {ciclo_recurso:2019, ramo:33, modalidad:I, prog_pres:4, tipo_recurso:FEDERALES (APORTACIONES, SUBSIDIOS Y CONVENIOS), monto:564186.88, modificado:564186.88}}</t>
  </si>
  <si>
    <t>CONSTRUCCION DE CUARTOS DORMITORIOS EN LA LOCALIDAD EL AJILO - 88247</t>
  </si>
  <si>
    <t>88247</t>
  </si>
  <si>
    <t>{geo1: {cve_municipio:13, localidad:6, direccion:COLONIA AJILÓ, 29773 AJILÓ, BOCHIL CHIAPAS ENTRE   Y  ,   ESCUELA PRIMARIA APROXIMADAMENTE 500 MTS LADO NORTE, lon:-92.94075287, lat:16.98478198}}</t>
  </si>
  <si>
    <t>{ctto1: {tipo_obra:Adquisiciones, numero_contrato:MBC/DOPM/FISMDF/ORD-029/2019, contratista:SERGIO LUIS ZENTENO MENESES, convocante:H. AYUNTAMIENTO MUNICIPAL CONSTITUCIONAL DE BOCHIL, CHIAPAS, monto:564186.88, importe_modificado:564186.88}}</t>
  </si>
  <si>
    <t>{1543184/proyecto_INICIO, 1543184/proyecto_FIN, 1543184/proyecto_PROCESO}</t>
  </si>
  <si>
    <t>CHP190201543297</t>
  </si>
  <si>
    <t>{ff1: {ciclo_recurso:2019, tipo_recurso:PRIVADA, monto:134640.0, modificado:0.0}, ff2: {ciclo_recurso:2019, ramo:33, modalidad:I, prog_pres:4, tipo_recurso:FEDERALES (APORTACIONES, SUBSIDIOS Y CONVENIOS), monto:486998.16, modificado:486998.16}}</t>
  </si>
  <si>
    <t>CONSTRUCCION DE CUARTOS DORMITORIOS EN LA LOCALIDAD EL AJILO - 88390</t>
  </si>
  <si>
    <t>88390</t>
  </si>
  <si>
    <t>{geo1: {cve_municipio:13, localidad:6, direccion:COLONIA AJILÓ, 29773 AJILÓ, BOCHIL CHIAPAS ENTRE   Y  ,   APROXIMADAMENTE A 300 METROS DE LA PRIMARIA, lon:-92.94175065, lat:16.98370459}}</t>
  </si>
  <si>
    <t>{ctto1: {tipo_obra:Adquisiciones, numero_contrato:MBC/DOPM/FISMDF/ORD-049/2019, contratista:SERGIO LUIS ZENTENO MENESES, convocante:H. AYUNTAMIENTO MUNICIPAL CONSTITUCIONAL DE BOCHIL, CHIAPAS, monto:486998.16, importe_modificado:486998.16}}</t>
  </si>
  <si>
    <t>{1543297/proyecto_PROCESO, 1543297/proyecto_INICIO, 1543297/proyecto_FIN}</t>
  </si>
  <si>
    <t>CHP190201544047</t>
  </si>
  <si>
    <t>{ff1: {ciclo_recurso:2019, tipo_recurso:PRIVADA, monto:21828.0, modificado:0.0}, ff2: {ciclo_recurso:2019, ramo:33, modalidad:I, prog_pres:4, tipo_recurso:FEDERALES (APORTACIONES, SUBSIDIOS Y CONVENIOS), monto:80086.5, modificado:80086.5}}</t>
  </si>
  <si>
    <t>CONSTRUCCION DE CUARTOS DORMITORIOS EN LA LOCALIDAD LUIS ESPINOZA - 89726</t>
  </si>
  <si>
    <t>89726</t>
  </si>
  <si>
    <t>{geo1: {cve_municipio:13, localidad:39, direccion:COLONIA LUIS ESPINOZA, 29776 LUIS ESPINOZA, BOCHIL CHIAPAS ENTRE   Y  ,   APROXIMADAMENTE 400 METROS DE LA IGLESIA CATOLICA, lon:-93.02655596, lat:17.0348877}}</t>
  </si>
  <si>
    <t>{ctto1: {tipo_obra:Adquisiciones, numero_contrato:MBC/DOPM/FISMDF/ORD-050/2019, contratista:DANIEL ENRIQUE LOPEZ URBINA, convocante:H. AYUNTAMIENTO MUNICIPAL CONSTITUCIONAL DE BOCHIL, CHIAPAS, monto:80086.5, importe_modificado:80086.5}}</t>
  </si>
  <si>
    <t>{1544047/proyecto_INICIO, 1544047/proyecto_FIN, 1544047/proyecto_PROCESO}</t>
  </si>
  <si>
    <t>CHP190201544171</t>
  </si>
  <si>
    <t>{ff1: {ciclo_recurso:2019, ramo:33, modalidad:I, prog_pres:4, tipo_recurso:FEDERALES (APORTACIONES, SUBSIDIOS Y CONVENIOS), monto:796840.08, modificado:796840.08}}</t>
  </si>
  <si>
    <t>CONSTRUCCIÓN DE CINCUENTA Y NUEVE PISOS FIRME - 89939</t>
  </si>
  <si>
    <t>89939</t>
  </si>
  <si>
    <t>{meta1: {unidad_medida:Metros Cuadrados, meta:2478.0, meta_modificada:2478.0}}</t>
  </si>
  <si>
    <t>{geo1: {cve_municipio:31, localidad:671, direccion:TERRACERÍA TRAMO CHILÓN  - JOL CHAMENJÁ MARGEN DERECHO   KILÓMETRO 15 + 870 COLONIA JOL CHAMENJÁ, 29940 JOL CHAMENJÁ, CHILÓN CHIAPAS ENTRE   Y  ,   PARTIENDO DE LA CABECERA MUNICIPAL SE RECORRE 4.23 KMS SOBRE PAVIMENTO AL LLEGAR A, lon:-92.20015345, lat:17.14294466}}</t>
  </si>
  <si>
    <t>{ctto1: {tipo_obra:Administración directa, numero_contrato:60535, contratista:, convocante:H. AYUNTAMIENTO MUNICIPAL DE CHILON, CHIAPAS., monto:796840.08, importe_modificado:796840.08}}</t>
  </si>
  <si>
    <t>{meta1: {unidad_medida:Metros Cuadrados, avance:2478.0}}</t>
  </si>
  <si>
    <t>{1544171/proyecto_INICIO, 1544171/proyecto_FIN, 1544171/proyecto_PROCESO, 1544171/proyecto_FIN, 1544171/proyecto_PROCESO}</t>
  </si>
  <si>
    <t>CHP190201544495</t>
  </si>
  <si>
    <t>{ff1: {ciclo_recurso:2019, tipo_recurso:PRIVADA, monto:33048.0, modificado:0.0}, ff2: {ciclo_recurso:2019, ramo:33, modalidad:I, prog_pres:4, tipo_recurso:FEDERALES (APORTACIONES, SUBSIDIOS Y CONVENIOS), monto:102123.0, modificado:102123.0}}</t>
  </si>
  <si>
    <t>CONSTRUCCION DE CUARTOS DORMITORIOS EN LA LOCALIDAD LUIS ESPINOZA - 90471</t>
  </si>
  <si>
    <t>90471</t>
  </si>
  <si>
    <t>{geo1: {cve_municipio:13, localidad:39, direccion:COLONIA LUIS ESPINOZA, 29776 LUIS ESPINOZA, BOCHIL CHIAPAS ENTRE   Y  ,   LADO SUR DEL POBLADO, lon:-93.02334803, lat:17.03186153}}</t>
  </si>
  <si>
    <t>{ctto1: {tipo_obra:Adquisiciones, numero_contrato:MBC/DOPM/FISMDF/ORD-061/2019, contratista:DANIEL ENRIQUE LOPEZ URBINA, convocante:H. AYUNTAMIENTO MUNICIPAL CONSTITUCIONAL DE BOCHIL, CHIAPAS, monto:102123.0, importe_modificado:102123.0}}</t>
  </si>
  <si>
    <t>{1544495/proyecto_INICIO, 1544495/proyecto_FIN, 1544495/proyecto_PROCESO}</t>
  </si>
  <si>
    <t>CHP190201544604</t>
  </si>
  <si>
    <t>{ff1: {ciclo_recurso:2019, ramo:33, modalidad:I, prog_pres:4, tipo_recurso:FEDERALES (APORTACIONES, SUBSIDIOS Y CONVENIOS), monto:200081.94, modificado:200081.94}, ff2: {ciclo_recurso:2019, tipo_recurso:PRIVADA, monto:63648.0, modificado:0.0}}</t>
  </si>
  <si>
    <t>CONSTRUCCION DE CUARTOS DORMITORIOS EN LA LOCALIDAD LUIS ESPINOZA - 90604</t>
  </si>
  <si>
    <t>90604</t>
  </si>
  <si>
    <t>{geo1: {cve_municipio:13, localidad:39, direccion:COLONIA LUIS ESPINOZA, 29776 LUIS ESPINOZA, BOCHIL CHIAPAS ENTRE   Y  ,   RUMBO AL CAMINO SACA COSECHA LADO SUR, lon:-93.02253264, lat:17.03139991}}</t>
  </si>
  <si>
    <t>{ctto1: {tipo_obra:Adquisiciones, numero_contrato:MBC/DOPM/FISMDF/ORD-065/2019, contratista:DANIEL ENRIQUE LOPEZ URBINA, convocante:H. AYUNTAMIENTO MUNICIPAL CONSTITUCIONAL DE BOCHIL, CHIAPAS, monto:200081.94, importe_modificado:200081.94}}</t>
  </si>
  <si>
    <t>{1544604/proyecto_INICIO, 1544604/proyecto_FIN, 1544604/proyecto_PROCESO}</t>
  </si>
  <si>
    <t>CHP190201544619</t>
  </si>
  <si>
    <t>{ff1: {ciclo_recurso:2019, tipo_recurso:PRIVADA, monto:68544.0, modificado:0.0}, ff2: {ciclo_recurso:2019, ramo:33, modalidad:I, prog_pres:4, tipo_recurso:FEDERALES (APORTACIONES, SUBSIDIOS Y CONVENIOS), monto:253508.46, modificado:253508.46}}</t>
  </si>
  <si>
    <t>CONSTRUCCION DE CUARTOS DORMITORIOS EN LA LOCALIDAD LUIS ESPINOZA - 90633</t>
  </si>
  <si>
    <t>90633</t>
  </si>
  <si>
    <t>{geo1: {cve_municipio:13, localidad:39, direccion:COLONIA LUIS ESPINOZA, 29776 LUIS ESPINOZA, BOCHIL CHIAPAS ENTRE   Y  ,   ENTRADA PRINCIPAL LADO SUR, lon:-93.0235036, lat:17.03223083}}</t>
  </si>
  <si>
    <t>{ctto1: {tipo_obra:Adquisiciones, numero_contrato:MBC/DOPM/FISMDF/ORD-069/2019, contratista:DANIEL ENRIQUE LOPEZ URBINA, convocante:H. AYUNTAMIENTO MUNICIPAL CONSTITUCIONAL DE BOCHIL, CHIAPAS, monto:253508.46, importe_modificado:253508.46}}</t>
  </si>
  <si>
    <t>{1544619/proyecto_INICIO, 1544619/proyecto_FIN, 1544619/proyecto_PROCESO}</t>
  </si>
  <si>
    <t>CHP190201544645</t>
  </si>
  <si>
    <t>{ff1: {ciclo_recurso:2019, ramo:33, modalidad:I, prog_pres:4, tipo_recurso:FEDERALES (APORTACIONES, SUBSIDIOS Y CONVENIOS), monto:296691.9, modificado:296691.9}, ff2: {ciclo_recurso:2019, tipo_recurso:PRIVADA, monto:82467.0, modificado:0.0}}</t>
  </si>
  <si>
    <t>CONSTRUCCION DE CUARTOS DORMITORIOS EN LA LOCALIDAD SANTA CRUZ NIHO - 90663</t>
  </si>
  <si>
    <t>90663</t>
  </si>
  <si>
    <t>{geo1: {cve_municipio:13, localidad:41, direccion:COLONIA SANTA CRUZ NIHO, 29775 SANTA CRUZ NIHO, BOCHIL CHIAPAS ENTRE   Y  ,   CAMINO TERRECERIA LADO SUR, lon:-92.95030654, lat:17.01983888}}</t>
  </si>
  <si>
    <t>{ctto1: {tipo_obra:Adquisiciones, numero_contrato:MBC/DOPM/FISMDF/ORD-070/2019, contratista:DANIEL ENRIQUE LOPEZ URBINA, convocante:H. AYUNTAMIENTO MUNICIPAL CONSTITUCIONAL DE BOCHIL, CHIAPAS, monto:296691.9, importe_modificado:296691.9}}</t>
  </si>
  <si>
    <t>{1544645/proyecto_PROCESO, 1544645/proyecto_FIN, 1544645/proyecto_INICIO}</t>
  </si>
  <si>
    <t>CHP190201544824</t>
  </si>
  <si>
    <t>{ff1: {ciclo_recurso:2019, tipo_recurso:PRIVADA, monto:57222.0, modificado:0.0}, ff2: {ciclo_recurso:2019, ramo:33, modalidad:I, prog_pres:4, tipo_recurso:FEDERALES (APORTACIONES, SUBSIDIOS Y CONVENIOS), monto:205970.0, modificado:205970.0}}</t>
  </si>
  <si>
    <t>CONSTRUCCION DE CUARTOS DORMITORIOS EN LA LOCALIDAD LOS PINITOS - 90890</t>
  </si>
  <si>
    <t>90890</t>
  </si>
  <si>
    <t>{geo1: {cve_municipio:13, localidad:187, direccion:COLONIA LOS PINITOS, 29770 LOS PINITOS, BOCHIL CHIAPAS ENTRE    Y  ,   APROXIMAMENTE A 200 METROS DEL PARQUE CENTRAL, lon:-92.89879478, lat:16.98784239}}</t>
  </si>
  <si>
    <t>{ctto1: {tipo_obra:Adquisiciones, numero_contrato:MBC/DOPM/FISMDF/ORD-108/2019, contratista:CONSTRUCCIONES SUMINISTROS Y PROYECTOS EMPRESARIALES DE MEXICO S.A. DE C.V., convocante:H. AYUNTAMIENTO MUNICIPAL CONSTITUCIONAL DE BOCHIL, CHIAPAS, monto:205970.0, importe_modificado:205970.0}}</t>
  </si>
  <si>
    <t>{1544824/proyecto_INICIO, 1544824/proyecto_FIN, 1544824/proyecto_PROCESO}</t>
  </si>
  <si>
    <t>CHP190201544913</t>
  </si>
  <si>
    <t>{ff1: {ciclo_recurso:2019, ramo:33, modalidad:I, prog_pres:4, tipo_recurso:FEDERALES (APORTACIONES, SUBSIDIOS Y CONVENIOS), monto:2409790.0, modificado:2409790.0}}</t>
  </si>
  <si>
    <t>CONSTRUCCION DE MURO FIRME - 65312</t>
  </si>
  <si>
    <t>65312</t>
  </si>
  <si>
    <t>{geo1: {cve_municipio:24, localidad:1, direccion:CALLE GUADALUPE VICTORIA BARRIO BAJO, 29440 CHANAL, CHANAL CHIAPAS ENTRE CALLE MIGUEL ALEMAN Y CALLE VICENTE GUERRERO, AVENIDA DECIMA LA OBRA SE DISTRIBUYE EN DIFERENTES PREDIOS DEL BARRIO BAJO DE LA CABECERA MUNICIPAL DE CHANAL, lon:-92.24978077, lat:16.65321386}}</t>
  </si>
  <si>
    <t>{ctto1: {tipo_obra:Administración directa, numero_contrato:60901, contratista:, convocante:MUNICIPIO DE CHANAL CHIAPAS, monto:2409790.0, importe_modificado:2409790.0}}</t>
  </si>
  <si>
    <t>{1544913/proyecto_PROCESO, 1544913/proyecto_INICIO, 1544913/proyecto_FIN}</t>
  </si>
  <si>
    <t>CHP190201545043</t>
  </si>
  <si>
    <t>{ff1: {ciclo_recurso:2019, ramo:33, modalidad:I, prog_pres:4, tipo_recurso:FEDERALES (APORTACIONES, SUBSIDIOS Y CONVENIOS), monto:100000.0, modificado:100000.0}, ff2: {ciclo_recurso:2019, tipo_recurso:PRIVADA, monto:28611.0, modificado:0.0}}</t>
  </si>
  <si>
    <t>CONSTRUCCION DE CUARTOS DORMITORIOS EN LA LOCALIDAD LOS PINITOS - 91165</t>
  </si>
  <si>
    <t>91165</t>
  </si>
  <si>
    <t>{geo1: {cve_municipio:13, localidad:187, direccion:COLONIA LOS PINITOS, 29770 LOS PINITOS, BOCHIL CHIAPAS ENTRE   Y  ,   APROXIMADAMENTE A 200 METROS DEL PARQUE CENTRAL, lon:-92.89883571, lat:16.98797507}}</t>
  </si>
  <si>
    <t>{ctto1: {tipo_obra:Adquisiciones, numero_contrato:MBC/DOPM/FISMDF/ORD-111/2019, contratista:DANIEL ENRIQUE LOPEZ URBINA, convocante:H. AYUNTAMIENTO MUNICIPAL CONSTITUCIONAL DE BOCHIL, CHIAPAS, monto:100000.0, importe_modificado:100000.0}}</t>
  </si>
  <si>
    <t>{1545043/proyecto_INICIO, 1545043/proyecto_FIN, 1545043/proyecto_PROCESO}</t>
  </si>
  <si>
    <t>CHP190201545503</t>
  </si>
  <si>
    <t>{ff1: {ciclo_recurso:2019, ramo:33, modalidad:I, prog_pres:4, tipo_recurso:FEDERALES (APORTACIONES, SUBSIDIOS Y CONVENIOS), monto:170404.0, modificado:170404.0}}</t>
  </si>
  <si>
    <t>REHABILITACION DE REVESTIMIENTO DE CALLES - 91927</t>
  </si>
  <si>
    <t>91927</t>
  </si>
  <si>
    <t>{meta1: {unidad_medida:Metros Cuadrados, meta:6808.0, meta_modificada:6808.0}}</t>
  </si>
  <si>
    <t>{geo1: {cve_municipio:59, localidad:459, direccion:CARRETERA MUNICIPAL LIBRE 1 TRAMO OCOSINGO  - SANTO DOMINGO  KILÓMETRO 201 + 700 EJIDO SANTO DOMINGO, 29950 SANTO DOMINGO, OCOSINGO CHIAPAS ENTRE CARRETERA ARROYO GRANIZO Y CARRETERA EL LIMONAR, BRECHA RIO SANTO DOMINGO UBICADOS E, lon:-91.41703545, lat:17.02736919}}</t>
  </si>
  <si>
    <t>{ctto1: {tipo_obra:Administración directa, numero_contrato:58244, contratista:, convocante:H. AYUNTAMIENTO MUNICIPAL OCOSINGO CHIAPAS 2018-2021, monto:170404.0, importe_modificado:170404.0}}</t>
  </si>
  <si>
    <t>{meta1: {unidad_medida:Metros Cuadrados, avance:6808.0}}</t>
  </si>
  <si>
    <t>{1545503/proyecto_PROCESO, 1545503/proyecto_INICIO, 1545503/proyecto_FIN}</t>
  </si>
  <si>
    <t>CHP190201545769</t>
  </si>
  <si>
    <t>{ff1: {ciclo_recurso:2019, ramo:33, modalidad:I, prog_pres:4, tipo_recurso:FEDERALES (APORTACIONES, SUBSIDIOS Y CONVENIOS), monto:486207.5, modificado:486207.5}}</t>
  </si>
  <si>
    <t>CONSTRUCCIÓN DE TREINTA Y SEIS PISOS FIRME - 92347</t>
  </si>
  <si>
    <t>92347</t>
  </si>
  <si>
    <t>{meta1: {unidad_medida:Metros Cuadrados, meta:1512.0, meta_modificada:1512.0}}</t>
  </si>
  <si>
    <t>{geo1: {cve_municipio:31, localidad:833, direccion:CARRETERA FEDERAL LIBRE 199 TRAMO CHILON  - PALENQUE  KILÓMETRO 25 + 710 COLONIA SAN GABRIEL SEGUNDA SECCIÓN, 29940 SAN GABRIEL 2DA. SECCIÓN, CHILÓN CHIAPAS ENTRE   Y  ,   LA LOCALIDAD SE UBICA A 50.91 KMS. DE LA CABECERA MUNICIPA, lon:-91.99774215, lat:17.0496274}}</t>
  </si>
  <si>
    <t>{ctto1: {tipo_obra:Administración directa, numero_contrato:60550, contratista:, convocante:H. AYUNTAMIENTO MUNICIPAL DE CHILON, CHIAPAS.  , monto:486207.5, importe_modificado:486207.5}}</t>
  </si>
  <si>
    <t>{meta1: {unidad_medida:Metros Cuadrados, avance:1512.0}}</t>
  </si>
  <si>
    <t>{1545769/proyecto_INICIO, 1545769/proyecto_FIN, 1545769/proyecto_PROCESO, 1545769/proyecto_FIN, 1545769/proyecto_PROCESO, 1545769/proyecto_FIN}</t>
  </si>
  <si>
    <t>{obs1: {observación:VERIFICAR AVANCE FISICO YA QUE CUENTA CON AVANCE FINANCIERO., trimestre:3.0, usuario:josenaguilare, fecha:2019-09-26}, obs2: {observación:VERIFICAR AVANCE FISICO YA QUE CUENTA CON AVANCE FINANCIERO., trimestre:3.0, usuario:josenaguilare, fecha:2019-09-26}, obs3: {observación:VERIFICAR AVANCE FISICO YA QUE CUENTA CON AVANCE FINANCIERO., trimestre:3.0, usuario:josenaguilare, fecha:2019-09-26}, obs4: {observación:VERIFICAR AVANCE FISICO YA QUE CUENTA CON AVANCE FINANCIERO., trimestre:3.0, usuario:josenaguilare, fecha:2019-09-26}, obs5: {observación:LA INFORMACIÓN DEBE DE SER COHERENTE A LOS AVANCES FISICO Y FINANCIERO RESPECTO A LA VIGENCIA DEL CONTRATO Y FOTOGRAFÍAS., trimestre:3.0, usuario:josenaguilare, fecha:2019-09-26}, obs6: {observación:LA INFORMACIÓN DEBE DE SER COHERENTE A LOS AVANCES FISICO Y FINANCIERO RESPECTO A LA VIGENCIA DEL CONTRATO Y FOTOGRAFÍAS., trimestre:3.0, usuario:josenaguilare, fecha:2019-09-26}, obs7: {observación:LA INFORMACIÓN DEBE DE SER COHERENTE A LOS AVANCES FISICO Y FINANCIERO RESPECTO A LA VIGENCIA DEL CONTRATO Y FOTOGRAFÍAS., trimestre:3.0, usuario:josenaguilare, fecha:2019-09-26}, obs8: {observación:LA INFORMACIÓN DEBE DE SER COHERENTE A LOS AVANCES FISICO Y FINANCIERO RESPECTO A LA VIGENCIA DEL CONTRATO Y FOTOGRAFÍAS., trimestre:3.0, usuario:josenaguilare, fecha:2019-09-26}}</t>
  </si>
  <si>
    <t>CHP190201546684</t>
  </si>
  <si>
    <t>{ff1: {ciclo_recurso:2019, ramo:33, modalidad:I, prog_pres:4, tipo_recurso:FEDERALES (APORTACIONES, SUBSIDIOS Y CONVENIOS), monto:985920.77, modificado:985920.77}}</t>
  </si>
  <si>
    <t>CONSTRUCCIÓN DE SETENTA Y TRES PISOS FIRME - 67749</t>
  </si>
  <si>
    <t>67749</t>
  </si>
  <si>
    <t>{geo1: {cve_municipio:31, localidad:138, direccion:CARRETERA ESTATAL LIBRE 00 TRAMO CHILON  - PANTELHÁ  KILÓMETRO 5 + 500 RANCHERIA PANTELHÁ, 29940 PANTELHÁ, CHILÓN CHIAPAS ENTRE   Y  ,   PARTIENDO DE LA CABECERA MUNICIPAL A 5.50 KMS. RUMBO A YAJALÓN DESVÍO CRUCERO GOLOTON A MANO , lon:-92.271319, lat:17.14963782}}</t>
  </si>
  <si>
    <t>{ctto1: {tipo_obra:Administración directa, numero_contrato:60470, contratista:, convocante:H. AYUNTAMIENTO MUNICIPAL DE CHILON, CHIAPAS., monto:985920.77, importe_modificado:985920.77}}</t>
  </si>
  <si>
    <t>{1546684/proyecto_INICIO, 1546684/proyecto_PROCESO, 1546684/proyecto_FIN, 1546684/proyecto_PROCESO}</t>
  </si>
  <si>
    <t>CHP190201546994</t>
  </si>
  <si>
    <t>{ff1: {ciclo_recurso:2019, ramo:33, modalidad:I, prog_pres:4, tipo_recurso:FEDERALES (APORTACIONES, SUBSIDIOS Y CONVENIOS), monto:1597818.56, modificado:1597818.56}}</t>
  </si>
  <si>
    <t>AMPLIACION DE LA RED DE DISTRIBUCION DE ENERGIA ELECTRICA SEGUNDA AMPLIACION EL CAMARONERO - 68128</t>
  </si>
  <si>
    <t>68128</t>
  </si>
  <si>
    <t>{meta1: {unidad_medida:Otros, meta:24.0, meta_modificada:24.0}}</t>
  </si>
  <si>
    <t>{geo1: {cve_municipio:32, localidad:110, direccion:TERRACERÍA TRAMO CABECERA MUNICIPAL  - MANACAL LLANO GRANDE MARGEN DERECHO   KILÓMETRO 27 + 500 EJIDO MANACAL LLANO GRANDE, 30613 MANACAL LLANO GRANDE, ESCUINTLA CHIAPAS ENTRE CARRETERA COLONIA EL TRIUNFO Y TERRACERIA MANACAL LLAN, lon:-92.50409332, lat:15.32143719}}</t>
  </si>
  <si>
    <t>{ctto1: {tipo_obra:Obra, numero_contrato:DOP/FISMDF/ESC-040/2019, contratista:MARIO ALBERTO TREJO BAÑUELOS, convocante:MUNICIPIO DE ESCUINTLA, CHIAPAS, monto:1597818.56, importe_modificado:1597818.56}}</t>
  </si>
  <si>
    <t>{1546994/proyecto_PROCESO, 1546994/proyecto_INICIO, 1546994/proyecto_PROCESO, 1546994/proyecto_FIN}</t>
  </si>
  <si>
    <t>CHP190201547048</t>
  </si>
  <si>
    <t>{ff1: {ciclo_recurso:2019, ramo:33, modalidad:I, prog_pres:4, tipo_recurso:FEDERALES (APORTACIONES, SUBSIDIOS Y CONVENIOS), monto:635153.94, modificado:635153.94}}</t>
  </si>
  <si>
    <t>CONSTRUCCION DE COMEDOR ESCOLAR EN JARDIN DE NIÑOS Y NIÑAS VEINTITRES DE MARZO - 68207</t>
  </si>
  <si>
    <t>68207</t>
  </si>
  <si>
    <t>{meta1: {unidad_medida:Metros Cuadrados, meta:96.0, meta_modificada:96.0}}</t>
  </si>
  <si>
    <t>{geo1: {cve_municipio:32, localidad:70, direccion:CALLE JUAREZ ORIENTE COLONIA EL TRIUNFO, 30604 EL TRIUNFO, ESCUINTLA CHIAPAS ENTRE CALLE JUAREZ ORIENTE Y AVENIDA IGNACIO ZARAGOZA, AVENIDA MORELOS LA OBRA SE ENCUENTRA LOCALIZADA EN LA CALLE JUAREZ ENTRE LAS AVENIDAS IGNACIO ZARA, lon:-92.5427701, lat:15.35098349}}</t>
  </si>
  <si>
    <t>{ctto1: {tipo_obra:Obra, numero_contrato:DOP/FISMDF/ESC-045/2019, contratista:ANIBAR DOMINGUEZ CRUZ, convocante:MUNICIPIO DE ESCUINTLA, CHIAPAS, monto:635153.94, importe_modificado:635153.94}}</t>
  </si>
  <si>
    <t>{meta1: {unidad_medida:Metros Cuadrados, avance:96.0}}</t>
  </si>
  <si>
    <t>{1547048/proyecto_PROCESO, 1547048/proyecto_INICIO, 1547048/proyecto_PROCESO, 1547048/proyecto_FIN}</t>
  </si>
  <si>
    <t>CHP190201547114</t>
  </si>
  <si>
    <t>{ff1: {ciclo_recurso:2019, ramo:33, modalidad:I, prog_pres:4, tipo_recurso:FEDERALES (APORTACIONES, SUBSIDIOS Y CONVENIOS), monto:2828817.24, modificado:2828817.24}}</t>
  </si>
  <si>
    <t>CONSTRUCCION DE CINCUENTA CUARTOS DORMITORIOS DE CUATRO X CINCO MTS - 93936</t>
  </si>
  <si>
    <t>93936</t>
  </si>
  <si>
    <t>{geo1: {cve_municipio:109, localidad:30, direccion:EJIDO EJIDO LAZARO CARDENAS, 29930 LÁZARO CÁRDENAS, YAJALÓN CHIAPAS ENTRE   Y  ,   SE LLEGA A LA LOCALIDAD POR MEDIO DE UNA CARRETERA PAVIMENTADADE 4.5 KM, lon:-92.3814145, lat:17.19805}}</t>
  </si>
  <si>
    <t>{ctto1: {tipo_obra:Obra, numero_contrato:MYA/DOPM/VIV/FISM/010/2019, contratista:COMERCIALIZADO RA Y CONSTRUCTORA PARA EL DESARROLLO DE INFRAESTRUCTU RA BASICA Y SOCIAL SUR- SURESTE, S. DE R.L. DE C.V., convocante:H. AYUNTAMIENTO MUNICIPAL DE YAJALON, monto:2828817.24, importe_modificado:2828817.24}}</t>
  </si>
  <si>
    <t>{1547114/proyecto_INICIO, 1547114/proyecto_PROCESO, 1547114/proyecto_FIN, 1547114/proyecto_INICIO}</t>
  </si>
  <si>
    <t>CHP190201547225</t>
  </si>
  <si>
    <t>{ff1: {ciclo_recurso:2019, ramo:33, modalidad:I, prog_pres:4, tipo_recurso:FEDERALES (APORTACIONES, SUBSIDIOS Y CONVENIOS), monto:1121807.17, modificado:1121807.17}}</t>
  </si>
  <si>
    <t>REHABILITACIÓN DE DE DRENAJE SANITARIO BARRIO CENTRO - 68487</t>
  </si>
  <si>
    <t>68487</t>
  </si>
  <si>
    <t>{meta1: {unidad_medida:Otros, meta:175.0, meta_modificada:175.0}}</t>
  </si>
  <si>
    <t>{geo1: {cve_municipio:76, localidad:10, direccion:INTERIOR S/N EJIDO CRISTÓBAL COLON, 29815 CRISTÓBAL COLÓN, SABANILLA CHIAPAS ENTRE TERRACERIA EL MANANTIAL Y TERRACERIA ATOYAC NAYLUM, TERRACERIA MOYOS ESTA OBRA SE LLEVA A CABO EN LAS LOCALIDADES MOYOS Y CRISTOBAL COLON, lon:-92.65543478, lat:17.35471716}}</t>
  </si>
  <si>
    <t>{ctto1: {tipo_obra:Obra, numero_contrato:MSC/DOPM/FISM-053/2019, contratista:GRUMO INGENIEROS CIVILES Y ASOCIADOS S.A. DE C.V., convocante:MUNICIPIO DE SABANILLA, CHIAPAS, monto:1121807.17, importe_modificado:1121807.17}}</t>
  </si>
  <si>
    <t>{meta1: {unidad_medida:Otros, avance:175.0}}</t>
  </si>
  <si>
    <t>{1547225/proyecto_PROCESO, 1547225/proyecto_INICIO, 1547225/proyecto_FIN}</t>
  </si>
  <si>
    <t>CHP190201547227</t>
  </si>
  <si>
    <t>{ff1: {ciclo_recurso:2019, ramo:33, modalidad:I, prog_pres:4, tipo_recurso:FEDERALES (APORTACIONES, SUBSIDIOS Y CONVENIOS), monto:359706.81, modificado:359706.81}}</t>
  </si>
  <si>
    <t>REHABILITACION DE TECHO FIRME - 68491</t>
  </si>
  <si>
    <t>68491</t>
  </si>
  <si>
    <t>{meta1: {unidad_medida:Metros Cuadrados, meta:1073.8, meta_modificada:1073.8}}</t>
  </si>
  <si>
    <t>{geo1: {cve_municipio:59, localidad:589, direccion:TERRACERÍA TRAMO OCOSINGO  - IBARRA MARGEN DERECHO   KILÓMETRO 105 + 40 EJIDO IBARRA, 29950 IBARRA, OCOSINGO CHIAPAS ENTRE TERRACERIA NUEVO IBARRA Y TERRACERIA VIEJO IBARRA, TERRACERIA GUANAL PARA SALIR A LA OBRA PARTIMOS DE LA CA, lon:-91.45402215, lat:16.60207885}}</t>
  </si>
  <si>
    <t>{ctto1: {tipo_obra:Administración directa, numero_contrato:58707, contratista:, convocante:H. AYUNTAMIENTO MUNICIPAL OCOSINGO CHIAPAS 2018-2021, monto:359706.81, importe_modificado:359706.81}}</t>
  </si>
  <si>
    <t>{meta1: {unidad_medida:Metros Cuadrados, avance:1073.8}}</t>
  </si>
  <si>
    <t>{1547227/proyecto_FIN, 1547227/proyecto_PROCESO, 1547227/proyecto_INICIO}</t>
  </si>
  <si>
    <t>CHP190201547596</t>
  </si>
  <si>
    <t>{ff1: {ciclo_recurso:2019, ramo:33, modalidad:I, prog_pres:4, tipo_recurso:FEDERALES (APORTACIONES, SUBSIDIOS Y CONVENIOS), monto:445690.21, modificado:445690.21}}</t>
  </si>
  <si>
    <t>CONSTRUCCIÓN DE TREINTA Y TRES PISOS FIRME - 69063</t>
  </si>
  <si>
    <t>69063</t>
  </si>
  <si>
    <t>{geo1: {cve_municipio:31, localidad:738, direccion:CARRETERA FEDERAL LIBRE 199 TRAMO CHILON  - PALENQUE  KILÓMETRO 26 + 200 COLONIA NUEVA LINDA VISTA, 29940 NUEVA LINDAVISTA, CHILÓN CHIAPAS ENTRE   Y  ,   PARTIENDO DE LA CABECERA MUNICIPAL PASANDO LA SIGUIENTE RUTA CHILÓN-TEMÓ-CRU, lon:-91.86593768, lat:17.01520609}}</t>
  </si>
  <si>
    <t>{ctto1: {tipo_obra:Obra, numero_contrato:MCC/DOPM/FISM/173/2019, contratista:MILTON ORLANDO LARA HERNÁNDEZ, convocante:H. AYUNTAMIENTO MUNICIPAL DE CHILON, CHIAPAS., monto:445690.21, importe_modificado:445690.21}}</t>
  </si>
  <si>
    <t>{1547596/proyecto_INICIO, 1547596/proyecto_FIN, 1547596/proyecto_PROCESO, 1547596/proyecto_FIN, 1547596/proyecto_PROCESO}</t>
  </si>
  <si>
    <t>CHP190201548357</t>
  </si>
  <si>
    <t>{ff1: {ciclo_recurso:2019, ramo:33, modalidad:I, prog_pres:4, tipo_recurso:FEDERALES (APORTACIONES, SUBSIDIOS Y CONVENIOS), monto:422400.0, modificado:422400.0}}</t>
  </si>
  <si>
    <t>PROYECTO EJECUTIVO DESASOLVE DE RIO - 95798</t>
  </si>
  <si>
    <t>95798</t>
  </si>
  <si>
    <t>{geo1: {cve_municipio:13, localidad:1, direccion:CIUDAD BOCHIL, 29770 BOCHIL, BOCHIL CHIAPAS ENTRE   Y  ,   DESASOLVE DEL RIO BOCHIL APROXIMADAMENTE 14 KM., lon:-92.89931161, lat:16.99724669}}</t>
  </si>
  <si>
    <t>{ctto1: {tipo_obra:Servicios, numero_contrato:MBC/DOPM/FISMDF/ORD-114/2019, contratista:IVETH YANIN GUILLEN HERNÁNDEZ, convocante:H. AYUNTAMIENTO MUNICIPAL CONSTITUCIONAL DE BOCHIL, CHIAPAS, monto:422400.0, importe_modificado:422400.0}}</t>
  </si>
  <si>
    <t>{1548357/proyecto_INICIO, 1548357/proyecto_PROCESO, 1548357/proyecto_FIN}</t>
  </si>
  <si>
    <t>CHP190201548653</t>
  </si>
  <si>
    <t>{ff1: {ciclo_recurso:2019, ramo:33, modalidad:I, prog_pres:4, tipo_recurso:FEDERALES (APORTACIONES, SUBSIDIOS Y CONVENIOS), monto:3368219.34, modificado:3368219.34}}</t>
  </si>
  <si>
    <t>CONSTRUCCION DE CUARTOS DORMITORIO - 71040</t>
  </si>
  <si>
    <t>71040</t>
  </si>
  <si>
    <t>{geo1: {cve_municipio:59, localidad:53, direccion:TERRACERÍA TRAMO OCOSINGO  - CUCJA MARGEN DERECHO   KILÓMETRO 24 + 100 EJIDO CUCJA, 29950 CUCJA, OCOSINGO CHIAPAS ENTRE CARRETERA CUXULJA Y TERRACERIA LA VIRGINIA, CARRETERA ABASOLO PARA LLEGAR SALIMOS DE LA CABECERA MUNICIPAL RUM, lon:-92.15253184, lat:16.85667884}}</t>
  </si>
  <si>
    <t>{ctto1: {tipo_obra:Obra, numero_contrato:MOC-FAISM-VI-0135/2019, contratista:AMAZONAS CONSTRUCCIONES DE OCOSINGO S.A. DE C.V., convocante:H. AYUNTAMIENTO MUNICIPAL OCOSINGO CHIAPAS 2018-2021, monto:3368219.34, importe_modificado:3368219.34}}</t>
  </si>
  <si>
    <t>{1548653/proyecto_INICIO, 1548653/proyecto_PROCESO, 1548653/proyecto_FIN}</t>
  </si>
  <si>
    <t>CHP190201549026</t>
  </si>
  <si>
    <t>{ff1: {ciclo_recurso:2019, ramo:33, modalidad:I, prog_pres:4, tipo_recurso:FEDERALES (APORTACIONES, SUBSIDIOS Y CONVENIOS), monto:602223.0, modificado:602223.0}}</t>
  </si>
  <si>
    <t>CONSTRUCCION DE MURO FIRME - 97023</t>
  </si>
  <si>
    <t>97023</t>
  </si>
  <si>
    <t>{meta1: {unidad_medida:Metros lineales, meta:494.7, meta_modificada:494.7}}</t>
  </si>
  <si>
    <t>{geo1: {cve_municipio:98, localidad:1, direccion:AVENIDA AVENIDA DANIEL DELGADILLO PUEBLO TOTOLAPA, 30330 TOTOLAPA, TOTOLAPA CHIAPAS ENTRE AVENIDA DANIEL DELGADILLO Y CALLE CALLE HACIA LA CASCADA, CALLE CALLE AL CAMPO DE FUTBOL LA OBRA SE UBICA EN DIVERSAS PARTES DE LA CABECERA , lon:-92.66957705, lat:16.54463832}}</t>
  </si>
  <si>
    <t>{ctto1: {tipo_obra:Obra, numero_contrato:PMTCH-DOPM-FISMDF-008/2019, contratista:ROBERTO ARIEL VAZQUEZ PUGA COLMENARES, convocante:H. AYUNTAMIENTO MUNICIPAL DE TOTOLAPA, monto:602223.0, importe_modificado:602223.0}}</t>
  </si>
  <si>
    <t>{meta1: {unidad_medida:Metros lineales, avance:494.7}}</t>
  </si>
  <si>
    <t>{1549026/proyecto_INICIO, 1549026/proyecto_PROCESO, 1549026/proyecto_INICIO, 1549026/proyecto_PROCESO, 1549026/proyecto_FIN}</t>
  </si>
  <si>
    <t>CHP190201549041</t>
  </si>
  <si>
    <t>{ff1: {ciclo_recurso:2019, ramo:33, modalidad:I, prog_pres:4, tipo_recurso:FEDERALES (APORTACIONES, SUBSIDIOS Y CONVENIOS), monto:1199207.11, modificado:1199207.11}}</t>
  </si>
  <si>
    <t>REHABILITACION DE DRENAJE SANITARIO - 97064</t>
  </si>
  <si>
    <t>97064</t>
  </si>
  <si>
    <t>{meta1: {unidad_medida:Metros lineales, meta:348.09, meta_modificada:348.09}}</t>
  </si>
  <si>
    <t>{geo1: {cve_municipio:98, localidad:1, direccion:AVENIDA AVENIDA ALDAMA PUEBLO TOTOLAPA, 30330 TOTOLAPA, TOTOLAPA CHIAPAS ENTRE CALLE BELISARIO DOMINGUEZ Y CALLE ZARAGOZA, AVENIDA ALDAMA LA OBRA SE UBICARA SOBRE LA AVENIDA ALDAMA, lon:-92.68141135, lat:16.54354797}}</t>
  </si>
  <si>
    <t>{ctto1: {tipo_obra:Obra, numero_contrato:PMTCH-DOPM-FISMDF-009/2019, contratista:FRACISCO COUTIÑO LOPEZ, convocante:H. AYUNTAMIENTO MUNICIPAL DE TOTOLAPA, monto:1199207.11, importe_modificado:1199207.11}}</t>
  </si>
  <si>
    <t>{meta1: {unidad_medida:Metros lineales, avance:348.09}}</t>
  </si>
  <si>
    <t>{1549041/proyecto_INICIO, 1549041/proyecto_PROCESO, 1549041/proyecto_FIN}</t>
  </si>
  <si>
    <t>CHP190201550028</t>
  </si>
  <si>
    <t>{ff1: {ciclo_recurso:2019, ramo:33, modalidad:I, prog_pres:4, tipo_recurso:FEDERALES (APORTACIONES, SUBSIDIOS Y CONVENIOS), monto:1056993.07, modificado:1056993.07}}</t>
  </si>
  <si>
    <t>CONSTRUCCION DE CUARTOS DORMITORIO - 100076</t>
  </si>
  <si>
    <t>100076</t>
  </si>
  <si>
    <t>{geo1: {cve_municipio:66, localidad:121, direccion:CALLE SAN LUIS COLONIA PANTELHÓ, 29880 SAN LUIS USIG, PANTELHÓ CHIAPAS ENTRE CAMINO SAN JOAQUIN Y CAMINO ZAPATA, CAMINO SAN BENITO PARA LLEGAR A LA LOCALIDAD SE TOMA LA VIA DE CAMINO QUE SE DIRIGE A SITALA SE PASAN LAS LOCALIDADES, lon:-92.44353756, lat:17.03226222}}</t>
  </si>
  <si>
    <t>{ctto1: {tipo_obra:Obra, numero_contrato:MPC/DOPM/FISMDF-034/2019, contratista:GRUPO CONSTRUCTOR ROJO S.A. DE C.V., convocante:MUNICIPIO DE PANTELHO, monto:1056993.07, importe_modificado:1056993.07}}</t>
  </si>
  <si>
    <t>{1550028/proyecto_FIN, 1550028/proyecto_PROCESO, 1550028/proyecto_INICIO, 1550028/proyecto_PROCESO, 1550028/proyecto_FIN, 1550028/proyecto_INICIO}</t>
  </si>
  <si>
    <t>CHP190201550049</t>
  </si>
  <si>
    <t>{ff1: {ciclo_recurso:2019, ramo:33, modalidad:I, prog_pres:4, tipo_recurso:FEDERALES (APORTACIONES, SUBSIDIOS Y CONVENIOS), monto:137233.73, modificado:137233.73}}</t>
  </si>
  <si>
    <t>CONSTRUCCION DE CUARTOS DORMITORIO - 100117</t>
  </si>
  <si>
    <t>100117</t>
  </si>
  <si>
    <t>{geo1: {cve_municipio:66, localidad:60, direccion:CALLE LA PIEDAD COLONIA LA PIEDAD, 29880 LA PIEDAD, PANTELHÓ CHIAPAS ENTRE CAMINO PANTELHO Y CAMINO SITALA, CAMINO SAN JOAQUIN LA COMUNIDAD SE LOCALIZA A LA SALIDA DE PANTELHO AL CAMINO QUE SE DIRIGE A SITALA, lon:-92.45275976, lat:17.00447458}}</t>
  </si>
  <si>
    <t>{ctto1: {tipo_obra:Obra, numero_contrato:MPC/DOPM/FISMDF-ORD-001/2019, contratista:GRUPO CONSTRUCTOR ROJO S.A DE C.V, convocante:MUNICIPIO DE PANTELHO, monto:137233.73, importe_modificado:137233.73}}</t>
  </si>
  <si>
    <t>{1550049/proyecto_INICIO, 1550049/proyecto_FIN, 1550049/proyecto_PROCESO, 1550049/proyecto_INICIO}</t>
  </si>
  <si>
    <t>CHP190201552332</t>
  </si>
  <si>
    <t>{ff1: {ciclo_recurso:2019, ramo:33, modalidad:I, prog_pres:4, tipo_recurso:FEDERALES (APORTACIONES, SUBSIDIOS Y CONVENIOS), monto:671285.88, modificado:671285.88}}</t>
  </si>
  <si>
    <t>REHABILITACION DE TECHOS FIRMES EN EL EJIDO VEINTICUATRO DE DICIEMBRE - 105815</t>
  </si>
  <si>
    <t>105815</t>
  </si>
  <si>
    <t>{meta1: {unidad_medida:Metros Cuadrados, meta:1296.0, meta_modificada:1296.0}}</t>
  </si>
  <si>
    <t>{geo1: {cve_municipio:107, localidad:1213, direccion:TERRACERÍA TRAMO VILLAFLORES  - 24 DE DICIEMBRE MARGEN DERECHO   KILÓMETRO 12 + 700 EJIDO VEINTICUATRO DE DICIEMBRE, 30534 VEINTICUATRO DE DICIEMBRE, VILLA CORZO CHIAPAS ENTRE TERRACERIA VILLAFLORES - 24 DE DICIEMBRE Y  ,   PARTIE, lon:-93.18900804, lat:16.25718729}}</t>
  </si>
  <si>
    <t>{ctto1: {tipo_obra:Obra, numero_contrato:AVC/DOPM/FISM/OPAD/045-2019, contratista:CONSTRUCCIONES E INSTALACIONES HELFA SA DE CV, convocante:MUNICIPIO DE VILLA CORZO, monto:671285.88, importe_modificado:671285.88}}</t>
  </si>
  <si>
    <t>{meta1: {unidad_medida:Metros Cuadrados, avance:1296.0}}</t>
  </si>
  <si>
    <t>{1552332/proyecto_INICIO, 1552332/proyecto_PROCESO, 1552332/proyecto_FIN}</t>
  </si>
  <si>
    <t>CHP190201552828</t>
  </si>
  <si>
    <t>{ff1: {ciclo_recurso:2019, ramo:33, modalidad:I, prog_pres:4, tipo_recurso:FEDERALES (APORTACIONES, SUBSIDIOS Y CONVENIOS), monto:117700.8, modificado:117700.8}}</t>
  </si>
  <si>
    <t>62905 OTROS SERVICIOS RELACIONADOS CON OBRAS PUBLICAS  ADQUISICION DE EQUIPO TOPOGRAFICO - 107046</t>
  </si>
  <si>
    <t>107046</t>
  </si>
  <si>
    <t>{geo1: {cve_municipio:97, localidad:1, direccion:DADO QUE ES GASTO INDIRECTO EL PROYECTO SE UBICA EN LA CABECERA MUNICIPAL, lon:-93.751783, lat:16.091356}}</t>
  </si>
  <si>
    <t>{ctto1: {tipo_obra:Adquisiciones, numero_contrato:PMT/SOP/FISM-G.I.-01/2019, contratista:LATOR TOPOGRAFIA E HIDROLOGIA S.A. DE C.V., convocante:H. AYUNTAMIENTO MUNICIPAL DE TONALA CHIAPAS, monto:117700.8, importe_modificado:117700.8}}</t>
  </si>
  <si>
    <t>{1552828/proyecto_PROCESO, 1552828/proyecto_FIN, 1552828/proyecto_INICIO, 1552828/proyecto_PROCESO, 1552828/proyecto_FIN}</t>
  </si>
  <si>
    <t>CHP190201552943</t>
  </si>
  <si>
    <t>{ff1: {ciclo_recurso:2019, ramo:33, modalidad:I, prog_pres:4, tipo_recurso:FEDERALES (APORTACIONES, SUBSIDIOS Y CONVENIOS), monto:605797.52, modificado:605797.52}}</t>
  </si>
  <si>
    <t>PAVIMENTACIÓN DE CALLES CON CONCRETO HIDRAULICO BARRIO JASTIC SEGUNDA AV SUR PONIENTE - 107321</t>
  </si>
  <si>
    <t>107321</t>
  </si>
  <si>
    <t>{meta1: {unidad_medida:Metros Cuadrados, meta:502.2, meta_modificada:502.2}}</t>
  </si>
  <si>
    <t>{geo1: {cve_municipio:44, localidad:1, direccion:AVENIDA 2A SUR PONIENTE BARRIO IXTAPA, 29340 IXTAPA, IXTAPA CHIAPAS ENTRE CALLE 1RA PONIENTE Y CALLE CALLE CENTRAL, AVENIDA 1RA SUR PONIENTE LA UBICACIÓN DE LA OBRA SE ENCUENTRA A DOSCIENTOS METROS DEL PARQUE CENTRAL, lon:-92.90604003, lat:16.80190372}}</t>
  </si>
  <si>
    <t>{meta1: {unidad_medida:Metros Cuadrados, avance:502.2}}</t>
  </si>
  <si>
    <t>{1552943/proyecto_INICIO, 1552943/proyecto_PROCESO, 1552943/proyecto_FIN}</t>
  </si>
  <si>
    <t>CHP190201552966</t>
  </si>
  <si>
    <t>{ff1: {ciclo_recurso:2019, ramo:33, modalidad:I, prog_pres:4, tipo_recurso:FEDERALES (APORTACIONES, SUBSIDIOS Y CONVENIOS), monto:230049.33, modificado:230049.33}}</t>
  </si>
  <si>
    <t>PAVIMENTACIÓN DE CALLES CON CONCRETO HIDRAULICO BARRIO JASTIC SEGUNDA AV SUR PONIENTE DRENAJE SANITARIO - 107384</t>
  </si>
  <si>
    <t>107384</t>
  </si>
  <si>
    <t>{meta1: {unidad_medida:Metros lineales, meta:108.0, meta_modificada:108.0}}</t>
  </si>
  <si>
    <t>{geo1: {cve_municipio:44, localidad:1, direccion:AVENIDA 2A SUR PONIENTE BARRIO IXTAPA, 29340 IXTAPA, IXTAPA CHIAPAS ENTRE CALLE 1RA PONIENTE Y CALLE CALLE CENTRAL, AVENIDA 1RA SUR PONIENTE LA UBICACIÓN DE LA OBRA SE ENCUENTRA A DOSCIENTOS METROS DEL PARQUE CENTRAL, lon:-92.90605489, lat:16.80191379}}</t>
  </si>
  <si>
    <t>{meta1: {unidad_medida:Metros lineales, avance:108.0}}</t>
  </si>
  <si>
    <t>{1552966/proyecto_PROCESO, 1552966/proyecto_INICIO, 1552966/proyecto_FIN}</t>
  </si>
  <si>
    <t>CHP190201555417</t>
  </si>
  <si>
    <t>{ff1: {ciclo_recurso:2019, ramo:33, modalidad:I, prog_pres:4, tipo_recurso:FEDERALES (APORTACIONES, SUBSIDIOS Y CONVENIOS), monto:3154969.93, modificado:3154969.93}}</t>
  </si>
  <si>
    <t>REHABILITACION Y AMPLIACION DEL SISTEMA DE AGUA POTABLE SEGUNDA ETAPA SECTOR F - 112958</t>
  </si>
  <si>
    <t>112958</t>
  </si>
  <si>
    <t>{meta1: {unidad_medida:Metros lineales, meta:1444.1, meta_modificada:1444.1}}</t>
  </si>
  <si>
    <t>{geo1: {cve_municipio:12, localidad:1, direccion:AVENIDA CAMINO A EFRAIN A. GUTIERREZ BARRIO MIRAVALLE, 29130 BERRIOZÁBAL, BERRIOZÁBAL CHIAPAS ENTRE CALLE 7A PONIENTE NORTE Y  ,   PARA LLEGAR A LA OBRA SE NECESITA TOMAR EL CAMINO A EFRAIN A GUTIERREZ A LA ALTURA DE LA 7A PTE NOR, lon:-93.27650547, lat:16.81263241}}</t>
  </si>
  <si>
    <t>{ctto1: {tipo_obra:Obra, numero_contrato:PM/AB/DDUOP/005/2019, contratista:DANIEL GAMBOA DIAZ, convocante:MUNICIPIO DE BERRIOZABAL, monto:3154969.93, importe_modificado:3154969.93}}</t>
  </si>
  <si>
    <t>{meta1: {unidad_medida:Metros lineales, avance:1444.1}}</t>
  </si>
  <si>
    <t>{1555417/proyecto_INICIO, 1555417/proyecto_PROCESO, 1555417/proyecto_FIN, 1555417/proyecto_INICIO, 1555417/proyecto_PROCESO, 1555417/proyecto_FIN, 1555417/proyecto_INICIO}</t>
  </si>
  <si>
    <t>CHP190201556551</t>
  </si>
  <si>
    <t>{ff1: {ciclo_recurso:2019, ramo:33, modalidad:I, prog_pres:4, tipo_recurso:FEDERALES (APORTACIONES, SUBSIDIOS Y CONVENIOS), monto:729093.87, modificado:729093.87}}</t>
  </si>
  <si>
    <t>CONSTRUCCIÓN DE CINCO UNIDADES BÁSICAS DE VIVIENDA RURAL TIPO DOS - 115535</t>
  </si>
  <si>
    <t>115535</t>
  </si>
  <si>
    <t>{geo1: {cve_municipio:112, localidad:15, direccion:CALLE CAMINO PRINCIPAL EJIDO BARRIO CERRITO, 29790 NICHTEEL SAN ANTONIO, SAN JUAN CANCUC CHIAPAS ENTRE CALLE CALLE CONOCIDO / SN Y BRECHA CALLE CONOCIDO / SN, CAMINO CALLE CONOCIDO / SN ESTA OBRA SE ENCUENTRA DENTRO DE LA LOCALIDA, lon:-92.42733452, lat:16.94807728}}</t>
  </si>
  <si>
    <t>{ctto1: {tipo_obra:Obra, numero_contrato:MSJC/DOPM/FISM/046/2019., contratista:CONSTRUCTORA Y ESTUDIOS MAR, S.A. DE C.V., convocante:H. AYUNTAMIENTO DE SAN JUAN CANCUC, monto:729093.87, importe_modificado:729093.87}}</t>
  </si>
  <si>
    <t>{1556551/proyecto_PROCESO, 1556551/proyecto_INICIO, 1556551/proyecto_FIN, 1556551/proyecto_PROCESO, 1556551/proyecto_FIN}</t>
  </si>
  <si>
    <t>CHP190201557472</t>
  </si>
  <si>
    <t>{ff1: {ciclo_recurso:2019, ramo:33, modalidad:I, prog_pres:4, tipo_recurso:FEDERALES (APORTACIONES, SUBSIDIOS Y CONVENIOS), monto:314596.0, modificado:314596.0}}</t>
  </si>
  <si>
    <t>PAVIMENTACION DE CAMINO A LA COMUNIDAD CON CONCRETO HIDRAULICO  LOCALIDAD  POCOLTON - 117515</t>
  </si>
  <si>
    <t>117515</t>
  </si>
  <si>
    <t>{geo1: {cve_municipio:49, localidad:38, direccion:CAMINO TRAMO LARRAINZAR  - POCOLTON MARGEN DERECHO   KILÓMETRO 1 + 800 PARAJE POCOLTÓN, 29860 POCOLTÓN, LARRÁINZAR CHIAPAS ENTRE   Y  ,   ESTA UBICADO SOBRE LA CALLE JUAN SABINES RUMBO AL BARRIO EL PECEBRE, lon:-92.70519058, lat:16.87835367}}</t>
  </si>
  <si>
    <t>{ctto1: {tipo_obra:Obra, numero_contrato:MLC/FISMDF/049/2019/15, contratista:INGENIERIA INTEGRAL DE LOS ALTOS S.A. DE C.V., convocante:AYUNTAMIENTO DE LARRAINZAR, monto:314596.0, importe_modificado:314596.0}}</t>
  </si>
  <si>
    <t>{1557472/proyecto_INICIO, 1557472/proyecto_PROCESO, 1557472/proyecto_FIN}</t>
  </si>
  <si>
    <t>CHP190201562873</t>
  </si>
  <si>
    <t>{ff1: {ciclo_recurso:2019, ramo:23, modalidad:U, prog_pres:93, tipo_recurso:FEDERALES (APORTACIONES, SUBSIDIOS Y CONVENIOS), monto:136953.86, modificado:136953.86}}</t>
  </si>
  <si>
    <t>CONSERVACIÓN MANTENIMIENTO DE CAMINOS RURALES</t>
  </si>
  <si>
    <t>H. AYUNTAMIENOT DE SUNUAPA CHIAPAS</t>
  </si>
  <si>
    <t>SUNUAPA/DOPM/AD/002/2019</t>
  </si>
  <si>
    <t>{meta1: {unidad_medida:Kilómetro, meta:5.6, meta_modificada:5.6}}</t>
  </si>
  <si>
    <t>{geo1: {cve_municipio:88, localidad:1, direccion:CUCAYO PRIMERA, lon:-93.243169, lat:17.489378}}</t>
  </si>
  <si>
    <t>{ctto1: {tipo_obra:Administración directa, numero_contrato:61901, contratista:, convocante:MUNICIPIO DE SUNUAPA, monto:136953.86, importe_modificado:136953.86}}</t>
  </si>
  <si>
    <t>{meta1: {unidad_medida:Kilómetro, avance:5.6}}</t>
  </si>
  <si>
    <t>{1562873/proyecto_INICIO, 1562873/proyecto_PROCESO, 1562873/proyecto_INICIO, 1562873/proyecto_FIN, 1562873/proyecto_PROCESO, 1562873/proyecto_FIN, 1562873/proyecto_INICIO, 1562873/proyecto_PROCESO}</t>
  </si>
  <si>
    <t>CHP190201565101</t>
  </si>
  <si>
    <t>{ff1: {ciclo_recurso:2019, ramo:33, modalidad:I, prog_pres:5, tipo_recurso:FEDERALES (APORTACIONES, SUBSIDIOS Y CONVENIOS), monto:972175.44, modificado:972175.44}}</t>
  </si>
  <si>
    <t>REHABILITACIÓN DEL ALUMBRADO PUBLICO (1ra. ETAPA)</t>
  </si>
  <si>
    <t>MUNICIPIO DE MAPASTEPEC CHIAPAS</t>
  </si>
  <si>
    <t>004/DOPM</t>
  </si>
  <si>
    <t>{meta1: {unidad_medida:Piezas, meta:400.0, meta_modificada:400.0}}</t>
  </si>
  <si>
    <t>{geo1: {cve_municipio:51, localidad:1, direccion:Av. Francisco Sarabia, Juan Becerra, Mapastepec, Chis., México, lon:-92.9094791, lat:15.4274606}}</t>
  </si>
  <si>
    <t>{ctto1: {tipo_obra:Adquisiciones, numero_contrato:004/DOPM/FORTAMUN/051/07/2019, contratista:CONSULTORIA Y CONSULTORES TUXTLECOS UNIDOS, S.A. DE C.V., convocante:MUNICIPIO DE MAPASTEPEC CHIAPAS, monto:972175.43, importe_modificado:972175.43}}</t>
  </si>
  <si>
    <t>{meta1: {unidad_medida:Piezas, avance:400.0}}</t>
  </si>
  <si>
    <t>{1565101/proyecto_INICIO, 1565101/proyecto_PROCESO, 1565101/proyecto_FIN, 1565101/proyecto_INICIO, 1565101/proyecto_PROCESO}</t>
  </si>
  <si>
    <t>CHP16160200643826</t>
  </si>
  <si>
    <t>{ff1: {ciclo_recurso:2016, ramo:33, modalidad:I, prog_pres:4, tipo_recurso:FEDERALES (APORTACIONES, SUBSIDIOS Y CONVENIOS), monto:1597089.31, modificado:1597089.31}}</t>
  </si>
  <si>
    <t>Construccion De Letrinas - 37512</t>
  </si>
  <si>
    <t>37512</t>
  </si>
  <si>
    <t>{geo1: {cve_municipio:59, localidad:3059, direccion:TERRACERÍA TRAMO OCOSINGO  - VISTA ALEGRE MARGEN DERECHO   KILÓMETRO 57 + 100 RANCHERIA Seleccione el nombre de Asentamiento, 29950  VISTA ALEGRE, OCOSINGO CHIAPAS  ENTRE CARRETERA CRUCERO TONINA Y CARRETERA CRUCERO DOLORES, TERRACERIA VISTA ALEGRE P, lon:-91.75138095, lat:16.96528313}}</t>
  </si>
  <si>
    <t>{ctto1: {tipo_obra:Obra, numero_contrato:MOC-FAISM-SI-0061/2016, contratista:FAGU CONSTRUCCIONES S.A. DE C.V., convocante:AYUNTAMIENTO DE OCOSINGO 2015-2018, monto:1597089.31, importe_modificado:1597089.31}}</t>
  </si>
  <si>
    <t>{722429/proyecto_INICIO, 722429/proyecto_PROCESO, 722429/proyecto_FIN}</t>
  </si>
  <si>
    <t>CHP16160200651003</t>
  </si>
  <si>
    <t>{ff1: {ciclo_recurso:2016, ramo:33, modalidad:I, prog_pres:4, tipo_recurso:FEDERALES (APORTACIONES, SUBSIDIOS Y CONVENIOS), monto:4095371.5, modificado:4095371.5}}</t>
  </si>
  <si>
    <t>Apertura Y Revestimiento De Camino Tramo 15 De Marzo Entronque Barrio Jerusalen Santa Cruz Chacibb - 50214</t>
  </si>
  <si>
    <t>50214</t>
  </si>
  <si>
    <t>{geo1: {cve_municipio:59, localidad:1095, direccion:TERRACERÍA TRAMO OCOSINGO  - GRACIAS A DIOS MARGEN IZQUIERDO   KILÓMETRO 12 + 800 RANCHERIA Seleccione el nombre de Asentamiento, 29950  GRACIAS A DIOS, OCOSINGO CHIAPAS  ENTRE TERRACERIA JERUSALEN Y TERRACERIA CHAMIZAL, TERRACERIA POMA ROSA EL CHORR, lon:-92.08977494, lat:16.84103467}}</t>
  </si>
  <si>
    <t>{ctto1: {tipo_obra:Obra, numero_contrato:MOC-FAISM-SE-0036/2016, contratista:ROBERTO CARLOS MARROQUIN DOMINGUEZ, convocante:AYUNTAMIENTO DE OCOSINGO 2015-2018, monto:4095371.5, importe_modificado:4095371.5}}</t>
  </si>
  <si>
    <t>{729606/proyecto_INICIO, 729606/proyecto_PROCESO, 729606/proyecto_FIN}</t>
  </si>
  <si>
    <t>CHP16160200655720</t>
  </si>
  <si>
    <t>{ff1: {ciclo_recurso:2016, ramo:33, modalidad:I, prog_pres:4, tipo_recurso:FEDERALES (APORTACIONES, SUBSIDIOS Y CONVENIOS), monto:1499744.26, modificado:1499744.26}}</t>
  </si>
  <si>
    <t>Construccion De Pozo Profundo De Agua Potable - 54002</t>
  </si>
  <si>
    <t>54002</t>
  </si>
  <si>
    <t>{geo1: {cve_municipio:59, localidad:696, direccion:TERRACERÍA TRAMO OCOSINGO  - AMPLIACION JOL TULIJA MARGEN DERECHO   KILÓMETRO 112 + 700 EJIDO Seleccione el nombre de Asentamiento, 29950  AMPLIACIÓN JOL TULIJA, OCOSINGO CHIAPAS  ENTRE TERRACERIA LA INDEPENDENCIA Y TERRACERIA SANTA CECILIA, TERRACER, lon:-91.73569335, lat:17.14543678}}</t>
  </si>
  <si>
    <t>{ctto1: {tipo_obra:Obra, numero_contrato:MOC-FAISM-SC-0104/2016, contratista:GUSTAVO GUMARO LIEVANO TREJO, convocante:AYUNTAMIENTO DE OCOSINGO 2015-2018, monto:1499744.26, importe_modificado:1499744.26}}</t>
  </si>
  <si>
    <t>{734323/proyecto_INICIO, 734323/proyecto_PROCESO, 734323/proyecto_FIN}</t>
  </si>
  <si>
    <t>CHP16160200658186</t>
  </si>
  <si>
    <t>{ff1: {ciclo_recurso:2016, ramo:33, modalidad:I, prog_pres:4, tipo_recurso:FEDERALES (APORTACIONES, SUBSIDIOS Y CONVENIOS), monto:3171119.26, modificado:3171119.26}}</t>
  </si>
  <si>
    <t>Construccion De Sistema De Agua Potable Segunda Etapa - 48217</t>
  </si>
  <si>
    <t>48217</t>
  </si>
  <si>
    <t>{geo1: {cve_municipio:59, localidad:744, direccion:TERRACERÍA TRAMO OCOSINGO  - EL CARIBAL MARGEN IZQUIERDO   KILÓMETRO 79 + 650 EJIDO NINGUNO, 29950  EL CARIBAL, OCOSINGO CHIAPAS  ENTRE TERRACERIA NUEVO CARIBAL Y TERRACERIA SAN MARTIN, TERRACERIA SAN FRANCISCO PARA LLEGAR SALIMOS DE OCOSINGO CON RUM, lon:-91.67402265, lat:16.98095365}}</t>
  </si>
  <si>
    <t>{ctto1: {tipo_obra:Obra, numero_contrato:MOC-FAISM-SC-0053/2016, contratista:DIANA HORTENSIA CRUZ RAMOS, convocante:AYUNTAMIENTO DE OCOSINGO 2015-2018, monto:3171119.26, importe_modificado:3171119.26}}</t>
  </si>
  <si>
    <t>{736789/proyecto_INICIO, 736789/proyecto_PROCESO, 736789/proyecto_FIN}</t>
  </si>
  <si>
    <t>CHP16160200660656</t>
  </si>
  <si>
    <t>{ff1: {ciclo_recurso:2016, ramo:33, modalidad:I, prog_pres:4, tipo_recurso:FEDERALES (APORTACIONES, SUBSIDIOS Y CONVENIOS), monto:2715340.95, modificado:2715340.95}}</t>
  </si>
  <si>
    <t>Construccion De Sistema De Agua Potable - 42954</t>
  </si>
  <si>
    <t>42954</t>
  </si>
  <si>
    <t>{geo1: {cve_municipio:59, localidad:1003, direccion:TERRACERÍA TRAMO OCOSINGO  - BOCA DEL CERRO MARGEN DERECHO   KILÓMETRO 36 + 900 RANCHERIA Seleccione el nombre de Asentamiento, 29950  BOCA DEL CERRO, OCOSINGO CHIAPAS  ENTRE TERRACERIA SAN ANTONIO Y TERRACERIA SAN JOSE LA REFORMA, TERRACERIA GUADALU, lon:-91.88114565, lat:16.98025629}}</t>
  </si>
  <si>
    <t>{ctto1: {tipo_obra:Obra, numero_contrato:MOC-FAISM-SC-0059/2016, contratista:ZONA ALTOS CONSTRUCCIONES, S.A. DE , convocante:AYUNTAMIENTO DE OCOSINGO 2015-2018, monto:2715340.95, importe_modificado:2715340.95}}</t>
  </si>
  <si>
    <t>{739259/proyecto_INICIO, 739259/proyecto_PROCESO, 739259/proyecto_FIN}</t>
  </si>
  <si>
    <t>CHP16160200702094</t>
  </si>
  <si>
    <t>{ff1: {ciclo_recurso:2016, ramo:33, modalidad:I, prog_pres:4, tipo_recurso:FEDERALES (APORTACIONES, SUBSIDIOS Y CONVENIOS), monto:3512130.76, modificado:3512130.76}}</t>
  </si>
  <si>
    <t>Revestimiento De Calles Principales - 115636</t>
  </si>
  <si>
    <t>115636</t>
  </si>
  <si>
    <t>{geo1: {cve_municipio:59, localidad:2826, direccion:TERRACERÍA TRAMO OCOSINGO  - ACH LUMAL MARGEN DERECHO   KILÓMETRO 40 + 800 RANCHERIA ACH LUMAL, 29950  ACH LUMAL, OCOSINGO CHIAPAS  ENTRE CARRETERA PAMALA Y TERRACERIA MONTEBELLO, TERRACERIA SAN RAFAEL PARA LLEGAR SALIMOS DE LA CABECERA RUMBO A ALTAM, lon:-91.83212464, lat:16.85809016}}</t>
  </si>
  <si>
    <t>{ctto1: {tipo_obra:Obra, numero_contrato:MOC-FAISM-SE-0176/2016, contratista:ROBERTO ALEJANDRO RIOS AGUILAR, convocante:AYUNTAMIENTO DE OCOSINGO 2015-2018, monto:3512130.76, importe_modificado:3512130.76}}</t>
  </si>
  <si>
    <t>{803661/proyecto_INICIO, 803661/proyecto_PROCESO, 803661/proyecto_FIN}</t>
  </si>
  <si>
    <t>CHP16160200712982</t>
  </si>
  <si>
    <t>{ff1: {ciclo_recurso:2016, ramo:33, modalidad:I, prog_pres:4, tipo_recurso:FEDERALES (APORTACIONES, SUBSIDIOS Y CONVENIOS), monto:2211982.69, modificado:2211982.69}}</t>
  </si>
  <si>
    <t>Construccion De Red De Distribucion De Energia Electrica Aerea - 129587</t>
  </si>
  <si>
    <t>129587</t>
  </si>
  <si>
    <t>{geo1: {cve_municipio:59, localidad:1, direccion:CALLE SAN CRISTOBALITO BARRIO LOS CHOFERES, 29950  OCOSINGO, OCOSINGO CHIAPAS  ENTRE CALLE EL DIAMANTE Y CALLE CENTRAL, PERIFERICO ORIENTE SUR PARA LLEGAR SALIMOS DE LA CABECERA MUNICIPAL Y TOMAMOS LA CARRETERA QUE VA HACIA SAN CRISTOBAL DE LAS CASAS, lon:-92.09102059, lat:16.89362941}}</t>
  </si>
  <si>
    <t>{ctto1: {tipo_obra:Obra, numero_contrato:MOC-FAISM-SG-0140/2016, contratista:BULMARO ALBERTO HERNANDEZ VICTORIA, convocante:AYUNTAMIENTO DE OCOSINGO 2015-2018, monto:2211982.69, importe_modificado:2211982.69}}</t>
  </si>
  <si>
    <t>{814549/proyecto_INICIO, 814549/proyecto_PROCESO, 814549/proyecto_FIN}</t>
  </si>
  <si>
    <t>CHP16160200712983</t>
  </si>
  <si>
    <t>{ff1: {ciclo_recurso:2016, ramo:33, modalidad:I, prog_pres:4, tipo_recurso:FEDERALES (APORTACIONES, SUBSIDIOS Y CONVENIOS), monto:1999053.15, modificado:1999053.15}}</t>
  </si>
  <si>
    <t>Ampliacion De Drenaje Sanitario - 125705</t>
  </si>
  <si>
    <t>125705</t>
  </si>
  <si>
    <t>{geo1: {cve_municipio:59, localidad:1, direccion:CALLE CENTRAL SUR BARRIO LOS CHOFERES, 29950  OCOSINGO, OCOSINGO CHIAPAS  ENTRE CALLE CENTRAL Y AVENIDA JATATE, PERIFERICO ORIENTE SUR PARA LLEGAR SALIMOS DEL CENTRO HACIA EL PERIFERICO ORIENTE SUR Y LLEGAMOS A LA CALLE CENTRAL LUGAR DONDE SE UBICA L, lon:-92.09067909, lat:16.89396369}}</t>
  </si>
  <si>
    <t>{ctto1: {tipo_obra:Obra, numero_contrato:MOC-FAISM-SD-0145/2016, contratista:JOSE ULISES CORDOBA GORDILLO, convocante:AYUNTAMIENTO DE OCOSINGO 2015-2018, monto:1999053.15, importe_modificado:1999053.15}}</t>
  </si>
  <si>
    <t>{814550/proyecto_INICIO, 814550/proyecto_PROCESO, 814550/proyecto_FIN}</t>
  </si>
  <si>
    <t>CHP00160300750157</t>
  </si>
  <si>
    <t>{ff1: {ciclo_recurso:2016, ramo:33, modalidad:I, prog_pres:4, tipo_recurso:FEDERALES (APORTACIONES, SUBSIDIOS Y CONVENIOS), monto:100000.0, modificado:100000.0}}</t>
  </si>
  <si>
    <t>Rehabilitación De Techo Firme - 170879</t>
  </si>
  <si>
    <t>170879</t>
  </si>
  <si>
    <t>{geo1: {cve_municipio:41, localidad:452, direccion:TERRACERÍA TRAMO SAN ANTONIO CHIKINIVALTIC - SAN CARALAMPIO (ANEXO FRANCISCO SARABIA) MARGEN DERECHO KILÓMETRO 1 + 120 RANCHERIA SAN CARALAMPIO, 30, lon:-91.92241194, lat:16.24659262}}</t>
  </si>
  <si>
    <t>{ctto1: {tipo_obra:Administración directa, numero_contrato:67249, contratista:, convocante:MUNICIPIO DE LA INDEPENDENCIA , monto:100000.0, importe_modificado:100000.0}}</t>
  </si>
  <si>
    <t>{854285/proyecto_FIN, 854285/proyecto_PROCESO, 854285/proyecto_FIN, 854285/proyecto_INICIO}</t>
  </si>
  <si>
    <t>CHP00160300750179</t>
  </si>
  <si>
    <t>{ff1: {ciclo_recurso:2016, ramo:33, modalidad:I, prog_pres:4, tipo_recurso:FEDERALES (APORTACIONES, SUBSIDIOS Y CONVENIOS), monto:30072.0, modificado:30072.0}}</t>
  </si>
  <si>
    <t>Construcción De Piso Firme - 251235</t>
  </si>
  <si>
    <t>251235</t>
  </si>
  <si>
    <t>{geo1: {cve_municipio:41, localidad:559, direccion:TERRACERÍA TRAMO CABECERA MUNICIPAL - BONANZA MARGEN DERECHO KILÓMETRO 57 + 572 RANCHERIA BONANZA, 30173 BONANZA, LA INDEPENDENCIA CHIAPAS ENTRE, lon:-91.56760115, lat:16.17137943}}</t>
  </si>
  <si>
    <t>{ctto1: {tipo_obra:Administración directa, numero_contrato:67223, contratista:, convocante:MUNICIPIO DE LA INDEPENDENCIA, monto:30072.0, importe_modificado:30072.0}}</t>
  </si>
  <si>
    <t>{854307/proyecto_PROCESO, 854307/proyecto_FIN, 854307/proyecto_INICIO, 854307/proyecto_PROCESO, 854307/proyecto_FIN, 854307/proyecto_INICIO}</t>
  </si>
  <si>
    <t>CHP00160300750249</t>
  </si>
  <si>
    <t>Mejoramiento De Aula - 226418</t>
  </si>
  <si>
    <t>226418</t>
  </si>
  <si>
    <t>{geo1: {cve_municipio:59, localidad:440, direccion:TERRACERÍA TRAMO OCOSINGO - RAMON F. BALBOA MARGEN DERECHO KILÓMETRO 120 + 200 EJIDO RAMON F. BALBOA, 29950 RAMÓN F. BALBOA, OCOSINGO CHIAPAS ENT, lon:-91.4044524, lat:16.47168347}}</t>
  </si>
  <si>
    <t>{ctto1: {tipo_obra:Administración directa, numero_contrato:66821, contratista:, convocante:AYUNTAMIENTO DE OCOSINGO 2015-2018, monto:25000.0, importe_modificado:25000.0}}</t>
  </si>
  <si>
    <t>{854377/proyecto_INICIO, 854377/proyecto_FIN, 854377/proyecto_PROCESO}</t>
  </si>
  <si>
    <t>CHP16160300750493</t>
  </si>
  <si>
    <t>{ff1: {ciclo_recurso:2016, ramo:33, modalidad:I, prog_pres:4, tipo_recurso:FEDERALES (APORTACIONES, SUBSIDIOS Y CONVENIOS), monto:1807392.29, modificado:1807392.29}}</t>
  </si>
  <si>
    <t>Mantenimiento De Vivienda - 260571</t>
  </si>
  <si>
    <t>260571</t>
  </si>
  <si>
    <t>{geo1: {cve_municipio:59, localidad:875, direccion:TERRACERÍA TRAMO OCOSINGO - SAN ANTONIO SAMARIA MARGEN DERECHO KILÓMETRO 37 + 500 EJIDO SAN ANTONIO SAMARIA, 29950 SAN ANTONIO SAMARIA, OCOSINGO C, lon:-91.88345884, lat:16.856387}}</t>
  </si>
  <si>
    <t>{ctto1: {tipo_obra:Obra, numero_contrato:MOC/PM/DOPM/FAISM-0394/2016 , contratista:LUIS FABRICIO CAMACHO ABADIA, convocante:  AYUNTAMIENTO MUNICIPAL 2015 - 2018, monto:1807392.29, importe_modificado:}}</t>
  </si>
  <si>
    <t>{854621/proyecto_INICIO, 854621/proyecto_PROCESO, 854621/proyecto_FIN}</t>
  </si>
  <si>
    <t>CHP00160300750494</t>
  </si>
  <si>
    <t>Mejoramiento De Aula - 229722</t>
  </si>
  <si>
    <t>229722</t>
  </si>
  <si>
    <t>{geo1: {cve_municipio:59, localidad:875, direccion:TERRACERÍA TRAMO OCOSINGO - SAN ANTONIO SAMARIA MARGEN DERECHO KILÓMETRO 35 + 900 EJIDO SAN ANTONIO SAMARIA, 29950 SAN ANTONIO SAMARIA, OCOSINGO C, lon:-91.88337464, lat:16.85776809}}</t>
  </si>
  <si>
    <t>{ctto1: {tipo_obra:Administración directa, numero_contrato:66361, contratista:, convocante:AYUNTAMIENTO DE OCOSINGO 2015-2018, monto:25000.0, importe_modificado:25000.0}}</t>
  </si>
  <si>
    <t>{854622/proyecto_INICIO, 854622/proyecto_FIN, 854622/proyecto_PROCESO}</t>
  </si>
  <si>
    <t>CHP00160300750510</t>
  </si>
  <si>
    <t>Construccion De Comedor Escolar - 240635</t>
  </si>
  <si>
    <t>240635</t>
  </si>
  <si>
    <t>{geo1: {cve_municipio:59, localidad:1435, direccion:TERRACERÍA TRAMO OCOSINGO - YAXALA MARGEN DERECHO KILÓMETRO 55 + 700 EJIDO YAXALA, 29950 YAXALÁ, OCOSINGO CHIAPAS ENTRE CARRETERA NUEVO TUXTLA Y, lon:-91.70534087, lat:16.89802373}}</t>
  </si>
  <si>
    <t>{ctto1: {tipo_obra:Administración directa, numero_contrato:66352, contratista:, convocante:AYUNTAMIENTO DE OCOSINGO 2015-2018, monto:25000.0, importe_modificado:25000.0}}</t>
  </si>
  <si>
    <t>{854638/proyecto_INICIO, 854638/proyecto_PROCESO, 854638/proyecto_FIN}</t>
  </si>
  <si>
    <t>CHP00160300750523</t>
  </si>
  <si>
    <t>Construccion De Comedor Escolar - 234169</t>
  </si>
  <si>
    <t>234169</t>
  </si>
  <si>
    <t>{geo1: {cve_municipio:59, localidad:2711, direccion:TERRACERÍA TRAMO OCOSINGO - NUEVO PARAISO MARGEN DERECHO KILÓMETRO 4 + 200 COLONIA NUEVO PARAISO, 29950 NUEVO PARAÍSO, OCOSINGO CHIAPAS ENTRE CAR, lon:-92.07484381, lat:16.88849902}}</t>
  </si>
  <si>
    <t>{ctto1: {tipo_obra:Administración directa, numero_contrato:66615, contratista:, convocante:AYUNTAMIENTO DE OCOSINGO 2015-2018, monto:25000.0, importe_modificado:25000.0}}</t>
  </si>
  <si>
    <t>{854651/proyecto_INICIO, 854651/proyecto_FIN, 854651/proyecto_PROCESO}</t>
  </si>
  <si>
    <t>CHP00160300750540</t>
  </si>
  <si>
    <t>Mejoramiento De Aula - 234069</t>
  </si>
  <si>
    <t>234069</t>
  </si>
  <si>
    <t>{geo1: {cve_municipio:59, localidad:459, direccion:CARRETERA ESTATAL LIBRE 1 TRAMO OCOSINGO - SANTO DOMINGO KILÓMETRO 201 + 700 EJIDO SANTO DOMINGO, 29950 SANTO DOMINGO, OCOSINGO CHIAPAS ENTRE TERR, lon:-91.41820267, lat:17.02515325}}</t>
  </si>
  <si>
    <t>{ctto1: {tipo_obra:Administración directa, numero_contrato:66990, contratista:, convocante:AYUNTAMIENTO DE OCOSINGO 2015-2018, monto:25000.0, importe_modificado:25000.0}}</t>
  </si>
  <si>
    <t>{854668/proyecto_INICIO, 854668/proyecto_PROCESO, 854668/proyecto_FIN}</t>
  </si>
  <si>
    <t>CHP00160300750633</t>
  </si>
  <si>
    <t>Mejoramiento De Aula - 230148</t>
  </si>
  <si>
    <t>230148</t>
  </si>
  <si>
    <t>{geo1: {cve_municipio:59, localidad:595, direccion:CARRETERA ESTATAL LIBRE 1 TRAMO OCOSINGO - LACANJA CHANSAYAB KILÓMETRO 238 + 20 EJIDO LACANJA CHANSAYAB, 29950 LACANJÁ CHANSAYAB, OCOSINGO CHIAPAS, lon:-91.12961137, lat:16.76119403}}</t>
  </si>
  <si>
    <t>{ctto1: {tipo_obra:Administración directa, numero_contrato:66620, contratista:, convocante:AYUNTAMIENTO DE OCOSINGO 2015-2018, monto:25000.0, importe_modificado:25000.0}}</t>
  </si>
  <si>
    <t>{854761/proyecto_INICIO, 854761/proyecto_FIN, 854761/proyecto_PROCESO}</t>
  </si>
  <si>
    <t>CHP00160300750642</t>
  </si>
  <si>
    <t>Construccion De Barda Perimetral - 240795</t>
  </si>
  <si>
    <t>240795</t>
  </si>
  <si>
    <t>{geo1: {cve_municipio:59, localidad:650, direccion:TERRACERÍA TRAMO OCOSINGO - VILLA LAS ROSAS MARGEN DERECHO KILÓMETRO 78 + 800 EJIDO VILLAS LAS ROSAS, 29950 VILLA LAS ROSAS, OCOSINGO CHIAPAS ENT, lon:-91.58999859, lat:16.9418549}}</t>
  </si>
  <si>
    <t>{ctto1: {tipo_obra:Administración directa, numero_contrato:66710, contratista:, convocante:AYUNTAMIENTO DE OCOSINGO 2015-2018, monto:25000.0, importe_modificado:25000.0}}</t>
  </si>
  <si>
    <t>{854770/proyecto_PROCESO, 854770/proyecto_FIN, 854770/proyecto_INICIO}</t>
  </si>
  <si>
    <t>CHP00160300750657</t>
  </si>
  <si>
    <t>Construccion De Sanitario - 231764</t>
  </si>
  <si>
    <t>231764</t>
  </si>
  <si>
    <t>{geo1: {cve_municipio:59, localidad:767, direccion:CARRETERA ESTATAL LIBRE 1 TRAMO OCOSINGO - CINTALAPA KILÓMETRO 226 + 100 EJIDO CINTALAPA, 29950 CINTALAPA, OCOSINGO CHIAPAS ENTRE CARRETERA CRUCER, lon:-91.36083096, lat:16.92379189}}</t>
  </si>
  <si>
    <t>{ctto1: {tipo_obra:Administración directa, numero_contrato:66631, contratista:, convocante:AYUNTAMIENTO DE OCOSINGO 2015-2018, monto:25000.0, importe_modificado:25000.0}}</t>
  </si>
  <si>
    <t>{854785/proyecto_INICIO, 854785/proyecto_FIN, 854785/proyecto_PROCESO}</t>
  </si>
  <si>
    <t>CHP00160300752690</t>
  </si>
  <si>
    <t>{ff1: {ciclo_recurso:2016, ramo:33, modalidad:I, prog_pres:4, tipo_recurso:FEDERALES (APORTACIONES, SUBSIDIOS Y CONVENIOS), monto:5215260.03, modificado:5215260.03}}</t>
  </si>
  <si>
    <t>Rehabilitacion De Camino Rural En Tramos Aislados - 257600</t>
  </si>
  <si>
    <t>257600</t>
  </si>
  <si>
    <t>{geo1: {cve_municipio:59, localidad:1001, direccion:TERRACERÍA TRAMO OCOSINGO - SAN ANTONIO MARGEN DERECHO KILÓMETRO 61 + 970 RANCHERIA SAN ANTONIO, 29950 SAN ANTONIO, OCOSINGO CHIAPAS ENTRE TERRAC, lon:-91.87395322, lat:16.98223952}}</t>
  </si>
  <si>
    <t>{ctto1: {tipo_obra:Administración directa, numero_contrato:67432, contratista:, convocante:AYUNTAMIENTO DE OCOSINGO 2015-2018, monto:5215260.03, importe_modificado:5215260.03}}</t>
  </si>
  <si>
    <t>{856818/proyecto_INICIO, 856818/proyecto_FIN, 856818/proyecto_PROCESO}</t>
  </si>
  <si>
    <t>CHP16160300752701</t>
  </si>
  <si>
    <t>{ff1: {ciclo_recurso:2016, ramo:33, modalidad:I, prog_pres:4, tipo_recurso:FEDERALES (APORTACIONES, SUBSIDIOS Y CONVENIOS), monto:691990.32, modificado:691990.32}}</t>
  </si>
  <si>
    <t>Construccion De Un Aula - 299141</t>
  </si>
  <si>
    <t>299141</t>
  </si>
  <si>
    <t>{geo1: {cve_municipio:59, localidad:2246, direccion:TERRACERÍA TRAMO OCOSINGO - NUEVO LEON MARGEN DERECHO KILÓMETRO 61 + 900 EJIDO NUEVO LEON, 29950 NUEVO LEÓN, OCOSINGO CHIAPAS ENTRE TERRACERIA NU, lon:-91.71156663, lat:16.94035548}}</t>
  </si>
  <si>
    <t>{ctto1: {tipo_obra:Obra, numero_contrato:. MOC-FAISM-SJ-0244/2016, contratista:RAMON GARCIA ARGUELLO, convocante:H. AYUNTAMIENTO DE OCOSINGO, monto:691990.32, importe_modificado:691990.32}}</t>
  </si>
  <si>
    <t>{856829/proyecto_PROCESO, 856829/proyecto_INICIO, 856829/proyecto_FIN}</t>
  </si>
  <si>
    <t>CHP16160300752704</t>
  </si>
  <si>
    <t>{ff1: {ciclo_recurso:2016, ramo:33, modalidad:I, prog_pres:4, tipo_recurso:FEDERALES (APORTACIONES, SUBSIDIOS Y CONVENIOS), monto:2479663.3, modificado:2479663.3}}</t>
  </si>
  <si>
    <t>Construccion De Red De Distribucion De Red De Energia Electrica Tercera Etapa - 202302</t>
  </si>
  <si>
    <t>202302</t>
  </si>
  <si>
    <t>{geo1: {cve_municipio:59, localidad:2600, direccion:TERRACERÍA TRAMO OCOSINGO - SANTA ANITA MARGEN DERECHO KILÓMETRO 13 + 400 RANCHERIA SANTA ANITA, 29950 SANTA ANITA, OCOSINGO CHIAPAS ENTRE TERRAC, lon:-92.11399084, lat:16.8047061}}</t>
  </si>
  <si>
    <t>{ctto1: {tipo_obra:Obra, numero_contrato:MOC-FAISM-SG-0235/2016, contratista:INGENIERIA INTEGRAL KAIROS Y COMERCIALIZADORA S.A. DE C.V. , convocante:H. AYUNTAMIENTO DE OCOSINGO, monto:2479663.3, importe_modificado:}}</t>
  </si>
  <si>
    <t>{856832/proyecto_PROCESO, 856832/proyecto_INICIO, 856832/proyecto_FIN}</t>
  </si>
  <si>
    <t>CHP00160300752705</t>
  </si>
  <si>
    <t>{ff1: {ciclo_recurso:2016, ramo:20, modalidad:S, prog_pres:71, tipo_recurso:FEDERALES (APORTACIONES, SUBSIDIOS Y CONVENIOS), monto:324000.0, modificado:324000.0}, ff2: {ciclo_recurso:2016, ramo:33, modalidad:I, prog_pres:4, tipo_recurso:FEDERALES (APORTACIONES, SUBSIDIOS Y CONVENIOS), monto:168000.0, modificado:168000.0}}</t>
  </si>
  <si>
    <t>Construccion De Piso Firme Con Concreto Hidraulico - 329389</t>
  </si>
  <si>
    <t>329389</t>
  </si>
  <si>
    <t>{geo1: {cve_municipio:59, localidad:2789, direccion:TERRACERÍA TRAMO OCOSINGO - SANTO TOMAS MARGEN DERECHO KILÓMETRO 83 + 100 EJIDO SANTO TOMAS, 29950 SANTO TOMÁS, OCOSINGO CHIAPAS ENTRE TERRACERIA, lon:-91.55419709, lat:16.72576827}}</t>
  </si>
  <si>
    <t>{ctto1: {tipo_obra:Administración directa, numero_contrato:67133, contratista:, convocante:AYUNTAMIENTO DE OCOSINGO 2015-2018, monto:492000.0, importe_modificado:492000.0}}</t>
  </si>
  <si>
    <t>{856833/proyecto_PROCESO, 856833/proyecto_INICIO, 856833/proyecto_FIN}</t>
  </si>
  <si>
    <t>CHP00160300752924</t>
  </si>
  <si>
    <t>{ff1: {ciclo_recurso:2016, ramo:33, modalidad:I, prog_pres:4, tipo_recurso:FEDERALES (APORTACIONES, SUBSIDIOS Y CONVENIOS), monto:2173397.48, modificado:2173397.48}}</t>
  </si>
  <si>
    <t>Construccion De Calles Con Concreto Hidraulico - 336394</t>
  </si>
  <si>
    <t>336394</t>
  </si>
  <si>
    <t>{geo1: {cve_municipio:59, localidad:1, direccion:PERIFERICO ORIENTE SUR BARRIO SAN JACINTO PUERTO ARTURO, 29950 OCOSINGO, OCOSINGO CHIAPAS ENTRE AVENIDA LA CEIBA Y CALLE MARGARITAS, AVENIDA LOS LAU, lon:-92.08688307, lat:16.90551105}}</t>
  </si>
  <si>
    <t>{ctto1: {tipo_obra:Obra, numero_contrato:MOC-FAISM-SE-0220/2016, contratista:LUIS HEBERTO OROZCO SANCHEZ, convocante:AYUNTAMIENTO DE OCOSINGO 2015-2018, monto:2173397.48, importe_modificado:2173397.48}}</t>
  </si>
  <si>
    <t>{857052/proyecto_PROCESO, 857052/proyecto_INICIO, 857052/proyecto_FIN}</t>
  </si>
  <si>
    <t>CHP16160300752945</t>
  </si>
  <si>
    <t>{ff1: {ciclo_recurso:2016, ramo:33, modalidad:I, prog_pres:4, tipo_recurso:FEDERALES (APORTACIONES, SUBSIDIOS Y CONVENIOS), monto:857566.11, modificado:857566.11}}</t>
  </si>
  <si>
    <t>Construccion De Tres Aulas En El Cendi - 271755</t>
  </si>
  <si>
    <t>271755</t>
  </si>
  <si>
    <t>{geo1: {cve_municipio:59, localidad:1, direccion:AVENIDA SEGUNDA AVENIDA SUR ORIENTE BARRIO AEROPUERTO, 29950 OCOSINGO, OCOSINGO CHIAPAS ENTRE CALLE SEPTIMA ORIENTE SUR Y CALLE SEXTA ORIENTE NORTE,, lon:-92.08872193, lat:16.90947664}}</t>
  </si>
  <si>
    <t>{ctto1: {tipo_obra:Obra, numero_contrato:MOC-FAISM-SJ-0292/2016, contratista:MARICELA DEL CARMEN LOPEZ SOLORZANO, convocante:H. AYUNTAMIENTO DE OCOSINGO, monto:857566.11, importe_modificado:857566.11}}</t>
  </si>
  <si>
    <t>{857073/proyecto_INICIO, 857073/proyecto_FIN, 857073/proyecto_PROCESO}</t>
  </si>
  <si>
    <t>CHP00160300752958</t>
  </si>
  <si>
    <t>{ff1: {ciclo_recurso:2016, ramo:33, modalidad:I, prog_pres:4, tipo_recurso:FEDERALES (APORTACIONES, SUBSIDIOS Y CONVENIOS), monto:23000.0, modificado:23000.0}}</t>
  </si>
  <si>
    <t>Construccion De Sanitario - 260834</t>
  </si>
  <si>
    <t>260834</t>
  </si>
  <si>
    <t>{geo1: {cve_municipio:59, localidad:1, direccion:AVENIDA USUMACINTA BARRIO BONAMPAK, 29950 OCOSINGO, OCOSINGO CHIAPAS ENTRE AVENIDA USUMACINTA Y CALLE LACANTUN, CALLE LACANJA PARA LLEGAR SALIMOS DE, lon:-92.08813319, lat:16.9161988}}</t>
  </si>
  <si>
    <t>{ctto1: {tipo_obra:Administración directa, numero_contrato:66397, contratista:, convocante:AYUNTAMIENTO DE OCOSINGO 2015-2018, monto:25000.0, importe_modificado:25000.0}}</t>
  </si>
  <si>
    <t>{857086/proyecto_INICIO, 857086/proyecto_FIN, 857086/proyecto_PROCESO}</t>
  </si>
  <si>
    <t>CHP16160300752991</t>
  </si>
  <si>
    <t>{ff1: {ciclo_recurso:2016, ramo:33, modalidad:I, prog_pres:4, tipo_recurso:FEDERALES (APORTACIONES, SUBSIDIOS Y CONVENIOS), monto:534286.94, modificado:534286.94}}</t>
  </si>
  <si>
    <t>Construccion De Comedor Comunitario - 220375</t>
  </si>
  <si>
    <t>220375</t>
  </si>
  <si>
    <t>{geo1: {cve_municipio:59, localidad:1, direccion:CALLE MILENIO BARRIO REFORMA, 29950 OCOSINGO, OCOSINGO CHIAPAS ENTRE CALLE MILENIO Y AVENIDA PUEBLA, CALLE CHIAPAS PARA LLEGAR SALIMOS DEL CENTRO RU, lon:-92.07482343, lat:16.90982326}}</t>
  </si>
  <si>
    <t>{ctto1: {tipo_obra:Obra, numero_contrato:MOC-FAISM-SE-0195/2016, contratista:GRUPO CORPORATIVO IXCAN S.A. DE C.V. , convocante: H. AYUNTAMIENTO DE OCOSINGO, monto:534286.94, importe_modificado:534286.94}}</t>
  </si>
  <si>
    <t>{857119/proyecto_PROCESO, 857119/proyecto_INICIO, 857119/proyecto_PROCESO, 857119/proyecto_FIN}</t>
  </si>
  <si>
    <t>CHP00160300753034</t>
  </si>
  <si>
    <t>{ff1: {ciclo_recurso:2016, ramo:33, modalidad:I, prog_pres:4, tipo_recurso:FEDERALES (APORTACIONES, SUBSIDIOS Y CONVENIOS), monto:149993.73, modificado:149993.73}}</t>
  </si>
  <si>
    <t>Rehabilitacion De Sistema De Agua Potable - 295831</t>
  </si>
  <si>
    <t>295831</t>
  </si>
  <si>
    <t>{geo1: {cve_municipio:59, localidad:208, direccion:TERRACERÍA TRAMO OCOSINGO - SANTA ELENA MARGEN DERECHO KILÓMETRO 72 + 700 EJIDO SANTA ELENA, 29950 SANTA ELENA, OCOSINGO CHIAPAS ENTRE TERRACERIA, lon:-91.58887034, lat:16.89370355}}</t>
  </si>
  <si>
    <t>{ctto1: {tipo_obra:Obra, numero_contrato:MOC-FAISM-MI-0434/2016, contratista:JEMA 21 PROYECTOS Y OBRAS CIVIL, S.A. DE C.V., convocante:AYUNTAMIENTO DE OCOSINGO 2015-2018, monto:149993.73, importe_modificado:149993.73}}</t>
  </si>
  <si>
    <t>{857162/proyecto_FIN, 857162/proyecto_PROCESO, 857162/proyecto_INICIO}</t>
  </si>
  <si>
    <t>CHP16160300753044</t>
  </si>
  <si>
    <t>{ff1: {ciclo_recurso:2016, ramo:33, modalidad:I, prog_pres:4, tipo_recurso:FEDERALES (APORTACIONES, SUBSIDIOS Y CONVENIOS), monto:874042.57, modificado:874042.57}}</t>
  </si>
  <si>
    <t>Construccion De Un Aula - 247085</t>
  </si>
  <si>
    <t>247085</t>
  </si>
  <si>
    <t>{geo1: {cve_municipio:59, localidad:268, direccion:TERRACERÍA TRAMO OCOSINGO - EL ZAPOTAL MARGEN DERECHO KILÓMETRO 96 + 100 EJIDO EL ZAPOTAL, 29950 EL ZAPOTAL, OCOSINGO CHIAPAS ENTRE TERRACERIA TA, lon:-91.44547522, lat:16.7508629}}</t>
  </si>
  <si>
    <t>{ctto1: {tipo_obra:Obra, numero_contrato:MOC-FAISM-SJ-0314/2016, contratista:RAMFESA CONSTRUCCIONES, S.A. DE C.V. , convocante: H. AYUNTAMIENTO DE OCOSINGO, monto:874042.57, importe_modificado:874042.57}}</t>
  </si>
  <si>
    <t>{857172/proyecto_FIN, 857172/proyecto_PROCESO, 857172/proyecto_INICIO}</t>
  </si>
  <si>
    <t>CHP16160300753045</t>
  </si>
  <si>
    <t>{ff1: {ciclo_recurso:2016, ramo:33, modalidad:I, prog_pres:4, tipo_recurso:FEDERALES (APORTACIONES, SUBSIDIOS Y CONVENIOS), monto:2695489.94, modificado:2695489.94}}</t>
  </si>
  <si>
    <t>Construccion De Comedor Comunitario - 313610</t>
  </si>
  <si>
    <t>313610</t>
  </si>
  <si>
    <t>{geo1: {cve_municipio:59, localidad:274, direccion:CARRETERA ESTATAL LIBRE 1 TRAMO OCOSINGO - UBILIO GARCIA KILÓMETRO 125 + 100 EJIDO UBILIO GARCIA, 29950 UBILIO GARCÍA, OCOSINGO CHIAPAS ENTRE CARR, lon:-91.46902494, lat:17.07796584}}</t>
  </si>
  <si>
    <t>{ctto1: {tipo_obra:Obra, numero_contrato:MOC-FAISM-SE-0188/2016, contratista:ING. MARIO ALBERTO URBINA AGUILAR , convocante:H. AYUNTAMIENTO MUNICIPAL, OCOSINGO, CHIAPAS , monto:2695489.94, importe_modificado:2695489.94}}</t>
  </si>
  <si>
    <t>{857173/proyecto_INICIO, 857173/proyecto_PROCESO, 857173/proyecto_FIN}</t>
  </si>
  <si>
    <t>CHP00160300753046</t>
  </si>
  <si>
    <t>Mejoramiento De Aula - 241345</t>
  </si>
  <si>
    <t>241345</t>
  </si>
  <si>
    <t>{geo1: {cve_municipio:59, localidad:284, direccion:TERRACERÍA TRAMO OCOSINGO - NUEVO CANAN MARGEN DERECHO KILÓMETRO 172 + 100 EJIDO NUEVO CANAN, 29950 NUEVO CANÁN, OCOSINGO CHIAPAS ENTRE CARRETERA, lon:-91.47775632, lat:17.17070534}}</t>
  </si>
  <si>
    <t>{ctto1: {tipo_obra:Administración directa, numero_contrato:66650, contratista:, convocante:AYUNTAMIENTO DE OCOSINGO 2015-2018, monto:25000.0, importe_modificado:25000.0}}</t>
  </si>
  <si>
    <t>{857174/proyecto_INICIO, 857174/proyecto_FIN, 857174/proyecto_PROCESO}</t>
  </si>
  <si>
    <t>CHP16160300753051</t>
  </si>
  <si>
    <t>{ff1: {ciclo_recurso:2016, ramo:33, modalidad:I, prog_pres:4, tipo_recurso:FEDERALES (APORTACIONES, SUBSIDIOS Y CONVENIOS), monto:3300000.0, modificado:3300000.0}}</t>
  </si>
  <si>
    <t>Construccion De Drenaje Sanitario Primera Etapa - 205960</t>
  </si>
  <si>
    <t>205960</t>
  </si>
  <si>
    <t>{geo1: {cve_municipio:59, localidad:377, direccion:TERRACERÍA TRAMO OCOSINGO - UJCUMILJA MARGEN DERECHO KILÓMETRO 10 + 500 EJIDO UJCUMILJA, 29950 UJCUMILJA, OCOSINGO CHIAPAS ENTRE TERRACERIA LA CA, lon:-92.17315139, lat:16.92045351}}</t>
  </si>
  <si>
    <t>{ctto1: {tipo_obra:Obra, numero_contrato:MOC-FAISM-SD-0181/2016, contratista:MIGUEL MIRANDA JIMENEZ , convocante:H. AYUNTAMIENTO DE OCOSINGO, monto:3300000.0, importe_modificado:3300000.0}}</t>
  </si>
  <si>
    <t>{857179/proyecto_INICIO, 857179/proyecto_PROCESO, 857179/proyecto_FIN}</t>
  </si>
  <si>
    <t>CHP00160300753074</t>
  </si>
  <si>
    <t>Mejoramiento De Sanitario - 226317</t>
  </si>
  <si>
    <t>226317</t>
  </si>
  <si>
    <t>{geo1: {cve_municipio:59, localidad:418, direccion:CARRETERA MUNICIPAL LIBRE 1 TRAMO OCOSINGO - NUEVA PALESTINA KILÓMETRO 157 + 200 EJIDO NUEVA PALESTINA, 29950 NUEVA PALESTINA, OCOSINGO CHIAPAS EN, lon:-91.25782837, lat:16.80901612}}</t>
  </si>
  <si>
    <t>{ctto1: {tipo_obra:Administración directa, numero_contrato:67067, contratista:, convocante:AYUNTAMIENTO DE OCOSINGO 2015-2018, monto:25000.0, importe_modificado:25000.0}}</t>
  </si>
  <si>
    <t>{857202/proyecto_FIN, 857202/proyecto_PROCESO, 857202/proyecto_INICIO}</t>
  </si>
  <si>
    <t>CHP00160300753388</t>
  </si>
  <si>
    <t>Construccion De Comedor Escolar - 238782</t>
  </si>
  <si>
    <t>238782</t>
  </si>
  <si>
    <t>{geo1: {cve_municipio:59, localidad:3040, direccion:CARRETERA ESTATAL LIBRE 1 TRAMO OCOSINGO - EL IXCAN KILÓMETRO 259 + 800 EJIDO EL IXCAN, 29950 EL IXCÁN, OCOSINGO CHIAPAS ENTRE CARRETERA NUEVO TEN, lon:-91.09348839, lat:16.08669596}}</t>
  </si>
  <si>
    <t>{ctto1: {tipo_obra:Administración directa, numero_contrato:66800, contratista:, convocante:AYUNTAMIENTO DE OCOSINGO 2015-2018, monto:25000.0, importe_modificado:25000.0}}</t>
  </si>
  <si>
    <t>{857516/proyecto_PROCESO, 857516/proyecto_INICIO, 857516/proyecto_FIN}</t>
  </si>
  <si>
    <t>CHP00160300810585</t>
  </si>
  <si>
    <t>{ff1: {ciclo_recurso:2016, ramo:33, modalidad:I, prog_pres:4, tipo_recurso:FEDERALES (APORTACIONES, SUBSIDIOS Y CONVENIOS), monto:749898.72, modificado:749898.72}}</t>
  </si>
  <si>
    <t>Construccion De Un Aula - 279279</t>
  </si>
  <si>
    <t>279279</t>
  </si>
  <si>
    <t>{geo1: {cve_municipio:59, localidad:0, direccion:TERRACERÍA TRAMO OCOSINGO - LA PEÑA MARGEN IZQUIERDO KILÓMETRO 37 + 400 RANCHERIA LA PEÑA, 29950 LA PEÑA, OCOSINGO CHIAPAS ENTRE TERRACERIA BOCA, lon:-91.87246574, lat:16.9823539}}</t>
  </si>
  <si>
    <t>{ctto1: {tipo_obra:Obra, numero_contrato:MOC-FAISM-SJ-0239/2016, contratista:LUIS FABRICIO CAMACHO ABADIA, convocante:AYUNTAMIENTO DE OCOSINGO 2015-2018, monto:749898.72, importe_modificado:749898.72}}</t>
  </si>
  <si>
    <t>{914713/proyecto_INICIO, 914713/proyecto_FIN, 914713/proyecto_PROCESO}</t>
  </si>
  <si>
    <t>CHP17170100841909</t>
  </si>
  <si>
    <t>{ff1: {ciclo_recurso:2017, ramo:33, modalidad:I, prog_pres:4, tipo_recurso:FEDERALES (APORTACIONES, SUBSIDIOS Y CONVENIOS), monto:1089615.84, modificado:1089615.84}}</t>
  </si>
  <si>
    <t>Construcción De Aulas En Telesecundaria En Ejido Tierra Y Libertad - 18337</t>
  </si>
  <si>
    <t>18337</t>
  </si>
  <si>
    <t>{geo1: {cve_municipio:41, localidad:443, direccion:TERRACERÍA TRAMO CABECERA MUNICIPAL - TIERRA Y LIBERTAD MARGEN DERECHO KILÓMETRO 61 + 00 EJIDO TIERRA Y LIBERTAD, 30172 TIERRA Y LIBERTAD, LA INDEPENDENCIA CHIAPAS ENTRE TERRACERIA EL CERRITO Y TERRAC, lon:-91.65064855, lat:16.17586046}}</t>
  </si>
  <si>
    <t>{ctto1: {tipo_obra:Obra, numero_contrato:041-03-0013, contratista:ESTHER PEREZ ROBLERO, convocante:MUNICIPIO DE LA INDEPENDENCIA, CHIAPAS , monto:1089615.84, importe_modificado:1089615.84}}</t>
  </si>
  <si>
    <t>{950160/proyecto_INICIO, 950160/proyecto_FIN, 950160/proyecto_PROCESO, 950160/proyecto_INICIO, 950160/proyecto_FIN, 950160/proyecto_PROCESO, 950160/proyecto_FIN}</t>
  </si>
  <si>
    <t>CHP17170100841910</t>
  </si>
  <si>
    <t>{ff1: {ciclo_recurso:2017, ramo:33, modalidad:I, prog_pres:4, tipo_recurso:FEDERALES (APORTACIONES, SUBSIDIOS Y CONVENIOS), monto:804113.35, modificado:804113.35}}</t>
  </si>
  <si>
    <t>Construcción Casa De Salud - 16272</t>
  </si>
  <si>
    <t>16272</t>
  </si>
  <si>
    <t>{geo1: {cve_municipio:41, localidad:501, direccion:TERRACERÍA TRAMO CABECERA MUNICIPAL - 24 DE ABRIL MARGEN DERECHO KILÓMETRO 15 + 800 RANCHERIA 24 DE ABRIL, 30176 24 DE ABRIL, LA INDEPENDENCIA CHIAPAS ENTRE TERRACERIA EL PUENTE Y CALLEJON LA POZA, TE, lon:-91.92282188, lat:16.20104484}}</t>
  </si>
  <si>
    <t>{ctto1: {tipo_obra:Obra, numero_contrato:041-03-0007, contratista:DISEÑO INGINIERIA Y CONSTRUCCION DE HEBRON HEFZI-BA S.A. DE C.V., convocante:MUNICIPIO DE LA INDEPENDENCIA, CHIAPAS , monto:804113.35, importe_modificado:804113.35}}</t>
  </si>
  <si>
    <t>{950161/proyecto_INICIO, 950161/proyecto_PROCESO, 950161/proyecto_FIN, 950161/proyecto_PROCESO, 950161/proyecto_FIN}</t>
  </si>
  <si>
    <t>CHP17170200857096</t>
  </si>
  <si>
    <t>{ff1: {ciclo_recurso:2017, ramo:33, modalidad:I, prog_pres:4, tipo_recurso:FEDERALES (APORTACIONES, SUBSIDIOS Y CONVENIOS), monto:985550.0, modificado:985550.0}}</t>
  </si>
  <si>
    <t>Revestimiento De Camino Y Obras De Drenaje - 73723</t>
  </si>
  <si>
    <t>73723</t>
  </si>
  <si>
    <t>{meta1: {unidad_medida:Metros Cuadrados, meta:1.0, meta_modificada:500.0}}</t>
  </si>
  <si>
    <t>{geo1: {cve_municipio:97, localidad:60, direccion:CARRETERA FEDERAL LIBRE 3050 TRAMO TONALA - SAN NICOLAS KILÓMETRO 6 + 130 RANCHERIA SAN NICOLAS, 30506 SAN NICOLÁS, TONALÁ CHIAPAS ENTRE CARRETERA A P, lon:-93.80855278, lat:16.05970816}}</t>
  </si>
  <si>
    <t>{ctto1: {tipo_obra:Obra, numero_contrato:PMT/DOPyDU/FISM/002/2017, contratista:CONSTRUCCIONES Y DESARROLLO MARINOS, S.A. DE C.V., convocante:MUNICIPIO DE TONALA, CHIAPAS, monto:985550.0, importe_modificado:985550.0}}</t>
  </si>
  <si>
    <t>{meta1: {unidad_medida:Metros Cuadrados, avance:500.0}}</t>
  </si>
  <si>
    <t>{966112/proyecto_INICIO, 966112/proyecto_PROCESO, 966112/proyecto_FIN, 966112/proyecto_PROCESO, 966112/proyecto_FIN}</t>
  </si>
  <si>
    <t>CHP17170200857192</t>
  </si>
  <si>
    <t>{ff1: {ciclo_recurso:2017, ramo:33, modalidad:I, prog_pres:4, tipo_recurso:FEDERALES (APORTACIONES, SUBSIDIOS Y CONVENIOS), monto:2256608.77, modificado:2256608.77}}</t>
  </si>
  <si>
    <t>Construcción De Sistema De Agua Potable En Ejido El Tenampa - 33756</t>
  </si>
  <si>
    <t>33756</t>
  </si>
  <si>
    <t>{geo1: {cve_municipio:65, localidad:587, direccion:CARRETERA ESTATAL LIBRE 307 TRAMO PALENQUE - TRINITARIA KILÓMETRO 51 + 100 EJIDO EL TENAMPA, 29960 EL TENAMPA, PALENQUE CHIAPAS ,  PARA LLEGAR AL EJID, lon:-91.68951965, lat:17.38432514}}</t>
  </si>
  <si>
    <t>{ctto1: {tipo_obra:Obra, numero_contrato:COP-FISM-AGUA-021-2017, contratista:C. LUIS DONALDO SANCHEZ GOMEZ, convocante:AYUNTAMIENTO MUNICIPAL, monto:2256608.77, importe_modificado:2256608.77}}</t>
  </si>
  <si>
    <t>{966208/proyecto_PROCESO, 966208/proyecto_INICIO, 966208/proyecto_FIN}</t>
  </si>
  <si>
    <t>CHP17170300909165</t>
  </si>
  <si>
    <t>{ff1: {ciclo_recurso:2017, ramo:33, modalidad:I, prog_pres:4, tipo_recurso:FEDERALES (APORTACIONES, SUBSIDIOS Y CONVENIOS), monto:1104750.02, modificado:494648.52}}</t>
  </si>
  <si>
    <t>Rehabilitación Del Sistema De Agua Potable - 116834</t>
  </si>
  <si>
    <t>AYUNTAMIENTO MUNICIPAL DE CHIAPA DE CORZO</t>
  </si>
  <si>
    <t>116834</t>
  </si>
  <si>
    <t>{geo1: {cve_municipio:27, localidad:62, direccion:CALLE INNOMINADA COLONIA NICOLÁS BRAVO, 29180 NICOLÁS BRAVO, CHIAPA DE CORZO CHIAPAS ENTRE CALLE DE LA IGLESIA DEL CARMEN Y AVENIDA NICOLAS BRAVO, CAL, lon:-92.99250658, lat:16.50914205}}</t>
  </si>
  <si>
    <t>{ctto1: {tipo_obra:Obra, numero_contrato:MCC/DOPM/FISM-037/2017, contratista:FERNANDO PEREZ HERRERA, convocante:H. Ayuntamiento de Chiapa de Corzo, Chiapas, 2015-2018, monto:1104750.02, importe_modificado:494648.52}}</t>
  </si>
  <si>
    <t>{1035418/proyecto_INICIO, 1035418/proyecto_PROCESO, 1035418/proyecto_FIN, 1035418/proyecto_PROCESO}</t>
  </si>
  <si>
    <t>CHP17170300911471</t>
  </si>
  <si>
    <t>{ff1: {ciclo_recurso:2017, ramo:33, modalidad:I, prog_pres:4, tipo_recurso:FEDERALES (APORTACIONES, SUBSIDIOS Y CONVENIOS), monto:89778.14, modificado:89778.14}}</t>
  </si>
  <si>
    <t>Rehabilitacion De La Red De Agua Potable En La Calle Cinco De Feb Entre Las Av Zaragoza Y Joaquin Miguel Gutierrez - 171965</t>
  </si>
  <si>
    <t>171965</t>
  </si>
  <si>
    <t>{meta1: {unidad_medida:Metros Cuadrados, meta:1.0, meta_modificada:171.9}}</t>
  </si>
  <si>
    <t>{geo1: {cve_municipio:97, localidad:1, direccion:CALLE FRANCISCO I MADERO BARRIO NUEVO, 30500 TONALÁ, TONALÁ CHIAPAS ENTRE AVENIDA ZARAGOZA Y AVENIDA JOAQUIN MIGUEL GUTIERREZ, CALLE 16 DE SEPTIEMBRE, lon:-93.75471207, lat:16.0867103}}</t>
  </si>
  <si>
    <t>{ctto1: {tipo_obra:Obra, numero_contrato:PMT/DOPYDY/OT.FISM/008/2017, contratista:MONICA TORREBLANCA GUTIERREZ, convocante:MUNICIPIO DE TONALA, CHIAPAS, monto:89778.14, importe_modificado:89778.14}}</t>
  </si>
  <si>
    <t>{meta1: {unidad_medida:Metros Cuadrados, avance:171.9}}</t>
  </si>
  <si>
    <t>{1037724/proyecto_PROCESO, 1037724/proyecto_INICIO, 1037724/proyecto_PROCESO, 1037724/proyecto_FIN, 1037724/proyecto_INICIO, 1037724/proyecto_FIN}</t>
  </si>
  <si>
    <t>CHP17170300911875</t>
  </si>
  <si>
    <t>{ff1: {ciclo_recurso:2017, ramo:33, modalidad:I, prog_pres:4, tipo_recurso:FEDERALES (APORTACIONES, SUBSIDIOS Y CONVENIOS), monto:1276770.7, modificado:1276770.7}}</t>
  </si>
  <si>
    <t>Construccion Del Sistema De Agua Potable Segunda Etapa - 177831</t>
  </si>
  <si>
    <t>177831</t>
  </si>
  <si>
    <t>{geo1: {cve_municipio:97, localidad:49, direccion:TERRACERÍA TRAMO TONALA - LA PROVIDENCIA MARGEN DERECHO KILÓMETRO 9 + 900 RANCHERIA LA PROVIDENCIA, 30504 LA PROVIDENCIA, TONALÁ CHIAPAS ENTRE TERRACE, lon:-93.66121635, lat:16.145553}}</t>
  </si>
  <si>
    <t>{ctto1: {tipo_obra:Obra, numero_contrato:PMT/DOPYDU/FISM/040/2017, contratista:CONSTRUCCIONES DOARDOCO, S.A. DE C.V, convocante:MUNICIPIO DE TONALA, CHIAPAS, monto:1276770.7, importe_modificado:1276770.7}}</t>
  </si>
  <si>
    <t>{1038128/proyecto_PROCESO, 1038128/proyecto_INICIO, 1038128/proyecto_FIN, 1038128/proyecto_PROCESO, 1038128/proyecto_FIN, 1038128/proyecto_PROCESO, 1038128/proyecto_INICIO}</t>
  </si>
  <si>
    <t>CHP17170300911885</t>
  </si>
  <si>
    <t>{ff1: {ciclo_recurso:2017, ramo:33, modalidad:I, prog_pres:4, tipo_recurso:FEDERALES (APORTACIONES, SUBSIDIOS Y CONVENIOS), monto:1498893.71, modificado:1498893.71}}</t>
  </si>
  <si>
    <t>Ampliacion De Red De Energia Electrica - 173602</t>
  </si>
  <si>
    <t>173602</t>
  </si>
  <si>
    <t>{geo1: {cve_municipio:97, localidad:212, direccion:CARRETERA FEDERAL LIBRE 30513 TRAMO TONALA - BOCA DEL CIELO KILÓMETRO 18 + 900 EJIDO BOCA DEL CIELO, 30513 BOCA DEL CIELO, TONALÁ CHIAPAS ENTRE CARRET, lon:-93.66968857, lat:15.85321621}}</t>
  </si>
  <si>
    <t>{ctto1: {tipo_obra:Obra, numero_contrato:PMT/DOPYDU/FISM/032/2017, contratista:DISEÑO E ILUMINACION URBANA GH., S.A. DE C.V., convocante:MUNICIPIO DE TONALA, CHIAPAS, monto:1498893.71, importe_modificado:1498893.7}}</t>
  </si>
  <si>
    <t>{1038138/proyecto_INICIO, 1038138/proyecto_FIN, 1038138/proyecto_INICIO, 1038138/proyecto_PROCESO, 1038138/proyecto_FIN, 1038138/proyecto_PROCESO, 1038138/proyecto_INICIO}</t>
  </si>
  <si>
    <t>CHP17170300957201</t>
  </si>
  <si>
    <t>{ff1: {ciclo_recurso:2017, ramo:23, modalidad:U, prog_pres:85, tipo_recurso:FEDERALES (APORTACIONES, SUBSIDIOS Y CONVENIOS), monto:1567772.1, modificado:1566204.33}}</t>
  </si>
  <si>
    <t>Pavimentación Con Concreto Hidráulico De La 6a Avenida Sur Oriente  En Barrio Parque De Feria. - 7204176 - 6878</t>
  </si>
  <si>
    <t>AYUNTAMIENTO DE PALENQUE</t>
  </si>
  <si>
    <t>6878</t>
  </si>
  <si>
    <t>{geo1: {cve_municipio:65, localidad:0, direccion:IAtencion A Migrantes; 17.506602; -91.979449, lon:-91.981033, lat:17.509133}}</t>
  </si>
  <si>
    <t>{ctto1: {tipo_obra:Obra, numero_contrato:COP-FRONTERAS-PAVIMENTACION-010-2017, contratista:ING. JUAN GILBERTO GOMEZ DIAZ, convocante:AYUNTAMIENTO DE PALENQUE, monto:1566204.33, importe_modificado:1566204.33}}</t>
  </si>
  <si>
    <t>{1090965/proyecto_FIN, 1090965/proyecto_PROCESO, 1090965/proyecto_INICIO}</t>
  </si>
  <si>
    <t>CHP17170400974296</t>
  </si>
  <si>
    <t>{ff1: {ciclo_recurso:2017, ramo:33, modalidad:I, prog_pres:4, tipo_recurso:FEDERALES (APORTACIONES, SUBSIDIOS Y CONVENIOS), monto:1188019.8, modificado:1188019.8}}</t>
  </si>
  <si>
    <t>Rehabilitación De Techo Firme - 212696</t>
  </si>
  <si>
    <t>212696</t>
  </si>
  <si>
    <t>{geo1: {cve_municipio:41, localidad:114, direccion:TERRACERÍA TRAMO CABECERA MUNICIPAL - PINAL DEL RIO MARGEN DERECHO KILÓMETRO 84 + 500 EJIDO PINAL DEL RÍO, 30173 PINAL DEL RÍO, LA INDEPENDENCIA CHIAP, lon:-91.64285566, lat:16.21176488}}</t>
  </si>
  <si>
    <t>{ctto1: {tipo_obra:Administración directa, numero_contrato:42985, contratista:, convocante:MUNICIPIO DE LA INDEPENDENCIA, CHIAPAS , monto:188019.8, importe_modificado:188019.8}}</t>
  </si>
  <si>
    <t>{1109376/proyecto_FIN, 1109376/proyecto_PROCESO, 1109376/proyecto_INICIO}</t>
  </si>
  <si>
    <t>CHP17170400977308</t>
  </si>
  <si>
    <t>{ff1: {ciclo_recurso:2017, ramo:33, modalidad:I, prog_pres:4, tipo_recurso:FEDERALES (APORTACIONES, SUBSIDIOS Y CONVENIOS), monto:2281495.15, modificado:2281495.15}}</t>
  </si>
  <si>
    <t>Construcción De Muros Para Dormitorios En Vivienda Rural - 275415</t>
  </si>
  <si>
    <t>275415</t>
  </si>
  <si>
    <t>{geo1: {cve_municipio:82, localidad:86, direccion:RANCHERIA SITALÁ, 29890 PICOTÉ PAMALÁ, SITALÁ CHIAPAS ENTRE TERRACERIA CAMINO DE ACCESO DE TERRACERIA Y, EL PRESENTE PROYECTO ENCUENTRA UBICADO APROXI, lon:-92.3964618, lat:17.0626919}}</t>
  </si>
  <si>
    <t>{ctto1: {tipo_obra:Obra, numero_contrato:HAMS/DOPM/SH/FISMDF/067/2017, contratista:CONSTRUCTORA E INMOBILIARIA OCOSINGO SA DE CV, convocante:MUNICIPIO DE SITALA CHIAPAS, monto:2281495.15, importe_modificado:2281495.15}}</t>
  </si>
  <si>
    <t>{1112388/proyecto_INICIO, 1112388/proyecto_FIN, 1112388/proyecto_PROCESO, 1112388/proyecto_FIN}</t>
  </si>
  <si>
    <t>CHP17170400977675</t>
  </si>
  <si>
    <t>{ff1: {ciclo_recurso:2017, ramo:33, modalidad:I, prog_pres:4, tipo_recurso:FEDERALES (APORTACIONES, SUBSIDIOS Y CONVENIOS), monto:278072.31, modificado:278072.31}}</t>
  </si>
  <si>
    <t>Construcción De Piso Firme Para Vivienda Rural - 289056</t>
  </si>
  <si>
    <t>289056</t>
  </si>
  <si>
    <t>{geo1: {cve_municipio:82, localidad:127, direccion:RANCHERIA SITALÁ, 29890 GUADALUPE MAZANIL, SITALÁ CHIAPAS ENTRE TERRACERIA CAMINO DE ACCESO DE TERRACERIA PARA LLEGAR A LA LOCALIDAD Y, EL PRESENTE PR, lon:-92.37121489, lat:17.04512946}}</t>
  </si>
  <si>
    <t>{ctto1: {tipo_obra:Obra, numero_contrato:HAMS/DOPM/SH/FISMDF/072/2017, contratista:HERCULES CONSTRUCTORES DE CHIAPAS SA DE CV, convocante:MUNICIPIO DE SITALA CHIAPAS, monto:278072.31, importe_modificado:278072.31}}</t>
  </si>
  <si>
    <t>{1112755/proyecto_INICIO, 1112755/proyecto_PROCESO, 1112755/proyecto_INICIO, 1112755/proyecto_FIN, 1112755/proyecto_PROCESO}</t>
  </si>
  <si>
    <t>CHP17170400978013</t>
  </si>
  <si>
    <t>{ff1: {ciclo_recurso:2017, ramo:33, modalidad:I, prog_pres:4, tipo_recurso:FEDERALES (APORTACIONES, SUBSIDIOS Y CONVENIOS), monto:1581437.0, modificado:1581437.0}}</t>
  </si>
  <si>
    <t>Pavimentacion De Calles Con Concreto Hidraulico - 205672</t>
  </si>
  <si>
    <t>205672</t>
  </si>
  <si>
    <t>{geo1: {cve_municipio:108, localidad:1, direccion:CALLE POB. VILLAFLORES SANTO DOMINGO BARRIO POB. VILLAFLORES SANTO DOMINGO, 30470 VILLAFLORES, VILLAFLORES CHIAPAS, SE ENCUENTRAN EN DIFERENTES CALLES, lon:-93.25513174, lat:16.23936547}}</t>
  </si>
  <si>
    <t>{ctto1: {tipo_obra:Obra, numero_contrato:HAVF-OP-FISM/2017-123, contratista:DISEÑO Y CONSTRUCCION E INMOBILIARIA VILLAFLORES, S.A. DE C.V., convocante:MUNICIPIO DE VILLAFLORES, CHIAPAS, monto:1581437.0, importe_modificado:1581437.0}}</t>
  </si>
  <si>
    <t>{1113093/proyecto_INICIO, 1113093/proyecto_FIN, 1113093/proyecto_PROCESO}</t>
  </si>
  <si>
    <t>CHP17170400978033</t>
  </si>
  <si>
    <t>{ff1: {ciclo_recurso:2017, ramo:33, modalidad:I, prog_pres:4, tipo_recurso:FEDERALES (APORTACIONES, SUBSIDIOS Y CONVENIOS), monto:29510.0, modificado:29510.0}}</t>
  </si>
  <si>
    <t>Rehabilitacion De Techo Firme - 203602</t>
  </si>
  <si>
    <t>203602</t>
  </si>
  <si>
    <t>{geo1: {cve_municipio:108, localidad:1032, direccion:CALLE N.C.P. SINALOA EJIDO N.C.P. SINALOA, 30470 SINALOA, VILLAFLORES CHIAPAS, SE ENCUENTRAN EN DIFERENTES VIVIENDAS DEL N.C.P. SINALOA MUNICIPIO DE V, lon:-93.58315119, lat:16.38303914}}</t>
  </si>
  <si>
    <t>{ctto1: {tipo_obra:Obra, numero_contrato:HAVF-OP-FISM/2017-OT-14, contratista:ING. DANIEL GAMBOA DIAZ, convocante:MUNICIPIO DE VILLAFLORES, CHIAPAS, monto:29510.0, importe_modificado:29510.0}}</t>
  </si>
  <si>
    <t>{1113113/proyecto_FIN, 1113113/proyecto_PROCESO, 1113113/proyecto_INICIO}</t>
  </si>
  <si>
    <t>CHP17170401042862</t>
  </si>
  <si>
    <t>{ff1: {ciclo_recurso:2017, ramo:23, modalidad:U, prog_pres:135, tipo_recurso:FEDERALES (APORTACIONES, SUBSIDIOS Y CONVENIOS), monto:3000000.0, modificado:3000000.0}}</t>
  </si>
  <si>
    <t>Ampliacion De La Red De Energia Electrica Buenavista 1era. Etapa</t>
  </si>
  <si>
    <t>100710009</t>
  </si>
  <si>
    <t>{geo1: {cve_municipio:71, localidad:9, direccion:RANCHERIA BUENAVISTA SIN NUMERO, lon:-92.622777, lat:15.198888}}</t>
  </si>
  <si>
    <t>{ctto1: {tipo_obra:Obra, numero_contrato:DOP/FFIEM-V.COMALTITLAN-003/2017, contratista:CONSTRUCCIONES CIVILES Y ELECTRICAS, S. A. de C. V., convocante:MUNICIPIO DE VILLA COMALTITLAN CHIAPAS, monto:3000000.0, importe_modificado:3000000.0}}</t>
  </si>
  <si>
    <t>{1178127/proyecto_FIN, 1178127/proyecto_INICIO, 1178127/proyecto_PROCESO, 1178127/proyecto_FIN, 1178127/proyecto_INICIO, 1178127/proyecto_PROCESO}</t>
  </si>
  <si>
    <t>CHP17170401047968</t>
  </si>
  <si>
    <t>{ff1: {ciclo_recurso:2017, ramo:23, modalidad:U, prog_pres:130, tipo_recurso:FEDERALES (APORTACIONES, SUBSIDIOS Y CONVENIOS), monto:3000000.0, modificado:3000000.0}}</t>
  </si>
  <si>
    <t>Construcción De Albergue Cultural En Palenque</t>
  </si>
  <si>
    <t>{geo1: {cve_municipio:65, localidad:0, direccion:PALENQUE, lon:-91.981033, lat:17.509133}}</t>
  </si>
  <si>
    <t>{ctto1: {tipo_obra:Obra, numero_contrato:COP-PAL-ALBERGUE-001-2017, contratista:CONOBRAS CONSTRUCCION DE OBRAS PARA EL DESARROLLO S.A. DE C.V., convocante:AYUNTAMIENTO DE PALENQUE, monto:3000000.0, importe_modificado:3000000.0}}</t>
  </si>
  <si>
    <t>{1184033/proyecto_PROCESO, 1184033/proyecto_INICIO, 1184033/proyecto_FIN, 1184033/proyecto_INICIO}</t>
  </si>
  <si>
    <t>CHP18180201083917</t>
  </si>
  <si>
    <t>{ff1: {ciclo_recurso:2018, ramo:33, modalidad:I, prog_pres:4, tipo_recurso:FEDERALES (APORTACIONES, SUBSIDIOS Y CONVENIOS), monto:1035000.0, modificado:1035000.0}}</t>
  </si>
  <si>
    <t>Rehabilitación De Techo Firme Ranchería Quistajito - 20849</t>
  </si>
  <si>
    <t>20849</t>
  </si>
  <si>
    <t>{geo1: {cve_municipio:41, localidad:44, direccion:TERRACERÍA TRAMO CABECERA MUNICIPAL - QUISTAJITO MARGEN DERECHO KILÓMETRO 3 + 100 RANCHERIA QUISTAJITO, 30178 QUISTAJITO, LA INDEPENDENCIA CHIAPAS ENTRE TERRACERIA EL RIEGO Y TERRACERIA QUISTAJ, TERRACERIA EL CHUMISH LA OBRA SE UBICA EN EL INTERIOR D, lon:-92.00967506, lat:16.23180383}}</t>
  </si>
  <si>
    <t>{ctto1: {tipo_obra:Administración directa, numero_contrato:40162, contratista:, convocante:MIC850101HD3, monto:1035000.0, importe_modificado:1035000.0}}</t>
  </si>
  <si>
    <t>{1222298/proyecto_INICIO, 1222298/proyecto_FIN, 1222298/proyecto_PROCESO, 1222298/proyecto_INICIO}</t>
  </si>
  <si>
    <t>CHP18180201083918</t>
  </si>
  <si>
    <t>{ff1: {ciclo_recurso:2018, ramo:33, modalidad:I, prog_pres:4, tipo_recurso:FEDERALES (APORTACIONES, SUBSIDIOS Y CONVENIOS), monto:1135680.0, modificado:1135680.0}}</t>
  </si>
  <si>
    <t>Construcción De Piso Firme - 134736</t>
  </si>
  <si>
    <t>134736</t>
  </si>
  <si>
    <t>{geo1: {cve_municipio:41, localidad:47, direccion:CARRETERA MUNICIPAL LIBRE 30173 TRAMO MADERO - RIO BLANCO KILÓMETRO 5 + 800 EJIDO RÍO BLANCO, 30173 RÍO BLANCO, LA INDEPENDENCIA CHIAPAS, LA OBRA SE LOCALIZA EN 105 VIVIENDAS DE LA LOCALIDAD RIO BLANCO., lon:-91.63443264, lat:16.2050095}}</t>
  </si>
  <si>
    <t>{ctto1: {tipo_obra:Administración directa, numero_contrato:41741, contratista:, convocante:MUNICIPIO DE LA INDEPENDENCIA, CHIAPAS, monto:1135680.0, importe_modificado:1135680.0}}</t>
  </si>
  <si>
    <t>{1222299/proyecto_INICIO, 1222299/proyecto_FIN, 1222299/proyecto_INICIO, 1222299/proyecto_PROCESO}</t>
  </si>
  <si>
    <t>CHP18180201084273</t>
  </si>
  <si>
    <t>{ff1: {ciclo_recurso:2018, ramo:33, modalidad:I, prog_pres:4, tipo_recurso:FEDERALES (APORTACIONES, SUBSIDIOS Y CONVENIOS), monto:1888887.81, modificado:1784876.12}}</t>
  </si>
  <si>
    <t>Construcción De Techado En La Escuela Telesecundaria Mil Treinta Y Uno - 128620</t>
  </si>
  <si>
    <t>128620</t>
  </si>
  <si>
    <t>{geo1: {cve_municipio:27, localidad:109, direccion:CALLE ZITH HORIZONTE COLONIA ZITH HORIZONTE, 00000 EL HORIZONTE, CHIAPA DE CORZO CHIAPAS ENTRE CALLE INNOMINADA ACCESO PRINCIPAL Y CALLE INNOMINADA, RECORRER 19.00 KM A LA CARRETERA 190 CHIAPA DE CORZO-IXTAPA DOBLAR A LA IZQUIERDA 26 KM A LA CARRETER, lon:-92.9644543, lat:16.88144879}}</t>
  </si>
  <si>
    <t>{ctto1: {tipo_obra:Obra, numero_contrato:MCC/DOPM/FISM-018/2018, contratista:Constructora y Comercializadora la Rivera S.A. de C.V., convocante:H. Ayuntamiento de Chiapa de Corzo, Chiapas, 2015-2018, monto:1888887.81, importe_modificado:1888887.81}}</t>
  </si>
  <si>
    <t>{1222654/proyecto_INICIO, 1222654/proyecto_PROCESO, 1222654/proyecto_INICIO, 1222654/proyecto_FIN}</t>
  </si>
  <si>
    <t>CHP18180201084363</t>
  </si>
  <si>
    <t>{ff1: {ciclo_recurso:2018, ramo:33, modalidad:I, prog_pres:4, tipo_recurso:FEDERALES (APORTACIONES, SUBSIDIOS Y CONVENIOS), monto:613566.12, modificado:515309.16}}</t>
  </si>
  <si>
    <t>Pavimentación De Calles Con Concreto Hidraulico - 24459</t>
  </si>
  <si>
    <t>24459</t>
  </si>
  <si>
    <t>{geo1: {cve_municipio:27, localidad:1, direccion:CALLE TERCERA PONIENTE COLONIA EL RECUERDO, 29160 CHIAPA DE CORZO, CHIAPA DE CORZO CHIAPAS ENTRE AVENIDA CENTRAL SUR Y CALLE TERCERA PONIENTE, PARA LLEGAR A LA OBRA SE RECORRE LA CARRETERA INTERNACIONAL LIBRE CHIAPA DE CORZO - SAN CRISTOBAL DE LAS CA, lon:-92.98921945, lat:16.71617974}}</t>
  </si>
  <si>
    <t>{ctto1: {tipo_obra:Obra, numero_contrato:mcc/dopm/fism-017/2018, contratista:FABIAN MARQUEZ TREJO, convocante:H. Ayuntamiento de Chiapa de Corzo, Chiapas, 2015-2018, monto:613566.12, importe_modificado:}}</t>
  </si>
  <si>
    <t>{1222744/proyecto_INICIO, 1222744/proyecto_FIN, 1222744/proyecto_PROCESO}</t>
  </si>
  <si>
    <t>CHP18180201085817</t>
  </si>
  <si>
    <t>{ff1: {ciclo_recurso:2018, ramo:33, modalidad:I, prog_pres:4, tipo_recurso:FEDERALES (APORTACIONES, SUBSIDIOS Y CONVENIOS), monto:1138464.43, modificado:1034133.77}}</t>
  </si>
  <si>
    <t>Apertura Y Revestimiento De Calles En El Ejido El Limonar - 31580</t>
  </si>
  <si>
    <t>31580</t>
  </si>
  <si>
    <t>{geo1: {cve_municipio:65, localidad:1351, direccion:CARRETERA FEDERAL LIBRE 187 TRAMO PALENQUE - VILLAHERMOSA KILÓMETRO 59 + 500 EJIDO EL LIMONAR, 29960 EL LIMONAR, PALENQUE CHIAPAS, EL EJIDO SE ENCUENTRA A 59.50 KILÓMETROS DE LA CABECERA MUNICIPAL 53.50 KMS. EN CARRETERA PAVIMENTADA Y 6 KMS. EN TERRA, lon:-92.32899714, lat:17.68279608}}</t>
  </si>
  <si>
    <t>{ctto1: {tipo_obra:Administración directa, numero_contrato:61446, contratista:, convocante:H. AYUNTAMIENTO DE PALENQUE, monto:1138464.43, importe_modificado:1034133.77}}</t>
  </si>
  <si>
    <t>{1224198/proyecto_PROCESO, 1224198/proyecto_INICIO, 1224198/proyecto_FIN}</t>
  </si>
  <si>
    <t>CHP18180201086500</t>
  </si>
  <si>
    <t>{ff1: {ciclo_recurso:2018, ramo:33, modalidad:I, prog_pres:4, tipo_recurso:FEDERALES (APORTACIONES, SUBSIDIOS Y CONVENIOS), monto:1235752.13, modificado:1235752.13}}</t>
  </si>
  <si>
    <t>Pavimentación De Calle Con Concreto Hidráulico - 94054</t>
  </si>
  <si>
    <t>94054</t>
  </si>
  <si>
    <t>{geo1: {cve_municipio:82, localidad:1, direccion:CALLE CALLE CORREGIDORA BARRIO SITALÁ, 29890 SITALÁ, SITALÁ CHIAPAS ENTRE CALLE CALLE AQUILES SERDAN Y CALLE CALLE BELISARIO DOMINGUEZ, EL PRESENTE PROYECTO SE REALIZARA DENTRO DE LA CABECERA MUNICIPAL Y SE ENCUENTRA UBICADA APROXIMADAMENTE A UNOS 5 , lon:-92.30676033, lat:17.02328714}}</t>
  </si>
  <si>
    <t>{ctto1: {tipo_obra:Obra, numero_contrato:HAMS/DOPM/URB/FISMDF/008/2018, contratista:CONSTRUCTORA E INMOBILIARIA OCOSINGO, convocante:MUNICIPIO DE SITALA CHIAPAS , monto:1235752.13, importe_modificado:1235752.13}}</t>
  </si>
  <si>
    <t>{1224881/proyecto_PROCESO, 1224881/proyecto_FIN, 1224881/proyecto_PROCESO, 1224881/proyecto_FIN, 1224881/proyecto_INICIO}</t>
  </si>
  <si>
    <t>CHP18180201086501</t>
  </si>
  <si>
    <t>{ff1: {ciclo_recurso:2018, ramo:33, modalidad:I, prog_pres:4, tipo_recurso:FEDERALES (APORTACIONES, SUBSIDIOS Y CONVENIOS), monto:1352436.6, modificado:1352436.6}}</t>
  </si>
  <si>
    <t>Pavimentación De Calle Con Concreto Hidráulico - 94047</t>
  </si>
  <si>
    <t>94047</t>
  </si>
  <si>
    <t>{geo1: {cve_municipio:82, localidad:1, direccion:CALLE CALLE INSURGENTES BARRIO SITALÁ, 29890 SITALÁ, SITALÁ CHIAPAS ENTRE CALLE CALLE EMILIANO ZAPATA Y CALLE CALLE PLAN DE AYALA, EL PRESENTE PROYECTO SE REALIZARA DENTRO DE LA CABECERA MUNICIPAL Y SE ENCUENTRA UBICADA APROXIMADAMENTE A UNOS 5 MINUT, lon:-92.30841567, lat:17.02517347}}</t>
  </si>
  <si>
    <t>{ctto1: {tipo_obra:Obra, numero_contrato:HAMS/DOPM/URB/FISMDF/007/2018, contratista:CONSTRUCTORA E INMOBILIARIA OCOSINGO SA DE CV , convocante:MUNICIPIO DE SITALA CHIAPAS , monto:1352436.6, importe_modificado:1352436.6}}</t>
  </si>
  <si>
    <t>{1224882/proyecto_PROCESO, 1224882/proyecto_FIN, 1224882/proyecto_INICIO}</t>
  </si>
  <si>
    <t>CHP18180201086502</t>
  </si>
  <si>
    <t>{ff1: {ciclo_recurso:2018, ramo:33, modalidad:I, prog_pres:4, tipo_recurso:FEDERALES (APORTACIONES, SUBSIDIOS Y CONVENIOS), monto:393879.11, modificado:393879.11}}</t>
  </si>
  <si>
    <t>Pavimentación De Calles Con Concreto Hidráulico - 94041</t>
  </si>
  <si>
    <t>94041</t>
  </si>
  <si>
    <t>{geo1: {cve_municipio:82, localidad:1, direccion:BARRIO SITALÁ, 29890 SITALÁ, SITALÁ CHIAPAS ENTRE CALLE NARCIZO MENDOZA Y CALLE FRANCISCO JAVIER MINA, EL PRESENTE PROYECTO SE REALIZARA DENTRO DE LA CABECERA MUNICIPAL Y SE ENCUENTRA UBICADA APROXIMADAMENTE A UNOS 5 MINUTOS DEL CENTRO DE LA POBLACIO, lon:-92.31025815, lat:17.02330441}}</t>
  </si>
  <si>
    <t>{ctto1: {tipo_obra:Obra, numero_contrato:HAMS/DOPM/URB/FISMDF/006/2018, contratista:ANTONIO VELASCO SANTIZ, convocante:MUNICIPIO DE SITALA CHIAPAS, monto:393879.11, importe_modificado:393879.11}}</t>
  </si>
  <si>
    <t>{1224883/proyecto_PROCESO, 1224883/proyecto_FIN, 1224883/proyecto_INICIO, 1224883/proyecto_PROCESO, 1224883/proyecto_INICIO}</t>
  </si>
  <si>
    <t>CHP18180201087444</t>
  </si>
  <si>
    <t>{ff1: {ciclo_recurso:2018, ramo:33, modalidad:I, prog_pres:4, tipo_recurso:FEDERALES (APORTACIONES, SUBSIDIOS Y CONVENIOS), monto:1021947.76, modificado:976458.7}}</t>
  </si>
  <si>
    <t>Rehabilitación De Red De Drenaje En El Fraccionamiento Mundo Maya - 63901</t>
  </si>
  <si>
    <t>63901</t>
  </si>
  <si>
    <t>{geo1: {cve_municipio:65, localidad:1, direccion:CALLE CHINKULTIC FRACCIONAMIENTO MUNDO MAYA, 29960 PALENQUE, PALENQUE CHIAPAS ENTRE AVENIDA 5 DE FEBRERO Y CALLE DALIA, CALLE CAMELIA LA OBRA SE LOCALIZA EN LA COLONIA MUNDO MAYA EN CALLE CHINKULTIC, lon:-91.97372978, lat:17.5117782}}</t>
  </si>
  <si>
    <t>{ctto1: {tipo_obra:Obra, numero_contrato:COP-FISM-DRENAJE-073-2018, contratista:CONSULTORIA Y CONSTRUCCIONES COMPACTAS S.A. DE C.V., convocante:AYUNTAMIENTO DE PALENQUE, monto:1021947.76, importe_modificado:976458.7}}</t>
  </si>
  <si>
    <t>{1225825/proyecto_PROCESO, 1225825/proyecto_INICIO, 1225825/proyecto_PROCESO, 1225825/proyecto_INICIO, 1225825/proyecto_FIN}</t>
  </si>
  <si>
    <t>CHP18180201087446</t>
  </si>
  <si>
    <t>{ff1: {ciclo_recurso:2018, ramo:33, modalidad:I, prog_pres:4, tipo_recurso:FEDERALES (APORTACIONES, SUBSIDIOS Y CONVENIOS), monto:750452.31, modificado:673865.07}}</t>
  </si>
  <si>
    <t>Construcción De Muro De Contención En Colonia El Carrizal Cabecera Municipal - 62166</t>
  </si>
  <si>
    <t>62166</t>
  </si>
  <si>
    <t>{geo1: {cve_municipio:65, localidad:1, direccion:CALLE RÍO BASCÁN COLONIA EL CARRIZAL, 29960 PALENQUE, PALENQUE CHIAPAS ENTRE CALLE PALENQUE Y CALLE RÍO CHINIQUILJA, LA OBRA SE UBICA EN CALLE RÍO BASCAN EN COLONIA EL CARRIZAL, lon:-91.98178879, lat:17.50005963}}</t>
  </si>
  <si>
    <t>{ctto1: {tipo_obra:Obra, numero_contrato:COP-FISM-MURO-060-2018, contratista:CONSTRUCTORA ARCOS DE PALENQUE, S.A. DE C.V., convocante:AYUNTAMIENTO DE PALENQUE, monto:750452.31, importe_modificado:673865.07}}</t>
  </si>
  <si>
    <t>{1225827/proyecto_INICIO, 1225827/proyecto_FIN, 1225827/proyecto_PROCESO}</t>
  </si>
  <si>
    <t>CHP180301302376</t>
  </si>
  <si>
    <t>{ff1: {ciclo_recurso:2018, ramo:33, modalidad:I, prog_pres:4, tipo_recurso:FEDERALES (APORTACIONES, SUBSIDIOS Y CONVENIOS), monto:2548612.14, modificado:2548612.14}}</t>
  </si>
  <si>
    <t>CONSTRUCCION DE ELECTRIFICACION DE LINEA Y RED DE DISTRIBUCION DE ENERGIA ELECTRICA AEREA PRIMERA ETAPA - 147758</t>
  </si>
  <si>
    <t>147758</t>
  </si>
  <si>
    <t>{geo1: {cve_municipio:59, localidad:1789, direccion:CAMINO TRAMO OCOSINGO- SAN CARALAMPIO ON MARGEN DERECHOKILÓMETRO 18 + 500 EJIDO SAN CARALAMPIO ON, 29950SAN CARALAMPIO ON, OCOSINGO CHIAPASENTRE CARRETERA SUSCHILA Y CARRETERA NUEVO SUSCHILA, CARRETERA NUEVA MORELIA PARA LLEGAR SALIMOS DE LA CAB, lon:-91.9972611, lat:16.83238147}}</t>
  </si>
  <si>
    <t>{ctto1: {tipo_obra:Obra, numero_contrato:MOC-FAISM-VI-0230/2018, contratista:ROBERTO ALEJANDRO RIOS AGUILAR, convocante:H AYUNTAMIENTO OCOSINGO 2015-2018, monto:2548612.14, importe_modificado:2548612.14}}</t>
  </si>
  <si>
    <t>{1302376/proyecto_INICIO, 1302376/proyecto_FIN, 1302376/proyecto_PROCESO}</t>
  </si>
  <si>
    <t>CHP180301303688</t>
  </si>
  <si>
    <t>{ff1: {ciclo_recurso:2018, ramo:33, modalidad:I, prog_pres:4, tipo_recurso:FEDERALES (APORTACIONES, SUBSIDIOS Y CONVENIOS), monto:1421427.7, modificado:1321044.46}}</t>
  </si>
  <si>
    <t>APERTURA DE CAMINO SACA COSECHA - 156663</t>
  </si>
  <si>
    <t>156663</t>
  </si>
  <si>
    <t>{geo1: {cve_municipio:27, localidad:68, direccion:CALLE INNOMINADA ACCESO PRINCIPAL COLONIA EL PALMARCITO, 00000EL PALMARCITO, CHIAPA DE CORZO CHIAPASENTRE CALLE INNOMINADA Y AVENIDA INNOMINADA,RECORRER 21.2 KM SOBRE LA CARRETERA CHIAPA DE CORZO IXTAPA LUEGO DOBLAR A LA DERECHA SOBRE LA CALLE P, lon:-92.98463467, lat:16.81309249}}</t>
  </si>
  <si>
    <t>{ctto1: {tipo_obra:Obra, numero_contrato:MCC/DOPM/FISM-043/2018, contratista:CONSTRUCTORA Y ARRENDADORA PERALTA Y ASOCIADOS S.A. DE C.V., convocante:H. AYUNTAMIENTO DE CHIAPA DE CORZO, CHIAPAS, 2015-2018, monto:1421427.7, importe_modificado:1421427.7}}</t>
  </si>
  <si>
    <t>{1303688/proyecto_INICIO, 1303688/proyecto_PROCESO, 1303688/proyecto_FIN}</t>
  </si>
  <si>
    <t>CHP180301304418</t>
  </si>
  <si>
    <t>{ff1: {ciclo_recurso:2018, ramo:33, modalidad:I, prog_pres:4, tipo_recurso:FEDERALES (APORTACIONES, SUBSIDIOS Y CONVENIOS), monto:1277393.29, modificado:1277393.29}}</t>
  </si>
  <si>
    <t>AMPLIACION DE ELECTRIFICACION DE RED DE DISTRIBUCION DE ENERGIA ELECTRICA AEREA - 160121</t>
  </si>
  <si>
    <t>160121</t>
  </si>
  <si>
    <t>{geo1: {cve_municipio:59, localidad:236, direccion:CARRETERA MUNICIPAL LIBRE 1 TRAMO OCOSINGO- SAN ANTONIO LAS DELICIAS PAMALAKILÓMETRO 37 + 200 EJIDO SAN ANTONIO LAS DELICIAS PAMALA, 29950SAN ANTONIO LAS DELICIAS (PAMALA), OCOSINGO CHIAPASENTRE CARRETERA CRUCERO QUESHIL Y CARRETERA TONINA, CARR, lon:-91.87440289, lat:16.88816574}}</t>
  </si>
  <si>
    <t>{ctto1: {tipo_obra:Obra, numero_contrato:MOC-FAISM-VI-0345/2018, contratista:TERRACERIAS Y EDIFICACIONES TUCAN, S.A. DE C.V., convocante:H.AYUNTAMIENTO MUNICIPAL OCOSINGO, CHIAPAS, monto:1277393.29, importe_modificado:1277393.29}}</t>
  </si>
  <si>
    <t>{1304418/proyecto_PROCESO, 1304418/proyecto_INICIO, 1304418/proyecto_FIN}</t>
  </si>
  <si>
    <t>CHP180301304935</t>
  </si>
  <si>
    <t>{ff1: {ciclo_recurso:2018, ramo:33, modalidad:I, prog_pres:4, tipo_recurso:FEDERALES (APORTACIONES, SUBSIDIOS Y CONVENIOS), monto:1045782.14, modificado:1045782.14}}</t>
  </si>
  <si>
    <t>CONSTRUCCION DE ACCESO ANDADOR Y BARDA PERIMETRAL EN EL COLEGIO DE BACHILLERES DE CHIAPAS PLANTEL CIEN - 162922</t>
  </si>
  <si>
    <t>162922</t>
  </si>
  <si>
    <t>{meta1: {unidad_medida:Metros lineales, meta:21.0, meta_modificada:21.0}}</t>
  </si>
  <si>
    <t>{geo1: {cve_municipio:82, localidad:1, direccion:CALLE DEL BARRIO GUADALUPE BARRIO SITALÁ, 29890SITALÁ, SITALÁ CHIAPASENTRE CALLE DEL BARRIO GUADALUPE Y CALLE AUN COSTADO DE LA SECUNDARIA TECNICA,EL PRESENTE PROYECTO SE ENCUENTRA UBICADO DENTRO DE LA CAB MPAL DE SITALA BENEFICIANDO A TODA LA P, lon:-92.3068893, lat:17.02884406}}</t>
  </si>
  <si>
    <t>{ctto1: {tipo_obra:Obra, numero_contrato:HAMSC/DOPM/ED/ FISM-047 /2018, contratista:CONSTRUCTORA E INMOBILIARIA OCOSINGO S.A DE C.V., convocante:MUNICIPIO DE SITALA CHIAPAS, monto:1045782.14, importe_modificado:1045782.14}}</t>
  </si>
  <si>
    <t>{meta1: {unidad_medida:Metros lineales, avance:21.0}}</t>
  </si>
  <si>
    <t>{1304935/proyecto_INICIO, 1304935/proyecto_PROCESO, 1304935/proyecto_FIN, 1304935/proyecto_PROCESO, 1304935/proyecto_FIN}</t>
  </si>
  <si>
    <t>CHP180301304977</t>
  </si>
  <si>
    <t>{ff1: {ciclo_recurso:2018, ramo:33, modalidad:I, prog_pres:4, tipo_recurso:FEDERALES (APORTACIONES, SUBSIDIOS Y CONVENIOS), monto:503612.84, modificado:503612.84}}</t>
  </si>
  <si>
    <t>CONSTRUCCIÓN DE PISO FIRME PARA VIVIENDA RURAL - 163112</t>
  </si>
  <si>
    <t>163112</t>
  </si>
  <si>
    <t>{geo1: {cve_municipio:82, localidad:201, direccion:RANCHERIA SITALÁ, 29890SAN JOSÉ MEBAJA, SITALÁ CHIAPASENTREY,SE ENCUENTRA UBICADA APROX A 15KM DE SITALA CAÑADA SAN JUAN Y SE BENEFICIARAN VARIAS LOC. SAN JOSÉ MEBAJA FRONTERA MEBAJA EMILIANO ZAPATA, EL VERGEL SAN LUIS XIXINTONIL, CHABECLUMIL, O, lon:-92.36826522, lat:17.06315408}}</t>
  </si>
  <si>
    <t>{ctto1: {tipo_obra:Obra, numero_contrato:HAMSC/DOPM/VIV/ FISM-052/2018, contratista:PROGRESO CONSTRUCTORA Y DESARROLLADORA, S.A. DE C.V., convocante:MUNICIPIO DE SITALA CHIAPAS, monto:503612.84, importe_modificado:503612.84}}</t>
  </si>
  <si>
    <t>{1304977/proyecto_INICIO, 1304977/proyecto_FIN, 1304977/proyecto_PROCESO}</t>
  </si>
  <si>
    <t>CHP180301306752</t>
  </si>
  <si>
    <t>{ff1: {ciclo_recurso:2018, ramo:33, modalidad:I, prog_pres:4, tipo_recurso:FEDERALES (APORTACIONES, SUBSIDIOS Y CONVENIOS), monto:2750600.0, modificado:2445425.06}}</t>
  </si>
  <si>
    <t>APERTURA Y REVESTIMIENTO DE CAMINO RURAL EN EJIDO NUEVO RETIRO - 171478</t>
  </si>
  <si>
    <t>171478</t>
  </si>
  <si>
    <t>{meta1: {unidad_medida:Metros lineales, meta:7200.0, meta_modificada:7200.0}}</t>
  </si>
  <si>
    <t>{geo1: {cve_municipio:65, localidad:626, direccion:CARRETERA FEDERAL LIBRE 307 TRAMO PALENQUE- BENEMÉRITOKILÓMETRO 66 + 0 EJIDO NUEVO RETIRO, 29960NUEVO RETIRO, PALENQUE CHIAPASENTRE Y,EL EJIDO SE ENCUENTRA A 77.80 KMS. DE LA CABECERA MUNICIPAL SE RECORRE 66 KMS. SOBRE CARRETERA PAVIMENTADA Y 11, lon:-91.48299776, lat:17.27731809}}</t>
  </si>
  <si>
    <t>{ctto1: {tipo_obra:Administración directa, numero_contrato:56215, contratista:, convocante:AYUNTAMIENTO DE PALENQUE, monto:2750600.0, importe_modificado:2445425.06}}</t>
  </si>
  <si>
    <t>{meta1: {unidad_medida:Metros lineales, avance:7200.0}}</t>
  </si>
  <si>
    <t>{1306752/proyecto_INICIO, 1306752/proyecto_PROCESO, 1306752/proyecto_FIN, 1306752/proyecto_PROCESO}</t>
  </si>
  <si>
    <t>CHP180301308799</t>
  </si>
  <si>
    <t>{ff1: {ciclo_recurso:2018, ramo:33, modalidad:I, prog_pres:4, tipo_recurso:FEDERALES (APORTACIONES, SUBSIDIOS Y CONVENIOS), monto:200517.42, modificado:200517.42}}</t>
  </si>
  <si>
    <t>CURSOS DE CAPACITACIÓN Y ACTUALIZACIÓN QUE FOMENTEN LA FORMACIÓN DE LOS SERVIDORES PÚBLICOS - 180457</t>
  </si>
  <si>
    <t>180457</t>
  </si>
  <si>
    <t>{geo1: {cve_municipio:82, localidad:1, direccion:DADO QUE ES PRODIM EL PROYECTO SE UBICA EN LA CABECERA MUNICIPAL, lon:-92.307743, lat:17.025051}}</t>
  </si>
  <si>
    <t>{ctto1: {tipo_obra:Administración directa, numero_contrato:67138, contratista:, convocante:MUNICIPIO DE SITALA CHIAPAS, monto:200517.42, importe_modificado:200517.42}}</t>
  </si>
  <si>
    <t>{1308799/proyecto_INICIO, 1308799/proyecto_FIN, 1308799/proyecto_PROCESO}</t>
  </si>
  <si>
    <t>CHP180301308812</t>
  </si>
  <si>
    <t>{ff1: {ciclo_recurso:2018, ramo:33, modalidad:I, prog_pres:4, tipo_recurso:FEDERALES (APORTACIONES, SUBSIDIOS Y CONVENIOS), monto:280999.96, modificado:280999.96}}</t>
  </si>
  <si>
    <t>REHABILITACION DE ALUMBRADO PUBLICO - 180507</t>
  </si>
  <si>
    <t>180507</t>
  </si>
  <si>
    <t>{meta1: {unidad_medida:Otros, meta:140.0, meta_modificada:140.0}}</t>
  </si>
  <si>
    <t>{geo1: {cve_municipio:82, localidad:1, direccion:CALLES DE LOS BARRIOS DE GUADALUPE SAN PABLO Y SAN PEDRO PUEBLO SITALÁ, 29890SITALÁ, SITALÁ CHIAPASENTRE CALLES BARRIO SAN PEDRO Y CALLES DEL BARRIO SAN PABLO, CALLES DEL BARRIO GUADALUPE EL PRESENTE PROYECTO SE ENCUENTRA UBICADO EN LA CABECERA , lon:-92.30765929, lat:17.02471183}}</t>
  </si>
  <si>
    <t>{ctto1: {tipo_obra:Administración directa, numero_contrato:67365, contratista:, convocante:MUNICIPIO DE SITALA CHIAPAS , monto:280999.96, importe_modificado:280999.96}}</t>
  </si>
  <si>
    <t>{meta1: {unidad_medida:Otros, avance:140.0}}</t>
  </si>
  <si>
    <t>{1308812/proyecto_INICIO, 1308812/proyecto_FIN, 1308812/proyecto_PROCESO}</t>
  </si>
  <si>
    <t>CHP180301309833</t>
  </si>
  <si>
    <t>{ff1: {ciclo_recurso:2018, ramo:33, modalidad:I, prog_pres:4, tipo_recurso:FEDERALES (APORTACIONES, SUBSIDIOS Y CONVENIOS), monto:1867958.07, modificado:1867958.07}}</t>
  </si>
  <si>
    <t>REHABILITACIÓN DE DRENAJE SANITARIO DE LA CALLE NUEVO AMANECER - 186260</t>
  </si>
  <si>
    <t>186260</t>
  </si>
  <si>
    <t>{meta1: {unidad_medida:Metros lineales, meta:201.25, meta_modificada:201.25}}</t>
  </si>
  <si>
    <t>{geo1: {cve_municipio:78, localidad:1, direccion:CALLE NUEVO AMANECER COLONIA , 00000SAN CRISTÓBAL DE LAS CASAS, SAN CRISTÓBAL DE LAS CASAS CHIAPASENTRE CALLE HEBERTO CASTILLO Y CALLE TERESA DE CALCUTA, AVENIDA ALBORADA ESTA OBRA SE LOCALIZA DEL LADO SUR DE LA CIUDAD ENTRE LAS CALLES HEBERTO C, lon:-92.63916416, lat:16.71394732}}</t>
  </si>
  <si>
    <t>{ctto1: {tipo_obra:Obra, numero_contrato:SCLC/DOP/FISMDF/076/2018, contratista:RODOLFO MARTINEZ ESPONDA, convocante:MUNICIPIO DE SAN CRISTOBAL DE LAS CASAS, CHIAPAS, monto:1867958.07, importe_modificado:1531951.22}}</t>
  </si>
  <si>
    <t>{meta1: {unidad_medida:Metros lineales, avance:201.25}}</t>
  </si>
  <si>
    <t>{1309833/proyecto_FIN, 1309833/proyecto_INICIO, 1309833/proyecto_FIN, 1309833/proyecto_PROCESO, 1309833/proyecto_INICIO}</t>
  </si>
  <si>
    <t>CHP180301311157</t>
  </si>
  <si>
    <t>{ff1: {ciclo_recurso:2018, ramo:33, modalidad:I, prog_pres:4, tipo_recurso:FEDERALES (APORTACIONES, SUBSIDIOS Y CONVENIOS), monto:1038345.0, modificado:1034257.38}}</t>
  </si>
  <si>
    <t>CONSTRUCCIÓN DE CUARTOS DORMITORIOS EN NCPE JUAN SABINES GUERRERO - 190897</t>
  </si>
  <si>
    <t>190897</t>
  </si>
  <si>
    <t>{geo1: {cve_municipio:65, localidad:1061, direccion:CARRETERA FEDERAL LIBRE 186 TRAMO PALENQUE- CHETUMALKILÓMETRO 51 + 00 EJIDO JUAN SABINES GUERRERO, 29960JUAN SABINES GUERRERO, PALENQUE CHIAPASENTREY,EL EJIDO SE ENCUENTRA A 51 KMS. DE LA CABECERA MUNICIPAL SOBRE PAVIMENTO, lon:-91.81654345, lat:17.78495008}}</t>
  </si>
  <si>
    <t>{ctto1: {tipo_obra:Administración directa, numero_contrato:56968, contratista:, convocante:AYUNTAMIENTO DE PALENQUE, monto:1038345.0, importe_modificado:1034257.38}}</t>
  </si>
  <si>
    <t>{1311157/proyecto_INICIO, 1311157/proyecto_FIN, 1311157/proyecto_PROCESO, 1311157/proyecto_FIN, 1311157/proyecto_PROCESO}</t>
  </si>
  <si>
    <t>CHP180301311728</t>
  </si>
  <si>
    <t>{ff1: {ciclo_recurso:2018, ramo:33, modalidad:I, prog_pres:4, tipo_recurso:FEDERALES (APORTACIONES, SUBSIDIOS Y CONVENIOS), monto:322711.2, modificado:268968.96}}</t>
  </si>
  <si>
    <t>CONSTRUCCIÓN DE CUARTOS DORMITORIOS EN EJIDO NUEVO SONORA - 192636</t>
  </si>
  <si>
    <t>192636</t>
  </si>
  <si>
    <t>{geo1: {cve_municipio:65, localidad:224, direccion:CARRETERA FEDERAL LIBRE 307 TRAMO PALENQUE- TRINITARIAKILÓMETRO 19 + 19 EJIDO NUEVO SONORA, 29960NUEVO SONORA, PALENQUE CHIAPASENTREY,EL EJIDO SE ENCUENTRA A 19 KMS. DE LA CABECERA MUNICIPAL SOBRE PAVIMENTO, lon:-91.88531833, lat:17.42184656}}</t>
  </si>
  <si>
    <t>{ctto1: {tipo_obra:Administración directa, numero_contrato:56872, contratista:, convocante:AYUNTAMIENTO DE PALENQUE, monto:322711.2, importe_modificado:268968.96}}</t>
  </si>
  <si>
    <t>{1311728/proyecto_INICIO, 1311728/proyecto_FIN, 1311728/proyecto_PROCESO, 1311728/proyecto_FIN, 1311728/proyecto_PROCESO}</t>
  </si>
  <si>
    <t>CHP180301312322</t>
  </si>
  <si>
    <t>{ff1: {ciclo_recurso:2018, ramo:33, modalidad:I, prog_pres:4, tipo_recurso:FEDERALES (APORTACIONES, SUBSIDIOS Y CONVENIOS), monto:488321.44, modificado:484749.16}}</t>
  </si>
  <si>
    <t>CONSTRUCCIÓN DE CUARTOS PARA COCINA EN RANCHERÍA ZARAGOZA LOS CERRILLOS - 194833</t>
  </si>
  <si>
    <t>194833</t>
  </si>
  <si>
    <t>{geo1: {cve_municipio:65, localidad:1228, direccion:CARRETERA FEDERAL LIBRE 186 TRAMO PALENQUE- VILLAHERMOSAKILÓMETRO 72 + 00 RANCHERIA ZARAGOZA LOS CERRILLOS, 29960ZARAGOZA (LOS CERRILLOS), PALENQUE CHIAPASENTREY,EL EJIDO SE ENCUENTRA A 78 KMS. DE LA CABECERA MUNICIPAL 72 KMS. SOBRE PAVIMENTO Y , lon:-92.2615851, lat:17.65573607}}</t>
  </si>
  <si>
    <t>{ctto1: {tipo_obra:Administración directa, numero_contrato:56926, contratista:, convocante:AYUNTAMIENTO DE PALENQUE, monto:488321.44, importe_modificado:484749.16}}</t>
  </si>
  <si>
    <t>{1312322/proyecto_INICIO, 1312322/proyecto_FIN, 1312322/proyecto_PROCESO, 1312322/proyecto_FIN, 1312322/proyecto_PROCESO}</t>
  </si>
  <si>
    <t>CHP180301312835</t>
  </si>
  <si>
    <t>{ff1: {ciclo_recurso:2018, ramo:33, modalidad:I, prog_pres:4, tipo_recurso:FEDERALES (APORTACIONES, SUBSIDIOS Y CONVENIOS), monto:413598.2, modificado:413565.2}}</t>
  </si>
  <si>
    <t>CONSTRUCCIÓN DE CUARTOS PARA BAÑO CON FOSA SÉPTICA EN EJIDO NUEVO SUCLUMPA - 199502</t>
  </si>
  <si>
    <t>199502</t>
  </si>
  <si>
    <t>{geo1: {cve_municipio:65, localidad:1260, direccion:CARRETERA FEDERAL LIBRE 199 TRAMO PALENQUE- CATAZAJAKILÓMETRO 12 + 800 EJIDO NUEVO SUCLUMPA, 29960NUEVO SUCLUMPÁ, PALENQUE CHIAPASENTREY,EL EJIDO SE ENCUENTRA A 38 KMS. DE LA CABECERA MUNICIPAL 12.80 KMS. SOBRE PAVIMENTO Y 26 KMS. SOBRE TERRACER, lon:-92.20642018, lat:17.64900308}}</t>
  </si>
  <si>
    <t>{ctto1: {tipo_obra:Administración directa, numero_contrato:56980, contratista:, convocante:AYUNTAMIENTO DE PALENQUE, monto:413598.2, importe_modificado:413565.2}}</t>
  </si>
  <si>
    <t>{1312835/proyecto_INICIO, 1312835/proyecto_PROCESO, 1312835/proyecto_INICIO, 1312835/proyecto_FIN, 1312835/proyecto_PROCESO}</t>
  </si>
  <si>
    <t>CHP180301313880</t>
  </si>
  <si>
    <t>{ff1: {ciclo_recurso:2018, ramo:33, modalidad:I, prog_pres:4, tipo_recurso:FEDERALES (APORTACIONES, SUBSIDIOS Y CONVENIOS), monto:989460.52, modificado:978717.33}}</t>
  </si>
  <si>
    <t>CONSTRUCCIÓN DE CUARTOS PARA COCINA EN POBLADO NUEVA ESPERANZA PRIMERA SECCIÓN - 206427</t>
  </si>
  <si>
    <t>206427</t>
  </si>
  <si>
    <t>{geo1: {cve_municipio:65, localidad:77, direccion:CARRETERA ESTATAL LIBRE 186 TRAMO PALENQUE- VILLAHERMOSAKILÓMETRO 58 + 00 EJIDO NUEVA ESPERANZA PRIMERA SECCIÓN, 29960NUEVA ESPERANZA 1RA. SECCIÓN, PALENQUE CHIAPASENTREY,EL EJIDO SE ENCUENTRA A 58 KMS. DE LA CABECERA MUNICIPAL SOBRE PAVIMENTO, lon:-92.19081151, lat:17.7002113}}</t>
  </si>
  <si>
    <t>{ctto1: {tipo_obra:Administración directa, numero_contrato:57017, contratista:, convocante:AYUNTAMIENTO DE PALENQUE, monto:989460.52, importe_modificado:978717.33}}</t>
  </si>
  <si>
    <t>{1313880/proyecto_INICIO, 1313880/proyecto_FIN, 1313880/proyecto_PROCESO}</t>
  </si>
  <si>
    <t>CHP180301313884</t>
  </si>
  <si>
    <t>{ff1: {ciclo_recurso:2018, ramo:33, modalidad:I, prog_pres:4, tipo_recurso:FEDERALES (APORTACIONES, SUBSIDIOS Y CONVENIOS), monto:959383.36, modificado:945066.19}}</t>
  </si>
  <si>
    <t>CONSTRUCCIÓN DE CUARTOS PARA COCINA EN LA COLONIA AGRÍCOLA EL LACANDÓN - 206457</t>
  </si>
  <si>
    <t>206457</t>
  </si>
  <si>
    <t>{meta1: {unidad_medida:Vivienda, meta:37.0, meta_modificada:37.0}}</t>
  </si>
  <si>
    <t>{geo1: {cve_municipio:65, localidad:190, direccion:CARRETERA MUNICIPAL LIBRE 199 TRAMO PALENQUE- OCOSINGOKILÓMETRO 8 + 00 COLONIA AGRÍCOLA EL LACANDÓN, 29960EL LACANDÓN, PALENQUE CHIAPASENTREY,EL EJIDO SE ENCUENTRA A 21 KMS. DE LA CABECERA MUNICIPAL 8 KMS. SOBRE PAVIMENTO Y 13 KMS. SOBRE TERRACE, lon:-91.85737109, lat:17.47809695}}</t>
  </si>
  <si>
    <t>{ctto1: {tipo_obra:Administración directa, numero_contrato:57018, contratista:, convocante:AYUNTAMIENTO DE PALENQUE, monto:959383.36, importe_modificado:945066.19}}</t>
  </si>
  <si>
    <t>{meta1: {unidad_medida:Vivienda, avance:37.0}}</t>
  </si>
  <si>
    <t>{1313884/proyecto_INICIO, 1313884/proyecto_PROCESO, 1313884/proyecto_INICIO, 1313884/proyecto_FIN, 1313884/proyecto_PROCESO}</t>
  </si>
  <si>
    <t>CHP180301322559</t>
  </si>
  <si>
    <t>{ff1: {ciclo_recurso:2018, ramo:33, modalidad:I, prog_pres:4, tipo_recurso:FEDERALES (APORTACIONES, SUBSIDIOS Y CONVENIOS), monto:2572760.46, modificado:2572760.46}}</t>
  </si>
  <si>
    <t>CONSTRUCCIÓN DE LA RED DE DRENAJE SANITARIO CALLE ROMA - 239957</t>
  </si>
  <si>
    <t>239957</t>
  </si>
  <si>
    <t>{meta1: {unidad_medida:Metros lineales, meta:333.0, meta_modificada:333.0}}</t>
  </si>
  <si>
    <t>{geo1: {cve_municipio:78, localidad:1, direccion:CALLE ROMA COLONIA , 00000SAN CRISTÓBAL DE LAS CASAS, SAN CRISTÓBAL DE LAS CASAS CHIAPASENTRE CALLE MONTES AZULES Y CALLE LOS PROFESORES, CALLE EGIPTO ESTA OBRA SE LOCALIZA DEL LADO NORTE DE LA CIUDAD ENTRE LAS CALLES MONTES AZULES Y EGIPTO EN L, lon:-92.65841716, lat:16.75809931}}</t>
  </si>
  <si>
    <t>{ctto1: {tipo_obra:Obra, numero_contrato:SCLC/DOP/FISMDF/0108/2018, contratista:MIGUEL ANGEL SUAREZ MAZARIEGOS, convocante:MUNICIPIO DE SAN CRISTOBAL DE LAS CASAS,CHIAPAS, monto:2572828.13, importe_modificado:2572760.46}}</t>
  </si>
  <si>
    <t>{meta1: {unidad_medida:Metros lineales, avance:333.0}}</t>
  </si>
  <si>
    <t>{1322559/proyecto_INICIO, 1322559/proyecto_PROCESO, 1322559/proyecto_FIN}</t>
  </si>
  <si>
    <t>CHP180301322683</t>
  </si>
  <si>
    <t>{ff1: {ciclo_recurso:2018, ramo:33, modalidad:I, prog_pres:4, tipo_recurso:FEDERALES (APORTACIONES, SUBSIDIOS Y CONVENIOS), monto:1183378.65, modificado:1183378.65}}</t>
  </si>
  <si>
    <t>MEJORAMIENTO DE DRENAJE SANITARIO DE LA CALLE JULIÁN VILLAGRÁN - 240624</t>
  </si>
  <si>
    <t>240624</t>
  </si>
  <si>
    <t>{meta1: {unidad_medida:Metros lineales, meta:169.0, meta_modificada:169.0}}</t>
  </si>
  <si>
    <t>{geo1: {cve_municipio:78, localidad:1, direccion:CALLE JULIAN VILLAGRAN COLONIA , 00000SAN CRISTÓBAL DE LAS CASAS, SAN CRISTÓBAL DE LAS CASAS CHIAPASENTRECALLE EMILIO RABASA Y CALLE JOSE MARIA BUSTAMANTE, CALLE JOSE MARIA LISIAGA ESTA OBRA SE LOCALIZA DEL LADO NORTE DE LA CIUDAD EN LA COLONIA , lon:-92.64046206, lat:16.75246407}}</t>
  </si>
  <si>
    <t>{ctto1: {tipo_obra:Obra, numero_contrato:SCLC/DOP/FISMDF/111/2018, contratista:HUGO VAZQUEZ MORALES, convocante:MUNICIPIO DE SAN CRISTOBAL DE LAS CASAS, CHIAPAS, monto:982534.64, importe_modificado:982534.65}}</t>
  </si>
  <si>
    <t>{meta1: {unidad_medida:Metros lineales, avance:169.0}}</t>
  </si>
  <si>
    <t>{1322683/proyecto_INICIO, 1322683/proyecto_PROCESO, 1322683/proyecto_FIN}</t>
  </si>
  <si>
    <t>CHP180301325428</t>
  </si>
  <si>
    <t>{ff1: {ciclo_recurso:2018, ramo:33, modalidad:I, prog_pres:4, tipo_recurso:FEDERALES (APORTACIONES, SUBSIDIOS Y CONVENIOS), monto:1615520.04, modificado:1615520.04}}</t>
  </si>
  <si>
    <t>PAVIMENTACIÓN CON CONCRETO HIDRÁULICO DE LA AVENIDA GETZEMANI Y CALLE BELEM - 252302</t>
  </si>
  <si>
    <t>252302</t>
  </si>
  <si>
    <t>{meta1: {unidad_medida:Metros Cuadrados, meta:2032.0, meta_modificada:2032.0}}</t>
  </si>
  <si>
    <t>{geo1: {cve_municipio:78, localidad:1, direccion:CALLE BELEM COLONIA , 00000SAN CRISTÓBAL DE LAS CASAS, SAN CRISTÓBAL DE LAS CASAS CHIAPASENTRE PERIFERICO NORTE Y CALLE RIO JORDAN, CALLE TERCERA AVENIDA OJO DE AGUA ESTA OBRA SE LOCALIZA DEL LADO NORTE DE LA CIUDAD EN LA COLONIA NUEVA ESPERANZA, lon:-92.62771045, lat:16.7505592}}</t>
  </si>
  <si>
    <t>{ctto1: {tipo_obra:Obra, numero_contrato:SCLC/DOP/FISMDF/0112/2018, contratista:RODOLFO MARTINEZ ESPONDA, convocante:MUNICIPIO DE SAN CRISTOBAL DE LAS CASAS, CHIAPAS, monto:1615520.04, importe_modificado:1615520.04}}</t>
  </si>
  <si>
    <t>{meta1: {unidad_medida:Metros Cuadrados, avance:2032.0}}</t>
  </si>
  <si>
    <t>{1325428/proyecto_INICIO, 1325428/proyecto_PROCESO, 1325428/proyecto_INICIO, 1325428/proyecto_FIN}</t>
  </si>
  <si>
    <t>CHP180301325492</t>
  </si>
  <si>
    <t>{ff1: {ciclo_recurso:2018, ramo:33, modalidad:I, prog_pres:4, tipo_recurso:FEDERALES (APORTACIONES, SUBSIDIOS Y CONVENIOS), monto:739160.29, modificado:739160.29}}</t>
  </si>
  <si>
    <t>CONSTRUCCION DE SANITARIOS EN CAIC CLAVE EN TRAMITE - 252636</t>
  </si>
  <si>
    <t>252636</t>
  </si>
  <si>
    <t>{geo1: {cve_municipio:59, localidad:1, direccion:CALLE SEGUNDA SUR ORIENTE BARRIO EL CAMPO, 29950OCOSINGO, OCOSINGO CHIAPASENTRE CALLE SEGUNDA SUR ORIENTE Y CALLE DEL CENDI, CALLE PRIMERA SUR ORIENTE PARA LLEGAR SALIMOS RUMBO AL MERCADO MUNICIPAL Y AL LLEGAR AL PERIFERICO SUR ORIENTE TOMAMOS L, lon:-92.08860936, lat:16.90919957}}</t>
  </si>
  <si>
    <t>{ctto1: {tipo_obra:Obra, numero_contrato:MOC-FAISM-SJ-00439/2018, contratista:EDWIN FABIAN BURGUETE TREJO, convocante:H. AYUNTAMIENTO DE OCOSINGO, CHIAPAS., monto:739160.29, importe_modificado:739160.29}}</t>
  </si>
  <si>
    <t>{1325492/proyecto_FIN, 1325492/proyecto_PROCESO, 1325492/proyecto_INICIO}</t>
  </si>
  <si>
    <t>CHP180301379615</t>
  </si>
  <si>
    <t>{ff1: {ciclo_recurso:2018, ramo:33, modalidad:I, prog_pres:4, tipo_recurso:FEDERALES (APORTACIONES, SUBSIDIOS Y CONVENIOS), monto:82401.92, modificado:82401.92}}</t>
  </si>
  <si>
    <t>REHABILITACION DE DRENAJE QUINTA PTE SUR   BARRIO TELESECUNDARIA - 295903</t>
  </si>
  <si>
    <t>H AYUNTAMIENTO MUNICIPAL CONSTITUCIONAL DE EMILIANO ZAPATA</t>
  </si>
  <si>
    <t>295903</t>
  </si>
  <si>
    <t>{meta1: {unidad_medida:Metros lineales, meta:80.0, meta_modificada:80.0}}</t>
  </si>
  <si>
    <t>{geo1: {cve_municipio:123, localidad:1, direccion:CALLE QUINTA PONIENTE SUR COLONIA 20 DE NOVIEMBRE, 0000020 DE NOVIEMBRE, EMILIANO ZAPATA CHIAPASENTREAVENIDA CENTRAL PONIENTE Y AVENIDA PRIMERA SUR PONIENTE, CALLE CUARTA PONIENTE SUR LA OBRA SE ENCUENTRA EN MANO DERECHA DE LA ENTRADA DE LA COL., lon:-92.89825872, lat:16.54480879}}</t>
  </si>
  <si>
    <t>{ctto1: {tipo_obra:Obra, numero_contrato:MEZC/DOPM/FISM-ORD-013/2018, contratista:ARGIMIRO CABRERA VAZQUEZ, convocante:MUNICIPIO DE EMILIANO ZAPATA, monto:82401.92, importe_modificado:82401.92}}</t>
  </si>
  <si>
    <t>{meta1: {unidad_medida:Metros lineales, avance:80.0}}</t>
  </si>
  <si>
    <t>{1379615/proyecto_PROCESO, 1379615/proyecto_FIN, 1379615/proyecto_INICIO, 1379615/proyecto_PROCESO, 1379615/proyecto_FIN}</t>
  </si>
  <si>
    <t>CHP180401425081</t>
  </si>
  <si>
    <t>{ff1: {ciclo_recurso:2018, ramo:33, modalidad:I, prog_pres:4, tipo_recurso:FEDERALES (APORTACIONES, SUBSIDIOS Y CONVENIOS), monto:760932.23, modificado:760932.23}}</t>
  </si>
  <si>
    <t>AMPLIACIÓN DE LA RED DE ALUMBRADO PUBLICO - 307627</t>
  </si>
  <si>
    <t>307627</t>
  </si>
  <si>
    <t>{geo1: {cve_municipio:78, localidad:1, direccion:CALLE DE LAS MANZANAS BARRIO , 00000 SAN CRISTÓBAL DE LAS CASAS, SAN CRISTÓBAL DE LAS CASAS CHIAPAS ENTRE CALLE EJERCITO NACIONAL Y CALLE ROMERILLO, PERIFERICO ORIENTE SUR ESTA OBRA SE LOCALIZA DEL LADO ORIENTE DE LA CIUDAD EN EL , lon:-92.61535483, lat:16.74105078}}</t>
  </si>
  <si>
    <t>{ctto1: {tipo_obra:Administración directa, numero_contrato:55163, contratista:, convocante:MUNICIPIO DE SAN CRISTOBALDE LAS CASAS, CHIAPAS, monto:760932.23, importe_modificado:760932.23}}</t>
  </si>
  <si>
    <t>{1425081/proyecto_INICIO, 1425081/proyecto_PROCESO, 1425081/proyecto_FIN, 1425081/proyecto_PROCESO}</t>
  </si>
  <si>
    <t>CHP180401426558</t>
  </si>
  <si>
    <t>{ff1: {ciclo_recurso:2018, ramo:33, modalidad:I, prog_pres:4, tipo_recurso:FEDERALES (APORTACIONES, SUBSIDIOS Y CONVENIOS), monto:699893.99, modificado:699893.99}}</t>
  </si>
  <si>
    <t>MEJORAMIENTO DE AULAS EN ESCUELA PRIMARIA RAFAEL RAMIREZ CASTAÑEDA - 310385</t>
  </si>
  <si>
    <t>310385</t>
  </si>
  <si>
    <t>{meta1: {unidad_medida:Metros Cuadrados, meta:384.0, meta_modificada:384.0}}</t>
  </si>
  <si>
    <t>{geo1: {cve_municipio:59, localidad:237, direccion:CARRETERA MUNICIPAL LIBRE 1 TRAMO OCOSINGO - TENANGO KILÓMETRO 20 + 700 EJIDO TENANGO, 29950 TENANGO, OCOSINGO CHIAPAS ENTRE CARRETERA CUXULJA Y CARRETERA ABASOLO, CARRETERA TZAJALA PARA LLEGAR SALIMOS DEL DE LA CABECERA MUNICIPAL, lon:-92.26301478, lat:16.90558802}}</t>
  </si>
  <si>
    <t>{ctto1: {tipo_obra:Obra, numero_contrato:MOC-FAISM-ED-0414/2018, contratista:MENDEZ BURGUETE CONSTRUCCIONES S.A. DE C.V., convocante:H.AYUNTAMIENTO MUNICIPAL OCOSINGO, CHIAPAS, monto:699893.99, importe_modificado:699893.99}}</t>
  </si>
  <si>
    <t>{meta1: {unidad_medida:Metros Cuadrados, avance:384.0}}</t>
  </si>
  <si>
    <t>{1426558/proyecto_FIN, 1426558/proyecto_INICIO, 1426558/proyecto_PROCESO}</t>
  </si>
  <si>
    <t>CHP180401437872</t>
  </si>
  <si>
    <t>{ff1: {ciclo_recurso:2018, ramo:33, modalidad:I, prog_pres:4, tipo_recurso:FEDERALES (APORTACIONES, SUBSIDIOS Y CONVENIOS), monto:1177840.0, modificado:1177840.0}}</t>
  </si>
  <si>
    <t>REHABILITACION DE CAMINO SACACOSECHA TRAMOS AISLADOS - 361023</t>
  </si>
  <si>
    <t>361023</t>
  </si>
  <si>
    <t>{geo1: {cve_municipio:108, localidad:1218, direccion:CALLE EJIDO LOS LAURELES EJIDO EJIDO LOS LAURELES, 30470 LOS LAURELES, VILLAFLORES CHIAPAS ENTRE Y , SE ENCUENTRAN EN DIFERENTES CAMINOS DEL EJIDO LOS LAURELES MUNICIPIO DE VILLAFLORES CHIAPAS, lon:-93.69482928, lat:16.28527335}}</t>
  </si>
  <si>
    <t>{ctto1: {tipo_obra:Obra, numero_contrato:HAVF-OP-FISM/2018-2021-09, contratista:CONSTRUCTORA E INMOBILIARIA ARTEC, S.A. DE C.V., convocante:MUNICIPIO DE VILLAFLORES, CHIAPAS, monto:1177840.0, importe_modificado:1177840.0}}</t>
  </si>
  <si>
    <t>{1437872/proyecto_PROCESO, 1437872/proyecto_INICIO, 1437872/proyecto_FIN}</t>
  </si>
  <si>
    <t>CHP180401437988</t>
  </si>
  <si>
    <t>{ff1: {ciclo_recurso:2018, ramo:33, modalidad:I, prog_pres:4, tipo_recurso:FEDERALES (APORTACIONES, SUBSIDIOS Y CONVENIOS), monto:1148789.0, modificado:1148789.0}}</t>
  </si>
  <si>
    <t>REHABILITACION DE CAMINO SACACOSECHA TRAMOS AISLADOS - 361507</t>
  </si>
  <si>
    <t>361507</t>
  </si>
  <si>
    <t>{geo1: {cve_municipio:108, localidad:1865, direccion:CALLE EJIDO NUEVO MUNDO EJIDO EJIDO NUEVO MUNDO, 30470 NUEVO MUNDO, VILLAFLORES CHIAPAS ENTRE Y , SE ENCUENTRAN EN DIFERENTES CAMINOS DEL EJIDO NUEVO MUNDO MUNICIPIO DE VILLAFLORES CHIAPAS, lon:-93.50793509, lat:16.22106728}}</t>
  </si>
  <si>
    <t>{ctto1: {tipo_obra:Obra, numero_contrato:HAVF-OP-FISM/2018-2021-12, contratista:CONSTRUCTORA E INMOBILIARIA ARTEC, S.A. DE C.V., convocante:MUNICIPIO DE VILLAFLORES, CHIAPAS, monto:1148789.0, importe_modificado:1148789.0}}</t>
  </si>
  <si>
    <t>{1437988/proyecto_INICIO, 1437988/proyecto_PROCESO, 1437988/proyecto_FIN}</t>
  </si>
  <si>
    <t>CHP180401438130</t>
  </si>
  <si>
    <t>{ff1: {ciclo_recurso:2018, ramo:33, modalidad:I, prog_pres:4, tipo_recurso:FEDERALES (APORTACIONES, SUBSIDIOS Y CONVENIOS), monto:1054152.0, modificado:1054152.0}}</t>
  </si>
  <si>
    <t>REHABILITACION DE CAMINO SACACOSECHA TRAMOS AISLADOS - 362169</t>
  </si>
  <si>
    <t>362169</t>
  </si>
  <si>
    <t>{geo1: {cve_municipio:108, localidad:148, direccion:CALLE RIA. MIGUEL HIDALGO RANCHERIA RIA. MIGUEL HIDALGO, 30470 MIGUEL HIDALGO (CONCEPCIÓN), VILLAFLORES CHIAPAS ENTRE Y , SE ENCUENTRAN EN DIFERENTES CAMINOS DEL RIA. MIGUEL HIDALGO MUNICIPIO DE VILLAFLORES CHIAPAS, lon:-93.26605491, lat:16.31309313}}</t>
  </si>
  <si>
    <t>{ctto1: {tipo_obra:Obra, numero_contrato:HAVF-OP-FISM/2018-2021-06, contratista:CONSTRUCTORA E INMOBILIARIA ARTEC, S.A. DE C.V., convocante:MUNICIPIO DE VILLAFLORES, CHIAPAS, monto:1054152.0, importe_modificado:1054152.0}}</t>
  </si>
  <si>
    <t>{1438130/proyecto_FIN, 1438130/proyecto_PROCESO, 1438130/proyecto_INICIO}</t>
  </si>
  <si>
    <t>CHP190101516360</t>
  </si>
  <si>
    <t>{ff1: {ciclo_recurso:2019, ramo:23, modalidad:U, prog_pres:93, tipo_recurso:FEDERALES (APORTACIONES, SUBSIDIOS Y CONVENIOS), monto:2647405.0, modificado:516869.05}}</t>
  </si>
  <si>
    <t>CONSTRUCCIÓN DE MUROS CABEZOTES Y COLOCACIÓN DE TUBOS</t>
  </si>
  <si>
    <t>{geo1: {cve_municipio:48, localidad:4, direccion:Ignacio Allende, Chis., México, lon:-93.3477076, lat:17.7219036}}</t>
  </si>
  <si>
    <t>{ctto1: {tipo_obra:Obra, numero_contrato:MJC/DOPM/HIDROCARBUROS/002/2019, contratista:CONSTCHISA S.A DE C.V, convocante:MUNICIPIO DE JUAREZ CHIAPAS, monto:516869.05, importe_modificado:516869.05}}</t>
  </si>
  <si>
    <t>{1516360/proyecto_INICIO, 1516360/proyecto_PROCESO, 1516360/proyecto_INICIO, 1516360/proyecto_PROCESO, 1516360/proyecto_FIN}</t>
  </si>
  <si>
    <t>CHP190201519106</t>
  </si>
  <si>
    <t>{ff1: {ciclo_recurso:2019, ramo:33, modalidad:I, prog_pres:4, tipo_recurso:FEDERALES (APORTACIONES, SUBSIDIOS Y CONVENIOS), monto:1310341.91, modificado:1310341.91}}</t>
  </si>
  <si>
    <t>CONSTRUCCIÓN DE NUEVE UNIDADES BÁSICAS DE VIVIENDA RURAL T DOS - 21086</t>
  </si>
  <si>
    <t>21086</t>
  </si>
  <si>
    <t>{geo1: {cve_municipio:112, localidad:36, direccion:CALLE CAMINO PRINCIPAL EJIDO YANCH´EN BARRIO XPUMUL., 29790 YANCHEN, SAN JUAN CANCUC CHIAPAS ENTRE CALLE CALLE CONOCIDO / SN Y BRECHA CALLE CONOCIDO / SN, CAMINO CALLE CONOCIDO / SN ESTA OBRA ESTÁ UBICADA DENTRO DE LA LOCALIDAD PE, lon:-92.39860372, lat:16.94911229}}</t>
  </si>
  <si>
    <t>{ctto1: {tipo_obra:Obra, numero_contrato:MSJC/DOPM/FISM/007/2019., contratista:GRUPO CONSTRUCTOR Y MATERIALES CABAÑAS, S.A. DE C.V., convocante:H. AYUNTAMIENTO DE SAN JUAN CANCUC, monto:1310341.91, importe_modificado:1310341.91}}</t>
  </si>
  <si>
    <t>{1519106/proyecto_INICIO, 1519106/proyecto_PROCESO, 1519106/proyecto_FIN}</t>
  </si>
  <si>
    <t>CHP190201519222</t>
  </si>
  <si>
    <t>{ff1: {ciclo_recurso:2019, ramo:33, modalidad:I, prog_pres:4, tipo_recurso:FEDERALES (APORTACIONES, SUBSIDIOS Y CONVENIOS), monto:1181605.98, modificado:1181605.98}}</t>
  </si>
  <si>
    <t>CONSTRUCCIÓN DE OCHO UNIDADES BÁSICAS DE VIVIENDA RURAL T UNO - 21393</t>
  </si>
  <si>
    <t>21393</t>
  </si>
  <si>
    <t>{geo1: {cve_municipio:112, localidad:36, direccion:CALLE CAMINO PRINCIPAL EJIDO YANCHEN BARRIO TAQUIY, 29790 YANCHEN, SAN JUAN CANCUC CHIAPAS ENTRE CALLE CALLE CONOCIDO / SN Y BRECHA CALLE CONOCIDO / SN, CAMINO CALLE CONOCIDO / SN ESTA OBRA ESTÁ UBICADA DENTRO DE LA LOCALIDAD PERO, lon:-92.3651838, lat:16.86681024}}</t>
  </si>
  <si>
    <t>{ctto1: {tipo_obra:Obra, numero_contrato:MSJC/DOPM/FISM/009/2019., contratista:CONSTRUCCIONES COPOYA S.A. DE C.V, convocante:H, AYUNTAMIENTO DE SAN JUAN CANCUC, monto:1181605.98, importe_modificado:1181605.98}}</t>
  </si>
  <si>
    <t>{1519222/proyecto_INICIO, 1519222/proyecto_PROCESO, 1519222/proyecto_FIN}</t>
  </si>
  <si>
    <t>CHP190201519250</t>
  </si>
  <si>
    <t>{ff1: {ciclo_recurso:2019, ramo:33, modalidad:I, prog_pres:4, tipo_recurso:FEDERALES (APORTACIONES, SUBSIDIOS Y CONVENIOS), monto:886837.94, modificado:886837.94}}</t>
  </si>
  <si>
    <t>CONSTRUCCIÓN DE SEIS UNIDADES BÁSICAS DE VIVIENDA RURAL T UNO - 21447</t>
  </si>
  <si>
    <t>21447</t>
  </si>
  <si>
    <t>{geo1: {cve_municipio:112, localidad:36, direccion:CALLE CAMINO PRINCIPAL EJIDO YANCH´EN BARRIO CANCÚC ABAJO., 29790 YANCHEN, SAN JUAN CANCUC CHIAPAS ENTRE CALLE CALLE CONOCIDO / SN Y BRECHA CALLE CONOCIDO / SN, CAMINO CALLE CONOCIDO / SN ESTA OBRA ESTÁ UBICADA DENTRO DE LA LOCALI, lon:-92.36484047, lat:16.86418179}}</t>
  </si>
  <si>
    <t>{ctto1: {tipo_obra:Obra, numero_contrato:MSJC/DOPM/FISM/013/2019., contratista:GRUPO CONSTRUCTOR Y MATERIALES CABAÑAS, S.A. DE C.V., convocante:H. AYUNTAMIENTO DE SAN JUAN CANCUC, monto:886837.94, importe_modificado:886837.94}}</t>
  </si>
  <si>
    <t>{1519250/proyecto_INICIO, 1519250/proyecto_PROCESO, 1519250/proyecto_FIN}</t>
  </si>
  <si>
    <t>CHP190201519262</t>
  </si>
  <si>
    <t>{ff1: {ciclo_recurso:2019, ramo:33, modalidad:I, prog_pres:4, tipo_recurso:FEDERALES (APORTACIONES, SUBSIDIOS Y CONVENIOS), monto:1165029.9, modificado:1165029.9}}</t>
  </si>
  <si>
    <t>CONSTRUCCIÓN DE OCHO UNIDADES BÁSICAS DE VIVIENDA RURAL T DOS - 21474</t>
  </si>
  <si>
    <t>21474</t>
  </si>
  <si>
    <t>{geo1: {cve_municipio:112, localidad:36, direccion:CALLE CALLE CONOCIDO / SN EJIDO YANCHEN BARRIO YAXCOC, 29790 YANCHEN, SAN JUAN CANCUC CHIAPAS ENTRE CALLE CALLE CONOCIDO / SN Y BRECHA CALLE CONOCIDO / SN, CAMINO CALLE CONOCIDO / SN ESTA OBRA ESTÁ UBICADA DENTRO DE LA LOCALIDAD P, lon:-92.36393925, lat:16.86192294}}</t>
  </si>
  <si>
    <t>{ctto1: {tipo_obra:Obra, numero_contrato:MSJC/DOPM/FISM/015/2019., contratista:GRUPO CONSTRUCTOR Y MATERIALES CABAÑAS, S.A. DE C.V., convocante:H. AYUNTAMIENTO DE SAN JUAN CANCUC, monto:1165029.9, importe_modificado:1165029.9}}</t>
  </si>
  <si>
    <t>{1519262/proyecto_PROCESO, 1519262/proyecto_INICIO, 1519262/proyecto_PROCESO, 1519262/proyecto_FIN}</t>
  </si>
  <si>
    <t>CHP190201520092</t>
  </si>
  <si>
    <t>CONSTRUCCIÓN DE CUARTOS DORMITORIO - 23965</t>
  </si>
  <si>
    <t>23965</t>
  </si>
  <si>
    <t>{geo1: {cve_municipio:93, localidad:8, direccion:CAMINO TRAMO TENEJAPA  - CHANA MARGEN DERECHO   KILÓMETRO 12 + 800 RANCHERIA CHANA, 29486 CHANA, TENEJAPA CHIAPAS ENTRE   Y  ,   SE RECORREN 12800 METROS HASTA LLEGAR A LA OBRA, lon:-92.47805287, lat:16.88590815}}</t>
  </si>
  <si>
    <t>{ctto1: {tipo_obra:Obra, numero_contrato:DOPM/FISMDF-011/2019, contratista:BRYAN OSBERTO DE LA CRUZ VASQUEZ, convocante:H AYUNTAMIENTO MUNICIPAL CONSTITUCIONAL DE TENEJAPA, monto:3599740.0, importe_modificado:3599740.0}}</t>
  </si>
  <si>
    <t>{1520092/proyecto_FIN, 1520092/proyecto_INICIO, 1520092/proyecto_PROCESO, 1520092/proyecto_FIN}</t>
  </si>
  <si>
    <t>CHP190201520381</t>
  </si>
  <si>
    <t>{ff1: {ciclo_recurso:2019, ramo:33, modalidad:I, prog_pres:4, tipo_recurso:FEDERALES (APORTACIONES, SUBSIDIOS Y CONVENIOS), monto:562751.99, modificado:562751.99}}</t>
  </si>
  <si>
    <t>AMPLIACION DE RED DE AGUA POTABLE COLONIA EBEN EZER - 24808</t>
  </si>
  <si>
    <t>24808</t>
  </si>
  <si>
    <t>{meta1: {unidad_medida:Metros lineales, meta:1350.0, meta_modificada:1350.0}}</t>
  </si>
  <si>
    <t>{geo1: {cve_municipio:65, localidad:1, direccion:CALLE CAOBA COLONIA EBEN-EZER, 29960 PALENQUE, PALENQUE CHIAPAS ENTRE CALLE CAOBA Y  ,   LA COLONIA SE ENCUENTRA EN LA CABECERA MUNICIPAL. PARTIENDO DE LA CABEZA MAYA A 2.5 KM SOBRE PAVIMENTO ATRAS DEL LIENZO CHARRO ENTRANDO POR L, lon:-92.00146738, lat:17.51183641}}</t>
  </si>
  <si>
    <t>{ctto1: {tipo_obra:Obra, numero_contrato:COP-FISM-AGUA-009-2019, contratista:C. CONCEPCION NARVAEZ DE LA CRUZ, convocante:AYUNTAMIENTO DE PALENQUE, monto:562751.99, importe_modificado:562751.99}}</t>
  </si>
  <si>
    <t>{meta1: {unidad_medida:Metros lineales, avance:1350.0}}</t>
  </si>
  <si>
    <t>{1520381/proyecto_INICIO, 1520381/proyecto_PROCESO, 1520381/proyecto_FIN, 1520381/proyecto_PROCESO}</t>
  </si>
  <si>
    <t>CHP190201520562</t>
  </si>
  <si>
    <t>{ff1: {ciclo_recurso:2019, ramo:33, modalidad:I, prog_pres:4, tipo_recurso:FEDERALES (APORTACIONES, SUBSIDIOS Y CONVENIOS), monto:1200040.94, modificado:1200040.94}}</t>
  </si>
  <si>
    <t>REHABILITACION DE CAMINO RURAL CON CONCRETO HIDRAULICO DEL TRAMO DESVIO CERRO BLANCO SHUTAL - 25102</t>
  </si>
  <si>
    <t>25102</t>
  </si>
  <si>
    <t>{meta1: {unidad_medida:Metros lineales, meta:400.0, meta_modificada:1200.0}}</t>
  </si>
  <si>
    <t>{geo1: {cve_municipio:72, localidad:90, direccion:TERRACERÍA TRAMO PUEBLO NUEVO SOLISTAHUACAN  - ARROYO GRANDE-AURORA ERMITA-SHUTAL MARGEN DERECHO   KILÓMETRO 21 + 660 EJIDO SHUTAL, 29756 SHUTAL, PUEBLO NUEVO SOLISTAHUACÁN CHIAPAS ENTRE   Y  ,   INICIA RECORRIDO EN CABECERA MPAL., lon:-92.85448471, lat:17.23986812}}</t>
  </si>
  <si>
    <t>{ctto1: {tipo_obra:Obra, numero_contrato:MPNS/DOPM/FAISM-019/2019, contratista:RAMÓN SOLORZANO VALDIVIEZO, convocante:MUNICIPIO DE PUEBLO NUEVO SOLISTAHUACAN, monto:1200040.94, importe_modificado:1200040.94}}</t>
  </si>
  <si>
    <t>{meta1: {unidad_medida:Metros lineales, avance:1200.0}}</t>
  </si>
  <si>
    <t>{1520562/proyecto_INICIO, 1520562/proyecto_PROCESO, 1520562/proyecto_INICIO, 1520562/proyecto_PROCESO, 1520562/proyecto_FIN}</t>
  </si>
  <si>
    <t>CHP190201521084</t>
  </si>
  <si>
    <t>{ff1: {ciclo_recurso:2019, ramo:33, modalidad:I, prog_pres:4, tipo_recurso:FEDERALES (APORTACIONES, SUBSIDIOS Y CONVENIOS), monto:1869096.96, modificado:1869096.96}}</t>
  </si>
  <si>
    <t>CONSTRUCCIÓN DE PUENTE HAMACA LA FLORINDA - 25854</t>
  </si>
  <si>
    <t>25854</t>
  </si>
  <si>
    <t>{meta1: {unidad_medida:Otros, meta:108.0, meta_modificada:108.0}}</t>
  </si>
  <si>
    <t>{geo1: {cve_municipio:4, localidad:293, direccion:BRECHA TRAMO ALTAMIRANO  - AGUA ESCONDIDA LA FLORINDA MARGEN DERECHO   KILÓMETRO 500 + undefined EJIDO , 00000 AGUA ESCONDIDA LA FLORINDA, ALTAMIRANO CHIAPAS ENTRE    Y  ,   TRAMO CARRETERA ALTAMIRANO-OCOSINGO RUMBO A SUSHILA DESV, lon:-91.56476347, lat:16.59055665}}</t>
  </si>
  <si>
    <t>{ctto1: {tipo_obra:Obra, numero_contrato:MAC/DOPM/FISM/C-06/2019, contratista:VICTOR MANUEL GORDILLO DOMÍNGUEZ, convocante:AYUNTAMIENTO ALTAMIRANO, CHIAPAS, monto:1869096.96, importe_modificado:1869096.96}}</t>
  </si>
  <si>
    <t>{meta1: {unidad_medida:Otros, avance:108.0}}</t>
  </si>
  <si>
    <t>{1521084/proyecto_INICIO, 1521084/proyecto_FIN, 1521084/proyecto_PROCESO, 1521084/proyecto_FIN, 1521084/proyecto_PROCESO}</t>
  </si>
  <si>
    <t>{obs1: {observación:verificar coherencia del status financiero, trimestre:3.0, usuario:deniaycoutinoes, fecha:2019-10-03}}</t>
  </si>
  <si>
    <t>CHP190201521823</t>
  </si>
  <si>
    <t>CHP190201521860</t>
  </si>
  <si>
    <t>CHP190201523237</t>
  </si>
  <si>
    <t>{ff1: {ciclo_recurso:2019, ramo:33, modalidad:I, prog_pres:4, tipo_recurso:FEDERALES (APORTACIONES, SUBSIDIOS Y CONVENIOS), monto:905697.73, modificado:905697.73}}</t>
  </si>
  <si>
    <t>AMPLIACION DEL SISTEMA DE AGUA POTABLE SEGUNDA ETAPA - 29402</t>
  </si>
  <si>
    <t>29402</t>
  </si>
  <si>
    <t>{meta1: {unidad_medida:Metros lineales, meta:873.4, meta_modificada:873.4}}</t>
  </si>
  <si>
    <t>{geo1: {cve_municipio:32, localidad:342, direccion:TERRACERÍA TRAMO CABECERA MUNICIPAL  - EJIDO EL MIRADOR MARGEN IZQUIERDO   KILÓMETRO 1 + 800 EJIDO EL MIRADOR, 30600 EL MIRADOR, ESCUINTLA CHIAPAS ENTRE TERRACERIA EL MIRADOR Y TERRACERIA EL MIRADOR, TERRACERIA EL MIRADOR LA OBRA , lon:-92.65362918, lat:15.30774968}}</t>
  </si>
  <si>
    <t>{ctto1: {tipo_obra:Obra, numero_contrato:DOP/FISMDF/ESC-009/2019, contratista:ISMAEL GODINEZ JUNCO, convocante:MUNICIPIO DE ESCUINTLA, CHIAPAS, monto:905697.73, importe_modificado:905697.73}}</t>
  </si>
  <si>
    <t>{meta1: {unidad_medida:Metros lineales, avance:873.4}}</t>
  </si>
  <si>
    <t>{1523237/proyecto_PROCESO, 1523237/proyecto_FIN, 1523237/proyecto_PROCESO, 1523237/proyecto_INICIO}</t>
  </si>
  <si>
    <t>CHP190201524213</t>
  </si>
  <si>
    <t>{ff1: {ciclo_recurso:2019, ramo:33, modalidad:I, prog_pres:4, tipo_recurso:FEDERALES (APORTACIONES, SUBSIDIOS Y CONVENIOS), monto:3903610.35, modificado:3903610.35}}</t>
  </si>
  <si>
    <t>REHABILITACION DEL SISTEMA DE AGUA POTABLE - 30409</t>
  </si>
  <si>
    <t>30409</t>
  </si>
  <si>
    <t>{meta1: {unidad_medida:Metros lineales, meta:4036.5, meta_modificada:4036.5}}</t>
  </si>
  <si>
    <t>{geo1: {cve_municipio:32, localidad:132, direccion:TERRACERÍA TRAMO CABECERA MUNICIPAL  - BRISAS DEL SOCONUSCO MARGEN DERECHO   KILÓMETRO 8 + 500 EJIDO BRISAS DEL SOCONUSCO, 30603 BRISAS DEL SOCONUSCO, ESCUINTLA CHIAPAS ENTRE CARRETERA FEDERAL 200 Y TERRACERIA BRISAS DEL SOCONUSCO, lon:-92.61056902, lat:15.365795}}</t>
  </si>
  <si>
    <t>{ctto1: {tipo_obra:Obra, numero_contrato:DOP/FISMDF/ESC-019/2019, contratista:MARCO ANTONIO HERNANDEZ DE LEON, convocante:MUNICIPIO DE ESCUINTLA, CHIAPAS, monto:3903610.35, importe_modificado:3903610.35}}</t>
  </si>
  <si>
    <t>{meta1: {unidad_medida:Metros lineales, avance:4036.5}}</t>
  </si>
  <si>
    <t>{1524213/proyecto_INICIO, 1524213/proyecto_PROCESO, 1524213/proyecto_INICIO, 1524213/proyecto_FIN, 1524213/proyecto_PROCESO}</t>
  </si>
  <si>
    <t>CHP190201525426</t>
  </si>
  <si>
    <t>{ff1: {ciclo_recurso:2019, ramo:33, modalidad:I, prog_pres:4, tipo_recurso:FEDERALES (APORTACIONES, SUBSIDIOS Y CONVENIOS), monto:1000141.6, modificado:1000141.6}}</t>
  </si>
  <si>
    <t>PAVIMENTACION DE CALLES CON CONCRETO HIDRAULICO EN AVENIDA FRANCISCO SARABIA BARRIO SANTA CRUZ - 32031</t>
  </si>
  <si>
    <t>32031</t>
  </si>
  <si>
    <t>{meta1: {unidad_medida:Metros Cuadrados, meta:728.0, meta_modificada:728.0}}</t>
  </si>
  <si>
    <t>{geo1: {cve_municipio:32, localidad:1, direccion:AVENIDA FRANCISCO SARABIA BARRIO SANTA CRUZ, 30600 ESCUINTLA, ESCUINTLA CHIAPAS ENTRE AVENIDA FRANCISCO SARABIA Y CALLE 16 DE SEPTIEMBRE, CALLE PRIVADA LA OBRA SE ENCUENTRA LOCALIZADA EN AVENIDA FRANCISCO SARABIA ENTRE LAS CALLES , lon:-92.65871264, lat:15.31423306}}</t>
  </si>
  <si>
    <t>{ctto1: {tipo_obra:Obra, numero_contrato:DOP/FISMDF/ESC-011/2019, contratista:MARIO ALBERTO TREJO BAÑUELOS, convocante:MUNICIPIO DE ESCUINTLA, CHIAPAS, monto:1000141.6, importe_modificado:1000141.6}}</t>
  </si>
  <si>
    <t>{meta1: {unidad_medida:Metros Cuadrados, avance:728.0}}</t>
  </si>
  <si>
    <t>{1525426/proyecto_PROCESO, 1525426/proyecto_INICIO, 1525426/proyecto_PROCESO, 1525426/proyecto_FIN}</t>
  </si>
  <si>
    <t>CHP190201525653</t>
  </si>
  <si>
    <t>{ff1: {ciclo_recurso:2019, ramo:33, modalidad:I, prog_pres:4, tipo_recurso:FEDERALES (APORTACIONES, SUBSIDIOS Y CONVENIOS), monto:2177839.32, modificado:2177839.32}}</t>
  </si>
  <si>
    <t>CONSTRUCCIÓN DEL SISTEMA DE AGUA POTABLE - 32675</t>
  </si>
  <si>
    <t>32675</t>
  </si>
  <si>
    <t>{meta1: {unidad_medida:Metros lineales, meta:2531.0, meta_modificada:2531.0}}</t>
  </si>
  <si>
    <t>{geo1: {cve_municipio:27, localidad:332, direccion:CALLE INNOMINADA COLONIA SAN JOSE MUJULAR, 00000 SAN JOSÉ MUJULAR, CHIAPA DE CORZO CHIAPAS ENTRE  CALLE INNOMINADA Y CALLE INNOMINADA,   RECORRER 6.0 KM A LA CARRETERA LIBRE CHIAPA DE CORZO - SAN CRISTOBAL LUEGO DOBLAR A LA DERECH, lon:-92.97339407, lat:16.72430846}}</t>
  </si>
  <si>
    <t>{ctto1: {tipo_obra:Obra, numero_contrato:MCC/DOPM/FISM-003/2019, contratista:Garcia y de la Rosa Asociados S.A. de C.V., convocante:H. Ayuntamiento de Chiapa de Corzo, Chiapas, 2015-2018, monto:2177839.32, importe_modificado:2177839.32}}</t>
  </si>
  <si>
    <t>{meta1: {unidad_medida:Metros lineales, avance:2531.0}}</t>
  </si>
  <si>
    <t>{1525653/proyecto_INICIO, 1525653/proyecto_PROCESO, 1525653/proyecto_INICIO, 1525653/proyecto_PROCESO, 1525653/proyecto_FIN}</t>
  </si>
  <si>
    <t>CHP190201526916</t>
  </si>
  <si>
    <t>{ff1: {ciclo_recurso:2019, ramo:33, modalidad:I, prog_pres:4, tipo_recurso:FEDERALES (APORTACIONES, SUBSIDIOS Y CONVENIOS), monto:1892729.94, modificado:1892729.94}}</t>
  </si>
  <si>
    <t>REHABILITACIÓN DEL SISTEMA DE LA RED DE AGUA POTABLE PRIMERA ETAPA - 34603</t>
  </si>
  <si>
    <t>34603</t>
  </si>
  <si>
    <t>{meta1: {unidad_medida:Metros lineales, meta:1684.7, meta_modificada:1684.7}}</t>
  </si>
  <si>
    <t>{geo1: {cve_municipio:73, localidad:16, direccion:EJIDO RAYÓN, 29740 EL PATIO, RAYÓN CHIAPAS ENTRE CARRETERA CARETERA FEDERAL Y  ,   LA OBRA DE REHABILITACION DEL SISTEMA DE AGUA POTABLE SE ENCUENTRA EN UBICADO A UN COSTADO DE LADO IZQUIERDO DE LA CARETERA FEDERAL DEL TRAMO DE RA, lon:-93.02133539, lat:17.20338675}}</t>
  </si>
  <si>
    <t>{ctto1: {tipo_obra:Obra, numero_contrato:MRC/DOPM/073/FISMDF-005/2019, contratista:INGENIERIA ESPECIALIZADA GARCIA S.A DE C.V, convocante:MUNICIPIO DE RAYON CHIAPAS, monto:1892729.94, importe_modificado:1892729.94}}</t>
  </si>
  <si>
    <t>{meta1: {unidad_medida:Metros lineales, avance:1684.7}}</t>
  </si>
  <si>
    <t>{1526916/proyecto_INICIO, 1526916/proyecto_PROCESO, 1526916/proyecto_FIN}</t>
  </si>
  <si>
    <t>CHP190201526942</t>
  </si>
  <si>
    <t>{ff1: {ciclo_recurso:2019, ramo:33, modalidad:I, prog_pres:4, tipo_recurso:FEDERALES (APORTACIONES, SUBSIDIOS Y CONVENIOS), monto:2128698.7, modificado:2128698.7}}</t>
  </si>
  <si>
    <t>MEJORAMIENTO DE VIVIENDA CON CONSTRUCCIÓN DE TREINTA Y UN CUARTOS DORMITORIOS - 34644</t>
  </si>
  <si>
    <t>34644</t>
  </si>
  <si>
    <t>{geo1: {cve_municipio:73, localidad:29, direccion:EJIDO RAYÓN, 29740 GUADALUPE VICTORIA, RAYÓN CHIAPAS ENTRE CALLE CALLE SIN NOMBRE Y  ,   LA OBRA MEJORAMIENTO DE VIVIENDA CON CONSTRUCCION DE CUARTOS DORMITORIOS SE ENCUENTRA EN EL COMUNIDAD EL PATIO EL ACCESO A LA COMUNIDAD ES DE, lon:-92.98914628, lat:17.18590623}}</t>
  </si>
  <si>
    <t>{ctto1: {tipo_obra:Obra, numero_contrato:MRC/DOPM/073/FISMDF-006/2019, contratista:MONTE SINAI CONTRUCCIONES S.A DE .C.V, convocante:MUNICIPIO DE RAYON CHIAPAS, monto:2128698.7, importe_modificado:2128698.7}}</t>
  </si>
  <si>
    <t>{1526942/proyecto_PROCESO, 1526942/proyecto_INICIO, 1526942/proyecto_FIN, 1526942/proyecto_PROCESO, 1526942/proyecto_FIN}</t>
  </si>
  <si>
    <t>CHP190201527750</t>
  </si>
  <si>
    <t>{ff1: {ciclo_recurso:2019, ramo:33, modalidad:I, prog_pres:4, tipo_recurso:FEDERALES (APORTACIONES, SUBSIDIOS Y CONVENIOS), monto:1291516.71, modificado:1291516.71}}</t>
  </si>
  <si>
    <t>PAVIMENTACION DE CALLES CON CONCRETO HIDRAULICO - 35877</t>
  </si>
  <si>
    <t>35877</t>
  </si>
  <si>
    <t>{meta1: {unidad_medida:Metros Cuadrados, meta:1369.93, meta_modificada:1369.93}}</t>
  </si>
  <si>
    <t>{geo1: {cve_municipio:73, localidad:10, direccion:CALLE CALLE SIN NOMBRE EJIDO RAYÓN, 29740 EL PINABETO, RAYÓN CHIAPAS ENTRE CALLE CALLE SIN NOMBRE Y  ,   LA OBRA DE PAVIMENTACION DE CALLE SE ENCUENTRA UBICADA EN LA COLONIA EL PINABETO PARA PODER TENER ACCESO TIENE UN RECORRIDO D, lon:-92.95843069, lat:17.20736751}}</t>
  </si>
  <si>
    <t>{ctto1: {tipo_obra:Obra, numero_contrato:MRC/DOPM/073/FISMDF-011/2019, contratista:MANUELA GUADALUPE FLORES CALVO, convocante:MUNICIPIO DE RAYON CHIAPAS, monto:1291516.71, importe_modificado:1291516.71}}</t>
  </si>
  <si>
    <t>{meta1: {unidad_medida:Metros Cuadrados, avance:1369.93}}</t>
  </si>
  <si>
    <t>{1527750/proyecto_INICIO, 1527750/proyecto_PROCESO, 1527750/proyecto_FIN, 1527750/proyecto_INICIO, 1527750/proyecto_PROCESO, 1527750/proyecto_FIN, 1527750/proyecto_INICIO}</t>
  </si>
  <si>
    <t>CHP190201527957</t>
  </si>
  <si>
    <t>{ff1: {ciclo_recurso:2019, ramo:33, modalidad:I, prog_pres:4, tipo_recurso:FEDERALES (APORTACIONES, SUBSIDIOS Y CONVENIOS), monto:1150000.0, modificado:1150000.0}}</t>
  </si>
  <si>
    <t>REHABILITACION DE CAMINO RURAL TRAMO PUENTE ARROYO SECO SAN ISIDRO SUB TRAMO CERO MAS TRES CERO AL UNO MAS SEIS SEISCIENTOS - 36174</t>
  </si>
  <si>
    <t>36174</t>
  </si>
  <si>
    <t>{geo1: {cve_municipio:90, localidad:27, direccion:COLONIA , 00000 ARROYO SECO, TAPALAPA CHIAPAS ENTRE   Y  ,   ENTRE SAN ISIDRO Y BLANCA ROSA, lon:-93.13828962, lat:17.24841382}}</t>
  </si>
  <si>
    <t>{ctto1: {tipo_obra:Obra, numero_contrato:MTC/DOPM/FISM-D/04/2019, contratista:HEBER MARTINEZ URBINA, convocante:MUNICIPIO DE TAPALAPA, CHIAPAS, monto:1150000.0, importe_modificado:1150000.0}}</t>
  </si>
  <si>
    <t>{1527957/proyecto_INICIO, 1527957/proyecto_PROCESO, 1527957/proyecto_FIN, 1527957/proyecto_PROCESO}</t>
  </si>
  <si>
    <t>CHP190201529889</t>
  </si>
  <si>
    <t>{ff1: {ciclo_recurso:2019, ramo:33, modalidad:I, prog_pres:4, tipo_recurso:FEDERALES (APORTACIONES, SUBSIDIOS Y CONVENIOS), monto:1817628.21, modificado:1817628.21}}</t>
  </si>
  <si>
    <t>CONSTRUCCION DE CUARTOS DORMITORIO - 39010</t>
  </si>
  <si>
    <t>39010</t>
  </si>
  <si>
    <t>{geo1: {cve_municipio:66, localidad:44, direccion:CALLE LOS MANGOS EJIDO LOS MANGOS, 29880 LOS MANGOS, PANTELHÓ CHIAPAS ENTRE CAMINO LOS MANGOS Y CAMINO GUADALUPE VICTORIA,   PARA LLEGAR A LA LOCALIDAD SE DIRIGEN AL CAMINO SE LLEVA A NUEVA JERUSALEN SE PASA LAS LAMINAS Y LAS LIMA, lon:-92.45703148, lat:17.08056529}}</t>
  </si>
  <si>
    <t>{ctto1: {tipo_obra:Obra, numero_contrato:MPC/DOPM/FISMDF-020/2019, contratista:KASTO, SOLUCIONES EN CONSTRUCCION Y ACABADOS MX S.A DE C.V, convocante:MUNICIPIO DE PANTELHO, monto:1817628.21, importe_modificado:1817628.21}}</t>
  </si>
  <si>
    <t>{1529889/proyecto_INICIO, 1529889/proyecto_PROCESO, 1529889/proyecto_FIN}</t>
  </si>
  <si>
    <t>CHP190201530715</t>
  </si>
  <si>
    <t>{ff1: {ciclo_recurso:2019, ramo:33, modalidad:I, prog_pres:4, tipo_recurso:FEDERALES (APORTACIONES, SUBSIDIOS Y CONVENIOS), monto:1135989.16, modificado:1135989.16}}</t>
  </si>
  <si>
    <t>PAVIMENTACIÓN DE CALLES CON CONCRETO HIDRÁULICO - 41337</t>
  </si>
  <si>
    <t>41337</t>
  </si>
  <si>
    <t>{meta1: {unidad_medida:Metros Cuadrados, meta:955.0, meta_modificada:955.0}}</t>
  </si>
  <si>
    <t>{geo1: {cve_municipio:27, localidad:1, direccion:CALLE SAN FRANCISCO COLONIA SAN FRANCISCO, 29165 CHIAPA DE CORZO, CHIAPA DE CORZO CHIAPAS ENTRE CALLE SAN FRANCISCO Y CALLE INNOMINADA,   RECORRER 5.5 KM SOBRE LA CARRETERA CHIAPA DE CORZO - TUXTLA GUTIERREZ LUEGO DOBLAR A LA DERE, lon:-93.02321761, lat:16.74160015}}</t>
  </si>
  <si>
    <t>{ctto1: {tipo_obra:Obra, numero_contrato:MCC/DOPM/FISM-009/2019, contratista:Fernando López Ayon, convocante:H. Ayuntamiento de Chiapa de Corzo, Chiapas, 2018-2021, monto:1135989.16, importe_modificado:1135989.16}}</t>
  </si>
  <si>
    <t>{meta1: {unidad_medida:Metros Cuadrados, avance:955.0}}</t>
  </si>
  <si>
    <t>{1530715/proyecto_PROCESO, 1530715/proyecto_INICIO, 1530715/proyecto_FIN}</t>
  </si>
  <si>
    <t>CHP190201531057</t>
  </si>
  <si>
    <t>{ff1: {ciclo_recurso:2019, ramo:33, modalidad:I, prog_pres:4, tipo_recurso:FEDERALES (APORTACIONES, SUBSIDIOS Y CONVENIOS), monto:1008000.0, modificado:1008000.0}}</t>
  </si>
  <si>
    <t>CONSTRUCCIÓN DE DOCE CUARTOS DORMITORIOS EN EL EJIDO ONCE DE FEBRERO - 42362</t>
  </si>
  <si>
    <t>42362</t>
  </si>
  <si>
    <t>{geo1: {cve_municipio:81, localidad:384, direccion:CALLE CALLE INNOMINADA EJIDO ONCE DE FEBRERO, 29825 ONCE DE FEBRERO, SIMOJOVEL CHIAPAS ENTRE CALLE CALLE INNOMINADA Y  ,   LA 10 CONSTRUCCIONES DE CUARTO DORMITORIO SE ENCUENTRA EN EL EJIDO ONCE DE FEBRERO, lon:-92.70462743, lat:17.09903009}}</t>
  </si>
  <si>
    <t>{ctto1: {tipo_obra:Obra, numero_contrato:MSC/R-33/FISMDF-045/2019, contratista:Ingenieria Total Construcciones Y Servicios S.A. de C.V., convocante:H. Ayuntamiento Municipal de Simojovel, monto:1008000.0, importe_modificado:1008000.0}}</t>
  </si>
  <si>
    <t>{1531057/proyecto_INICIO, 1531057/proyecto_PROCESO, 1531057/proyecto_FIN}</t>
  </si>
  <si>
    <t>CHP190201531107</t>
  </si>
  <si>
    <t>{ff1: {ciclo_recurso:2019, ramo:33, modalidad:I, prog_pres:4, tipo_recurso:FEDERALES (APORTACIONES, SUBSIDIOS Y CONVENIOS), monto:1092000.0, modificado:1092000.0}}</t>
  </si>
  <si>
    <t>CONSTRUCCION DE TRECE CUARTOS DORMITORIOS EN EL EJIDO RIVERA DOMINGUEZ - 42515</t>
  </si>
  <si>
    <t>HONORABLE AYUNTAMIENTO DE SIMOJOVEL  CHIAPAS</t>
  </si>
  <si>
    <t>42515</t>
  </si>
  <si>
    <t>{geo1: {cve_municipio:81, localidad:327, direccion:CALLE CALLE INNOMINADA EJIDO RIVERA DOMINGUEZ, 29825 RIVERA DOMÍNGUEZ 2DA. FRACCIÓN, SIMOJOVEL CHIAPAS ENTRE CALLE CALLE INNOMINADA Y  ,   LA CONSTRUCCIÓN DE CUARTOS DORMITORIO SE ENCUENTRA DENTRO DE LA LOCALIDAD RIVERA DOMINGUEZ, lon:-92.73948567, lat:17.18788095}}</t>
  </si>
  <si>
    <t>{ctto1: {tipo_obra:Obra, numero_contrato:MSC/R-33/FISMDF-053/2019, contratista:RODRIGO MENDEZ ZEA, convocante:H. Ayuntamiento Municipal de Simojovel, monto:1092000.0, importe_modificado:1092000.0}}</t>
  </si>
  <si>
    <t>{meta1: {unidad_medida:Vivienda, avance:13.0}}</t>
  </si>
  <si>
    <t>{1531107/proyecto_INICIO, 1531107/proyecto_FIN, 1531107/proyecto_PROCESO}</t>
  </si>
  <si>
    <t>CHP190201531116</t>
  </si>
  <si>
    <t>CONSTRUCCIÓN DE QUINCE CUARTOS DORMITORIOS EN SIMOJOVEL DE ALLENDE EN EL BARRIO EL CALVARIO - 42543</t>
  </si>
  <si>
    <t>42543</t>
  </si>
  <si>
    <t>{geo1: {cve_municipio:81, localidad:1, direccion:CALLE CALLE INNOMINADA BARRIO EL CALVARIO, 29830 SIMOJOVEL DE ALLENDE, SIMOJOVEL CHIAPAS ENTRE CALLE CALLE INNOMINADA Y  ,   SE ENCUENTRA DENTRO DE LA CABECERA MUNICIPAL DENOMINADA SIMOJOVEL DE ALLENDE BARRIO EL CALVARIO CONOCIDO , lon:-92.69882762, lat:17.134918}}</t>
  </si>
  <si>
    <t>{ctto1: {tipo_obra:Obra, numero_contrato:MSC/R-33/FISMDF-013/2019, contratista:JUAN HERNANDEZ PEREZ, convocante:H. Ayuntamiento Municipal de Simojovel, monto:1260000.0, importe_modificado:1260000.0}}</t>
  </si>
  <si>
    <t>{1531116/proyecto_INICIO, 1531116/proyecto_PROCESO, 1531116/proyecto_FIN}</t>
  </si>
  <si>
    <t>CHP190201531157</t>
  </si>
  <si>
    <t>CONSTRUCCIÓN DE VEINTE CUARTOS DORMITORIOS EN EL EJIDO DE SAN ANDRES - 42683</t>
  </si>
  <si>
    <t>42683</t>
  </si>
  <si>
    <t>{geo1: {cve_municipio:81, localidad:236, direccion:CALLE CALLE INNOMINADA EJIDO SAN ADRES, 29825 SAN ANDRÉS, SIMOJOVEL CHIAPAS ENTRE CALLE CALLE INNOMINADA Y  ,   SE ENCUENTRA DENTRO DEL MUNICIPIO DE SIMOJOVEL CHIAPAS, lon:-92.75955907, lat:17.18957667}}</t>
  </si>
  <si>
    <t>{ctto1: {tipo_obra:Obra, numero_contrato:MSC/R-33/FISMDF-029/2019, contratista:Constructora y Perforadora Procum S.A. DE C.V., convocante:H. Ayuntamiento Municipal de Simojovel, monto:1680000.0, importe_modificado:1680000.0}}</t>
  </si>
  <si>
    <t>{1531157/proyecto_INICIO, 1531157/proyecto_PROCESO, 1531157/proyecto_INICIO, 1531157/proyecto_FIN}</t>
  </si>
  <si>
    <t>CHP190201531161</t>
  </si>
  <si>
    <t>{ff1: {ciclo_recurso:2019, ramo:33, modalidad:I, prog_pres:4, tipo_recurso:FEDERALES (APORTACIONES, SUBSIDIOS Y CONVENIOS), monto:1932000.0, modificado:1932000.0}}</t>
  </si>
  <si>
    <t>CONSTRUCCIÓN DE VEINTITRÉS CUARTO DORMITORIO EN EL EJIDO SANTA ANITA - 42694</t>
  </si>
  <si>
    <t>42694</t>
  </si>
  <si>
    <t>{geo1: {cve_municipio:81, localidad:174, direccion:CALLE CALLE INNOMINADA EJIDO SANTA ANITA, 29825 SANTA ANITA, SIMOJOVEL CHIAPAS ENTRE CALLE CALLE INNOMINADA Y  ,   ESTA LOCALIDAD SE ENCUENTRA EN EL MUNICIPIO DE SIMOJOVEL CHIAPAS, lon:-92.70671368, lat:17.13098941}}</t>
  </si>
  <si>
    <t>{ctto1: {tipo_obra:Obra, numero_contrato:MSC/R-33/FISMDF-025/2019, contratista:Arce Construcciones y Asociados Eléctricos S.A DE C.V., convocante:H. Ayuntamiento Municipal de Simojovel, monto:1932000.0, importe_modificado:1932000.0}}</t>
  </si>
  <si>
    <t>{1531161/proyecto_INICIO, 1531161/proyecto_PROCESO, 1531161/proyecto_FIN}</t>
  </si>
  <si>
    <t>CHP190201531487</t>
  </si>
  <si>
    <t>{ff1: {ciclo_recurso:2019, ramo:33, modalidad:I, prog_pres:4, tipo_recurso:FEDERALES (APORTACIONES, SUBSIDIOS Y CONVENIOS), monto:3528000.0, modificado:3528000.0}}</t>
  </si>
  <si>
    <t>CONSTRUCCIÓN DE CUARENTA Y DOS CUARTOS DORMITORIOS EN EL EJIDO LA CEIBA - 43784</t>
  </si>
  <si>
    <t>43784</t>
  </si>
  <si>
    <t>{geo1: {cve_municipio:81, localidad:30, direccion:CALLE CALLE INNOMINADA EJIDO LA CEIBA, 29825 LA CEIBA, SIMOJOVEL CHIAPAS ENTRE CALLE CALLE INNOMINADA Y  ,   EL EJIDO LA CEIBA SE ENCUENTRA DENTRO DEL MUNICIPIO DE SIMOJOVEL CHIAPAS., lon:-92.51749842, lat:17.13262059}}</t>
  </si>
  <si>
    <t>{ctto1: {tipo_obra:Obra, numero_contrato:MSC/R-33/FISMDF-002/2019, contratista:JUAN HERNANDEZ PEREZ, convocante:H. Ayuntamiento Municipal de Simojovel, monto:3528000.0, importe_modificado:3528000.0}}</t>
  </si>
  <si>
    <t>{1531487/proyecto_INICIO, 1531487/proyecto_PROCESO, 1531487/proyecto_FIN, 1531487/proyecto_INICIO, 1531487/proyecto_PROCESO, 1531487/proyecto_FIN}</t>
  </si>
  <si>
    <t>CHP190201532956</t>
  </si>
  <si>
    <t>{ff1: {ciclo_recurso:2019, ramo:33, modalidad:I, prog_pres:4, tipo_recurso:FEDERALES (APORTACIONES, SUBSIDIOS Y CONVENIOS), monto:587137.89, modificado:587137.89}}</t>
  </si>
  <si>
    <t>35501 MANTENIMIENTO Y CONSERVACIÓN DE VEHÍCULOS TERRESTRES, AÉREOS, MARÍTIMOS, LACUSTRES Y FLUVIALES - 72442</t>
  </si>
  <si>
    <t>72442</t>
  </si>
  <si>
    <t>{ctto1: {tipo_obra:Administración directa, numero_contrato:61494, contratista:, convocante:MUNICIPIO DE SABANILLA, CHIAPAS, monto:587137.89, importe_modificado:587137.89}}</t>
  </si>
  <si>
    <t>{1532956/proyecto_INICIO, 1532956/proyecto_PROCESO, 1532956/proyecto_FIN}</t>
  </si>
  <si>
    <t>CHP190201534314</t>
  </si>
  <si>
    <t>{ff1: {ciclo_recurso:2019, ramo:33, modalidad:I, prog_pres:4, tipo_recurso:FEDERALES (APORTACIONES, SUBSIDIOS Y CONVENIOS), monto:163533.71, modificado:163533.71}}</t>
  </si>
  <si>
    <t>REHABILITACIÓN DE LA RED DE AGUA POTABLE - 74486</t>
  </si>
  <si>
    <t>74486</t>
  </si>
  <si>
    <t>{meta1: {unidad_medida:Metros lineales, meta:126.0, meta_modificada:126.0}}</t>
  </si>
  <si>
    <t>{geo1: {cve_municipio:17, localidad:1, direccion:CALLE CALLE LAS FLORES BARRIO SEGURO SOCIAL, 30400 CINTALAPA DE FIGUEROA, CINTALAPA CHIAPAS ENTRE CALLE PRIMERA ORIENTE SUR Y CALLE DIESISEIS SUR, CALLE CENTRAL SE ENCUENTRA UBICADO EN LA CABECERA MUNICIPAL BARRIO SEGURO SOCIAL, lon:-93.72286955, lat:16.68249557}}</t>
  </si>
  <si>
    <t>{ctto1: {tipo_obra:Obra, numero_contrato:MCC/DOPM/FISM-023/2019, contratista:VIRGILIO TOLEDO LOPEZ, convocante:H. AYUNTAMIENTO DE CINTALAPA, monto:163533.71, importe_modificado:163533.71}}</t>
  </si>
  <si>
    <t>{meta1: {unidad_medida:Metros lineales, avance:126.0}}</t>
  </si>
  <si>
    <t>{1534314/proyecto_INICIO, 1534314/proyecto_FIN, 1534314/proyecto_PROCESO}</t>
  </si>
  <si>
    <t>CHP190201535747</t>
  </si>
  <si>
    <t>{ff1: {ciclo_recurso:2019, ramo:33, modalidad:I, prog_pres:4, tipo_recurso:FEDERALES (APORTACIONES, SUBSIDIOS Y CONVENIOS), monto:1990702.7, modificado:1990702.7}}</t>
  </si>
  <si>
    <t>REHABILITACION CON CONCRETO HIDRAULICO DE CALZADA MANUEL AVILA CAMACHO - 50287</t>
  </si>
  <si>
    <t>50287</t>
  </si>
  <si>
    <t>{meta1: {unidad_medida:Otros, meta:1960.0, meta_modificada:1960.0}}</t>
  </si>
  <si>
    <t>{geo1: {cve_municipio:71, localidad:1, direccion:CALZADA MANUEL AVILA CAMACHO BARRIO SAN BARTOLO, 30620 VILLA COMALTITLÁN, VILLA COMALTITLÁN CHIAPAS ENTRE  CARRETERA INTERNACIONAL Y CAMINO A EJIDO VICENTE GUERRERO,   LA OBRA SE LOCALIZA EN LA SALIDA AL EJIDO MANUEL AVILA CAMACHO, lon:-92.56939378, lat:15.2218584}}</t>
  </si>
  <si>
    <t>{ctto1: {tipo_obra:Obra, numero_contrato:FISM-005-a-URB, contratista:VELCAP INGENIERÍAS DEL SUR S.A. DE C.V., convocante:MUNICIPIO DE VILLA COMALTITLÁN, CHIAPAS, monto:1990702.7, importe_modificado:1990702.7}}</t>
  </si>
  <si>
    <t>{meta1: {unidad_medida:Otros, avance:1960.0}}</t>
  </si>
  <si>
    <t>{1535747/proyecto_INICIO, 1535747/proyecto_PROCESO, 1535747/proyecto_FIN}</t>
  </si>
  <si>
    <t>CHP190201536182</t>
  </si>
  <si>
    <t>{ff1: {ciclo_recurso:2019, ramo:33, modalidad:I, prog_pres:4, tipo_recurso:FEDERALES (APORTACIONES, SUBSIDIOS Y CONVENIOS), monto:1091607.12, modificado:1091607.12}}</t>
  </si>
  <si>
    <t>CONSTRUCCIÓN DE SETENTA Y DOS TECHOS FIRME CON LÁMINA ZINTRO ALUM - 51095</t>
  </si>
  <si>
    <t>51095</t>
  </si>
  <si>
    <t>{meta1: {unidad_medida:Metros Cuadrados, meta:3110.4, meta_modificada:3110.4}}</t>
  </si>
  <si>
    <t>{geo1: {cve_municipio:31, localidad:659, direccion:CARRETERA ESTATAL LIBRE 00 TRAMO CHILON  - KISISAL  KILÓMETRO 18 + 200 RANCHERIA KISISAL, 29940 KLSISAL, CHILÓN CHIAPAS ENTRE   Y  ,   PARTIENDO DE LA CABECERA MUNICIPAL AL CRUCERO GOLONTÓN SE RECORRE 16.60 KMS. SOBRE CARRETERA PA, lon:-92.2334589, lat:17.03822651}}</t>
  </si>
  <si>
    <t>{ctto1: {tipo_obra:Obra, numero_contrato:MCC/DOPM/FISM/017/2019, contratista:SERGIO ALEJANDRO MENDEZ MUÑOZ, convocante:H. AYUNTAMIENTO MUNICIPAL DE CHILON, CHIAPAS., monto:1091607.12, importe_modificado:1091607.12}}</t>
  </si>
  <si>
    <t>{meta1: {unidad_medida:Metros Cuadrados, avance:3110.4}}</t>
  </si>
  <si>
    <t>{1536182/proyecto_PROCESO, 1536182/proyecto_FIN, 1536182/proyecto_INICIO, 1536182/proyecto_PROCESO, 1536182/proyecto_INICIO, 1536182/proyecto_FIN}</t>
  </si>
  <si>
    <t>CHP190201536466</t>
  </si>
  <si>
    <t>{ff1: {ciclo_recurso:2019, ramo:33, modalidad:I, prog_pres:4, tipo_recurso:FEDERALES (APORTACIONES, SUBSIDIOS Y CONVENIOS), monto:1481702.9, modificado:1481702.9}}</t>
  </si>
  <si>
    <t>PAVIMENTACIÓN DE CALLES CON CONCRETO HIDRAÚLICO - 77922</t>
  </si>
  <si>
    <t>77922</t>
  </si>
  <si>
    <t>{meta1: {unidad_medida:Metros Cuadrados, meta:1812.8, meta_modificada:1812.8}}</t>
  </si>
  <si>
    <t>{geo1: {cve_municipio:17, localidad:44, direccion:AVENIDA PRIMERA SUR EJIDO EMILIANO ZAPATA, 30415 EMILIANO ZAPATA, CINTALAPA CHIAPAS ENTRE CALLE CENTRAL Y CALLE SEGUNDA ORIENTE,   SE ENCUENTRA RUMBO A LA CARRETERA SAYULA, lon:-93.81054472, lat:16.72433696}}</t>
  </si>
  <si>
    <t>{ctto1: {tipo_obra:Obra, numero_contrato:MCC/DOPM/FISM-04/2019, contratista:BRUFER MAS COLADO COSNTRUCTORA S.A DE C.V, convocante:H. AYUNTAMIENTO DE CINTALAPA, monto:1481702.9, importe_modificado:1481702.9}}</t>
  </si>
  <si>
    <t>{meta1: {unidad_medida:Metros Cuadrados, avance:1812.8}}</t>
  </si>
  <si>
    <t>{1536466/proyecto_PROCESO, 1536466/proyecto_INICIO, 1536466/proyecto_PROCESO, 1536466/proyecto_FIN, 1536466/proyecto_PROCESO}</t>
  </si>
  <si>
    <t>CHP190201537736</t>
  </si>
  <si>
    <t>{ff1: {ciclo_recurso:2019, ramo:33, modalidad:I, prog_pres:4, tipo_recurso:FEDERALES (APORTACIONES, SUBSIDIOS Y CONVENIOS), monto:1248000.01, modificado:1248000.01}, ff2: {ciclo_recurso:2019, tipo_recurso:PRIVADA, monto:327420.0, modificado:0.0}}</t>
  </si>
  <si>
    <t>CONSTRUCCION DE CUARTOS DORMITORIOS EN LA LOCALIDAD YERBA BUENA IXVONTIC - 79673</t>
  </si>
  <si>
    <t>79673</t>
  </si>
  <si>
    <t>{geo1: {cve_municipio:13, localidad:34, direccion:COLONIA YERBABUENA IXCONTIC, 29774 YERBABUENA ISBONTICK, BOCHIL CHIAPAS ENTRE    Y  ,   APROXIMADAMENTE 200 DE LA ESCUELA PRIMARIA, lon:-92.861321, lat:16.9346892}}</t>
  </si>
  <si>
    <t>{ctto1: {tipo_obra:Adquisiciones, numero_contrato:MBC/DOPM/FISMDF/ORD-001/2019, contratista:CONSTRUCCIONES SUMINISTROS Y PROYECTOS EMPRESARIALES DE MEXICO S.A. DE C.V., convocante:H. AYUNTAMIENTO MUNICIPAL CONSTITUCIONAL DE BOCHIL, CHIAPAS, monto:1248000.0, importe_modificado:1248000.0}}</t>
  </si>
  <si>
    <t>{1537736/proyecto_INICIO, 1537736/proyecto_FIN, 1537736/proyecto_PROCESO}</t>
  </si>
  <si>
    <t>CHP190201537861</t>
  </si>
  <si>
    <t>{ff1: {ciclo_recurso:2019, ramo:33, modalidad:I, prog_pres:4, tipo_recurso:FEDERALES (APORTACIONES, SUBSIDIOS Y CONVENIOS), monto:2298697.48, modificado:2298697.48}}</t>
  </si>
  <si>
    <t>APERTURA DE CAMINO REVESTIMIENTO Y OBRAS DE DRENAJE - 54018</t>
  </si>
  <si>
    <t>54018</t>
  </si>
  <si>
    <t>{meta1: {unidad_medida:Otros, meta:0.74, meta_modificada:0.74}}</t>
  </si>
  <si>
    <t>{geo1: {cve_municipio:31, localidad:411, direccion:TERRACERÍA TRAMO CHILON  - SAN ANTONIO BAHUITZ MARGEN DERECHO   KILÓMETRO 27 + 500  SAN ANTONIO BAHUITZ, 29940 SAN ANTONIO BAHUITZ, CHILÓN CHIAPAS ENTRE   Y  ,   PARTIENDO DE LA CABECERA MUNICIPAL PARA LLEGAR A LA COMUNIDAD SE PAS, lon:-92.37793224, lat:17.11446834}}</t>
  </si>
  <si>
    <t>{ctto1: {tipo_obra:Obra, numero_contrato:MCC/DOPM/FISM/039/2019, contratista:CONSTRUCTORA Y COMERCIALIZADORA COMYCOM, S.A. DE C.V., convocante:H. AYUNTAMIENTO MUNICIPAL DE CHILON, CHIAPAS., monto:2298697.48, importe_modificado:2298697.48}}</t>
  </si>
  <si>
    <t>{meta1: {unidad_medida:Otros, avance:0.74}}</t>
  </si>
  <si>
    <t>{1537861/proyecto_INICIO, 1537861/proyecto_FIN, 1537861/proyecto_PROCESO, 1537861/proyecto_FIN, 1537861/proyecto_PROCESO, 1537861/proyecto_FIN, 1537861/proyecto_PROCESO}</t>
  </si>
  <si>
    <t>CHP190201537963</t>
  </si>
  <si>
    <t>{ff1: {ciclo_recurso:2019, ramo:33, modalidad:I, prog_pres:4, tipo_recurso:FEDERALES (APORTACIONES, SUBSIDIOS Y CONVENIOS), monto:380736.45, modificado:380736.45}}</t>
  </si>
  <si>
    <t>CONSTRUCCION DE CUARTOS DORMITORIOS EN LA LOCALIDAD DE SAN FRANCISCO DE ASIS - 80020</t>
  </si>
  <si>
    <t>80020</t>
  </si>
  <si>
    <t>{geo1: {cve_municipio:107, localidad:2548, direccion:CARRETERA ESTATAL LIBRE 1 TRAMO LAS LIMAS  - INDEPENDENCIA  KILÓMETRO 81 + 100 COLONIA SAN FRANCISCO DE ASIS, 30536 SAN FRANCISCO DE ASÍS, VILLA CORZO CHIAPAS ENTRE CAMINO LAS LIMAS - INDEPENDENCIA Y  ,   PARTIENDO DE LA CABECERA , lon:-92.95111933, lat:16.10454721}}</t>
  </si>
  <si>
    <t>{ctto1: {tipo_obra:Obra, numero_contrato:AVC/DOPM/FISM/OPAD/038-2019, contratista:CONSTRUCCIONES MAPEMA, S.A. DE C.V., convocante:MUNICIPIO DE VILLA CORZO, monto:380736.45, importe_modificado:380736.45}}</t>
  </si>
  <si>
    <t>{1537963/proyecto_PROCESO, 1537963/proyecto_INICIO, 1537963/proyecto_PROCESO, 1537963/proyecto_FIN}</t>
  </si>
  <si>
    <t>CHP190201538294</t>
  </si>
  <si>
    <t>{ff1: {ciclo_recurso:2019, ramo:33, modalidad:I, prog_pres:4, tipo_recurso:FEDERALES (APORTACIONES, SUBSIDIOS Y CONVENIOS), monto:1649089.71, modificado:1649089.71}}</t>
  </si>
  <si>
    <t>CONSTRUCCION DE TECHOS FIRMES - 80674</t>
  </si>
  <si>
    <t>80674</t>
  </si>
  <si>
    <t>{meta1: {unidad_medida:Metros Cuadrados, meta:1971.7, meta_modificada:1971.7}}</t>
  </si>
  <si>
    <t>{geo1: {cve_municipio:32, localidad:326, direccion:CARRETERA ESTATAL LIBRE 30600 TRAMO CABECERA MUNICIPAL  - INDEPENDENCIA II  KILÓMETRO 7 + 250 FRACCIONAMIENTO INDEPENDENCIA II, 30603 INDEPENDENCIA II, ESCUINTLA CHIAPAS ENTRE CARRETERA INDEPENDENCIA II Y CARRETERA INDEPENDENCIA I, lon:-92.59002622, lat:15.35163071}}</t>
  </si>
  <si>
    <t>{ctto1: {tipo_obra:Obra, numero_contrato:DOP/FISMDF/ESC-043/2019, contratista:GISELA CONCEPCION GUTIERREZ GOMEZ, convocante:MUNICIPIO DE ESCUINTLA, CHIAPAS, monto:1649089.71, importe_modificado:1649089.71}}</t>
  </si>
  <si>
    <t>{meta1: {unidad_medida:Metros Cuadrados, avance:1971.7}}</t>
  </si>
  <si>
    <t>{1538294/proyecto_INICIO, 1538294/proyecto_PROCESO, 1538294/proyecto_FIN, 1538294/proyecto_PROCESO}</t>
  </si>
  <si>
    <t>CHP190201538924</t>
  </si>
  <si>
    <t>{ff1: {ciclo_recurso:2019, ramo:33, modalidad:I, prog_pres:4, tipo_recurso:FEDERALES (APORTACIONES, SUBSIDIOS Y CONVENIOS), monto:1452562.02, modificado:1452562.02}}</t>
  </si>
  <si>
    <t>REHABILITACION DE TECHO FIRME - 81524</t>
  </si>
  <si>
    <t>81524</t>
  </si>
  <si>
    <t>{meta1: {unidad_medida:Metros Cuadrados, meta:4526.2, meta_modificada:4526.2}}</t>
  </si>
  <si>
    <t>{geo1: {cve_municipio:59, localidad:1196, direccion:CARRETERA FEDERAL LIBRE 1 TRAMO OCOSINGO  - EL CARRIZAL  KILÓMETRO 24 + 100 EJIDO EL CARRIZAL, 29950 EL CARRIZAL, OCOSINGO CHIAPAS ENTRE CARRETERA OCOSINGO Y CARRETERA CUXULJA, CARRETERA TOMAS MUNZER PARA LLEGAR SALIMOS A SAN CRIS, lon:-92.17580486, lat:16.78105066}}</t>
  </si>
  <si>
    <t>{ctto1: {tipo_obra:Administración directa, numero_contrato:58720, contratista:, convocante:H. AYUNTAMIENTO MUNICIPAL OCOSINGO CHIAPAS 2018-2021, monto:1452562.02, importe_modificado:1452562.02}}</t>
  </si>
  <si>
    <t>{meta1: {unidad_medida:Metros Cuadrados, avance:4526.2}}</t>
  </si>
  <si>
    <t>{1538924/proyecto_INICIO, 1538924/proyecto_PROCESO, 1538924/proyecto_FIN}</t>
  </si>
  <si>
    <t>{obs1: {observación:verificar estatus del contrato de vigente a termino, trimestre:3.0, usuario:deniaycoutinoes, fecha:2019-10-01}}</t>
  </si>
  <si>
    <t>CHP190201539259</t>
  </si>
  <si>
    <t>{ff1: {ciclo_recurso:2019, ramo:33, modalidad:I, prog_pres:4, tipo_recurso:FEDERALES (APORTACIONES, SUBSIDIOS Y CONVENIOS), monto:249470.1, modificado:249470.1}}</t>
  </si>
  <si>
    <t>REHABILITACIÓN DEL EQUIPO DE BOMBEO DE LA RED O SISTEMA DE AGUA POTABLE TIERRA Y LIBERTAD - 82162</t>
  </si>
  <si>
    <t>82162</t>
  </si>
  <si>
    <t>{geo1: {cve_municipio:83, localidad:197, direccion:PASAJE PRESA LA ANGOSTURA EJIDO TIERRA Y LIBERTAD, 30394 TIERRA Y LIBERTAD, SOCOLTENANGO CHIAPAS ENTRE   Y  ,   LA CASETA DONDE SE ENCUENTRA LA BOMBA ESTA UBICADA EN LA PRESA LA ANGOSTURA A LA ALTURA DE LA LOCALIDAD MIRAMAR MUNICI, lon:-92.2904028, lat:16.00278442}}</t>
  </si>
  <si>
    <t>{ctto1: {tipo_obra:Obra, numero_contrato:MSC/DOPM/FISM/2019-019, contratista:RAJIMZA, S.A. DE C.V., convocante:H. AYUNTAMIENTO SOCOLTENANGO, monto:249470.1, importe_modificado:249470.1}}</t>
  </si>
  <si>
    <t>{1539259/proyecto_FIN, 1539259/proyecto_INICIO, 1539259/proyecto_PROCESO, 1539259/proyecto_FIN, 1539259/proyecto_PROCESO, 1539259/proyecto_INICIO, 1539259/proyecto_PROCESO}</t>
  </si>
  <si>
    <t>CHP190201539379</t>
  </si>
  <si>
    <t>{ff1: {ciclo_recurso:2019, ramo:33, modalidad:I, prog_pres:4, tipo_recurso:FEDERALES (APORTACIONES, SUBSIDIOS Y CONVENIOS), monto:1099457.36, modificado:1099457.36}}</t>
  </si>
  <si>
    <t>CONSTRUCCION DE PISO FIRME - 56549</t>
  </si>
  <si>
    <t>56549</t>
  </si>
  <si>
    <t>{meta1: {unidad_medida:Metros Cuadrados, meta:1848.5, meta_modificada:1848.5}}</t>
  </si>
  <si>
    <t>{geo1: {cve_municipio:59, localidad:2, direccion:CARRETERA FEDERAL LIBRE 1 TRAMO OCOSINGO  - ABASOLO BARRIO SHA AL CHAN  KILÓMETRO 19 + 100 BARRIO SHA AL CHAN, 29950 ABASOLO, OCOSINGO CHIAPAS ENTRE CARRETERA CUXULJA Y CARRETERA ABASOLO SHA AL CHAN, CARRETERA TZAJALA PARA SALIR A, lon:-92.20937578, lat:16.82493694}}</t>
  </si>
  <si>
    <t>{ctto1: {tipo_obra:Administración directa, numero_contrato:57715, contratista:, convocante:H. AYUNTAMIENTO MUNICIPAL OCOSINGO CHIAPAS 2018-2021, monto:1099457.36, importe_modificado:1099457.36}}</t>
  </si>
  <si>
    <t>{meta1: {unidad_medida:Metros Cuadrados, avance:1848.5}}</t>
  </si>
  <si>
    <t>{1539379/proyecto_INICIO, 1539379/proyecto_PROCESO, 1539379/proyecto_FIN}</t>
  </si>
  <si>
    <t>CHP190201539469</t>
  </si>
  <si>
    <t>{ff1: {ciclo_recurso:2019, ramo:33, modalidad:I, prog_pres:4, tipo_recurso:FEDERALES (APORTACIONES, SUBSIDIOS Y CONVENIOS), monto:363869.04, modificado:363869.04}}</t>
  </si>
  <si>
    <t>CONSTRUCCIÓN DE VEINTICUATRO TECHOS FIRME CON LÁMINA ZINTRO ALUM - 56696</t>
  </si>
  <si>
    <t>56696</t>
  </si>
  <si>
    <t>{meta1: {unidad_medida:Metros Cuadrados, meta:1036.8, meta_modificada:1036.8}}</t>
  </si>
  <si>
    <t>{geo1: {cve_municipio:31, localidad:919, direccion:TERRACERÍA TRAMO CHILÓN  - NUEVA SANTA FÉ MARGEN DERECHO   KILÓMETRO 11 + 500 RANCHERIA NUEVA SANTA FÉ, 29940 NUEVA SANTA FE, CHILÓN CHIAPAS ENTRE   Y  ,   LA RANCHERÍA SE ENCUENTRA UBICADA A 11.50 KMS. DE LA CABECERA MUNICIPAL PA, lon:-92.33833185, lat:17.11445017}}</t>
  </si>
  <si>
    <t>{ctto1: {tipo_obra:Obra, numero_contrato:MCC/DOPM/FISM/074/2019, contratista:CONSTRUCCIONES Y SERVICIOS DEL VALLE S.A. DE C.V, convocante:H. AYUNTAMIENTO MUNICIPAL DE CHILON, CHIAPAS., monto:363869.04, importe_modificado:363869.04}}</t>
  </si>
  <si>
    <t>{meta1: {unidad_medida:Metros Cuadrados, avance:1036.8}}</t>
  </si>
  <si>
    <t>{1539469/proyecto_INICIO, 1539469/proyecto_FIN, 1539469/proyecto_PROCESO, 1539469/proyecto_FIN, 1539469/proyecto_PROCESO}</t>
  </si>
  <si>
    <t>CHP190201539696</t>
  </si>
  <si>
    <t>{ff1: {ciclo_recurso:2019, ramo:33, modalidad:I, prog_pres:4, tipo_recurso:FEDERALES (APORTACIONES, SUBSIDIOS Y CONVENIOS), monto:596856.48, modificado:596856.48}}</t>
  </si>
  <si>
    <t>CONSTRUCCIÓN DE CUARTOS DORMITORIO - 57123</t>
  </si>
  <si>
    <t>57123</t>
  </si>
  <si>
    <t>{geo1: {cve_municipio:61, localidad:1262, direccion:CALLE VARIAS COLONIA EL BANCO DE ARENA, 29140 EL BANCO DE ARENA, OCOZOCOAUTLA DE ESPINOSA CHIAPAS ENTRE CARRETERA A APIC PAC Y  ,   PARTIENDO DE CABECERA MUNICIPAL TOMAR CARRETERA A APIC PAC LLEGAR HASTA EL EMBRACADERO EN EL CRUCE, lon:-93.45615869, lat:17.0556688}}</t>
  </si>
  <si>
    <t>{ctto1: {tipo_obra:Obra, numero_contrato:MOE/DOPM/FISM-018/2019, contratista:CONSTRUCCIONES MORALES GOMEZ Y ASOCIADOS DEL SURESTE, S.A. DE C.V., convocante:MUNICIPIO DE OCOZOCOAUTLA DE ESPINOSA, monto:596856.48, importe_modificado:596856.48}}</t>
  </si>
  <si>
    <t>{1539696/proyecto_INICIO, 1539696/proyecto_PROCESO, 1539696/proyecto_FIN, 1539696/proyecto_PROCESO, 1539696/proyecto_FIN}</t>
  </si>
  <si>
    <t>CHP190201539702</t>
  </si>
  <si>
    <t>{ff1: {ciclo_recurso:2019, ramo:33, modalidad:I, prog_pres:4, tipo_recurso:FEDERALES (APORTACIONES, SUBSIDIOS Y CONVENIOS), monto:2946451.06, modificado:2946451.06}}</t>
  </si>
  <si>
    <t>REHABILITACION DE VIVIENDA CON MURO FIRME - 57142</t>
  </si>
  <si>
    <t>57142</t>
  </si>
  <si>
    <t>{meta1: {unidad_medida:Otros, meta:521.0, meta_modificada:521.0}}</t>
  </si>
  <si>
    <t>{geo1: {cve_municipio:56, localidad:1, direccion:PARAJE MITONTIC, 29490 MITONTIC, MITONTIC CHIAPAS ENTRE CARRETERA CARRETERA A SAN CRISTOBAL DE LAS CASAS Y CAMINO MITONTIC,   EL SUMINISTRO DE MATERIALES SE REALIZARA EN LA AGENCIA MUNICIPAL DE MITONTIC CABECERA MUNICIPAL, lon:-92.62937851, lat:16.86416461}}</t>
  </si>
  <si>
    <t>{ctto1: {tipo_obra:Obra, numero_contrato:PMM/DOPM/FISM/VIV-002-19, contratista:LUIS LOPEZ GONZALEZ, convocante:MUNICIPIO DE MITONTIC, monto:2946451.06, importe_modificado:2946451.06}}</t>
  </si>
  <si>
    <t>{meta1: {unidad_medida:Otros, avance:521.0}}</t>
  </si>
  <si>
    <t>{1539702/proyecto_INICIO, 1539702/proyecto_PROCESO, 1539702/proyecto_FIN, 1539702/proyecto_PROCESO, 1539702/proyecto_FIN, 1539702/proyecto_PROCESO}</t>
  </si>
  <si>
    <t>CHP190201539710</t>
  </si>
  <si>
    <t>{ff1: {ciclo_recurso:2019, ramo:33, modalidad:I, prog_pres:4, tipo_recurso:FEDERALES (APORTACIONES, SUBSIDIOS Y CONVENIOS), monto:2494020.96, modificado:2494020.96}}</t>
  </si>
  <si>
    <t>REHABILITACION DE VIVIENDA CON MURO FIRME - 57153</t>
  </si>
  <si>
    <t>57153</t>
  </si>
  <si>
    <t>{meta1: {unidad_medida:Otros, meta:441.0, meta_modificada:441.0}}</t>
  </si>
  <si>
    <t>{geo1: {cve_municipio:56, localidad:20, direccion:PARAJE SUYALHÓ, 29495 SUYALHÓ, MITONTIC CHIAPAS ENTRE CARRETERA CARRETERA A SAN CRISTOBAL DE LAS CASAS Y CAMINO SUYALHO,   EL SUMINISTRO DE MATERIALES SE REALIZARA EN LA AGENCIA MUNICIPAL DE SUYALHO, lon:-92.57717442, lat:16.88032326}}</t>
  </si>
  <si>
    <t>{ctto1: {tipo_obra:Obra, numero_contrato:PMM/DOPM/FISM/VIV-004-19, contratista:LUIS LOPEZ GONZALEZ, convocante:MUNICIPIO DE MITONTIC, monto:2494020.96, importe_modificado:2949020.96}}</t>
  </si>
  <si>
    <t>{meta1: {unidad_medida:Otros, avance:441.0}}</t>
  </si>
  <si>
    <t>{1539710/proyecto_PROCESO, 1539710/proyecto_INICIO, 1539710/proyecto_FIN, 1539710/proyecto_PROCESO, 1539710/proyecto_FIN, 1539710/proyecto_PROCESO}</t>
  </si>
  <si>
    <t>CHP190201541124</t>
  </si>
  <si>
    <t>{ff1: {ciclo_recurso:2019, ramo:33, modalidad:I, prog_pres:4, tipo_recurso:FEDERALES (APORTACIONES, SUBSIDIOS Y CONVENIOS), monto:1650672.1, modificado:1650672.1}}</t>
  </si>
  <si>
    <t>REHABILITACIÓN DE CAMINO TRAMO EL REFUGIO A CHIQUINIVAL - 59625</t>
  </si>
  <si>
    <t>59625</t>
  </si>
  <si>
    <t>{meta1: {unidad_medida:Otros, meta:40.38, meta_modificada:40.38}}</t>
  </si>
  <si>
    <t>{geo1: {cve_municipio:31, localidad:635, direccion:CARRETERA FEDERAL LIBRE 199 TRAMO CHILON  - OCOSINGO  KILÓMETRO 25 + 100 EJIDO CHIQUINIVAL, 29940 CHIQUINIVAL, CHILÓN CHIAPAS ENTRE   Y  ,   CHILÓN - CRUCERO TEMÓ - CRUCERO EL REFUGIO 25.10 KMS. SOBRE PAVIMENTO Y 10.20 KMS. SOBRE , lon:-91.96094911, lat:16.99082762}}</t>
  </si>
  <si>
    <t>{ctto1: {tipo_obra:Obra, numero_contrato:MCC/DOPM/FISM/104/2019, contratista:DIAMANTE CONSTRUCTORA Y DESARROLLADORA S.A. DE C.V., convocante:H. AYUNTAMIENTO MUNICIPAL DE CHILON, CHIAPAS., monto:1650672.1, importe_modificado:1650672.1}}</t>
  </si>
  <si>
    <t>{meta1: {unidad_medida:Otros, avance:40.38}}</t>
  </si>
  <si>
    <t>{1541124/proyecto_INICIO, 1541124/proyecto_FIN, 1541124/proyecto_PROCESO, 1541124/proyecto_FIN, 1541124/proyecto_PROCESO}</t>
  </si>
  <si>
    <t>CHP190201541214</t>
  </si>
  <si>
    <t>CONSTRUCCION DE MURO FIRME - 85400</t>
  </si>
  <si>
    <t>85400</t>
  </si>
  <si>
    <t>{meta1: {unidad_medida:Otros, meta:494.7, meta_modificada:494.7}}</t>
  </si>
  <si>
    <t>{geo1: {cve_municipio:98, localidad:48, direccion:CALLE CALLE SANTA CECILIA BARRIO SANTA CECILIA, 30330 SANTA CECILIA, TOTOLAPA CHIAPAS ENTRE CALLE CALLE HACIA EL PARQUE Y CALLE CALLE HACIA LA CASCADA, CALLE CALLE AL CAMPO DE FUTBOL LA OBRA SE UBICA EN DIVERSOS PUNTOS DEL BARRIO , lon:-92.66491396, lat:16.54531291}}</t>
  </si>
  <si>
    <t>{ctto1: {tipo_obra:Obra, numero_contrato:PMTCH-DOPM-FISMDF-003/2019, contratista:ROBERTO HERNANDEZ RAMOS, convocante:H. AYUNTAMIENTO MUNICIPAL DE TOTOLAPA, monto:602223.0, importe_modificado:602223.0}}</t>
  </si>
  <si>
    <t>{meta1: {unidad_medida:Otros, avance:494.7}}</t>
  </si>
  <si>
    <t>{1541214/proyecto_INICIO, 1541214/proyecto_PROCESO, 1541214/proyecto_INICIO, 1541214/proyecto_PROCESO, 1541214/proyecto_FIN}</t>
  </si>
  <si>
    <t>CHP190201541427</t>
  </si>
  <si>
    <t>{ff1: {ciclo_recurso:2019, ramo:33, modalidad:I, prog_pres:4, tipo_recurso:FEDERALES (APORTACIONES, SUBSIDIOS Y CONVENIOS), monto:637311.0, modificado:637311.0}}</t>
  </si>
  <si>
    <t>CONSTRUCCIÓN DE CUARTOS DORMITORIO - 85725</t>
  </si>
  <si>
    <t>85725</t>
  </si>
  <si>
    <t>{geo1: {cve_municipio:108, localidad:346, direccion:CALLE EJIDO JOSEFA ORTIZ DE DOMINGUEZ EJIDO EJIDO JOSEFA ORTIZ DE DOMINGUEZ, 30470 JOSEFA ORTIZ DE DOMÍNGUEZ, VILLAFLORES CHIAPAS ENTRE   Y  ,   SE ENCUENTRAN EN DIFERENTES VIVIENDAS DE EJIDO JOSEFA ORTIZ DE DOMINGUEZ MUNICIPIO DE, lon:-93.64690926, lat:16.34590864}}</t>
  </si>
  <si>
    <t>{ctto1: {tipo_obra:Obra, numero_contrato:HAVF-OP-FISM/2019-015, contratista:ING. RUBEN RUIZ RAMIREZ, convocante:MUNICIPIO DE VILLAFLORES, CHIAPAS, monto:637311.0, importe_modificado:637311.0}}</t>
  </si>
  <si>
    <t>{1541427/proyecto_INICIO, 1541427/proyecto_PROCESO, 1541427/proyecto_FIN}</t>
  </si>
  <si>
    <t>CHP190201541586</t>
  </si>
  <si>
    <t>{ff1: {ciclo_recurso:2019, ramo:33, modalidad:I, prog_pres:4, tipo_recurso:FEDERALES (APORTACIONES, SUBSIDIOS Y CONVENIOS), monto:627828.0, modificado:627828.0}}</t>
  </si>
  <si>
    <t>CONSTRUCCION DE CUARTO PARA COCINA - 85948</t>
  </si>
  <si>
    <t>85948</t>
  </si>
  <si>
    <t>{geo1: {cve_municipio:108, localidad:911, direccion:CALLE EJIDO VIVA CHIAPAS CANTON EJIDO VIVA CHIAPAS, 30470 VIVA CHIAPAS, VILLAFLORES CHIAPAS ENTRE   Y  ,   SE ENCUENTRAN EN DIFERENTES VIVIENDAS DEL EJIDO VIVA CHIAPAS MUNICIPIO DE VILLAFLORES CHIAPAS, lon:-93.71752836, lat:16.26439679}}</t>
  </si>
  <si>
    <t>{ctto1: {tipo_obra:Obra, numero_contrato:HAVF-OP-FISM/2019-010, contratista:ARQ. JOSE ROBERTO REYES VAZQUEZ, convocante:MUNICIPIO DE VILLAFLORES, CHIAPAS, monto:627828.0, importe_modificado:627828.0}}</t>
  </si>
  <si>
    <t>{1541586/proyecto_PROCESO, 1541586/proyecto_INICIO, 1541586/proyecto_FIN}</t>
  </si>
  <si>
    <t>CHP190201541627</t>
  </si>
  <si>
    <t>{ff1: {ciclo_recurso:2019, ramo:33, modalidad:I, prog_pres:4, tipo_recurso:FEDERALES (APORTACIONES, SUBSIDIOS Y CONVENIOS), monto:278807.0, modificado:278807.0}}</t>
  </si>
  <si>
    <t>CONSTRUCCIÓN DE CUARTOS DORMITORIO - 86003</t>
  </si>
  <si>
    <t>86003</t>
  </si>
  <si>
    <t>{geo1: {cve_municipio:108, localidad:2392, direccion:CALLE N.C.P. NUEVA LIBERTAD RANCHERIA N.C.P. NUEVA LIBERTAD, 30470 NUEVA LIBERTAD, VILLAFLORES CHIAPAS ENTRE   Y  ,   SE ENCUENTRAN EN DIFERENTES VIVIENDAS DEL N.C.P. NUEVA LIBERTAD MUNICIPIO DE VILLAFLORES CHIAPAS, lon:-93.695257, lat:16.24118006}}</t>
  </si>
  <si>
    <t>{ctto1: {tipo_obra:Obra, numero_contrato:HAVF-OP-FISM/2019-012, contratista:ARQ. JOSE ROBERTO REYES VAZQUEZ, convocante:MUNICIPIO DE VILLAFLORES, CHIAPAS, monto:278807.0, importe_modificado:278807.0}}</t>
  </si>
  <si>
    <t>{1541627/proyecto_INICIO, 1541627/proyecto_PROCESO, 1541627/proyecto_FIN}</t>
  </si>
  <si>
    <t>CHP190201541721</t>
  </si>
  <si>
    <t>REHABILITACIÓN DE TECHO FIRME - 86133</t>
  </si>
  <si>
    <t>86133</t>
  </si>
  <si>
    <t>{geo1: {cve_municipio:41, localidad:13, direccion:TERRACERÍA TRAMO CABECERA MUNICIPAL  - CONCEPCIÓN MARGEN DERECHO   KILÓMETRO 18 + 500 RANCHERIA CONCEPCIÓN, 30174 CONCEPCIÓN, LA INDEPENDENCIA CHIAPAS ENTRE BRECHA EL SABINAL Y BRECHA LA MILPERIA, CERRADA EL CERRITO LA OBRA SE UBI, lon:-91.87359394, lat:16.22977186}}</t>
  </si>
  <si>
    <t>{ctto1: {tipo_obra:Administración directa, numero_contrato:65288, contratista:, convocante:LA INDEPENDENCIA, monto:1237515.84, importe_modificado:1237515.84}}</t>
  </si>
  <si>
    <t>{1541721/proyecto_INICIO, 1541721/proyecto_PROCESO, 1541721/proyecto_FIN, 1541721/proyecto_INICIO, 1541721/proyecto_FIN}</t>
  </si>
  <si>
    <t>CHP190201542494</t>
  </si>
  <si>
    <t>{ff1: {ciclo_recurso:2019, ramo:33, modalidad:I, prog_pres:4, tipo_recurso:FEDERALES (APORTACIONES, SUBSIDIOS Y CONVENIOS), monto:1407008.46, modificado:1407008.46}}</t>
  </si>
  <si>
    <t>AMPLIACION DE DRENAJE SANITARIO EN TRAMOS AISLADOS DEL BARRIO ANAHUAC - 87267</t>
  </si>
  <si>
    <t>87267</t>
  </si>
  <si>
    <t>{meta1: {unidad_medida:Metros lineales, meta:518.9, meta_modificada:518.9}}</t>
  </si>
  <si>
    <t>{geo1: {cve_municipio:15, localidad:1, direccion:CALLE 4 ORIENTE BARRIO ANÁHUAC, 30890 CACAHOATÁN, CACAHOATÁN CHIAPAS ENTRE AVENIDA 23 SUR Y AVENIDA 27 SUR,   LA OBRA SE LOCALIZA EN LA CABECERA MUNICIPAL DE CACAHOATAN CHIAPAS BARRIO ANAHUAC EN VARIOS TRAMOS 4A CALLE ORIENTE ENTR, lon:-92.16014332, lat:14.98804522}}</t>
  </si>
  <si>
    <t>{ctto1: {tipo_obra:Obra, numero_contrato:MCC/DOPM/FISM-016/2019, contratista:JAIME ALBERTO SANCHEZ ORTIZ, convocante:MUNICIPIO DE CACAHOATAN, CHIAPAS, monto:1407008.46, importe_modificado:1407008.46}}</t>
  </si>
  <si>
    <t>{meta1: {unidad_medida:Metros lineales, avance:518.9}}</t>
  </si>
  <si>
    <t>{1542494/proyecto_PROCESO, 1542494/proyecto_INICIO, 1542494/proyecto_PROCESO, 1542494/proyecto_INICIO, 1542494/proyecto_FIN}</t>
  </si>
  <si>
    <t>CHP190201543176</t>
  </si>
  <si>
    <t>{ff1: {ciclo_recurso:2019, tipo_recurso:PRIVADA, monto:134589.0, modificado:0.0}, ff2: {ciclo_recurso:2019, ramo:33, modalidad:I, prog_pres:4, tipo_recurso:FEDERALES (APORTACIONES, SUBSIDIOS Y CONVENIOS), monto:448541.84, modificado:448541.84}}</t>
  </si>
  <si>
    <t>CONSTRUCCION DE CUARTOS DORMITORIOS EN LA LOCALIDAD EL AJILO - 88234</t>
  </si>
  <si>
    <t>88234</t>
  </si>
  <si>
    <t>{geo1: {cve_municipio:13, localidad:6, direccion:COLONIA AJILÓ, 29773 AJILÓ, BOCHIL CHIAPAS ENTRE   Y  ,   A 250 METROS DEL PARQUE CENTRAL, lon:-92.9386071, lat:16.98414581}}</t>
  </si>
  <si>
    <t>{1543176/proyecto_PROCESO, 1543176/proyecto_FIN, 1543176/proyecto_INICIO}</t>
  </si>
  <si>
    <t>CHP190201543286</t>
  </si>
  <si>
    <t>{ff1: {ciclo_recurso:2019, tipo_recurso:PRIVADA, monto:347820.0, modificado:0.0}, ff2: {ciclo_recurso:2019, ramo:33, modalidad:I, prog_pres:4, tipo_recurso:FEDERALES (APORTACIONES, SUBSIDIOS Y CONVENIOS), monto:1247818.96, modificado:1247818.96}}</t>
  </si>
  <si>
    <t>CONSTRUCCION DE CUARTOS DORMITORIOS EN LA LOCALIDAD EL AJILO - 88369</t>
  </si>
  <si>
    <t>88369</t>
  </si>
  <si>
    <t>{geo1: {cve_municipio:13, localidad:6, direccion:COLONIA AJILÓ, 29773 AJILÓ, BOCHIL CHIAPAS ENTRE   Y  ,   APROXIMADAMENTE 500 METROS DEL CAMPO DEPORTIVO, lon:-92.94089771, lat:16.98473068}}</t>
  </si>
  <si>
    <t>{ctto1: {tipo_obra:Adquisiciones, numero_contrato:MBC/DOPM/FISMDF/ORD-046/2019, contratista:SERGIO LUIS ZENTENO MENESES, convocante:H. AYUNTAMIENTO MUNICIPAL CONSTITUCIONAL DE BOCHIL, CHIAPAS, monto:1247818.96, importe_modificado:1247818.96}}</t>
  </si>
  <si>
    <t>{1543286/proyecto_INICIO, 1543286/proyecto_FIN, 1543286/proyecto_PROCESO}</t>
  </si>
  <si>
    <t>CHP190201544100</t>
  </si>
  <si>
    <t>{ff1: {ciclo_recurso:2019, tipo_recurso:PRIVADA, monto:32283.0, modificado:0.0}, ff2: {ciclo_recurso:2019, ramo:33, modalidad:I, prog_pres:4, tipo_recurso:FEDERALES (APORTACIONES, SUBSIDIOS Y CONVENIOS), monto:110582.64, modificado:110582.64}}</t>
  </si>
  <si>
    <t>CONSTRUCCION DE CUARTOS DORMITORIOS EN LA LOCALIDAD LUIS ESPINOZA - 89818</t>
  </si>
  <si>
    <t>89818</t>
  </si>
  <si>
    <t>{geo1: {cve_municipio:13, localidad:39, direccion:COLONIA LUIS ESPINOZA, 29776 LUIS ESPINOZA, BOCHIL CHIAPAS ENTRE   Y  ,   APROXIMADAMENTE 200 METROS DEL PARQUE CENTRAL LADO NORTE, lon:-93.02784342, lat:17.03396447}}</t>
  </si>
  <si>
    <t>{ctto1: {tipo_obra:Adquisiciones, numero_contrato:MBC/DOPM/FISMDF/ORD-053/2019, contratista:DANIEL ENRIQUE LOPEZ URBINA, convocante:H. AYUNTAMIENTO MUNICIPAL CONSTITUCIONAL DE BOCHIL, CHIAPAS, monto:110582.64, importe_modificado:110582.64}}</t>
  </si>
  <si>
    <t>{1544100/proyecto_INICIO, 1544100/proyecto_FIN, 1544100/proyecto_PROCESO}</t>
  </si>
  <si>
    <t>CHP190201544255</t>
  </si>
  <si>
    <t>{ff1: {ciclo_recurso:2019, ramo:33, modalidad:I, prog_pres:4, tipo_recurso:FEDERALES (APORTACIONES, SUBSIDIOS Y CONVENIOS), monto:955172.12, modificado:955172.12}}</t>
  </si>
  <si>
    <t>REHABILITACION DE DRENAJE  SANITARIO - 64288</t>
  </si>
  <si>
    <t>64288</t>
  </si>
  <si>
    <t>{meta1: {unidad_medida:Metros lineales, meta:144.25, meta_modificada:144.25}}</t>
  </si>
  <si>
    <t>{geo1: {cve_municipio:76, localidad:14, direccion:INTERIOR S/N EJIDO LAZARO CARDENAS DEL RIO, 29800 LÁZARO CÁRDENAS DEL RÍO, SABANILLA CHIAPAS ENTRE CARRETERA SABANILLA-LAZARO CARDENAS Y TERRACERIA LAZARO CARDENAS DEL RIO, TERRACERIA MOYOS ESTA OBRA SE LOCALIZA EN LA LOCALIDAD LÁ, lon:-92.60509155, lat:17.32190248}}</t>
  </si>
  <si>
    <t>{ctto1: {tipo_obra:Obra, numero_contrato:MSC/DOPM/FISM-034/2019, contratista:FELIPE GOMEZ GOMEZ, convocante:MUNICIPIO DE SABANILLA, CHIAPAS, monto:955172.12, importe_modificado:955172.12}}</t>
  </si>
  <si>
    <t>{meta1: {unidad_medida:Metros lineales, avance:144.25}}</t>
  </si>
  <si>
    <t>{1544255/proyecto_INICIO, 1544255/proyecto_PROCESO, 1544255/proyecto_FIN}</t>
  </si>
  <si>
    <t>CHP190201544461</t>
  </si>
  <si>
    <t>REHABILITACIÓN DE TECHO FIRME - 90404</t>
  </si>
  <si>
    <t>90404</t>
  </si>
  <si>
    <t>{geo1: {cve_municipio:41, localidad:9, direccion:TERRACERÍA TRAMO CABECERA MUNICIPAL  - EL CALVARIO MARGEN DERECHO   KILÓMETRO 7 + 650 RANCHERIA EL CALVARIO, 30176 EL CALVARIO, LA INDEPENDENCIA CHIAPAS ENTRE TERRACERIA EL POSO Y TERRACERIA EL EJIDO, TERRACERIA LA ORILLADA LA OBR, lon:-91.97344431, lat:16.22555887}}</t>
  </si>
  <si>
    <t>{ctto1: {tipo_obra:Administración directa, numero_contrato:65293, contratista:, convocante:LA INDEPENDENCIA, monto:1125014.4, importe_modificado:1125014.4}}</t>
  </si>
  <si>
    <t>{1544461/proyecto_INICIO, 1544461/proyecto_PROCESO, 1544461/proyecto_FIN, 1544461/proyecto_INICIO, 1544461/proyecto_PROCESO, 1544461/proyecto_FIN}</t>
  </si>
  <si>
    <t>CHP190201544670</t>
  </si>
  <si>
    <t>{ff1: {ciclo_recurso:2019, ramo:33, modalidad:I, prog_pres:4, tipo_recurso:FEDERALES (APORTACIONES, SUBSIDIOS Y CONVENIOS), monto:159521.45, modificado:159521.45}}</t>
  </si>
  <si>
    <t>SEGUNDA ETAPA CONSTRUCCIÓN DE RED DE ENERGIA ELECTRICA AÉREA - 64890</t>
  </si>
  <si>
    <t>64890</t>
  </si>
  <si>
    <t>{geo1: {cve_municipio:37, localidad:37, direccion:BRECHA TRAMO HUEHUETAN CABECERA MUNICIPAL  - CANTÓN CUNTALAPA MARGEN DERECHO   KILÓMETRO 7 + 800 CANTON CUNTALAPA, 30676 CUNTALAPA, HUEHUETÁN CHIAPAS ENTRE   Y  ,   LA ENTRADA AL CANTON CUNTALAPA SE ENCUENTRA POR LA CARRETERA FEDE, lon:-92.40273218, lat:15.03073673}}</t>
  </si>
  <si>
    <t>{ctto1: {tipo_obra:Obra, numero_contrato:OT-HUEHUETAN-FISM-0001-2019, contratista:DIONEL MADRID RIVERA, convocante:H. AYUNTAMIENTO MUNICIPAL DE HUEHUETAN, monto:159521.45, importe_modificado:159521.45}}</t>
  </si>
  <si>
    <t>{1544670/proyecto_INICIO, 1544670/proyecto_PROCESO, 1544670/proyecto_FIN}</t>
  </si>
  <si>
    <t>CHP190201544932</t>
  </si>
  <si>
    <t>{ff1: {ciclo_recurso:2019, ramo:33, modalidad:I, prog_pres:4, tipo_recurso:FEDERALES (APORTACIONES, SUBSIDIOS Y CONVENIOS), monto:984760.0, modificado:984760.0}}</t>
  </si>
  <si>
    <t>CONSTRUCCION DE TECHO FIRME - 65343</t>
  </si>
  <si>
    <t>65343</t>
  </si>
  <si>
    <t>{geo1: {cve_municipio:24, localidad:1, direccion:CALLE GUADALUPE VICTORIA BARRIO BAJO, 29440 CHANAL, CHANAL CHIAPAS ENTRE CALLE MIGUEL ALEMAN Y CALLE VICENTE GUERRERO, AVENIDA DECIMA OBRA UBICADA EN DIVERSOS PREDIOS DEL BARRIO BAJO DE LA CABECERA MUNICIPAL DE CHANAL CHIAPAS, lon:-92.24983441, lat:16.65287466}}</t>
  </si>
  <si>
    <t>{ctto1: {tipo_obra:Administración directa, numero_contrato:60905, contratista:, convocante:MUNICIPIO DE CHANAL CHIAPAS, monto:984760.0, importe_modificado:984760.0}}</t>
  </si>
  <si>
    <t>{1544932/proyecto_INICIO, 1544932/proyecto_PROCESO, 1544932/proyecto_FIN}</t>
  </si>
  <si>
    <t>CHP190201545050</t>
  </si>
  <si>
    <t>{ff1: {ciclo_recurso:2019, ramo:33, modalidad:I, prog_pres:4, tipo_recurso:FEDERALES (APORTACIONES, SUBSIDIOS Y CONVENIOS), monto:595002.14, modificado:595002.14}}</t>
  </si>
  <si>
    <t>REHABILITACION DE CAMINO RURAL CON CONCRETO HIDRAULICO - 65511</t>
  </si>
  <si>
    <t>65511</t>
  </si>
  <si>
    <t>{meta1: {unidad_medida:Otros, meta:630.58, meta_modificada:630.58}}</t>
  </si>
  <si>
    <t>{geo1: {cve_municipio:72, localidad:11, direccion:TERRACERÍA TRAMO PUEBLO NUEVO SOLIST.-ARROYO GRANDE-AURORA ERMITA  - DESVIO CHAPAYAL-PALO BLANCO-AÑO DE JUAREZ-CACATEAL MARGEN DERECHO   KILÓMETRO 39 + 550 EJIDO CACATEAL, 29755 CACATEAL, PUEBLO NUEVO SOLISTAHUACÁN CHIAPAS ENTRE  , lon:-92.82939525, lat:17.26467265}}</t>
  </si>
  <si>
    <t>{ctto1: {tipo_obra:Obra, numero_contrato:MPNS/DOPM/FAISM-029/2019, contratista:SERGIO LUIS CANCINO MAYORGA, convocante:MUNICIPIO DE PUEBLO NUEVO SOLISTAHUACAN, monto:595002.14, importe_modificado:595002.14}}</t>
  </si>
  <si>
    <t>{meta1: {unidad_medida:Otros, avance:630.58}}</t>
  </si>
  <si>
    <t>{1545050/proyecto_INICIO, 1545050/proyecto_FIN, 1545050/proyecto_PROCESO, 1545050/proyecto_FIN, 1545050/proyecto_PROCESO}</t>
  </si>
  <si>
    <t>CHP190201545066</t>
  </si>
  <si>
    <t>REHABILITACIÓN DE TECHO FIRME - 65530</t>
  </si>
  <si>
    <t>65530</t>
  </si>
  <si>
    <t>{geo1: {cve_municipio:41, localidad:120, direccion:TERRACERÍA TRAMO CANDELARIA  - SAN ANTONIO PORVENIR MARGEN DERECHO   KILÓMETRO 3 + 300 EJIDO SAN ANTONIO PORVENIR, 30173 SAN ANTONIO PORVENIR, LA INDEPENDENCIA CHIAPAS ENTRE  TERRACERIA EL CERRITO Y  ,   LA OBRA SE UBICA EN EL INT, lon:-91.69118754, lat:16.22378026}}</t>
  </si>
  <si>
    <t>{ctto1: {tipo_obra:Administración directa, numero_contrato:65255, contratista:, convocante:LA INDEPENDENCIA, monto:1350017.28, importe_modificado:1350017.28}}</t>
  </si>
  <si>
    <t>{1545066/proyecto_PROCESO, 1545066/proyecto_INICIO, 1545066/proyecto_FIN, 1545066/proyecto_PROCESO, 1545066/proyecto_FIN, 1545066/proyecto_INICIO}</t>
  </si>
  <si>
    <t>CHP190201545455</t>
  </si>
  <si>
    <t>{ff1: {ciclo_recurso:2019, ramo:33, modalidad:I, prog_pres:4, tipo_recurso:FEDERALES (APORTACIONES, SUBSIDIOS Y CONVENIOS), monto:1542619.64, modificado:1542619.64}}</t>
  </si>
  <si>
    <t>REHABILITACION DE TECHO FIRME - 91865</t>
  </si>
  <si>
    <t>91865</t>
  </si>
  <si>
    <t>{meta1: {unidad_medida:Metros Cuadrados, meta:4914.7, meta_modificada:4914.7}}</t>
  </si>
  <si>
    <t>{geo1: {cve_municipio:59, localidad:1296, direccion:TERRACERÍA TRAMO OCOSINGO  - BALAXTE MARGEN DERECHO   KILÓMETRO 14 + 220 EJIDO BALAXTE, 29950 BALAXTE, OCOSINGO CHIAPAS ENTRE CARRETERA SANTO TOMAS Y CARRETERA PRIMER VALLE TONINA, TERRACERIA BALAXTE PARA SALIR A LA OBRA PARTIMOS , lon:-91.97834619, lat:16.90175221}}</t>
  </si>
  <si>
    <t>{ctto1: {tipo_obra:Administración directa, numero_contrato:61259, contratista:, convocante:H. AYUNTAMIENTO MUNICIPAL OCOSINGO CHIAPAS 2018-2021, monto:1542619.64, importe_modificado:1542619.64}}</t>
  </si>
  <si>
    <t>{meta1: {unidad_medida:Metros Cuadrados, avance:4914.7}}</t>
  </si>
  <si>
    <t>{1545455/proyecto_INICIO, 1545455/proyecto_PROCESO, 1545455/proyecto_FIN}</t>
  </si>
  <si>
    <t>CHP190201546357</t>
  </si>
  <si>
    <t>{ff1: {ciclo_recurso:2019, ramo:33, modalidad:I, prog_pres:4, tipo_recurso:FEDERALES (APORTACIONES, SUBSIDIOS Y CONVENIOS), monto:901799.94, modificado:901799.94}}</t>
  </si>
  <si>
    <t>REHABILITACION DE TECHO FIRME - 67340</t>
  </si>
  <si>
    <t>67340</t>
  </si>
  <si>
    <t>{geo1: {cve_municipio:59, localidad:9, direccion:TERRACERÍA TRAMO OCOSINGO  - AMADOR HERNANDEZ MARGEN IZQUIERDO   KILÓMETRO 143 + 100 EJIDO AMADOR HERNANDEZ, 29950 AMADOR HERNÁNDEZ, OCOSINGO CHIAPAS ENTRE CARRETERA SAN QUINTIN Y TERRACERIA AMADOR HERNANDEZ, TERRACERIA RANCHO ALE, lon:-91.33574778, lat:16.54010662}}</t>
  </si>
  <si>
    <t>{ctto1: {tipo_obra:Administración directa, numero_contrato:57886, contratista:, convocante:H. AYUNTAMIENTO MUNICIPAL OCOSINGO CHIAPAS 2018-2021, monto:901799.94, importe_modificado:901799.94}}</t>
  </si>
  <si>
    <t>{1546357/proyecto_INICIO, 1546357/proyecto_FIN, 1546357/proyecto_PROCESO}</t>
  </si>
  <si>
    <t>CHP190201546925</t>
  </si>
  <si>
    <t>{ff1: {ciclo_recurso:2019, ramo:33, modalidad:I, prog_pres:4, tipo_recurso:FEDERALES (APORTACIONES, SUBSIDIOS Y CONVENIOS), monto:1777805.0, modificado:1777805.0}}</t>
  </si>
  <si>
    <t>AMPLIACION DE LA RED DE DISTRIBUCION DE ENERGIA ELECTRICA - 68046</t>
  </si>
  <si>
    <t>68046</t>
  </si>
  <si>
    <t>{geo1: {cve_municipio:32, localidad:59, direccion:TERRACERÍA TRAMO CABECERA MUNICIPAL  - SANTA EMILIA MARGEN DERECHO   KILÓMETRO 17 + 600 EJIDO SANTA EMILIA, 30610 SANTA EMILIA, ESCUINTLA CHIAPAS ENTRE CARRETERA COLONIA EL TRIUNFO Y TERRACERIA SANTA EMILIA, TERRACERIA SANTA EMILI, lon:-92.50451511, lat:15.3524155}}</t>
  </si>
  <si>
    <t>{ctto1: {tipo_obra:Obra, numero_contrato:DOP/FISMDF/ESC-041/2019, contratista:MARIO ALBERTO TREJO BAÑUELOS, convocante:MUNICIPIO DE ESCUINTLA, CHIAPAS, monto:1777805.0, importe_modificado:1777805.0}}</t>
  </si>
  <si>
    <t>{1546925/proyecto_PROCESO, 1546925/proyecto_INICIO, 1546925/proyecto_FIN}</t>
  </si>
  <si>
    <t>CHP190201546929</t>
  </si>
  <si>
    <t>{ff1: {ciclo_recurso:2019, ramo:33, modalidad:I, prog_pres:4, tipo_recurso:FEDERALES (APORTACIONES, SUBSIDIOS Y CONVENIOS), monto:210230.13, modificado:210230.13}}</t>
  </si>
  <si>
    <t>REHABILITACION DE RED DE DRENAJE SANITARIO EN LA CALLE EVOLUCION AVENIDA GRANADITAS Y CALLES SICATE - 68057</t>
  </si>
  <si>
    <t>68057</t>
  </si>
  <si>
    <t>{meta1: {unidad_medida:Metros lineales, meta:138.7, meta_modificada:138.7}}</t>
  </si>
  <si>
    <t>{geo1: {cve_municipio:97, localidad:1, direccion:CALLE EVOLUCION INTERIOR SN AMPLIACION EVOLUCIÓN, 30500 TONALÁ, TONALÁ CHIAPAS ENTRE AVENIDA LAS CRUCES Y AVENIDA GRANADITAS, CALLE SICATE LA OBRA SE REALIZARA EN LA CALLE EVOLUCION ENTRE GRANADITAS Y LAS CRUCES GRANADITAS ENTRE E, lon:-93.76912126, lat:16.09048177}}</t>
  </si>
  <si>
    <t>{ctto1: {tipo_obra:Obra, numero_contrato:PMT/SOP/COT/FISMCM/004/2019, contratista:ARQ. CHRISTIAN RUIZ MEZA, convocante:H. AYUNTAMIENTO MUNICIPAL DE TONALA CHIAPAS, monto:210230.13, importe_modificado:210230.13}}</t>
  </si>
  <si>
    <t>{meta1: {unidad_medida:Metros lineales, avance:138.7}}</t>
  </si>
  <si>
    <t>{1546929/proyecto_PROCESO, 1546929/proyecto_FIN, 1546929/proyecto_PROCESO, 1546929/proyecto_INICIO, 1546929/proyecto_FIN}</t>
  </si>
  <si>
    <t>CHP190201547152</t>
  </si>
  <si>
    <t>{ff1: {ciclo_recurso:2019, ramo:33, modalidad:I, prog_pres:4, tipo_recurso:FEDERALES (APORTACIONES, SUBSIDIOS Y CONVENIOS), monto:3524776.65, modificado:3524776.65}}</t>
  </si>
  <si>
    <t>CONSTRUCCION DE POZO PROFUNDO DE CIENTO OCHENTA METROS - 68385</t>
  </si>
  <si>
    <t>68385</t>
  </si>
  <si>
    <t>{geo1: {cve_municipio:99, localidad:6, direccion:CARRETERA ESTATAL LIBRE 307 TRAMO LA TRINITARIA  - COLONIA ALLENDE  KILÓMETRO 8 + 0 COLONIA COLONIA ALLENDE, 30160 ALLENDE, LA TRINITARIA CHIAPAS ENTRE TERRACERIA  Y  ,   PARA LLEGAR A LA LOCALIDAD SE TOMA LA CARRETERA FEDERAL 307, lon:-92.00976171, lat:16.13318507}}</t>
  </si>
  <si>
    <t>{ctto1: {tipo_obra:Obra, numero_contrato:PMT/DOPM/FISM-AYS/007/2019, contratista:CONSIERRA, S.A. DE C.V., convocante:MUNICIPIO DE LA TRINITARIA CHIAPAS, monto:3524776.65, importe_modificado:3524776.65}}</t>
  </si>
  <si>
    <t>{1547152/proyecto_INICIO, 1547152/proyecto_PROCESO, 1547152/proyecto_INICIO, 1547152/proyecto_PROCESO, 1547152/proyecto_FIN}</t>
  </si>
  <si>
    <t>CHP190201547165</t>
  </si>
  <si>
    <t>{ff1: {ciclo_recurso:2019, ramo:33, modalidad:I, prog_pres:4, tipo_recurso:FEDERALES (APORTACIONES, SUBSIDIOS Y CONVENIOS), monto:1300015.84, modificado:1300015.84}}</t>
  </si>
  <si>
    <t>REVESTIMIENTO DE CAMINO DEL KM CERO AL KM CINCO MAS CIENTO CINCUENTA PUNTO SESENTA EN TRAMOS AISLADOS - 68408</t>
  </si>
  <si>
    <t>68408</t>
  </si>
  <si>
    <t>{geo1: {cve_municipio:99, localidad:176, direccion:CARRETERA FEDERAL LIBRE 307 TRAMO LA TRINITARIA  - EL PROGRESO  KILÓMETRO 23 + 800 EJIDO EL PROGRESO, 30160 EL PROGRESO, LA TRINITARIA CHIAPAS ENTRE  CARRETERA  Y  ,   PARA LLEGAR AL EJIDO SE TOMA LA CARRETERA FEDERAL 307 PARTIEND, lon:-91.85509281, lat:16.11487051}}</t>
  </si>
  <si>
    <t>{ctto1: {tipo_obra:Obra, numero_contrato:PMT/DOPM/FISM-URB/008/2019, contratista:GUSTAVO ENRIQUE CRISTIANI GORDILLO, convocante:MUNICIPIO DE LA TRINITARIA CHIAPAS, monto:1300015.84, importe_modificado:1300015.84}}</t>
  </si>
  <si>
    <t>{1547165/proyecto_FIN, 1547165/proyecto_INICIO, 1547165/proyecto_FIN, 1547165/proyecto_PROCESO}</t>
  </si>
  <si>
    <t>CHP190201547450</t>
  </si>
  <si>
    <t>{ff1: {ciclo_recurso:2019, ramo:33, modalidad:I, prog_pres:4, tipo_recurso:FEDERALES (APORTACIONES, SUBSIDIOS Y CONVENIOS), monto:2167296.16, modificado:2167296.16}}</t>
  </si>
  <si>
    <t>CONSTRUCCION DE CUARTOS DORMITORIO - 94586</t>
  </si>
  <si>
    <t>94586</t>
  </si>
  <si>
    <t>{geo1: {cve_municipio:66, localidad:166, direccion:CALLE GUADALUPE COLONIA PANTELHÓ, 29880 GUADALUPE VICTORIA, PANTELHÓ CHIAPAS ENTRE CALLE LAS LIMAS Y CAMINO SEPELTON, CAMINO LOS SABINOS PARA LLEGAR A LA LOCALIDAD SE DIRIGE AL CAMINO QUE ESTA EN LA ENTRADA PRINCIPAL DE PANTELHO A, lon:-92.47374311, lat:17.07427257}}</t>
  </si>
  <si>
    <t>{ctto1: {tipo_obra:Obra, numero_contrato:MPC/DOPM/FISMDF-028/2019, contratista:CONSTRUCTORA Y ARRENDADORA MARCELIN  S.A DE C.V, convocante:MUNICIPIO DE PANTELHO, monto:2167296.16, importe_modificado:2167296.16}}</t>
  </si>
  <si>
    <t>{1547450/proyecto_FIN, 1547450/proyecto_INICIO, 1547450/proyecto_FIN, 1547450/proyecto_INICIO, 1547450/proyecto_PROCESO}</t>
  </si>
  <si>
    <t>CHP190201547993</t>
  </si>
  <si>
    <t>{ff1: {ciclo_recurso:2019, ramo:33, modalidad:I, prog_pres:4, tipo_recurso:FEDERALES (APORTACIONES, SUBSIDIOS Y CONVENIOS), monto:1319058.35, modificado:1319058.35}}</t>
  </si>
  <si>
    <t>PAVIMENTACIÓN DE CALLES CON CONCRETO HIDRÁULICO EN BARRIO LAS GARDENIAS Y NUEVA LIBERTAD EN EL EJIDO REVOLUCIÓN MEXICANA - 69746</t>
  </si>
  <si>
    <t>69746</t>
  </si>
  <si>
    <t>{meta1: {unidad_medida:Metros Cuadrados, meta:1532.0, meta_modificada:1532.0}}</t>
  </si>
  <si>
    <t>{geo1: {cve_municipio:107, localidad:200, direccion:CALLE 1A. PONIENTE EJIDO REVOLUCIÓN MEXICANA, 30533 REVOLUCIÓN MEXICANA, VILLA CORZO CHIAPAS ENTRE  AVENIDA 3A. NORTE Y AVENIDA 4A. NORTE, CALLE CENTRAL PARTIENDO DE LA CABECERA MUNICIPAL CON DESTINO AL EJIDO REVOLUCIÓN MEXICANA E, lon:-93.07624963, lat:16.17337225}}</t>
  </si>
  <si>
    <t>{ctto1: {tipo_obra:Obra, numero_contrato:AVC/DOPM/FISM/OPAD/019-2019, contratista:JOSE GUADALUPE ALFARO RUIZ, convocante:MUNICIPIO DE VILLA CORZO, monto:1319058.35, importe_modificado:1319058.35}}</t>
  </si>
  <si>
    <t>{meta1: {unidad_medida:Metros Cuadrados, avance:1532.0}}</t>
  </si>
  <si>
    <t>{1547993/proyecto_PROCESO, 1547993/proyecto_INICIO, 1547993/proyecto_FIN}</t>
  </si>
  <si>
    <t>CHP190201548083</t>
  </si>
  <si>
    <t>{ff1: {ciclo_recurso:2019, ramo:33, modalidad:I, prog_pres:4, tipo_recurso:FEDERALES (APORTACIONES, SUBSIDIOS Y CONVENIOS), monto:655690.0, modificado:655690.0}}</t>
  </si>
  <si>
    <t>MEJORAMIENTO DE RED DE ENERGIA ELECTRICA EN MEDIA Y BAJA TENSION - 69933</t>
  </si>
  <si>
    <t>69933</t>
  </si>
  <si>
    <t>{geo1: {cve_municipio:72, localidad:7, direccion:TERRACERÍA TRAMO PUEBLO NUEVO SOLISTAHUACAN-ARROYO GRANDE  - AURORA ERMITA MARGEN DERECHO   KILÓMETRO 14 + 400 EJIDO AURORA ERMITA, 29750 AURORA ERMITA, PUEBLO NUEVO SOLISTAHUACÁN CHIAPAS ENTRE   Y  ,   SE INICIA RECORRIDO EN CABE, lon:-92.87268712, lat:17.23563891}}</t>
  </si>
  <si>
    <t>{ctto1: {tipo_obra:Obra, numero_contrato:MPNS/DOPM/FAISM-024/2019, contratista:JUAN ALBERTO RODRIGUEZ VASQUEZ, convocante:MUNICIPIO DE PUEBLO NUEVO SOLISTAHUACAN, monto:655690.0, importe_modificado:655690.0}}</t>
  </si>
  <si>
    <t>{1548083/proyecto_PROCESO, 1548083/proyecto_INICIO, 1548083/proyecto_PROCESO, 1548083/proyecto_FIN}</t>
  </si>
  <si>
    <t>CHP190201548575</t>
  </si>
  <si>
    <t>CONSTRUCCION DE DOMO Y CANCHA DEPORTIVA - 70855</t>
  </si>
  <si>
    <t>70855</t>
  </si>
  <si>
    <t>{geo1: {cve_municipio:4, localidad:32, direccion:EJIDO BIENES COMUNALES LA LAGUNA, 30190 LA LAGUNA, ALTAMIRANO CHIAPAS ENTRE   Y  ,   CARRETERA ALTAMIRANO-LA LAGUNA. CAMINO PRINCIPAL ZONA MEDIA, lon:-91.95067224, lat:16.69031209}}</t>
  </si>
  <si>
    <t>{ctto1: {tipo_obra:Obra, numero_contrato:MAC/DOPM/FISM/C-30/2019, contratista:VICTOR MANUEL GORDILLO DOMINGUEZ, convocante:ALTAMIRANO, CHIAPAS, monto:2500000.0, importe_modificado:2500000.0}}</t>
  </si>
  <si>
    <t>{1548575/proyecto_FIN, 1548575/proyecto_INICIO, 1548575/proyecto_PROCESO, 1548575/proyecto_FIN}</t>
  </si>
  <si>
    <t>CHP190201548587</t>
  </si>
  <si>
    <t>{ff1: {ciclo_recurso:2019, ramo:33, modalidad:I, prog_pres:4, tipo_recurso:FEDERALES (APORTACIONES, SUBSIDIOS Y CONVENIOS), monto:2536464.02, modificado:2536464.02}}</t>
  </si>
  <si>
    <t>PAVIMENTACIÓN DE CALLES CON CONCRETO HIDRÁULICO - 70878</t>
  </si>
  <si>
    <t>70878</t>
  </si>
  <si>
    <t>{meta1: {unidad_medida:Metros Cuadrados, meta:1800.0, meta_modificada:1800.0}}</t>
  </si>
  <si>
    <t>{geo1: {cve_municipio:4, localidad:132, direccion:EJIDO SALTILLO, 30190 SALTILLO, ALTAMIRANO CHIAPAS ENTRE   Y  ,   CAMINO PRINCIPAL ZONA MEDIA KM 32, lon:-91.83647323, lat:16.65071096}}</t>
  </si>
  <si>
    <t>{ctto1: {tipo_obra:Obra, numero_contrato:MAC/DOPM/FISM/C-32/2019, contratista:ROBERTO ALEJANDRO RIOS AGUILAR, convocante:ALTAMIRANO, CHIAPAS, monto:2536464.02, importe_modificado:2536464.02}}</t>
  </si>
  <si>
    <t>{meta1: {unidad_medida:Metros Cuadrados, avance:1800.0}}</t>
  </si>
  <si>
    <t>{1548587/proyecto_INICIO, 1548587/proyecto_FIN, 1548587/proyecto_PROCESO, 1548587/proyecto_FIN, 1548587/proyecto_PROCESO, 1548587/proyecto_FIN, 1548587/proyecto_PROCESO}</t>
  </si>
  <si>
    <t>CHP190201549611</t>
  </si>
  <si>
    <t>{ff1: {ciclo_recurso:2019, ramo:33, modalidad:I, prog_pres:4, tipo_recurso:FEDERALES (APORTACIONES, SUBSIDIOS Y CONVENIOS), monto:900000.0, modificado:900000.0}}</t>
  </si>
  <si>
    <t>CONSTRUCCION DE LA RED DE DRENAJE SANITARIO EN CALLE ÁNGEL ALBINO CORZO EN SIMOJOVEL DE ALLENDE EN EL BARRIO LA REPRESA - 98671</t>
  </si>
  <si>
    <t>98671</t>
  </si>
  <si>
    <t>{meta1: {unidad_medida:Otros, meta:857.2, meta_modificada:857.2}}</t>
  </si>
  <si>
    <t>{geo1: {cve_municipio:81, localidad:1, direccion:CALLE CALLE INNOMINADA BARRIO LA REPRESA, 29830 SIMOJOVEL DE ALLENDE, SIMOJOVEL CHIAPAS ENTRE CALLE CALLE ANGEL ALBINO CORZO Y  ,   EL BARRIO LA REPRESA QUEDA ENTRE EL BARRIO SHARPES Y EL BARRIO EL PROGRESO, lon:-92.70973348, lat:17.14304303}}</t>
  </si>
  <si>
    <t>{ctto1: {tipo_obra:Obra, numero_contrato:MSC/R-33/FISMDF-028/2019, contratista:ABEL TRUJILLO DIAZ, convocante:H. Ayuntamiento Municipal de Simojovel, monto:900000.0, importe_modificado:900000.0}}</t>
  </si>
  <si>
    <t>{meta1: {unidad_medida:Otros, avance:857.2}}</t>
  </si>
  <si>
    <t>{1549611/proyecto_INICIO, 1549611/proyecto_PROCESO, 1549611/proyecto_FIN}</t>
  </si>
  <si>
    <t>CHP190201549780</t>
  </si>
  <si>
    <t>PAVIMENTACIÓN DE CALLE SIN NOMBRE CON CONCRETO HIDRÁULICO Y GUARNICIÓN EN EL EJIDO LAS MARAVILLAS - 99215</t>
  </si>
  <si>
    <t>99215</t>
  </si>
  <si>
    <t>{geo1: {cve_municipio:81, localidad:89, direccion:CALLE CALLE INNOMINADA EJIDO LAS MARAVILLAS, 29824 LAS MARAVILLAS, SIMOJOVEL CHIAPAS ENTRE CALLE CALLE INNOMINADA Y  ,   SE ENCUENTRA RUMBO A LA LOCALIDAD LA CEIBA, lon:-92.55623614, lat:17.13698209}}</t>
  </si>
  <si>
    <t>{ctto1: {tipo_obra:Obra, numero_contrato:MSC/R-33/FISMDF-022/2019, contratista:PEDRO PEREZ CRUZ, convocante:H. Ayuntamiento Municipal de Simojovel, monto:4000000.0, importe_modificado:4000000.0}}</t>
  </si>
  <si>
    <t>{1549780/proyecto_PROCESO, 1549780/proyecto_INICIO, 1549780/proyecto_FIN}</t>
  </si>
  <si>
    <t>CHP190201549865</t>
  </si>
  <si>
    <t>{ff1: {ciclo_recurso:2019, ramo:33, modalidad:I, prog_pres:4, tipo_recurso:FEDERALES (APORTACIONES, SUBSIDIOS Y CONVENIOS), monto:2724670.78, modificado:2724670.78}}</t>
  </si>
  <si>
    <t>AMPLIACION DE LA RED DE DISTRIBUCION DE ENERGIA ELECTRICA - 99599</t>
  </si>
  <si>
    <t>99599</t>
  </si>
  <si>
    <t>{geo1: {cve_municipio:71, localidad:50, direccion:CALLE INNOMINADA FRACCION UNIDAD 2, 30634 FRACCIÓN LA UNIDAD NÚMERO DOS, VILLA COMALTITLÁN CHIAPAS ENTRE CALLE INNOMINADA Y  ,   LA COMUNIDAD SE LOCALIZA AL NORTE DEL MUNICIPIO A 15 KM DE LA CABECERA MUNICIPAL, SE ACCEDE POR LA CA, lon:-92.53581411, lat:15.28419894}}</t>
  </si>
  <si>
    <t>{ctto1: {tipo_obra:Obra, numero_contrato:FISM-023, contratista:VELCAP INGENIERIAS DEL SUR S.A. DE C.V., convocante:MUNICIPIO DE VILLA COMALTITLÁN, CHIAPAS, monto:2724670.78, importe_modificado:2724670.78}}</t>
  </si>
  <si>
    <t>{1549865/proyecto_INICIO, 1549865/proyecto_PROCESO, 1549865/proyecto_FIN, 1549865/proyecto_PROCESO}</t>
  </si>
  <si>
    <t>CHP190201553070</t>
  </si>
  <si>
    <t>{ff1: {ciclo_recurso:2019, ramo:33, modalidad:I, prog_pres:4, tipo_recurso:FEDERALES (APORTACIONES, SUBSIDIOS Y CONVENIOS), monto:1535314.54, modificado:1535314.54}}</t>
  </si>
  <si>
    <t>CONSTRUCCIÓN DE TREINTA Y CUATRO TECHOS FIRMES PARA VIVIENDA - 107624</t>
  </si>
  <si>
    <t>107624</t>
  </si>
  <si>
    <t>{geo1: {cve_municipio:113, localidad:8, direccion:CAMINO TRAMO CABECERA MUNICIPAL  - AGENCIA MUNICIPAL DE MESHATON MARGEN DERECHO   KILÓMETRO 5 + 540 PARAJE MESHATON, 29878 MESHATON, ALDAMA CHIAPAS ENTRE   Y  ,   LA LOCALIDAD DE MESHATON SE ENCUENTRA LOCALIA 5.540 KMS. DE LA CABE, lon:-92.70378157, lat:16.92999867}}</t>
  </si>
  <si>
    <t>{ctto1: {tipo_obra:Obra, numero_contrato:MACH/DOPM/FISMDF/008/2019, contratista:DOMINGO VELAZQUEZ MENDEZ, convocante:H. AYUNTAMIENTO ALDAMA, monto:1535314.54, importe_modificado:1535314.54}}</t>
  </si>
  <si>
    <t>{1553070/proyecto_INICIO, 1553070/proyecto_PROCESO, 1553070/proyecto_FIN}</t>
  </si>
  <si>
    <t>CHP190201556512</t>
  </si>
  <si>
    <t>{ff1: {ciclo_recurso:2019, ramo:33, modalidad:I, prog_pres:4, tipo_recurso:FEDERALES (APORTACIONES, SUBSIDIOS Y CONVENIOS), monto:1019717.89, modificado:1019717.89}}</t>
  </si>
  <si>
    <t>CONSTRUCCIÓN DE SIETE UNIDADES BÁSICAS DE VIVIENDA RURAL TIPO DOS - 115450</t>
  </si>
  <si>
    <t>115450</t>
  </si>
  <si>
    <t>{geo1: {cve_municipio:112, localidad:30, direccion:CALLE CAMINO PRINCIPAL EJIDO GRUPO 2, 29790 TZUMBAL, SAN JUAN CANCUC CHIAPAS ENTRE CALLE CALLE CONOCIDO / SN Y BRECHA CALLE CONOCIDO / SN, CAMINO CALLE CONOCIDO / SN ESTA OBRA SE ENCUENTRA DENTRO DE LA LOCALIDAD PERO TIENE VARIAS , lon:-92.43772699, lat:16.94045215}}</t>
  </si>
  <si>
    <t>{ctto1: {tipo_obra:Obra, numero_contrato:MSJC/DOPM/FISM/044/2019., contratista:CONSTRUCTORA Y ESTUDIOS MAR, S.A. DE C.V., convocante:H. AYUNTAMIENTO DE SAN JUAN CANCUC, monto:1019717.89, importe_modificado:1019717.89}}</t>
  </si>
  <si>
    <t>{1556512/proyecto_INICIO, 1556512/proyecto_PROCESO, 1556512/proyecto_FIN, 1556512/proyecto_PROCESO}</t>
  </si>
  <si>
    <t>CHP190201557603</t>
  </si>
  <si>
    <t>{ff1: {ciclo_recurso:2019, ramo:33, modalidad:I, prog_pres:4, tipo_recurso:FEDERALES (APORTACIONES, SUBSIDIOS Y CONVENIOS), monto:710328.3, modificado:710328.3}}</t>
  </si>
  <si>
    <t>CONSTRUCCION  DE MURO DE CONTENCION - 117856</t>
  </si>
  <si>
    <t>117856</t>
  </si>
  <si>
    <t>{geo1: {cve_municipio:49, localidad:55, direccion:CAMINO TRAMO LARRAINZAR  - UNENALTIC MARGEN DERECHO   KILÓMETRO 13 + 500 PARAJE , 29862 UNENALTIC, LARRÁINZAR CHIAPAS ENTRE   Y  ,   ESTA UBICADO SOBRE EL TRAMO CARRETERO DE NACHITOM-PUERTO CATE Y ESTA 13.5 KM DE LA CABECERA MUNIC, lon:-92.76759811, lat:16.94015394}}</t>
  </si>
  <si>
    <t>{ctto1: {tipo_obra:Obra, numero_contrato:MLC/FISMDF/049/2019/11, contratista:ARCADIO LOPEZ DIAZ, convocante:AYUNTAMIENTO DE LARRAINZAR, monto:710328.3, importe_modificado:710328.3}}</t>
  </si>
  <si>
    <t>{1557603/proyecto_INICIO, 1557603/proyecto_PROCESO, 1557603/proyecto_FIN}</t>
  </si>
  <si>
    <t>CHP190201557765</t>
  </si>
  <si>
    <t>{ff1: {ciclo_recurso:2019, ramo:33, modalidad:I, prog_pres:4, tipo_recurso:FEDERALES (APORTACIONES, SUBSIDIOS Y CONVENIOS), monto:435297.4, modificado:435297.4}}</t>
  </si>
  <si>
    <t>CONSTRUCCION DE SANITARIO CON FOSA SEPTICA PARA LA ESCUELA PRIMARIA BILINGUE LEANDRO VALLE LOCALIDAD DE SAN CRISTOBALITO - 118233</t>
  </si>
  <si>
    <t>118233</t>
  </si>
  <si>
    <t>{geo1: {cve_municipio:49, localidad:12, direccion:CAMINO TRAMO LARRAINZAR  - SAN CRISTOBALITO MARGEN DERECHO   KILÓMETRO 19 + 500 PARAJE SAN CRISTOBALITO, 29864 SAN CRISTOBALITO, LARRÁINZAR CHIAPAS ENTRE   Y  ,   ESTA UBICADO SOBRE EL TRAMO CARRETERO NACHITOM-SANTO DOMINGO ESTA A, lon:-92.81838577, lat:16.90897777}}</t>
  </si>
  <si>
    <t>{ctto1: {tipo_obra:Obra, numero_contrato:MLC/FISMDF/049/2019/17, contratista:LUCAS PEREZ LOPEZ, convocante:AYUNTAMIENTO DE LARRAINZAR, monto:435297.4, importe_modificado:435297.4}}</t>
  </si>
  <si>
    <t>{1557765/proyecto_INICIO, 1557765/proyecto_PROCESO, 1557765/proyecto_FIN}</t>
  </si>
  <si>
    <t>CHP190301570487</t>
  </si>
  <si>
    <t>CHP190301576324</t>
  </si>
  <si>
    <t>{ff1: {ciclo_recurso:2019, ramo:33, modalidad:I, prog_pres:5, tipo_recurso:FEDERALES (APORTACIONES, SUBSIDIOS Y CONVENIOS), monto:215000.0, modificado:215000.0}}</t>
  </si>
  <si>
    <t>MANTENIMIENTO DE CAMINO RURAL TRAMO KNALUMTIK</t>
  </si>
  <si>
    <t>{geo1: {cve_municipio:14, localidad:45, direccion:Puerto Caté - San Cristóbal de Las Casas, Chiapas, México, lon:-92.75647402, lat:16.96268445}}</t>
  </si>
  <si>
    <t>{meta1: {unidad_medida:Metros lineales, avance:500.0}}</t>
  </si>
  <si>
    <t>CHP190301576362</t>
  </si>
  <si>
    <t>{ff1: {ciclo_recurso:2019, ramo:33, modalidad:I, prog_pres:5, tipo_recurso:FEDERALES (APORTACIONES, SUBSIDIOS Y CONVENIOS), monto:371980.08, modificado:371980.08}}</t>
  </si>
  <si>
    <t>MANTENIMIENTO DE CALLES EN LA LOCALIDAD DE ALVARO OBREGON</t>
  </si>
  <si>
    <t>MUNICIPIO L BOSQUE</t>
  </si>
  <si>
    <t>{geo1: {cve_municipio:14, localidad:3, direccion:Unnamed Road, Chis., México, lon:-92.80756474, lat:17.02785785}}</t>
  </si>
  <si>
    <t>{meta1: {unidad_medida:Kilómetro, avance:2.0}}</t>
  </si>
  <si>
    <t>CHP16160200643823</t>
  </si>
  <si>
    <t>{ff1: {ciclo_recurso:2016, ramo:33, modalidad:I, prog_pres:4, tipo_recurso:FEDERALES (APORTACIONES, SUBSIDIOS Y CONVENIOS), monto:4875689.77, modificado:4875689.77}}</t>
  </si>
  <si>
    <t>Construccion De Letrinas - 47921</t>
  </si>
  <si>
    <t>47921</t>
  </si>
  <si>
    <t>{geo1: {cve_municipio:59, localidad:395, direccion:TERRACERÍA TRAMO OCOSINGO  - JOL TULIJA MARGEN DERECHO   KILÓMETRO 160 + 700 EJIDO Seleccione el nombre de Asentamiento, 29950  JOL TULIJÁ, OCOSINGO CHIAPAS  ENTRE CARRETERA CRISTOBAL COLON Y TERRACERIA JOL TULIJA, CARRETERA LA SIRIA PARA LLEGAR SALI, lon:-91.70999386, lat:17.17244486}}</t>
  </si>
  <si>
    <t>{ctto1: {tipo_obra:Obra, numero_contrato:MOC-FAISM-SI-0008/2016, contratista:EURIEL DE JESUS SANCHEZ MORALES , convocante:AYUNTAMIENTO DE OCOSINGO 2015-2018, monto:4875689.77, importe_modificado:4875689.77}}</t>
  </si>
  <si>
    <t>{722426/proyecto_INICIO, 722426/proyecto_PROCESO, 722426/proyecto_FIN}</t>
  </si>
  <si>
    <t>CHP16160200651044</t>
  </si>
  <si>
    <t>{ff1: {ciclo_recurso:2016, ramo:33, modalidad:I, prog_pres:4, tipo_recurso:FEDERALES (APORTACIONES, SUBSIDIOS Y CONVENIOS), monto:860315.54, modificado:860315.54}}</t>
  </si>
  <si>
    <t>Revestimiento - 65555</t>
  </si>
  <si>
    <t>65555</t>
  </si>
  <si>
    <t>{geo1: {cve_municipio:59, localidad:1, direccion:CALLE EJERCITO NACIONAL BARRIO Seleccione el nombre de Asentamiento, 29950  OCOSINGO, OCOSINGO CHIAPAS  ENTRE CALLE EJERCITO NACIONAL Y CALLE NIÑOS HEROES, AVENIDA JOAQUIN MIGUEL GUTIERREZ PARA LLEGAR SALIMOS DEL CENTRO RUMBO AL BARRIO OCTAVIO ALBORE, lon:-92.11069727, lat:16.90875552}}</t>
  </si>
  <si>
    <t>{ctto1: {tipo_obra:Administración directa, numero_contrato:6991, contratista:, convocante:AYUNTAMIENTO DE OCOSINGO 2015-2018, monto:860315.54, importe_modificado:860315.54}}</t>
  </si>
  <si>
    <t>{729647/proyecto_INICIO, 729647/proyecto_PROCESO, 729647/proyecto_FIN}</t>
  </si>
  <si>
    <t>CHP16160200660661</t>
  </si>
  <si>
    <t>{ff1: {ciclo_recurso:2016, ramo:33, modalidad:I, prog_pres:4, tipo_recurso:FEDERALES (APORTACIONES, SUBSIDIOS Y CONVENIOS), monto:3460022.46, modificado:3460022.46}}</t>
  </si>
  <si>
    <t>Construcion De Drenaje Sanitario - 54209</t>
  </si>
  <si>
    <t>54209</t>
  </si>
  <si>
    <t>{geo1: {cve_municipio:59, localidad:1, direccion:AVENIDA SAN QUINTIN BARRIO Seleccione el nombre de Asentamiento, 29950  OCOSINGO, OCOSINGO CHIAPAS  ENTRE CALLE MONTE LIBANO Y AVENIDA SAN QUITIN, CALLE ZAPOTAL PARA LLEGAR SALIMOS DEL CENTRO HACIA LA CARRETERA INTERNACIONAL HACIA EL MONUMENTO DEL LA, lon:-92.08884531, lat:16.89023908}}</t>
  </si>
  <si>
    <t>{ctto1: {tipo_obra:Obra, numero_contrato:MOC-FAISM-SD-0110/2016, contratista:LUIS ENRIQUE ARGUELLO GALLEGOS , convocante:AYUNTAMIENTO DE OCOSINGO 2015-2018, monto:3460022.46, importe_modificado:3460022.46}}</t>
  </si>
  <si>
    <t>{739264/proyecto_INICIO, 739264/proyecto_PROCESO, 739264/proyecto_FIN}</t>
  </si>
  <si>
    <t>CHP16160200696562</t>
  </si>
  <si>
    <t>{ff1: {ciclo_recurso:2016, ramo:33, modalidad:I, prog_pres:4, tipo_recurso:FEDERALES (APORTACIONES, SUBSIDIOS Y CONVENIOS), monto:2517690.65, modificado:2517690.65}}</t>
  </si>
  <si>
    <t>Apertura Y Revestimiento De Camino Segunda Etapa - 112566</t>
  </si>
  <si>
    <t>112566</t>
  </si>
  <si>
    <t>{geo1: {cve_municipio:59, localidad:1884, direccion:TERRACERÍA TRAMO OCO  - GUADALUPE MARGEN IZQUIERDO   KILÓMETRO 53 + 260 RANCHERIA GUADALUPE, 29950  GUADALUPE, OCOSINGO CHIAPAS  ENTRE TERRACERIA EL SUSPIRO Y TERRACERIA SAN FRANCISCO, TERRACERIA SAN ANTONIO PARA LLEGAR SALIMOS DE LA CABECERA MUNICIP, lon:-91.83723684, lat:16.90864795}}</t>
  </si>
  <si>
    <t>{ctto1: {tipo_obra:Obra, numero_contrato:MOC-FAISM-SE-0113/2016, contratista:A&amp;B CONSTRUCTORA Y ARRENDADORA, S.A. DE C.V. , convocante:AYUNTAMIENTO DE OCOSINGO 2015-2018, monto:2517690.65, importe_modificado:2517690.65}}</t>
  </si>
  <si>
    <t>{798129/proyecto_INICIO, 798129/proyecto_PROCESO, 798129/proyecto_FIN}</t>
  </si>
  <si>
    <t>CHP16160200718281</t>
  </si>
  <si>
    <t>{ff1: {ciclo_recurso:2016, ramo:33, modalidad:I, prog_pres:4, tipo_recurso:FEDERALES (APORTACIONES, SUBSIDIOS Y CONVENIOS), monto:3497909.92, modificado:3497909.92}}</t>
  </si>
  <si>
    <t>Construccion De Drenaje Pluvial - 145181</t>
  </si>
  <si>
    <t>145181</t>
  </si>
  <si>
    <t>{geo1: {cve_municipio:59, localidad:1, direccion:AVENIDA TONINA COLONIA OCOSINGO, 29950  OCOSINGO, OCOSINGO CHIAPAS  ENTRE CALLE PALENQUE Y ANDADOR SAUZAL, CALLE LACANJA SALIMOS DEL CENTRO DE OCOSINGO CHIAPAS Y NOS DIRIGIMOS HACIA EL PERIFERICO ORIENTE SUR Y LLEGAMOS A LA AVENIDA TONINA LUGAR DONDE, lon:-92.09287857, lat:16.91475838}}</t>
  </si>
  <si>
    <t>{ctto1: {tipo_obra:Obra, numero_contrato:MOC-FAISM-SD-0175/2016, contratista:OBRAS Y PROYECTOS EN CONSTRUCCION CAMLI S.A. DE C.V., convocante:AYUNTAMIENTO DE OCOSINGO 2015-2018, monto:3497909.92, importe_modificado:3497909.92}}</t>
  </si>
  <si>
    <t>{819848/proyecto_INICIO, 819848/proyecto_PROCESO, 819848/proyecto_INICIO, 819848/proyecto_FIN}</t>
  </si>
  <si>
    <t>CHP00160200718374</t>
  </si>
  <si>
    <t>{ff1: {ciclo_recurso:2016, ramo:33, modalidad:I, prog_pres:4, tipo_recurso:FEDERALES (APORTACIONES, SUBSIDIOS Y CONVENIOS), monto:2324645.51, modificado:2324645.51}}</t>
  </si>
  <si>
    <t>Construcción De Techado De Cancha De Usos Múltiples En El Colegio De Bachilleres De Chiapas Plantel De Sitala - 171062</t>
  </si>
  <si>
    <t>171062</t>
  </si>
  <si>
    <t>{geo1: {cve_municipio:82, localidad:1, direccion:CALLE CALLE PAVIMENTADA DEL BARRIO GUADALUPE BARRIO SITALÁ, 29890  SITALÁ, SITALÁ CHIAPAS  ENTRE CALLE CALLE DEL BARRIO GUADALUPE Y CALLE CALLE DEL BARRIO GUADALUPE, NINGUNO NINGUNO EL PRESENTE PROYECTO SE ENCUENTRA UBICADO EN LA CABECERA MUNICIPAL Y, lon:-92.30900258, lat:17.02408724}}</t>
  </si>
  <si>
    <t>{ctto1: {tipo_obra:Obra, numero_contrato:HAMS/DOPM/SJ/FISMDF/001/2016, contratista:DISEÑO, INGENIERIA Y CONSTRUCCION HEBRON HEFZI-BA, S.A. DE C.V., convocante:MUNICIPIO DE SITALA CHIAPAS, monto:2324645.51, importe_modificado:2324645.51}}</t>
  </si>
  <si>
    <t>{819941/proyecto_INICIO, 819941/proyecto_FIN, 819941/proyecto_PROCESO}</t>
  </si>
  <si>
    <t>CHP00160300750105</t>
  </si>
  <si>
    <t>{ff1: {ciclo_recurso:2016, ramo:33, modalidad:I, prog_pres:4, tipo_recurso:FEDERALES (APORTACIONES, SUBSIDIOS Y CONVENIOS), monto:922208.0, modificado:922208.0}}</t>
  </si>
  <si>
    <t>Construcción De Piso Firme - 270843</t>
  </si>
  <si>
    <t>270843</t>
  </si>
  <si>
    <t>{geo1: {cve_municipio:41, localidad:44, direccion:TERRACERÍA TRAMO CABECERA MUNICIPAL - QUISTAJITO MARGEN DERECHO KILÓMETRO 1 + 545 RANCHERIA QUISTAJITO, 30178 QUISTAJITO, LA INDEPENDENCIA CHIAPAS, lon:-92.00944742, lat:16.23190617}}</t>
  </si>
  <si>
    <t>{ctto1: {tipo_obra:Administración directa, numero_contrato:67231, contratista:, convocante:MUNICIPIO DE LA INDEPEDENCIA, monto:922208.0, importe_modificado:922208.0}}</t>
  </si>
  <si>
    <t>{854233/proyecto_INICIO, 854233/proyecto_FIN, 854233/proyecto_INICIO, 854233/proyecto_PROCESO}</t>
  </si>
  <si>
    <t>CHP00160300750247</t>
  </si>
  <si>
    <t>Mejoramiento De Aula - 230874</t>
  </si>
  <si>
    <t>230874</t>
  </si>
  <si>
    <t>{geo1: {cve_municipio:59, localidad:439, direccion:TERRACERÍA TRAMO OCOSINGO - MIGUEL HIDALGO MARGEN IZQUIERDO KILÓMETRO 74 + 900 EJIDO MIGUEL HIDALGO, 29950 MIGUEL HIDALGO, OCOSINGO CHIAPAS ENTRE, lon:-91.71184033, lat:17.03159792}}</t>
  </si>
  <si>
    <t>{ctto1: {tipo_obra:Administración directa, numero_contrato:66720, contratista:, convocante:AYUNTAMIENTO DE OCOSINGO 2015-2018, monto:25000.0, importe_modificado:25000.0}}</t>
  </si>
  <si>
    <t>{854375/proyecto_PROCESO, 854375/proyecto_FIN, 854375/proyecto_INICIO}</t>
  </si>
  <si>
    <t>CHP00160300750431</t>
  </si>
  <si>
    <t>Construccion De Sanitario - 240295</t>
  </si>
  <si>
    <t>240295</t>
  </si>
  <si>
    <t>{geo1: {cve_municipio:59, localidad:1504, direccion:TERRACERÍA TRAMO OCOSINGO - TZACBATUL MARGEN DERECHO KILÓMETRO 35 + 300 EJIDO TZACBATUL, 29950 TZACBATUL, OCOSINGO CHIAPAS ENTRE CARRETERA ABASOL, lon:-92.25725595, lat:16.86531624}}</t>
  </si>
  <si>
    <t>{ctto1: {tipo_obra:Administración directa, numero_contrato:66617, contratista:, convocante:AYUNTAMIENTO DE OCOSINGO 2015-2018, monto:25000.0, importe_modificado:25000.0}}</t>
  </si>
  <si>
    <t>{854559/proyecto_INICIO, 854559/proyecto_FIN, 854559/proyecto_PROCESO}</t>
  </si>
  <si>
    <t>CHP00160300750499</t>
  </si>
  <si>
    <t>Mejoramiento De Aula - 240336</t>
  </si>
  <si>
    <t>240336</t>
  </si>
  <si>
    <t>{geo1: {cve_municipio:59, localidad:1279, direccion:TERRACERÍA TRAMO OCOSINGO - SANTA LUCIA MARGEN DERECHO KILÓMETRO 96 + 500 EJIDO SANTA LUCIA, 29950 SANTA LUCÍA, OCOSINGO CHIAPAS ENTRE TERRACERIA, lon:-91.49411468, lat:16.62008271}}</t>
  </si>
  <si>
    <t>{ctto1: {tipo_obra:Administración directa, numero_contrato:66992, contratista:, convocante:AYUNTAMIENTO DE OCOSINGO 2015-2018, monto:25000.0, importe_modificado:25000.0}}</t>
  </si>
  <si>
    <t>{854627/proyecto_PROCESO, 854627/proyecto_INICIO, 854627/proyecto_FIN}</t>
  </si>
  <si>
    <t>CHP00160300750501</t>
  </si>
  <si>
    <t>Construccion De Comedor Escolar - 239419</t>
  </si>
  <si>
    <t>239419</t>
  </si>
  <si>
    <t>{geo1: {cve_municipio:59, localidad:1300, direccion:TERRACERÍA TRAMO OCOSINGO - LA SOLEDAD MARGEN DERECHO KILÓMETRO 113 + 400 EJIDO LA SOLEDAD, 29950 LA SOLEDAD, OCOSINGO CHIAPAS ENTRE TERRACERIA S, lon:-91.44787315, lat:16.50838307}}</t>
  </si>
  <si>
    <t>{ctto1: {tipo_obra:Administración directa, numero_contrato:66428, contratista:, convocante:AYUNTAMIENTO DE OCOSINGO 2015-2018, monto:25000.0, importe_modificado:25000.0}}</t>
  </si>
  <si>
    <t>{854629/proyecto_INICIO, 854629/proyecto_FIN, 854629/proyecto_PROCESO}</t>
  </si>
  <si>
    <t>CHP16160300750507</t>
  </si>
  <si>
    <t>{ff1: {ciclo_recurso:2016, ramo:33, modalidad:I, prog_pres:4, tipo_recurso:FEDERALES (APORTACIONES, SUBSIDIOS Y CONVENIOS), monto:1500005.25, modificado:1500005.25}}</t>
  </si>
  <si>
    <t>Construccion De Linea Y Red De Energia Electrica - 290128</t>
  </si>
  <si>
    <t>290128</t>
  </si>
  <si>
    <t>{geo1: {cve_municipio:59, localidad:1349, direccion:BRECHA TRAMO OCOSINGO - SAN ANTONIO GUAYAQUIL MARGEN DERECHO KILÓMETRO 69 + 100 RANCHERIA SAN ANTONIO GUAYAQUIL, 29950 SAN ANTONIO GUAYAQUIL, OCOS, lon:-91.66245523, lat:16.79389441}}</t>
  </si>
  <si>
    <t>{ctto1: {tipo_obra:Obra, numero_contrato:MOC-FAISM-SG-0430/2016, contratista:EDIFICACIONES SANTA HELENA DEL SURESTE, S.A. DE C.V. , convocante:H. AYUNTAMIENTO DE OCOSINGO, monto:1500005.25, importe_modificado:1500005.25}}</t>
  </si>
  <si>
    <t>{854635/proyecto_INICIO, 854635/proyecto_FIN, 854635/proyecto_PROCESO}</t>
  </si>
  <si>
    <t>CHP16160300750508</t>
  </si>
  <si>
    <t>{ff1: {ciclo_recurso:2016, ramo:33, modalidad:I, prog_pres:4, tipo_recurso:FEDERALES (APORTACIONES, SUBSIDIOS Y CONVENIOS), monto:2497950.33, modificado:2497950.33}}</t>
  </si>
  <si>
    <t>Construccion De Linea Y Red De Distribucion De Energia Electrica Aerea Primera Etapa - 206019</t>
  </si>
  <si>
    <t>206019</t>
  </si>
  <si>
    <t>{geo1: {cve_municipio:59, localidad:1421, direccion:TERRACERÍA TRAMO OCOSINGO - SAN JUAN LA CUREÑA MARGEN DERECHO KILÓMETRO 26 + 100 EJIDO SAN JUAN LA CUREÑA, 29950 SAN JUAN LA CUREÑA, OCOSINGO CHIA, lon:-91.9492242, lat:16.85980364}}</t>
  </si>
  <si>
    <t>{ctto1: {tipo_obra:Obra, numero_contrato:MOC-FAISM-SG-0250/2016, contratista:JOSE MILTON CASTAÑEDA LOPEZ, convocante:AYUNTAMIENTO DE OCOSINGO 2015-2018, monto:2497950.33, importe_modificado:}}</t>
  </si>
  <si>
    <t>{854636/proyecto_PROCESO, 854636/proyecto_INICIO, 854636/proyecto_FIN}</t>
  </si>
  <si>
    <t>CHP16160300750628</t>
  </si>
  <si>
    <t>{ff1: {ciclo_recurso:2016, ramo:33, modalidad:I, prog_pres:4, tipo_recurso:FEDERALES (APORTACIONES, SUBSIDIOS Y CONVENIOS), monto:477950.14, modificado:477950.14}}</t>
  </si>
  <si>
    <t>Construccion De Un Aula - 220344</t>
  </si>
  <si>
    <t>220344</t>
  </si>
  <si>
    <t>{geo1: {cve_municipio:59, localidad:494, direccion:TERRACERÍA TRAMO OCOSINGO - LA ZARCA MARGEN DERECHO KILÓMETRO 152 + 800 EJIDO LA ZARCA, 29950 LA ZARCA, OCOSINGO CHIAPAS ENTRE TERRACERIA SULTANA, lon:-91.40933835, lat:16.43388938}}</t>
  </si>
  <si>
    <t>{ctto1: {tipo_obra:Obra, numero_contrato:MOC-FAISM-SJ-0201/2016, contratista:RAMIRO AGUILAR DOMINGUEZ, convocante:H. AYUNTAMIENTO DE OCOSINGO, monto:477950.14, importe_modificado:477950.14}}</t>
  </si>
  <si>
    <t>{854756/proyecto_INICIO, 854756/proyecto_PROCESO, 854756/proyecto_FIN}</t>
  </si>
  <si>
    <t>CHP16160300750654</t>
  </si>
  <si>
    <t>{ff1: {ciclo_recurso:2016, ramo:33, modalidad:I, prog_pres:4, tipo_recurso:FEDERALES (APORTACIONES, SUBSIDIOS Y CONVENIOS), monto:2497547.83, modificado:2497547.83}}</t>
  </si>
  <si>
    <t>Construccion De Electrificacion De Linea Y Red De Distribucion Aerea Primera Etapa - 214781</t>
  </si>
  <si>
    <t>214781</t>
  </si>
  <si>
    <t>{geo1: {cve_municipio:59, localidad:744, direccion:TERRACERÍA TRAMO OCOSINGO - EL CARIBAL MARGEN DERECHO KILÓMETRO 80 + 500 RANCHERIA EL CARIBAL, 29950 EL CARIBAL, OCOSINGO CHIAPAS ENTRE TERRACERI, lon:-91.67326693, lat:16.98120761}}</t>
  </si>
  <si>
    <t>{ctto1: {tipo_obra:Obra, numero_contrato:MOC-FAISM-SG-0094/2016, contratista:CONSTRUCCION Y ELECTRIFICACION GRUPO MAYA S.A. DE C.V., convocante:H. AYUNTAMIENTO MUNICIPAL DE OCOSINGO, monto:2497547.83, importe_modificado:2497547.83}}</t>
  </si>
  <si>
    <t>{854782/proyecto_INICIO, 854782/proyecto_PROCESO, 854782/proyecto_FIN}</t>
  </si>
  <si>
    <t>CHP00160300752700</t>
  </si>
  <si>
    <t>Construccion De Sanitario - 226428</t>
  </si>
  <si>
    <t>226428</t>
  </si>
  <si>
    <t>{geo1: {cve_municipio:59, localidad:2054, direccion:TERRACERÍA TRAMO OCOSINGO - EMILIANO ZAPATA MARGEN DERECHO KILÓMETRO 133 + 900 EJIDO EMILIANO ZAPATA, 29950 EMILIANO ZAPATA, OCOSINGO CHIAPAS ENT, lon:-91.34350047, lat:16.3958894}}</t>
  </si>
  <si>
    <t>{ctto1: {tipo_obra:Administración directa, numero_contrato:66658, contratista:, convocante:AYUNTAMIENTO DE OCOSINGO 2015-2018, monto:25000.0, importe_modificado:25000.0}}</t>
  </si>
  <si>
    <t>{856828/proyecto_INICIO, 856828/proyecto_FIN, 856828/proyecto_PROCESO}</t>
  </si>
  <si>
    <t>CHP00160300752735</t>
  </si>
  <si>
    <t>Mejoramiento De Aula - 241340</t>
  </si>
  <si>
    <t>241340</t>
  </si>
  <si>
    <t>{geo1: {cve_municipio:59, localidad:1193, direccion:CARRETERA MUNICIPAL LIBRE 1 TRAMO OCOSINGO - TOMAS MUNZER (NUEVA PATRIA) KILÓMETRO 23 + 100 EJIDO TOMAS MUNZER NUEVA PATRIA, 29950 TOMÁS MUNZER (NU, lon:-92.15296325, lat:16.78872716}}</t>
  </si>
  <si>
    <t>{ctto1: {tipo_obra:Administración directa, numero_contrato:67006, contratista:, convocante:AYUNTAMIENTO DE OCOSINGO 2015-2018, monto:25000.0, importe_modificado:25000.0}}</t>
  </si>
  <si>
    <t>{856863/proyecto_PROCESO, 856863/proyecto_FIN, 856863/proyecto_INICIO}</t>
  </si>
  <si>
    <t>CHP00160300752926</t>
  </si>
  <si>
    <t>{ff1: {ciclo_recurso:2016, ramo:33, modalidad:I, prog_pres:4, tipo_recurso:FEDERALES (APORTACIONES, SUBSIDIOS Y CONVENIOS), monto:2420897.9, modificado:2420897.9}}</t>
  </si>
  <si>
    <t>Construccion De Calles Con Concreto Hidraulico - 336553</t>
  </si>
  <si>
    <t>336553</t>
  </si>
  <si>
    <t>{geo1: {cve_municipio:59, localidad:1, direccion:AVENIDA CUAHUTEMOC BARRIO NUEVO MEXICO, 29950 OCOSINGO, OCOSINGO CHIAPAS ENTRE CALLE BENITO JUAREZ Y CALLE EMILIANO ZAPATA, AVENIDA SEPTIMA SUR PONI, lon:-92.1003842, lat:16.90128143}}</t>
  </si>
  <si>
    <t>{ctto1: {tipo_obra:Obra, numero_contrato:MOC-FAISM-SE-0221/2016, contratista:CONSTRUDISEÑO DEL SURESTE, S.A. DE C.V., convocante:AYUNTAMIENTO DE OCOSINGO 2015-2018, monto:2420897.9, importe_modificado:2420897.9}}</t>
  </si>
  <si>
    <t>{857054/proyecto_INICIO, 857054/proyecto_FIN, 857054/proyecto_PROCESO}</t>
  </si>
  <si>
    <t>CHP00160300752930</t>
  </si>
  <si>
    <t>{ff1: {ciclo_recurso:2016, ramo:33, modalidad:I, prog_pres:4, tipo_recurso:FEDERALES (APORTACIONES, SUBSIDIOS Y CONVENIOS), monto:1715755.47, modificado:1715755.47}}</t>
  </si>
  <si>
    <t>Construccion De Calles Con Concreto Hidraulico - 336647</t>
  </si>
  <si>
    <t>336647</t>
  </si>
  <si>
    <t>{geo1: {cve_municipio:59, localidad:1, direccion:CALLE PAKALNA BARRIO SAUZAL, 29950 OCOSINGO, OCOSINGO CHIAPAS ENTRE AVENIDA PALENQUE Y AVENIDA YAXCHILAN, CALLE BONAMPAK PARA LLEGAR SALIMOS DEL CEN, lon:-92.09180953, lat:16.91423518}}</t>
  </si>
  <si>
    <t>{ctto1: {tipo_obra:Obra, numero_contrato:MOC-FAISM-SE-0234/2016, contratista:GUADALUPE HERMOSINA CALVO ORDOÑEZ, convocante:AYUNTAMIENTO DE OCOSINGO 2015-2018, monto:1715755.47, importe_modificado:1715755.47}}</t>
  </si>
  <si>
    <t>{857058/proyecto_PROCESO, 857058/proyecto_FIN, 857058/proyecto_INICIO}</t>
  </si>
  <si>
    <t>CHP00160300752940</t>
  </si>
  <si>
    <t>{ff1: {ciclo_recurso:2016, ramo:33, modalidad:I, prog_pres:4, tipo_recurso:FEDERALES (APORTACIONES, SUBSIDIOS Y CONVENIOS), monto:2013840.41, modificado:2013840.41}}</t>
  </si>
  <si>
    <t>Construccion De Drenaje Pluvial - 279047</t>
  </si>
  <si>
    <t>279047</t>
  </si>
  <si>
    <t>{geo1: {cve_municipio:59, localidad:1, direccion:AVENIDA TERCERA ORIENTE SUR BARRIO CANDELARIA, 29950 OCOSINGO, OCOSINGO CHIAPAS ENTRE AVENIDA QUINTA SUR ORIENTE Y AVENIDA CUARTA SUR ORIENTE, PERIF, lon:-92.09051365, lat:16.9066268}}</t>
  </si>
  <si>
    <t>{ctto1: {tipo_obra:Obra, numero_contrato:MOC-FAISM-SD-0423/2016, contratista:LEYVER DE JESUS DECELIS MORALES, convocante:AYUNTAMIENTO DE OCOSINGO 2015-2018, monto:2013840.41, importe_modificado:2013840.41}}</t>
  </si>
  <si>
    <t>{857068/proyecto_INICIO, 857068/proyecto_FIN, 857068/proyecto_PROCESO}</t>
  </si>
  <si>
    <t>CHP00160300752950</t>
  </si>
  <si>
    <t>{ff1: {ciclo_recurso:2016, ramo:33, modalidad:I, prog_pres:4, tipo_recurso:FEDERALES (APORTACIONES, SUBSIDIOS Y CONVENIOS), monto:55000.0, modificado:55000.0}}</t>
  </si>
  <si>
    <t>Mejoramiento De Aulas - 260995</t>
  </si>
  <si>
    <t>260995</t>
  </si>
  <si>
    <t>{geo1: {cve_municipio:59, localidad:1, direccion:AVENIDA PRIMERA SUR PONIENTE BARRIO CENTRO, 29950 OCOSINGO, OCOSINGO CHIAPAS ENTRE AVENIDA CENTRAL EFRAIN BARTOLOME Y AVENIDA PRIMERA SUR PONIENTE,, lon:-92.09557364, lat:16.90793945}}</t>
  </si>
  <si>
    <t>{ctto1: {tipo_obra:Administración directa, numero_contrato:66803, contratista:, convocante:AYUNTAMIENTO DE OCOSINGO 2015-2018, monto:55000.0, importe_modificado:55000.0}}</t>
  </si>
  <si>
    <t>{857078/proyecto_INICIO, 857078/proyecto_FIN, 857078/proyecto_PROCESO}</t>
  </si>
  <si>
    <t>CHP00160300752952</t>
  </si>
  <si>
    <t>{ff1: {ciclo_recurso:2016, ramo:33, modalidad:I, prog_pres:4, tipo_recurso:FEDERALES (APORTACIONES, SUBSIDIOS Y CONVENIOS), monto:161250.0, modificado:161250.0}}</t>
  </si>
  <si>
    <t>Mejoramiento De Aulas - 260895</t>
  </si>
  <si>
    <t>260895</t>
  </si>
  <si>
    <t>{geo1: {cve_municipio:59, localidad:1, direccion:AVENIDA TERCERA SUR ORIENTE BARRIO CENTRO, 29950 OCOSINGO, OCOSINGO CHIAPAS ENTRE AVENIDA SEGUNDA SUR ORIENTE Y AVENIDA TERCERA SUR ORIENTE, CALLE S, lon:-92.09340421, lat:16.90742813}}</t>
  </si>
  <si>
    <t>{ctto1: {tipo_obra:Administración directa, numero_contrato:66625, contratista:, convocante:AYUNTAMIENTO DE OCOSINGO 2015-2018, monto:161250.0, importe_modificado:161250.0}}</t>
  </si>
  <si>
    <t>{857080/proyecto_INICIO, 857080/proyecto_FIN, 857080/proyecto_PROCESO}</t>
  </si>
  <si>
    <t>CHP00160300752956</t>
  </si>
  <si>
    <t>Mejoramiento De Barda Perimetral - 261559</t>
  </si>
  <si>
    <t>261559</t>
  </si>
  <si>
    <t>{geo1: {cve_municipio:59, localidad:1, direccion:BOULEVARD NORTE BARRIO LINDA VISTA, 29950 OCOSINGO, OCOSINGO CHIAPAS ENTRE AVENIDA OCTAVA NORTE ORIENTE Y BOULEVARD NORTE, PERIFERICO ORIENTE NORTE, lon:-92.09869707, lat:16.91493496}}</t>
  </si>
  <si>
    <t>{ctto1: {tipo_obra:Administración directa, numero_contrato:66806, contratista:, convocante:AYUNTAMIENTO DE OCOSINGO 2015-2018, monto:25000.0, importe_modificado:25000.0}}</t>
  </si>
  <si>
    <t>{857084/proyecto_FIN, 857084/proyecto_PROCESO, 857084/proyecto_INICIO}</t>
  </si>
  <si>
    <t>CHP16160300752959</t>
  </si>
  <si>
    <t>{ff1: {ciclo_recurso:2016, ramo:33, modalidad:I, prog_pres:4, tipo_recurso:FEDERALES (APORTACIONES, SUBSIDIOS Y CONVENIOS), monto:1411179.78, modificado:1411179.78}}</t>
  </si>
  <si>
    <t>Construccion De Sistema De Agua Potable - 252434</t>
  </si>
  <si>
    <t>252434</t>
  </si>
  <si>
    <t>{geo1: {cve_municipio:59, localidad:1, direccion:CALLE RASTRO MUNICIPAL BARRIO BELISARIO DOMINGUEZ, 29950 OCOSINGO, OCOSINGO CHIAPAS ENTRE BOULEVARD INTERNANCIONAL OCOSINGO-SCC Y AVENIDA BELISARIO, lon:-92.0913049, lat:16.88995934}}</t>
  </si>
  <si>
    <t>{ctto1: {tipo_obra:Obra, numero_contrato:MOC-FAISM-SC-0271/2016, contratista:EDWIN FABIAN BURGUETE TREJO, convocante:H. AYUNTAMIENTO DE OCOSINGO, monto:1411179.78, importe_modificado:1411179.78}}</t>
  </si>
  <si>
    <t>{857087/proyecto_INICIO, 857087/proyecto_PROCESO, 857087/proyecto_FIN}</t>
  </si>
  <si>
    <t>CHP00160300752961</t>
  </si>
  <si>
    <t>{ff1: {ciclo_recurso:2016, ramo:33, modalidad:I, prog_pres:4, tipo_recurso:FEDERALES (APORTACIONES, SUBSIDIOS Y CONVENIOS), monto:503933.31, modificado:503933.31}}</t>
  </si>
  <si>
    <t>Construccion De Drenaje Pluvial Primera Etapa - 251746</t>
  </si>
  <si>
    <t>251746</t>
  </si>
  <si>
    <t>{geo1: {cve_municipio:59, localidad:1, direccion:CALLEJON PRIMER CALLEJON PONIENTE SUR BARRIO EL CHORRO, 29950 OCOSINGO, OCOSINGO CHIAPAS ENTRE CALLE CUARTA PONIENTE SUR Y CARRETERA INTERNACIONAL,, lon:-92.09846103, lat:16.90360241}}</t>
  </si>
  <si>
    <t>{ctto1: {tipo_obra:Obra, numero_contrato:MOC-FAISM-SD-0349/2016, contratista:MELESIO SILBANO GOMEZ, convocante:AYUNTAMIENTO DE OCOSINGO 2015-2018, monto:503933.31, importe_modificado:503933.31}}</t>
  </si>
  <si>
    <t>{857089/proyecto_PROCESO, 857089/proyecto_INICIO, 857089/proyecto_FIN}</t>
  </si>
  <si>
    <t>CHP16160300752968</t>
  </si>
  <si>
    <t>{ff1: {ciclo_recurso:2016, ramo:33, modalidad:I, prog_pres:4, tipo_recurso:FEDERALES (APORTACIONES, SUBSIDIOS Y CONVENIOS), monto:499523.94, modificado:499523.94}}</t>
  </si>
  <si>
    <t>Ampliacion De Drenaje Sanitario - 257557</t>
  </si>
  <si>
    <t>257557</t>
  </si>
  <si>
    <t>{geo1: {cve_municipio:59, localidad:1, direccion:AVENIDA SEGUNDA SUR ORIENTE BARRIO BUGAMBILIAS, 29950 OCOSINGO, OCOSINGO CHIAPAS ENTRE AVENIDA SEGUNDA SUR ORIENTE Y AVENIDA DALIAS, PROLONGACION 12, lon:-92.0781728, lat:16.90939195}}</t>
  </si>
  <si>
    <t>{ctto1: {tipo_obra:Obra, numero_contrato:MOC-FAISM-SD-0299/2016, contratista:GABRIELA DEL CARMEN COUTIÑO RUIZ, convocante:H. AYUNTAMIENTO DE OCOSINGO, monto:499523.94, importe_modificado:499523.94}}</t>
  </si>
  <si>
    <t>{857096/proyecto_INICIO, 857096/proyecto_FIN, 857096/proyecto_PROCESO}</t>
  </si>
  <si>
    <t>CHP16160300752976</t>
  </si>
  <si>
    <t>{ff1: {ciclo_recurso:2016, ramo:33, modalidad:I, prog_pres:4, tipo_recurso:FEDERALES (APORTACIONES, SUBSIDIOS Y CONVENIOS), monto:666066.46, modificado:666066.46}}</t>
  </si>
  <si>
    <t>Construccion De Drenaje Pluvial - 249826</t>
  </si>
  <si>
    <t>249826</t>
  </si>
  <si>
    <t>{geo1: {cve_municipio:59, localidad:1, direccion:AVENIDA SEXTA AVENIDA NORTE ORIENTE BARRIO LINDA VISTA, 29950 OCOSINGO, OCOSINGO CHIAPAS ENTRE CALLE CENTRAL Y CALLE PRIMERA NORTE ORIENTE, AVENIDA, lon:-92.09638232, lat:16.91287817}}</t>
  </si>
  <si>
    <t>{ctto1: {tipo_obra:Obra, numero_contrato:MOC-FAISM-SD-0302/2016, contratista:GRUPO INMOBILIARIO DE CONSTRUCCION ELECTRICA Y CIVIL S.A. DE C.V., convocante:H. AYUNTAMIENTO DE OCOSINGO, monto:666066.46, importe_modificado:666066.46}}</t>
  </si>
  <si>
    <t>{857104/proyecto_INICIO, 857104/proyecto_FIN, 857104/proyecto_PROCESO}</t>
  </si>
  <si>
    <t>CHP00160300752979</t>
  </si>
  <si>
    <t>Construccion De Comedor Escolar - 230799</t>
  </si>
  <si>
    <t>230799</t>
  </si>
  <si>
    <t>{geo1: {cve_municipio:59, localidad:1, direccion:AVENIDA SEPTIMA AVENIDA NORTE ORIENTE BARRIO HERRADERO, 29950 OCOSINGO, OCOSINGO CHIAPAS ENTRE PERIFERICO ORIENTE NORTE Y AVENIDA SEPTIMA AVENIDA NO, lon:-92.09343186, lat:16.91607263}}</t>
  </si>
  <si>
    <t>{ctto1: {tipo_obra:Administración directa, numero_contrato:66993, contratista:, convocante:AYUNTAMIENTO DE OCOSINGO 2015-2018, monto:25000.0, importe_modificado:25000.0}}</t>
  </si>
  <si>
    <t>{857107/proyecto_INICIO, 857107/proyecto_FIN, 857107/proyecto_PROCESO}</t>
  </si>
  <si>
    <t>CHP16160300752987</t>
  </si>
  <si>
    <t>{ff1: {ciclo_recurso:2016, ramo:33, modalidad:I, prog_pres:4, tipo_recurso:FEDERALES (APORTACIONES, SUBSIDIOS Y CONVENIOS), monto:2500417.25, modificado:2500417.25}}</t>
  </si>
  <si>
    <t>Construccion De Drenaje Pluvial - 225886</t>
  </si>
  <si>
    <t>225886</t>
  </si>
  <si>
    <t>{geo1: {cve_municipio:59, localidad:1, direccion:CALLE LAS GOLONDRINAS COLONIA NUEVO PARAISO, 29950 OCOSINGO, OCOSINGO CHIAPAS ENTRE CALLE TERCERA ORIENTE SUR Y PROLONGACION TERCERA ORIENTE SUR, TE, lon:-92.07609677, lat:16.88401649}}</t>
  </si>
  <si>
    <t>{ctto1: {tipo_obra:Obra, numero_contrato:MOC-FAISM-SD-0202/2016, contratista:EDIFICACIONES SANTA HELENA DEL SURESTE, S.A. DE C.V. , convocante:H. AYUNTAMIENTO MUNICIPAL DE OCOSINGO, monto:2500417.25, importe_modificado:}}</t>
  </si>
  <si>
    <t>{857115/proyecto_INICIO, 857115/proyecto_PROCESO, 857115/proyecto_FIN}</t>
  </si>
  <si>
    <t>CHP00160300753004</t>
  </si>
  <si>
    <t>{ff1: {ciclo_recurso:2016, ramo:20, modalidad:S, prog_pres:71, tipo_recurso:FEDERALES (APORTACIONES, SUBSIDIOS Y CONVENIOS), monto:314880.02, modificado:314880.02}, ff2: {ciclo_recurso:2016, ramo:33, modalidad:I, prog_pres:4, tipo_recurso:FEDERALES (APORTACIONES, SUBSIDIOS Y CONVENIOS), monto:157439.98, modificado:157439.98}}</t>
  </si>
  <si>
    <t>Construccion De Piso Firme Con Concreto Hidraulico - 327439</t>
  </si>
  <si>
    <t>327439</t>
  </si>
  <si>
    <t>{geo1: {cve_municipio:59, localidad:1, direccion:AVENIDA PUEBLA BARRIO REFORMA, 29950 OCOSINGO, OCOSINGO CHIAPAS ENTRE CALLE MILENIO Y CALLE CHIAPAS, AVENIDA JALISCO PARA LLEGAR SALIMOS DEL CENTRO, lon:-92.07529748, lat:16.90956646}}</t>
  </si>
  <si>
    <t>{ctto1: {tipo_obra:Administración directa, numero_contrato:67443, contratista:, convocante:AYUNTAMIENTO DE OCOSINGO 2015-2018, monto:472320.0, importe_modificado:472320.0}}</t>
  </si>
  <si>
    <t>{857132/proyecto_INICIO, 857132/proyecto_FIN, 857132/proyecto_PROCESO}</t>
  </si>
  <si>
    <t>CHP00160300753022</t>
  </si>
  <si>
    <t>Mejoramiento De Aula - 240148</t>
  </si>
  <si>
    <t>240148</t>
  </si>
  <si>
    <t>{geo1: {cve_municipio:59, localidad:73, direccion:TERRACERÍA TRAMO OCOSINGO - DOLORES MARGEN IZQUIERDO KILÓMETRO 45 + 600 EJIDO DOLORES, 29950 DOLORES, OCOSINGO CHIAPAS ENTRE CARRETERA SAN ANTONI, lon:-91.79560397, lat:16.90435289}}</t>
  </si>
  <si>
    <t>{ctto1: {tipo_obra:Administración directa, numero_contrato:66994, contratista:, convocante:AYUNTAMIENTO DE OCOSINGO 2015-2018, monto:25000.0, importe_modificado:25000.0}}</t>
  </si>
  <si>
    <t>{857150/proyecto_FIN, 857150/proyecto_PROCESO, 857150/proyecto_INICIO}</t>
  </si>
  <si>
    <t>CHP16160300753027</t>
  </si>
  <si>
    <t>{ff1: {ciclo_recurso:2016, ramo:33, modalidad:I, prog_pres:4, tipo_recurso:FEDERALES (APORTACIONES, SUBSIDIOS Y CONVENIOS), monto:1542145.44, modificado:1542145.44}}</t>
  </si>
  <si>
    <t>Construccion De Dos Aulas - 209689</t>
  </si>
  <si>
    <t>209689</t>
  </si>
  <si>
    <t>{geo1: {cve_municipio:59, localidad:138, direccion:TERRACERÍA TRAMO OCOSINGO - PEÑA LIMONAR MARGEN IZQUIERDO KILÓMETRO 108 + 400 EJIDO PEÑA LIMONAR, 29950 PEÑA LIMONAR, OCOSINGO CHIAPAS ENTRE TERR, lon:-91.70824228, lat:17.11996429}}</t>
  </si>
  <si>
    <t>{ctto1: {tipo_obra:Obra, numero_contrato:MOC-FAISM-SJ-0204/2016, contratista:CONSTRUCTORA Y ARRENDADORA YASHLUM, S.A. DE C.V., convocante:H. AYUNTAMIENTO DE OCOSINGO, monto:1542145.44, importe_modificado:1542145.44}}</t>
  </si>
  <si>
    <t>{857155/proyecto_INICIO, 857155/proyecto_PROCESO, 857155/proyecto_INICIO, 857155/proyecto_FIN}</t>
  </si>
  <si>
    <t>CHP00160300753037</t>
  </si>
  <si>
    <t>Construccion De Sanitario - 226420</t>
  </si>
  <si>
    <t>226420</t>
  </si>
  <si>
    <t>{geo1: {cve_municipio:59, localidad:229, direccion:TERRACERÍA TRAMO OCOSINGO - EL SIBAL MARGEN DERECHO KILÓMETRO 97 + 300 EJIDO EL SIBAL, 29950 EL SIBAL, OCOSINGO CHIAPAS ENTRE TERRACERIA EL JARDI, lon:-91.49178053, lat:16.98108567}}</t>
  </si>
  <si>
    <t>{ctto1: {tipo_obra:Administración directa, numero_contrato:66659, contratista:, convocante:AYUNTAMIENTO DE OCOSINGO 2015-2018, monto:25000.0, importe_modificado:25000.0}}</t>
  </si>
  <si>
    <t>{857165/proyecto_INICIO, 857165/proyecto_FIN, 857165/proyecto_PROCESO}</t>
  </si>
  <si>
    <t>CHP00160300753053</t>
  </si>
  <si>
    <t>Construccion De Sanitario - 228069</t>
  </si>
  <si>
    <t>228069</t>
  </si>
  <si>
    <t>{geo1: {cve_municipio:59, localidad:379, direccion:TERRACERÍA TRAMO OCOSINGO - LA VIRGINIA MARGEN DERECHO KILÓMETRO 27 + 500 EJIDO LA VIRGINIA, 29950 LA VIRGINIA, OCOSINGO CHIAPAS ENTRE CARRETERA, lon:-92.17339909, lat:16.8784844}}</t>
  </si>
  <si>
    <t>{ctto1: {tipo_obra:Administración directa, numero_contrato:66623, contratista:, convocante:AYUNTAMIENTO DE OCOSINGO 2015-2018, monto:25000.0, importe_modificado:25000.0}}</t>
  </si>
  <si>
    <t>{857181/proyecto_PROCESO, 857181/proyecto_FIN, 857181/proyecto_INICIO}</t>
  </si>
  <si>
    <t>CHP00160300753375</t>
  </si>
  <si>
    <t>Mejoramiento De Aula - 231858</t>
  </si>
  <si>
    <t>231858</t>
  </si>
  <si>
    <t>{geo1: {cve_municipio:59, localidad:2825, direccion:TERRACERÍA TRAMO OCOSINGO - VICENTE GUERRERO MARGEN DERECHO KILÓMETRO 320 + 60 EJIDO VICENTE GUERRERO, 29950 VICENTE GUERRERO, OCOSINGO CHIAPAS E, lon:-91.24858173, lat:16.28428588}}</t>
  </si>
  <si>
    <t>{857503/proyecto_PROCESO, 857503/proyecto_FIN, 857503/proyecto_INICIO}</t>
  </si>
  <si>
    <t>CHP00160300810572</t>
  </si>
  <si>
    <t>{ff1: {ciclo_recurso:2016, ramo:33, modalidad:I, prog_pres:4, tipo_recurso:FEDERALES (APORTACIONES, SUBSIDIOS Y CONVENIOS), monto:385867.95, modificado:385867.95}}</t>
  </si>
  <si>
    <t>Construccion De Cuartos Dormitorios En El Poblado La Revolucion Segunda Seccion - 165455</t>
  </si>
  <si>
    <t>165455</t>
  </si>
  <si>
    <t>{geo1: {cve_municipio:65, localidad:0, direccion:CARRETERA ESTATAL LIBRE 307 TRAMO PALENQUE - CHANCALA KILÓMETRO 46 + 250 EJIDO REVOLUCION SEGUNDA SECCION, 29960 REVOLUCIÓN SEGUNDA SECCIÓN, PALENQ, lon:-91.67275942, lat:17.3232538}}</t>
  </si>
  <si>
    <t>{ctto1: {tipo_obra:Administración directa, numero_contrato:66435, contratista:, convocante:AYUNTAMIENTO DE PALENQUE, monto:385867.95, importe_modificado:385867.95}}</t>
  </si>
  <si>
    <t>{914700/proyecto_INICIO, 914700/proyecto_FIN, 914700/proyecto_PROCESO}</t>
  </si>
  <si>
    <t>CHP17170300911462</t>
  </si>
  <si>
    <t>Construccion De Dieciseis Cuartos Dormitorios En Viviendas Existentes Recamara Adicional - 172420</t>
  </si>
  <si>
    <t>172420</t>
  </si>
  <si>
    <t>{meta1: {unidad_medida:Vivienda, meta:1.0, meta_modificada:16.0}}</t>
  </si>
  <si>
    <t>{geo1: {cve_municipio:97, localidad:1, direccion:AVENIDA LAS AZUCENAS COLONIA SAN SEBASTIÁN, 30500 TONALÁ, TONALÁ CHIAPAS ENTRE CALLE ITURBIDE Y CALLE SAN SEBASTIAN, AVENIDA LAS FLORES LA OBRA SE UBI, lon:-93.74027106, lat:16.09480764}}</t>
  </si>
  <si>
    <t>{ctto1: {tipo_obra:Obra, numero_contrato:PMT/DOPYDU/FISM/020/2017, contratista:ARTEMIO DE LA ROSA ARREOLA, convocante:MUNICIPIO DE TONALA, CHIAPAS, monto:1079890.72, importe_modificado:1079890.72}}</t>
  </si>
  <si>
    <t>{1037715/proyecto_INICIO, 1037715/proyecto_PROCESO, 1037715/proyecto_FIN, 1037715/proyecto_PROCESO, 1037715/proyecto_FIN, 1037715/proyecto_PROCESO}</t>
  </si>
  <si>
    <t>CHP17170300911489</t>
  </si>
  <si>
    <t>{ff1: {ciclo_recurso:2017, ramo:33, modalidad:I, prog_pres:4, tipo_recurso:FEDERALES (APORTACIONES, SUBSIDIOS Y CONVENIOS), monto:1450698.49, modificado:1450698.49}}</t>
  </si>
  <si>
    <t>Ampliacion De Red De Energia Electrica - 171049</t>
  </si>
  <si>
    <t>171049</t>
  </si>
  <si>
    <t>{geo1: {cve_municipio:97, localidad:16, direccion:CARRETERA FEDERAL LIBRE 30515 TRAMO TONALA - LA ESPERANZA KILÓMETRO 70 + 600 EJIDO LA ESPERANZA, 30515 LA ESPERANZA, TONALÁ CHIAPAS ENTRE CARRETERA LL, lon:-93.42292761, lat:15.85394581}}</t>
  </si>
  <si>
    <t>{ctto1: {tipo_obra:Obra, numero_contrato:PMT/DOPYDU/FISM/045/2017, contratista:MONICA TORREBLANCA GUTIERREZ, convocante:MUNICIPIO DE TONALA, CHIAPAS, monto:1450698.49, importe_modificado:1450698.49}}</t>
  </si>
  <si>
    <t>{1037742/proyecto_PROCESO, 1037742/proyecto_FIN, 1037742/proyecto_INICIO, 1037742/proyecto_PROCESO, 1037742/proyecto_FIN, 1037742/proyecto_INICIO, 1037742/proyecto_PROCESO}</t>
  </si>
  <si>
    <t>CHP17170300911491</t>
  </si>
  <si>
    <t>{ff1: {ciclo_recurso:2017, ramo:33, modalidad:I, prog_pres:4, tipo_recurso:FEDERALES (APORTACIONES, SUBSIDIOS Y CONVENIOS), monto:1499849.1, modificado:1499849.1}}</t>
  </si>
  <si>
    <t>Ampliacion De Red De Energia Electrica Mejora - 173686</t>
  </si>
  <si>
    <t>173686</t>
  </si>
  <si>
    <t>{geo1: {cve_municipio:97, localidad:33, direccion:CARRETERA FEDERAL LIBRE 30513 TRAMO TONALA - MANUEL AVILA CAMACO KILÓMETRO 50 + 950 EJIDO MANUEL AVILA CAMACHO, 30513 MANUEL ÁVILA CAMACHO (PONTE DURO, lon:-93.58948778, lat:15.8113064}}</t>
  </si>
  <si>
    <t>{ctto1: {tipo_obra:Obra, numero_contrato:PMT/DOPYDU/FISM/034/2017, contratista:GRUPO CONSTRUCTUR CENYA Y LOSA, convocante:MUNICIPIO DE TONALA, CHIAPAS, monto:1499849.1, importe_modificado:1499849.1}}</t>
  </si>
  <si>
    <t>{1037744/proyecto_PROCESO, 1037744/proyecto_FIN, 1037744/proyecto_INICIO, 1037744/proyecto_PROCESO, 1037744/proyecto_INICIO}</t>
  </si>
  <si>
    <t>CHP17170300911778</t>
  </si>
  <si>
    <t>{ff1: {ciclo_recurso:2017, ramo:33, modalidad:I, prog_pres:4, tipo_recurso:FEDERALES (APORTACIONES, SUBSIDIOS Y CONVENIOS), monto:637828.37, modificado:637828.37}}</t>
  </si>
  <si>
    <t>Construcción De Techo De Losa Para Vivienda Rural - 157919</t>
  </si>
  <si>
    <t>157919</t>
  </si>
  <si>
    <t>{geo1: {cve_municipio:82, localidad:55, direccion:COLONIA SITALÁ, 29890 SAN PEDRO CHUTEL, SITALÁ CHIAPAS ENTRE TERRACERIA ACCESO DE TERRACERIA Y , EL PRESENTE PROYECTO SE ENCUENTRA UBICADO APROXIMADAM, lon:-92.33203916, lat:17.0297429}}</t>
  </si>
  <si>
    <t>{ctto1: {tipo_obra:Obra, numero_contrato:HAMS/DOPM/SH/FISMDF/034/2017, contratista:JEREMÍAS DEMEZA JIMÉNEZ, convocante:MUNICIPIO DE SITALA CHIAPAS, monto:637828.37, importe_modificado:637828.37}}</t>
  </si>
  <si>
    <t>{1038031/proyecto_PROCESO, 1038031/proyecto_INICIO, 1038031/proyecto_FIN, 1038031/proyecto_PROCESO}</t>
  </si>
  <si>
    <t>CHP17170300911884</t>
  </si>
  <si>
    <t>{ff1: {ciclo_recurso:2017, ramo:33, modalidad:I, prog_pres:4, tipo_recurso:FEDERALES (APORTACIONES, SUBSIDIOS Y CONVENIOS), monto:1417356.57, modificado:1417356.57}}</t>
  </si>
  <si>
    <t>Construccion De Veintiun Cuartos Dormitorios En Viviendas Existentes Recamara Adicional - 78503</t>
  </si>
  <si>
    <t>78503</t>
  </si>
  <si>
    <t>{meta1: {unidad_medida:Vivienda, meta:1.0, meta_modificada:21.0}}</t>
  </si>
  <si>
    <t>{geo1: {cve_municipio:97, localidad:178, direccion:CARRETERA FEDERAL LIBRE 30503 TRAMO TONALA - LAS MARIAS KILÓMETRO 25 + 250 RANCHERIA LAS MARIAS, 30503 LAS MARÍAS, TONALÁ CHIAPAS ENTRE CARRETERA NATA, lon:-93.5648, lat:15.92838174}}</t>
  </si>
  <si>
    <t>{ctto1: {tipo_obra:Obra, numero_contrato:PMT/DOPyDU/FISM/011/2017, contratista:MUNICIPIO DE TONALA, CHIAPAS, convocante:CONSTRUCCIONES Y SERVICIOS DE INGENIERIA CUAUHTEMOC, S.A. DE C.V., monto:1417356.57, importe_modificado:1417356.57}}</t>
  </si>
  <si>
    <t>{1038137/proyecto_INICIO, 1038137/proyecto_PROCESO, 1038137/proyecto_FIN, 1038137/proyecto_INICIO, 1038137/proyecto_FIN, 1038137/proyecto_PROCESO}</t>
  </si>
  <si>
    <t>CHP17170300912142</t>
  </si>
  <si>
    <t>Construcción De Techo De Losa Para Vivienda Rural - 157994</t>
  </si>
  <si>
    <t>157994</t>
  </si>
  <si>
    <t>{geo1: {cve_municipio:82, localidad:143, direccion:RANCHERIA SITALÁ, 29890 GUADALUPE TULAQUIL, SITALÁ CHIAPAS ENTRE TERRACERIA ACCESO DE TERRACERIA Y , EL PRESENTE PROYECTO SE ENCUENTRA UBICADO APROXIM, lon:-92.32950942, lat:17.037834}}</t>
  </si>
  <si>
    <t>{ctto1: {tipo_obra:Obra, numero_contrato:HAMS/DOPM/SH/FISMDF/044/2017, contratista:JUAN GILBERTO GÓMEZ DÍAZ, convocante:MUNICIPIO DE SITALA CHIAPAS, monto:425218.92, importe_modificado:425218.92}}</t>
  </si>
  <si>
    <t>{1038395/proyecto_PROCESO, 1038395/proyecto_INICIO, 1038395/proyecto_PROCESO, 1038395/proyecto_FIN}</t>
  </si>
  <si>
    <t>CHP17170300912143</t>
  </si>
  <si>
    <t>Construcción De Muros Para Dormitorios En Vivienda Rural - 157991</t>
  </si>
  <si>
    <t>157991</t>
  </si>
  <si>
    <t>{geo1: {cve_municipio:82, localidad:143, direccion:RANCHERIA SITALÁ, 29890 GUADALUPE TULAQUIL, SITALÁ CHIAPAS ENTRE TERRACERIA ACCESO DE TERRACERIA Y , EL PRESENTE PROYECTO SE ENCUENTRA UBICADO APROXIM, lon:-92.34461562, lat:17.03520794}}</t>
  </si>
  <si>
    <t>{ctto1: {tipo_obra:Obra, numero_contrato:HAMS/DOPM/SH/FISMDF/043/2017, contratista:JUAN GILBERTO GÓMEZ DÍAZ, convocante:MUNICIPIO DE SITALA CHIAPAS, monto:456299.03, importe_modificado:456299.03}}</t>
  </si>
  <si>
    <t>{1038396/proyecto_PROCESO, 1038396/proyecto_INICIO, 1038396/proyecto_PROCESO, 1038396/proyecto_FIN, 1038396/proyecto_INICIO}</t>
  </si>
  <si>
    <t>CHP17170300912151</t>
  </si>
  <si>
    <t>Construcción De Techo De Losa Para Vivienda Rural - 157732</t>
  </si>
  <si>
    <t>157732</t>
  </si>
  <si>
    <t>{geo1: {cve_municipio:82, localidad:187, direccion:RANCHERIA SAN FRANCISCO LA UNIÓN, 29896 LA UNIÓN, SITALÁ CHIAPAS ENTRE TERRACERIA ACCESO DE TERRACERIA Y , EL PRESENTE PROYECTO SE ENCUENTRA UBICADO A, lon:-92.36535289, lat:17.01123727}}</t>
  </si>
  <si>
    <t>{ctto1: {tipo_obra:Obra, numero_contrato:HAMS/DOPM/SH/FISMDF/021/2017, contratista:R Y D CONSTRUCCIONES Y ACABADOS SA DE CV, convocante:MUNICIPIO DE SITALA CHIAPAS, monto:425218.92, importe_modificado:425218.92}}</t>
  </si>
  <si>
    <t>{1038404/proyecto_INICIO, 1038404/proyecto_PROCESO, 1038404/proyecto_FIN}</t>
  </si>
  <si>
    <t>CHP17170400977939</t>
  </si>
  <si>
    <t>{ff1: {ciclo_recurso:2017, ramo:33, modalidad:I, prog_pres:4, tipo_recurso:FEDERALES (APORTACIONES, SUBSIDIOS Y CONVENIOS), monto:418630.0, modificado:418630.0}}</t>
  </si>
  <si>
    <t>Rehabilitacion De Techo Firme - 214757</t>
  </si>
  <si>
    <t>214757</t>
  </si>
  <si>
    <t>{geo1: {cve_municipio:108, localidad:105, direccion:CALLE EJIDO GUADALUPE VICTORIA EJIDO EJIDO GUADALUPE VICTORIA, 30470 GUADALUPE VICTORIA (LÁZARO CÁRDENAS), VILLAFLORES CHIAPAS, SE ENCUENTRAN EN DIFER, lon:-93.12918967, lat:16.46033642}}</t>
  </si>
  <si>
    <t>{ctto1: {tipo_obra:Obra, numero_contrato:HAVF-OP-FISM/2017-163, contratista:CORPORATIVO RAMOS CRUZ VILLAFLORES, S.A. DE C.V., convocante:MUNICIPIO DE VILLAFLORES, CHIAPAS, monto:418630.0, importe_modificado:418630.0}}</t>
  </si>
  <si>
    <t>{1113019/proyecto_INICIO, 1113019/proyecto_PROCESO, 1113019/proyecto_FIN}</t>
  </si>
  <si>
    <t>CHP17170400977948</t>
  </si>
  <si>
    <t>{ff1: {ciclo_recurso:2017, ramo:33, modalidad:I, prog_pres:4, tipo_recurso:FEDERALES (APORTACIONES, SUBSIDIOS Y CONVENIOS), monto:1639301.0, modificado:1639301.0}}</t>
  </si>
  <si>
    <t>Rehabilitacion Del Sistema De Agua Potable - 204410</t>
  </si>
  <si>
    <t>204410</t>
  </si>
  <si>
    <t>{geo1: {cve_municipio:108, localidad:145, direccion:CALLE EJIDO LIBERTAD MELCHOR OCAMPO EJIDO EJIDO LIBERTAD MELCHOR OCAMPO, 30470 LIBERTAD MELCHOR OCAMPO, VILLAFLORES CHIAPAS, SE ENCUENTRAN EN DIFERENT, lon:-93.47546678, lat:16.37474055}}</t>
  </si>
  <si>
    <t>{ctto1: {tipo_obra:Obra, numero_contrato:HAVF-OP-FISM/2017-138, contratista:INTEGRAL DE SERVICIOS DE INFRAESTRUCTURA DEL SUR, S.A. DE C.V., convocante:MUNICIPIO DE VILLAFLORES, CHIAPAS, monto:1639301.0, importe_modificado:1639301.0}}</t>
  </si>
  <si>
    <t>{1113028/proyecto_PROCESO, 1113028/proyecto_FIN, 1113028/proyecto_INICIO}</t>
  </si>
  <si>
    <t>CHP17170400977953</t>
  </si>
  <si>
    <t>{ff1: {ciclo_recurso:2017, ramo:33, modalidad:I, prog_pres:4, tipo_recurso:FEDERALES (APORTACIONES, SUBSIDIOS Y CONVENIOS), monto:98526.0, modificado:98526.0}}</t>
  </si>
  <si>
    <t>Rehabilitacion De Techo Firme - 230005</t>
  </si>
  <si>
    <t>230005</t>
  </si>
  <si>
    <t>{geo1: {cve_municipio:108, localidad:304, direccion:CALLE EJIDO ESPINAL BUENAVISTA EJIDO EJIDO ESPINAL BUENAVISTA, 30470 ESPINAL BUENAVISTA, VILLAFLORES CHIAPAS, SE ENCUENTRAN EN DIFERENTES VIVIENDAS DE, lon:-93.60033017, lat:16.3788866}}</t>
  </si>
  <si>
    <t>{ctto1: {tipo_obra:Obra, numero_contrato:HAVF-OP-FISM/2017-OT-23, contratista:ARQ. JOSE ARTURO ORANTES ESCOBAR, convocante:MUNICIPIO DE VILLAFLORES, CHIAPAS, monto:98526.0, importe_modificado:98526.0}}</t>
  </si>
  <si>
    <t>{1113033/proyecto_FIN, 1113033/proyecto_INICIO, 1113033/proyecto_PROCESO}</t>
  </si>
  <si>
    <t>CHP17170400977964</t>
  </si>
  <si>
    <t>{ff1: {ciclo_recurso:2017, ramo:33, modalidad:I, prog_pres:4, tipo_recurso:FEDERALES (APORTACIONES, SUBSIDIOS Y CONVENIOS), monto:503640.0, modificado:503640.0}}</t>
  </si>
  <si>
    <t>Rehabilitacion De Techo Firme - 214775</t>
  </si>
  <si>
    <t>214775</t>
  </si>
  <si>
    <t>{geo1: {cve_municipio:108, localidad:459, direccion:CALLE EJIDO RICARDO FLORES MAGON EJIDO EJIDO RICARDO FLORES MAGON, 30470 RICARDO FLORES MAGÓN, VILLAFLORES CHIAPAS, SE ENCUENTRAN EN DIFERENTES VIVIEN, lon:-93.59166952, lat:16.29909004}}</t>
  </si>
  <si>
    <t>{ctto1: {tipo_obra:Obra, numero_contrato:HAVF-OP-FISM/2017-171, contratista:ING. MAURO MORENO HERNANDEZ, convocante:MUNICIPIO DE VILLAFLORES, CHIAPAS, monto:503640.0, importe_modificado:503640.0}}</t>
  </si>
  <si>
    <t>{1113044/proyecto_FIN, 1113044/proyecto_INICIO, 1113044/proyecto_PROCESO}</t>
  </si>
  <si>
    <t>CHP17170400978021</t>
  </si>
  <si>
    <t>{ff1: {ciclo_recurso:2017, ramo:33, modalidad:I, prog_pres:4, tipo_recurso:FEDERALES (APORTACIONES, SUBSIDIOS Y CONVENIOS), monto:1842991.0, modificado:1842991.0}}</t>
  </si>
  <si>
    <t>Construcción De Cuartos Dormitorio - 225719</t>
  </si>
  <si>
    <t>225719</t>
  </si>
  <si>
    <t>{geo1: {cve_municipio:108, localidad:24, direccion:CALLE EJIDO BENITO JUAREZ EJIDO EJIDO BENITO JUAREZ, 30470 BENITO JUÁREZ, VILLAFLORES CHIAPAS, SE ENCUENTRAN EN DIFERENTES VIVIENDAS DEL EJIDO BENITO , lon:-93.31877212, lat:16.42559163}}</t>
  </si>
  <si>
    <t>{ctto1: {tipo_obra:Obra, numero_contrato:HAVF-OP-FISM/2017-159, contratista:CONSTRUDISEÑO GALPE, S.A. DE C.V., convocante:MUNICIPIO DE VILLAFLORES, CHIAPAS, monto:1842991.0, importe_modificado:1842991.0}}</t>
  </si>
  <si>
    <t>{1113101/proyecto_FIN, 1113101/proyecto_PROCESO, 1113101/proyecto_INICIO}</t>
  </si>
  <si>
    <t>CHP18180201083905</t>
  </si>
  <si>
    <t>{ff1: {ciclo_recurso:2018, ramo:33, modalidad:I, prog_pres:4, tipo_recurso:FEDERALES (APORTACIONES, SUBSIDIOS Y CONVENIOS), monto:618750.0, modificado:618750.0}}</t>
  </si>
  <si>
    <t>Rehabilitación De Techo Firme Ranchería El Calvario - 20722</t>
  </si>
  <si>
    <t>20722</t>
  </si>
  <si>
    <t>{geo1: {cve_municipio:41, localidad:9, direccion:TERRACERÍA TRAMO CABECERA MUNICIPAL - EL CALVARIO MARGEN DERECHO KILÓMETRO 7 + 650 RANCHERIA EL CALVARIO, 30176 EL CALVARIO, LA INDEPENDENCIA CHIAPAS ENTRE TERRACERIA EL BAJO Y TERRACERIA EL POZO, TERRACERIA LA ORILLADA LA OBRA SE UBICA EN EL INTERIO, lon:-91.97341318, lat:16.22560474}}</t>
  </si>
  <si>
    <t>{ctto1: {tipo_obra:Administración directa, numero_contrato:40137, contratista:, convocante:MIC850101HD3, monto:618750.0, importe_modificado:618750.0}}</t>
  </si>
  <si>
    <t>{1222286/proyecto_PROCESO, 1222286/proyecto_INICIO, 1222286/proyecto_PROCESO, 1222286/proyecto_INICIO, 1222286/proyecto_FIN}</t>
  </si>
  <si>
    <t>CHP18180201083928</t>
  </si>
  <si>
    <t>{ff1: {ciclo_recurso:2018, ramo:33, modalidad:I, prog_pres:4, tipo_recurso:FEDERALES (APORTACIONES, SUBSIDIOS Y CONVENIOS), monto:787500.0, modificado:787500.0}}</t>
  </si>
  <si>
    <t>Rehabilitación De Techo Firme - 69233</t>
  </si>
  <si>
    <t>69233</t>
  </si>
  <si>
    <t>{geo1: {cve_municipio:41, localidad:439, direccion:CARRETERA MUNICIPAL LIBRE 30176 TRAMO MADERO - PLAYA AZUL KILÓMETRO 4 + 300 EJIDO PLAYA AZUL, 30176 PLAYA AZUL, LA INDEPENDENCIA CHIAPAS ENTRE CARRETERA PLAYA AZUL Y , LA OBRA SE LOCALIZA EN LOS INTERIORES DE ESTA LOCALIDAD, lon:-91.61055154, lat:16.18216248}}</t>
  </si>
  <si>
    <t>{ctto1: {tipo_obra:Administración directa, numero_contrato:41637, contratista:, convocante:MUNICIPIO DE LA INDEPENDENCIA, CHIAPAS, monto:787500.0, importe_modificado:787500.0}}</t>
  </si>
  <si>
    <t>{1222309/proyecto_INICIO, 1222309/proyecto_PROCESO, 1222309/proyecto_INICIO, 1222309/proyecto_FIN}</t>
  </si>
  <si>
    <t>CHP18180201083929</t>
  </si>
  <si>
    <t>{ff1: {ciclo_recurso:2018, ramo:33, modalidad:I, prog_pres:4, tipo_recurso:FEDERALES (APORTACIONES, SUBSIDIOS Y CONVENIOS), monto:1497064.48, modificado:1497064.48}}</t>
  </si>
  <si>
    <t>Revestimiento De Calles San Antonio Buenavista - 97077</t>
  </si>
  <si>
    <t>97077</t>
  </si>
  <si>
    <t>{geo1: {cve_municipio:41, localidad:441, direccion:TERRACERÍA TRAMO CABECERA MUNICIPAL - SAN ANTONIO BUENAVISTA MARGEN DERECHO KILÓMETRO 59 + 200 EJIDO SAN ANTONIO BUENAVISTA, 30173 SAN ANTONIO BUENAVISTA, LA INDEPENDENCIA CHIAPAS ENTRE TERRACERIA LA CENTRAL Y TERRACERIA EL PACAYAL, TERRACERIA EL DES, lon:-91.65020248, lat:16.15234574}}</t>
  </si>
  <si>
    <t>{ctto1: {tipo_obra:Obra, numero_contrato:PMI/DOPM/FISMDF-URB/0014, contratista:CIA.CONSTRUCTORA Y ARRENDADORA DE MAQUINARIA MARDEL LAS MARGARITAS S.A. DE C.V., convocante:MUNICIPIO DE LA INDEPENDENCIA,CHIAPAS, monto:1497064.48, importe_modificado:1497064.48}}</t>
  </si>
  <si>
    <t>{1222310/proyecto_INICIO, 1222310/proyecto_FIN, 1222310/proyecto_PROCESO, 1222310/proyecto_FIN}</t>
  </si>
  <si>
    <t>CHP18180201084356</t>
  </si>
  <si>
    <t>{ff1: {ciclo_recurso:2018, ramo:33, modalidad:I, prog_pres:4, tipo_recurso:FEDERALES (APORTACIONES, SUBSIDIOS Y CONVENIOS), monto:1529595.43, modificado:1439729.84}}</t>
  </si>
  <si>
    <t>Pavimentación De Calles Con Concreto Hidraulico - 76153</t>
  </si>
  <si>
    <t>76153</t>
  </si>
  <si>
    <t>{geo1: {cve_municipio:27, localidad:1, direccion:AVENIDA JERUSALEN COLONIA NUEVO ZINACANTÁN, 29166 CHIAPA DE CORZO, CHIAPA DE CORZO CHIAPAS ENTRE AVENIDA JERUSALEN Y AVENIDA DAMASCO, RECORRER 4.0 KM SOBRE LA CARRETERA INTERNACIONAL CHIAPA DE CORZO TUXTLA GUTIERREZ LUEGO DOBLAR A LA DERECHA RECORRER, lon:-93.01195163, lat:16.73532232}}</t>
  </si>
  <si>
    <t>{ctto1: {tipo_obra:Obra, numero_contrato:mcc/dopm/fism-033/2018, contratista:Fabian Marquez Trejo, convocante:H. Ayuntamiento de Chiapa de Corzo, Chiapas, 2015-2018, monto:1529595.43, importe_modificado:}}</t>
  </si>
  <si>
    <t>{1222737/proyecto_INICIO, 1222737/proyecto_PROCESO, 1222737/proyecto_INICIO, 1222737/proyecto_PROCESO, 1222737/proyecto_FIN}</t>
  </si>
  <si>
    <t>CHP18180201084362</t>
  </si>
  <si>
    <t>{ff1: {ciclo_recurso:2018, ramo:33, modalidad:I, prog_pres:4, tipo_recurso:FEDERALES (APORTACIONES, SUBSIDIOS Y CONVENIOS), monto:2578431.73, modificado:2050964.1}}</t>
  </si>
  <si>
    <t>Ampliacion De Red De Distribucion De Energia Electrica - 28569</t>
  </si>
  <si>
    <t>28569</t>
  </si>
  <si>
    <t>{geo1: {cve_municipio:27, localidad:1, direccion:AVENIDA CENTRAL COLONIA TRITURADORA, 00000 CHIAPA DE CORZO, CHIAPA DE CORZO CHIAPAS ENTRE AVENIDA CENTRAL Y AVENIDA 14 DE ENERO, PRIVADA LOS GIRASOLES RECORRER 7.3 KM LA CARRETERA CHIAPA DE CORZO - TUXTLA GUTIERREZ LUEGO DOBLAR A LA DERECHA SOBRE LA , lon:-93.05498029, lat:16.75064214}}</t>
  </si>
  <si>
    <t>{ctto1: {tipo_obra:Obra, numero_contrato:MCC/DOPM/FISM-023/2018, contratista:Corzo Davila Obras Civiles, hidraulicas, Sanitarias y Electricas, S.A. de .C.V, convocante:H. Ayuntamiento de Chiapa de Corzo, Chiapas, 2015-2018, monto:2578431.73, importe_modificado:}}</t>
  </si>
  <si>
    <t>{1222743/proyecto_PROCESO, 1222743/proyecto_INICIO, 1222743/proyecto_PROCESO, 1222743/proyecto_FIN}</t>
  </si>
  <si>
    <t>CHP18180201084366</t>
  </si>
  <si>
    <t>{ff1: {ciclo_recurso:2018, ramo:33, modalidad:I, prog_pres:4, tipo_recurso:FEDERALES (APORTACIONES, SUBSIDIOS Y CONVENIOS), monto:1118914.37, modificado:974553.68}}</t>
  </si>
  <si>
    <t>Pavimentación De Calles Con Concreto Hidráulico - 64145</t>
  </si>
  <si>
    <t>64145</t>
  </si>
  <si>
    <t>{geo1: {cve_municipio:27, localidad:33, direccion:CALLE INNOMINADA COLONIA LAS FLECHAS, 29167 LAS FLECHAS, CHIAPA DE CORZO CHIAPAS ENTRE CALLE INNOMINADA Y , CARRETERA INTERNACIONAL 190 PARA LLEGAR A LA OBRA HAY QUE RECORRER 8.7 KM DESDE EL CENTRO DE CHIAPA HACIA LA CARRETERA INTERNACIONAL 190 ENTRO, lon:-93.0264424, lat:16.69967344}}</t>
  </si>
  <si>
    <t>{ctto1: {tipo_obra:Obra, numero_contrato:MCC/DOPM/FISM-026/2018, contratista:Constructora y Comercializadora la Rivera S.A. de C.V. , convocante:H. Ayuntamiento de Chiapa de Corzo, Chiapas, 2015-2018, monto:1118914.37, importe_modificado:}}</t>
  </si>
  <si>
    <t>{1222747/proyecto_INICIO, 1222747/proyecto_PROCESO, 1222747/proyecto_FIN}</t>
  </si>
  <si>
    <t>CHP18180201085367</t>
  </si>
  <si>
    <t>{ff1: {ciclo_recurso:2018, ramo:33, modalidad:I, prog_pres:4, tipo_recurso:FEDERALES (APORTACIONES, SUBSIDIOS Y CONVENIOS), monto:2618362.3, modificado:2618362.3}}</t>
  </si>
  <si>
    <t>Construccion De Electrificacion De Red De Distribucion De Energia Electrica Segunda Etapa - 77451</t>
  </si>
  <si>
    <t>77451</t>
  </si>
  <si>
    <t>{geo1: {cve_municipio:59, localidad:1, direccion:CALLE MIRAMAR FRACCIONAMIENTO MIRAMAR, 29950 OCOSINGO, OCOSINGO CHIAPAS ENTRE CARRETERA CRUCERO TONINA Y CARRETERA MONTE LIBANO, TERRACERIA MIRAMAR SE TOMA LA CARRETERA QUE VA A ALTAMIRANO LUEGO SE TOMA LA DESVIACION A LA IZQUIERDA RUMBO A TONINA Y A, lon:-92.0581797, lat:16.90509096}}</t>
  </si>
  <si>
    <t>{ctto1: {tipo_obra:Obra, numero_contrato:MOC-FAISM-VI-0173/2018, contratista:RAQUEL ZARATE SOTO, convocante:AYUNTAMIENTO MUNICIPAL DE OCOSINGO 2015 - 2018, monto:2618362.3, importe_modificado:2618362.3}}</t>
  </si>
  <si>
    <t>{1223748/proyecto_PROCESO, 1223748/proyecto_INICIO, 1223748/proyecto_FIN}</t>
  </si>
  <si>
    <t>CHP18180201086006</t>
  </si>
  <si>
    <t>{ff1: {ciclo_recurso:2018, ramo:33, modalidad:I, prog_pres:4, tipo_recurso:FEDERALES (APORTACIONES, SUBSIDIOS Y CONVENIOS), monto:1428249.54, modificado:1428249.54}}</t>
  </si>
  <si>
    <t>Construcción De Red De Agua Potable De Las Calles Principal Del Mercado Y Del Ini - 109654</t>
  </si>
  <si>
    <t>109654</t>
  </si>
  <si>
    <t>{geo1: {cve_municipio:78, localidad:1, direccion:CALLE PRINCIPAL DEL MERCADO COLONIA , 00000 SAN CRISTÓBAL DE LAS CASAS, SAN CRISTÓBAL DE LAS CASAS CHIAPAS ENTRE CALLE LAZARO CARDENAS Y CALLE DEL INI, CALLE ANDRES QUINTANA ROO ESTA OBRA SE LOCALIZA DEL LADO NORTE DE LA CIUDAD ENTRE LA CALLES LAZARO, lon:-92.6394814, lat:16.74874271}}</t>
  </si>
  <si>
    <t>{ctto1: {tipo_obra:Obra, numero_contrato:SCLC/DOP/FISMDF/032/2018, contratista:RODOLFO MARTINEZ ESPONDA, convocante:MUNICIPIO DE SAN CRISTOBAL DE LAS CASAS, CHIAPAS, monto:1428249.54, importe_modificado:1428249.54}}</t>
  </si>
  <si>
    <t>{1224387/proyecto_INICIO, 1224387/proyecto_PROCESO, 1224387/proyecto_FIN}</t>
  </si>
  <si>
    <t>CHP18180201086012</t>
  </si>
  <si>
    <t>{ff1: {ciclo_recurso:2018, ramo:33, modalidad:I, prog_pres:4, tipo_recurso:FEDERALES (APORTACIONES, SUBSIDIOS Y CONVENIOS), monto:1683371.33, modificado:1683371.33}}</t>
  </si>
  <si>
    <t>Ampliación De La Red De Drenaje Sanitario De La Calle Salomón González Blanco Calle Veinticuatro De Mayo Y Callejón Del Ini - 110193</t>
  </si>
  <si>
    <t>110193</t>
  </si>
  <si>
    <t>{geo1: {cve_municipio:78, localidad:1, direccion:CERRADA SALOMON GONZALEZ BLANCO COLONIA , 00000 SAN CRISTÓBAL DE LAS CASAS, SAN CRISTÓBAL DE LAS CASAS CHIAPAS ENTRE CALLE DEL MERCADO Y CALLEJON DEL INI, CALLE ANDRES QUINTANA ROO ESTA OBRA SE LOCALIZA DEL LADO NORTE DE LA CIUDAD ENTRE LA CERRADA SA, lon:-92.63824758, lat:16.74703727}}</t>
  </si>
  <si>
    <t>{ctto1: {tipo_obra:Obra, numero_contrato:SCLC/DOP/FISMDF/033/2018, contratista:RODOLFO MARTINEZ ESPONDA, convocante:MUNICIPIO DE SAN CRISTOBAL DE LAS CASAS, CHIAPAS, monto:1683371.33, importe_modificado:1683371.33}}</t>
  </si>
  <si>
    <t>{1224393/proyecto_PROCESO, 1224393/proyecto_INICIO, 1224393/proyecto_FIN}</t>
  </si>
  <si>
    <t>CHP18180201086497</t>
  </si>
  <si>
    <t>{ff1: {ciclo_recurso:2018, ramo:33, modalidad:I, prog_pres:4, tipo_recurso:FEDERALES (APORTACIONES, SUBSIDIOS Y CONVENIOS), monto:906495.15, modificado:906495.15}}</t>
  </si>
  <si>
    <t>Construcción De Piso Firme Para Vivienda Rural - 115407</t>
  </si>
  <si>
    <t>115407</t>
  </si>
  <si>
    <t>{geo1: {cve_municipio:82, localidad:1, direccion:CALLE CALLE DEL BARRIO GUADALUPE Y DEL BARRIO SAN PABLO BARRIO SITALÁ, 29890 SITALÁ, SITALÁ CHIAPAS ENTRE CALLE CALLE DEL BARRIO GUADALUPE Y CALLE CALLE DEL BARRIO SAN PABLO, EL PRESENTE PROYECTO SE ENCUENTRA UBICADO DENTRO DE LA CABECERA MUNICIPAL D, lon:-92.31046178, lat:17.02737008}}</t>
  </si>
  <si>
    <t>{ctto1: {tipo_obra:Obra, numero_contrato:HAMS/DOPM/VIV/FISMDF/034/2018, contratista:MANUELA PEREZ LOPEZ, convocante:MUNICIPIO DE SITALA CHIAPAS, monto:906495.05, importe_modificado:906495.05}}</t>
  </si>
  <si>
    <t>{1224878/proyecto_PROCESO, 1224878/proyecto_INICIO, 1224878/proyecto_PROCESO, 1224878/proyecto_INICIO, 1224878/proyecto_PROCESO, 1224878/proyecto_FIN}</t>
  </si>
  <si>
    <t>CHP18180201086503</t>
  </si>
  <si>
    <t>{ff1: {ciclo_recurso:2018, ramo:33, modalidad:I, prog_pres:4, tipo_recurso:FEDERALES (APORTACIONES, SUBSIDIOS Y CONVENIOS), monto:442083.49, modificado:442083.49}}</t>
  </si>
  <si>
    <t>Pavimentación De Calle Con Concreto Hidráulico - 94210</t>
  </si>
  <si>
    <t>94210</t>
  </si>
  <si>
    <t>{geo1: {cve_municipio:82, localidad:1, direccion:CALLE CALLE JOSE MARIA MORELOS BARRIO SITALÁ, 29890 SITALÁ, SITALÁ CHIAPAS ENTRE CALLE CALLE LAZARO CARDENAS Y CALLE HERMANOS RAMOS APARICIO, EL PRESENTE PROYECTO SE ENCUENTRA DENTRO DE LA CABECERA MUNICIPAL DE SITALA ENTRE LAS CALLES LAZARO CARDENAS, lon:-92.31008633, lat:17.0229067}}</t>
  </si>
  <si>
    <t>{ctto1: {tipo_obra:Obra, numero_contrato:HAMS/DOPM/URB/FISMDF/021/2018, contratista:CONSTRUCTORA E INMOBILIARIA OCOSINGO SA DE CV, convocante:MUNICIPIO DE SITALA CHIAPAS , monto:442083.49, importe_modificado:442083.49}}</t>
  </si>
  <si>
    <t>{1224884/proyecto_INICIO, 1224884/proyecto_FIN, 1224884/proyecto_PROCESO, 1224884/proyecto_INICIO, 1224884/proyecto_PROCESO, 1224884/proyecto_FIN}</t>
  </si>
  <si>
    <t>CHP18180201086519</t>
  </si>
  <si>
    <t>{ff1: {ciclo_recurso:2018, ramo:33, modalidad:I, prog_pres:4, tipo_recurso:FEDERALES (APORTACIONES, SUBSIDIOS Y CONVENIOS), monto:1352498.36, modificado:1352490.15}}</t>
  </si>
  <si>
    <t>Construcción De Techo De Losa Para Vivienda Rural - 78554</t>
  </si>
  <si>
    <t>78554</t>
  </si>
  <si>
    <t>{geo1: {cve_municipio:82, localidad:68, direccion:RANCHERIA SITALÁ, 29890 EL VERGEL, SITALÁ CHIAPAS ENTRE TERRACERIA TERRACERIA Y , EL PRESENTE PROYECTO SE ENCUENTRA APROXIMADAMENTE A 5 KM DE LA CABECERA MUNICIPAL UBICADA EN LA SALIDA DE LA CARRETERA QUE CONDUCE AL COBACH RUMBO A LA CAÑADA A SAN JUA, lon:-92.3249746, lat:17.04543408}}</t>
  </si>
  <si>
    <t>{ctto1: {tipo_obra:Obra, numero_contrato:HAMS/DOPM/VIV/FISMDF/003/2018, contratista:JUAN MANUEL LARA ZENTENO, convocante:MUNICIPIO DE SITALA CHIAPAS, monto:1352490.15, importe_modificado:1352490.15}}</t>
  </si>
  <si>
    <t>{1224900/proyecto_INICIO, 1224900/proyecto_PROCESO, 1224900/proyecto_FIN, 1224900/proyecto_INICIO, 1224900/proyecto_FIN}</t>
  </si>
  <si>
    <t>CHP18180201086843</t>
  </si>
  <si>
    <t>{ff1: {ciclo_recurso:2018, ramo:33, modalidad:I, prog_pres:4, tipo_recurso:FEDERALES (APORTACIONES, SUBSIDIOS Y CONVENIOS), monto:649199.22, modificado:649199.22}}</t>
  </si>
  <si>
    <t>Construcción De Techo De Losa Para Vivienda Rural - 94150</t>
  </si>
  <si>
    <t>94150</t>
  </si>
  <si>
    <t>{geo1: {cve_municipio:82, localidad:130, direccion:RANCHERIA SITALÁ, 29890 SAN AGUSTÍN, SITALÁ CHIAPAS ENTRE TERRACERIA CAMINO DE ACCESO DE TERRACERIA PARA LLEGAR A LA LOCALIDAD Y , EL PRESENTE PROYECTO SE ENCUENTRA UBICADO APROXIMADAMENTE A 10 KM DE DISTANCIA DE LA CABECERA MUNICIPAL CIRCULANDO POR , lon:-92.33457997, lat:17.06872013}}</t>
  </si>
  <si>
    <t>{ctto1: {tipo_obra:Obra, numero_contrato:HAMS/DOPM/VIV/FISMDF/014/2018, contratista:BERNABE DAVID JIMENEZ HERNANDEZ, convocante:MUNICIPIO DE SITALA CHIAPAS, monto:649199.22, importe_modificado:649199.22}}</t>
  </si>
  <si>
    <t>{1225224/proyecto_PROCESO, 1225224/proyecto_INICIO, 1225224/proyecto_FIN}</t>
  </si>
  <si>
    <t>CHP18180201086846</t>
  </si>
  <si>
    <t>Construcción De Techo De Losa Para Vivienda Rural - 115383</t>
  </si>
  <si>
    <t>115383</t>
  </si>
  <si>
    <t>{geo1: {cve_municipio:82, localidad:187, direccion:RANCHERIA SITALÁ, 29890 LA UNIÓN, SITALÁ CHIAPAS ENTRE TERRACERIA CAMINO DE ACCESO DE TERRACERIA PARA LLEGAR A LA LOCALIDAD Y , EL PRESENTE PROYECTO SE ENCUENTRA UBICADO APROXIMADAMENTE A 14 KM DE DISTANCIA DE LA CABECERA MUNICIPAL CIRCULANDO POR LA , lon:-92.36563729, lat:17.01149384}}</t>
  </si>
  <si>
    <t>{ctto1: {tipo_obra:Obra, numero_contrato:HAMS/DOPM/VIV/FISMDF/030/2018, contratista:ELIAZER ZAGAL DIAZ, convocante:MUNICIPIO DE SITALA CHIAPAS, monto:811499.01, importe_modificado:811499.01}}</t>
  </si>
  <si>
    <t>{1225227/proyecto_INICIO, 1225227/proyecto_FIN, 1225227/proyecto_PROCESO}</t>
  </si>
  <si>
    <t>CHP18180201087442</t>
  </si>
  <si>
    <t>{ff1: {ciclo_recurso:2018, ramo:33, modalidad:I, prog_pres:4, tipo_recurso:FEDERALES (APORTACIONES, SUBSIDIOS Y CONVENIOS), monto:958481.51, modificado:953229.76}}</t>
  </si>
  <si>
    <t>Pavimentación De Calle Las Gardenias Barrio Linda Vista Colonia Pakal Na - 62212</t>
  </si>
  <si>
    <t>62212</t>
  </si>
  <si>
    <t>{geo1: {cve_municipio:65, localidad:1, direccion:CALLE LAS GARDENIAS COLONIA PAKAL-NA, 29960 PALENQUE, PALENQUE CHIAPAS ENTRE CALLE EL LAUREL Y CALLE ASERRADERO, CALLEJON VIAS DEL FERROCARRIL COLONIA PAKAL-NA BARRIO LINDA VISTA, lon:-91.98541956, lat:17.54468434}}</t>
  </si>
  <si>
    <t>{ctto1: {tipo_obra:Obra, numero_contrato:COP-FISM-PAVIMENTO-061-2018, contratista:CONSTRUCCIONES Y ASOCIADOS ZONA SELVA CHOL S. A. DE C.V., convocante:AYUNTAMIENTO DE PALENQUE, monto:958481.51, importe_modificado:953229.76}}</t>
  </si>
  <si>
    <t>{1225823/proyecto_INICIO, 1225823/proyecto_FIN, 1225823/proyecto_PROCESO, 1225823/proyecto_FIN}</t>
  </si>
  <si>
    <t>CHP180301302426</t>
  </si>
  <si>
    <t>{ff1: {ciclo_recurso:2018, ramo:33, modalidad:I, prog_pres:4, tipo_recurso:FEDERALES (APORTACIONES, SUBSIDIOS Y CONVENIOS), monto:1503541.71, modificado:1503541.71}}</t>
  </si>
  <si>
    <t>CONSTRUCCION DE CALLES CON CONCRETO HIDRAULICO - 147882</t>
  </si>
  <si>
    <t>147882</t>
  </si>
  <si>
    <t>{meta1: {unidad_medida:Metros Cuadrados, meta:765.0, meta_modificada:765.0}}</t>
  </si>
  <si>
    <t>{geo1: {cve_municipio:59, localidad:1, direccion:CALLE LAZARO CARDENAS FRACCIONAMIENTO LA EXPERIENCIA C, 29950OCOSINGO, OCOSINGO CHIAPASENTRE CALLE DR. BELISARIO DOMINGUEZ Y CALLE FRANCISCO I. MADERO, CALLE SEPTIMASUR PONIENTE PARA LLEGAR A LA OBRA SALIMOS DEL CENTRO RUMBO A SAN CRISTOBAL Y EN, lon:-92.09888491, lat:16.89887527}}</t>
  </si>
  <si>
    <t>{ctto1: {tipo_obra:Obra, numero_contrato:MOC-FAISM-UR-0237/2018, contratista:CESAR CANELA HERNANDEZ, convocante:H AYUNTAMIENTO OCOSINGO 2015-2018, monto:1503541.71, importe_modificado:1503541.71}}</t>
  </si>
  <si>
    <t>{meta1: {unidad_medida:Metros Cuadrados, avance:765.0}}</t>
  </si>
  <si>
    <t>{1302426/proyecto_PROCESO, 1302426/proyecto_INICIO, 1302426/proyecto_FIN}</t>
  </si>
  <si>
    <t>CHP180301303616</t>
  </si>
  <si>
    <t>{ff1: {ciclo_recurso:2018, ramo:33, modalidad:I, prog_pres:4, tipo_recurso:FEDERALES (APORTACIONES, SUBSIDIOS Y CONVENIOS), monto:1541458.49, modificado:1541458.49}}</t>
  </si>
  <si>
    <t>AMPLIACION DE ELECTRIFICACION DE RED DE DISTRIBUCION DE ENERGIA ELECTRICA - 155737</t>
  </si>
  <si>
    <t>155737</t>
  </si>
  <si>
    <t>{geo1: {cve_municipio:59, localidad:417, direccion:TERRACERÍA TRAMO OCOSINGO- SAN JAVIER MARGEN DERECHOKILÓMETRO 180 + 500 EJIDO SAN JAVIER, 29950SAN JAVIER, OCOSINGO CHIAPASENTRE TERRACERIA SAN LUIS Y TERRACERIA SIBAL, TERRACERIA SAN JAVIER PARA LLEGAR SALIMOS DE LA CABECERA MUNICIPAL RUMBO A M, lon:-91.10659585, lat:16.80153463}}</t>
  </si>
  <si>
    <t>{ctto1: {tipo_obra:Obra, numero_contrato:MOC-FAISM-VI-0288/2018, contratista:JESUS ROSBELI LIEVANO CANCINO, convocante:H. AYUNTAMIENTO MUNICIPAL DE OCOSINGO, CHIAPAS, monto:1541458.49, importe_modificado:1541458.49}}</t>
  </si>
  <si>
    <t>{1303616/proyecto_INICIO, 1303616/proyecto_FIN, 1303616/proyecto_PROCESO}</t>
  </si>
  <si>
    <t>CHP180301304922</t>
  </si>
  <si>
    <t>{ff1: {ciclo_recurso:2018, ramo:33, modalidad:I, prog_pres:4, tipo_recurso:FEDERALES (APORTACIONES, SUBSIDIOS Y CONVENIOS), monto:703299.14, modificado:703299.14}}</t>
  </si>
  <si>
    <t>CONSTRUCCIÓN DE TECHO DE LOSA PARA VIVIENDA RURAL - 162869</t>
  </si>
  <si>
    <t>162869</t>
  </si>
  <si>
    <t>{geo1: {cve_municipio:82, localidad:53, direccion:RANCHERIA SITALÁ, 29890SAN JUAN DE LA MONTAÑA, SITALÁ CHIAPASENTRE TERRACERIA CAMINO DE ACCESO DE TERRACERIA PARA LLEGAR A LA LOCALIDAD Y TERRACERIA CAMINO A LA LOCALIDAD ACHLUM EL SUSPIRO,EL PRESENTE PROYECTO SE ENCUENTRA UBICADO APROXIMADAMENT, lon:-92.36909187, lat:17.08599676}}</t>
  </si>
  <si>
    <t>{ctto1: {tipo_obra:Obra, numero_contrato:HAMSC/DOPM/VIV/ FISM-046 /2018, contratista:GRUPO CONSTRUCTOR ROJO S.A. DE C.V., convocante:MUNICIPIO DE SITALA CHIAPAS, monto:703299.14, importe_modificado:703299.14}}</t>
  </si>
  <si>
    <t>{1304922/proyecto_INICIO, 1304922/proyecto_PROCESO, 1304922/proyecto_FIN, 1304922/proyecto_INICIO, 1304922/proyecto_FIN, 1304922/proyecto_PROCESO}</t>
  </si>
  <si>
    <t>CHP180301308728</t>
  </si>
  <si>
    <t>REHABILITACION DE VIVIENDAS TECHOS FIRMES - 180186</t>
  </si>
  <si>
    <t>180186</t>
  </si>
  <si>
    <t>{geo1: {cve_municipio:82, localidad:23, direccion:RANCHERIA SITALÁ, 29890GOLONCHÁN VIEJO, SITALÁ CHIAPASENTRE TERRACERIA CAMINO DE ACCESO DE TERRACERIA PARA LLEGAR A LA LOCALIDAD Y,EL PRESENTE PROYECTO SE ENCUENTRA UBICADO APROXIMADAMENTE A 16 KM DE DISTANCIA DE LA CABECERA MUNICIPAL CIRCULANDO, lon:-92.38620024, lat:17.03261976}}</t>
  </si>
  <si>
    <t>{ctto1: {tipo_obra:Administración directa, numero_contrato:67320, contratista:, convocante:MUNICIPIO DE SITALA CHIAPAS , monto:2000000.0, importe_modificado:2000000.0}}</t>
  </si>
  <si>
    <t>{1308728/proyecto_INICIO, 1308728/proyecto_FIN, 1308728/proyecto_PROCESO, 1308728/proyecto_FIN, 1308728/proyecto_PROCESO}</t>
  </si>
  <si>
    <t>CHP180301309625</t>
  </si>
  <si>
    <t>{ff1: {ciclo_recurso:2018, ramo:33, modalidad:I, prog_pres:4, tipo_recurso:FEDERALES (APORTACIONES, SUBSIDIOS Y CONVENIOS), monto:1406034.47, modificado:1406034.47}}</t>
  </si>
  <si>
    <t>REHABILITACIÓN DE DRENAJE SANITARIO DE LA AVENIDA PEDREGAL - 185220</t>
  </si>
  <si>
    <t>185220</t>
  </si>
  <si>
    <t>{meta1: {unidad_medida:Metros lineales, meta:135.25, meta_modificada:135.25}}</t>
  </si>
  <si>
    <t>{geo1: {cve_municipio:78, localidad:1, direccion:AVENIDA PEDREGAL COLONIA , 00000SAN CRISTÓBAL DE LAS CASAS, SAN CRISTÓBAL DE LAS CASAS CHIAPASENTRE CALLEJON GUADALUPANO Y CALLE TERCERA ESMERALDA, CALLE DEL SUMIDERO ESTA OBRA SE UBICA DEL LADO SUR DE LA CIUDAD ENTRE EL CALLEJÓN GUADALUPANO Y C, lon:-92.63939073, lat:16.71788578}}</t>
  </si>
  <si>
    <t>{ctto1: {tipo_obra:Obra, numero_contrato:SCLC/DOP/FISMDF/073/2018, contratista:GRUPO ORANPA S.A DE C..V., convocante:MUNICIPIO DE SAN CRISTOBAL DE LAS CASAS, CHIAPAS, monto:1406034.47, importe_modificado:1406034.47}}</t>
  </si>
  <si>
    <t>{meta1: {unidad_medida:Metros lineales, avance:135.25}}</t>
  </si>
  <si>
    <t>{1309625/proyecto_PROCESO, 1309625/proyecto_INICIO, 1309625/proyecto_FIN}</t>
  </si>
  <si>
    <t>CHP180301309798</t>
  </si>
  <si>
    <t>{ff1: {ciclo_recurso:2018, ramo:33, modalidad:I, prog_pres:4, tipo_recurso:FEDERALES (APORTACIONES, SUBSIDIOS Y CONVENIOS), monto:803205.6, modificado:803085.8}}</t>
  </si>
  <si>
    <t>CONSTRUCCIÓN DE CUARTOS DORMITORIOS EN EJIDO ROSA BLANCA - 186105</t>
  </si>
  <si>
    <t>186105</t>
  </si>
  <si>
    <t>{geo1: {cve_municipio:65, localidad:1407, direccion:CARRETERA FEDERAL LIBRE 307 TRAMO PALENQUE- BENEMÉRITOKILÓMETRO 65 + 00 EJIDO ROSA BLANCA, 29960ROSA BLANCA, PALENQUE CHIAPASENTREY,LA LOCALIDAD SE ENCUENTRA A 77 KMS. DE LA CABECERA MUNICIPAL 65 KMS. SOBRE PAVIMENTO Y 12 KMS. SOBRE TERRACERIA, lon:-91.47524969, lat:17.21023828}}</t>
  </si>
  <si>
    <t>{ctto1: {tipo_obra:Administración directa, numero_contrato:56665, contratista:, convocante:AYUNTAMIENTO DE PALENQUE, monto:803205.6, importe_modificado:803085.8}}</t>
  </si>
  <si>
    <t>{1309798/proyecto_INICIO, 1309798/proyecto_FIN, 1309798/proyecto_PROCESO, 1309798/proyecto_FIN, 1309798/proyecto_PROCESO}</t>
  </si>
  <si>
    <t>CHP180301309804</t>
  </si>
  <si>
    <t>{ff1: {ciclo_recurso:2018, ramo:33, modalidad:I, prog_pres:4, tipo_recurso:FEDERALES (APORTACIONES, SUBSIDIOS Y CONVENIOS), monto:594394.88, modificado:594305.03}}</t>
  </si>
  <si>
    <t>CONSTRUCCIÓN DE CUARTOS DORMITORIOS EN EJIDO NUEVO ALTAMIRANO - 186128</t>
  </si>
  <si>
    <t>186128</t>
  </si>
  <si>
    <t>{geo1: {cve_municipio:65, localidad:1321, direccion:CARRETERA FEDERAL LIBRE 307 TRAMO PALENQUE- TRINITARIAKILÓMETRO 76 + 00 EJIDO NUEVO ALTAMIRANO, 29960NUEVO ALTAMIRANO, PALENQUE CHIAPASENTREY,EL EJIDO SE ENCUENTRA A 76 KMS. DE LA CABECERA MUNICIPAL SOBRE CARRETERA PAVIMENTADA, lon:-91.45131827, lat:17.15809764}}</t>
  </si>
  <si>
    <t>{ctto1: {tipo_obra:Administración directa, numero_contrato:56951, contratista:, convocante:MPC850101N86, monto:594394.88, importe_modificado:594305.03}}</t>
  </si>
  <si>
    <t>{1309804/proyecto_INICIO, 1309804/proyecto_FIN, 1309804/proyecto_PROCESO, 1309804/proyecto_FIN, 1309804/proyecto_PROCESO}</t>
  </si>
  <si>
    <t>CHP180301311708</t>
  </si>
  <si>
    <t>{ff1: {ciclo_recurso:2018, ramo:33, modalidad:I, prog_pres:4, tipo_recurso:FEDERALES (APORTACIONES, SUBSIDIOS Y CONVENIOS), monto:987164.64, modificado:987020.88}}</t>
  </si>
  <si>
    <t>CONSTRUCCIÓN DE CUARTOS DORMITORIOS EN EJIDO LAS DELICIAS - 192583</t>
  </si>
  <si>
    <t>192583</t>
  </si>
  <si>
    <t>{geo1: {cve_municipio:65, localidad:43, direccion:CARRETERA FEDERAL LIBRE 307 TRAMO PALENQUE- TRINITARIAKILÓMETRO 65 + 00 EJIDO EJIDO LAS DELICIAS, 29960LAS DELICIAS, PALENQUE CHIAPASENTREY,EL EJIDO SE ENCUENTRA A 83 KMS. DE LA CABECERA MUNICIPAL 65 KMS. SOBRE PAVIMENTO Y 18 KMS. SOBRE TERRACER, lon:-91.47607908, lat:17.35652674}}</t>
  </si>
  <si>
    <t>{ctto1: {tipo_obra:Administración directa, numero_contrato:56860, contratista:, convocante:AYUNTAMIENTO DE PALENQUE, monto:987164.64, importe_modificado:987020.88}}</t>
  </si>
  <si>
    <t>{1311708/proyecto_INICIO, 1311708/proyecto_FIN, 1311708/proyecto_PROCESO, 1311708/proyecto_FIN, 1311708/proyecto_PROCESO}</t>
  </si>
  <si>
    <t>CHP180301311994</t>
  </si>
  <si>
    <t>{ff1: {ciclo_recurso:2018, ramo:33, modalidad:I, prog_pres:4, tipo_recurso:FEDERALES (APORTACIONES, SUBSIDIOS Y CONVENIOS), monto:1286088.32, modificado:1286050.6}}</t>
  </si>
  <si>
    <t>CONSTRUCCIÓN DE CUARTOS PARA COCINA EN RANCHERÍA LA GLORIA - 193763</t>
  </si>
  <si>
    <t>193763</t>
  </si>
  <si>
    <t>{geo1: {cve_municipio:65, localidad:708, direccion:CARRETERA FEDERAL LIBRE 186 TRAMO PALENQUE- VILLAHERMOSAKILÓMETRO 30 + 00 RANCHERIA LA GLORIA, 29960LA GLORIA, PALENQUE CHIAPASENTREY,LA RANCHERÍA SE ENCUENTRA A 43 KMS. DE LA CABECERA MUNICIPAL 30 KMS. SOBRE PAVMENTO Y 13 KMS. SOBRE TERRACERÍA, lon:-92.23192262, lat:17.63499054}}</t>
  </si>
  <si>
    <t>{ctto1: {tipo_obra:Administración directa, numero_contrato:56902, contratista:, convocante: AYUNTAMIENTO DE PALENQUE, monto:1286088.32, importe_modificado:1286050.6}}</t>
  </si>
  <si>
    <t>{1311994/proyecto_INICIO, 1311994/proyecto_FIN, 1311994/proyecto_PROCESO, 1311994/proyecto_FIN, 1311994/proyecto_PROCESO}</t>
  </si>
  <si>
    <t>CHP180301311995</t>
  </si>
  <si>
    <t>{ff1: {ciclo_recurso:2018, ramo:33, modalidad:I, prog_pres:4, tipo_recurso:FEDERALES (APORTACIONES, SUBSIDIOS Y CONVENIOS), monto:402679.2, modificado:402666.45}}</t>
  </si>
  <si>
    <t>CONSTRUCCIÓN DE CUARTOS PARA COCINA EN LA RANCHERÍA SANTA ISABEL PRIMERA SECCIÓN - 193764</t>
  </si>
  <si>
    <t>193764</t>
  </si>
  <si>
    <t>{geo1: {cve_municipio:65, localidad:382, direccion:CARRETERA MUNICIPAL LIBRE 00 TRAMO PALENQUE- ZONA ARQUEOLÓGICAKILÓMETRO 7 + 00 RANCHERIA SANTA ISABEL PRIMERA SECCIÓN, 29960SANTA ISABEL, PALENQUE CHIAPASENTREY,LA RANCHERÍA SE ENCUENTRA A 13 KMS. DE LA CABECERA MUNICIPAL 7 KMS. SOBRE PAVIMENTO , lon:-92.10494783, lat:17.50734022}}</t>
  </si>
  <si>
    <t>{ctto1: {tipo_obra:Administración directa, numero_contrato:56903, contratista:, convocante: AYUNTAMIENTO DE PALENQUE, monto:402679.2, importe_modificado:402666.45}}</t>
  </si>
  <si>
    <t>{1311995/proyecto_INICIO, 1311995/proyecto_FIN, 1311995/proyecto_PROCESO, 1311995/proyecto_FIN, 1311995/proyecto_PROCESO}</t>
  </si>
  <si>
    <t>CHP180301312826</t>
  </si>
  <si>
    <t>{ff1: {ciclo_recurso:2018, ramo:33, modalidad:I, prog_pres:4, tipo_recurso:FEDERALES (APORTACIONES, SUBSIDIOS Y CONVENIOS), monto:251209.65, modificado:251184.9}}</t>
  </si>
  <si>
    <t>CONSTRUCCIÓN DE CUARTOS PARA BAÑO CON FOSA SÉPTICA EN RANCHERÍA LA PRIMAVERA - 199463</t>
  </si>
  <si>
    <t>199463</t>
  </si>
  <si>
    <t>{geo1: {cve_municipio:65, localidad:95, direccion:CARRETERA FEDERAL LIBRE 307 TRAMO PALENQUE- TRINITARIAKILÓMETRO 26 + 500 EJIDO LA PRIMAVERA, 29960LA PRIMAVERA, PALENQUE CHIAPASENTREY,EL EJIDO SE ENCUENTRA A 34.80 KMS. DE LA CABECERA MUNICIPAL 26.50 KMS. SOBRE PAVIMENTO Y 8.30 KMS. SOBRE TERRA, lon:-91.77032627, lat:17.44326962}}</t>
  </si>
  <si>
    <t>{ctto1: {tipo_obra:Administración directa, numero_contrato:56979, contratista:, convocante: AYUNTAMIENTO DE PALENQUE, monto:251209.65, importe_modificado:251184.9}}</t>
  </si>
  <si>
    <t>{1312826/proyecto_INICIO, 1312826/proyecto_FIN, 1312826/proyecto_PROCESO, 1312826/proyecto_FIN, 1312826/proyecto_PROCESO}</t>
  </si>
  <si>
    <t>CHP180301312841</t>
  </si>
  <si>
    <t>{ff1: {ciclo_recurso:2018, ramo:33, modalidad:I, prog_pres:4, tipo_recurso:FEDERALES (APORTACIONES, SUBSIDIOS Y CONVENIOS), monto:382173.75, modificado:382135.8}}</t>
  </si>
  <si>
    <t>CONSTRUCCIÓN DE CUARTOS PARA BAÑO CON FOSA SÉPTICA EN EJIDO PALENQUE - 199519</t>
  </si>
  <si>
    <t>199519</t>
  </si>
  <si>
    <t>{geo1: {cve_municipio:65, localidad:308, direccion:CARRETERA FEDERAL LIBRE 307 TRAMO PALENQUE- OCOSINGOKILÓMETRO 5 + 100 EJIDO PALENQUE, 29960EJIDO PALENQUE, PALENQUE CHIAPASENTREY,EL EJIDO SE ENCUENTRA A 7.40 KMS. DE LA CABECERA MUNICIPAL 5.10 KMS. SOBRE PAVIMENTO Y 2.30 KMS. SOBRE TERRACERÍA, lon:-91.94678228, lat:17.47916816}}</t>
  </si>
  <si>
    <t>{ctto1: {tipo_obra:Administración directa, numero_contrato:56981, contratista:, convocante:AYUNTAMIENTO DE PALENQUE, monto:382173.75, importe_modificado:382135.8}}</t>
  </si>
  <si>
    <t>{1312841/proyecto_INICIO, 1312841/proyecto_PROCESO, 1312841/proyecto_FIN, 1312841/proyecto_INICIO}</t>
  </si>
  <si>
    <t>CHP180301313785</t>
  </si>
  <si>
    <t>{ff1: {ciclo_recurso:2018, ramo:33, modalidad:I, prog_pres:4, tipo_recurso:FEDERALES (APORTACIONES, SUBSIDIOS Y CONVENIOS), monto:1066022.42, modificado:1065920.12}}</t>
  </si>
  <si>
    <t>CONSTRUCCIÓN DE CUARTOS PARA BAÑO CON FOSA SÉPTICA EN EL EJIDO BASCÁN SEGUNDA SECCIÓN - 205873</t>
  </si>
  <si>
    <t>205873</t>
  </si>
  <si>
    <t>{geo1: {cve_municipio:65, localidad:1243, direccion:CARRETERA FEDERAL LIBRE 307 TRAMO PALENQUE- TRINITARIAKILÓMETRO 26 + 500 EJIDO EL BASCÁN SEGUNDA SECCIÓN, 29960EL BASCÁN 2DA. SECCIÓN, PALENQUE CHIAPASENTREY,ÉL EJIDO SE ENCUENTRA A 38.80 KMS. DE LA CABECERA MUNICIPAL 26.50 KMS. SOBRE PAVIMENTO , lon:-91.72775344, lat:17.42676974}}</t>
  </si>
  <si>
    <t>{ctto1: {tipo_obra:Administración directa, numero_contrato:56993, contratista:, convocante:AYUNTAMIENTO DE PALENQUE, monto:1066022.42, importe_modificado:1065920.12}}</t>
  </si>
  <si>
    <t>{1313785/proyecto_INICIO, 1313785/proyecto_FIN, 1313785/proyecto_PROCESO}</t>
  </si>
  <si>
    <t>CHP180301319347</t>
  </si>
  <si>
    <t>{ff1: {ciclo_recurso:2018, ramo:33, modalidad:I, prog_pres:4, tipo_recurso:FEDERALES (APORTACIONES, SUBSIDIOS Y CONVENIOS), monto:1533976.38, modificado:1533976.38}}</t>
  </si>
  <si>
    <t>CONSTRUCCIÓN DE DRENAJE SANITARIO - 226738</t>
  </si>
  <si>
    <t>226738</t>
  </si>
  <si>
    <t>{meta1: {unidad_medida:Metros lineales, meta:220.0, meta_modificada:220.0}}</t>
  </si>
  <si>
    <t>{geo1: {cve_municipio:78, localidad:1, direccion:CALLE PRINCIPAL COLONIA , 00000SAN CRISTÓBAL DE LAS CASAS, SAN CRISTÓBAL DE LAS CASAS CHIAPASENTRE PERIFERICO SUR Y CALLE OCOTAL, CALLE PINABETO ESTA OBRA SE LOCALIZA DEL LADO ORIENTE DE LA CIUDAD ENTRE EL PERIFÉRICO SUR Y LA CALLE OCOTAL EN LA , lon:-92.61425033, lat:16.7042525}}</t>
  </si>
  <si>
    <t>{ctto1: {tipo_obra:Obra, numero_contrato:SCLC/DOP/FISMDF/094/2018, contratista:CONSTRUCTORA Y DERIVADOS SAN LUIS S.A. DE CV., convocante:MUNICIPIO DE SAN CRISTOBAL DE LAS CASAS, CHIAPAS, monto:1533976.38, importe_modificado:1533976.38}}</t>
  </si>
  <si>
    <t>{meta1: {unidad_medida:Metros lineales, avance:220.0}}</t>
  </si>
  <si>
    <t>{1319347/proyecto_INICIO, 1319347/proyecto_PROCESO, 1319347/proyecto_FIN}</t>
  </si>
  <si>
    <t>CHP180301322508</t>
  </si>
  <si>
    <t>{ff1: {ciclo_recurso:2018, ramo:33, modalidad:I, prog_pres:4, tipo_recurso:FEDERALES (APORTACIONES, SUBSIDIOS Y CONVENIOS), monto:1207805.1, modificado:1207805.1}}</t>
  </si>
  <si>
    <t>REHABILITACIÓN DE LA RED DE DRENAJE SANITARIO DE LA CALLE DE LAS PERAS - 239736</t>
  </si>
  <si>
    <t>239736</t>
  </si>
  <si>
    <t>{meta1: {unidad_medida:Metros lineales, meta:373.38, meta_modificada:373.38}}</t>
  </si>
  <si>
    <t>{geo1: {cve_municipio:78, localidad:1, direccion:CALLE DE LAS PERAS COLONIA , 00000SAN CRISTÓBAL DE LAS CASAS, SAN CRISTÓBAL DE LAS CASAS CHIAPASENTRE CALLE PEJE DE ORO Y PERIFERICO ORIENTE SUR, AVENIDA DURAZNAL ESTA OBRA SE LOCALIZA DEL LADO ORIENTE DE LA CIUDAD ENTRE LA CALLE PEJE DE ORO Y P, lon:-92.61838036, lat:16.7459977}}</t>
  </si>
  <si>
    <t>{ctto1: {tipo_obra:Obra, numero_contrato:SCLC/DOP/FISMDF/0107/2018, contratista:MARIA DEL CARMEN BALLINAS CASTRO, convocante:MUNICIPIO DE SAN CRISTOBAL DE LAS CASAS, CHIAPAS, monto:1207805.1, importe_modificado:1207805.1}}</t>
  </si>
  <si>
    <t>{meta1: {unidad_medida:Metros lineales, avance:373.38}}</t>
  </si>
  <si>
    <t>{1322508/proyecto_INICIO, 1322508/proyecto_PROCESO, 1322508/proyecto_INICIO, 1322508/proyecto_PROCESO, 1322508/proyecto_FIN}</t>
  </si>
  <si>
    <t>CHP180301325822</t>
  </si>
  <si>
    <t>{ff1: {ciclo_recurso:2018, ramo:33, modalidad:I, prog_pres:4, tipo_recurso:FEDERALES (APORTACIONES, SUBSIDIOS Y CONVENIOS), monto:422628.26, modificado:422628.26}}</t>
  </si>
  <si>
    <t>PAVIMENTACIÓN CON CONCRETO HIDRÁULICO DE LA AVENIDA ARTICULO DIECISÉIS - 254227</t>
  </si>
  <si>
    <t>254227</t>
  </si>
  <si>
    <t>{meta1: {unidad_medida:Metros Cuadrados, meta:511.0, meta_modificada:511.0}}</t>
  </si>
  <si>
    <t>{geo1: {cve_municipio:78, localidad:1, direccion:AVENIDA ARTICULO 16 COLONIA , 00000SAN CRISTÓBAL DE LAS CASAS, SAN CRISTÓBAL DE LAS CASAS CHIAPASENTRE CALLE ARTICULO 27 Y CALLE FIDEL VELAZQUEZ, CALLE RIO GRIJALVA ESTA OBRA SE UBICA DEL LADO ORIENTE DE LA CIUDAD EN LA COLONIA SONORA MUNICIPIO , lon:-92.62770777, lat:16.7478752}}</t>
  </si>
  <si>
    <t>{ctto1: {tipo_obra:Obra, numero_contrato:SCLC/DOP/FISMDF/0120/2018, contratista:MIGUEL ALEJO PIMENTEL GUILLEN, convocante:MUNICIPIO DE SAN CRISTOBAL DE LAS CASAS, CHIAPAS, monto:422628.26, importe_modificado:422628.26}}</t>
  </si>
  <si>
    <t>{meta1: {unidad_medida:Metros Cuadrados, avance:511.0}}</t>
  </si>
  <si>
    <t>{1325822/proyecto_INICIO, 1325822/proyecto_FIN, 1325822/proyecto_PROCESO}</t>
  </si>
  <si>
    <t>CHP180301326578</t>
  </si>
  <si>
    <t>CONSTRUCCIÓN DE COMEDOR COMUNITARIO - 258245</t>
  </si>
  <si>
    <t>258245</t>
  </si>
  <si>
    <t>{geo1: {cve_municipio:78, localidad:1, direccion:CALLE BRASIL COLONIA , 00000SAN CRISTÓBAL DE LAS CASAS, SAN CRISTÓBAL DE LAS CASAS CHIAPASENTRE CALLE CIRUELA Y CALLE MANZANA, CALLE RUIZ GARCIA ESTA OBRA SE LOCALIZA DEL LADO NORTE DE LA CIUDAD EN LA COLONIA MOLINO LA ISLA, lon:-92.6454434, lat:16.74402877}}</t>
  </si>
  <si>
    <t>{ctto1: {tipo_obra:Obra, numero_contrato:SCLC/DOP/FISMDF/00129/2018, contratista:JESUS GERMAN VELASCO DIAZ, convocante:MUNICIPIO DE SAN CRISTOBAL DE LAS CASAS, monto:799821.83, importe_modificado:799821.83}}</t>
  </si>
  <si>
    <t>{1326578/proyecto_PROCESO, 1326578/proyecto_INICIO, 1326578/proyecto_FIN}</t>
  </si>
  <si>
    <t>CHP180301326854</t>
  </si>
  <si>
    <t>{ff1: {ciclo_recurso:2018, ramo:33, modalidad:I, prog_pres:4, tipo_recurso:FEDERALES (APORTACIONES, SUBSIDIOS Y CONVENIOS), monto:557862.22, modificado:557862.22}}</t>
  </si>
  <si>
    <t>MEJORAMIENTO DE DRENAJE DE LA CALLE EJERCITO - 259689</t>
  </si>
  <si>
    <t>259689</t>
  </si>
  <si>
    <t>{meta1: {unidad_medida:Metros lineales, meta:109.05, meta_modificada:109.05}}</t>
  </si>
  <si>
    <t>{geo1: {cve_municipio:78, localidad:1, direccion:CALLE EJERCITO COLONIA , 00000SAN CRISTÓBAL DE LAS CASAS, SAN CRISTÓBAL DE LAS CASAS CHIAPASENTRE CALLE ORIENTE Y CALLE JERICO, CALLE PRINCIPE DE LA PAZ ESTA OBRA SE LOCALIZA DEL LADO NORTE DE LA CIUDAD EN LA COLONIA LA HORMIGA, lon:-92.64405688, lat:16.75709402}}</t>
  </si>
  <si>
    <t>{ctto1: {tipo_obra:Obra, numero_contrato:SCLC/DOP/FISMDF/131/2018, contratista:VICTOR CESAR NUÑEZ DE LA CRUZ, convocante:MUNICIPIO DE SAN CRISTOBAL DE LAS CASAS, CHIAPAS, monto:557862.22, importe_modificado:557862.22}}</t>
  </si>
  <si>
    <t>{meta1: {unidad_medida:Metros lineales, avance:109.05}}</t>
  </si>
  <si>
    <t>{1326854/proyecto_INICIO, 1326854/proyecto_FIN, 1326854/proyecto_PROCESO, 1326854/proyecto_INICIO}</t>
  </si>
  <si>
    <t>CHP180401438324</t>
  </si>
  <si>
    <t>{ff1: {ciclo_recurso:2018, ramo:33, modalidad:I, prog_pres:4, tipo_recurso:FEDERALES (APORTACIONES, SUBSIDIOS Y CONVENIOS), monto:481650.0, modificado:481650.0}}</t>
  </si>
  <si>
    <t>REHABILITACION DEL SISTEMA DE AGUA POTABLE RED DE DISTRIBUCION - 363253</t>
  </si>
  <si>
    <t>363253</t>
  </si>
  <si>
    <t>{meta1: {unidad_medida:Metros lineales, meta:676.0, meta_modificada:676.0}}</t>
  </si>
  <si>
    <t>{geo1: {cve_municipio:108, localidad:334, direccion:CALLE EJIDO VILLA HIDALGO EJIDO EJIDO VILLA HIDALGO, 30470 VILLA HIDALGO, VILLAFLORES CHIAPAS ENTRE Y , SE ENCUENTRAN EN DIFERENTES CAMINOS DE EJIDO VILLA HIDALGO MUNICIPIO DE VILLAFLORE, lon:-93.15187576, lat:16.302745}}</t>
  </si>
  <si>
    <t>{ctto1: {tipo_obra:Obra, numero_contrato:HAVF-OP-FISM/2018-2021-13, contratista:PROYECTOS Y EDIFICACIONES ORTIZ, S.A. DE C.V., convocante:MUNICIPIO DE VILLAFLORES, CHIAPAS, monto:481650.0, importe_modificado:481650.0}}</t>
  </si>
  <si>
    <t>{meta1: {unidad_medida:Metros lineales, avance:676.0}}</t>
  </si>
  <si>
    <t>{1438324/proyecto_INICIO, 1438324/proyecto_FIN, 1438324/proyecto_PROCESO}</t>
  </si>
  <si>
    <t>CHP180401438340</t>
  </si>
  <si>
    <t>{ff1: {ciclo_recurso:2018, ramo:33, modalidad:I, prog_pres:4, tipo_recurso:FEDERALES (APORTACIONES, SUBSIDIOS Y CONVENIOS), monto:701062.0, modificado:701062.0}}</t>
  </si>
  <si>
    <t>REHABILITACION DEL SISTEMA DE AGUA POTABLE - 363294</t>
  </si>
  <si>
    <t>363294</t>
  </si>
  <si>
    <t>{meta1: {unidad_medida:Metros lineales, meta:215.46, meta_modificada:215.46}}</t>
  </si>
  <si>
    <t>{geo1: {cve_municipio:108, localidad:1097, direccion:CALLE EJIDO SAN MARCOS EJIDO EJIDO SAN MARCOS, 30470 SAN MARCOS, VILLAFLORES CHIAPAS ENTRE Y , SE ENCUENTRAN EN DIFERENTES VIVIENDAS DEL EJIDO SAN MARCOS MUNICIPIO DE VILLAFLORES CHIAPAS, lon:-93.37631222, lat:16.46494364}}</t>
  </si>
  <si>
    <t>{ctto1: {tipo_obra:Obra, numero_contrato:HAVF-OP-FISM/2018-2021-17, contratista:ING. JOSE EMILIO DE COSS RUIZ, convocante:MUNICIPIO DE VILLAFLORES, CHIAPAS, monto:701062.0, importe_modificado:701062.0}}</t>
  </si>
  <si>
    <t>{meta1: {unidad_medida:Metros lineales, avance:215.46}}</t>
  </si>
  <si>
    <t>{1438340/proyecto_INICIO, 1438340/proyecto_FIN, 1438340/proyecto_PROCESO}</t>
  </si>
  <si>
    <t>CHP180401438398</t>
  </si>
  <si>
    <t>{ff1: {ciclo_recurso:2018, ramo:33, modalidad:I, prog_pres:4, tipo_recurso:FEDERALES (APORTACIONES, SUBSIDIOS Y CONVENIOS), monto:951960.0, modificado:951960.0}}</t>
  </si>
  <si>
    <t>AMPLIACION DE ENERGIA ELECTRICA - 363525</t>
  </si>
  <si>
    <t>363525</t>
  </si>
  <si>
    <t>{geo1: {cve_municipio:108, localidad:680, direccion:CALLE RIA. EL RECUERDO II RANCHERIA RIA. EL RECUERDO II, 30470 EL RECUERDO DOS, VILLAFLORES CHIAPAS ENTRE Y , SE ENCUENTRAN EN DIFERENTES CALLES DE RIA. EL RECUERDO II MUNICIPIO DE VILLAFLORES CHIAPAS, lon:-93.21079374, lat:16.34843404}}</t>
  </si>
  <si>
    <t>{ctto1: {tipo_obra:Obra, numero_contrato:HAVF-OP-FISM/2018-2021-22, contratista:CONSTRUCTORA E INMOBILIARIA ARTEC, S.A. DE C.V., convocante:MUNICIPIO DE VILLAFLORES, CHIAPAS, monto:951960.0, importe_modificado:951960.0}}</t>
  </si>
  <si>
    <t>{1438398/proyecto_INICIO, 1438398/proyecto_FIN, 1438398/proyecto_PROCESO}</t>
  </si>
  <si>
    <t>CHP180401438497</t>
  </si>
  <si>
    <t>{ff1: {ciclo_recurso:2018, ramo:33, modalidad:I, prog_pres:4, tipo_recurso:FEDERALES (APORTACIONES, SUBSIDIOS Y CONVENIOS), monto:2486363.17, modificado:2486363.17}}</t>
  </si>
  <si>
    <t>AMPLIACION DE ENERGIA ELECTRICA - 364321</t>
  </si>
  <si>
    <t>364321</t>
  </si>
  <si>
    <t>{geo1: {cve_municipio:108, localidad:145, direccion:CALLE EJIDO LIBERTAD MELCHOR OCAMPO EJIDO EJIDO LIBERTAD MELCHOR OCAMPO, 30470 LIBERTAD MELCHOR OCAMPO, VILLAFLORES CHIAPAS ENTRE Y , SE ENCUENTRAN EN DIFERENTES CALLES DEL EJIDO LIBERTAD MELCHOR OCAMPO MUNICIPIO DE VILLAFLORES CH, lon:-93.47715129, lat:16.37362617}}</t>
  </si>
  <si>
    <t>{ctto1: {tipo_obra:Obra, numero_contrato:HAVF-OP-FISM/2018-2021-23, contratista:CONZUSA, S.A. DE C.V., convocante:MUNICIPIO DE VILLAFLORES, CHIAPAS, monto:2486363.0, importe_modificado:2486363.0}}</t>
  </si>
  <si>
    <t>{1438497/proyecto_INICIO, 1438497/proyecto_FIN, 1438497/proyecto_PROCESO}</t>
  </si>
  <si>
    <t>CHP190101509081</t>
  </si>
  <si>
    <t>{ff1: {ciclo_recurso:2019, ramo:33, modalidad:I, prog_pres:4, tipo_recurso:FEDERALES (APORTACIONES, SUBSIDIOS Y CONVENIOS), monto:3428253.32, modificado:3428253.32}}</t>
  </si>
  <si>
    <t>CONSTRUCCION CUARTO DORMITORIO STENLEJZTOTZTETIC  BARRIO NACIONAL - 16934</t>
  </si>
  <si>
    <t>16934</t>
  </si>
  <si>
    <t>{geo1: {cve_municipio:49, localidad:17, direccion:CAMINO TRAMO NACHITOM  - STENLEJSOTZTETIC MARGEN DERECHO   KILÓMETRO 22 + 400 PARAJE , 29864 STENLEJSOTZTETIC, LARRÁINZAR CHIAPAS ENTRE   Y  ,   SE UBICA EN EL TRAMO CARRETERO NACHITOM-SANTO DOMINGO EN EL KILOMETRO 21400, PASANDO , lon:-92.82774304, lat:16.92903214}}</t>
  </si>
  <si>
    <t>{ctto1: {tipo_obra:Obra, numero_contrato:MLC/FISMDF/049/2019/03, contratista:INGENIERIA INTEGRAL DE LOS ALTOS S.A. DE C.V., convocante:MUNICIPIO DE LARRAINZAR, monto:3428253.32, importe_modificado:3428253.32}}</t>
  </si>
  <si>
    <t>{1509081/proyecto_INICIO, 1509081/proyecto_PROCESO, 1509081/proyecto_FIN}</t>
  </si>
  <si>
    <t>CHP190101509148</t>
  </si>
  <si>
    <t>{ff1: {ciclo_recurso:2019, ramo:33, modalidad:I, prog_pres:4, tipo_recurso:FEDERALES (APORTACIONES, SUBSIDIOS Y CONVENIOS), monto:1441888.13, modificado:1441888.13}}</t>
  </si>
  <si>
    <t>CONSTRUCCIÓN DE TECHADO EN ÁREA DE IMPARTICION DE EDUCACIÓN FÍSICA EN ESC PRIMARIA MIGUEL HIDALGO Y COSTILLA - 17054</t>
  </si>
  <si>
    <t>17054</t>
  </si>
  <si>
    <t>{meta1: {unidad_medida:Metros Cuadrados, meta:620.16, meta_modificada:620.16}}</t>
  </si>
  <si>
    <t>{geo1: {cve_municipio:67, localidad:36, direccion:CALLE EL TRIUNFO EJIDO EL TRIUNFO, 29660 EL TRIUNFO, PANTEPEC CHIAPAS ENTRE CALLE EL TRIUNFO Y  ,   SE UBICA SOBRE EL CRUCERO PANTEPEC-RAYON QUE ESTA A 5 KM DE LA CABECERA MUNICIPAL DE PANTEPEC TOMANDO AL LADO IZQUIERDO A 5 KM EN , lon:-93.05400913, lat:17.21784879}}</t>
  </si>
  <si>
    <t>{ctto1: {tipo_obra:Obra, numero_contrato:MPC/DOPM/FISM-004/2019, contratista:LUMISUR CONSTRUCCIONES S.A. DE C.V., convocante:MUNICIPIO DE PANTEPEC CHIAPAS, monto:1441888.13, importe_modificado:1441888.13}}</t>
  </si>
  <si>
    <t>{meta1: {unidad_medida:Metros Cuadrados, avance:620.16}}</t>
  </si>
  <si>
    <t>{1509148/proyecto_INICIO, 1509148/proyecto_PROCESO, 1509148/proyecto_FIN}</t>
  </si>
  <si>
    <t>CHP190101512808</t>
  </si>
  <si>
    <t>CHP190201518624</t>
  </si>
  <si>
    <t>{ff1: {ciclo_recurso:2019, ramo:33, modalidad:I, prog_pres:4, tipo_recurso:FEDERALES (APORTACIONES, SUBSIDIOS Y CONVENIOS), monto:647369.68, modificado:647369.68}}</t>
  </si>
  <si>
    <t>CONSTRUCCION DE CUARTOS DORMITORIOS - 19745</t>
  </si>
  <si>
    <t>19745</t>
  </si>
  <si>
    <t>{geo1: {cve_municipio:72, localidad:150, direccion:TERRACERÍA TRAMO PUEBLO NUEVO SOLISTAHUACAN  - EL CAMPAMENTO MARGEN DERECHO   KILÓMETRO 14 + 450 RANCHERIA EL CAMPAMENTO CERRO BLANCO, 29750 EL CAMPAMENTO (CERRO BLANCO), PUEBLO NUEVO SOLISTAHUACÁN CHIAPAS ENTRE   Y  ,   SE INICIA, lon:-92.88875352, lat:17.26389457}}</t>
  </si>
  <si>
    <t>{ctto1: {tipo_obra:Obra, numero_contrato:MPNS/DOPM/FAISM-017/2019, contratista:SERGIO LUIS CANCINO MAYORGA, convocante:PUEBLO NUEVO SOLISTAHUACAN, monto:647369.68, importe_modificado:647369.68}}</t>
  </si>
  <si>
    <t>{1518624/proyecto_INICIO, 1518624/proyecto_PROCESO, 1518624/proyecto_INICIO, 1518624/proyecto_PROCESO, 1518624/proyecto_FIN}</t>
  </si>
  <si>
    <t>CHP190201518795</t>
  </si>
  <si>
    <t>CONSTRUCCIÓN DE CUARTOS DORMITORIO - 20244</t>
  </si>
  <si>
    <t>20244</t>
  </si>
  <si>
    <t>{geo1: {cve_municipio:93, localidad:36, direccion:CAMINO TRAMO TENEJAPA  - CRUZ PILAR MARGEN DERECHO   KILÓMETRO 7 + 100 RANCHERIA CRUZ PILAR, 29487 CRUZ PILAR, TENEJAPA CHIAPAS ENTRE   Y  ,   SE RECORREN 7100 KM HASTA LLEGAR AL LUGAR DE LA OBRA, lon:-92.44972937, lat:16.90803426}}</t>
  </si>
  <si>
    <t>{ctto1: {tipo_obra:Obra, numero_contrato:DOPM/FISMDF-017/2019, contratista:BRYAN OSBERTO DE LA CRUZ VASQUEZ, convocante:H AYUNTAMIENTO MUNICIPAL CONSTITUCIONAL DE TENEJAPA, monto:4499675.0, importe_modificado:4499675.0}}</t>
  </si>
  <si>
    <t>{1518795/proyecto_PROCESO, 1518795/proyecto_INICIO, 1518795/proyecto_FIN}</t>
  </si>
  <si>
    <t>CHP190201519101</t>
  </si>
  <si>
    <t>{ff1: {ciclo_recurso:2019, ramo:33, modalidad:I, prog_pres:4, tipo_recurso:FEDERALES (APORTACIONES, SUBSIDIOS Y CONVENIOS), monto:3240963.72, modificado:3240963.72}}</t>
  </si>
  <si>
    <t>CONSTRUCCION DE CANCHA TECHADA EN ÁREA DE IMPARTICION DE EDUCACION FISICA EN ESCUELA PRIMARIA FEDERAL RAFAEL RAMÍREZ - 21063</t>
  </si>
  <si>
    <t>21063</t>
  </si>
  <si>
    <t>{geo1: {cve_municipio:112, localidad:2, direccion:CALLE CAMINO PRINCIPAL EJIDO BAQUELCHAN, 29790 BAQUELCHÁN, SAN JUAN CANCUC CHIAPAS ENTRE CALLE CALLE CONOCIDO / SN Y BRECHA CALLE CONOCIDO / SN, CAMINO CALLE CONOCIDO / SN ESTA OBRA ESTÁ UBICADA DENTRO DE LA LOCALIDAD EN LA ESCUEL, lon:-92.35506025, lat:16.98697167}}</t>
  </si>
  <si>
    <t>{ctto1: {tipo_obra:Obra, numero_contrato:MSJC/DOPM/FISM/006/2019., contratista:GRUPO CONSTRUCTOR Y MATERIALES CABAÑAS, S.A. DE C.V., convocante:H. AYUNTAMIENTO SAN JUAN CANCUC, monto:3240963.72, importe_modificado:3240963.72}}</t>
  </si>
  <si>
    <t>{1519101/proyecto_INICIO, 1519101/proyecto_PROCESO, 1519101/proyecto_FIN}</t>
  </si>
  <si>
    <t>CHP190201519295</t>
  </si>
  <si>
    <t>{ff1: {ciclo_recurso:2019, ramo:33, modalidad:I, prog_pres:4, tipo_recurso:FEDERALES (APORTACIONES, SUBSIDIOS Y CONVENIOS), monto:2327525.98, modificado:2327525.98}}</t>
  </si>
  <si>
    <t>CONSTRUCCION DE DIECISEIS UNIDADES BASICAS DE VIVIENDA RURAL T DOS - 21535</t>
  </si>
  <si>
    <t>21535</t>
  </si>
  <si>
    <t>{geo1: {cve_municipio:112, localidad:11, direccion:CALLE CALLE CONOCIDO / SN EJIDO IWILTIC BARRIO HERMITA, 29790 IWILTIC, SAN JUAN CANCUC CHIAPAS ENTRE CALLE CALLE CONOCIDO / SN Y BRECHA CALLE CONOCIDO / SN, CAMINO CALLE CONOCIDO / SN ESTA OBRA ESTÁ UBICADA DENTRO DE LA LOCALIDAD , lon:-92.43500003, lat:16.98028218}}</t>
  </si>
  <si>
    <t>{ctto1: {tipo_obra:Obra, numero_contrato:MSJC/DOPM/FISM/021/2019., contratista:LUIS ALBERTO FIGUEROA AGUILAR, convocante:H. AYUNTAMIENTO DE SAN JUAN, monto:2327525.98, importe_modificado:2327525.98}}</t>
  </si>
  <si>
    <t>{1519295/proyecto_INICIO, 1519295/proyecto_PROCESO, 1519295/proyecto_FIN}</t>
  </si>
  <si>
    <t>CHP190201519332</t>
  </si>
  <si>
    <t>CONSTRUCCION DE VEINTE UNIDADES BASICAS DE VIVIENDA RURAL T DOS - 21588</t>
  </si>
  <si>
    <t>21588</t>
  </si>
  <si>
    <t>{geo1: {cve_municipio:112, localidad:4, direccion:CALLE CAMINO PRINCIPAL EJIDO CRUSILJA GRUPO II, 29790 CRUSILJÁ, SAN JUAN CANCUC CHIAPAS ENTRE CALLE CALLE CONOCIDO / SN Y CAMINO CALLE CONOCIDO / SN, BRECHA CALLE CONOCIDO / SN ESTA OBRA ESTÁ UBICADA DENTRO DE LA LOCALIDAD PERO TI, lon:-92.3569625, lat:16.87156635}}</t>
  </si>
  <si>
    <t>{ctto1: {tipo_obra:Obra, numero_contrato:MSJC/DOPM/FISM/034/2019., contratista:LESVIA DEL CARMEN FLORES PEREZ, convocante:H. AYUNTAMIENTO DE SAN JUAN CANCUC, monto:2908774.02, importe_modificado:2908774.02}}</t>
  </si>
  <si>
    <t>{1519332/proyecto_INICIO, 1519332/proyecto_PROCESO, 1519332/proyecto_FIN}</t>
  </si>
  <si>
    <t>CHP190201520215</t>
  </si>
  <si>
    <t>{ff1: {ciclo_recurso:2019, ramo:33, modalidad:I, prog_pres:4, tipo_recurso:FEDERALES (APORTACIONES, SUBSIDIOS Y CONVENIOS), monto:1440756.01, modificado:1440756.01}}</t>
  </si>
  <si>
    <t>APERTURA OBRAS DE DRENAJE Y REVESTIMIENTO DE CALLES EJIDO SAN MARTIN CHAMIZAL - 24463</t>
  </si>
  <si>
    <t>24463</t>
  </si>
  <si>
    <t>{meta1: {unidad_medida:Otros, meta:5050.0, meta_modificada:5050.0}}</t>
  </si>
  <si>
    <t>{geo1: {cve_municipio:65, localidad:131, direccion:CARRETERA FEDERAL LIBRE 307 TRAMO PALENQUE  - BENEMÉRITO  KILÓMETRO 75  KILÓMETRO 00 + UNDEFINED EJIDO SAN MARTIN CHAMIZAL, 00000 SAN MARTÍN CHAMIZAL, PALENQUE CHIAPAS ENTRE    Y  ,   EL EJIDO SE ENCUENTRA A 75 KM DE LA CABECERA M, lon:-91.60357856, lat:17.26472007}}</t>
  </si>
  <si>
    <t>{ctto1: {tipo_obra:Obra, numero_contrato:COP-FISM-APER-REVEST-CALLES-004-2019, contratista:CONSORCIO RODRIGUEZ &amp; VILLARREAL S.A .DE C.V., convocante:H. AYUNTAMIENTO DE PALENQUE, monto:1440756.01, importe_modificado:1440756.01}}</t>
  </si>
  <si>
    <t>{meta1: {unidad_medida:Otros, avance:5050.0}}</t>
  </si>
  <si>
    <t>{1520215/proyecto_PROCESO, 1520215/proyecto_INICIO, 1520215/proyecto_PROCESO, 1520215/proyecto_INICIO, 1520215/proyecto_FIN}</t>
  </si>
  <si>
    <t>CHP190201520229</t>
  </si>
  <si>
    <t>{ff1: {ciclo_recurso:2019, ramo:33, modalidad:I, prog_pres:4, tipo_recurso:FEDERALES (APORTACIONES, SUBSIDIOS Y CONVENIOS), monto:1323592.14, modificado:1323592.14}}</t>
  </si>
  <si>
    <t>REVESTIMIENTO DE CALLES Y OBRAS DE DRENAJE EJIDO TREINTA DE MARZO EL VERGEL - 24512</t>
  </si>
  <si>
    <t>24512</t>
  </si>
  <si>
    <t>{meta1: {unidad_medida:Metros lineales, meta:2250.0, meta_modificada:2250.0}}</t>
  </si>
  <si>
    <t>{geo1: {cve_municipio:65, localidad:1225, direccion:CARRETERA FEDERAL LIBRE 307 TRAMO PALENQUE  - BENEMÉRITO  KILÓMETRO 95  KILÓMETRO 00 + UNDEFINED EJIDO 30 DE MARZO EL VERGEL, 00000 30 DE MARZO (EL VERGEL), PALENQUE CHIAPAS ENTRE    Y  ,   EL EJIDO SE ENCUENTRA A 95 KM. DE LA CAB, lon:-91.51222463, lat:17.20118968}}</t>
  </si>
  <si>
    <t>{ctto1: {tipo_obra:Administración directa, numero_contrato:65729, contratista:, convocante:AYUNTAMIENTO DE PALENQUE, monto:1323592.14, importe_modificado:1323592.14}}</t>
  </si>
  <si>
    <t>{meta1: {unidad_medida:Metros lineales, avance:2250.0}}</t>
  </si>
  <si>
    <t>{1520229/proyecto_INICIO, 1520229/proyecto_FIN, 1520229/proyecto_PROCESO, 1520229/proyecto_FIN, 1520229/proyecto_PROCESO}</t>
  </si>
  <si>
    <t>CHP190201520290</t>
  </si>
  <si>
    <t>{ff1: {ciclo_recurso:2019, ramo:33, modalidad:I, prog_pres:4, tipo_recurso:FEDERALES (APORTACIONES, SUBSIDIOS Y CONVENIOS), monto:2731593.35, modificado:2731593.35}}</t>
  </si>
  <si>
    <t>CONSTRUCCION DE SISTEMA DE COLECTOR SANITARIO SEGUNDA ETAPA EN COLONIA POZA AZUL - 24661</t>
  </si>
  <si>
    <t>24661</t>
  </si>
  <si>
    <t>{meta1: {unidad_medida:Metros lineales, meta:459.7, meta_modificada:459.7}}</t>
  </si>
  <si>
    <t>{geo1: {cve_municipio:65, localidad:1, direccion:CALLE LA CEIBA COLONIA POZA AZUL, 29960 PALENQUE, PALENQUE CHIAPAS ENTRE CALLE LA CEIBA Y  ,   LA COLONIA SE ENCUENTRA EN LA CABECERA MUNICIPAL ENTRANDO POR LA COLONIA BAJLUNTIE CALLE LA CEIBA., lon:-91.97635605, lat:17.50061659}}</t>
  </si>
  <si>
    <t>{ctto1: {tipo_obra:Obra, numero_contrato:COP-FISM-DRENAJE-006-2019, contratista:GRUPO CONSTRUCTOR CONSOL, S.A. DE C.V., convocante:H. AYUNTAMIENTO DE PALENQUE, monto:2731593.35, importe_modificado:2731593.35}}</t>
  </si>
  <si>
    <t>{meta1: {unidad_medida:Metros lineales, avance:459.7}}</t>
  </si>
  <si>
    <t>{1520290/proyecto_INICIO, 1520290/proyecto_PROCESO, 1520290/proyecto_INICIO, 1520290/proyecto_PROCESO, 1520290/proyecto_FIN}</t>
  </si>
  <si>
    <t>CHP190201520371</t>
  </si>
  <si>
    <t>{ff1: {ciclo_recurso:2019, ramo:33, modalidad:I, prog_pres:4, tipo_recurso:FEDERALES (APORTACIONES, SUBSIDIOS Y CONVENIOS), monto:930618.5, modificado:930618.5}}</t>
  </si>
  <si>
    <t>PAVIMENTACIÓN DE CALLE COLONIA LA LOMITA CABECERA MUNICIPAL - 24801</t>
  </si>
  <si>
    <t>24801</t>
  </si>
  <si>
    <t>{meta1: {unidad_medida:Metros Cuadrados, meta:1068.2, meta_modificada:1068.2}}</t>
  </si>
  <si>
    <t>{geo1: {cve_municipio:65, localidad:1, direccion:COLONIA LA LOMITA, 29960 PALENQUE, PALENQUE CHIAPAS ENTRE   Y  ,   LA COLONIA SE ENCUENTRA UBICADA EN LA CABECERA MUNICIPAL. PARTIENDO DE LA CABEZA MAYA SOBRE PAVIMENTO 2KM ATRAS DE LA LIENZO DE CHARRO., lon:-91.99698289, lat:17.51486982}}</t>
  </si>
  <si>
    <t>{ctto1: {tipo_obra:Obra, numero_contrato:COP-FISM-PAVIMENTACION-008-2019, contratista:SOLUCIONES ESTRATEGICAS RICSAN, S.A. DE C.V., convocante:H. AYUNTAMIENTO DE PALENQUE, monto:930618.5, importe_modificado:930618.5}}</t>
  </si>
  <si>
    <t>{meta1: {unidad_medida:Metros Cuadrados, avance:1068.2}}</t>
  </si>
  <si>
    <t>{1520371/proyecto_INICIO, 1520371/proyecto_PROCESO, 1520371/proyecto_FIN}</t>
  </si>
  <si>
    <t>CHP190201521086</t>
  </si>
  <si>
    <t>{ff1: {ciclo_recurso:2019, ramo:33, modalidad:I, prog_pres:4, tipo_recurso:FEDERALES (APORTACIONES, SUBSIDIOS Y CONVENIOS), monto:2055481.6, modificado:2055481.6}}</t>
  </si>
  <si>
    <t>CONSTRUCCION DE CUARTOS DORMITORIO - 25858</t>
  </si>
  <si>
    <t>25858</t>
  </si>
  <si>
    <t>{geo1: {cve_municipio:59, localidad:838, direccion:CARRETERA MUNICIPAL LIBRE 1 TRAMO OCOSINGO  - LA PALMA GRANDE  KILÓMETRO 54 + 800 COLONIA LA PALMA GRANDE, 29950 LA PALMA GRANDE, OCOSINGO CHIAPAS ENTRE CARRETERA AGUA DULCE Y TERRACERIA CANDELARIA, TERRACERIA LA PALMA PARA LLEGAR, lon:-91.79733983, lat:16.95046411}}</t>
  </si>
  <si>
    <t>{ctto1: {tipo_obra:Obra, numero_contrato:MOC-FAISM-VI-0014/2019, contratista:ANAKAREN GUADALUPE RUIZ ZEPEDA, convocante:H. AYUNTAMIENTO MUNICIPAL OCOSINGO CHIAPAS 2018-2021, monto:2055481.6, importe_modificado:2055481.6}}</t>
  </si>
  <si>
    <t>{1521086/proyecto_INICIO, 1521086/proyecto_PROCESO, 1521086/proyecto_FIN}</t>
  </si>
  <si>
    <t>CHP190201521858</t>
  </si>
  <si>
    <t>CHP190201522136</t>
  </si>
  <si>
    <t>{ff1: {ciclo_recurso:2019, ramo:33, modalidad:I, prog_pres:4, tipo_recurso:FEDERALES (APORTACIONES, SUBSIDIOS Y CONVENIOS), monto:1040862.21, modificado:1040862.21}}</t>
  </si>
  <si>
    <t>PAVIMENTACIÓN CON CONCRETO HIDRÁULICO DE LA CALLE SANTA ISABEL - 27844</t>
  </si>
  <si>
    <t>27844</t>
  </si>
  <si>
    <t>{meta1: {unidad_medida:Metros Cuadrados, meta:1164.0, meta_modificada:1164.0}}</t>
  </si>
  <si>
    <t>{geo1: {cve_municipio:65, localidad:1, direccion:CALLE SANTA ISABEL COLONIA AMPLIACION MONTEBELLO, 29960 PALENQUE, PALENQUE CHIAPAS ENTRE CALLE SANTA ISABEL Y  ,   LA COLONIA SE ENCUENTRA A 5.2 KM SOBRE PAVIMENTO DE LA CABECERA MUNICIPAL A CARRETERA PAKAL-NA SOBRE LA CALLE SANTA, lon:-91.99859241, lat:17.54655523}}</t>
  </si>
  <si>
    <t>{ctto1: {tipo_obra:Obra, numero_contrato:COP-FISM-PAVIMENTACION-032-2019, contratista:CONSTRUCTORA Y PROYECTOS TRISTEL, S.A. DE C.V., convocante:H. AYUNTAMIENTO DE PALENQUE, monto:1040862.21, importe_modificado:1040862.21}}</t>
  </si>
  <si>
    <t>{meta1: {unidad_medida:Metros Cuadrados, avance:1164.0}}</t>
  </si>
  <si>
    <t>{1522136/proyecto_INICIO, 1522136/proyecto_PROCESO, 1522136/proyecto_FIN}</t>
  </si>
  <si>
    <t>CHP190201522453</t>
  </si>
  <si>
    <t>{ff1: {ciclo_recurso:2019, ramo:33, modalidad:I, prog_pres:4, tipo_recurso:FEDERALES (APORTACIONES, SUBSIDIOS Y CONVENIOS), monto:807410.91, modificado:807410.91}}</t>
  </si>
  <si>
    <t>PAVIMENTACION DE CALLE CON CONCRETO HIDRAULICO EN CALLE MIGUEL HIDALGO ORIENTE ENTRE LAS AV CENTRAL SUR FRANCISCO I MADERO Y AV IGNACIO ZAR - 28330</t>
  </si>
  <si>
    <t>28330</t>
  </si>
  <si>
    <t>{meta1: {unidad_medida:Metros Cuadrados, meta:575.0, meta_modificada:575.0}}</t>
  </si>
  <si>
    <t>{geo1: {cve_municipio:32, localidad:70, direccion:AVENIDA MIGUEL HIDALGO ORIENTE COLONIA EL TRIUNFO, 30604 EL TRIUNFO, ESCUINTLA CHIAPAS ENTRE CALLE MIGUEL HIDALGO ORIENTE Y AVENIDA FRANCISCO I MADERO, AVENIDA IGNACIO ZARAGOZA LA OBRA SE ENCUENTRA LOCALIZADA EN LA CALLE MIGUEL HI, lon:-92.54581914, lat:15.34697747}}</t>
  </si>
  <si>
    <t>{ctto1: {tipo_obra:Obra, numero_contrato:DOP/FISMDF/ESC-027/2019, contratista:GRUPO CONSTRUCTOR MAPASTEPEC S.A. DE C.V, convocante:MUNICIPIO DE ESCUINTLA CHIAPAS, monto:807410.91, importe_modificado:807410.91}}</t>
  </si>
  <si>
    <t>{meta1: {unidad_medida:Metros Cuadrados, avance:575.0}}</t>
  </si>
  <si>
    <t>{1522453/proyecto_FIN, 1522453/proyecto_PROCESO, 1522453/proyecto_INICIO, 1522453/proyecto_FIN}</t>
  </si>
  <si>
    <t>CHP190201522455</t>
  </si>
  <si>
    <t>{ff1: {ciclo_recurso:2019, ramo:33, modalidad:I, prog_pres:4, tipo_recurso:FEDERALES (APORTACIONES, SUBSIDIOS Y CONVENIOS), monto:249879.94, modificado:249879.94}}</t>
  </si>
  <si>
    <t>AMPLIACIÓN DE LA RED O SISTEMA DE AGUA POTABLE EN EL BARRIO EL CAMPO - 28331</t>
  </si>
  <si>
    <t>28331</t>
  </si>
  <si>
    <t>{meta1: {unidad_medida:Metros lineales, meta:224.0, meta_modificada:224.0}}</t>
  </si>
  <si>
    <t>{geo1: {cve_municipio:83, localidad:1, direccion:BOULEVARD NIÑOS HÉROES BARRIO EL CAMPO, 30390 SOCOLTENANGO, SOCOLTENANGO CHIAPAS ENTRE CALLE ROSAS Y TERRACERIA FRENTE EL PANTION,   LA AMPLIACIÓN SE REALIZARA AUN COSTADO DE LA CLÍNICA DEL MUNICIPIO DE SOCOLTENANGO DESDE EL BOULE, lon:-92.34952156, lat:16.23597699}}</t>
  </si>
  <si>
    <t>{ctto1: {tipo_obra:Obra, numero_contrato:MSC/DOPM/FISM/0T-2019-003, contratista:MARCO ANTONIO CRUZ VIDAL, convocante:H. AYUNTAMIENTO DE SOCOLTENANGO, monto:249879.94, importe_modificado:249879.94}}</t>
  </si>
  <si>
    <t>{meta1: {unidad_medida:Metros lineales, avance:224.0}}</t>
  </si>
  <si>
    <t>{1522455/proyecto_PROCESO, 1522455/proyecto_FIN, 1522455/proyecto_PROCESO, 1522455/proyecto_INICIO}</t>
  </si>
  <si>
    <t>CHP190201527471</t>
  </si>
  <si>
    <t>CHP190201529278</t>
  </si>
  <si>
    <t>{ff1: {ciclo_recurso:2019, ramo:33, modalidad:I, prog_pres:4, tipo_recurso:FEDERALES (APORTACIONES, SUBSIDIOS Y CONVENIOS), monto:2113638.16, modificado:2113638.16}}</t>
  </si>
  <si>
    <t>PAVIMENTACION DE CALLE CON CONCRETO HIDRAULICO - 37944</t>
  </si>
  <si>
    <t>37944</t>
  </si>
  <si>
    <t>{meta1: {unidad_medida:Metros Cuadrados, meta:2359.0, meta_modificada:2359.0}}</t>
  </si>
  <si>
    <t>{geo1: {cve_municipio:27, localidad:62, direccion:CALLE INNOMINADA COLONIA NICOLÁS BRAVO, 29180 NICOLÁS BRAVO, CHIAPA DE CORZO CHIAPAS ENTRE CALLE INNOMINADA Y AVENIDA INNOMINADA,   PARA LLEGAR A LA OBRA HAY QUE RECORRER 26.7 KM SOBRE LA CARRETERA INTERNACIONAL LIBRE CHIAPA DE CO, lon:-92.99170659, lat:16.51054196}}</t>
  </si>
  <si>
    <t>{ctto1: {tipo_obra:Obra, numero_contrato:MCC/DOPM/FISM-006/2019, contratista:ACC Infraestructura S.A. DE C.V., convocante:H. Ayuntamiento de Chiapa de Corzo, Chiapas, 2018-2021, monto:2113638.16, importe_modificado:2113638.16}}</t>
  </si>
  <si>
    <t>{meta1: {unidad_medida:Metros Cuadrados, avance:2359.0}}</t>
  </si>
  <si>
    <t>{1529278/proyecto_PROCESO, 1529278/proyecto_INICIO, 1529278/proyecto_PROCESO, 1529278/proyecto_FIN}</t>
  </si>
  <si>
    <t>CHP190201529780</t>
  </si>
  <si>
    <t>{ff1: {ciclo_recurso:2019, ramo:33, modalidad:I, prog_pres:4, tipo_recurso:FEDERALES (APORTACIONES, SUBSIDIOS Y CONVENIOS), monto:2278157.73, modificado:2278157.73}}</t>
  </si>
  <si>
    <t>CONSTRUCCION DE CUARTOS DORMITORIO - 38730</t>
  </si>
  <si>
    <t>38730</t>
  </si>
  <si>
    <t>{geo1: {cve_municipio:66, localidad:38, direccion:CALLE LA ISLA COLONIA LA ISLA, 29880 LA ISLA, PANTELHÓ CHIAPAS ENTRE  CAMINO TACUBA Y EL CAMPO Y CAMINO TACUBA, CAMINO EL CAMPO PARA LLEGAR ALA LOCALIDAD SE TOMA TRAMO CARRETERO QUE SE DIRIGE A LA AURORA POSTERIORMENTE SE PASA SAN, lon:-92.38500683, lat:17.0929032}}</t>
  </si>
  <si>
    <t>{ctto1: {tipo_obra:Obra, numero_contrato:MPC/DOPM/FISMDF-004/2019, contratista:HIDSA CONSTRUYE S.A. DE C.V., convocante:MUNICIPIO DE PANTELHO, monto:2278157.73, importe_modificado:2278157.73}}</t>
  </si>
  <si>
    <t>{1529780/proyecto_PROCESO, 1529780/proyecto_INICIO, 1529780/proyecto_PROCESO, 1529780/proyecto_FIN}</t>
  </si>
  <si>
    <t>CHP190201531013</t>
  </si>
  <si>
    <t>{ff1: {ciclo_recurso:2019, ramo:33, modalidad:I, prog_pres:4, tipo_recurso:FEDERALES (APORTACIONES, SUBSIDIOS Y CONVENIOS), monto:588000.0, modificado:588000.0}}</t>
  </si>
  <si>
    <t>CONSTRUCCIÓN DE SIETE CUARTOS DORMITORIOS TERCERA ETAPA EN EL EJIDO SAN CRISTOBALITO - 42214</t>
  </si>
  <si>
    <t>HORABLE AYUNTAMIENTO DE SIMOJOVEL CHIAPAS</t>
  </si>
  <si>
    <t>42214</t>
  </si>
  <si>
    <t>{geo1: {cve_municipio:81, localidad:149, direccion:CALLE CALLE INNOMINADA EJIDO SAN CRISTOBALITO, 29825 SAN CRISTOBALITO, SIMOJOVEL CHIAPAS ENTRE CALLE CALLE INNOMINADA Y  ,   LAS SIETE CONSTRUCCIÓN DE CUARTOS DORMITORIOS SE ENCUENTRA EN EL EJIDO SAN CRISTOBALITO, lon:-92.73758642, lat:17.18957667}}</t>
  </si>
  <si>
    <t>{ctto1: {tipo_obra:Obra, numero_contrato:MSC/R-33/FISMDF-040/2019, contratista:NACIONAL DE LA CONSTRUCCION DE CHIAPAS, S.A. DE C.V., convocante:H. Ayuntamiento Municipal de Simojovel, monto:588000.0, importe_modificado:588000.0}}</t>
  </si>
  <si>
    <t>{1531013/proyecto_PROCESO, 1531013/proyecto_FIN, 1531013/proyecto_INICIO, 1531013/proyecto_PROCESO, 1531013/proyecto_INICIO}</t>
  </si>
  <si>
    <t>CHP190201531070</t>
  </si>
  <si>
    <t>CONSTRUCCIÓN DE TRECE CUARTOS DORMITORIOS EN EL EJIDO SAN FRANCISCO LAS PILAS - 42399</t>
  </si>
  <si>
    <t>42399</t>
  </si>
  <si>
    <t>{geo1: {cve_municipio:81, localidad:310, direccion:CALLE CALLE INNOMINADA EJIDO SAN FRANCISCO LAS PILAS, 29825 SAN FRANCISCO LAS PILAS, SIMOJOVEL CHIAPAS ENTRE CALLE CALLE INNOMINADA Y  ,   LA CONSTRUCCIÓN DE TRECE CUARTOS DORMITORIOS SE ENCUENTRA DENTRO DE EJIDO SAN FRANCISCO LAS, lon:-92.70050756, lat:17.09903009}}</t>
  </si>
  <si>
    <t>{ctto1: {tipo_obra:Obra, numero_contrato:MSC/R-33/FISMDF-046/2019, contratista:Ingeniería Total Construcciones Y Servicios S.A. de C.V., convocante:H. Ayuntamiento Municipal de Simojovel, monto:1092000.0, importe_modificado:1092000.0}}</t>
  </si>
  <si>
    <t>{1531070/proyecto_INICIO, 1531070/proyecto_PROCESO, 1531070/proyecto_INICIO, 1531070/proyecto_FIN}</t>
  </si>
  <si>
    <t>CHP190201531129</t>
  </si>
  <si>
    <t>{ff1: {ciclo_recurso:2019, ramo:33, modalidad:I, prog_pres:4, tipo_recurso:FEDERALES (APORTACIONES, SUBSIDIOS Y CONVENIOS), monto:1344000.0, modificado:1344000.0}}</t>
  </si>
  <si>
    <t>CONSTRUCCIÓN DE DIESISEIS CUARTOS DORMITORIOS EN EL EJIDO SOLO DIOS - 42586</t>
  </si>
  <si>
    <t>42586</t>
  </si>
  <si>
    <t>{geo1: {cve_municipio:81, localidad:284, direccion:CALLE CALLE INNOMINADA EJIDO SOLO DIOS, 29825 SOLO DIOS, SIMOJOVEL CHIAPAS ENTRE CALLE CALLE INNOMINADA Y  ,   SE ENCUENTRA DENTRO DE EL MUNICIPIO DE SIMOJOVEL ., lon:-92.74044115, lat:17.1755277}}</t>
  </si>
  <si>
    <t>{ctto1: {tipo_obra:Obra, numero_contrato:MSC/R-33/FISMDF-050/2019, contratista:PERFORADORA Y DRAGADOS DEL PACIFICO, S.A. DE C.V., convocante:H. Ayuntamiento Municipal de Simojovel, monto:1344000.0, importe_modificado:1344000.0}}</t>
  </si>
  <si>
    <t>{1531129/proyecto_INICIO, 1531129/proyecto_PROCESO, 1531129/proyecto_FIN}</t>
  </si>
  <si>
    <t>CHP190201531160</t>
  </si>
  <si>
    <t>{ff1: {ciclo_recurso:2019, ramo:33, modalidad:I, prog_pres:4, tipo_recurso:FEDERALES (APORTACIONES, SUBSIDIOS Y CONVENIOS), monto:1764000.0, modificado:1764000.0}}</t>
  </si>
  <si>
    <t>CONSTRUCCIÓN DE VEINTIÚNO CUARTOS DORMITORIOS EN EL EJIDO PLANADA BUENA VISTA - 42692</t>
  </si>
  <si>
    <t>42692</t>
  </si>
  <si>
    <t>{geo1: {cve_municipio:81, localidad:13, direccion:CALLE CALLE INNOMINADA EJIDO PLANADA BUENA VISTA, 29824 PLANADA BUENAVISTA, SIMOJOVEL CHIAPAS ENTRE BRECHA CALLE INNOMINADA Y  ,   SE ENCUENTRA DENTRO DEL MUNICIPIO DE SIMOJOVEL CHIAPAS., lon:-92.76779882, lat:17.20007196}}</t>
  </si>
  <si>
    <t>{ctto1: {tipo_obra:Obra, numero_contrato:MSC/R-33/FISMDF-010/2019, contratista:Rodrigo Liévano Marina, convocante:H. Ayuntamiento Municipal de Simojovel, monto:1764000.0, importe_modificado:1764000.0}}</t>
  </si>
  <si>
    <t>{1531160/proyecto_INICIO, 1531160/proyecto_PROCESO, 1531160/proyecto_FIN}</t>
  </si>
  <si>
    <t>CHP190201531162</t>
  </si>
  <si>
    <t>{ff1: {ciclo_recurso:2019, ramo:33, modalidad:I, prog_pres:4, tipo_recurso:FEDERALES (APORTACIONES, SUBSIDIOS Y CONVENIOS), monto:2016000.0, modificado:2016000.0}}</t>
  </si>
  <si>
    <t>CONSTRUCCIÓN DE VEINTICUATRO CUARTOS DORMITORIO EN SIMOJOVEL DE ALLENDE EN EL BARRIO EL ÁMBAR - 42699</t>
  </si>
  <si>
    <t>42699</t>
  </si>
  <si>
    <t>{geo1: {cve_municipio:81, localidad:1, direccion:CALLE CALLE INNOMINADA BARRIO EL AMBAR, 29830 SIMOJOVEL DE ALLENDE, SIMOJOVEL CHIAPAS ENTRE CALLE CALLE INNOMINADA Y  ,   SE ENCUENTRA EN LA CABECERA MUNICIPAL DE SIMOJOVEL DE ALLENDE ENTRE EL BARRIO PRIMAVERA Y SAN ISIDRO, lon:-92.7200439, lat:17.13892161}}</t>
  </si>
  <si>
    <t>{ctto1: {tipo_obra:Obra, numero_contrato:MSC/R-33/FISMDF-009/2019, contratista:Ingenieria Integral Asociados Gonzalez S.A. de C.V., convocante:H. Ayuntamiento Municipal de Simojovel, monto:2016000.0, importe_modificado:2016000.0}}</t>
  </si>
  <si>
    <t>{1531162/proyecto_INICIO, 1531162/proyecto_PROCESO, 1531162/proyecto_FIN}</t>
  </si>
  <si>
    <t>CHP190201531299</t>
  </si>
  <si>
    <t>{ff1: {ciclo_recurso:2019, ramo:33, modalidad:I, prog_pres:4, tipo_recurso:FEDERALES (APORTACIONES, SUBSIDIOS Y CONVENIOS), monto:2750950.29, modificado:2750950.29}}</t>
  </si>
  <si>
    <t>PAVIMENTACIÓN DE CALLES CON CONCRETO HIDRÁULICO - 43290</t>
  </si>
  <si>
    <t>43290</t>
  </si>
  <si>
    <t>{meta1: {unidad_medida:Otros, meta:2600.0, meta_modificada:2600.0}}</t>
  </si>
  <si>
    <t>{geo1: {cve_municipio:4, localidad:1, direccion:BARRIO LAS CASITAS, 30190 ALTAMIRANO, ALTAMIRANO CHIAPAS ENTRE   Y  ,   SE LOCALIZA EN LA CABECERA MUNICIPAL DE ALTAMIRANO CHIAPAS. BARRIOS LAS CASITAS, lon:-92.03630389, lat:16.73078837}}</t>
  </si>
  <si>
    <t>{ctto1: {tipo_obra:Obra, numero_contrato:MAC/DOPM/FISM/C-16/2019, contratista:JOSÉ CLAUDIO PÉREZ ESPINOSA, convocante:ALTAMIRANO, CHIAPAS, monto:2750950.29, importe_modificado:2750950.29}}</t>
  </si>
  <si>
    <t>{meta1: {unidad_medida:Otros, avance:2600.0}}</t>
  </si>
  <si>
    <t>{1531299/proyecto_INICIO, 1531299/proyecto_PROCESO, 1531299/proyecto_FIN, 1531299/proyecto_PROCESO}</t>
  </si>
  <si>
    <t>CHP190201531310</t>
  </si>
  <si>
    <t>{ff1: {ciclo_recurso:2019, ramo:33, modalidad:I, prog_pres:4, tipo_recurso:FEDERALES (APORTACIONES, SUBSIDIOS Y CONVENIOS), monto:2100000.0, modificado:2100000.0}}</t>
  </si>
  <si>
    <t>CONSTRUCCIÓN DE VEINTICINCO CUARTOS DORMITORIOS EN EL EJIDO MONTECRISTO - 43328</t>
  </si>
  <si>
    <t>43328</t>
  </si>
  <si>
    <t>{geo1: {cve_municipio:81, localidad:223, direccion:CALLE CALLE INNOMINADA EJIDO MONTECRISTO, 29825 MONTECRISTO, SIMOJOVEL CHIAPAS ENTRE CALLE CALLE INNOMINADA Y  ,   LA LOCALIDAD SE ENCUENTRA EN EL MUNICIPIO DE SIMOJOVEL CHIAPAS, lon:-92.69594248, lat:17.13104311}}</t>
  </si>
  <si>
    <t>{ctto1: {tipo_obra:Obra, numero_contrato:MSC/R-33/FISMDF-004/2019, contratista:Rodrigo Liévano Marina, convocante:H. Ayuntamiento Municipal de Simojovel, monto:2100000.0, importe_modificado:2100000.0}}</t>
  </si>
  <si>
    <t>{1531310/proyecto_INICIO, 1531310/proyecto_PROCESO, 1531310/proyecto_FIN}</t>
  </si>
  <si>
    <t>CHP190201531330</t>
  </si>
  <si>
    <t>CONSTRUCCION DE TREINTA Y DOS CUARTOS DORMITORIOS EN EL EJIDO COOPROPIEDAD PORVENIR VINOTE - 43399</t>
  </si>
  <si>
    <t>43399</t>
  </si>
  <si>
    <t>{geo1: {cve_municipio:81, localidad:190, direccion:CALLE CALLE INNOMINADA EJIDO COOPROPIEDAD PORVENIR VINOTE, 29825 VINOTÉ, SIMOJOVEL CHIAPAS ENTRE CALLE CALLE INNOMINADA Y  ,   LA LOCALIDAD SE ENCUENTRA DENTRO DEL MUNICIPIO DE SIMOJOVEL CHIAPAS, lon:-92.5103067, lat:17.147899}}</t>
  </si>
  <si>
    <t>{ctto1: {tipo_obra:Obra, numero_contrato:MSC/R-33/FISMDF-003/2019, contratista:MUTIG CONSTRUCCIONES, S.A DE C.V., convocante:H. Ayuntamiento Municipal de Simojovel, monto:2688000.0, importe_modificado:2688000.0}}</t>
  </si>
  <si>
    <t>{1531330/proyecto_INICIO, 1531330/proyecto_PROCESO, 1531330/proyecto_INICIO, 1531330/proyecto_PROCESO, 1531330/proyecto_FIN}</t>
  </si>
  <si>
    <t>CHP190201531445</t>
  </si>
  <si>
    <t>{ff1: {ciclo_recurso:2019, ramo:33, modalidad:I, prog_pres:4, tipo_recurso:FEDERALES (APORTACIONES, SUBSIDIOS Y CONVENIOS), monto:3360000.0, modificado:3360000.0}}</t>
  </si>
  <si>
    <t>CONSTRUCCIÓN DE CUARENTA CUARTOS DORMITORIO EN EL EJIDO CONSTITUCIÓN - 43662</t>
  </si>
  <si>
    <t>43662</t>
  </si>
  <si>
    <t>{geo1: {cve_municipio:81, localidad:108, direccion:CALLE CALLE INNOMINADA EJIDO CONSTITUCION, 29824 CONSTITUCIÓN, SIMOJOVEL CHIAPAS ENTRE   Y  ,   SE ENCUENTRA DENTRO DEL MUNICIPIO DE SIMOJOVEL CHIAPAS, lon:-92.52538772, lat:17.07629492}}</t>
  </si>
  <si>
    <t>{ctto1: {tipo_obra:Obra, numero_contrato:MSC/R-33/FISMDF-048/2019, contratista:Construcciones Y Servicios Jorami S.A. DE C.V., convocante:H. Ayuntamiento Municipal de Simojovel, monto:3360000.0, importe_modificado:3360000.0}}</t>
  </si>
  <si>
    <t>{1531445/proyecto_PROCESO, 1531445/proyecto_INICIO, 1531445/proyecto_FIN, 1531445/proyecto_PROCESO}</t>
  </si>
  <si>
    <t>CHP190201531643</t>
  </si>
  <si>
    <t>{ff1: {ciclo_recurso:2019, ramo:33, modalidad:I, prog_pres:4, tipo_recurso:FEDERALES (APORTACIONES, SUBSIDIOS Y CONVENIOS), monto:350540.05, modificado:350540.05}}</t>
  </si>
  <si>
    <t>REVESTIMIENTO DE CAMINOS VARIOS EN TRAMOS AISLADOS - 44215</t>
  </si>
  <si>
    <t>Nicolás Ruíz</t>
  </si>
  <si>
    <t>MUNICIPIO DE NICOLAS RUIZ</t>
  </si>
  <si>
    <t>44215</t>
  </si>
  <si>
    <t>{meta1: {unidad_medida:Metros lineales, meta:2150.0, meta_modificada:2150.0}}</t>
  </si>
  <si>
    <t>{geo1: {cve_municipio:58, localidad:1, direccion:TERRACERÍA TRAMO NICOLAS RUIZ  - CHENEJA MARGEN DERECHO   KILÓMETRO 2 + 150 EJIDO , 00000 NICOLÁS RUÍZ, NICOLÁS RUÍZ CHIAPAS ENTRE   Y  ,   CAMINO SACACOSECHA NICOLAS RUIZ CHENEJA, lon:-92.58875396, lat:16.44073559}}</t>
  </si>
  <si>
    <t>{ctto1: {tipo_obra:Obra, numero_contrato:MNR-DOPM-FISMDF-008/2019, contratista:COMERCIALIZADORA Y CONSTRUCTORA TULUMNA S.A. DE C.V., convocante:MUNICIPIO DE NICOLAS RUIZ, monto:350540.05, importe_modificado:350540.05}}</t>
  </si>
  <si>
    <t>{meta1: {unidad_medida:Metros lineales, avance:2150.0}}</t>
  </si>
  <si>
    <t>{1531643/proyecto_INICIO, 1531643/proyecto_FIN, 1531643/proyecto_PROCESO}</t>
  </si>
  <si>
    <t>CHP190201531697</t>
  </si>
  <si>
    <t>CONSTRUCCIÓN DE CUARTOS DORMITORIO - 44331</t>
  </si>
  <si>
    <t>44331</t>
  </si>
  <si>
    <t>{geo1: {cve_municipio:61, localidad:1033, direccion:CALLE VARIAS COLONIA UNION ZARAGOZA, 29140 UNIÓN ZARAGOZA, OCOZOCOAUTLA DE ESPINOSA CHIAPAS ENTRE CARRETERA A APIC PAC Y CARRETERA EL ZAPOTE, CARRETERA SAN ISIDRO CARRIZAL TOMAR CARRETERA A APIC PAC ANTES DE LLEGAR A SAN ISIDRO CA, lon:-93.45034819, lat:16.90354332}}</t>
  </si>
  <si>
    <t>{ctto1: {tipo_obra:Obra, numero_contrato:MOE/DOPM/FISM-036/2019, contratista:MARCO ANTONIO VAZQUEZ CALDERON, convocante:MUNICIPIO DE OCOZOCOAUTLA DE ESPINOSA, monto:522249.42, importe_modificado:522249.42}}</t>
  </si>
  <si>
    <t>{1531697/proyecto_INICIO, 1531697/proyecto_FIN, 1531697/proyecto_PROCESO, 1531697/proyecto_FIN, 1531697/proyecto_PROCESO}</t>
  </si>
  <si>
    <t>CHP190201532132</t>
  </si>
  <si>
    <t>{ff1: {ciclo_recurso:2019, ramo:33, modalidad:I, prog_pres:4, tipo_recurso:FEDERALES (APORTACIONES, SUBSIDIOS Y CONVENIOS), monto:924219.2, modificado:924219.2}}</t>
  </si>
  <si>
    <t>CONSTRUCCION DE VADOS RIO SAN DIEGO - 45639</t>
  </si>
  <si>
    <t>45639</t>
  </si>
  <si>
    <t>{meta1: {unidad_medida:Otros, meta:2475.0, meta_modificada:2475.0}}</t>
  </si>
  <si>
    <t>{geo1: {cve_municipio:65, localidad:226, direccion:CARRETERA FEDERAL LIBRE 307 TRAMO PALENQUE  - BENEMERITO  KILÓMETRO 76  KILÓMETRO 00 + UNDEFINED EJIDO RIO SAN DIEGO, 29960 RÍO SAN DIEGO, PALENQUE CHIAPAS ENTRE    Y  ,   SE UBICA RUMBO A LA CARRETERA PALENQUE-BENEMERITO PASANDO , lon:-91.6050166, lat:17.25713137}}</t>
  </si>
  <si>
    <t>{ctto1: {tipo_obra:Obra, numero_contrato:COP-FISM-VADOS-039-2019, contratista:CONSORCIO RODRIGUEZ &amp; VILLARREAL S.A .DE C.V., convocante:H. AYUNTAMIENTO DE PALENQUE, monto:924219.2, importe_modificado:924219.2}}</t>
  </si>
  <si>
    <t>{meta1: {unidad_medida:Otros, avance:2475.0}}</t>
  </si>
  <si>
    <t>{1532132/proyecto_PROCESO, 1532132/proyecto_INICIO, 1532132/proyecto_PROCESO, 1532132/proyecto_FIN}</t>
  </si>
  <si>
    <t>CHP190201532716</t>
  </si>
  <si>
    <t>{ff1: {ciclo_recurso:2019, ramo:33, modalidad:I, prog_pres:4, tipo_recurso:FEDERALES (APORTACIONES, SUBSIDIOS Y CONVENIOS), monto:2036449.6, modificado:2036449.6}}</t>
  </si>
  <si>
    <t>REHABILITACION DE TECHO FIRME - 72104</t>
  </si>
  <si>
    <t>72104</t>
  </si>
  <si>
    <t>{meta1: {unidad_medida:Metros Cuadrados, meta:10572.0, meta_modificada:10572.0}}</t>
  </si>
  <si>
    <t>{geo1: {cve_municipio:59, localidad:1504, direccion:CARRETERA MUNICIPAL LIBRE 1 TRAMO OCOSINGO  - TZACBATUL  KILÓMETRO 45 + 200 EJIDO TZACBATUL, 29950 TZACBATUL, OCOSINGO CHIAPAS ENTRE CARRETERA ABASOLO Y CARRETERA TZAJALA, TERRACERIA TENANGO PARA LLEGAR A LA OBRA PARTIMOS EL CAMIN, lon:-92.25727936, lat:16.86541643}}</t>
  </si>
  <si>
    <t>{ctto1: {tipo_obra:Administración directa, numero_contrato:58189, contratista:, convocante:H. AYUNTAMIENTO MUNICIPAL OCOSINGO CHIAPAS 2018-2021, monto:2036449.6, importe_modificado:2036449.6}}</t>
  </si>
  <si>
    <t>{meta1: {unidad_medida:Metros Cuadrados, avance:10572.0}}</t>
  </si>
  <si>
    <t>{1532716/proyecto_INICIO, 1532716/proyecto_PROCESO, 1532716/proyecto_FIN}</t>
  </si>
  <si>
    <t>{obs1: {observación:AGREGAR DOCUMENTO DE EVIDENCIA A LA ADMINISTRACIÓN DIRECTA, trimestre:3.0, usuario:cesarsantiagogo, fecha:2019-09-30}}</t>
  </si>
  <si>
    <t>CHP190201533123</t>
  </si>
  <si>
    <t>{ff1: {ciclo_recurso:2019, ramo:33, modalidad:I, prog_pres:4, tipo_recurso:FEDERALES (APORTACIONES, SUBSIDIOS Y CONVENIOS), monto:1800568.6, modificado:1800568.6}}</t>
  </si>
  <si>
    <t>REHABILITACIÓN DE SISTEMA DE AGUA POTABLE - 72671</t>
  </si>
  <si>
    <t>72671</t>
  </si>
  <si>
    <t>{meta1: {unidad_medida:Metros lineales, meta:1185.0, meta_modificada:1185.0}}</t>
  </si>
  <si>
    <t>{geo1: {cve_municipio:6, localidad:152, direccion:BARRIO VADO REAL, 30934 VADO REAL, AMATENANGO DE LA FRONTERA CHIAPAS ENTRE   Y  ,   PARA LLEGAR A LA COMUNIDAD VADO REAL HAY HAY QUE AVANZAR DE COMALAPA ALREDEDOR DE 25 KM HASTA LLEGAR A LA COMUNIDAD NOGALES A PARTIR DE AHI UNICAM, lon:-92.1087057, lat:15.46781131}}</t>
  </si>
  <si>
    <t>{ctto1: {tipo_obra:Obra, numero_contrato:MAF/006/DOPM/FISM-008/2019, contratista:CONSTRUCTORA Y COMERCIALIZADORA COMYCOM S.A. DE C.V., convocante:AMATENANGO DE LA FRONTERA, monto:1800568.6, importe_modificado:1800568.6}}</t>
  </si>
  <si>
    <t>{meta1: {unidad_medida:Metros lineales, avance:1185.0}}</t>
  </si>
  <si>
    <t>{1533123/proyecto_PROCESO, 1533123/proyecto_INICIO, 1533123/proyecto_PROCESO, 1533123/proyecto_INICIO, 1533123/proyecto_FIN}</t>
  </si>
  <si>
    <t>CHP190201533174</t>
  </si>
  <si>
    <t>{ff1: {ciclo_recurso:2019, ramo:33, modalidad:I, prog_pres:4, tipo_recurso:FEDERALES (APORTACIONES, SUBSIDIOS Y CONVENIOS), monto:1224686.62, modificado:1224686.62}}</t>
  </si>
  <si>
    <t>INTRODUCCIÓN DE RED DE ENERGÍA ELÉCTRICA EN MEDIA Y BAJA TENSIÓN SEGUNDA ETAPA COL MONTE CARLOS - 47093</t>
  </si>
  <si>
    <t>47093</t>
  </si>
  <si>
    <t>{geo1: {cve_municipio:65, localidad:1, direccion:CARRETERA ESTATAL LIBRE 10 TRAMO PALENQUE  - LA LIBERTAD  KILÓMETRO 5 + 59 COLONIA MONTE CARLOS, 29960 PALENQUE, PALENQUE CHIAPAS ENTRE    Y  ,   LA COLONIA SE UBICA A 5.59 KM DE LA CABECERA MUNICIPAL. PARTIENDO DE LA CABEZA MAYA , lon:-91.9795733, lat:17.55025218}}</t>
  </si>
  <si>
    <t>{ctto1: {tipo_obra:Obra, numero_contrato:COP-FISM-ELECTRICA-042-2019, contratista:CONSORCIO RODRIGUEZ &amp; VILLARREAL S.A .DE C.V., convocante:AYUNTAMIENTO DE PALENQUE, monto:1224686.62, importe_modificado:1224686.62}}</t>
  </si>
  <si>
    <t>{1533174/proyecto_INICIO, 1533174/proyecto_FIN, 1533174/proyecto_PROCESO, 1533174/proyecto_FIN, 1533174/proyecto_PROCESO}</t>
  </si>
  <si>
    <t>CHP190201534710</t>
  </si>
  <si>
    <t>{ff1: {ciclo_recurso:2019, ramo:33, modalidad:I, prog_pres:4, tipo_recurso:FEDERALES (APORTACIONES, SUBSIDIOS Y CONVENIOS), monto:600715.28, modificado:600715.28}}</t>
  </si>
  <si>
    <t>CONSTRUCCIÓN DE UN AULA TIPO RC EN EL CENTRO DE EDUCACIÓN PREESCOLAR JAIME TORRES BODET EJIDO BABILONIA TERCERA SECCIÓN - 75031</t>
  </si>
  <si>
    <t>75031</t>
  </si>
  <si>
    <t>{geo1: {cve_municipio:65, localidad:1022, direccion:CARRETERA FEDERAL LIBRE 307 TRAMO PALENQUE  - BENEMERITO  KILÓMETRO 52 + 8 EJIDO BABILONIA 3RA SECCION, 29960 BABILONIA 3RA. SECCIÓN, PALENQUE CHIAPAS ENTRE   Y  ,   EL EJIDO SE UBICA A 52.8 KM DE LA CABECERA MUNICIPAL. PARTIENDO , lon:-91.68819753, lat:17.3847279}}</t>
  </si>
  <si>
    <t>{ctto1: {tipo_obra:Obra, numero_contrato:COP-FISM-AULA-068-2019, contratista:ROAMD CONSTRUCTORES, S. A. DE C.V., convocante:H. AYUNTAMIENTO DE PALENQUE, monto:600715.28, importe_modificado:600715.28}}</t>
  </si>
  <si>
    <t>{1534710/proyecto_INICIO, 1534710/proyecto_PROCESO, 1534710/proyecto_FIN}</t>
  </si>
  <si>
    <t>CHP190201534955</t>
  </si>
  <si>
    <t>{ff1: {ciclo_recurso:2019, ramo:33, modalidad:I, prog_pres:4, tipo_recurso:FEDERALES (APORTACIONES, SUBSIDIOS Y CONVENIOS), monto:1087665.45, modificado:1087665.45}}</t>
  </si>
  <si>
    <t>APERTURA OBRAS DE DRENAJE Y REVESTIMIENTO DE CAMINO EJIDO LA ASUNCIÓN - 75325</t>
  </si>
  <si>
    <t>75325</t>
  </si>
  <si>
    <t>{meta1: {unidad_medida:Otros, meta:1.84, meta_modificada:1.84}}</t>
  </si>
  <si>
    <t>{geo1: {cve_municipio:65, localidad:8, direccion:CARRETERA FEDERAL LIBRE 307 TRAMO PALENQUE  - BENEMERITO  KILÓMETRO 38 + 00 EJIDO LA ASUNCION, 29960 LA ASUNCIÓN, PALENQUE CHIAPAS ENTRE   Y  ,   EL EJIDO SE UBICA A 40 KM DE LA CABECERA MUNICIPAL. PARTIENDO DE LA CABEZA RUMBO CAR, lon:-91.66968974, lat:17.28685007}}</t>
  </si>
  <si>
    <t>{ctto1: {tipo_obra:Administración directa, numero_contrato:64411, contratista:, convocante:H. AYUNTAMIENTO DE PALENQUE, monto:1087665.45, importe_modificado:1087665.45}}</t>
  </si>
  <si>
    <t>{meta1: {unidad_medida:Otros, avance:1.84}}</t>
  </si>
  <si>
    <t>{1534955/proyecto_PROCESO, 1534955/proyecto_INICIO, 1534955/proyecto_PROCESO, 1534955/proyecto_FIN}</t>
  </si>
  <si>
    <t>CHP190201535803</t>
  </si>
  <si>
    <t>CONSTRUCCIÓN DE CIEN CUARTOS DORMITORIO - 50382</t>
  </si>
  <si>
    <t>50382</t>
  </si>
  <si>
    <t>{geo1: {cve_municipio:31, localidad:9, direccion:AVENIDA EMILIANO ZAPATA EJIDO BACHAJÓN, 29940 BACHAJÓN, CHILÓN CHIAPAS ENTRE CALLE 16 DE SEPTIEMBRE Y CALLE GUSTAVO DIAZ ORDAZ, AVENIDA NIÑOS HEROES LA OBRA SE REALIZARÁ EN DIVERSAS CALLES DEL BARRIO CENTRO, lon:-92.18913447, lat:17.03568446}}</t>
  </si>
  <si>
    <t>{ctto1: {tipo_obra:Obra, numero_contrato:MCC/DOPM/FISM/005/2019, contratista:ASOCIADOS EN VIALIDADES Y EDIFICACIONES AVIESA, S.A. DE C.V., convocante:H. AYUNTAMIENTO MUNICIPAL DE CHILON, CHIAPAS., monto:4976872.58, importe_modificado:4976872.58}}</t>
  </si>
  <si>
    <t>{1535803/proyecto_INICIO, 1535803/proyecto_PROCESO, 1535803/proyecto_FIN, 1535803/proyecto_PROCESO, 1535803/proyecto_FIN}</t>
  </si>
  <si>
    <t>CHP190201535903</t>
  </si>
  <si>
    <t>{ff1: {ciclo_recurso:2019, ramo:33, modalidad:I, prog_pres:4, tipo_recurso:FEDERALES (APORTACIONES, SUBSIDIOS Y CONVENIOS), monto:565672.09, modificado:565672.09}}</t>
  </si>
  <si>
    <t>AMPLIACIÓN DE LA RED DE ENERGÍA ELÉCTRICA - 77105</t>
  </si>
  <si>
    <t>77105</t>
  </si>
  <si>
    <t>{geo1: {cve_municipio:85, localidad:34, direccion:EJIDO POBLADO NUEVO GUADALUPE, 29780 NUEVO POBLADO GUADALUPE, SOYALÓ CHIAPAS ENTRE   Y  ,   POR SER UNA OBRA DE ELECTRIFICACIÓN ESTA NO ESTÁ UBICADA EN ALGUNA CALLE EN ESPECIAL., lon:-92.93012618, lat:16.88342571}}</t>
  </si>
  <si>
    <t>{ctto1: {tipo_obra:Obra, numero_contrato:MSC/DOPM-FISMDF-03/2019, contratista:CONSTRUCTORA Y ARRENDADORA PERALTA Y ASOCIADOS S.A. DE C.V., convocante:MUNICIPIO SOYALO CHIAPAS, monto:565672.09, importe_modificado:565672.09}}</t>
  </si>
  <si>
    <t>{1535903/proyecto_INICIO, 1535903/proyecto_PROCESO, 1535903/proyecto_INICIO, 1535903/proyecto_FIN, 1535903/proyecto_PROCESO, 1535903/proyecto_FIN}</t>
  </si>
  <si>
    <t>CHP190201536134</t>
  </si>
  <si>
    <t>{ff1: {ciclo_recurso:2019, ramo:33, modalidad:I, prog_pres:4, tipo_recurso:FEDERALES (APORTACIONES, SUBSIDIOS Y CONVENIOS), monto:1379670.11, modificado:1379670.11}}</t>
  </si>
  <si>
    <t>CONSTRUCCIÓN DE NOVENTA Y UN TECHOS FIRME CON LÁMINA ZINTRO ALUM - 50987</t>
  </si>
  <si>
    <t>50987</t>
  </si>
  <si>
    <t>{meta1: {unidad_medida:Metros Cuadrados, meta:3931.2, meta_modificada:3931.2}}</t>
  </si>
  <si>
    <t>{geo1: {cve_municipio:31, localidad:684, direccion:CARRETERA FEDERAL LIBRE 199 TRAMO CHILON  - SOTEEL  KILÓMETRO 27 + 500 RANCHERIA SOTEEL, 29940 SOTEEL, CHILÓN CHIAPAS ENTRE   Y  ,   PARTIENDO DE LA CABECERA MUNICIPAL AL CRUCERO TUNAPAZ SE RECORREN 26.50 KMS. SOBRE CARRETERA PAVI, lon:-92.1535273, lat:17.05990661}}</t>
  </si>
  <si>
    <t>{ctto1: {tipo_obra:Obra, numero_contrato:MCC/DOPM/FISM/015/2019, contratista:SERGIO ALEJANDRO MENDEZ MUÑOZ, convocante:H. AYUNTAMIENTO MUNICIPAL DE CHILON, CHIAPAS., monto:1379670.11, importe_modificado:1379670.11}}</t>
  </si>
  <si>
    <t>{meta1: {unidad_medida:Metros Cuadrados, avance:3931.2}}</t>
  </si>
  <si>
    <t>{1536134/proyecto_INICIO, 1536134/proyecto_PROCESO, 1536134/proyecto_FIN, 1536134/proyecto_INICIO, 1536134/proyecto_FIN, 1536134/proyecto_PROCESO, 1536134/proyecto_INICIO}</t>
  </si>
  <si>
    <t>CHP190201536921</t>
  </si>
  <si>
    <t>{ff1: {ciclo_recurso:2019, ramo:33, modalidad:I, prog_pres:4, tipo_recurso:FEDERALES (APORTACIONES, SUBSIDIOS Y CONVENIOS), monto:1400304.43, modificado:1400304.43}}</t>
  </si>
  <si>
    <t>PAVIMENTACION DE CALLES SIN NOMBRE CON CONCRETO HIDRAULICO - 52437</t>
  </si>
  <si>
    <t>Huitiupán</t>
  </si>
  <si>
    <t>H AYUNTAMIENTO MUNICIPAL DE HUITIUPAN CHIAPAS</t>
  </si>
  <si>
    <t>52437</t>
  </si>
  <si>
    <t>{meta1: {unidad_medida:Metros Cuadrados, meta:1391.9, meta_modificada:1391.9}}</t>
  </si>
  <si>
    <t>{geo1: {cve_municipio:39, localidad:99, direccion:EJIDO FRANCISCO VILLA, 29717 FRANCISCO VILLA, HUITIUPÁN CHIAPAS ENTRE   Y  ,   CALLES PRINCIPALES DE LA LOCALIDAD DE FRANCISCO VILLA CALLES QUE CONECTAN CON LA CARRETERA QUE VA AL EJIDO CINCO DE MAYO, lon:-92.66184845, lat:17.15180814}}</t>
  </si>
  <si>
    <t>{ctto1: {tipo_obra:Obra, numero_contrato:MHC/DOPM/FISMDF-007/2019, contratista:OSWALDO ISIDORO SALGADO MARTINEZ, convocante:MUNICIPIO DE HUITIUPAN, CHIAPAS, monto:1400304.43, importe_modificado:1400304.43}}</t>
  </si>
  <si>
    <t>{meta1: {unidad_medida:Metros Cuadrados, avance:1391.9}}</t>
  </si>
  <si>
    <t>{1536921/proyecto_FIN, 1536921/proyecto_INICIO, 1536921/proyecto_PROCESO, 1536921/proyecto_FIN, 1536921/proyecto_PROCESO, 1536921/proyecto_FIN, 1536921/proyecto_INICIO}</t>
  </si>
  <si>
    <t>CHP190201537537</t>
  </si>
  <si>
    <t>{ff1: {ciclo_recurso:2019, ramo:33, modalidad:I, prog_pres:4, tipo_recurso:FEDERALES (APORTACIONES, SUBSIDIOS Y CONVENIOS), monto:1593638.92, modificado:1593638.92}}</t>
  </si>
  <si>
    <t>CONSTRUCCIÓN DE TREINTA Y DOS CUARTOS DORMITORIO - 53436</t>
  </si>
  <si>
    <t>53436</t>
  </si>
  <si>
    <t>{geo1: {cve_municipio:31, localidad:865, direccion:CARRETERA ESTATAL LIBRE 00 TRAMO CHILON  - BAH CRUZ  KILÓMETRO 17 + 700  BAH CRUZ, 29940 BAH CRUZ, CHILÓN CHIAPAS ENTRE   Y  ,   PARTIENDO DE LA CABECERA MUNICIPAL A CRUCERO SITALÁ SE RECORREN 11.04 KMS. SE RECORRE 5.66 KMS. DE CA, lon:-92.22587975, lat:17.04121244}}</t>
  </si>
  <si>
    <t>{ctto1: {tipo_obra:Obra, numero_contrato:MCC/DOPM/FISM/032/2019, contratista:EDIN RAUTEL OSORIO RAMOS, convocante:H. AYUNTAMIENTO MUNICIPAL DE CHILON, CHIAPAS., monto:1593638.92, importe_modificado:1593638.92}}</t>
  </si>
  <si>
    <t>{1537537/proyecto_INICIO, 1537537/proyecto_FIN, 1537537/proyecto_PROCESO}</t>
  </si>
  <si>
    <t>CHP190201537923</t>
  </si>
  <si>
    <t>{ff1: {ciclo_recurso:2019, ramo:33, modalidad:I, prog_pres:4, tipo_recurso:FEDERALES (APORTACIONES, SUBSIDIOS Y CONVENIOS), monto:3999999.97, modificado:3999999.97}}</t>
  </si>
  <si>
    <t>CONSTRUCCION DE CALLES CON CONCRETO HIDRAULICO - 54125</t>
  </si>
  <si>
    <t>54125</t>
  </si>
  <si>
    <t>{meta1: {unidad_medida:Metros Cuadrados, meta:2577.0, meta_modificada:2577.0}}</t>
  </si>
  <si>
    <t>{geo1: {cve_municipio:59, localidad:1, direccion:AVENIDA AZUCENA BARRIO LACANTUN, 29950 OCOSINGO, OCOSINGO CHIAPAS ENTRE AVENIDA AZUCENA Y AVENIDA ORQUIDEAS, CALLE ZENDALES PARA LLEGAR SALIMOS DEL CENTRO TOMAMOS LA AVENIDA CENTRAL HASTA LLEGAR AL MERCADO MUNICIPAL DE AHÍ SEGUIMO, lon:-92.0854288, lat:16.90710293}}</t>
  </si>
  <si>
    <t>{ctto1: {tipo_obra:Obra, numero_contrato:MOC-FAISM-UR-0047/2019, contratista:LEONARDO HERNANDEZ MONTIEL, convocante:H. AYUNTAMIENTO MUNICIPAL OCOSINGO CHIAPAS 2018-2021, monto:3999999.97, importe_modificado:3999999.97}}</t>
  </si>
  <si>
    <t>{meta1: {unidad_medida:Metros Cuadrados, avance:2577.0}}</t>
  </si>
  <si>
    <t>{1537923/proyecto_INICIO, 1537923/proyecto_FIN, 1537923/proyecto_PROCESO}</t>
  </si>
  <si>
    <t>{obs1: {observación:VERIFICAR CONTRATO YA QUE LA OBRA ESTA TERMINADA., trimestre:3.0, usuario:josenaguilare, fecha:2019-09-26}}</t>
  </si>
  <si>
    <t>CHP190201538121</t>
  </si>
  <si>
    <t>{ff1: {ciclo_recurso:2019, ramo:33, modalidad:I, prog_pres:4, tipo_recurso:FEDERALES (APORTACIONES, SUBSIDIOS Y CONVENIOS), monto:647641.32, modificado:647641.32}}</t>
  </si>
  <si>
    <t>CONSTRUCCIÓN DE UN AULA DIDÁCTICA RC EN CARRIZAL  EN ESCUELA TELEBACHILLERATO NIÑOS HÉROES - 54508</t>
  </si>
  <si>
    <t>54508</t>
  </si>
  <si>
    <t>{meta1: {unidad_medida:Metros Cuadrados, meta:86.32, meta_modificada:86.32}}</t>
  </si>
  <si>
    <t>{geo1: {cve_municipio:67, localidad:10, direccion:CALLE EL CARRIZAL EJIDO EL CARRIZAL, 29660 EL CARRIZAL, PANTEPEC CHIAPAS ENTRE CALLE EL CARRIZAL Y CALLE EL CARRIZAL,   SE UBICA A 3.50 KILOMETROS EN PAVIMENTO DE LA CABECERA MUNICIPAL RUMBO AL MUNICIPIO DE TAPALAPA ENTRANDO AL LA, lon:-93.07512719, lat:17.16144781}}</t>
  </si>
  <si>
    <t>{ctto1: {tipo_obra:Obra, numero_contrato:MPC/DOPM/FISM-008/2019, contratista:IBER VELASCO VELASCO, convocante:MUNICIPIO DE PANTEPEC CHIAPAS, monto:647641.32, importe_modificado:647641.32}}</t>
  </si>
  <si>
    <t>{meta1: {unidad_medida:Metros Cuadrados, avance:86.32}}</t>
  </si>
  <si>
    <t>{1538121/proyecto_PROCESO, 1538121/proyecto_INICIO, 1538121/proyecto_PROCESO, 1538121/proyecto_FIN, 1538121/proyecto_PROCESO, 1538121/proyecto_FIN}</t>
  </si>
  <si>
    <t>CHP190201538410</t>
  </si>
  <si>
    <t>{ff1: {ciclo_recurso:2019, ramo:33, modalidad:I, prog_pres:4, tipo_recurso:FEDERALES (APORTACIONES, SUBSIDIOS Y CONVENIOS), monto:181934.52, modificado:181934.52}}</t>
  </si>
  <si>
    <t>CONSTRUCCIÓN DE DOCE TECHOS FIRME CON LÁMINA ZINTRO ALUM - 54869</t>
  </si>
  <si>
    <t>54869</t>
  </si>
  <si>
    <t>{meta1: {unidad_medida:Metros Cuadrados, meta:518.4, meta_modificada:518.4}}</t>
  </si>
  <si>
    <t>{geo1: {cve_municipio:31, localidad:830, direccion:CARRETERA FEDERAL LIBRE 199 TRAMO CHILON  - LAS RUINAS  KILÓMETRO 41 + 700 RANCHERIA LAS RUINAS, 29940 LAS RUINAS, CHILÓN CHIAPAS ENTRE   Y  ,   PARTIENDO DE LA CABECERA MUNICIPAL A 20 KM. SE ENCUENTRA EL CRUCERO TEMO DONDE SE TOM, lon:-92.05196677, lat:17.0541595}}</t>
  </si>
  <si>
    <t>{ctto1: {tipo_obra:Administración directa, numero_contrato:65517, contratista:, convocante:H. AYUNTAMIENTO MUNICIPAL DE CHILON, CHIAPAS., monto:181934.52, importe_modificado:181934.52}}</t>
  </si>
  <si>
    <t>{meta1: {unidad_medida:Metros Cuadrados, avance:518.4}}</t>
  </si>
  <si>
    <t>{1538410/proyecto_INICIO, 1538410/proyecto_PROCESO, 1538410/proyecto_FIN, 1538410/proyecto_PROCESO, 1538410/proyecto_FIN}</t>
  </si>
  <si>
    <t>CHP190201538856</t>
  </si>
  <si>
    <t>{ff1: {ciclo_recurso:2019, ramo:33, modalidad:I, prog_pres:4, tipo_recurso:FEDERALES (APORTACIONES, SUBSIDIOS Y CONVENIOS), monto:861649.48, modificado:861649.48}}</t>
  </si>
  <si>
    <t>REHABILITACION DE TECHO FIRME - 81443</t>
  </si>
  <si>
    <t>81443</t>
  </si>
  <si>
    <t>{meta1: {unidad_medida:Metros Cuadrados, meta:2647.4, meta_modificada:2647.4}}</t>
  </si>
  <si>
    <t>{geo1: {cve_municipio:59, localidad:1721, direccion:CARRETERA FEDERAL LIBRE 1 TRAMO OCOSINGO  - CUXULJA  KILÓMETRO 20 + 400 BARRIO CENTRO, 29950 CUXULJÁ, OCOSINGO CHIAPAS ENTRE CARRETERA OCOSING Y CARRETERA CUXULJA, CARRETERA ABASOLO PARA SALIR A LA OBRA PARTIMOS DE LA CABECERA MUN, lon:-92.17351313, lat:16.81561777}}</t>
  </si>
  <si>
    <t>{ctto1: {tipo_obra:Administración directa, numero_contrato:58714, contratista:, convocante:H. AYUNTAMIENTO MUNICIPAL OCOSINGO CHIAPAS 2018-2021, monto:861649.48, importe_modificado:861649.48}}</t>
  </si>
  <si>
    <t>{meta1: {unidad_medida:Metros Cuadrados, avance:2647.4}}</t>
  </si>
  <si>
    <t>{1538856/proyecto_PROCESO, 1538856/proyecto_INICIO, 1538856/proyecto_FIN}</t>
  </si>
  <si>
    <t>{obs1: {observación:Agregar Liga documento de evidencia de la Administración Directa, trimestre:3.0, usuario:cesarsantiagogo, fecha:2019-10-01}}</t>
  </si>
  <si>
    <t>CHP190201538910</t>
  </si>
  <si>
    <t>{ff1: {ciclo_recurso:2019, ramo:33, modalidad:I, prog_pres:4, tipo_recurso:FEDERALES (APORTACIONES, SUBSIDIOS Y CONVENIOS), monto:383501.28, modificado:383501.28}}</t>
  </si>
  <si>
    <t>CONSTRUCCION DE PISO FIRME - 81499</t>
  </si>
  <si>
    <t>81499</t>
  </si>
  <si>
    <t>{meta1: {unidad_medida:Metros Cuadrados, meta:495.71, meta_modificada:495.71}}</t>
  </si>
  <si>
    <t>{geo1: {cve_municipio:59, localidad:2979, direccion:CARRETERA FEDERAL LIBRE 1 TRAMO OCOSINGO  - LA CONCORDIA  KILÓMETRO 25 + 100 EJIDO LA CONCORDIA, 29950 LA CONCORDIA, OCOSINGO CHIAPAS ENTRE CARRETERA OCOSINGO Y CARRETERA CUXULJA, CARRETERA TOMAS MUNZER PARA LLEGAR SALIMOS A SAN C, lon:-92.17679776, lat:16.77759876}}</t>
  </si>
  <si>
    <t>{ctto1: {tipo_obra:Administración directa, numero_contrato:58719, contratista:, convocante:H. AYUNTAMIENTO MUNICIPAL OCOSINGO CHIAPAS 2018-2021, monto:383501.28, importe_modificado:383501.28}}</t>
  </si>
  <si>
    <t>{meta1: {unidad_medida:Metros Cuadrados, avance:495.71}}</t>
  </si>
  <si>
    <t>{1538910/proyecto_INICIO, 1538910/proyecto_PROCESO, 1538910/proyecto_FIN}</t>
  </si>
  <si>
    <t>CHP190201539213</t>
  </si>
  <si>
    <t>{ff1: {ciclo_recurso:2019, ramo:33, modalidad:I, prog_pres:4, tipo_recurso:FEDERALES (APORTACIONES, SUBSIDIOS Y CONVENIOS), monto:657034.86, modificado:657034.86}}</t>
  </si>
  <si>
    <t>REHABILITACION DE LA RED DE DRENAJE SANITARIO BARRIO GUADALUPE - 82085</t>
  </si>
  <si>
    <t>82085</t>
  </si>
  <si>
    <t>{geo1: {cve_municipio:83, localidad:1, direccion:CALLE 7A. MARIA PINO SUAREZ BARRIO GUADALUPE, 30390 SOCOLTENANGO, SOCOLTENANGO CHIAPAS ENTRE CALLE 7 PINO SUREZ Y AVENIDA 1 AV. JAIME SABINES, AVENIDA PROCESO PRIMERA CALLE PINO SUAREZ FRENTE A LA ESCULA PREESCOLAR HERNY WALLO EN , lon:-92.34764914, lat:16.24584804}}</t>
  </si>
  <si>
    <t>{ctto1: {tipo_obra:Obra, numero_contrato:MSC/DOPM/FISM/2019-017, contratista:MARCO ANTONIO CRUZ VIDAL, convocante:H. AYUNTAMIENTO SOCOLTENANGO, monto:657034.86, importe_modificado:657034.86}}</t>
  </si>
  <si>
    <t>{1539213/proyecto_PROCESO, 1539213/proyecto_FIN, 1539213/proyecto_INICIO, 1539213/proyecto_FIN, 1539213/proyecto_INICIO, 1539213/proyecto_PROCESO, 1539213/proyecto_INICIO}</t>
  </si>
  <si>
    <t>CHP190201539235</t>
  </si>
  <si>
    <t>{ff1: {ciclo_recurso:2019, ramo:33, modalidad:I, prog_pres:4, tipo_recurso:FEDERALES (APORTACIONES, SUBSIDIOS Y CONVENIOS), monto:1980136.2, modificado:1980136.2}}</t>
  </si>
  <si>
    <t>CONSTRUCCIÓN DE TECHADOS EN ÁREAS DE IMPARTICIÓN DE EDUCACIÓN FÍSICA EN ESCUELA PRIMARIA FEDERAL MIGUEL HIDALGO Y COSTILLA - 82120</t>
  </si>
  <si>
    <t>82120</t>
  </si>
  <si>
    <t>{geo1: {cve_municipio:83, localidad:171, direccion:CALLE FRENTE AL DOMO EJIDO PUERTO RICO, 30394 PUERTO RICO, SOCOLTENANGO CHIAPAS ENTRE CALLE FRENE AL DOMO Y  ,   EN ESCUELA PRIMARIA FEDERAL MIGUEL HIDALGO Y COSTILLA DE LA LOCALIDAD PUERTO RICO MUNICIPIO DE SOCOLTENANGO, lon:-92.25569337, lat:15.9359323}}</t>
  </si>
  <si>
    <t>{ctto1: {tipo_obra:Obra, numero_contrato:MSC/DOPM/FISM/2019-018, contratista:MARCO ANTONIO CRUZ VIDAL, convocante:H. AYUNTAMIENTO SOCOLTENANGO, monto:1980136.2, importe_modificado:1980136.2}}</t>
  </si>
  <si>
    <t>{1539235/proyecto_INICIO, 1539235/proyecto_PROCESO, 1539235/proyecto_FIN, 1539235/proyecto_INICIO, 1539235/proyecto_PROCESO, 1539235/proyecto_FIN, 1539235/proyecto_INICIO}</t>
  </si>
  <si>
    <t>CHP190201539632</t>
  </si>
  <si>
    <t>{ff1: {ciclo_recurso:2019, ramo:33, modalidad:I, prog_pres:4, tipo_recurso:FEDERALES (APORTACIONES, SUBSIDIOS Y CONVENIOS), monto:389507.15, modificado:389507.15}}</t>
  </si>
  <si>
    <t>MEJORAMIENTO DEL SISTEMA DE AGUA POTABLE - 57017</t>
  </si>
  <si>
    <t>57017</t>
  </si>
  <si>
    <t>{geo1: {cve_municipio:31, localidad:598, direccion:CARRETERA FEDERAL LIBRE 199 TRAMO CHILON  - PALENQUE  KILÓMETRO 33 + 500 RANCHERIA ESTRELLA DE BELEN, 29940 ESTRELLA DE BELÉN, CHILÓN CHIAPAS ENTRE TERRACERIA CRUCERO LIMONAL Y TERRACERIA JOL SACJUN,   EL EJIDO SE ENCUENTRA A 81.5, lon:-91.80275904, lat:17.15074133}}</t>
  </si>
  <si>
    <t>{ctto1: {tipo_obra:Obra, numero_contrato:MCC/DOPM/FISM/081/2019, contratista:GRUMO INGENIEROS CIVILES Y ASOCIADOS S.A. DE C.V., convocante:H. AYUNTAMIENTO MUNICIPAL DE CHILON, CHIAPAS., monto:389507.15, importe_modificado:389507.15}}</t>
  </si>
  <si>
    <t>{1539632/proyecto_INICIO, 1539632/proyecto_PROCESO, 1539632/proyecto_FIN, 1539632/proyecto_INICIO, 1539632/proyecto_PROCESO, 1539632/proyecto_INICIO}</t>
  </si>
  <si>
    <t>CHP190201539744</t>
  </si>
  <si>
    <t>{ff1: {ciclo_recurso:2019, ramo:33, modalidad:I, prog_pres:4, tipo_recurso:FEDERALES (APORTACIONES, SUBSIDIOS Y CONVENIOS), monto:2000078.41, modificado:2000078.41}}</t>
  </si>
  <si>
    <t>CONSTRUCCION DE APERTURA DE CAMINO RURAL TRAMO SAN JOSE CHAPAYAL MIRADOR AMATAN - 57255</t>
  </si>
  <si>
    <t>57255</t>
  </si>
  <si>
    <t>{geo1: {cve_municipio:72, localidad:61, direccion:CAMINO TRAMO PUEBLO NUEVO SOLISTAHUACAN-ARROYO GRANDE  - - AURORA ERMITA-SAN JOSE CHAPAYAL MARGEN DERECHO   KILÓMETRO 32 + 250 EJIDO SAN JOSE CHAPAYAL, 29755 SAN JOSÉ CHAPAYAL, PUEBLO NUEVO SOLISTAHUACÁN CHIAPAS ENTRE   Y  ,   SE , lon:-92.89254683, lat:17.30405436}}</t>
  </si>
  <si>
    <t>{ctto1: {tipo_obra:Obra, numero_contrato:MPNS/DOPM/FAISM-025/2019, contratista:RAMON ADRIAN BAUTISTA MORALES, convocante:MUNICIPIO DE PUEBLO NUEVO SOLISTAHUACAN, monto:2000078.41, importe_modificado:2000078.41}}</t>
  </si>
  <si>
    <t>{1539744/proyecto_INICIO, 1539744/proyecto_FIN, 1539744/proyecto_PROCESO, 1539744/proyecto_FIN}</t>
  </si>
  <si>
    <t>CHP190201539800</t>
  </si>
  <si>
    <t>{ff1: {ciclo_recurso:2019, ramo:33, modalidad:I, prog_pres:4, tipo_recurso:FEDERALES (APORTACIONES, SUBSIDIOS Y CONVENIOS), monto:2417502.4, modificado:2417502.4}}</t>
  </si>
  <si>
    <t>CONSTRUCCIÓN DE CIENTO SETENTA Y NUEVE PISOS FIRME - 57393</t>
  </si>
  <si>
    <t>57393</t>
  </si>
  <si>
    <t>{meta1: {unidad_medida:Metros Cuadrados, meta:7518.0, meta_modificada:7518.0}}</t>
  </si>
  <si>
    <t>{geo1: {cve_municipio:31, localidad:139, direccion:AVENIDA CENTRAL EJIDO GUADALUPE PAXILÁ, 29940 GUADALUPE PAXILÁ, CHILÓN CHIAPAS ENTRE AVENIDA HIDALGO Y CALLE CENTRAL, AVENIDA IGNACIO ZARAGOZA SE UBICA A 51.60 KMS. DE LA CABECERA MUNICIPAL, lon:-92.03370585, lat:17.1201005}}</t>
  </si>
  <si>
    <t>{ctto1: {tipo_obra:Obra, numero_contrato:MCC/DOPM/FISM/084/2019, contratista:RAMFESA CONSTRUCCIONES, S.A. DE C.V., convocante:H. AYUNTAMIENTO MUNICIPAL DE CHILON, CHIAPAS., monto:2417502.4, importe_modificado:2417502.4}}</t>
  </si>
  <si>
    <t>{meta1: {unidad_medida:Metros Cuadrados, avance:7518.0}}</t>
  </si>
  <si>
    <t>{1539800/proyecto_INICIO, 1539800/proyecto_FIN, 1539800/proyecto_PROCESO, 1539800/proyecto_FIN, 1539800/proyecto_PROCESO}</t>
  </si>
  <si>
    <t>{obs1: {observación:FALTA AVANCE FISICO, trimestre:3.0, usuario:josenaguilare, fecha:2019-09-26}, obs2: {observación:FALTA AVANCE FISICO, trimestre:3.0, usuario:josenaguilare, fecha:2019-09-26}, obs3: {observación:FALTA AVANCE FISICO, trimestre:3.0, usuario:josenaguilare, fecha:2019-09-26}, obs4: {observación:FALTA AVANCE FISICO, trimestre:3.0, usuario:josenaguilare, fecha:2019-09-26}}</t>
  </si>
  <si>
    <t>CHP190201540164</t>
  </si>
  <si>
    <t>{ff1: {ciclo_recurso:2019, ramo:33, modalidad:I, prog_pres:4, tipo_recurso:FEDERALES (APORTACIONES, SUBSIDIOS Y CONVENIOS), monto:1516121.0, modificado:1516121.0}}</t>
  </si>
  <si>
    <t>CONSTRUCCIÓN DE CIEN TECHOS FIRME CON LÁMINA ZINTRO ALUM - 58051</t>
  </si>
  <si>
    <t>58051</t>
  </si>
  <si>
    <t>{meta1: {unidad_medida:Metros Cuadrados, meta:4320.0, meta_modificada:4320.0}}</t>
  </si>
  <si>
    <t>{geo1: {cve_municipio:31, localidad:229, direccion:CARRETERA ESTATAL LIBRE 00 TRAMO CHILON  - BACHAJÓN  KILÓMETRO 5 + 950  CENTRO TZOOLJA, 29940 CENTRO TZÓ OLJÁ, CHILÓN CHIAPAS ENTRE    Y  ,   CARRETERA CHILÓN - BACHAJÓN A 5.95 KM. SE ENCUENTRA EL CRUCERO TZOOLJA A 1.28 KMS. DEL C, lon:-92.24915771, lat:17.07356897}}</t>
  </si>
  <si>
    <t>{ctto1: {tipo_obra:Administración directa, numero_contrato:60020, contratista:, convocante:H. AYUNTAMIENTO MUNICIPAL DE CHILON, CHIAPAS., monto:1516121.0, importe_modificado:1516121.0}}</t>
  </si>
  <si>
    <t>{meta1: {unidad_medida:Metros Cuadrados, avance:4320.0}}</t>
  </si>
  <si>
    <t>{1540164/proyecto_INICIO, 1540164/proyecto_PROCESO, 1540164/proyecto_FIN, 1540164/proyecto_PROCESO}</t>
  </si>
  <si>
    <t>CHP190201541196</t>
  </si>
  <si>
    <t>{ff1: {ciclo_recurso:2019, ramo:33, modalidad:I, prog_pres:4, tipo_recurso:FEDERALES (APORTACIONES, SUBSIDIOS Y CONVENIOS), monto:519388.24, modificado:519388.24}}</t>
  </si>
  <si>
    <t>CONSTRUCCION DE PISO FIRME - 85361</t>
  </si>
  <si>
    <t>85361</t>
  </si>
  <si>
    <t>{meta1: {unidad_medida:Metros Cuadrados, meta:750.12, meta_modificada:750.12}}</t>
  </si>
  <si>
    <t>{geo1: {cve_municipio:59, localidad:2912, direccion:TERRACERÍA TRAMO OCOSINGO  - TAKINTA MARGEN DERECHO   KILÓMETRO 20 + 500 RANCHERIA TAKINTA, 29950 TAKINTA, OCOSINGO CHIAPAS ENTRE CARRETERA NUEVO DURANGO Y CARRETERA NUEVO SUSCHILA,   PARA LLEGAR SALIMOS DE LA CABECERA MUNICIPAL C, lon:-91.98340268, lat:16.81240752}}</t>
  </si>
  <si>
    <t>{ctto1: {tipo_obra:Administración directa, numero_contrato:61246, contratista:, convocante:H. AYUNTAMIENTO MUNICIPAL OCOSINGO CHIAPAS 2018-2021, monto:519388.24, importe_modificado:519388.24}}</t>
  </si>
  <si>
    <t>{meta1: {unidad_medida:Metros Cuadrados, avance:750.12}}</t>
  </si>
  <si>
    <t>{1541196/proyecto_FIN, 1541196/proyecto_INICIO, 1541196/proyecto_PROCESO}</t>
  </si>
  <si>
    <t>CHP190201541198</t>
  </si>
  <si>
    <t>{ff1: {ciclo_recurso:2019, ramo:33, modalidad:I, prog_pres:4, tipo_recurso:FEDERALES (APORTACIONES, SUBSIDIOS Y CONVENIOS), monto:1462795.41, modificado:1462795.41}}</t>
  </si>
  <si>
    <t>AMPLIACION DE COLECTOR Y RED DE ALCANTARILLADO SANITARIO EN EL EJIDO VALLE MORELOS - 85362</t>
  </si>
  <si>
    <t>85362</t>
  </si>
  <si>
    <t>{meta1: {unidad_medida:Metros lineales, meta:1016.0, meta_modificada:1016.0}}</t>
  </si>
  <si>
    <t>{geo1: {cve_municipio:107, localidad:298, direccion:AVENIDA 2A. NORTE EJIDO VALLE MORELOS, 30535 VALLE MORELOS, VILLA CORZO CHIAPAS ENTRE CALLE 5A. PONIENTE Y CALLE 7A. PONIENTE,   PARTIENDO DE LA CABECERA MUNICIPAL CON DESTINO AL MUNICIPIO DE LA CONCORDIA A UNA DISTANCIA DE 12 KM., lon:-93.00254465, lat:16.14109986}}</t>
  </si>
  <si>
    <t>{ctto1: {tipo_obra:Obra, numero_contrato:AVC/DOPM/FISM/OPAD/034-2019, contratista:LUVIEL PEREZ GUTIERREZ, convocante:MUNICIPIO DE VILLA CORZO, monto:1462795.41, importe_modificado:1462795.41}}</t>
  </si>
  <si>
    <t>{meta1: {unidad_medida:Metros lineales, avance:1016.0}}</t>
  </si>
  <si>
    <t>{1541198/proyecto_PROCESO, 1541198/proyecto_INICIO, 1541198/proyecto_PROCESO, 1541198/proyecto_INICIO, 1541198/proyecto_FIN}</t>
  </si>
  <si>
    <t>CHP190201541413</t>
  </si>
  <si>
    <t>CONSTRUCCIÓN DE CUARTOS DORMITORIO - 85710</t>
  </si>
  <si>
    <t>85710</t>
  </si>
  <si>
    <t>{geo1: {cve_municipio:108, localidad:897, direccion:CALLE EJIDO LA SOMBRA DE LA SELVA EJIDO EJIDO LA SOMBRA DE LA SELVA, 30470 LA SOMBRA DE LA SELVA, VILLAFLORES CHIAPAS ENTRE   Y  ,   SE ENCUENTRAN EN DIFERENTES VIVIENDAS DEL EJIDO LA SOMBRA DE LA SELVA MUNICIPIO DE VILLAFLORES CH, lon:-93.62226819, lat:16.34038448}}</t>
  </si>
  <si>
    <t>{ctto1: {tipo_obra:Obra, numero_contrato:HAVF-OP-FISM/2019-014, contratista:ING. RUBEN RUIZ RAMIREZ, convocante:MUNICIPIO DE VILLAFLORES, CHIAPAS, monto:597478.0, importe_modificado:597478.0}}</t>
  </si>
  <si>
    <t>{1541413/proyecto_INICIO, 1541413/proyecto_PROCESO, 1541413/proyecto_FIN}</t>
  </si>
  <si>
    <t>CHP190201543276</t>
  </si>
  <si>
    <t>{ff1: {ciclo_recurso:2019, ramo:33, modalidad:I, prog_pres:4, tipo_recurso:FEDERALES (APORTACIONES, SUBSIDIOS Y CONVENIOS), monto:135176.91, modificado:135176.91}, ff2: {ciclo_recurso:2019, tipo_recurso:PRIVADA, monto:36873.0, modificado:0.0}}</t>
  </si>
  <si>
    <t>CONSTRUCCION DE CUARTOS DORMITORIOS EN LA LOCALIDAD LUIS ESPINOZA - 88353</t>
  </si>
  <si>
    <t>88353</t>
  </si>
  <si>
    <t>{geo1: {cve_municipio:13, localidad:39, direccion:COLONIA LUIS ESPINOZA, 29776 LUIS ESPINOZA, BOCHIL CHIAPAS ENTRE   Y  ,   RUMBO AL RIO LADO SUR, lon:-93.02487689, lat:17.03225135}}</t>
  </si>
  <si>
    <t>{ctto1: {tipo_obra:Adquisiciones, numero_contrato:MBC/DOPM/FISMDF/ORD-038/2019, contratista:SERGIO LUIS ZENTENO MENESES, convocante:H. AYUNTAMIENTO MUNICIPAL CONSTITUCIONAL DE BOCHIL, CHIAPAS, monto:135176.91, importe_modificado:135176.91}}</t>
  </si>
  <si>
    <t>{1543276/proyecto_INICIO, 1543276/proyecto_FIN, 1543276/proyecto_PROCESO}</t>
  </si>
  <si>
    <t>CHP190201543285</t>
  </si>
  <si>
    <t>{ff1: {ciclo_recurso:2019, ramo:33, modalidad:I, prog_pres:4, tipo_recurso:FEDERALES (APORTACIONES, SUBSIDIOS Y CONVENIOS), monto:748174.02, modificado:748174.02}}</t>
  </si>
  <si>
    <t>CONSTRUCCIÓN DE DRENAJE PLUVIAL - 62852</t>
  </si>
  <si>
    <t>62852</t>
  </si>
  <si>
    <t>{meta1: {unidad_medida:Otros, meta:160.0, meta_modificada:160.0}}</t>
  </si>
  <si>
    <t>{geo1: {cve_municipio:76, localidad:19, direccion:INTERIOR S/N COLONIA MAJESTIC, 29814 MAJASTIC, SABANILLA CHIAPAS ENTRE  TERRACERIA NUEVO MEXICO Y TERRACERIA LOS NARANJOS,   ESTA OBRA SE EJECUTA EN LA LOCALIDAD MAJASTIC ENTRE LAS LOCALIDADES LOS NARANJOS Y NUEVO MÉXICO, lon:-92.626576, lat:17.28808635}}</t>
  </si>
  <si>
    <t>{ctto1: {tipo_obra:Obra, numero_contrato:MSC/DOPM/FISM-025/2019, contratista:JOSE RAUL MARTINEZ AGUILAR, convocante:MUNICIPIO DE SABANILLA, CHIAPAS, monto:748174.02, importe_modificado:748174.02}}</t>
  </si>
  <si>
    <t>{meta1: {unidad_medida:Otros, avance:160.0}}</t>
  </si>
  <si>
    <t>{1543285/proyecto_INICIO, 1543285/proyecto_PROCESO, 1543285/proyecto_FIN}</t>
  </si>
  <si>
    <t>CHP190201544529</t>
  </si>
  <si>
    <t>{ff1: {ciclo_recurso:2019, tipo_recurso:PRIVADA, monto:9537.0, modificado:0.0}, ff2: {ciclo_recurso:2019, ramo:33, modalidad:I, prog_pres:4, tipo_recurso:FEDERALES (APORTACIONES, SUBSIDIOS Y CONVENIOS), monto:32015.73, modificado:32015.73}}</t>
  </si>
  <si>
    <t>CONSTRUCCION DE CUARTOS DORMITORIOS EN LA LOCALIDAD LUIS ESPINOZA - 90512</t>
  </si>
  <si>
    <t>90512</t>
  </si>
  <si>
    <t>{geo1: {cve_municipio:13, localidad:39, direccion:COLONIA LUIS ESPINOZA, 29776 LUIS ESPINOZA, BOCHIL CHIAPAS ENTRE   Y  ,   APROXIMANDAMENTE A 300 METROS DE LA ESCUELA SECUNDARIA, lon:-93.02849788, lat:17.03349772}}</t>
  </si>
  <si>
    <t>{ctto1: {tipo_obra:Adquisiciones, numero_contrato:MBC/DOPM/FISMDF/ORD-063/2019, contratista:DANIEL ENRIQUE LOPEZ URBINA, convocante:H. AYUNTAMIENTO MUNICIPAL CONSTITUCIONAL DE BOCHIL, CHIAPAS, monto:32015.73, importe_modificado:32015.73}}</t>
  </si>
  <si>
    <t>{1544529/proyecto_INICIO, 1544529/proyecto_FIN, 1544529/proyecto_PROCESO}</t>
  </si>
  <si>
    <t>CHP190201544687</t>
  </si>
  <si>
    <t>{ff1: {ciclo_recurso:2019, tipo_recurso:PRIVADA, monto:72471.0, modificado:0.0}, ff2: {ciclo_recurso:2019, ramo:33, modalidad:I, prog_pres:4, tipo_recurso:FEDERALES (APORTACIONES, SUBSIDIOS Y CONVENIOS), monto:230991.13, modificado:230991.13}}</t>
  </si>
  <si>
    <t>CONSTRUCCION DE CUARTOS DORMITORIOS EN LA LOCALIDAD LAS LIMAS - 90729</t>
  </si>
  <si>
    <t>90729</t>
  </si>
  <si>
    <t>{geo1: {cve_municipio:13, localidad:179, direccion:COLONIA LAS LIMAS, 29777 LAS LIMAS, BOCHIL CHIAPAS ENTRE   Y  ,   APROXIMADAMENTE A 200 METROS DEL PARQUE CENTRAL, lon:-92.87195729, lat:16.99266672}}</t>
  </si>
  <si>
    <t>{1544687/proyecto_INICIO, 1544687/proyecto_FIN, 1544687/proyecto_PROCESO}</t>
  </si>
  <si>
    <t>CHP190201544727</t>
  </si>
  <si>
    <t>{ff1: {ciclo_recurso:2019, tipo_recurso:PRIVADA, monto:28152.0, modificado:0.0}, ff2: {ciclo_recurso:2019, ramo:33, modalidad:I, prog_pres:4, tipo_recurso:FEDERALES (APORTACIONES, SUBSIDIOS Y CONVENIOS), monto:91353.0, modificado:91353.0}}</t>
  </si>
  <si>
    <t>CONSTRUCCION DE CUARTOS DORMITORIOS EN LA LOCALIDAD LUIS ESPINOZA - 90777</t>
  </si>
  <si>
    <t>90777</t>
  </si>
  <si>
    <t>{geo1: {cve_municipio:13, localidad:39, direccion:COLONIA LUIS ESPINOZA, 29776 LUIS ESPINOZA, BOCHIL CHIAPAS ENTRE   Y  ,   APROXIMADAMENTE A 200 METROS DEL PARQUE CENTRAL, lon:-93.02708167, lat:17.03346182}}</t>
  </si>
  <si>
    <t>{ctto1: {tipo_obra:Adquisiciones, numero_contrato:MBC/DOPM/FISMDF/ORD-073/2019, contratista:CONSTRUCCIONES SUMINISTROS Y PROYECTOS EMPRESARIALES DE MEXICO S.A. DE C.V., convocante:H. AYUNTAMIENTO MUNICIPAL CONSTITUCIONAL DE BOCHIL, CHIAPAS, monto:91353.0, importe_modificado:91353.0}}</t>
  </si>
  <si>
    <t>{1544727/proyecto_INICIO, 1544727/proyecto_FIN, 1544727/proyecto_PROCESO}</t>
  </si>
  <si>
    <t>CHP190201544821</t>
  </si>
  <si>
    <t>CONSTRUCCIÓN DE CUARENTA Y CUATRO TECHOS FIRME CON LÁMINA ZINTRO ALUM - 65149</t>
  </si>
  <si>
    <t>65149</t>
  </si>
  <si>
    <t>{geo1: {cve_municipio:31, localidad:711, direccion:CARRETERA ESTATAL LIBRE 00 TRAMO CHILON  - SAN ANTONIO LAS PALOMAS  KILÓMETRO 4 + 860 COLONIA SAN ANTONIO LAS PALOMAS, 29940 SAN ANTONIO LAS PALOMAS, CHILÓN CHIAPAS ENTRE   Y  ,   PARTIENDO DE LA CABECERA RUMBO A BACHAJON A 4.86 K, lon:-92.23091314, lat:17.09713305}}</t>
  </si>
  <si>
    <t>{ctto1: {tipo_obra:Administración directa, numero_contrato:60438, contratista:, convocante:H. AYUNTAMIENTO MUNICIPAL DE CHILON, CHIAPAS., monto:667058.6, importe_modificado:667058.6}}</t>
  </si>
  <si>
    <t>{1544821/proyecto_INICIO, 1544821/proyecto_PROCESO, 1544821/proyecto_FIN, 1544821/proyecto_PROCESO, 1544821/proyecto_FIN, 1544821/proyecto_PROCESO}</t>
  </si>
  <si>
    <t>CHP190201544831</t>
  </si>
  <si>
    <t>{ff1: {ciclo_recurso:2019, ramo:33, modalidad:I, prog_pres:4, tipo_recurso:FEDERALES (APORTACIONES, SUBSIDIOS Y CONVENIOS), monto:1223400.0, modificado:1223400.0}}</t>
  </si>
  <si>
    <t>AMPLIACION DE DRENAJE SANITARIO Y PAVIMENTACION DE CALLE LORENZO AQUINO ENTRE PROLONGACION DEL BOULEVARD CHANAL Y PRIMERA AVENIDA - 65168</t>
  </si>
  <si>
    <t>65168</t>
  </si>
  <si>
    <t>{meta1: {unidad_medida:Metros lineales, meta:148.7, meta_modificada:148.7}}</t>
  </si>
  <si>
    <t>{geo1: {cve_municipio:24, localidad:1, direccion:CALLE LORENZO AQUINO BARRIO NUEVO, 29440 CHANAL, CHANAL CHIAPAS ENTRE PROLONGACION BOULEVARD CHANAL Y AVENIDA PRIMERA SUR, CALLE INNOMINADA OBRA UBICADA EN LA CALLE LORENZO AQUINO ENTRE LA PROLONGACION DEL BOULEVARD CHANAL Y LA 1A, lon:-92.26544233, lat:16.65144208}}</t>
  </si>
  <si>
    <t>{ctto1: {tipo_obra:Obra, numero_contrato:MCC/DOPM/FISMDF/COP-005/2019, contratista:CONSTRUCTORA Y COMERCIALIZADORA PINTAMAX S.A. DE C.V., convocante:MUNICIPIO DE CHANAL CHIAPAS, monto:1223400.0, importe_modificado:1223400.0}}</t>
  </si>
  <si>
    <t>{meta1: {unidad_medida:Metros lineales, avance:148.7}}</t>
  </si>
  <si>
    <t>{1544831/proyecto_FIN, 1544831/proyecto_INICIO, 1544831/proyecto_PROCESO}</t>
  </si>
  <si>
    <t>CHP190201544959</t>
  </si>
  <si>
    <t>{ff1: {ciclo_recurso:2019, ramo:33, modalidad:I, prog_pres:4, tipo_recurso:FEDERALES (APORTACIONES, SUBSIDIOS Y CONVENIOS), monto:200000.0, modificado:200000.0}, ff2: {ciclo_recurso:2019, tipo_recurso:PRIVADA, monto:63648.0, modificado:0.0}}</t>
  </si>
  <si>
    <t>CONSTRUCCION DE CUARTOS DORMITORIOS EN LA LOCALIDAD PARAJE MONTE CHICO - 91081</t>
  </si>
  <si>
    <t>91081</t>
  </si>
  <si>
    <t>{geo1: {cve_municipio:13, localidad:47, direccion:COLONIA MONTE CHICO, 29774 MONTE CHICO, BOCHIL CHIAPAS ENTRE    Y  ,   A 200 METROS DEL PARQUE CENTRAL, lon:-92.87995832, lat:16.9496526}}</t>
  </si>
  <si>
    <t>{ctto1: {tipo_obra:Adquisiciones, numero_contrato:MBC/DOPM/FISMDF/ORD-117/2019, contratista:CONSTRUCCIONES SUMINISTROS Y PROYECTOS EMPRESARIALES DE MEXICO S.A. DE C.V., convocante:H. AYUNTAMIENTO MUNICIPAL CONSTITUCIONAL DE BOCHIL, CHIAPAS, monto:200000.0, importe_modificado:200000.0}}</t>
  </si>
  <si>
    <t>{1544959/proyecto_INICIO, 1544959/proyecto_FIN, 1544959/proyecto_PROCESO}</t>
  </si>
  <si>
    <t>CHP190201545497</t>
  </si>
  <si>
    <t>{ff1: {ciclo_recurso:2019, ramo:33, modalidad:I, prog_pres:4, tipo_recurso:FEDERALES (APORTACIONES, SUBSIDIOS Y CONVENIOS), monto:668070.0, modificado:668070.0}}</t>
  </si>
  <si>
    <t>CONSTRUCCION DE MURO FIRME - 66216</t>
  </si>
  <si>
    <t>66216</t>
  </si>
  <si>
    <t>{geo1: {cve_municipio:24, localidad:1, direccion:CALLE ADOLFO RUIZ CORTINEZ BARRIO NUEVO, 29440 CHANAL, CHANAL CHIAPAS ENTRE CALLE LORENZO AQUINO Y CALLE PORFIRIO DIAZ, AVENIDA PRIMERA OBRA UBICADA EN EL BARRIO NUEVO DE LA CABECERA MUNICIPAL DE CHANAL CHIAPAS, SE REALIZA EN DIVE, lon:-92.26475569, lat:16.65190464}}</t>
  </si>
  <si>
    <t>{ctto1: {tipo_obra:Administración directa, numero_contrato:60908, contratista:, convocante:MUNICIPIO DE CHANAL CHIAPAS, monto:668070.0, importe_modificado:668070.0}}</t>
  </si>
  <si>
    <t>{1545497/proyecto_INICIO, 1545497/proyecto_PROCESO, 1545497/proyecto_FIN}</t>
  </si>
  <si>
    <t>CHP190201545515</t>
  </si>
  <si>
    <t>{ff1: {ciclo_recurso:2019, ramo:33, modalidad:I, prog_pres:4, tipo_recurso:FEDERALES (APORTACIONES, SUBSIDIOS Y CONVENIOS), monto:354560.99, modificado:354560.99}}</t>
  </si>
  <si>
    <t>CONSTRUCCION DE DIECIOCHO ACCIONES DE TECHO FIRME - 66247</t>
  </si>
  <si>
    <t>66247</t>
  </si>
  <si>
    <t>{geo1: {cve_municipio:76, localidad:65, direccion:INTERIOR S/N COLONIA ATOYAC NAYLUM, 29803 ATOYAC NAYLUM, SABANILLA CHIAPAS ENTRE TERRACERIA CAMPAMENTO EL MIRADOR Y TERRACERIA SAN JUAN EL MIRADOR, TERRACERIA ANDRES QUINTANA ROO ESTA OBRA SE LOCALIZA ENTRE LAS LOCALIDADES CAMPAME, lon:-92.67565625, lat:17.3510145}}</t>
  </si>
  <si>
    <t>{ctto1: {tipo_obra:Obra, numero_contrato:MSC/DOPM/FISM-049/2019, contratista:KAROL CONSTRUCCIONES S.A. DE C.V., convocante:MUNICIPIO DE SABANILLA, CHIAPAS, monto:354560.99, importe_modificado:354560.99}}</t>
  </si>
  <si>
    <t>{1545515/proyecto_PROCESO, 1545515/proyecto_INICIO, 1545515/proyecto_FIN}</t>
  </si>
  <si>
    <t>CHP190201545521</t>
  </si>
  <si>
    <t>{ff1: {ciclo_recurso:2019, ramo:33, modalidad:I, prog_pres:4, tipo_recurso:FEDERALES (APORTACIONES, SUBSIDIOS Y CONVENIOS), monto:502878.0, modificado:502878.0}}</t>
  </si>
  <si>
    <t>CONSTRUCCION DE MURO FIRME - 66258</t>
  </si>
  <si>
    <t>66258</t>
  </si>
  <si>
    <t>{geo1: {cve_municipio:24, localidad:1, direccion:CALLE VICENTE GUERRERO BARRIO CENTRO CHANAL, 29440 CHANAL, CHANAL CHIAPAS ENTRE CALLE GUADALUPE VICTORIA Y CALLE JOSE MARIA MORELOS, AVENIDA QUINTA SUR LA OBRA SE LOCALIZA EN EL BARRIO CENTRO YAXNICHIL DE LA CABECERA MUNICIPAL DE , lon:-92.25648596, lat:16.65607226}}</t>
  </si>
  <si>
    <t>{ctto1: {tipo_obra:Administración directa, numero_contrato:61854, contratista:, convocante:MUNICIPIO DE CHANAL CHIAPAS, monto:502878.0, importe_modificado:502878.0}}</t>
  </si>
  <si>
    <t>{1545521/proyecto_PROCESO, 1545521/proyecto_INICIO, 1545521/proyecto_FIN}</t>
  </si>
  <si>
    <t>CHP190201546338</t>
  </si>
  <si>
    <t>{ff1: {ciclo_recurso:2019, ramo:33, modalidad:I, prog_pres:4, tipo_recurso:FEDERALES (APORTACIONES, SUBSIDIOS Y CONVENIOS), monto:3916912.03, modificado:3916912.03}}</t>
  </si>
  <si>
    <t>CONSTRUCCION DE PISO FIRME - 67297</t>
  </si>
  <si>
    <t>67297</t>
  </si>
  <si>
    <t>{meta1: {unidad_medida:Metros Cuadrados, meta:5625.9, meta_modificada:5625.9}}</t>
  </si>
  <si>
    <t>{geo1: {cve_municipio:59, localidad:30, direccion:CARRETERA FEDERAL LIBRE 1 TRAMO OCOSINGO  - CAMPO VIRGEN  KILÓMETRO 22 + 300 EJIDO CAMPO VIRGEN, 29950 CAMPO VIRGEN, OCOSINGO CHIAPAS ENTRE CARRETERA CUXULJA Y CARRETERA LA FLORIDA, CARRETERA ABASOLO PARA SALIR A LA OBRA PARTIMOS , lon:-92.17897308, lat:16.80108674}}</t>
  </si>
  <si>
    <t>{ctto1: {tipo_obra:Administración directa, numero_contrato:57883, contratista:, convocante:H. AYUNTAMIENTO MUNICIPAL OCOSINGO CHIAPAS 2018-2021, monto:3916912.03, importe_modificado:3916912.03}}</t>
  </si>
  <si>
    <t>{meta1: {unidad_medida:Metros Cuadrados, avance:5625.9}}</t>
  </si>
  <si>
    <t>{1546338/proyecto_INICIO, 1546338/proyecto_FIN, 1546338/proyecto_PROCESO}</t>
  </si>
  <si>
    <t>CHP190201546355</t>
  </si>
  <si>
    <t>{ff1: {ciclo_recurso:2019, ramo:33, modalidad:I, prog_pres:4, tipo_recurso:FEDERALES (APORTACIONES, SUBSIDIOS Y CONVENIOS), monto:4361244.83, modificado:4361244.83}}</t>
  </si>
  <si>
    <t>CONSTRUCCION DE PISO FIRME - 67330</t>
  </si>
  <si>
    <t>67330</t>
  </si>
  <si>
    <t>{meta1: {unidad_medida:Metros Cuadrados, meta:6268.8, meta_modificada:6268.8}}</t>
  </si>
  <si>
    <t>{geo1: {cve_municipio:59, localidad:2789, direccion:TERRACERÍA TRAMO OCOSINGO  - SANTO TOMAS MARGEN IZQUIERDO   KILÓMETRO 100 + 90 EJIDO SANTO TOMAS, 29950 SANTO TOMÁS, OCOSINGO CHIAPAS ENTRE TERRACERIA LAS TACITAS Y TERRACERIA SANTO TOMAS, TERRACERIA EL HORIZONTE PARA LLEGAR A LA , lon:-91.55159651, lat:16.72540873}}</t>
  </si>
  <si>
    <t>{ctto1: {tipo_obra:Administración directa, numero_contrato:58706, contratista:, convocante:H. AYUNTAMIENTO MUNICIPAL OCOSINGO CHIAPAS 2018-2021, monto:4361244.83, importe_modificado:4361244.83}}</t>
  </si>
  <si>
    <t>{meta1: {unidad_medida:Metros Cuadrados, avance:6268.8}}</t>
  </si>
  <si>
    <t>{1546355/proyecto_INICIO, 1546355/proyecto_FIN, 1546355/proyecto_PROCESO}</t>
  </si>
  <si>
    <t>CHP190201546359</t>
  </si>
  <si>
    <t>{ff1: {ciclo_recurso:2019, ramo:33, modalidad:I, prog_pres:4, tipo_recurso:FEDERALES (APORTACIONES, SUBSIDIOS Y CONVENIOS), monto:1367180.41, modificado:1367180.41}}</t>
  </si>
  <si>
    <t>CONSTRUCCION DE PISO FIRME - 67343</t>
  </si>
  <si>
    <t>67343</t>
  </si>
  <si>
    <t>{geo1: {cve_municipio:59, localidad:9, direccion:TERRACERÍA TRAMO OCOSINGO  - AMADOR HERNANDEZ MARGEN IZQUIERDO   KILÓMETRO 143 + 100 EJIDO AMADOR HERNANDEZ, 29950 AMADOR HERNÁNDEZ, OCOSINGO CHIAPAS ENTRE CARRETERA SAN QUINTIN Y TERRACERIA AMADOR HERNANDEZ, TERRACERIA RANCHO ALE, lon:-91.33204633, lat:16.53810106}}</t>
  </si>
  <si>
    <t>{ctto1: {tipo_obra:Administración directa, numero_contrato:57887, contratista:, convocante:H. AYUNTAMIENTO MUNICIPAL OCOSINGO CHIAPAS 2018-2021, monto:1367180.41, importe_modificado:1367180.41}}</t>
  </si>
  <si>
    <t>{1546359/proyecto_INICIO, 1546359/proyecto_FIN, 1546359/proyecto_PROCESO}</t>
  </si>
  <si>
    <t>CHP190201546647</t>
  </si>
  <si>
    <t>{ff1: {ciclo_recurso:2019, ramo:33, modalidad:I, prog_pres:4, tipo_recurso:FEDERALES (APORTACIONES, SUBSIDIOS Y CONVENIOS), monto:1106710.86, modificado:1106710.86}}</t>
  </si>
  <si>
    <t>CONSTRUCCIÓN DE SETENTA Y TRES TECHOS FIRME CON LÁMINA ZINTRO ALUM - 67705</t>
  </si>
  <si>
    <t>67705</t>
  </si>
  <si>
    <t>{meta1: {unidad_medida:Metros Cuadrados, meta:3153.6, meta_modificada:3153.6}}</t>
  </si>
  <si>
    <t>{geo1: {cve_municipio:31, localidad:138, direccion:CARRETERA ESTATAL LIBRE 00 TRAMO CHILON  - PANTELHÁ  KILÓMETRO 5 + 500 RANCHERIA PANTELHÁ, 29940 PANTELHÁ, CHILÓN CHIAPAS ENTRE   Y  ,   PARTIENDO DE LA CABECERA MUNICIPAL A 5.50 KMS. RUMBO A YAJALÓN DESVÍO CRUCERO GOLOTON A MANO , lon:-92.27153358, lat:17.14976084}}</t>
  </si>
  <si>
    <t>{ctto1: {tipo_obra:Administración directa, numero_contrato:60469, contratista:, convocante:H. AYUNTAMIENTO MUNICIPAL DE CHILON, CHIAPAS., monto:1106710.86, importe_modificado:1106710.86}}</t>
  </si>
  <si>
    <t>{meta1: {unidad_medida:Metros Cuadrados, avance:3153.6}}</t>
  </si>
  <si>
    <t>{1546647/proyecto_INICIO, 1546647/proyecto_FIN, 1546647/proyecto_PROCESO}</t>
  </si>
  <si>
    <t>CHP190201547100</t>
  </si>
  <si>
    <t>{ff1: {ciclo_recurso:2019, tipo_recurso:PRIVADA, monto:182937.0, modificado:0.0}, ff2: {ciclo_recurso:2019, ramo:33, modalidad:I, prog_pres:4, tipo_recurso:FEDERALES (APORTACIONES, SUBSIDIOS Y CONVENIOS), monto:717530.68, modificado:717530.68}}</t>
  </si>
  <si>
    <t>CONSTRUCCIÓN DE CUARTOS DORMITORIO EN LA LOCALIDAD GUADALUPE - 68300</t>
  </si>
  <si>
    <t>68300</t>
  </si>
  <si>
    <t>{geo1: {cve_municipio:13, localidad:158, direccion:COLONIA GUADALUPE, 29776 GUADALUPE, BOCHIL CHIAPAS ENTRE    Y  ,   A 300 METROS DE LA ENTRADA PRINCIPAL DE LA COLONIA, lon:-92.99262451, lat:17.02024859}}</t>
  </si>
  <si>
    <t>{ctto1: {tipo_obra:Adquisiciones, numero_contrato:MBC/DOPM/FISMDF/ORD-004/2019, contratista:DOMINGO MENDEZ LOPEZ, convocante:H. AYUNTAMIENTO MUNICIPAL CONSTITUCIONAL DE BOCHIL, CHIAPAS, monto:717530.68, importe_modificado:717530.68}}</t>
  </si>
  <si>
    <t>{1547100/proyecto_INICIO, 1547100/proyecto_FIN, 1547100/proyecto_PROCESO}</t>
  </si>
  <si>
    <t>CHP190201547287</t>
  </si>
  <si>
    <t>{ff1: {ciclo_recurso:2019, ramo:33, modalidad:I, prog_pres:4, tipo_recurso:FEDERALES (APORTACIONES, SUBSIDIOS Y CONVENIOS), monto:2547459.57, modificado:2547459.57}}</t>
  </si>
  <si>
    <t>REHABILITACION DE TECHO FIRME - 68557</t>
  </si>
  <si>
    <t>68557</t>
  </si>
  <si>
    <t>{meta1: {unidad_medida:Metros Cuadrados, meta:8177.4, meta_modificada:8177.4}}</t>
  </si>
  <si>
    <t>{geo1: {cve_municipio:59, localidad:2788, direccion:CARRETERA MUNICIPAL LIBRE 1 TRAMO OCOSINGO  - SANTO TOMAS  KILÓMETRO 4 + 200 EJIDO SANTO TOMAS, 29950 SANTO TOMÁS, OCOSINGO CHIAPAS ENTRE CARRETERA VILLA SATELITE Y CARRETERA SANTO TOMAS, CARRETERA UTS PARA SALIR A LA OBRA PARTIMO, lon:-92.07220453, lat:16.89634787}}</t>
  </si>
  <si>
    <t>{ctto1: {tipo_obra:Administración directa, numero_contrato:57910, contratista:, convocante:H. AYUNTAMIENTO MUNICIPAL OCOSINGO CHIAPAS 2018-2021, monto:2547459.57, importe_modificado:2547459.57}}</t>
  </si>
  <si>
    <t>{meta1: {unidad_medida:Metros Cuadrados, avance:8177.4}}</t>
  </si>
  <si>
    <t>{1547287/proyecto_INICIO, 1547287/proyecto_FIN, 1547287/proyecto_PROCESO}</t>
  </si>
  <si>
    <t>CHP190201547413</t>
  </si>
  <si>
    <t>{ff1: {ciclo_recurso:2019, ramo:33, modalidad:I, prog_pres:4, tipo_recurso:FEDERALES (APORTACIONES, SUBSIDIOS Y CONVENIOS), monto:1741905.41, modificado:1741905.41}}</t>
  </si>
  <si>
    <t>CONSTRUCCIÓN DE TREINTA Y CINCO CUARTOS DORMITORIO - 68738</t>
  </si>
  <si>
    <t>68738</t>
  </si>
  <si>
    <t>{geo1: {cve_municipio:31, localidad:502, direccion:CARRETERA FEDERAL LIBRE 199 TRAMO CHILON  - PALENQUE  KILÓMETRO 27 + 320 RANCHERIA XAQUILÁ, 29940 XAQUILÁ, CHILÓN CHIAPAS ENTRE   Y  ,   PARTIENDO DE LA CABECERA MUNICIPAL A TEMÓ POSTERIORMENTE SE TOMA LA DESVIACIÓN A LA IZQUIERDA, lon:-92.14179926, lat:17.0621259}}</t>
  </si>
  <si>
    <t>{ctto1: {tipo_obra:Obra, numero_contrato:MCC/DOPM/FISM/166/2019, contratista:ASOCIADOS EN VIALIDADES Y EDIFICACIONES AVIESA, S.A. DE C.V., convocante:H. AYUNTAMIENTO MUNICIPAL DE CHILON, CHIAPAS., monto:1741905.41, importe_modificado:1741905.41}}</t>
  </si>
  <si>
    <t>{1547413/proyecto_INICIO, 1547413/proyecto_FIN, 1547413/proyecto_PROCESO, 1547413/proyecto_FIN, 1547413/proyecto_PROCESO}</t>
  </si>
  <si>
    <t>CHP190201547627</t>
  </si>
  <si>
    <t>{ff1: {ciclo_recurso:2019, tipo_recurso:PRIVADA, monto:82824.0, modificado:0.0}, ff2: {ciclo_recurso:2019, ramo:33, modalidad:I, prog_pres:4, tipo_recurso:FEDERALES (APORTACIONES, SUBSIDIOS Y CONVENIOS), monto:111095.28, modificado:111095.28}}</t>
  </si>
  <si>
    <t>CONSTRUCCIÓN DE CUARTOS DORMITORIO EN LA LOCALIDAD GUADALUPE - 69111</t>
  </si>
  <si>
    <t>69111</t>
  </si>
  <si>
    <t>{geo1: {cve_municipio:13, localidad:158, direccion:COLONIA GUADALUPE, 29776 GUADALUPE, BOCHIL CHIAPAS ENTRE    Y  ,   A 300 METROS DE LA ENTRADA PRINCIPAL, lon:-92.9926111, lat:17.02022679}}</t>
  </si>
  <si>
    <t>{ctto1: {tipo_obra:Adquisiciones, numero_contrato:MBC/DOPM/FISMDF/ORD-013/2019, contratista:CONSTRUCCIONES SUMINISTROS Y PROYECTOS EMPRESARIALES DE MEXICO S.A. DE C.V., convocante:H. AYUNTAMIENTO MUNICIPAL CONSTITUCIONAL DE BOCHIL, CHIAPAS, monto:111095.28, importe_modificado:111095.28}}</t>
  </si>
  <si>
    <t>{1547627/proyecto_INICIO, 1547627/proyecto_PROCESO, 1547627/proyecto_FIN}</t>
  </si>
  <si>
    <t>CHP190201547748</t>
  </si>
  <si>
    <t>{ff1: {ciclo_recurso:2019, ramo:33, modalidad:I, prog_pres:4, tipo_recurso:FEDERALES (APORTACIONES, SUBSIDIOS Y CONVENIOS), monto:2778318.14, modificado:2778318.14}}</t>
  </si>
  <si>
    <t>CONSTRUCCION DE TECHADO PARA PLAZA CIVICA PARA IMPARTICION DE EDUCACION FISICA EN EL COBACH PLANTEL SESENTA Y SIETE LOCALIDAD PETALCINGO - 69294</t>
  </si>
  <si>
    <t>69294</t>
  </si>
  <si>
    <t>{geo1: {cve_municipio:96, localidad:55, direccion:EJIDO PETALCINGO, 29910 PETALCINGO, TILA CHIAPAS ENTRE   Y  ,   DE TILA A PETALCINGO 11 KM. CAMINO CARRETERA, lon:-92.41417009, lat:17.22668273}}</t>
  </si>
  <si>
    <t>{ctto1: {tipo_obra:Obra, numero_contrato:MTC/DOPM/EDU/FISM-015/2019, contratista:ESTUDIOS, PROYECTOS Y CONSTRUCCIONES DE LA SELVA, S.A. DE C.V, convocante:MUNICIPIO DE TILA, monto:2778318.14, importe_modificado:2778318.14}}</t>
  </si>
  <si>
    <t>{1547748/proyecto_INICIO, 1547748/proyecto_PROCESO, 1547748/proyecto_FIN}</t>
  </si>
  <si>
    <t>CHP190201547806</t>
  </si>
  <si>
    <t>{ff1: {ciclo_recurso:2019, tipo_recurso:PRIVADA, monto:79560.0, modificado:0.0}, ff2: {ciclo_recurso:2019, ramo:33, modalidad:I, prog_pres:4, tipo_recurso:FEDERALES (APORTACIONES, SUBSIDIOS Y CONVENIOS), monto:805839.09, modificado:805839.09}}</t>
  </si>
  <si>
    <t>CONSTRUCCIÓN DE CUARTOS DORMITORIO EN LA LOCALIDAD LLANO GRANDE - 69401</t>
  </si>
  <si>
    <t>69401</t>
  </si>
  <si>
    <t>{geo1: {cve_municipio:13, localidad:40, direccion:COLONIA LLANO GRANDE, 29776 LLANO GRANDE, BOCHIL CHIAPAS ENTRE    Y  ,   A 400 METROS DE LA IGLESIA CATÓLICA LADO SUR, lon:-92.9816738, lat:17.03273945}}</t>
  </si>
  <si>
    <t>{ctto1: {tipo_obra:Adquisiciones, numero_contrato:MBC/DOPM/FISMDF/ORD-015/2019, contratista:CONSTRUCCIONES SUMINISTROS Y PROYECTOS EMPRESARIALES DE MEXICO S.A. DE C.V., convocante:H. AYUNTAMIENTO MUNICIPAL CONSTITUCIONAL DE BOCHIL, CHIAPAS, monto:805839.09, importe_modificado:805839.09}}</t>
  </si>
  <si>
    <t>{1547806/proyecto_INICIO, 1547806/proyecto_FIN, 1547806/proyecto_PROCESO}</t>
  </si>
  <si>
    <t>CHP190201547835</t>
  </si>
  <si>
    <t>{ff1: {ciclo_recurso:2019, ramo:33, modalidad:I, prog_pres:4, tipo_recurso:FEDERALES (APORTACIONES, SUBSIDIOS Y CONVENIOS), monto:70038.0, modificado:70038.0}, ff2: {ciclo_recurso:2019, tipo_recurso:PRIVADA, monto:22338.0, modificado:0.0}}</t>
  </si>
  <si>
    <t>CONSTRUCCIÓN DE CUARTOS DORMITORIO EN LA LOCALIDAD SEBASTIAN PEREZ  NUÑEZ - 69455</t>
  </si>
  <si>
    <t>69455</t>
  </si>
  <si>
    <t>{geo1: {cve_municipio:13, localidad:190, direccion:COLONIA SEBASTIÁN PÉREZ NÚÑEZ, 29776 SEBASTIÁN PÉREZ NÚÑEZ, BOCHIL CHIAPAS ENTRE    Y  ,   APROXIMADAMENTE 800 METROS DE LA ENTRADA PRINCIPAL LADO NORTE, lon:-92.98410313, lat:17.03864066}}</t>
  </si>
  <si>
    <t>{ctto1: {tipo_obra:Adquisiciones, numero_contrato:MBC/DOPM/FISMDF/ORD-019/2019, contratista:CONSTRUCCIONES SUMINISTROS Y PROYECTOS EMPRESARIALES DE MEXICO S.A. DE C.V., convocante:H. AYUNTAMIENTO MUNICIPAL CONSTITUCIONAL DE BOCHIL, CHIAPAS, monto:70038.0, importe_modificado:70038.0}}</t>
  </si>
  <si>
    <t>{1547835/proyecto_INICIO, 1547835/proyecto_FIN, 1547835/proyecto_PROCESO}</t>
  </si>
  <si>
    <t>CHP190201550556</t>
  </si>
  <si>
    <t>{ff1: {ciclo_recurso:2019, ramo:33, modalidad:I, prog_pres:4, tipo_recurso:FEDERALES (APORTACIONES, SUBSIDIOS Y CONVENIOS), monto:606695.65, modificado:606695.65}}</t>
  </si>
  <si>
    <t>AMPLIACIÓN DE LA RED DEL SISTEMA DE DRENAJE SANITARIO - 101441</t>
  </si>
  <si>
    <t>101441</t>
  </si>
  <si>
    <t>{meta1: {unidad_medida:Metros lineales, meta:512.0, meta_modificada:512.0}}</t>
  </si>
  <si>
    <t>{geo1: {cve_municipio:47, localidad:1, direccion:CALLE CENTRAL NORTE BARRIO SAN PASCUALITO, 29760 JITOTOL, JITOTOL CHIAPAS ENTRE AVENIDA SEXTA NORTE Y CALLE CENTRAL, CALLE PRIMERA ORIENTE NORTE EL BARRIO SAN PASCUALITO SE ENCUENTRA EN EL LADO NORTE DE LA CABECERA MUNICIPAL A UN , lon:-92.86009304, lat:17.07245147}}</t>
  </si>
  <si>
    <t>{ctto1: {tipo_obra:Obra, numero_contrato:MJC/DOPM/FISMDF/012/2019, contratista:Ing. Samuel Sánchez Alvaro, convocante:MUNICIPIO DE JITOTOL, CHIAPAS, monto:606695.65, importe_modificado:606695.65}}</t>
  </si>
  <si>
    <t>{meta1: {unidad_medida:Metros lineales, avance:512.0}}</t>
  </si>
  <si>
    <t>{1550556/proyecto_FIN, 1550556/proyecto_PROCESO, 1550556/proyecto_INICIO}</t>
  </si>
  <si>
    <t>CHP190201550593</t>
  </si>
  <si>
    <t>{ff1: {ciclo_recurso:2019, ramo:33, modalidad:I, prog_pres:4, tipo_recurso:FEDERALES (APORTACIONES, SUBSIDIOS Y CONVENIOS), monto:1112095.92, modificado:1112095.92}}</t>
  </si>
  <si>
    <t>REVESTIMIRNTO DE CAMINO EL PALMAR CON MATERIAL DE BANCO - 101541</t>
  </si>
  <si>
    <t>Chiapilla</t>
  </si>
  <si>
    <t>H AYUNTAMIENTO MUNICIPAL DE CHIAPILLA</t>
  </si>
  <si>
    <t>101541</t>
  </si>
  <si>
    <t>{geo1: {cve_municipio:28, localidad:1, direccion:CALLE AVENIDA NICOLAS BRAVO PUEBLO CHIAPILLA, 29390 CHIAPILLA, CHIAPILLA CHIAPAS ENTRE CALLE FRANCISCO I MADERO Y CALLE ZARAGOZA, CAMINO TOTOLAPA LA OBRA SE UBICA CAMINO A LA BARRANCA CON DIRECION A TOTOLAPA, lon:-92.71787274, lat:16.56976301}}</t>
  </si>
  <si>
    <t>{ctto1: {tipo_obra:Obra, numero_contrato:PMCH-DOPM-FISMDF-003/2019, contratista:ROBERTO ARIEL VAZQUEZ PUGA COLMENARES, convocante:H. AYUNTAMIENTO MUNICIPAL CONSTITUCIONAL DE CHIAPILLA, monto:1112095.92, importe_modificado:1112095.92}}</t>
  </si>
  <si>
    <t>{1550593/proyecto_FIN, 1550593/proyecto_INICIO, 1550593/proyecto_PROCESO, 1550593/proyecto_FIN, 1550593/proyecto_INICIO, 1550593/proyecto_PROCESO}</t>
  </si>
  <si>
    <t>CHP190201551554</t>
  </si>
  <si>
    <t>{ff1: {ciclo_recurso:2019, ramo:33, modalidad:I, prog_pres:4, tipo_recurso:FEDERALES (APORTACIONES, SUBSIDIOS Y CONVENIOS), monto:6293836.56, modificado:6293836.56}}</t>
  </si>
  <si>
    <t>33903 SERVICIOS INTEGRALES - 103889</t>
  </si>
  <si>
    <t>103889</t>
  </si>
  <si>
    <t>{ctto1: {tipo_obra:Administración directa, numero_contrato:66285, contratista:, convocante:H. AYUNTAMIENTO MUNICIPAL DE CHILON, CHIAPAS., monto:6293836.56, importe_modificado:6293836.56}}</t>
  </si>
  <si>
    <t>{1551554/proyecto_INICIO, 1551554/proyecto_PROCESO, 1551554/proyecto_FIN, 1551554/proyecto_INICIO, 1551554/proyecto_PROCESO, 1551554/proyecto_FIN}</t>
  </si>
  <si>
    <t>CHP190201552625</t>
  </si>
  <si>
    <t>{ff1: {ciclo_recurso:2019, ramo:33, modalidad:I, prog_pres:4, tipo_recurso:FEDERALES (APORTACIONES, SUBSIDIOS Y CONVENIOS), monto:1149888.14, modificado:1149888.14}}</t>
  </si>
  <si>
    <t>CONSTRUCCION DE PISO FIRME - 106492</t>
  </si>
  <si>
    <t>106492</t>
  </si>
  <si>
    <t>{meta1: {unidad_medida:Metros Cuadrados, meta:1714.5, meta_modificada:1714.5}}</t>
  </si>
  <si>
    <t>{geo1: {cve_municipio:59, localidad:142, direccion:TERRACERÍA TRAMO OCOSINGO  - PLAN DE AYUTLA MARGEN IZQUIERDO   KILÓMETRO 130 + 100 EJIDO PLAN DE AYUTLA, 29950 PLAN DE AYUTLA, OCOSINGO CHIAPAS ENTRE CARRETERA PAMALA Y TERRACERIA MONTE LIBANO, TERRACERIA SANTA RITA PARA LLEGAR SA, lon:-91.30867993, lat:16.81152881}}</t>
  </si>
  <si>
    <t>{ctto1: {tipo_obra:Administración directa, numero_contrato:61288, contratista:, convocante:H. AYUNTAMIENTO MUNICIPAL OCOSINGO CHIAPAS 2018-2021, monto:1149888.14, importe_modificado:1149888.14}}</t>
  </si>
  <si>
    <t>{meta1: {unidad_medida:Metros Cuadrados, avance:1714.5}}</t>
  </si>
  <si>
    <t>{1552625/proyecto_INICIO, 1552625/proyecto_FIN, 1552625/proyecto_PROCESO}</t>
  </si>
  <si>
    <t>{obs1: {observación:cambiar estatus  del contrato de vigente a  termino, trimestre:3.0, usuario:deniaycoutinoes, fecha:2019-10-02}}</t>
  </si>
  <si>
    <t>CHP190201554650</t>
  </si>
  <si>
    <t>{ff1: {ciclo_recurso:2019, ramo:33, modalidad:I, prog_pres:4, tipo_recurso:FEDERALES (APORTACIONES, SUBSIDIOS Y CONVENIOS), monto:2672194.28, modificado:2672194.28}}</t>
  </si>
  <si>
    <t>REHABILITACIÓN Y AMPLIACIÓN DEL SISTEMA DE AGUA POTABLE SEGUNDA ETAPA SECTOR E - 111002</t>
  </si>
  <si>
    <t>111002</t>
  </si>
  <si>
    <t>{meta1: {unidad_medida:Metros lineales, meta:1567.1, meta_modificada:1567.1}}</t>
  </si>
  <si>
    <t>{geo1: {cve_municipio:12, localidad:1, direccion:CALLE 5A PONIENTE NORTE BARRIO SAN JOSÉ, 29130 BERRIOZÁBAL, BERRIOZÁBAL CHIAPAS ENTRE AVENIDA 8A NORTE PONIENTE Y AVENIDA 10A PONIENTE NORTE,   PARA LLEGAR A LA OBRA SE NECESITA TOMAR LA AVENIDA CENTRAL CON DIRECCIÓN AL PONIENTE D, lon:-93.27548855, lat:16.80790075}}</t>
  </si>
  <si>
    <t>{ctto1: {tipo_obra:Obra, numero_contrato:PM/AB/DDUOP/004/2019, contratista:CONSTRUCCIONES NIC-MAR S.A DE C.V., convocante:MUNICIPIO DE BERRIOZABAL, monto:2672194.28, importe_modificado:2672194.28}}</t>
  </si>
  <si>
    <t>{meta1: {unidad_medida:Metros lineales, avance:1567.1}}</t>
  </si>
  <si>
    <t>{1554650/proyecto_FIN, 1554650/proyecto_INICIO, 1554650/proyecto_PROCESO, 1554650/proyecto_FIN, 1554650/proyecto_INICIO}</t>
  </si>
  <si>
    <t>CHP190201556405</t>
  </si>
  <si>
    <t>{ff1: {ciclo_recurso:2019, ramo:33, modalidad:I, prog_pres:4, tipo_recurso:FEDERALES (APORTACIONES, SUBSIDIOS Y CONVENIOS), monto:3925958.09, modificado:3925958.09}}</t>
  </si>
  <si>
    <t>CONSTRUCCIÓN DE VEINTISIETE UNIDADES BÁSICAS DE VIVIENDA RURAL TIPO DOS - 115231</t>
  </si>
  <si>
    <t>115231</t>
  </si>
  <si>
    <t>{geo1: {cve_municipio:112, localidad:18, direccion:CALLE CAMINO PRINCIPAL EJIDO BARRIO CENTRO, 29790 EL POZO, SAN JUAN CANCUC CHIAPAS ENTRE CALLE CALLE CONOCIDO / SN Y BRECHA CALLE CONOCIDO / SN, CAMINO CALLE CONOCIDO / SN ESTA OBRA SE ENCUENTRA DENTRO DE LA LOCALIDAD PERO TIENE V, lon:-92.41287575, lat:16.92076802}}</t>
  </si>
  <si>
    <t>{ctto1: {tipo_obra:Obra, numero_contrato:MSJC/DOPM/FISM/040/2019., contratista:GRUPO CONSTRUCTOR Y MATERIALES CABAÑAS, S.A. DE C.V., convocante:H. AYUNTAMIENTO DE SAN JUAN CANCUC, monto:3925958.09, importe_modificado:3925958.09}}</t>
  </si>
  <si>
    <t>{1556405/proyecto_INICIO, 1556405/proyecto_PROCESO, 1556405/proyecto_FIN, 1556405/proyecto_PROCESO}</t>
  </si>
  <si>
    <t>CHP190201556460</t>
  </si>
  <si>
    <t>{ff1: {ciclo_recurso:2019, ramo:33, modalidad:I, prog_pres:4, tipo_recurso:FEDERALES (APORTACIONES, SUBSIDIOS Y CONVENIOS), monto:1891589.95, modificado:1891589.95}}</t>
  </si>
  <si>
    <t>CONSTRUCCIÓN DE TRECE UNIDADES BÁSICAS DE VIVIENDA RURAL TIPO DOS - 115342</t>
  </si>
  <si>
    <t>115342</t>
  </si>
  <si>
    <t>{geo1: {cve_municipio:112, localidad:18, direccion:CALLE CAMINO PRINCIPAL EJIDO BARRIO TEJOS, 29790 EL POZO, SAN JUAN CANCUC CHIAPAS ENTRE CALLE CALLE CONOCIDO / SN Y BRECHA CALLE CONOCIDO / SN, CAMINO CALLE CONOCIDO / SN ESTA OBRA SE ENCUENTRA DENTRO DE LA LOCALIDAD PERO TIENE VA, lon:-92.41272555, lat:16.92099383}}</t>
  </si>
  <si>
    <t>{ctto1: {tipo_obra:Obra, numero_contrato:MSJC/DOPM/FISM/042/2019., contratista:GRUPO CONSTRUCTOR Y MATERIALES CABAÑAS, S.A. DE C.V., convocante:H. AYUNTAMIENTO DE SAN JUAN CANCUC, monto:1891589.95, importe_modificado:1891589.95}}</t>
  </si>
  <si>
    <t>{1556460/proyecto_PROCESO, 1556460/proyecto_INICIO, 1556460/proyecto_FIN, 1556460/proyecto_PROCESO, 1556460/proyecto_FIN, 1556460/proyecto_PROCESO}</t>
  </si>
  <si>
    <t>CHP190201558709</t>
  </si>
  <si>
    <t>CHP190201560290</t>
  </si>
  <si>
    <t>CHP190201562898</t>
  </si>
  <si>
    <t>{ff1: {ciclo_recurso:2019, ramo:33, modalidad:I, prog_pres:5, tipo_recurso:FEDERALES (APORTACIONES, SUBSIDIOS Y CONVENIOS), monto:2337079.72, modificado:2337079.72}}</t>
  </si>
  <si>
    <t>REHABILITACION DE TECHO FIRM</t>
  </si>
  <si>
    <t>{meta1: {unidad_medida:Vivienda, meta:90.0, meta_modificada:100.0}}</t>
  </si>
  <si>
    <t>{geo1: {cve_municipio:70, localidad:1, direccion:Av. Pensamiento, El Porvenir, El Porvenir de Velasco Suárez, Chis., México, lon:-92.28279591, lat:15.45904711}}</t>
  </si>
  <si>
    <t>{ctto1: {tipo_obra:Obra, numero_contrato:PMPC/DOPM/FISM/009/2019, contratista:ROBLERO CONSTRUCTORA Y ARRENDADORA, S.A. DE C.V., convocante:H. AYUNATMIENTO CONSTITUCIONAL DE EL PORVENIR CHIAPAS., monto:2337079.72, importe_modificado:2337079.72}}</t>
  </si>
  <si>
    <t>{1562898/proyecto_PROCESO, 1562898/proyecto_INICIO, 1562898/proyecto_PROCESO, 1562898/proyecto_FIN}</t>
  </si>
  <si>
    <t>CHP190301570887</t>
  </si>
  <si>
    <t>CHP190301576345</t>
  </si>
  <si>
    <t>{ff1: {ciclo_recurso:2019, ramo:33, modalidad:I, prog_pres:5, tipo_recurso:FEDERALES (APORTACIONES, SUBSIDIOS Y CONVENIOS), monto:574084.32, modificado:574084.32}}</t>
  </si>
  <si>
    <t>REHABILITAION DE CAMINO RURAL TRAMOS VARIOS</t>
  </si>
  <si>
    <t>{geo1: {cve_municipio:14, localidad:1, direccion:CHIS 173, Simojovel de Allende, Chis., México, lon:-92.77572155, lat:17.03167397}}</t>
  </si>
  <si>
    <t>CHP16160200643825</t>
  </si>
  <si>
    <t>{ff1: {ciclo_recurso:2016, ramo:33, modalidad:I, prog_pres:4, tipo_recurso:FEDERALES (APORTACIONES, SUBSIDIOS Y CONVENIOS), monto:1821164.75, modificado:1821164.75}}</t>
  </si>
  <si>
    <t>Ampliacion De Red De Distribucion De Energia Electrica - 40397</t>
  </si>
  <si>
    <t>40397</t>
  </si>
  <si>
    <t>{geo1: {cve_municipio:59, localidad:3046, direccion:BRECHA TRAMO OCOSINGO  - RANCHERIA SAN MARTIN BUENA VISTA MARGEN IZQUIERDO   KILÓMETRO 26 + 400 RANCHERIA Seleccione el nombre de Asentamiento, 29950  SAN MARTÍN BUENAVISTA, OCOSINGO CHIAPAS  ENTRE CAMINO EL PARAISO Y CAMINO SAN JOSE CHAMOMUN, CAMINO, lon:-91.995556, lat:16.85326364}}</t>
  </si>
  <si>
    <t>{ctto1: {tipo_obra:Obra, numero_contrato:MOC-FAISM-SG-0045/2016, contratista:EURIEL DE JESUS SANCHEZ MORALES , convocante:H.AYUNTAMIENTO MUNICIPAL DE OCOSINGO, monto:1821164.75, importe_modificado:1821164.75}}</t>
  </si>
  <si>
    <t>{722428/proyecto_INICIO, 722428/proyecto_PROCESO, 722428/proyecto_FIN}</t>
  </si>
  <si>
    <t>CHP16160200651048</t>
  </si>
  <si>
    <t>{ff1: {ciclo_recurso:2016, ramo:33, modalidad:I, prog_pres:4, tipo_recurso:FEDERALES (APORTACIONES, SUBSIDIOS Y CONVENIOS), monto:3104853.54, modificado:3104853.54}}</t>
  </si>
  <si>
    <t>Rehabilitacion De Drenaje Sanitario - 36148</t>
  </si>
  <si>
    <t>36148</t>
  </si>
  <si>
    <t>{geo1: {cve_municipio:59, localidad:1, direccion:PERIFERICO ORIENTE SUR BARRIO Seleccione el nombre de Asentamiento, 29950  OCOSINGO, OCOSINGO CHIAPAS  ENTRE AVENIDA LA CEIBA Y CALLE MARGARITAS, AVENIDA LOS LAURELES PARA LLEGAR NOS DIRIGIMOS AL PERIFERICO ORIENTE SUR Y TOMAMOS LA AVENIDA LOS LAUREL, lon:-92.08687925, lat:16.90566829}}</t>
  </si>
  <si>
    <t>{ctto1: {tipo_obra:Obra, numero_contrato:MOC-FAISM-MI-0064/2016, contratista:LUIS HEBERTO OROZCO SANCHEZ, convocante:AYUNTAMIENTO DE OCOSINGO 2015-2018, monto:3104853.54, importe_modificado:3104853.54}}</t>
  </si>
  <si>
    <t>{729651/proyecto_INICIO, 729651/proyecto_PROCESO, 729651/proyecto_FIN}</t>
  </si>
  <si>
    <t>CHP16160200658236</t>
  </si>
  <si>
    <t>{ff1: {ciclo_recurso:2016, ramo:33, modalidad:I, prog_pres:4, tipo_recurso:FEDERALES (APORTACIONES, SUBSIDIOS Y CONVENIOS), monto:3500120.25, modificado:3500120.25}}</t>
  </si>
  <si>
    <t>Apertura Y Revestimiento De Camino Tramo Lacandon A Sibal - 52901</t>
  </si>
  <si>
    <t>{geo1: {cve_municipio:59, localidad:101, direccion:TERRACERÍA TRAMO OCOSINGO  - LACANDON MARGEN DERECHO   KILÓMETRO 87 + 900 EJIDO Seleccione el nombre de Asentamiento, 29950  LACANDÓN, OCOSINGO CHIAPAS  ENTRE TERRACERIA CRUCERO JARDIN Y TERRACERIA NA HA, TERRACERIA TUMBO PARA LLEGAR SALIMOS DE LA CA, lon:-91.59751505, lat:17.02304804}}</t>
  </si>
  <si>
    <t>{ctto1: {tipo_obra:Obra, numero_contrato:MOC-FAISM-SE-0121/2016, contratista:JESUS ROSBELI LIEVANO CANCINO, convocante:AYUNTAMIENTO DE OCOSINGO 2015-2018, monto:3500120.25, importe_modificado:3500120.25}}</t>
  </si>
  <si>
    <t>{736839/proyecto_INICIO, 736839/proyecto_PROCESO, 736839/proyecto_FIN}</t>
  </si>
  <si>
    <t>CHP16160200685661</t>
  </si>
  <si>
    <t>{ff1: {ciclo_recurso:2016, ramo:33, modalidad:I, prog_pres:4, tipo_recurso:FEDERALES (APORTACIONES, SUBSIDIOS Y CONVENIOS), monto:1555949.91, modificado:1555949.91}}</t>
  </si>
  <si>
    <t>Construccion De Dos Aulas - 153556</t>
  </si>
  <si>
    <t>153556</t>
  </si>
  <si>
    <t>{geo1: {cve_municipio:59, localidad:1, direccion:AVENIDA SUR PONIENTE BARRIO NUEVO MEXICO, 29950  OCOSINGO, OCOSINGO CHIAPAS  ENTRE AVENIDA CUAHUTEMOC Y CALLE FRANCISCO I. MADERO, CALLE SEPTIMA PONIENTE SUR PARA LLEGAR SALIMOS DEL CENTRO HACIA LA SEPTIMA SUR PONIENTE Y LLEGAMOS AL BARRIO NUEVO MEXI, lon:-92.09960823, lat:16.90157035}}</t>
  </si>
  <si>
    <t>{ctto1: {tipo_obra:Obra, numero_contrato:MOC-FAISM-SJ-0153/2016, contratista:TORRES Y VELAZQUEZ INGENIEROS CIVILES S.A. DE C.V. , convocante:AYUNTAMIENTO DE OCOSINGO 2015-2018, monto:1555949.91, importe_modificado:1555949.91}}</t>
  </si>
  <si>
    <t>{787228/proyecto_INICIO, 787228/proyecto_PROCESO, 787228/proyecto_FIN}</t>
  </si>
  <si>
    <t>CHP16160200685662</t>
  </si>
  <si>
    <t>{ff1: {ciclo_recurso:2016, ramo:33, modalidad:I, prog_pres:4, tipo_recurso:FEDERALES (APORTACIONES, SUBSIDIOS Y CONVENIOS), monto:3166981.68, modificado:3166981.68}}</t>
  </si>
  <si>
    <t>Construccion De Barda Perimetral - 91153</t>
  </si>
  <si>
    <t>91153</t>
  </si>
  <si>
    <t>{geo1: {cve_municipio:59, localidad:1, direccion:CALLE LOS NOGALES BARRIO FLAMBOYÁN, 29950  OCOSINGO, OCOSINGO CHIAPAS  ENTRE AVENIDA CENTRAL LAS MARAVILLAS Y AVENIDA EL FRESNO, CALLE EL NARANJO PARA LLEGAR SALIMOS DEL CENTRO CON RUMBO AL PERIFERICO HACIA EL LADO DERECHO NOS DESVIAMOS PARA LLEGAR A, lon:-92.10104939, lat:16.89826337}}</t>
  </si>
  <si>
    <t>{ctto1: {tipo_obra:Obra, numero_contrato:MOC-FAISM-SJ-0139/2016, contratista:CONSTRUCTORA ANUBIS S.A. DE C.V., convocante:AYUNTAMIENTO DE OCOSINGO 2015-2018, monto:3166981.68, importe_modificado:3166981.68}}</t>
  </si>
  <si>
    <t>{787229/proyecto_INICIO, 787229/proyecto_PROCESO, 787229/proyecto_INICIO, 787229/proyecto_FIN}</t>
  </si>
  <si>
    <t>CHP16160200685877</t>
  </si>
  <si>
    <t>{ff1: {ciclo_recurso:2016, ramo:33, modalidad:I, prog_pres:4, tipo_recurso:FEDERALES (APORTACIONES, SUBSIDIOS Y CONVENIOS), monto:3951040.33, modificado:3951040.33}}</t>
  </si>
  <si>
    <t>Rehabilitacion De Drenaje Sanitario En La Cabecera Municipal - 139631</t>
  </si>
  <si>
    <t>139631</t>
  </si>
  <si>
    <t>{geo1: {cve_municipio:65, localidad:1, direccion:AVENIDA DOCTOR MANUEL VELASCO SUAREZ BARRIO GUADALUPE, 29960  PALENQUE, PALENQUE CHIAPAS  ENTRE CALLE CUARTA PONIENTE NORTE Y CALLE QUINTA PONIENTE NORTE, NINGUNO NINGUNO AVENIDA DOCTOR MANUEL VELASCO SUARES ENTRE CUARTA Y QUINTA PONIENTE NORTE, lon:-91.98622981, lat:17.51165272}}</t>
  </si>
  <si>
    <t>{ctto1: {tipo_obra:Obra, numero_contrato:COP-FISM-DRENAJE-066-2016, contratista:GRUPO CONSTRUCTOR CONSOL, S.A. DE C.V., convocante:AYUNTAMIENTO DE PALENQUE, monto:3951040.33, importe_modificado:3951040.33}}</t>
  </si>
  <si>
    <t>{787444/proyecto_INICIO, 787444/proyecto_PROCESO, 787444/proyecto_INICIO, 787444/proyecto_PROCESO, 787444/proyecto_INICIO, 787444/proyecto_FIN}</t>
  </si>
  <si>
    <t>CHP00160200707846</t>
  </si>
  <si>
    <t>{ff1: {ciclo_recurso:2016, ramo:33, modalidad:I, prog_pres:4, tipo_recurso:FEDERALES (APORTACIONES, SUBSIDIOS Y CONVENIOS), monto:134173.92, modificado:134173.92}}</t>
  </si>
  <si>
    <t>Construccion De Piso Firme Para Vivienda Rural - 193267</t>
  </si>
  <si>
    <t>193267</t>
  </si>
  <si>
    <t>{geo1: {cve_municipio:82, localidad:185, direccion:NINGUNORANCHERIA SITALÁ, 29890  PORFIRIO ENCINO, SITALÁ CHIAPAS  ENTRE TERRACERIA CAMINO DE TERRACERIA Y TERRACERIA CAMINO DE TERRACERIA, NINGUNO NINGUNO EL PRESENTE PROYECTO SE ENCUENTRA UBICADO APROXIMADAMENTE A 9 KM DE DISTANCIA DE LA CABECERA MUN, lon:-92.34436657, lat:17.01514868}}</t>
  </si>
  <si>
    <t>{ctto1: {tipo_obra:Obra, numero_contrato:HAMS/DOPM/SH/FISMDF/076/2016, contratista:BERNABÉ DAVID JIMÉNEZ HERNÁNDEZ, convocante:MUNICIPIO DE SITALA CHIAPAS, monto:290710.17, importe_modificado:290710.17}}</t>
  </si>
  <si>
    <t>{809413/proyecto_PROCESO, 809413/proyecto_INICIO, 809413/proyecto_FIN, 809413/proyecto_PROCESO}</t>
  </si>
  <si>
    <t>CHP00160200712844</t>
  </si>
  <si>
    <t>{ff1: {ciclo_recurso:2016, ramo:33, modalidad:I, prog_pres:4, tipo_recurso:FEDERALES (APORTACIONES, SUBSIDIOS Y CONVENIOS), monto:150000.0, modificado:150000.0}}</t>
  </si>
  <si>
    <t>Rehabilitacion De Techo Firme - 170822</t>
  </si>
  <si>
    <t>170822</t>
  </si>
  <si>
    <t>{geo1: {cve_municipio:41, localidad:461, direccion:TERRACERÍA TRAMO NUEVA ESPERANZA  - NUEVA ESPERANZA MARGEN DERECHO   KILÓMETRO 1 + 20 RANCHERIA NUEVA ESPERANZA, 30173  NUEVA ESPERANZA, LA INDEPENDENCIA CHIAPAS  ENTRE TERRACERIA LA PRINCIPAL Y CALLEJON EL TOPE, TERRACERIA NUEVA ESPERANZA LA OBRA SE, lon:-91.66253423, lat:16.21628344}}</t>
  </si>
  <si>
    <t>{ctto1: {tipo_obra:Administración directa, numero_contrato:66015, contratista:, convocante:municipio de la independencia, monto:150000.0, importe_modificado:150000.0}}</t>
  </si>
  <si>
    <t>{814411/proyecto_INICIO, 814411/proyecto_FIN, 814411/proyecto_PROCESO}</t>
  </si>
  <si>
    <t>CHP16160200712979</t>
  </si>
  <si>
    <t>{ff1: {ciclo_recurso:2016, ramo:33, modalidad:I, prog_pres:4, tipo_recurso:FEDERALES (APORTACIONES, SUBSIDIOS Y CONVENIOS), monto:2822760.65, modificado:2822760.65}}</t>
  </si>
  <si>
    <t>Pavimentacion De Calles Con Concreto Hidraulico - 115962</t>
  </si>
  <si>
    <t>115962</t>
  </si>
  <si>
    <t>{geo1: {cve_municipio:59, localidad:1, direccion:CALLE TERCER CALLEJON ORIENTE SUR BARRIO NUEVO, 29950  OCOSINGO, OCOSINGO CHIAPAS  ENTRE CALLEJON TERCER CALLEJON ORIENTE SUR Y CALLEJON CUARTO CALLEJON SUR ORIENTE, CALLE OCTAVA SUR ORIENTE PARA LLEGAR SALIMOS DEL CENTRO RUMBO AL PERIFERICO ORIENTE , lon:-92.08931954, lat:16.90231122}}</t>
  </si>
  <si>
    <t>{ctto1: {tipo_obra:Obra, numero_contrato:MOC-FAISM-SE-0169/2016, contratista:BALTAZAR MENDEZ MENDEZ, convocante:AYUNTAMIENTO DE OCOSINGO 2015-2018, monto:2822760.65, importe_modificado:2822760.65}}</t>
  </si>
  <si>
    <t>{814546/proyecto_INICIO, 814546/proyecto_PROCESO, 814546/proyecto_FIN}</t>
  </si>
  <si>
    <t>CHP00160300750083</t>
  </si>
  <si>
    <t>{ff1: {ciclo_recurso:2016, ramo:33, modalidad:I, prog_pres:4, tipo_recurso:FEDERALES (APORTACIONES, SUBSIDIOS Y CONVENIOS), monto:1208064.0, modificado:1208064.0}}</t>
  </si>
  <si>
    <t>Rehabilitación De Techo Firme - 262798</t>
  </si>
  <si>
    <t>262798</t>
  </si>
  <si>
    <t>{geo1: {cve_municipio:41, localidad:18, direccion:CALLE EMILIANO ZAPATA EJIDO EMILIANO ZAPATA, 30176 EMILIANO ZAPATA, LA INDEPENDENCIA CHIAPAS ENTRE CAMINO EMILIANO ZAPATA Y CALLE EL CANAL, CARRETER, lon:-91.96797464, lat:16.1816798}}</t>
  </si>
  <si>
    <t>{ctto1: {tipo_obra:Administración directa, numero_contrato:67437, contratista:, convocante:MUNICIPIO DE LA INDEPENDENCIA, monto:169728.0, importe_modificado:169728.0}}</t>
  </si>
  <si>
    <t>{854211/proyecto_FIN, 854211/proyecto_INICIO, 854211/proyecto_PROCESO, 854211/proyecto_INICIO}</t>
  </si>
  <si>
    <t>CHP00160300750170</t>
  </si>
  <si>
    <t>{ff1: {ciclo_recurso:2016, ramo:33, modalidad:I, prog_pres:4, tipo_recurso:FEDERALES (APORTACIONES, SUBSIDIOS Y CONVENIOS), monto:159744.0, modificado:159744.0}}</t>
  </si>
  <si>
    <t>Rehabilitación De Techo Firme - 258372</t>
  </si>
  <si>
    <t>258372</t>
  </si>
  <si>
    <t>{geo1: {cve_municipio:41, localidad:498, direccion:CALLE FLOR DEL RIO RANCHERIA FLOR DEL RÍO, 30173 FLOR DEL RÍO, LA INDEPENDENCIA CHIAPAS ENTRE CAMINO PINAL DEL RIO Y , LA OBRA SE LOCALIZA EN LAS, lon:-91.66852875, lat:16.22512279}}</t>
  </si>
  <si>
    <t>{ctto1: {tipo_obra:Administración directa, numero_contrato:67255, contratista:, convocante:MUNICIPIO DE LA INDEPENDENCIA, monto:159744.0, importe_modificado:159744.0}}</t>
  </si>
  <si>
    <t>{854298/proyecto_INICIO, 854298/proyecto_FIN, 854298/proyecto_PROCESO}</t>
  </si>
  <si>
    <t>CHP00160300750171</t>
  </si>
  <si>
    <t>{ff1: {ciclo_recurso:2016, ramo:33, modalidad:I, prog_pres:4, tipo_recurso:FEDERALES (APORTACIONES, SUBSIDIOS Y CONVENIOS), monto:212800.0, modificado:212800.0}}</t>
  </si>
  <si>
    <t>Rehabilitación De Techo Firme - 266706</t>
  </si>
  <si>
    <t>266706</t>
  </si>
  <si>
    <t>{geo1: {cve_municipio:41, localidad:500, direccion:TERRACERÍA TRAMO CABECERA MUNICIPAL - SAMARIA MARGEN DERECHO KILÓMETRO 12 + 236 RANCHERIA SAMARIA (SANTA MARÍA), 30174 SAMARIA (SANTA MARÍA), LA I, lon:-91.86087692, lat:16.23690278}}</t>
  </si>
  <si>
    <t>{ctto1: {tipo_obra:Administración directa, numero_contrato:67439, contratista:, convocante:MUNICIPIO DE LA INDEPENDENCIA, monto:212800.0, importe_modificado:212800.0}}</t>
  </si>
  <si>
    <t>{854299/proyecto_INICIO, 854299/proyecto_PROCESO, 854299/proyecto_FIN, 854299/proyecto_PROCESO, 854299/proyecto_INICIO}</t>
  </si>
  <si>
    <t>CHP16160300750489</t>
  </si>
  <si>
    <t>{ff1: {ciclo_recurso:2016, ramo:33, modalidad:I, prog_pres:4, tipo_recurso:FEDERALES (APORTACIONES, SUBSIDIOS Y CONVENIOS), monto:852957.58, modificado:852957.58}}</t>
  </si>
  <si>
    <t>Construccion De Letrinas - 247949</t>
  </si>
  <si>
    <t>247949</t>
  </si>
  <si>
    <t>{geo1: {cve_municipio:59, localidad:853, direccion:TERRACERÍA TRAMO OCOSINGO - EL SUSPIRO MARGEN DERECHO KILÓMETRO 49 + 500 EJIDO EL SUSPIRO, 29950 EL SUSPIRO, OCOSINGO CHIAPAS ENTRE CARRETERA CRU, lon:-91.83008475, lat:16.90698882}}</t>
  </si>
  <si>
    <t>{ctto1: {tipo_obra:Obra, numero_contrato:MOC-FAISM-SI-0278/2016, contratista:MAURICIO AGUILAR PINTO, convocante:H. AYUNTAMIENTO DE OCOSINGO, monto:852957.58, importe_modificado:}}</t>
  </si>
  <si>
    <t>{854617/proyecto_INICIO, 854617/proyecto_FIN, 854617/proyecto_PROCESO}</t>
  </si>
  <si>
    <t>CHP16160300750641</t>
  </si>
  <si>
    <t>{ff1: {ciclo_recurso:2016, ramo:33, modalidad:I, prog_pres:4, tipo_recurso:FEDERALES (APORTACIONES, SUBSIDIOS Y CONVENIOS), monto:1526575.75, modificado:1526575.75}}</t>
  </si>
  <si>
    <t>Revestimiento - 217236</t>
  </si>
  <si>
    <t>217236</t>
  </si>
  <si>
    <t>{geo1: {cve_municipio:59, localidad:645, direccion:TERRACERÍA TRAMO OCOSINGO - LA TRINIDAD MARGEN IZQUIERDO KILÓMETRO 71 + 800 EJIDO LA TRINIDAD, 29950 LA TRINIDAD, OCOSINGO CHIAPAS ENTRE TERRACER, lon:-91.61515172, lat:16.77776906}}</t>
  </si>
  <si>
    <t>{ctto1: {tipo_obra:Obra, numero_contrato:MOC-FAISM-SE-0133/2016, contratista:GRUPO INMOBILIARIO DE CONSTRUCCION ELECTRICA Y CIVIL S.A. DE C.V. , convocante:H. AYUNTAMIENTO MUNICIPAL, monto:1526575.75, importe_modificado:1526575.75}}</t>
  </si>
  <si>
    <t>{854769/proyecto_PROCESO, 854769/proyecto_INICIO, 854769/proyecto_FIN}</t>
  </si>
  <si>
    <t>CHP16160300752737</t>
  </si>
  <si>
    <t>{ff1: {ciclo_recurso:2016, ramo:33, modalidad:I, prog_pres:4, tipo_recurso:FEDERALES (APORTACIONES, SUBSIDIOS Y CONVENIOS), monto:3192693.65, modificado:3192693.65}}</t>
  </si>
  <si>
    <t>Pavimentacion De Camino Con Carpeta Asfaltica - 224057</t>
  </si>
  <si>
    <t>224057</t>
  </si>
  <si>
    <t>{geo1: {cve_municipio:59, localidad:1202, direccion:TERRACERÍA TRAMO OCOSINGO - SAN FELIPE BUENAVISTA MARGEN DERECHO KILÓMETRO 15 + 600 EJIDO SAN FELIPE BUENAVISTA, 29950 SAN FELIPE BUENAVISTA, OCOS, lon:-92.13153335, lat:16.83204816}}</t>
  </si>
  <si>
    <t>{ctto1: {tipo_obra:Obra, numero_contrato:MOC-FAISM-SE-0236/2016, contratista:INGENIERIA INTEGRAL KAIROS Y COMERCIALIZADORA S.A. DE C.V., convocante:AYUNTAMIENTO MUNICIPAL 2015 - 2018, monto:3192693.65, importe_modificado:3192693.65}}</t>
  </si>
  <si>
    <t>{856865/proyecto_INICIO, 856865/proyecto_FIN, 856865/proyecto_PROCESO}</t>
  </si>
  <si>
    <t>CHP00160300752740</t>
  </si>
  <si>
    <t>{ff1: {ciclo_recurso:2016, ramo:33, modalidad:I, prog_pres:4, tipo_recurso:FEDERALES (APORTACIONES, SUBSIDIOS Y CONVENIOS), monto:573560.05, modificado:573560.05}}</t>
  </si>
  <si>
    <t>Rehabilitacion Del Sistema De Agua Potable - 266719</t>
  </si>
  <si>
    <t>266719</t>
  </si>
  <si>
    <t>{geo1: {cve_municipio:59, localidad:1798, direccion:TERRACERÍA TRAMO OCOSINGO - SAN JACINTO MARGEN DERECHO KILÓMETRO 106 + 100 EJIDO SAN JACINTO, 29950 SAN JACINTO, OCOSINGO CHIAPAS ENTRE TERRACERI, lon:-91.48294248, lat:16.56343437}}</t>
  </si>
  <si>
    <t>{ctto1: {tipo_obra:Obra, numero_contrato:MOC-FAISM-MI-0415/2016, contratista:JESUS ROSBELI LIEVANO CANCINO, convocante:AYUNTAMIENTO DE OCOSINGO 2015-2018, monto:573560.05, importe_modificado:573560.05}}</t>
  </si>
  <si>
    <t>{856868/proyecto_PROCESO, 856868/proyecto_FIN, 856868/proyecto_INICIO}</t>
  </si>
  <si>
    <t>CHP00160300752741</t>
  </si>
  <si>
    <t>Mejoramiento De Aula - 228256</t>
  </si>
  <si>
    <t>228256</t>
  </si>
  <si>
    <t>{geo1: {cve_municipio:59, localidad:1798, direccion:TERRACERÍA TRAMO OCOSINGO - SAN JACINTO MARGEN DERECHO KILÓMETRO 102 + 900 EJIDO SAN JACINTO, 29950 SAN JACINTO, OCOSINGO CHIAPAS ENTRE TERRACERI, lon:-91.48331799, lat:16.56343951}}</t>
  </si>
  <si>
    <t>{ctto1: {tipo_obra:Administración directa, numero_contrato:67001, contratista:, convocante:AYUNTAMIENTO DE OCOSINGO 2015-2018, monto:25000.0, importe_modificado:25000.0}}</t>
  </si>
  <si>
    <t>{856869/proyecto_PROCESO, 856869/proyecto_FIN, 856869/proyecto_INICIO}</t>
  </si>
  <si>
    <t>CHP16160300752944</t>
  </si>
  <si>
    <t>{ff1: {ciclo_recurso:2016, ramo:33, modalidad:I, prog_pres:4, tipo_recurso:FEDERALES (APORTACIONES, SUBSIDIOS Y CONVENIOS), monto:1264043.71, modificado:1264043.71}}</t>
  </si>
  <si>
    <t>Rehabilitacion De Drenaje Sanitario - 266333</t>
  </si>
  <si>
    <t>266333</t>
  </si>
  <si>
    <t>{geo1: {cve_municipio:59, localidad:1, direccion:AVENIDA SATELITE BARRIO VILLA SATELITE, 29950 OCOSINGO, OCOSINGO CHIAPAS ENTRE AVENIDA VIA LACTEA Y AVENIDA SATURNO, CALLE SATELITE PARA LLEGAR SALI, lon:-92.08044293, lat:16.89941713}}</t>
  </si>
  <si>
    <t>{ctto1: {tipo_obra:Obra, numero_contrato:MOC-FAISM-MI-0414/2016, contratista:INGENIERIA TRANSFORMADORA DE ESPACIOS S.A. DE C.V. , convocante:H. AYUNTAMIENTO DE OCOSINGO, monto:1264043.71, importe_modificado:1264043.71}}</t>
  </si>
  <si>
    <t>{857072/proyecto_INICIO, 857072/proyecto_FIN, 857072/proyecto_PROCESO}</t>
  </si>
  <si>
    <t>CHP00160300752980</t>
  </si>
  <si>
    <t>{ff1: {ciclo_recurso:2016, ramo:33, modalidad:I, prog_pres:4, tipo_recurso:FEDERALES (APORTACIONES, SUBSIDIOS Y CONVENIOS), monto:500000.0, modificado:500000.0}}</t>
  </si>
  <si>
    <t>Construccion De Electrificacion - 230671</t>
  </si>
  <si>
    <t>230671</t>
  </si>
  <si>
    <t>{geo1: {cve_municipio:59, localidad:1, direccion:CALLE ROSARIO BARRIO REAL PUERTO ARTURO, 29950 OCOSINGO, OCOSINGO CHIAPAS ENTRE CALLE LOS PINOS Y CALLE LAS AZUCENAS, AVENIDA LA CEIBA PARA LLEGAR S, lon:-92.08786631, lat:16.90578634}}</t>
  </si>
  <si>
    <t>{ctto1: {tipo_obra:Obra, numero_contrato:MOC-FAISM-SG-0248/2016, contratista:GALPER INFRAESTRUCTURA EMPRESARIAL ASOCIADA S.A. DE C.V., convocante:AYUNTAMIENTO DE OCOSINGO 2015-2018, monto:500000.0, importe_modificado:500000.0}}</t>
  </si>
  <si>
    <t>{857108/proyecto_INICIO, 857108/proyecto_FIN, 857108/proyecto_PROCESO}</t>
  </si>
  <si>
    <t>CHP00160300752986</t>
  </si>
  <si>
    <t>{ff1: {ciclo_recurso:2016, ramo:33, modalidad:I, prog_pres:4, tipo_recurso:FEDERALES (APORTACIONES, SUBSIDIOS Y CONVENIOS), monto:500000.31, modificado:500000.31}}</t>
  </si>
  <si>
    <t>Construccion De Drenaje Pluvial - 224362</t>
  </si>
  <si>
    <t>224362</t>
  </si>
  <si>
    <t>{geo1: {cve_municipio:59, localidad:1, direccion:CALLE TERCERA ORIENTE SUR BARRIO BETANIA, 29950 OCOSINGO, OCOSINGO CHIAPAS ENTRE AVENIDA NOVENA SUR ORIENTE Y CALLE EVANGELISTA, CALLE QUINTA SUR PA, lon:-92.08702176, lat:16.89869668}}</t>
  </si>
  <si>
    <t>{ctto1: {tipo_obra:Obra, numero_contrato:MOC-FAISM-SD-0242/2016, contratista:GUADALUPE HERMOSINA CALVO ORDOÑEZ, convocante:AYUNTAMIENTO DE OCOSINGO 2015-2018, monto:500000.31, importe_modificado:500000.31}}</t>
  </si>
  <si>
    <t>{857114/proyecto_INICIO, 857114/proyecto_FIN, 857114/proyecto_PROCESO}</t>
  </si>
  <si>
    <t>CHP16160300752999</t>
  </si>
  <si>
    <t>{ff1: {ciclo_recurso:2016, ramo:33, modalidad:I, prog_pres:4, tipo_recurso:FEDERALES (APORTACIONES, SUBSIDIOS Y CONVENIOS), monto:498777.36, modificado:498777.36}}</t>
  </si>
  <si>
    <t>Construccion De Muro De Contencion - 204876</t>
  </si>
  <si>
    <t>204876</t>
  </si>
  <si>
    <t>{geo1: {cve_municipio:59, localidad:1, direccion:AVENIDA OCTAVA SUR ORIENTE BARRIO PINOS II, 29950 OCOSINGO, OCOSINGO CHIAPAS ENTRE AVENIDA OCTAVA SUR ORIENTE Y CALLEJON SEGUNDO CALLEJON ORIENTE SU, lon:-92.09128344, lat:16.90066736}}</t>
  </si>
  <si>
    <t>{ctto1: {tipo_obra:Obra, numero_contrato:MOC-FAISM-SE-0240/2016, contratista:ROBERTO CARLOS MARROQUIN DOMINGUEZ, convocante:H. AYUNTAMIENTO DE OCOSINGO, monto:498777.36, importe_modificado:498777.36}}</t>
  </si>
  <si>
    <t>{857127/proyecto_INICIO, 857127/proyecto_FIN, 857127/proyecto_PROCESO}</t>
  </si>
  <si>
    <t>CHP16160300753003</t>
  </si>
  <si>
    <t>{ff1: {ciclo_recurso:2016, ramo:33, modalidad:I, prog_pres:4, tipo_recurso:FEDERALES (APORTACIONES, SUBSIDIOS Y CONVENIOS), monto:498951.91, modificado:498951.91}}</t>
  </si>
  <si>
    <t>Ampliacion De Red De Agua Potable - 324643</t>
  </si>
  <si>
    <t>324643</t>
  </si>
  <si>
    <t>{geo1: {cve_municipio:59, localidad:1, direccion:CALLE TLAXCALA BARRIO TLAXCALA, 29950 OCOSINGO, OCOSINGO CHIAPAS ENTRE CALLE TLAXCALA Y CALLE CENTRAL, CALLE DEL RASTRO MUNICIPAL PARA LLEGAR SALIMO, lon:-92.09111714, lat:16.89488697}}</t>
  </si>
  <si>
    <t>{ctto1: {tipo_obra:Obra, numero_contrato:MOC-FAISM-SC-0238/2016, contratista:CONSTRUCCIONES Y EDIFICACIONES DE YAJALON S.A. DE C.V., convocante: H. AYUNTAMIENTO DE OCOSINGO, monto:498951.91, importe_modificado:498951.91}}</t>
  </si>
  <si>
    <t>{857131/proyecto_INICIO, 857131/proyecto_FIN, 857131/proyecto_PROCESO}</t>
  </si>
  <si>
    <t>CHP00160300753007</t>
  </si>
  <si>
    <t>Mejoramiento De Aula - 248532</t>
  </si>
  <si>
    <t>248532</t>
  </si>
  <si>
    <t>{geo1: {cve_municipio:59, localidad:2, direccion:CALLE SECUNDARIA BARRIO SECUNDARIA, 29950 ABASOLO, OCOSINGO CHIAPAS ENTRE AVENIDA 5 DE MAYO Y CALLE GUADALUPE VICTORIA, AVENIDA FRANCISCO I. MADERO, lon:-92.20778891, lat:16.82082385}}</t>
  </si>
  <si>
    <t>{ctto1: {tipo_obra:Administración directa, numero_contrato:66364, contratista:, convocante:AYUNTAMIENTO DE OCOSINGO 2015-2018, monto:25000.0, importe_modificado:25000.0}}</t>
  </si>
  <si>
    <t>{857135/proyecto_INICIO, 857135/proyecto_FIN, 857135/proyecto_PROCESO}</t>
  </si>
  <si>
    <t>CHP00160300753021</t>
  </si>
  <si>
    <t>Mejoramiento De Sanitario - 226460</t>
  </si>
  <si>
    <t>226460</t>
  </si>
  <si>
    <t>{geo1: {cve_municipio:59, localidad:68, direccion:CARRETERA ESTATAL LIBRE 1 TRAMO OCOSINGO - DAMASCO KILÓMETRO 171 + 600 EJIDO DAMASCO, 29950 DAMASCO, OCOSINGO CHIAPAS ENTRE CARRETERA CRISTOBAL CO, lon:-91.60039509, lat:17.16275706}}</t>
  </si>
  <si>
    <t>{ctto1: {tipo_obra:Administración directa, numero_contrato:66823, contratista:, convocante:AYUNTAMIENTO DE OCOSINGO 2015-2018, monto:25000.0, importe_modificado:25000.0}}</t>
  </si>
  <si>
    <t>{857149/proyecto_INICIO, 857149/proyecto_FIN, 857149/proyecto_PROCESO}</t>
  </si>
  <si>
    <t>CHP00160300753025</t>
  </si>
  <si>
    <t>Mejoramiento De Aula - 234857</t>
  </si>
  <si>
    <t>234857</t>
  </si>
  <si>
    <t>{geo1: {cve_municipio:59, localidad:121, direccion:TERRACERÍA TRAMO OCOSINGO - NAZARETH MARGEN DERECHO KILÓMETRO 33 + 500 EJIDO NAZARETH, 29950 NAZARETH, OCOSINGO CHIAPAS ENTRE TERRACERIA CRUCERO, lon:-91.91488772, lat:16.97790652}}</t>
  </si>
  <si>
    <t>{ctto1: {tipo_obra:Administración directa, numero_contrato:66986, contratista:, convocante:AYUNTAMIENTO DE OCOSINGO 2015-2018, monto:25000.0, importe_modificado:25000.0}}</t>
  </si>
  <si>
    <t>{857153/proyecto_INICIO, 857153/proyecto_FIN, 857153/proyecto_PROCESO}</t>
  </si>
  <si>
    <t>CHP16160300753047</t>
  </si>
  <si>
    <t>{ff1: {ciclo_recurso:2016, ramo:33, modalidad:I, prog_pres:4, tipo_recurso:FEDERALES (APORTACIONES, SUBSIDIOS Y CONVENIOS), monto:2840854.65, modificado:2840854.65}}</t>
  </si>
  <si>
    <t>Apertura Y Revestimiento De Camino - 313395</t>
  </si>
  <si>
    <t>313395</t>
  </si>
  <si>
    <t>{geo1: {cve_municipio:59, localidad:285, direccion:TERRACERÍA TRAMO OCOSINGO - PLACIDO FLORES MARGEN IZQUIERDO KILÓMETRO 60 + 600 EJIDO PLACIDO FLORES, 29950 PLÁCIDO FLORES, OCOSINGO CHIAPAS ENTRE, lon:-91.63165676, lat:16.89650499}}</t>
  </si>
  <si>
    <t>{ctto1: {tipo_obra:Obra, numero_contrato:MOC-FAISM-SE-0168/2016, contratista:ING. LUIS BELTRAN ARGÜELLO TREJO, convocante:H. AYUNTAMIENTO MUNICIPAL DE OCOSINGO, monto:2840854.65, importe_modificado:2840854.65}}</t>
  </si>
  <si>
    <t>{857175/proyecto_INICIO, 857175/proyecto_PROCESO, 857175/proyecto_FIN}</t>
  </si>
  <si>
    <t>CHP00160300753065</t>
  </si>
  <si>
    <t>{ff1: {ciclo_recurso:2016, ramo:15, modalidad:S, prog_pres:273, tipo_recurso:FEDERALES (APORTACIONES, SUBSIDIOS Y CONVENIOS), monto:879658.41, modificado:879658.41}, ff2: {ciclo_recurso:2016, ramo:33, modalidad:I, prog_pres:4, tipo_recurso:FEDERALES (APORTACIONES, SUBSIDIOS Y CONVENIOS), monto:628327.44, modificado:628327.44}}</t>
  </si>
  <si>
    <t>Construccion De Cuartos Dormitorio - 273131</t>
  </si>
  <si>
    <t>273131</t>
  </si>
  <si>
    <t>{geo1: {cve_municipio:59, localidad:418, direccion:CALLE RIO COLORADO EJIDO NUEVA PALESTINA, 29950 NUEVA PALESTINA, OCOSINGO CHIAPAS ENTRE CALLE JALAPA Y CALLE RIO COLORADO, CALLE CINTALAPA PARA LLEG, lon:-91.26389479, lat:16.81108771}}</t>
  </si>
  <si>
    <t>{ctto1: {tipo_obra:Administración directa, numero_contrato:67435, contratista:, convocante:AYUNTAMIENTO DE OCOSINGO 2015-2018, monto:1507985.85, importe_modificado:1507985.85}}</t>
  </si>
  <si>
    <t>{857193/proyecto_FIN, 857193/proyecto_PROCESO, 857193/proyecto_INICIO}</t>
  </si>
  <si>
    <t>CHP00160300753071</t>
  </si>
  <si>
    <t>Mejoramiento De Aula - 230106</t>
  </si>
  <si>
    <t>230106</t>
  </si>
  <si>
    <t>{geo1: {cve_municipio:59, localidad:418, direccion:CARRETERA ESTATAL LIBRE 1 TRAMO OCOSINGO - NUEVA PALESTINA KILÓMETRO 228 + 103 EJIDO NUEVA PALESTINA BARRIO MACEDONIA, 29950 NUEVA PALESTINA, OCOSI, lon:-91.26660919, lat:16.81999444}}</t>
  </si>
  <si>
    <t>{ctto1: {tipo_obra:Administración directa, numero_contrato:66655, contratista:, convocante:AYUNTAMIENTO DE OCOSINGO 2015-2018, monto:25000.0, importe_modificado:25000.0}}</t>
  </si>
  <si>
    <t>{857199/proyecto_FIN, 857199/proyecto_INICIO, 857199/proyecto_PROCESO}</t>
  </si>
  <si>
    <t>CHP00160300753072</t>
  </si>
  <si>
    <t>Mejoramiento De Sanitario - 228048</t>
  </si>
  <si>
    <t>228048</t>
  </si>
  <si>
    <t>{geo1: {cve_municipio:59, localidad:418, direccion:CARRETERA ESTATAL LIBRE 1 TRAMO OCOSINGO - NUEVA PALESTINA KILÓMETRO 157 + 200 EJIDO NUEVA PALESTINA, 29950 NUEVA PALESTINA, OCOSINGO CHIAPAS ENTR, lon:-91.26709198, lat:16.82026916}}</t>
  </si>
  <si>
    <t>{ctto1: {tipo_obra:Administración directa, numero_contrato:67065, contratista:, convocante:AYUNTAMIENTO DE OCOSINGO 2015-2018, monto:25000.0, importe_modificado:25000.0}}</t>
  </si>
  <si>
    <t>{857200/proyecto_FIN, 857200/proyecto_PROCESO, 857200/proyecto_INICIO}</t>
  </si>
  <si>
    <t>CHP00160300753073</t>
  </si>
  <si>
    <t>Mejoramiento De Aula - 226345</t>
  </si>
  <si>
    <t>226345</t>
  </si>
  <si>
    <t>{geo1: {cve_municipio:59, localidad:418, direccion:CARRETERA MUNICIPAL LIBRE 1 TRAMO OCOSINGO - NUEVA PALESTINA KILÓMETRO 157 + 200 EJIDO NUEVA PALESTINA, 29950 NUEVA PALESTINA, OCOSINGO CHIAPAS EN, lon:-91.25739848, lat:16.8122688}}</t>
  </si>
  <si>
    <t>{ctto1: {tipo_obra:Administración directa, numero_contrato:66987, contratista:, convocante:AYUNTAMIENTO DE OCOSINGO 2015-2018, monto:25000.0, importe_modificado:25000.0}}</t>
  </si>
  <si>
    <t>{857201/proyecto_FIN, 857201/proyecto_PROCESO, 857201/proyecto_INICIO}</t>
  </si>
  <si>
    <t>CHP16160300753075</t>
  </si>
  <si>
    <t>{ff1: {ciclo_recurso:2016, ramo:33, modalidad:I, prog_pres:4, tipo_recurso:FEDERALES (APORTACIONES, SUBSIDIOS Y CONVENIOS), monto:3038833.86, modificado:3038833.86}}</t>
  </si>
  <si>
    <t>Apertura Y Revestimiento De Camino - 218932</t>
  </si>
  <si>
    <t>218932</t>
  </si>
  <si>
    <t>{geo1: {cve_municipio:59, localidad:422, direccion:BRECHA TRAMO OCOSINGO - GUANAL MARGEN DERECHO KILÓMETRO 112 + 600 EJIDO GUANAL, 29950 EL GUANAL, OCOSINGO CHIAPAS ENTRE BRECHA PLAN DE GUADALUPE, lon:-91.41102735, lat:16.60210985}}</t>
  </si>
  <si>
    <t>{ctto1: {tipo_obra:Obra, numero_contrato:MOC-FAISM-SE-0158/2016, contratista:JOSE MILTON CASTAÑEDA LOPEZ , convocante:H. AYUNTAMIENTO MUNICIPAL DE OCOSINGO, monto:3038833.86, importe_modificado:}}</t>
  </si>
  <si>
    <t>{857203/proyecto_INICIO, 857203/proyecto_FIN, 857203/proyecto_PROCESO}</t>
  </si>
  <si>
    <t>CHP16160300753383</t>
  </si>
  <si>
    <t>{ff1: {ciclo_recurso:2016, ramo:33, modalidad:I, prog_pres:4, tipo_recurso:FEDERALES (APORTACIONES, SUBSIDIOS Y CONVENIOS), monto:610692.72, modificado:610692.72}}</t>
  </si>
  <si>
    <t>Construccion De Cuartos Dormitorio - 222819</t>
  </si>
  <si>
    <t>222819</t>
  </si>
  <si>
    <t>{geo1: {cve_municipio:59, localidad:2917, direccion:TERRACERÍA TRAMO OCOSINGO - GUADALUPE MARGEN DERECHO KILÓMETRO 58 + 400 RANCHERIA GUADALUPE, 29950 GUADALUPE, OCOSINGO CHIAPAS ENTRE TERRACERIA L, lon:-91.60861989, lat:16.89757606}}</t>
  </si>
  <si>
    <t>{ctto1: {tipo_obra:Obra, numero_contrato:MOC-FAISM-SH-0306/2016, contratista:GERARDIN CAMACHO CAMACHO, convocante:H. AYUNTAMIENTO DE OCOSINGO, monto:610692.72, importe_modificado:610692.72}}</t>
  </si>
  <si>
    <t>{857511/proyecto_INICIO, 857511/proyecto_FIN, 857511/proyecto_PROCESO}</t>
  </si>
  <si>
    <t>CHP16160300756183</t>
  </si>
  <si>
    <t>{ff1: {ciclo_recurso:2016, ramo:33, modalidad:I, prog_pres:4, tipo_recurso:FEDERALES (APORTACIONES, SUBSIDIOS Y CONVENIOS), monto:43085.31, modificado:86170.62}, ff2: {ciclo_recurso:2016, ramo:15, modalidad:S, prog_pres:273, tipo_recurso:FEDERALES (APORTACIONES, SUBSIDIOS Y CONVENIOS), monto:43085.31, modificado:86170.62}}</t>
  </si>
  <si>
    <t>Construcción De Cuarto Adicional - 218754</t>
  </si>
  <si>
    <t>218754</t>
  </si>
  <si>
    <t>{geo1: {cve_municipio:108, localidad:105, direccion:CALLE EJIDO GUADALUPE VICTORIA EJIDO EJIDO GUADALUPE VICTORIA, 30470 GUADALUPE VICTORIA (LÁZARO CÁRDENAS), VILLAFLORES CHIAPAS ENTRE Y , SE ENC, lon:-93.12936133, lat:16.4571159}}</t>
  </si>
  <si>
    <t>{ctto1: {tipo_obra:Obra, numero_contrato:HAVF-FISM-SEDATU/2016-13, contratista:CONSTRUCTORA Y ARRENDADORA MARCELIN, S.A. DE C.V., convocante:MUNICIPIO DE VILLAFLORES, CHIAPAS, monto:86170.62, importe_modificado:86170.62}}</t>
  </si>
  <si>
    <t>{860311/proyecto_INICIO, 860311/proyecto_PROCESO, 860311/proyecto_FIN}</t>
  </si>
  <si>
    <t>CHP00160300810586</t>
  </si>
  <si>
    <t>{ff1: {ciclo_recurso:2016, ramo:33, modalidad:I, prog_pres:4, tipo_recurso:FEDERALES (APORTACIONES, SUBSIDIOS Y CONVENIOS), monto:3003261.0, modificado:3003261.0}}</t>
  </si>
  <si>
    <t>Introduccion De Energia Electrica - 80862</t>
  </si>
  <si>
    <t>80862</t>
  </si>
  <si>
    <t>{geo1: {cve_municipio:108, localidad:0, direccion:CALLE EJIDO LA VIRTUD II EJIDO Seleccione el nombre de Asentamiento, 30470 LA VIRTUD II, VILLAFLORES CHIAPAS ENTRE Y , SE ENCUENTRAN EN DIFEREN, lon:-93.41753726, lat:16.40043134}}</t>
  </si>
  <si>
    <t>{ctto1: {tipo_obra:Obra, numero_contrato:HAVF-OP-FISM/2016-044, contratista:PIM CONSTRUCTORA, S.A. DE C.V., convocante:MUNICIPIO DE VILLAFLORES, CHIAPAS, monto:3003261.0, importe_modificado:3003261.0}}</t>
  </si>
  <si>
    <t>{914714/proyecto_PROCESO, 914714/proyecto_INICIO, 914714/proyecto_FIN}</t>
  </si>
  <si>
    <t>CHP17170200857018</t>
  </si>
  <si>
    <t>Construccion De Veintidos Cuartos Dormitorios En Viviendas Existentes Recamara Adicional - 73747</t>
  </si>
  <si>
    <t>73747</t>
  </si>
  <si>
    <t>{geo1: {cve_municipio:97, localidad:40, direccion:CALLE DURANGO PUEBLO PAREDÓN, 30503 PAREDÓN, TONALÁ CHIAPAS ENTRE CALLE SONORA Y CALLE SINALOA, CALLE FRAY MATIAS LA OBRA SE ENCUENTRA CERCA DE LE ESC, lon:-93.87012449, lat:16.05605211}}</t>
  </si>
  <si>
    <t>{ctto1: {tipo_obra:Obra, numero_contrato:PMT/DOPyDU/FISM/008/2017, contratista:ING. GERARDO SANTIAGO ELIZALDE ESPINOSA, convocante:MUNICIPIO DE TONALA, CHIAPAS, monto:1484849.74, importe_modificado:1484849.74}}</t>
  </si>
  <si>
    <t>{966034/proyecto_INICIO, 966034/proyecto_PROCESO, 966034/proyecto_FIN, 966034/proyecto_PROCESO}</t>
  </si>
  <si>
    <t>CHP17170300911464</t>
  </si>
  <si>
    <t>Construccion De Veintidos Cuartos Dormitorios En Viviendas Existentes - 172365</t>
  </si>
  <si>
    <t>172365</t>
  </si>
  <si>
    <t>{geo1: {cve_municipio:97, localidad:1, direccion:CALLE ITURBIDE COLONIA 14 DE SEPTIEMBRE, 30500 TONALÁ, TONALÁ CHIAPAS ENTRE AVENIDA GALEANA Y AVENIDA 01 DE MAYO, AVENIDA 30 DE ABRIL LA OBRA INICIA E, lon:-93.7543151, lat:16.07921571}}</t>
  </si>
  <si>
    <t>{ctto1: {tipo_obra:Obra, numero_contrato:PMT/DOPYDU/FISM/019/2017, contratista:ING. JOSE LUIS CARRASCO RODRIGUEZ, convocante:MUNICIPIO DE TONALA, CHIAPAS, monto:1484849.74, importe_modificado:1484849.74}}</t>
  </si>
  <si>
    <t>{1037717/proyecto_FIN, 1037717/proyecto_PROCESO, 1037717/proyecto_INICIO, 1037717/proyecto_PROCESO, 1037717/proyecto_INICIO}</t>
  </si>
  <si>
    <t>CHP17170300911470</t>
  </si>
  <si>
    <t>{ff1: {ciclo_recurso:2017, ramo:33, modalidad:I, prog_pres:4, tipo_recurso:FEDERALES (APORTACIONES, SUBSIDIOS Y CONVENIOS), monto:148016.99, modificado:148016.99}}</t>
  </si>
  <si>
    <t>Rehabilitacion De Red De Drenaje Sanitario En Calle Fco I Madero Entre La Av Zaragosa Y Av Joaquin Miguel Gutierrez - 171976</t>
  </si>
  <si>
    <t>171976</t>
  </si>
  <si>
    <t>{meta1: {unidad_medida:Metros Cuadrados, meta:1.0, meta_modificada:142.6}}</t>
  </si>
  <si>
    <t>{geo1: {cve_municipio:97, localidad:1, direccion:CALLE FRANCISCO I MADERO BARRIO NUEVO, 30500 TONALÁ, TONALÁ CHIAPAS ENTRE AVENIDA ZARAGOZA Y AVENIDA JOAQUIN MIGUEL GUTIERREZ, CALLE 16 DE SEPTIEMBRE, lon:-93.7560639, lat:16.08720512}}</t>
  </si>
  <si>
    <t>{ctto1: {tipo_obra:Obra, numero_contrato:PMT/DOPYDU/OT.FISM/005/2017, contratista:RUBEN NOLASCO RUIZ, convocante:MUNICIPIO DE TONALA, CHIAPAS, monto:148016.99, importe_modificado:148016.99}}</t>
  </si>
  <si>
    <t>{meta1: {unidad_medida:Metros Cuadrados, avance:142.6}}</t>
  </si>
  <si>
    <t>{1037723/proyecto_INICIO, 1037723/proyecto_PROCESO, 1037723/proyecto_FIN, 1037723/proyecto_INICIO, 1037723/proyecto_PROCESO, 1037723/proyecto_FIN, 1037723/proyecto_PROCESO}</t>
  </si>
  <si>
    <t>CHP17170300911477</t>
  </si>
  <si>
    <t>{ff1: {ciclo_recurso:2017, ramo:33, modalidad:I, prog_pres:4, tipo_recurso:FEDERALES (APORTACIONES, SUBSIDIOS Y CONVENIOS), monto:902653.72, modificado:902653.72}}</t>
  </si>
  <si>
    <t>Ampliacion De Red De Energia Electrica - 173405</t>
  </si>
  <si>
    <t>173405</t>
  </si>
  <si>
    <t>{geo1: {cve_municipio:97, localidad:1, direccion:PROLONGACION GUERRERO COLONIA LOMAS DE SAN FRANCISCO, 30500 TONALÁ, TONALÁ CHIAPAS ENTRE PROLONGACION EL PESCADOR Y , LA OBRA SE ENCUENTRA CERCA DE LA, lon:-93.75916454, lat:16.10060083}}</t>
  </si>
  <si>
    <t>{ctto1: {tipo_obra:Obra, numero_contrato:PMT/DOPYDU/FISM/030/2017, contratista:JOSE ESTEBAN ARIAS DE LA CRUZ, convocante:MUNICIPIO DE TONALA, CHIAPAS, monto:902653.72, importe_modificado:902653.72}}</t>
  </si>
  <si>
    <t>{1037730/proyecto_INICIO, 1037730/proyecto_PROCESO, 1037730/proyecto_FIN, 1037730/proyecto_INICIO, 1037730/proyecto_PROCESO}</t>
  </si>
  <si>
    <t>CHP17170300911707</t>
  </si>
  <si>
    <t>{ff1: {ciclo_recurso:2017, ramo:33, modalidad:I, prog_pres:4, tipo_recurso:FEDERALES (APORTACIONES, SUBSIDIOS Y CONVENIOS), monto:1007003.06, modificado:1007003.06}}</t>
  </si>
  <si>
    <t>Ampliacion De Red De Energia Electrica - 161349</t>
  </si>
  <si>
    <t>161349</t>
  </si>
  <si>
    <t>{geo1: {cve_municipio:97, localidad:1365, direccion:CARRETERA FEDERAL LIBRE 30503 TRAMO TONALA - EJIDO BUENA VISTA KILÓMETRO 5 + 100 EJIDO BUENA VISTA, 30503 BUENAVISTA, TONALÁ CHIAPAS ENTRE CARRETERA O, lon:-93.80944503, lat:16.14577379}}</t>
  </si>
  <si>
    <t>{ctto1: {tipo_obra:Obra, numero_contrato:PMT/DOPYDU/FISM/037/2017, contratista:JOSE ESTEBAN ARIAS DE LA CRUZ, convocante:MUNICIPIO DE TONALA, CHIAPAS, monto:1007003.06, importe_modificado:1007003.06}}</t>
  </si>
  <si>
    <t>{1037960/proyecto_INICIO, 1037960/proyecto_PROCESO, 1037960/proyecto_INICIO, 1037960/proyecto_FIN, 1037960/proyecto_INICIO, 1037960/proyecto_PROCESO, 1037960/proyecto_FIN}</t>
  </si>
  <si>
    <t>CHP17170300912146</t>
  </si>
  <si>
    <t>Construcción De Muros Para Dormitorios En Vivienda Rural - 157938</t>
  </si>
  <si>
    <t>157938</t>
  </si>
  <si>
    <t>{geo1: {cve_municipio:82, localidad:163, direccion:RANCHERIA SITALÁ, 29890 GOLONCHÁN NUEVO SEGUNDA FRACCIÓN, SITALÁ CHIAPAS ENTRE TERRACERIA ACCESO DE TERRACERIA Y , EL PRESENTE PROYECTO SE ENCUENTRA U, lon:-92.39521104, lat:17.01615763}}</t>
  </si>
  <si>
    <t>{ctto1: {tipo_obra:Obra, numero_contrato:HAMS/DOPM/SH/FISMDF/036/2017, contratista:EDER ANTONIO TRUJILLO OCHOA , convocante:MUNICIPIO DE SITALA CHIAPAS, monto:456299.03, importe_modificado:456299.03}}</t>
  </si>
  <si>
    <t>{1038399/proyecto_PROCESO, 1038399/proyecto_INICIO, 1038399/proyecto_FIN}</t>
  </si>
  <si>
    <t>CHP17170300912153</t>
  </si>
  <si>
    <t>Construcción De Piso Firme Para Vivienda Rural - 157688</t>
  </si>
  <si>
    <t>157688</t>
  </si>
  <si>
    <t>{geo1: {cve_municipio:82, localidad:187, direccion:RANCHERIA SAN FRANCISCO LA UNIÓN, 29896 LA UNIÓN, SITALÁ CHIAPAS ENTRE TERRACERIA ACCESO DE TERRACERIA Y , EL PRESENTE PROYECTO SE ENCUENTRA UBICADO A, lon:-92.36576059, lat:17.01119624}}</t>
  </si>
  <si>
    <t>{ctto1: {tipo_obra:Obra, numero_contrato:HAMS/DOPM/SH/FISMDF/019/2017, contratista:R Y D CONSTRUCCIONES Y ACABADOS SA DE CV, convocante:MUNICIPIO DE SITALA CHIAPAS, monto:252793.02, importe_modificado:252793.02}}</t>
  </si>
  <si>
    <t>{1038406/proyecto_PROCESO, 1038406/proyecto_INICIO, 1038406/proyecto_PROCESO, 1038406/proyecto_FIN}</t>
  </si>
  <si>
    <t>CHP17170300912186</t>
  </si>
  <si>
    <t>{ff1: {ciclo_recurso:2017, ramo:33, modalidad:I, prog_pres:4, tipo_recurso:FEDERALES (APORTACIONES, SUBSIDIOS Y CONVENIOS), monto:1417356.57, modificado:1377899.71}}</t>
  </si>
  <si>
    <t>Conntruccion De Veintiun Cuartos Dormitorios En Viviendas Existentes Recamara Adicional - 72331</t>
  </si>
  <si>
    <t>72331</t>
  </si>
  <si>
    <t>{geo1: {cve_municipio:97, localidad:1571, direccion:CARRETERA FEDERAL LIBRE 30503 TRAMO TONALA - SAN PEDRO LA RAMADITA KILÓMETRO 6 + 500 RANCHERIA SAN PEDRO LA RAMADITA, 30503 SAN PEDRO LA RAMADITA, TON, lon:-93.805847, lat:16.06997148}}</t>
  </si>
  <si>
    <t>{ctto1: {tipo_obra:Obra, numero_contrato:PMT/DOPYDU/FISM/018/2017, contratista:MAURICIO OVANDO MARTINEZ, convocante:MUNICIPIO DE TONALA, CHIAPAS, monto:1417356.57, importe_modificado:1417356.57}}</t>
  </si>
  <si>
    <t>{1038439/proyecto_PROCESO, 1038439/proyecto_INICIO, 1038439/proyecto_PROCESO, 1038439/proyecto_INICIO, 1038439/proyecto_FIN, 1038439/proyecto_INICIO, 1038439/proyecto_FIN}</t>
  </si>
  <si>
    <t>CHP17170300912396</t>
  </si>
  <si>
    <t>{ff1: {ciclo_recurso:2017, ramo:33, modalidad:I, prog_pres:4, tipo_recurso:FEDERALES (APORTACIONES, SUBSIDIOS Y CONVENIOS), monto:30082.0, modificado:30082.0}}</t>
  </si>
  <si>
    <t>Construccion De Piso Firme - 202887</t>
  </si>
  <si>
    <t>202887</t>
  </si>
  <si>
    <t>{geo1: {cve_municipio:108, localidad:1, direccion:CALLE POB. VILLAFLORES BAJIAL BARRIO POB. VILLAFLORES BAJIAL, 30470 VILLAFLORES, VILLAFLORES CHIAPAS ENTRE Y , SE ENCUENTRAN EN DIFERENTES VIVIENDAS D, lon:-93.26644067, lat:16.23754356}}</t>
  </si>
  <si>
    <t>{ctto1: {tipo_obra:Obra, numero_contrato:HAVF-OP-FISM/2017-OT-33, contratista:: TLAPILOL-LAN GRUPO CONSTRUCTOR, S.A. DE C.V., convocante:MUNICIPIO DE VILLAFLORES, CHIAPAS, monto:30082.0, importe_modificado:30082.0}}</t>
  </si>
  <si>
    <t>{1038649/proyecto_PROCESO, 1038649/proyecto_FIN, 1038649/proyecto_INICIO}</t>
  </si>
  <si>
    <t>CHP17170300959866</t>
  </si>
  <si>
    <t>{ff1: {ciclo_recurso:2017, ramo:23, modalidad:U, prog_pres:85, tipo_recurso:FEDERALES (APORTACIONES, SUBSIDIOS Y CONVENIOS), monto:3370673.65, modificado:3367302.98}}</t>
  </si>
  <si>
    <t>Pavimentación Con Concreto Hidráulico De Las Calles Chapultepec  Y 4a Av. Norte (Entre Calle Chapultepec Y 1a Poniente Norte) En Barrio Niños Heroes, Col. Pakal Ná</t>
  </si>
  <si>
    <t>6935</t>
  </si>
  <si>
    <t>{geo1: {cve_municipio:65, localidad:0, direccion:Atencion a Personas sin hogar y a migrantes;  (ALbergue a migrantes; 17.543; -91.992565) (Calle Chapultepec; 17.543442; -91.99448) (Calle Chapultepec/ 4a Av. norte, lon:-91.981033, lat:17.509133}}</t>
  </si>
  <si>
    <t>{ctto1: {tipo_obra:Obra, numero_contrato:COP-FRONTERAS-PAVIMENTACION-004-2017, contratista:GRUPO CONSTRUCTOR CONSOL, S.A. DE C.V., convocante:AYUNTAMIENTO DE PALENQUE, monto:3367302.98, importe_modificado:3367302.98}}</t>
  </si>
  <si>
    <t>{1093630/proyecto_FIN, 1093630/proyecto_PROCESO, 1093630/proyecto_FIN, 1093630/proyecto_INICIO}</t>
  </si>
  <si>
    <t>CHP17170300971128</t>
  </si>
  <si>
    <t>{ff1: {ciclo_recurso:2017, ramo:33, modalidad:I, prog_pres:5, tipo_recurso:FEDERALES (APORTACIONES, SUBSIDIOS Y CONVENIOS), monto:2167846.0, modificado:2167846.0}}</t>
  </si>
  <si>
    <t>Rehabilitacion De Camino, Tmo: La Cienega-Belen-El Palmar</t>
  </si>
  <si>
    <t>FORTAMUN17-03</t>
  </si>
  <si>
    <t>{geo1: {cve_municipio:108, localidad:2300, direccion:LA CIENEGA, lon:-93.24528, lat:16.43667}}</t>
  </si>
  <si>
    <t>{ctto1: {tipo_obra:Obra, numero_contrato:HAVF-OP-FAFM/2017-03, contratista:DISEÑO Y CONSTRUCCION E INMOBILIARIA VILLAFLORES, S.A. DE C.V., convocante:MUNICIPIO DE VILLAFLORES CHIAPAS, monto:2167846.0, importe_modificado:2167846.0}}</t>
  </si>
  <si>
    <t>{1105914/proyecto_INICIO, 1105914/proyecto_FIN, 1105914/proyecto_PROCESO}</t>
  </si>
  <si>
    <t>CHP17170300971136</t>
  </si>
  <si>
    <t>{ff1: {ciclo_recurso:2017, ramo:33, modalidad:I, prog_pres:5, tipo_recurso:FEDERALES (APORTACIONES, SUBSIDIOS Y CONVENIOS), monto:1800000.0, modificado:1800000.0}}</t>
  </si>
  <si>
    <t>Mantenimiento Opertativo Del Relleno Sanitario</t>
  </si>
  <si>
    <t>FORTAMUN17-05</t>
  </si>
  <si>
    <t>{geo1: {cve_municipio:108, localidad:1, direccion:VILLAFLORES (CABECERA MPAL), lon:-93.266666, lat:16.233611}}</t>
  </si>
  <si>
    <t>{ctto1: {tipo_obra:Servicios, numero_contrato:HAVF-OP-FAFM/2017-05, contratista:DISEÑO Y CONSTRUCCION E INMOBILIARIA VILLAFLORES, S.A. DE C.V., convocante:MUNICIPIO DE VILLAFLORES CHIAPAS, monto:1800000.0, importe_modificado:1800000.0}}</t>
  </si>
  <si>
    <t>{1105923/proyecto_INICIO, 1105923/proyecto_PROCESO, 1105923/proyecto_FIN, 1105923/proyecto_INICIO}</t>
  </si>
  <si>
    <t>CHP17170400977196</t>
  </si>
  <si>
    <t>{ff1: {ciclo_recurso:2017, ramo:33, modalidad:I, prog_pres:4, tipo_recurso:FEDERALES (APORTACIONES, SUBSIDIOS Y CONVENIOS), monto:146438.23, modificado:146438.23}}</t>
  </si>
  <si>
    <t>Rehabilitacion De Agua Potable En Calle Fco I Madero Entre Av Zaragoza Y Av Joaquin Miguel Gutierrez - 283173</t>
  </si>
  <si>
    <t>283173</t>
  </si>
  <si>
    <t>{meta1: {unidad_medida:Metros Cuadrados, meta:1.0, meta_modificada:204.0}}</t>
  </si>
  <si>
    <t>{geo1: {cve_municipio:97, localidad:1, direccion:CALLE FRANCISCO I MADERO BARRIO NUEVO, 30500 TONALÁ, TONALÁ CHIAPAS ENTRE AVENIDA ZARAGOZA Y AVENIDA JOAQUIN MIGUEL GUTIERREZ, CALLE 16 DE SEPTIEMBRE , lon:-93.7559137, lat:16.08699894}}</t>
  </si>
  <si>
    <t>{ctto1: {tipo_obra:Obra, numero_contrato:PMT/DOPYDU/OT.FISM/006/2017, contratista:RUBEN NOLASCO RUIZ, convocante:MUNICIPIO DE TONALA, CHIAPAS, monto:146438.23, importe_modificado:146438.23}}</t>
  </si>
  <si>
    <t>{meta1: {unidad_medida:Metros Cuadrados, avance:204.0}}</t>
  </si>
  <si>
    <t>{1112276/proyecto_PROCESO, 1112276/proyecto_INICIO, 1112276/proyecto_PROCESO, 1112276/proyecto_INICIO, 1112276/proyecto_FIN, 1112276/proyecto_INICIO, 1112276/proyecto_PROCESO}</t>
  </si>
  <si>
    <t>CHP17170400977359</t>
  </si>
  <si>
    <t>{ff1: {ciclo_recurso:2017, ramo:33, modalidad:I, prog_pres:4, tipo_recurso:FEDERALES (APORTACIONES, SUBSIDIOS Y CONVENIOS), monto:912598.06, modificado:912598.06}}</t>
  </si>
  <si>
    <t>Construcción De Muros Para Dormitorios En Vivienda Rural - 157651</t>
  </si>
  <si>
    <t>157651</t>
  </si>
  <si>
    <t>{geo1: {cve_municipio:82, localidad:1, direccion:CALLE BARRIO SAN PEDRO Y SAN PABLO BARRIO SITALÁ, 29890 SITALÁ, SITALÁ CHIAPAS ENTRE CALLE DEL BARRIO SAN PABLO Y CALLE DEL BARRIO SAN PEDRO, EL PRESE, lon:-92.30803698, lat:17.02400517}}</t>
  </si>
  <si>
    <t>{ctto1: {tipo_obra:Obra, numero_contrato:HAMS/DOPM/SH/FISMDF/017/2017, contratista:ALI EDUVIGES CONSTANTINO VAZQUEZ, convocante:MUNICIPIO DE SITALA DE CHIAPAS, monto:912598.06, importe_modificado:912598.06}}</t>
  </si>
  <si>
    <t>{1112439/proyecto_PROCESO, 1112439/proyecto_INICIO, 1112439/proyecto_FIN}</t>
  </si>
  <si>
    <t>CHP17170400977946</t>
  </si>
  <si>
    <t>{ff1: {ciclo_recurso:2017, ramo:33, modalidad:I, prog_pres:4, tipo_recurso:FEDERALES (APORTACIONES, SUBSIDIOS Y CONVENIOS), monto:1401903.0, modificado:1401903.0}}</t>
  </si>
  <si>
    <t>Rehabilitacion Del Sistema De Agua Potable - 225756</t>
  </si>
  <si>
    <t>225756</t>
  </si>
  <si>
    <t>{geo1: {cve_municipio:108, localidad:121, direccion:CALLE EJIDO JOAQUIN MIGUEL GUTIERREZ EJIDO EJIDO JOAQUIN MIGUEL GUTIERREZ, 30470 JOAQUÍN MIGUEL GUTIÉRREZ, VILLAFLORES CHIAPAS, SE ENCUENTRAN EN DIFER, lon:-93.36390313, lat:16.36799556}}</t>
  </si>
  <si>
    <t>{ctto1: {tipo_obra:Obra, numero_contrato:HAVF-OP-FISM/2017-152, contratista:ING. MAURO MORENO HERNANDEZ, convocante:MUNICIPIO DE VILLAFLORES, CHIAPAS, monto:1401903.0, importe_modificado:1401903.0}}</t>
  </si>
  <si>
    <t>{1113026/proyecto_INICIO, 1113026/proyecto_PROCESO, 1113026/proyecto_FIN}</t>
  </si>
  <si>
    <t>CHP17170400977950</t>
  </si>
  <si>
    <t>{ff1: {ciclo_recurso:2017, ramo:33, modalidad:I, prog_pres:4, tipo_recurso:FEDERALES (APORTACIONES, SUBSIDIOS Y CONVENIOS), monto:835977.0, modificado:835977.0}}</t>
  </si>
  <si>
    <t>Rehabilitacion De Techo Firme - 214771</t>
  </si>
  <si>
    <t>214771</t>
  </si>
  <si>
    <t>{geo1: {cve_municipio:108, localidad:176, direccion:CALLE EJIDO NUEVO MEXICO EJIDO EJIDO NUEVO MEXICO, 30470 NUEVO MÉXICO, VILLAFLORES CHIAPAS, SE ENCUENTRAN EN DIFERENTES VIVIENDAS DEL EJIDO NUEVO MEXI, lon:-93.44021334, lat:16.46822545}}</t>
  </si>
  <si>
    <t>{ctto1: {tipo_obra:Obra, numero_contrato:HAVF-OP-FISM/2017-166, contratista:GRUPO INTEGRAL RITHERDAM, S.A. DE C.V., convocante:MUNICIPIO DE VILLAFLORES, CHIAPAS, monto:835977.0, importe_modificado:835977.0}}</t>
  </si>
  <si>
    <t>{1113030/proyecto_FIN, 1113030/proyecto_PROCESO, 1113030/proyecto_INICIO}</t>
  </si>
  <si>
    <t>CHP17170400977998</t>
  </si>
  <si>
    <t>{ff1: {ciclo_recurso:2017, ramo:33, modalidad:I, prog_pres:4, tipo_recurso:FEDERALES (APORTACIONES, SUBSIDIOS Y CONVENIOS), monto:318096.0, modificado:318096.0}}</t>
  </si>
  <si>
    <t>Pavimentacion De Calles Con Concreto Hidraulico - 234488</t>
  </si>
  <si>
    <t>234488</t>
  </si>
  <si>
    <t>{geo1: {cve_municipio:108, localidad:1, direccion:CALLE POB. VILLAFLORES 4A. OTE. ENTRE 4A. Y 5A. SUR BARRIO POB. VILLAFLORES 4A. OTE. ENTRE 4A. Y 5A. SUR, 30470 VILLAFLORES, VILLAFLORES CHIAPAS, SE E, lon:-93.26264555, lat:16.23404768}}</t>
  </si>
  <si>
    <t>{ctto1: {tipo_obra:Obra, numero_contrato:HAVF-OP-FISM/2017-145, contratista:ARQ. RUBEN MEDINA CUNDAPI, convocante:MUNICIPIO DE VILLAFLORES, CHIAPAS, monto:318096.0, importe_modificado:318096.0}}</t>
  </si>
  <si>
    <t>{1113078/proyecto_FIN, 1113078/proyecto_PROCESO, 1113078/proyecto_INICIO}</t>
  </si>
  <si>
    <t>CHP17170400978006</t>
  </si>
  <si>
    <t>{ff1: {ciclo_recurso:2017, ramo:33, modalidad:I, prog_pres:4, tipo_recurso:FEDERALES (APORTACIONES, SUBSIDIOS Y CONVENIOS), monto:511461.0, modificado:511461.0}}</t>
  </si>
  <si>
    <t>Rehabilitacion Red De Drenaje Sanitario - 207651</t>
  </si>
  <si>
    <t>207651</t>
  </si>
  <si>
    <t>{geo1: {cve_municipio:108, localidad:1, direccion:CALLE POB. VILLAFLORES 9A. PTE. ENTRE 2A. Y 4A. NORTE BARRIO POB. VILLAFLORES 9A. PTE. ENTRE 2A. Y 4A. NORTE, 30470 VILLAFLORES, VILLAFLORES CHIAPAS, , lon:-93.27590217, lat:16.23299654}}</t>
  </si>
  <si>
    <t>{ctto1: {tipo_obra:Obra, numero_contrato:HAVF-OP-FISM/2017-150, contratista:ING. FILIBERTO CRUZ REYES, convocante:MUNICIPIO DE VILLAFLORES, CHIAPAS, monto:511461.0, importe_modificado:511461.0}}</t>
  </si>
  <si>
    <t>{1113086/proyecto_FIN, 1113086/proyecto_INICIO, 1113086/proyecto_PROCESO}</t>
  </si>
  <si>
    <t>CHP17170400978035</t>
  </si>
  <si>
    <t>{ff1: {ciclo_recurso:2017, ramo:33, modalidad:I, prog_pres:4, tipo_recurso:FEDERALES (APORTACIONES, SUBSIDIOS Y CONVENIOS), monto:39402.0, modificado:39402.0}}</t>
  </si>
  <si>
    <t>Construccion Del Sistema De Agua Potable Segunda Etapa Complementaria - 238277</t>
  </si>
  <si>
    <t>238277</t>
  </si>
  <si>
    <t>{geo1: {cve_municipio:108, localidad:1865, direccion:CALLE EJIDO NUEVO MUNDO AEROPUERTO EJIDO NUEVO MUNDO, 30470 NUEVO MUNDO, VILLAFLORES CHIAPAS, SE ENCUENTRAN EN DIFERENTES VIVIENDAS DEL EJIDO NUEVO MU, lon:-93.50694796, lat:16.22475518}}</t>
  </si>
  <si>
    <t>{ctto1: {tipo_obra:Obra, numero_contrato:HAVF-OP-FISM/2017-OT-24, contratista:AZTRA OBRAS CIVILES S.A. DE C.V. , convocante:MUNICIPIO DE VILLAFLORES, CHIAPAS, monto:39402.0, importe_modificado:39402.0}}</t>
  </si>
  <si>
    <t>{1113115/proyecto_FIN, 1113115/proyecto_INICIO, 1113115/proyecto_PROCESO}</t>
  </si>
  <si>
    <t>CHP17170400978042</t>
  </si>
  <si>
    <t>{ff1: {ciclo_recurso:2017, ramo:33, modalidad:I, prog_pres:4, tipo_recurso:FEDERALES (APORTACIONES, SUBSIDIOS Y CONVENIOS), monto:302036.0, modificado:302036.0}}</t>
  </si>
  <si>
    <t>Ampliacion Del Sistema De Agua Entubada Red De Distribucion - 204015</t>
  </si>
  <si>
    <t>204015</t>
  </si>
  <si>
    <t>{geo1: {cve_municipio:108, localidad:2300, direccion:CALLE N.C.P. LA CIENEGA RANCHERIA N.C.P. LA CIENEGA, 30470 LA CIÉNEGA, VILLAFLORES CHIAPAS, SE ENCUENTRAN EN DIFERENTES VIVIENDAS DEL N.C.P. LA CIENEG, lon:-93.24194728, lat:16.43547528}}</t>
  </si>
  <si>
    <t>{ctto1: {tipo_obra:Obra, numero_contrato:HAVF-OP-FISM/2017-127, contratista:CONSTRUCCION Y COMPACTACIONES DE CHIAPAS, S.A. DE C.V., convocante:MUNICIPIO DE VILLAFLORES, CHIAPAS, monto:302036.0, importe_modificado:302036.0}}</t>
  </si>
  <si>
    <t>{1113122/proyecto_FIN, 1113122/proyecto_PROCESO, 1113122/proyecto_INICIO}</t>
  </si>
  <si>
    <t>CHP18180201083902</t>
  </si>
  <si>
    <t>{ff1: {ciclo_recurso:2018, ramo:33, modalidad:I, prog_pres:4, tipo_recurso:FEDERALES (APORTACIONES, SUBSIDIOS Y CONVENIOS), monto:1124999.99, modificado:1124999.99}}</t>
  </si>
  <si>
    <t>Rehabilitación De Techo Firme La Independencia - 20458</t>
  </si>
  <si>
    <t>20458</t>
  </si>
  <si>
    <t>{geo1: {cve_municipio:41, localidad:1, direccion:CALLE PRIMERA SUR PONIENTE EJIDO LA INDEPENDENCIA, 30170 LA INDEPENDENCIA, LA INDEPENDENCIA CHIAPAS ENTRE AVENIDA SEXTA ORIENTE SUR Y AVENIDA OCTAVA PONIENTE NORTE, CALLE TERCERA NORTE LA OBRA SE UBICA EN EL INTERIOR DE LA LOCALIDAD EN LAS DIFERENTES, lon:-92.02415738, lat:16.25404852}}</t>
  </si>
  <si>
    <t>{ctto1: {tipo_obra:Administración directa, numero_contrato:40101, contratista:, convocante:MIC850101HD3, monto:1124999.99, importe_modificado:1124999.99}}</t>
  </si>
  <si>
    <t>{1222283/proyecto_INICIO, 1222283/proyecto_PROCESO, 1222283/proyecto_FIN, 1222283/proyecto_INICIO}</t>
  </si>
  <si>
    <t>CHP18180201083914</t>
  </si>
  <si>
    <t>Rehabilitación De Techo Firme Ejido Ojo De Agua - 21553</t>
  </si>
  <si>
    <t>21553</t>
  </si>
  <si>
    <t>{geo1: {cve_municipio:41, localidad:39, direccion:TERRACERÍA TRAMO CABECERA MUNICIPAL - OJO DE AGUA MARGEN DERECHO KILÓMETRO 29 + 700 EJIDO OJO DE AGUA, 30172 OJO DE AGUA, LA INDEPENDENCIA CHIAPAS ENTRE CALLEJON EL LAGUITO Y TERRACERIA LAS PEÑITAS, TERRACERIA EL NARANJO LA OBRA SE UBICA EN EL INTERI, lon:-91.75841223, lat:16.15581581}}</t>
  </si>
  <si>
    <t>{ctto1: {tipo_obra:Administración directa, numero_contrato:40195, contratista:, convocante:MIC850101HD3, monto:1046249.99, importe_modificado:1046249.99}}</t>
  </si>
  <si>
    <t>{1222295/proyecto_INICIO, 1222295/proyecto_FIN, 1222295/proyecto_PROCESO}</t>
  </si>
  <si>
    <t>CHP18180201083916</t>
  </si>
  <si>
    <t>{ff1: {ciclo_recurso:2018, ramo:33, modalidad:I, prog_pres:4, tipo_recurso:FEDERALES (APORTACIONES, SUBSIDIOS Y CONVENIOS), monto:989999.99, modificado:989999.99}}</t>
  </si>
  <si>
    <t>Rehabilitación De Techo Firme Ranchería El Porvenir - 21528</t>
  </si>
  <si>
    <t>21528</t>
  </si>
  <si>
    <t>{geo1: {cve_municipio:41, localidad:42, direccion:TERRACERÍA TRAMO CABECERA MUNICIPAL - EL PORVENIR MARGEN DERECHO KILÓMETRO 6 + 0 RANCHERIA EL PORVENIR, 30178 EL PORVENIR, LA INDEPENDENCIA CHIAPAS ENTRE TERRACERIA EL ALTO Y CALLEJON EL CERRITO, TERRACERIA LA RANCHE LA OBRA SE UBICA EN EL INTERIOR D, lon:-91.9827952, lat:16.23429905}}</t>
  </si>
  <si>
    <t>{ctto1: {tipo_obra:Administración directa, numero_contrato:40180, contratista:, convocante:MIC850101HD3, monto:989999.99, importe_modificado:989999.99}}</t>
  </si>
  <si>
    <t>{1222297/proyecto_INICIO, 1222297/proyecto_FIN, 1222297/proyecto_PROCESO, 1222297/proyecto_INICIO}</t>
  </si>
  <si>
    <t>CHP18180201083922</t>
  </si>
  <si>
    <t>{ff1: {ciclo_recurso:2018, ramo:33, modalidad:I, prog_pres:4, tipo_recurso:FEDERALES (APORTACIONES, SUBSIDIOS Y CONVENIOS), monto:519168.0, modificado:519168.0}}</t>
  </si>
  <si>
    <t>Construccion De Piso Firme Ejido Tierra Blanca - 54684</t>
  </si>
  <si>
    <t>54684</t>
  </si>
  <si>
    <t>{geo1: {cve_municipio:41, localidad:78, direccion:TERRACERÍA TRAMO CABECERA MUNICIPAL - undefined MARGEN DERECHO KILÓMETRO undefined + undefined EJIDO TIERRA BLANCA, 30172 TIERRA BLANCA, LA INDEPENDENCIA CHIAPAS ENTRE TERRACERIA TIERRA BLANCA Y CALLE TIERRA BLNCA, CALLEJON TIERRA BLNCA EN EL INTERIO, lon:-91.6824433, lat:16.17255359}}</t>
  </si>
  <si>
    <t>{ctto1: {tipo_obra:Administración directa, numero_contrato:41430, contratista:, convocante:MUNICIPIO DE LA INDEPENDENCIA, CHIAPAS , monto:519168.0, importe_modificado:519168.0}}</t>
  </si>
  <si>
    <t>{1222303/proyecto_INICIO, 1222303/proyecto_PROCESO, 1222303/proyecto_FIN, 1222303/proyecto_INICIO}</t>
  </si>
  <si>
    <t>CHP18180201083925</t>
  </si>
  <si>
    <t>{ff1: {ciclo_recurso:2018, ramo:33, modalidad:I, prog_pres:4, tipo_recurso:FEDERALES (APORTACIONES, SUBSIDIOS Y CONVENIOS), monto:995072.0, modificado:995072.0}}</t>
  </si>
  <si>
    <t>Construcción De Piso Firme - 68847</t>
  </si>
  <si>
    <t>68847</t>
  </si>
  <si>
    <t>{geo1: {cve_municipio:41, localidad:114, direccion:CALLE PINAL DEL RIO EJIDO PINAL DEL RÍO, 30173 PINAL DEL RÍO, LA INDEPENDENCIA CHIAPAS, LA OBRA SE LOCALIZA EN LAS DIFERENTES VIVIENDAS DE ESTA LOCALIDAD, lon:-91.64354239, lat:16.21276943}}</t>
  </si>
  <si>
    <t>{ctto1: {tipo_obra:Administración directa, numero_contrato:41478, contratista:, convocante:MUNICIPIO DE LA INDEPENDENCIA, CHIAPAS, monto:995072.0, importe_modificado:995072.0}}</t>
  </si>
  <si>
    <t>{1222306/proyecto_FIN, 1222306/proyecto_PROCESO, 1222306/proyecto_INICIO}</t>
  </si>
  <si>
    <t>CHP18180201085797</t>
  </si>
  <si>
    <t>{ff1: {ciclo_recurso:2018, ramo:33, modalidad:I, prog_pres:4, tipo_recurso:FEDERALES (APORTACIONES, SUBSIDIOS Y CONVENIOS), monto:1638559.97, modificado:1532240.53}}</t>
  </si>
  <si>
    <t>Revestimiento De Calles En Ejido Ampliación Benito Juárez Segunda Sección - 30769</t>
  </si>
  <si>
    <t>30769</t>
  </si>
  <si>
    <t>{geo1: {cve_municipio:65, localidad:1031, direccion:CALLE BENITO JUAREZ EJIDO AMPLIACIÓN BENITO JUÁREZ, 29960 AMPLIACIÓN BENITO JUÁREZ, PALENQUE CHIAPAS ENTRE CALLE MARIO ALVAREZ Y CALLE GUADALUPE, PERIFERICO PERIFÉRICO EL EJIDO SE ENCUENTRA A 16.60 KILÓMETROS DE LA CABECERA MUNICIPAL EN CARRETERA PAV, lon:-91.89123551, lat:17.54963358}}</t>
  </si>
  <si>
    <t>{ctto1: {tipo_obra:Administración directa, numero_contrato:66578, contratista:, convocante:AYUNTAMIENTO DE PALENQUE, monto:1638559.97, importe_modificado:1532240.53}}</t>
  </si>
  <si>
    <t>{1224178/proyecto_INICIO, 1224178/proyecto_PROCESO, 1224178/proyecto_INICIO, 1224178/proyecto_PROCESO, 1224178/proyecto_FIN}</t>
  </si>
  <si>
    <t>CHP00180201086327</t>
  </si>
  <si>
    <t>{ff1: {ciclo_recurso:2018, ramo:33, modalidad:I, prog_pres:4, tipo_recurso:FEDERALES (APORTACIONES, SUBSIDIOS Y CONVENIOS), monto:561096.91, modificado:561096.91}}</t>
  </si>
  <si>
    <t>Mejoramiento De Techumbre - 131034</t>
  </si>
  <si>
    <t>131034</t>
  </si>
  <si>
    <t>{meta1: {unidad_medida:Otros, meta:1.0, meta_modificada:49.0}}</t>
  </si>
  <si>
    <t>{geo1: {cve_municipio:97, localidad:26, direccion:CARRETERA MUNICIPAL LIBRE 30503 TRAMO TONALA - IGNACIO RAMIREZ KILÓMETRO 20 + 200 EJIDO IGNACIO RAMIREZ, 30503 IGNACIO RAMÍREZ, TONALÁ CHIAPAS ENTRE CARRETERA DURANGO Y CARRETERA EL VERGEL, LA OBRA SE ENCUENTRA CERCA DE LA COMUNIDAD DURANGO, lon:-93.87312241, lat:16.11197302}}</t>
  </si>
  <si>
    <t>{ctto1: {tipo_obra:Obra, numero_contrato:PMT/SOP/FISM/048/2018, contratista:ARQUISUR INFRAESTRUCTURA URBANA, S.A. DE C.V., convocante:MUNICIPIO DE TONALA, CHIAPAS, monto:561096.91, importe_modificado:561096.91}}</t>
  </si>
  <si>
    <t>{meta1: {unidad_medida:Otros, avance:49.0}}</t>
  </si>
  <si>
    <t>{1224708/proyecto_PROCESO, 1224708/proyecto_INICIO, 1224708/proyecto_FIN}</t>
  </si>
  <si>
    <t>CHP18180201086508</t>
  </si>
  <si>
    <t>Construcción De Techo De Losa Para Vivienda Rural - 94505</t>
  </si>
  <si>
    <t>94505</t>
  </si>
  <si>
    <t>{geo1: {cve_municipio:82, localidad:4, direccion:RANCHERIA SITALÁ, 29890 SAN ANTONIO EL ROSARIO, SITALÁ CHIAPAS ENTRE TERRACERIA CAMINO DE ACCESO DE TERRACERIA PARA LLEGAR A LA LOCALIDAD Y , EL PRESENTE PROYECTO SE ENCUENTRA UBICADO APROXIMADAMENTE A 11 KM DE DISTANCIA DE LA CAB MPAL CIRCULANDO POR, lon:-92.32473944, lat:17.03897508}}</t>
  </si>
  <si>
    <t>{ctto1: {tipo_obra:Obra, numero_contrato:HAMS/DOPM/VIV/FISMDF/024/2018, contratista:JUAN MANUEL LARA ZENTENO, convocante:MUNICIPIO DE SITALA CHIAPAS , monto:811499.01, importe_modificado:811499.01}}</t>
  </si>
  <si>
    <t>{1224889/proyecto_INICIO, 1224889/proyecto_PROCESO, 1224889/proyecto_FIN, 1224889/proyecto_INICIO, 1224889/proyecto_FIN}</t>
  </si>
  <si>
    <t>CHP18180201086820</t>
  </si>
  <si>
    <t>{ff1: {ciclo_recurso:2018, ramo:33, modalidad:I, prog_pres:4, tipo_recurso:FEDERALES (APORTACIONES, SUBSIDIOS Y CONVENIOS), monto:1199695.03, modificado:1072301.44}}</t>
  </si>
  <si>
    <t>Construcción De Red Del Sistema De Drenaje Sanitario Primera Etapa En Ejido Tomás Garrido Canabal - 64067</t>
  </si>
  <si>
    <t>64067</t>
  </si>
  <si>
    <t>{geo1: {cve_municipio:65, localidad:145, direccion:CARRETERA FEDERAL LIBRE 186 TRAMO PALENQUE - EMILIANO ZAPATA KILÓMETRO 50 + 300 EJIDO TOMAS GARRIDO CANABAL, 29960 TOMÁS GARRIDO CANABAL, PALENQUE CHIAPAS, EL EJIDO SE ENCUENTRA A 50.300 KMS. DE LA CABECERA MUNICIPAL, lon:-91.82417002, lat:17.75409108}}</t>
  </si>
  <si>
    <t>{ctto1: {tipo_obra:Obra, numero_contrato:COP-FISM-DRENAJE-076-2018, contratista:CONSTRUCTORA ARCOS DE PALENQUE, S.A. DE C.V., convocante:AYUNTAMIENTO DE PALENQUE, monto:1199695.03, importe_modificado:1072301.44}}</t>
  </si>
  <si>
    <t>{1225201/proyecto_INICIO, 1225201/proyecto_PROCESO, 1225201/proyecto_FIN}</t>
  </si>
  <si>
    <t>CHP18180201086851</t>
  </si>
  <si>
    <t>Construcción De Techo De Losa Para Vivienda Rural - 115402</t>
  </si>
  <si>
    <t>115402</t>
  </si>
  <si>
    <t>{geo1: {cve_municipio:82, localidad:196, direccion:RANCHERIA SITALÁ, 29890 NUEVO PORVENIR, SITALÁ CHIAPAS ENTRE TERRACERIA CAMINO DE ACCESO DE TERRACERIA PARA LLEGAR A LA LOCALIDAD Y , EL PRESENTE PROYECTO SE ENCUENTRA UBICADO APROXIMADAMENTE A 12 KM DE DISTANCIA DE LA CAB MPAL CIRCULANDO POR LA CARR, lon:-92.31996521, lat:17.04300372}}</t>
  </si>
  <si>
    <t>{ctto1: {tipo_obra:Obra, numero_contrato:HAMS/DOPM/VIV/FISMDF/033/2018, contratista:BERNABE DAVID JIMENEZ HERNANDEZ, convocante:MUNICIPIO DE SITALA CHIAPAS , monto:649199.22, importe_modificado:}}</t>
  </si>
  <si>
    <t>{1225232/proyecto_PROCESO, 1225232/proyecto_INICIO, 1225232/proyecto_FIN, 1225232/proyecto_INICIO, 1225232/proyecto_PROCESO}</t>
  </si>
  <si>
    <t>CHP180301300127</t>
  </si>
  <si>
    <t>{ff1: {ciclo_recurso:2018, ramo:33, modalidad:I, prog_pres:4, tipo_recurso:FEDERALES (APORTACIONES, SUBSIDIOS Y CONVENIOS), monto:1356445.37, modificado:1356445.37}}</t>
  </si>
  <si>
    <t>REHABILITACIÓN DE DRENAJE SANITARIO DE LA CALLE ADMINISTRADORES - 140827</t>
  </si>
  <si>
    <t>140827</t>
  </si>
  <si>
    <t>{geo1: {cve_municipio:78, localidad:1, direccion:CALLE ADMINISTRADORES COLONIA , 00000SAN CRISTÓBAL DE LAS CASAS, SAN CRISTÓBAL DE LAS CASAS CHIAPASENTRE CALLE HISTORIADORES Y CALLE ESCRITORES, CALLE LOS CRONISTAS ESTA OBRA SE LOCALIZA DEL LADO NORTE DE LA CIUDAD ENTRE LAS CALLES HISTORIADORES, lon:-92.6543582, lat:16.75330921}}</t>
  </si>
  <si>
    <t>{ctto1: {tipo_obra:Obra, numero_contrato:SCLC/DOP/FISMDF/048/2018, contratista:CONSTRUCCIONES Y SERVICIOS INTEGRALES COUTIÑO S..A DE C.V., convocante:MUNICIPIO DE SAN CRISTOBAL DE LAS CASAS, CHIAPAS, monto:1356445.37, importe_modificado:1356445.37}}</t>
  </si>
  <si>
    <t>{1300127/proyecto_PROCESO, 1300127/proyecto_INICIO, 1300127/proyecto_FIN}</t>
  </si>
  <si>
    <t>CHP180301304431</t>
  </si>
  <si>
    <t>{ff1: {ciclo_recurso:2018, ramo:33, modalidad:I, prog_pres:4, tipo_recurso:FEDERALES (APORTACIONES, SUBSIDIOS Y CONVENIOS), monto:5706628.38, modificado:5706628.38}}</t>
  </si>
  <si>
    <t>CONSTRUCCION DE SISTEMA DE AGUA POTABLE - 160183</t>
  </si>
  <si>
    <t>160183</t>
  </si>
  <si>
    <t>{meta1: {unidad_medida:Metros lineales, meta:2259.6, meta_modificada:2259.6}}</t>
  </si>
  <si>
    <t>{geo1: {cve_municipio:59, localidad:925, direccion:TERRACERÍA TRAMO OCOSINGO- CRUCERO MONTE LIBANO MARGEN IZQUIERDOKILÓMETRO 67 + 50 EJIDO CRUCERO MONTE LIBANO, 29950CRUCERO MONTE LÍBANO, OCOSINGO CHIAPASENTRE TERRACERIA PLACIDO FLORES Y TERRACERIA CRUCERO MONTE LIBANO, TERRACERIA NUEVO MONTE LI, lon:-91.62450102, lat:16.90651691}}</t>
  </si>
  <si>
    <t>{ctto1: {tipo_obra:Obra, numero_contrato:MOC-FAISM-AS-0349/2018, contratista:CONSTRUCCIONES DE VIAS TERRESTRES Y EDIFICACIONES S.A. DE C.V., convocante:H.AYUNTAMIENTO MUNICIPAL OCOSINGO, CHIAPAS, monto:5704540.13, importe_modificado:5704540.13}}</t>
  </si>
  <si>
    <t>{meta1: {unidad_medida:Metros lineales, avance:2259.6}}</t>
  </si>
  <si>
    <t>{1304431/proyecto_PROCESO, 1304431/proyecto_FIN, 1304431/proyecto_INICIO}</t>
  </si>
  <si>
    <t>CHP180301304749</t>
  </si>
  <si>
    <t>{ff1: {ciclo_recurso:2018, ramo:33, modalidad:I, prog_pres:4, tipo_recurso:FEDERALES (APORTACIONES, SUBSIDIOS Y CONVENIOS), monto:604780.24, modificado:604780.24}}</t>
  </si>
  <si>
    <t>CONSTRUCCION DE TANQUE DE AGUA POTABLE - 162186</t>
  </si>
  <si>
    <t>162186</t>
  </si>
  <si>
    <t>{geo1: {cve_municipio:59, localidad:73, direccion:TERRACERÍA TRAMO OCOSINGO- DOLORES MARGEN DERECHOKILÓMETRO 45 + 500 EJIDO DOLORES, 29950DOLORES, OCOSINGO CHIAPASENTRE CARRETERA SAN ANTONIO LAS DELICIAS PAMALA Y TERRACERIA VERACRUZ, TERRACERIA MONTERREY PARA LLEGAR SALIMOS DE LA CABECERA MUNIC, lon:-91.79637385, lat:16.90357794}}</t>
  </si>
  <si>
    <t>{ctto1: {tipo_obra:Obra, numero_contrato:MOC-FAISM-AS-0365/2018, contratista:INGENIERIA TRANSFORMADORA DE ESPACIOS S.A. DE C.V., convocante:H.AYUNTAMIENTO MUNICIPAL OCOSINGO, CHIAPAS, monto:604780.24, importe_modificado:604780.24}}</t>
  </si>
  <si>
    <t>{1304749/proyecto_INICIO, 1304749/proyecto_PROCESO, 1304749/proyecto_FIN}</t>
  </si>
  <si>
    <t>CHP180301304829</t>
  </si>
  <si>
    <t>{ff1: {ciclo_recurso:2018, ramo:33, modalidad:I, prog_pres:4, tipo_recurso:FEDERALES (APORTACIONES, SUBSIDIOS Y CONVENIOS), monto:1406598.3, modificado:1406598.3}}</t>
  </si>
  <si>
    <t>CONSTRUCCIÓN DE TECHO DE LOSA PARA VIVIENDA RURAL - 162526</t>
  </si>
  <si>
    <t>162526</t>
  </si>
  <si>
    <t>{geo1: {cve_municipio:82, localidad:1, direccion:CALLE BARRIO SAN PEDRO Y SAN PABLO BARRIO SITALÁ, 29890SITALÁ, SITALÁ CHIAPASENTRE CALLE BARRIO SAN PEDRO Y CALLE DEL BARRIO SAN PABLO,EL PRESENTE PROYECTO SE ENCUENTRA UBICADO DENTRO DE LA CABECERA MUNICIPAL DE SITALA BENEFICIANDO LOS BARRIOS D, lon:-92.30664232, lat:17.02544147}}</t>
  </si>
  <si>
    <t>{ctto1: {tipo_obra:Obra, numero_contrato:HAMSC/DOPM/VIV/ FISM-039 /2018, contratista:CONSTRUCTORA E INMOBILIARIA OCOSINGO S.A DE C.V., convocante:MUNICIPIO DE SITALA CHIAPAS, monto:1406598.3, importe_modificado:1406598.3}}</t>
  </si>
  <si>
    <t>{1304829/proyecto_INICIO, 1304829/proyecto_FIN, 1304829/proyecto_PROCESO, 1304829/proyecto_FIN, 1304829/proyecto_PROCESO}</t>
  </si>
  <si>
    <t>CHP180301304973</t>
  </si>
  <si>
    <t>{ff1: {ciclo_recurso:2018, ramo:33, modalidad:I, prog_pres:4, tipo_recurso:FEDERALES (APORTACIONES, SUBSIDIOS Y CONVENIOS), monto:1677097.97, modificado:1677097.97}}</t>
  </si>
  <si>
    <t>CONSTRUCCIÓN DE TECHO DE LOSA PARA VIVIENDA RURAL - 163092</t>
  </si>
  <si>
    <t>163092</t>
  </si>
  <si>
    <t>{geo1: {cve_municipio:82, localidad:19, direccion:RANCHERIA SITALÁ, 29890GOLONCHÁN NUEVO PRIMERA FRACCIÓN, SITALÁ CHIAPASENTRE TERRACERIA CAMINO DE ACCESO DE TERRACERIA PARA LLEGAR A LA LOCALIDAD Y,SE ENCUENTRA UBICADA APROX A 18KM DE SITALA CAÑADA GOLONCHAN Y SE BENEFICIARAN VARIAS LOC. GOLONC, lon:-92.39531569, lat:17.01994078}}</t>
  </si>
  <si>
    <t>{ctto1: {tipo_obra:Obra, numero_contrato:HAMSC/DOPM/VIV/ FISM-051/2018, contratista:ELIAZER ZAGAL DÍAZ, convocante:MUNICIPIO DE SITALA CHIAPAS, monto:1677097.97, importe_modificado:1677097.97}}</t>
  </si>
  <si>
    <t>{1304973/proyecto_FIN, 1304973/proyecto_INICIO, 1304973/proyecto_PROCESO}</t>
  </si>
  <si>
    <t>CHP180301304983</t>
  </si>
  <si>
    <t>{ff1: {ciclo_recurso:2018, ramo:33, modalidad:I, prog_pres:4, tipo_recurso:FEDERALES (APORTACIONES, SUBSIDIOS Y CONVENIOS), monto:981602.65, modificado:981602.65}}</t>
  </si>
  <si>
    <t>CONSTRUCCIÓN DE MUROS PARA DORMITORIOS EN VIVIENDA RURAL - 163128</t>
  </si>
  <si>
    <t>163128</t>
  </si>
  <si>
    <t>{geo1: {cve_municipio:82, localidad:201, direccion:RANCHERIA SITALÁ, 29890SAN JOSÉ MEBAJA, SITALÁ CHIAPASENTRE TERRACERIA CAMINO DE ACCESO DE TERRACERIA PARA LLEGAR A LA LOCALIDAD Y,SE ENCUENTRA UBICADA APROX A 15KM DE SITALA CAÑADA SAN JUAN Y SE BENEFICIARAN VARIAS LOC. SAN JOSÉ MEBAJA FRONTERA, lon:-92.32843978, lat:17.05527687}}</t>
  </si>
  <si>
    <t>{ctto1: {tipo_obra:Obra, numero_contrato:HAMSC/DOPM/VIV/ FISM-053/2018, contratista:PROGRESO CONSTRUCTORA Y DESARROLLADORA, S.A. DE C.V., convocante:MUNICIPIO DE SITALA CHIAPAS, monto:981602.65, importe_modificado:981602.65}}</t>
  </si>
  <si>
    <t>{1304983/proyecto_FIN, 1304983/proyecto_INICIO, 1304983/proyecto_PROCESO, 1304983/proyecto_INICIO, 1304983/proyecto_FIN, 1304983/proyecto_PROCESO}</t>
  </si>
  <si>
    <t>CHP180301308208</t>
  </si>
  <si>
    <t>{ff1: {ciclo_recurso:2018, ramo:33, modalidad:I, prog_pres:4, tipo_recurso:FEDERALES (APORTACIONES, SUBSIDIOS Y CONVENIOS), monto:871451.03, modificado:871451.03}}</t>
  </si>
  <si>
    <t>REHABILITACIÓN DE COMEDOR COMUNITARIO - 177836</t>
  </si>
  <si>
    <t>177836</t>
  </si>
  <si>
    <t>{meta1: {unidad_medida:Metros Cuadrados, meta:514.71, meta_modificada:514.71}}</t>
  </si>
  <si>
    <t>{geo1: {cve_municipio:78, localidad:1, direccion:CALLE BALSAS COLONIA , 00000SAN CRISTÓBAL DE LAS CASAS, SAN CRISTÓBAL DE LAS CASAS CHIAPASENTRE CALLE RIO GRIJALVA Y CALLE GUSTAVO ARMENDARIZ RUIZ, AVENIDA ARTICULO 16 ESTA OBRA SE LOCALIZA EN LA ZONA ORIENTE DE LA CIUDAD ENTRE LAS CALLES RIO GR, lon:-92.62715524, lat:16.74716888}}</t>
  </si>
  <si>
    <t>{ctto1: {tipo_obra:Obra, numero_contrato:SCLC/DOP/FISMDF/00064/2018, contratista:COMPANIA DE SERVICIOS MIRAMAR S.A. DE C.V, convocante:MUNICIPIO DE SAN CRISTOBAL DE LAS CASAS, CHIAPAS, monto:871451.03, importe_modificado:871451.03}}</t>
  </si>
  <si>
    <t>{meta1: {unidad_medida:Metros Cuadrados, avance:514.71}}</t>
  </si>
  <si>
    <t>{1308208/proyecto_INICIO, 1308208/proyecto_PROCESO, 1308208/proyecto_FIN}</t>
  </si>
  <si>
    <t>CHP180301309754</t>
  </si>
  <si>
    <t>{ff1: {ciclo_recurso:2018, ramo:33, modalidad:I, prog_pres:4, tipo_recurso:FEDERALES (APORTACIONES, SUBSIDIOS Y CONVENIOS), monto:530274.81, modificado:530196.94}}</t>
  </si>
  <si>
    <t>CONSTRUCCIÓN DE CUARTOS DORMITORIOS EN LAS DELICIAS SEGUNDA SECCION - 185929</t>
  </si>
  <si>
    <t>185929</t>
  </si>
  <si>
    <t>{geo1: {cve_municipio:65, localidad:1201, direccion:CARRETERA FEDERAL LIBRE 307 TRAMO PALENQUE- BENEMÉRITOKILÓMETRO 56 + 00 EJIDO LAS DELICIAS SEGUNDA SECCIÓN, 29960LAS DELICIAS 2DA. SECCIÓN, PALENQUE CHIAPASENTREY,EL EJIDO SE ENCUENTRA A 79 KMS. DE LA CABECERA MUNICIPAL 56 KMS. SOBRE PAVIMENTO Y, lon:-91.48921869, lat:17.32772203}}</t>
  </si>
  <si>
    <t>{ctto1: {tipo_obra:Administración directa, numero_contrato:56671, contratista:, convocante:AYUNTAMIENTO DE PALENQUE, monto:530274.81, importe_modificado:530196.94}}</t>
  </si>
  <si>
    <t>{1309754/proyecto_FIN, 1309754/proyecto_INICIO, 1309754/proyecto_FIN, 1309754/proyecto_PROCESO, 1309754/proyecto_INICIO}</t>
  </si>
  <si>
    <t>CHP180301311094</t>
  </si>
  <si>
    <t>{ff1: {ciclo_recurso:2018, ramo:33, modalidad:I, prog_pres:4, tipo_recurso:FEDERALES (APORTACIONES, SUBSIDIOS Y CONVENIOS), monto:347780.6, modificado:347339.5}}</t>
  </si>
  <si>
    <t>CONSTRUCCIÓN DE CUARTOS PARA BAÑO CON FOSA SÉPTICA EN EJIDO FRANCISCO VILLA - 190717</t>
  </si>
  <si>
    <t>190717</t>
  </si>
  <si>
    <t>{geo1: {cve_municipio:65, localidad:223, direccion:CARRETERA FEDERAL LIBRE 199 TRAMO PALENQUE- OCOSINGOKILÓMETRO 5 + 10 EJIDO FRANCISCO VILLA, 29960FRANCISCO VILLA, PALENQUE CHIAPASENTREY,EL EJIDO SE ENCUENTRA A 15.10 KMS. DE LA CABECERA MUNICIPAL 5.10 KMS. SOBRE PAVIMENTO Y 10 KMS. SOBRE TERRAC, lon:-91.88093435, lat:17.47350862}}</t>
  </si>
  <si>
    <t>{ctto1: {tipo_obra:Administración directa, numero_contrato:56966, contratista:, convocante:AYUNTAMIENTO DE PALENQUE, monto:347780.6, importe_modificado:347339.5}}</t>
  </si>
  <si>
    <t>{1311094/proyecto_INICIO, 1311094/proyecto_FIN, 1311094/proyecto_PROCESO, 1311094/proyecto_FIN, 1311094/proyecto_PROCESO}</t>
  </si>
  <si>
    <t>CHP180301311494</t>
  </si>
  <si>
    <t>{ff1: {ciclo_recurso:2018, ramo:33, modalidad:I, prog_pres:4, tipo_recurso:FEDERALES (APORTACIONES, SUBSIDIOS Y CONVENIOS), monto:651904.95, modificado:651803.12}}</t>
  </si>
  <si>
    <t>CONSTRUCCIÓN DE CUARTOS DORMITORIOS EN POBALDO NUEVO JALAPA - 191952</t>
  </si>
  <si>
    <t>191952</t>
  </si>
  <si>
    <t>{geo1: {cve_municipio:65, localidad:323, direccion:CARRETERA ESTATAL LIBRE 10 TRAMO PALENQUE- LA LIBERTADKILÓMETRO 5 + 500 EJIDO NUEVO JALAPA, 29960NUEVO JALAPA, PALENQUE CHIAPASENTREY,EL EJIDO SE ENCUENTRA A 23.60 KMS. DE LA CABECERA MUNICIPAL 17.70 KMS. SOBRE PAVIMENTO Y 5.90 KMS. SOBRE TERRAC, lon:-91.87011527, lat:17.51205873}}</t>
  </si>
  <si>
    <t>{ctto1: {tipo_obra:Administración directa, numero_contrato:56971, contratista:, convocante:AYUNTAMIENTO DE PALENQUE, monto:651904.95, importe_modificado:651803.12}}</t>
  </si>
  <si>
    <t>{1311494/proyecto_INICIO, 1311494/proyecto_PROCESO, 1311494/proyecto_FIN, 1311494/proyecto_INICIO, 1311494/proyecto_FIN}</t>
  </si>
  <si>
    <t>CHP180301311774</t>
  </si>
  <si>
    <t>{ff1: {ciclo_recurso:2018, ramo:33, modalidad:I, prog_pres:4, tipo_recurso:FEDERALES (APORTACIONES, SUBSIDIOS Y CONVENIOS), monto:546982.88, modificado:538807.64}}</t>
  </si>
  <si>
    <t>CONSTRUCCIÓN DE CUARTOS DORMITORIOS EN LA RANCHERÍA SAN FRANCISCO LAS RUINAS - 192819</t>
  </si>
  <si>
    <t>192819</t>
  </si>
  <si>
    <t>{geo1: {cve_municipio:65, localidad:517, direccion:CARRETERA MUNICIPAL LIBRE 00 TRAMO PALENQUE- ZONA ARQUEOLÓGICAKILÓMETRO 7 + 00 RANCHERIA SAN FRANCISCO LAS RUINAS, 29960SAN FRANCISCO LAS RUINAS, PALENQUE CHIAPASENTREY,LA RANCHERÍA SE ENCUENTRA 10 KMS. DE LA CABECERA MUNICIPAL 7 KMS. SOBRE PAVI, lon:-92.04049398, lat:17.50695477}}</t>
  </si>
  <si>
    <t>{ctto1: {tipo_obra:Administración directa, numero_contrato:56876, contratista:, convocante:AYUNTAMIENTO DE PALENQUE, monto:546982.88, importe_modificado:538807.64}}</t>
  </si>
  <si>
    <t>{1311774/proyecto_INICIO, 1311774/proyecto_PROCESO, 1311774/proyecto_FIN, 1311774/proyecto_PROCESO}</t>
  </si>
  <si>
    <t>CHP180301311854</t>
  </si>
  <si>
    <t>{ff1: {ciclo_recurso:2018, ramo:33, modalidad:I, prog_pres:4, tipo_recurso:FEDERALES (APORTACIONES, SUBSIDIOS Y CONVENIOS), monto:2898989.25, modificado:2898989.25}}</t>
  </si>
  <si>
    <t>CONSTRUCCIÓN DE POZO PROFUNDO DE AGUA POTABLE - 193195</t>
  </si>
  <si>
    <t>193195</t>
  </si>
  <si>
    <t>{geo1: {cve_municipio:78, localidad:6, direccion:CALLEPARAJE , 00000CORAZÓN DE MARÍA, SAN CRISTÓBAL DE LAS CASAS CHIAPASENTRE CAMINOY CAMINO , CAMINOESTA OBRA SE LOCALIZA A 25 MINUTOS DE LA CABECERA MUNICIPAL DE SAN CRISTOBAL DE LAS CASAS CHIAPAS SE LLEGA SOBRE LA CARRETERA QUE CONDUCE AL MUNI, lon:-92.53300803, lat:16.69689624}}</t>
  </si>
  <si>
    <t>{ctto1: {tipo_obra:Obra, numero_contrato:SCLC/DOP/FISMDF/0087/2018, contratista:SERVICIOS ESPECIALIZADOS Y SISTEMAS DEL AGUA S.A. DE C.V., convocante:MUNICIPIO DE SAN CRISTOBAL DE LAS CASAS, CHIAPAS, monto:2898989.25, importe_modificado:2898989.25}}</t>
  </si>
  <si>
    <t>{1311854/proyecto_INICIO, 1311854/proyecto_PROCESO, 1311854/proyecto_FIN}</t>
  </si>
  <si>
    <t>CHP180301312011</t>
  </si>
  <si>
    <t>{ff1: {ciclo_recurso:2018, ramo:33, modalidad:I, prog_pres:4, tipo_recurso:FEDERALES (APORTACIONES, SUBSIDIOS Y CONVENIOS), monto:853053.6, modificado:852987.86}}</t>
  </si>
  <si>
    <t>CONSTRUCCIÓN DE CUARTOS PARA BAÑO CON FOSA SÉPTICA EN EJIDO NUEVA JERUSALEN EL JAGUAR - 193820</t>
  </si>
  <si>
    <t>193820</t>
  </si>
  <si>
    <t>{geo1: {cve_municipio:65, localidad:1314, direccion:CARRETERA FEDERAL LIBRE 307 TRAMO PALENQUE- TRINITARIAKILÓMETRO 44 + 00 EJIDO NUEVA JESURALEN EL JAGUAR, 29960NUEVA JERUSALÉN (EL JAGUAR), PALENQUE CHIAPASENTREY,EL EJIDO SE ENCUENTRA A 94 KMS. DE LA CABECERA MUNICIPAL 89 KMS. SOBRE PAVIMENTO Y , lon:-91.48824207, lat:17.10651725}}</t>
  </si>
  <si>
    <t>{ctto1: {tipo_obra:Administración directa, numero_contrato:56906, contratista:, convocante:AYUNTAMIENTO DE PALENQUE, monto:853053.6, importe_modificado:852987.86}}</t>
  </si>
  <si>
    <t>{1312011/proyecto_PROCESO, 1312011/proyecto_INICIO, 1312011/proyecto_FIN, 1312011/proyecto_INICIO, 1312011/proyecto_FIN}</t>
  </si>
  <si>
    <t>CHP180301312260</t>
  </si>
  <si>
    <t>{ff1: {ciclo_recurso:2018, ramo:33, modalidad:I, prog_pres:4, tipo_recurso:FEDERALES (APORTACIONES, SUBSIDIOS Y CONVENIOS), monto:266900.5, modificado:259755.94}}</t>
  </si>
  <si>
    <t>CONSTRUCCIÓN DE CUARTOS PARA COCINA EN LA RANCHERÍA MONTECRISTO - 194652</t>
  </si>
  <si>
    <t>194652</t>
  </si>
  <si>
    <t>{geo1: {cve_municipio:65, localidad:813, direccion:CARRETERA ESTATAL LIBRE 10 TRAMO PALENQUE- LA LIBERTADKILÓMETRO 30 + 00 RANCHERIA MONTECRISTO, 29960MONTECRISTO, PALENQUE CHIAPASENTREY,LA RANCHERÍA SE ENCUENTRA A 34 KMS. DE LA CABECERA MUNICIPAL 30 KMS. SOBRE PAVIMENTO Y 4 KMS. SOBRE TERRACERÍ, lon:-91.93698322, lat:17.5344196}}</t>
  </si>
  <si>
    <t>{ctto1: {tipo_obra:Administración directa, numero_contrato:56640, contratista:, convocante:AYUNTAMIENTO DE PALENQUE, monto:266900.5, importe_modificado:259755.94}}</t>
  </si>
  <si>
    <t>{1312260/proyecto_INICIO, 1312260/proyecto_FIN, 1312260/proyecto_PROCESO, 1312260/proyecto_INICIO, 1312260/proyecto_FIN}</t>
  </si>
  <si>
    <t>CHP180301313783</t>
  </si>
  <si>
    <t>{ff1: {ciclo_recurso:2018, ramo:33, modalidad:I, prog_pres:4, tipo_recurso:FEDERALES (APORTACIONES, SUBSIDIOS Y CONVENIOS), monto:124233.98, modificado:81895.5}}</t>
  </si>
  <si>
    <t>CONSTRUCCIÓN DE CUARTOS DORMITORIOS EN LA RANCHERÍA EL PORVENIR VULCANIZADORA - 205859</t>
  </si>
  <si>
    <t>205859</t>
  </si>
  <si>
    <t>{geo1: {cve_municipio:65, localidad:92, direccion:CARRETERA FEDERAL LIBRE 186 TRAMO PALENQUE- VILLAHERMOSAKILÓMETRO 52 + 00 RANCHERIA EL PORVENIR, 29960EL PORVENIR, PALENQUE CHIAPASENTREY,LA RANCHERÍA SE ENCUENTRA A 52 KMS. DE LA CABECERA MUNICIPAL SOBRE PAVIMENTO, lon:-92.23365446, lat:17.69834556}}</t>
  </si>
  <si>
    <t>{ctto1: {tipo_obra:Administración directa, numero_contrato:56992, contratista:, convocante:AYUNTAMIENTO DE PALENQUE, monto:124233.98, importe_modificado:81895.5}}</t>
  </si>
  <si>
    <t>{1313783/proyecto_FIN, 1313783/proyecto_PROCESO, 1313783/proyecto_INICIO, 1313783/proyecto_FIN}</t>
  </si>
  <si>
    <t>CHP180301313850</t>
  </si>
  <si>
    <t>{ff1: {ciclo_recurso:2018, ramo:33, modalidad:I, prog_pres:4, tipo_recurso:FEDERALES (APORTACIONES, SUBSIDIOS Y CONVENIOS), monto:611992.08, modificado:611896.24}}</t>
  </si>
  <si>
    <t>CONSTRUCCIÓN DE CUARTOS DORMITORIOS EN EL POBLADO LINDAVISTA XINICH - 206239</t>
  </si>
  <si>
    <t>206239</t>
  </si>
  <si>
    <t>{geo1: {cve_municipio:65, localidad:1311, direccion:CARRETERA FEDERAL LIBRE 307 TRAMO PALENQUE- TRINITARIAKILÓMETRO 66 + 10 EJIDO LINDAVISTA XINICH, 29960LINDAVISTA XINICH, PALENQUE CHIAPASENTREY,EL EJIDO SE ENCUENTRA A 66.10 KMS. SOBRE PAVIMENTO, lon:-91.54763284, lat:17.13303194}}</t>
  </si>
  <si>
    <t>{ctto1: {tipo_obra:Administración directa, numero_contrato:57014, contratista:, convocante:AYUNTAMIENTO DE PALENQUE, monto:611992.08, importe_modificado:611896.24}}</t>
  </si>
  <si>
    <t>{1313850/proyecto_INICIO, 1313850/proyecto_FIN, 1313850/proyecto_PROCESO, 1313850/proyecto_FIN, 1313850/proyecto_INICIO}</t>
  </si>
  <si>
    <t>CHP180401438061</t>
  </si>
  <si>
    <t>{ff1: {ciclo_recurso:2018, ramo:33, modalidad:I, prog_pres:4, tipo_recurso:FEDERALES (APORTACIONES, SUBSIDIOS Y CONVENIOS), monto:1383030.0, modificado:1383030.0}}</t>
  </si>
  <si>
    <t>REHABILITACION DE CAMINO SACACOSECHA TRAMOS AISLADOS - 361744</t>
  </si>
  <si>
    <t>361744</t>
  </si>
  <si>
    <t>{geo1: {cve_municipio:108, localidad:121, direccion:CALLE EJIDO JOAQUIN MIGUEL GUTIERREZ EJIDO EJIDO JOAQUIN MIGUEL GUTIERREZ, 30470 JOAQUÍN MIGUEL GUTIÉRREZ, VILLAFLORES CHIAPAS ENTRE Y , SE ENCUENTRAN EN DIFERENTES CAMINOS DEL EJIDO JOAQUIN MIGUEL GUTIERREZ MUNICIPIO DE VILLAFLOR, lon:-93.36893066, lat:16.37626307}}</t>
  </si>
  <si>
    <t>{ctto1: {tipo_obra:Obra, numero_contrato:HAVF-OP-FISM/2018-2021-04, contratista:CONZUSA, S.A. DE C.V., convocante:MUNICIPIO DE VILLAFLORES, CHIAPAS, monto:1383030.0, importe_modificado:1383030.0}}</t>
  </si>
  <si>
    <t>{1438061/proyecto_INICIO, 1438061/proyecto_FIN, 1438061/proyecto_PROCESO}</t>
  </si>
  <si>
    <t>CHP180401438390</t>
  </si>
  <si>
    <t>{ff1: {ciclo_recurso:2018, ramo:33, modalidad:I, prog_pres:4, tipo_recurso:FEDERALES (APORTACIONES, SUBSIDIOS Y CONVENIOS), monto:2225686.0, modificado:2225686.0}}</t>
  </si>
  <si>
    <t>AMPLIACION RED DE DRENAJE SANITARIO - 363480</t>
  </si>
  <si>
    <t>363480</t>
  </si>
  <si>
    <t>{meta1: {unidad_medida:Metros lineales, meta:1029.5, meta_modificada:1029.5}}</t>
  </si>
  <si>
    <t>{geo1: {cve_municipio:108, localidad:176, direccion:CALLE EJIDO NUEVO MEXICO EJIDO EJIDO NUEVO MEXICO, 30470 NUEVO MÉXICO, VILLAFLORES CHIAPAS ENTRE Y , SE ENCUENTRAN EN DIFERENTES CALLES DEL EJIDO NUEVO MEXICO MUNICIPIO DE VILLAFLORES CHIAPAS, lon:-93.43959115, lat:16.47539012}}</t>
  </si>
  <si>
    <t>{ctto1: {tipo_obra:Servicios, numero_contrato:HAVF-OP-FISM/2018-2021-20, contratista:ING. RODOLFO MARTINEZ ESPONDA, convocante:MUNICIPIO DE VILLAFLORES, CHIAPAS, monto:2225686.0, importe_modificado:2225686.0}}</t>
  </si>
  <si>
    <t>{meta1: {unidad_medida:Metros lineales, avance:1029.5}}</t>
  </si>
  <si>
    <t>{1438390/proyecto_PROCESO, 1438390/proyecto_INICIO, 1438390/proyecto_FIN}</t>
  </si>
  <si>
    <t>CHP180401438407</t>
  </si>
  <si>
    <t>{ff1: {ciclo_recurso:2018, ramo:33, modalidad:I, prog_pres:4, tipo_recurso:FEDERALES (APORTACIONES, SUBSIDIOS Y CONVENIOS), monto:1608816.0, modificado:1608816.0}}</t>
  </si>
  <si>
    <t>REHABILITACION DEL SISTEMA DE AGUA POTABLE CAPTACION Y LINEA  CONDUCCION - 363590</t>
  </si>
  <si>
    <t>363590</t>
  </si>
  <si>
    <t>{meta1: {unidad_medida:Metros lineales, meta:3530.3, meta_modificada:3530.3}}</t>
  </si>
  <si>
    <t>{geo1: {cve_municipio:108, localidad:1162, direccion:CALLE EJIDO EL PORTILLO EJIDO EJIDO EL PORTILLOC, 30470 EL PORTILLO, VILLAFLORES CHIAPAS ENTRE Y , SE ENCUENTRAN EN DIFERENTES CALLES DEL EJIDO EL PORTILLO MUNICIPIO DE VILLAFLORES CHIAPAS, lon:-93.25883121, lat:16.46515197}}</t>
  </si>
  <si>
    <t>{ctto1: {tipo_obra:Obra, numero_contrato:HAVF-OP-FISM/2018-2021-19, contratista:CONSTRUCTORA E INMOBILIARIA ARTEC, S.A. DE C.V., convocante:MUNICIPIO DE VILLAFLORES, CHIAPAS, monto:1608816.0, importe_modificado:1608816.0}}</t>
  </si>
  <si>
    <t>{meta1: {unidad_medida:Metros lineales, avance:3530.3}}</t>
  </si>
  <si>
    <t>{1438407/proyecto_INICIO, 1438407/proyecto_FIN, 1438407/proyecto_PROCESO}</t>
  </si>
  <si>
    <t>CHP180401479577</t>
  </si>
  <si>
    <t>{ff1: {ciclo_recurso:2018, ramo:33, modalidad:I, prog_pres:4, tipo_recurso:FEDERALES (APORTACIONES, SUBSIDIOS Y CONVENIOS), monto:23622.55, modificado:236220.55}}</t>
  </si>
  <si>
    <t>REHABILITACIÓN CON CONCRETO HIDRÁULICO EN DIFERENTES CALLES - 425293</t>
  </si>
  <si>
    <t>425293</t>
  </si>
  <si>
    <t>{meta1: {unidad_medida:Metros Cuadrados, meta:112.95, meta_modificada:112.95}}</t>
  </si>
  <si>
    <t>{geo1: {cve_municipio:78, localidad:1, direccion:CALLE CONOCIDO CIUDAD , 00000 SAN CRISTÓBAL DE LAS CASAS, SAN CRISTÓBAL DE LAS CASAS CHIAPAS ENTRE CALLE CONOCIDO Y CALLE CONOCIDO, CALLE CONOCIDO SE UBICA EN VARIAS CALLES DE LA CIUDAD DE SAN CRISTOBAL DE LAS CASASCHIAPAS, lon:-92.6312529, lat:16.74523703}}</t>
  </si>
  <si>
    <t>{ctto1: {tipo_obra:Administración directa, numero_contrato:62581, contratista:, convocante:MUNICIPIO DE SAN CRISTOBAL DE  LAS CASAS, monto:236220.55, importe_modificado:236220.55}}</t>
  </si>
  <si>
    <t>{meta1: {unidad_medida:Metros Cuadrados, avance:112.95}}</t>
  </si>
  <si>
    <t>{1479577/proyecto_INICIO, 1479577/proyecto_FIN, 1479577/proyecto_PROCESO}</t>
  </si>
  <si>
    <t>CHP190101505182</t>
  </si>
  <si>
    <t>{ff1: {ciclo_recurso:2019, ramo:33, modalidad:I, prog_pres:4, tipo_recurso:FEDERALES (APORTACIONES, SUBSIDIOS Y CONVENIOS), monto:2001412.07, modificado:2001412.07}}</t>
  </si>
  <si>
    <t>APERTURA DE CAMINO RURAL DEL TRAMO SAN JOSE CHAPAYAL MIRADOR AMATAN - 5075</t>
  </si>
  <si>
    <t>5075</t>
  </si>
  <si>
    <t>{meta1: {unidad_medida:Otros, meta:0.55, meta_modificada:5.5}}</t>
  </si>
  <si>
    <t>{geo1: {cve_municipio:72, localidad:61, direccion:TERRACERÍA TRAMO PUEBLO NUEVO SOLISTAHUACAN  - ARROYO GRANDE-AURORA ERMITA-SAN JOSE CHAPAYAL MARGEN DERECHO   KILÓMETRO 32 + 250 EJIDO SAN JOSÉ CHAPAYAL, 29755 SAN JOSÉ CHAPAYAL, PUEBLO NUEVO SOLISTAHUACÁN CHIAPAS ENTRE   Y  ,   S, lon:-92.8924771, lat:17.30401851}}</t>
  </si>
  <si>
    <t>{ctto1: {tipo_obra:Obra, numero_contrato:MPNS/DOPM/FAISM-007/2019, contratista:RAMÓN ADRIAN BAUTISTA MORALES, convocante:MUNICIPIO DE PUEBLO NUEVO SOLISTAHUACAN, monto:2001412.07, importe_modificado:2001412.07}}</t>
  </si>
  <si>
    <t>{meta1: {unidad_medida:Otros, avance:5.5}}</t>
  </si>
  <si>
    <t>{1505182/proyecto_PROCESO, 1505182/proyecto_INICIO, 1505182/proyecto_PROCESO, 1505182/proyecto_FIN}</t>
  </si>
  <si>
    <t>CHP190101509031</t>
  </si>
  <si>
    <t>{ff1: {ciclo_recurso:2019, ramo:33, modalidad:I, prog_pres:4, tipo_recurso:FEDERALES (APORTACIONES, SUBSIDIOS Y CONVENIOS), monto:3327422.34, modificado:3327422.34}}</t>
  </si>
  <si>
    <t>CONSTRUCCIÓN DE  CUARTO DORMITORIO STENLEJZTOTZTETIC BARRIO ONTIC - 16838</t>
  </si>
  <si>
    <t>16838</t>
  </si>
  <si>
    <t>{geo1: {cve_municipio:49, localidad:17, direccion:CAMINO TRAMO NACHITOM  - STENLEJSOTZTETIC MARGEN DERECHO   KILÓMETRO 22 + 400 PARAJE , 29864 STENLEJSOTZTETIC, LARRÁINZAR CHIAPAS ENTRE   Y  ,   SE LOCALIZA SOBRE LA CARRETERA TRAMO NACHITOM-SANTO DOMINGO MAS O MENOS EN EL KILOMET, lon:-92.82667015, lat:16.92923741}}</t>
  </si>
  <si>
    <t>{ctto1: {tipo_obra:Obra, numero_contrato:MLC/FISMDF/049/2019/02, contratista:LUCAS PEREZ LOPEZ, convocante:MUNICIPIO DE LARRAINZAR CHIAPAS, monto:3327422.34, importe_modificado:3327422.34}}</t>
  </si>
  <si>
    <t>{1509031/proyecto_INICIO, 1509031/proyecto_PROCESO, 1509031/proyecto_INICIO, 1509031/proyecto_FIN}</t>
  </si>
  <si>
    <t>CHP190101509139</t>
  </si>
  <si>
    <t>{ff1: {ciclo_recurso:2019, ramo:33, modalidad:I, prog_pres:4, tipo_recurso:FEDERALES (APORTACIONES, SUBSIDIOS Y CONVENIOS), monto:3664185.2, modificado:3664185.2}}</t>
  </si>
  <si>
    <t>CONSTRUCCION DE  CUARTO COCINA STENLEJZTOTZTETIC BARRIO CENTRO - 17042</t>
  </si>
  <si>
    <t>17042</t>
  </si>
  <si>
    <t>{geo1: {cve_municipio:49, localidad:17, direccion:CAMINO TRAMO NACHITOM  - STENLEJSOTZTETIC MARGEN DERECHO   KILÓMETRO 22 + 400 PARAJE , 29864 STENLEJSOTZTETIC, LARRÁINZAR CHIAPAS ENTRE   Y  ,   SE LOCALIDA SOBRE LA CARRETERA TRAMO NACHITOM-SANTO DOMINGO MAS O MENOS EN EL KILOMET, lon:-92.82645558, lat:16.92833419}}</t>
  </si>
  <si>
    <t>{ctto1: {tipo_obra:Obra, numero_contrato:MLC/FISMDF/049/2019/04, contratista:YAYMA CONSTRUCCIONES S.A. DE C.V., convocante:MUNICIPIO DE LARRAINZAR CHIAPAS, monto:3664185.2, importe_modificado:3664185.2}}</t>
  </si>
  <si>
    <t>{1509139/proyecto_INICIO, 1509139/proyecto_PROCESO, 1509139/proyecto_FIN}</t>
  </si>
  <si>
    <t>CHP190101509399</t>
  </si>
  <si>
    <t>CONSTRUCCIÓN DE CUARTOS DORMITORIO - 17443</t>
  </si>
  <si>
    <t>17443</t>
  </si>
  <si>
    <t>{geo1: {cve_municipio:93, localidad:65, direccion:CAMINO TRAMO TENEJAPA  - MERCEDES MARGEN DERECHO   KILÓMETRO 15 + 200 PUEBLO , 29489 MERCEDES, TENEJAPA CHIAPAS ENTRE   Y  ,   SE RECORREN 15200 KM HASTA LLEGAR A LA OBRA, lon:-92.51135591, lat:16.78154649}}</t>
  </si>
  <si>
    <t>{ctto1: {tipo_obra:Obra, numero_contrato:DOPM/FISMDF-015/2019, contratista:JOSE GUADALUPE SANCHEZ RAMIREZ, convocante:H AYUNTAMIENTO MUNICIPAL CONSTITUCIONAL DE TENEJAPA, monto:3599740.0, importe_modificado:3599740.0}}</t>
  </si>
  <si>
    <t>{1509399/proyecto_INICIO, 1509399/proyecto_PROCESO, 1509399/proyecto_FIN}</t>
  </si>
  <si>
    <t>CHP190201519264</t>
  </si>
  <si>
    <t>{ff1: {ciclo_recurso:2019, ramo:33, modalidad:I, prog_pres:4, tipo_recurso:FEDERALES (APORTACIONES, SUBSIDIOS Y CONVENIOS), monto:4507206.13, modificado:4507206.13}}</t>
  </si>
  <si>
    <t>CONSTRUCCIÓN DE TREINTA Y UN UNIDADES BÁSICAS DE VIVIENDA RURAL T DOS - 21478</t>
  </si>
  <si>
    <t>21478</t>
  </si>
  <si>
    <t>{geo1: {cve_municipio:112, localidad:15, direccion:CALLE CAMINO PRINCIPAL EJIDO NICHTEEL SAN ANTONIOBARRIO YANCHEN DOS HERMITA Y CENTRO NICHTEEL, 29790 NICHTEEL SAN ANTONIO, SAN JUAN CANCUC CHIAPAS ENTRE CALLE CALLE CONOCIDO / SN Y BRECHA CALLE CONOCIDO / SN, CAMINO CALLE CONOCIDO, lon:-92.42864344, lat:16.94814912}}</t>
  </si>
  <si>
    <t>{ctto1: {tipo_obra:Obra, numero_contrato:MSJC/DOPM/FISM/016 /2019., contratista:CONSTRUCTORA Y ESTUDIOS MAR, S.A. DE C.V., convocante:H. AYUNTAMIENTO DE SAN JUAN CANCUC, monto:4507206.13, importe_modificado:4507206.13}}</t>
  </si>
  <si>
    <t>{1519264/proyecto_PROCESO, 1519264/proyecto_INICIO, 1519264/proyecto_FIN}</t>
  </si>
  <si>
    <t>CHP190201519274</t>
  </si>
  <si>
    <t>{ff1: {ciclo_recurso:2019, ramo:33, modalidad:I, prog_pres:4, tipo_recurso:FEDERALES (APORTACIONES, SUBSIDIOS Y CONVENIOS), monto:4652518.14, modificado:4652518.14}}</t>
  </si>
  <si>
    <t>CONSTRUCCION DE TREINTA Y DOS UNIDADES BASICAS DE VIVIENDA RURAL T DOS - 21502</t>
  </si>
  <si>
    <t>21502</t>
  </si>
  <si>
    <t>{meta1: {unidad_medida:Otros, meta:32.0, meta_modificada:32.0}}</t>
  </si>
  <si>
    <t>{geo1: {cve_municipio:112, localidad:15, direccion:CALLE CALLE CONOCIDO / SN EJIDO NICHTEEL SAN ANTONIOBARRIO NICHTEEL TRES TZAJIL Y BARRIO ESCUELA, 29790 NICHTEEL SAN ANTONIO, SAN JUAN CANCUC CHIAPAS ENTRE CALLE CALLE CONOCIDO / SN Y BRECHA CALLE CONOCIDO / SN, CAMINO CALLE CONOC, lon:-92.42853615, lat:16.948457}}</t>
  </si>
  <si>
    <t>{ctto1: {tipo_obra:Obra, numero_contrato:MSJC/DOPM/FISM/017/2019., contratista:CONSTRUCTORA Y ESTUDIOS MAR, S.A. DE C.V., convocante:H. AYUNTAMIENTO DE SAN JUAN CANCUC, monto:4652518.14, importe_modificado:4652518.14}}</t>
  </si>
  <si>
    <t>{meta1: {unidad_medida:Otros, avance:32.0}}</t>
  </si>
  <si>
    <t>{1519274/proyecto_INICIO, 1519274/proyecto_PROCESO, 1519274/proyecto_FIN}</t>
  </si>
  <si>
    <t>CHP190201519292</t>
  </si>
  <si>
    <t>CONSTRUCCION DE VEINTE UNIDADES BASICAS DE VIVIENDA RURAL T DOS - 21529</t>
  </si>
  <si>
    <t>21529</t>
  </si>
  <si>
    <t>{geo1: {cve_municipio:112, localidad:11, direccion:CALLE CALLE CONOCIDO / SN EJIDO IWILTIC BARRIO CENTRO, 29790 IWILTIC, SAN JUAN CANCUC CHIAPAS ENTRE CALLE CALLE CONOCIDO / SN Y BRECHA CALLE CONOCIDO / SN, CAMINO CALLE CONOCIDO / SN ESTA OBRA ESTÁ UBICADA DENTRO DE LA LOCALIDAD P, lon:-92.43208179, lat:16.98184186}}</t>
  </si>
  <si>
    <t>{ctto1: {tipo_obra:Obra, numero_contrato:MSJC/DOPM/FISM/020/2019., contratista:LUIS ALBERTO FIGUEROA AGUILAR, convocante:H. AYUNTAMIENTO DE SAN JUAN CANCUC, monto:2908774.02, importe_modificado:2908774.02}}</t>
  </si>
  <si>
    <t>{1519292/proyecto_INICIO, 1519292/proyecto_PROCESO, 1519292/proyecto_FIN}</t>
  </si>
  <si>
    <t>CHP190201519302</t>
  </si>
  <si>
    <t>CONSTRUCCION DE ONCE UNIDADES BASICAS DE VIVIENDA RURAL T DOS - 21543</t>
  </si>
  <si>
    <t>21543</t>
  </si>
  <si>
    <t>{geo1: {cve_municipio:112, localidad:7, direccion:CALLE CALLE CONOCIDO / SN EJIDO CHACTE RIO TANATE´EL, 29790 CHACTÉ, SAN JUAN CANCUC CHIAPAS ENTRE CALLE CALLE CONOCIDO / SN Y BRECHA CALLE CONOCIDO / SN, CAMINO CALLE CONOCIDO / SN ESTA OBRA ESTÁ UBICADA DENTRO DE LA LOCALIDAD PER, lon:-92.35017834, lat:16.9380073}}</t>
  </si>
  <si>
    <t>{ctto1: {tipo_obra:Obra, numero_contrato:MSJC/DOPM/FISM/023/2019., contratista:GRUPO CONSTRUCTIVO HERRERA Y ALTAMIRANO, S.A. DE C.V., convocante:H. AYUNTAMIENTO DE SAN JUAN CANCUC, monto:1600965.93, importe_modificado:1600965.93}}</t>
  </si>
  <si>
    <t>{1519302/proyecto_PROCESO, 1519302/proyecto_INICIO, 1519302/proyecto_FIN}</t>
  </si>
  <si>
    <t>CHP190201519896</t>
  </si>
  <si>
    <t>{ff1: {ciclo_recurso:2019, ramo:33, modalidad:I, prog_pres:4, tipo_recurso:FEDERALES (APORTACIONES, SUBSIDIOS Y CONVENIOS), monto:2240884.33, modificado:2240884.33}}</t>
  </si>
  <si>
    <t>CONSTRUCCIÓN DE TECHADO EN ÁREA DE IMPARTICIÓN DE EDUCACIÓN FÍSICA EN ESCUELA PRIMARIA FRANCISCO INDALECIO MADERO - 23273</t>
  </si>
  <si>
    <t>23273</t>
  </si>
  <si>
    <t>{geo1: {cve_municipio:41, localidad:50, direccion:TERRACERÍA TRAMO CABECERA MUNICIPAL  - ROSARIO LA MONTAÑA MARGEN DERECHO   KILÓMETRO 63 + 400 RANCHERIA ROSARIO LA MONTAÑA, 30172 ROSARIO LA MONTAÑA, LA INDEPENDENCIA CHIAPAS ENTRE  TERRACERIA LA ESCUELITA Y TERRACERIA LA TIENDITA, lon:-91.67319444, lat:16.19109248}}</t>
  </si>
  <si>
    <t>{ctto1: {tipo_obra:Obra, numero_contrato:PMI/DOPM/FISMDF-ED/0002/2019, contratista:JOSE SAUDITH TELLO PINTO, convocante:MUNICIPIO DE LA INDEPENDENCIA, monto:2240884.33, importe_modificado:2240884.33}}</t>
  </si>
  <si>
    <t>{1519896/proyecto_INICIO, 1519896/proyecto_PROCESO, 1519896/proyecto_INICIO, 1519896/proyecto_PROCESO, 1519896/proyecto_FIN}</t>
  </si>
  <si>
    <t>CHP190201520309</t>
  </si>
  <si>
    <t>{ff1: {ciclo_recurso:2019, ramo:33, modalidad:I, prog_pres:4, tipo_recurso:FEDERALES (APORTACIONES, SUBSIDIOS Y CONVENIOS), monto:2291430.68, modificado:2291430.68}}</t>
  </si>
  <si>
    <t>CONSTRUCCION DE RED DE DRENAJE SANITARIO - 24689</t>
  </si>
  <si>
    <t>24689</t>
  </si>
  <si>
    <t>{meta1: {unidad_medida:Metros lineales, meta:1175.0, meta_modificada:1175.0}}</t>
  </si>
  <si>
    <t>{geo1: {cve_municipio:65, localidad:1, direccion:CALLE KUKULCAN COLONIA POPOL-VUH, 29960 PALENQUE, PALENQUE CHIAPAS ENTRE CALLE KUKULCAN Y CALLE ANTIGUA FERIA,   LA COLONIA SE ENCUENTRA UBICADA EN LA CABECERA MUNICIPAL. ENTRANDO POR LA CALLE DE LA ANTIGUA FERIA RUMBO A LA COLONI, lon:-91.97828188, lat:17.50082124}}</t>
  </si>
  <si>
    <t>{ctto1: {tipo_obra:Obra, numero_contrato:COP-FISM-DRENAJE-007-2019, contratista:GRUPO CONSTRUCTOR CONSOL, S.A. DE C.V., convocante:H. AYUNTAMIENTO DE PALENQUE, monto:2291430.68, importe_modificado:2291430.68}}</t>
  </si>
  <si>
    <t>{meta1: {unidad_medida:Metros lineales, avance:1175.0}}</t>
  </si>
  <si>
    <t>{1520309/proyecto_INICIO, 1520309/proyecto_PROCESO, 1520309/proyecto_INICIO, 1520309/proyecto_PROCESO, 1520309/proyecto_FIN}</t>
  </si>
  <si>
    <t>CHP190201521251</t>
  </si>
  <si>
    <t>{ff1: {ciclo_recurso:2019, ramo:33, modalidad:I, prog_pres:4, tipo_recurso:FEDERALES (APORTACIONES, SUBSIDIOS Y CONVENIOS), monto:1049297.43, modificado:1049297.43}}</t>
  </si>
  <si>
    <t>CONSTRUCCION DE EMBOVEDADO PLUVIAL BARRIO NIÑOS HEROES PAKAL NA - 26156</t>
  </si>
  <si>
    <t>26156</t>
  </si>
  <si>
    <t>{geo1: {cve_municipio:65, localidad:1, direccion:CALLE VENUSTIANO CARRANZA COLONIA PAKAL-NA, 29960 PALENQUE, PALENQUE CHIAPAS ENTRE  CALLE VENUSTIANO CARRANZA Y CALLE SAN JUAN,   CARRETERA PALENQUE-PAKAL NA 4.6 KM LUEGO GIRAR HACIA LA IZQUIERDA SOBRE CALLE SAN JUAN CON UN RECORR, lon:-91.99258686, lat:17.54353387}}</t>
  </si>
  <si>
    <t>{ctto1: {tipo_obra:Obra, numero_contrato:COP-FISM-EMBOVEDADO-025-2019, contratista:CONSTRUCCIONES SULENA, S.A. DE C.V., convocante:H. AYUNTAMIENTO DE PALENQUE, monto:1049297.43, importe_modificado:1049297.43}}</t>
  </si>
  <si>
    <t>{1521251/proyecto_PROCESO, 1521251/proyecto_INICIO, 1521251/proyecto_FIN}</t>
  </si>
  <si>
    <t>CHP190201521432</t>
  </si>
  <si>
    <t>{ff1: {ciclo_recurso:2019, ramo:33, modalidad:I, prog_pres:4, tipo_recurso:FEDERALES (APORTACIONES, SUBSIDIOS Y CONVENIOS), monto:4101911.54, modificado:4101911.54}}</t>
  </si>
  <si>
    <t>CONSTRUCCION DE PISO FIRME - 26418</t>
  </si>
  <si>
    <t>26418</t>
  </si>
  <si>
    <t>{meta1: {unidad_medida:Metros Cuadrados, meta:5867.0, meta_modificada:5867.0}}</t>
  </si>
  <si>
    <t>{geo1: {cve_municipio:59, localidad:204, direccion:TERRACERÍA TRAMO OCOSINGO  - SAN QUINTIN MARGEN IZQUIERDO   KILÓMETRO 90 + 100 EJIDO SAN QUINTIN, 29950 SAN QUINTÍN, OCOSINGO CHIAPAS ENTRE CARRETERA ALTAMIRANO Y CARRETERA SUSCHILA, TERRACERIA BETANIA PARA LLEGAR SALIMOS DE LA CA, lon:-91.35030122, lat:16.40660867}}</t>
  </si>
  <si>
    <t>{ctto1: {tipo_obra:Administración directa, numero_contrato:57574, contratista:, convocante:H. AYUNTAMIENTO MUNICIPAL OCOSINGO CHIAPAS 2018-2021, monto:4101911.54, importe_modificado:4101911.54}}</t>
  </si>
  <si>
    <t>{meta1: {unidad_medida:Metros Cuadrados, avance:5867.0}}</t>
  </si>
  <si>
    <t>{1521432/proyecto_PROCESO, 1521432/proyecto_INICIO, 1521432/proyecto_FIN}</t>
  </si>
  <si>
    <t>{obs1: {observación:cambiar estatus del contrato de vigente a termino, trimestre:3.0, usuario:deniaycoutinoes, fecha:2019-09-26}, obs2: {observación:verificar estatus del contrato, ya que en el avance fisico y financiero ya esta al 100% el proyecto, trimestre:3.0, usuario:josenaguilare, fecha:2019-09-26}}</t>
  </si>
  <si>
    <t>CHP190201525390</t>
  </si>
  <si>
    <t>{ff1: {ciclo_recurso:2019, ramo:33, modalidad:I, prog_pres:4, tipo_recurso:FEDERALES (APORTACIONES, SUBSIDIOS Y CONVENIOS), monto:1021913.08, modificado:1021913.08}}</t>
  </si>
  <si>
    <t>PAVIMENTACION DE CALLES CON CONCRETO HIDRAULICO EN AVENIDA FRAY BARTOLOME DE LAS CASAS Y CALLE JUAN SABINES GUTIERREZ FRACCIONAMIENTO NUEVO - 31985</t>
  </si>
  <si>
    <t>31985</t>
  </si>
  <si>
    <t>{meta1: {unidad_medida:Metros Cuadrados, meta:1265.0, meta_modificada:1265.0}}</t>
  </si>
  <si>
    <t>{geo1: {cve_municipio:32, localidad:1, direccion:AVENIDA FRAY BARTOLOME DE LAS CASAS FRACCIONAMIENTO NUEVO MILENIO, 30600 ESCUINTLA, ESCUINTLA CHIAPAS ENTRE AVENIDA FRAY BARTOLOME DE LAS CASAS Y CALLE JUAN SABINES GUTIERREZ, CALLE RODULFO FIGUEROA LA OBRA SE ENCUENTRA LOCALIZADA, lon:-92.6583539, lat:15.3102018}}</t>
  </si>
  <si>
    <t>{ctto1: {tipo_obra:Obra, numero_contrato:DOP/FISMDF/ESC-010/2019, contratista:MARCO ANTONIO HERNANDEZ DE LEON, convocante:MUNICIPIO DE ESCUINTLA CHIAPAS, monto:1021913.08, importe_modificado:1021913.08}}</t>
  </si>
  <si>
    <t>{meta1: {unidad_medida:Metros Cuadrados, avance:1265.0}}</t>
  </si>
  <si>
    <t>{1525390/proyecto_INICIO, 1525390/proyecto_FIN, 1525390/proyecto_PROCESO, 1525390/proyecto_FIN}</t>
  </si>
  <si>
    <t>CHP190201525635</t>
  </si>
  <si>
    <t>{ff1: {ciclo_recurso:2019, ramo:33, modalidad:I, prog_pres:4, tipo_recurso:FEDERALES (APORTACIONES, SUBSIDIOS Y CONVENIOS), monto:2907529.94, modificado:2907529.94}}</t>
  </si>
  <si>
    <t>PAVIMENTACION DE CALLE CON CONCRETO HIDRAULICO - 32646</t>
  </si>
  <si>
    <t>32646</t>
  </si>
  <si>
    <t>{meta1: {unidad_medida:Metros Cuadrados, meta:2521.5, meta_modificada:2521.5}}</t>
  </si>
  <si>
    <t>{geo1: {cve_municipio:27, localidad:45, direccion:CALLE INNOMINADA COLONIA JULIÁN GRAJALES, 29180 JULIÁN GRAJALES, CHIAPA DE CORZO CHIAPAS ENTRE CALLE INNOMINADA Y AVENIDA INNOMINADA,   RECORRER 41.8 KM LA CARRETERA INTERNACIONAL 79 CHIAPA DE CORZO - PARRAL Y AHI SE ENCUENTRA LA , lon:-92.97052743, lat:16.4875829}}</t>
  </si>
  <si>
    <t>{ctto1: {tipo_obra:Obra, numero_contrato:MCC/DOPM/FISM-001/2019, contratista:Pavimentos y Urbanizaciones Frontera Sur S.A. DE C.V., convocante:H. Ayuntamiento de Chiapa de Corzo, Chiapas, 2018-2021, monto:2907529.94, importe_modificado:2907529.94}}</t>
  </si>
  <si>
    <t>{meta1: {unidad_medida:Metros Cuadrados, avance:2521.5}}</t>
  </si>
  <si>
    <t>{1525635/proyecto_PROCESO, 1525635/proyecto_INICIO, 1525635/proyecto_PROCESO, 1525635/proyecto_FIN}</t>
  </si>
  <si>
    <t>CHP190201526654</t>
  </si>
  <si>
    <t>{ff1: {ciclo_recurso:2019, ramo:33, modalidad:I, prog_pres:4, tipo_recurso:FEDERALES (APORTACIONES, SUBSIDIOS Y CONVENIOS), monto:1065637.3, modificado:1065637.3}}</t>
  </si>
  <si>
    <t>AMPLIACION DE LA RED DE DISTRIBUCION DE ENERGIA ELECTRICA - 34272</t>
  </si>
  <si>
    <t>34272</t>
  </si>
  <si>
    <t>{geo1: {cve_municipio:32, localidad:282, direccion:CARRETERA FEDERAL LIBRE 30600 TRAMO CABECERA MUNICIPAL  - RANCHERIA EL RECUERDO  KILÓMETRO 16 + 500 RANCHERIA EL RECUERDO, 30607 EL RECUERDO, ESCUINTLA CHIAPAS ENTRE CARRETERA FEDERAL 200 Y CARRETERA FEDERAL 200, CARRETERA FEDERAL, lon:-92.61782124, lat:15.26798516}}</t>
  </si>
  <si>
    <t>{ctto1: {tipo_obra:Obra, numero_contrato:DOP/FISMDF/ESC-0033/2019, contratista:MARIO ALBERTO TREJO BAÑUELOS, convocante:MUNICIPIO DE ESCUINTLA, CHIAPAS, monto:1065637.3, importe_modificado:1065637.3}}</t>
  </si>
  <si>
    <t>{1526654/proyecto_INICIO, 1526654/proyecto_PROCESO, 1526654/proyecto_FIN}</t>
  </si>
  <si>
    <t>CHP190201529159</t>
  </si>
  <si>
    <t>{ff1: {ciclo_recurso:2019, ramo:33, modalidad:I, prog_pres:4, tipo_recurso:FEDERALES (APORTACIONES, SUBSIDIOS Y CONVENIOS), monto:1028158.45, modificado:1028158.45}}</t>
  </si>
  <si>
    <t>REHABILITACION DEL SISTEMA DE DRENAJE SANITARIO - 37836</t>
  </si>
  <si>
    <t>37836</t>
  </si>
  <si>
    <t>{meta1: {unidad_medida:Metros lineales, meta:365.0, meta_modificada:365.0}}</t>
  </si>
  <si>
    <t>{geo1: {cve_municipio:27, localidad:1, direccion:CALLEJON PUBLICO COVADONGA  RIVERA NANDAMBUA, 00000 CHIAPA DE CORZO, CHIAPA DE CORZO CHIAPAS ENTRE  CALLEJON PUBLICO COVADONGA Y CARRETERA INTERNACIONAL,   LA OBRA DE LA RIBERA NANDANBUA PARA LLEGAR HAY RECORRER 3.00 KM. HACIA LA , lon:-93.01996793, lat:16.73723943}}</t>
  </si>
  <si>
    <t>{ctto1: {tipo_obra:Obra, numero_contrato:MCC/DOPM/FISM-008/2019, contratista:Rogelio de Jesus Raya Cancino, convocante:H. Ayuntamiento de Chiapa de Corzo, Chiapas, 2018_2021, monto:1028158.45, importe_modificado:1028158.45}}</t>
  </si>
  <si>
    <t>{meta1: {unidad_medida:Metros lineales, avance:365.0}}</t>
  </si>
  <si>
    <t>{1529159/proyecto_INICIO, 1529159/proyecto_PROCESO, 1529159/proyecto_FIN}</t>
  </si>
  <si>
    <t>CHP190201529771</t>
  </si>
  <si>
    <t>{ff1: {ciclo_recurso:2019, ramo:33, modalidad:I, prog_pres:4, tipo_recurso:FEDERALES (APORTACIONES, SUBSIDIOS Y CONVENIOS), monto:2113346.69, modificado:2113346.69}}</t>
  </si>
  <si>
    <t>CONSTRUCCION DE CUARTOS DORMITORIO - 38699</t>
  </si>
  <si>
    <t>38699</t>
  </si>
  <si>
    <t>{geo1: {cve_municipio:66, localidad:251, direccion:CALLE SAN CARLOS COLONIA NUEVO SAN CARLOS, 29880 NUEVO SAN CARLOS, PANTELHÓ CHIAPAS ENTRE CALLE SAN CARLOS Y CALLE LA ISALA, CALLEJON SAN CARLOS PARA LLEGAR A LA OBRA SE TOMA EL CAMINO DE LA ENTRADA PRICIPAL DE PANTELHO A MANO IZQ, lon:-92.45686012, lat:17.1084416}}</t>
  </si>
  <si>
    <t>{ctto1: {tipo_obra:Obra, numero_contrato:MPC/DOPM/FISMDF-003/2019, contratista:CONSTRUCTORA Y DISEÑO PAGUI, S.A. DE C.V., convocante:MUNICIPIO DE PANTELHO, monto:2113346.69, importe_modificado:2113346.69}}</t>
  </si>
  <si>
    <t>{1529771/proyecto_INICIO, 1529771/proyecto_PROCESO, 1529771/proyecto_FIN}</t>
  </si>
  <si>
    <t>CHP190201529854</t>
  </si>
  <si>
    <t>{ff1: {ciclo_recurso:2019, ramo:33, modalidad:I, prog_pres:4, tipo_recurso:FEDERALES (APORTACIONES, SUBSIDIOS Y CONVENIOS), monto:2123510.05, modificado:2123510.05}}</t>
  </si>
  <si>
    <t>REHABILITACION DE CAMINO RURAL EN TRAMOS AISLADOS - 38916</t>
  </si>
  <si>
    <t>38916</t>
  </si>
  <si>
    <t>{meta1: {unidad_medida:Metros lineales, meta:3878.0, meta_modificada:3878.0}}</t>
  </si>
  <si>
    <t>{geo1: {cve_municipio:39, localidad:90, direccion:TERRACERÍA TRAMO SEIS DE NOVIEMBRE  - SAN JOSE LA UNION MARGEN DERECHO   KILÓMETRO 7 + 450 EJIDO SAN JOSÉ LA UNIÓN, 29713 SAN JOSÉ LA UNIÓN, HUITIUPÁN CHIAPAS ENTRE   Y  ,   CARRETERA A SAN JOSE LA UNION DESDE EL EJIDO SEIS DE NOV, lon:-92.77825825, lat:17.22043063}}</t>
  </si>
  <si>
    <t>{ctto1: {tipo_obra:Obra, numero_contrato:MHC/DOPM/FISMDF-002/2019, contratista:TERRACERIAS Y CONSTRUCCIONES TORREZ, S. A. DE C. V., convocante:MUNICIPIO DE HUITIUPAN CHIAPAS, monto:2123510.05, importe_modificado:2123510.05}}</t>
  </si>
  <si>
    <t>{meta1: {unidad_medida:Metros lineales, avance:3878.0}}</t>
  </si>
  <si>
    <t>{1529854/proyecto_FIN, 1529854/proyecto_PROCESO, 1529854/proyecto_INICIO, 1529854/proyecto_PROCESO, 1529854/proyecto_INICIO}</t>
  </si>
  <si>
    <t>CHP190201531146</t>
  </si>
  <si>
    <t>CONSTRUCCIÓN DE VEINTE CUARTOS DORMITORIOS EN SIMOJOVEL DE ALLENDE BARRIO DE LOS OLIVOS - 42640</t>
  </si>
  <si>
    <t>42640</t>
  </si>
  <si>
    <t>{geo1: {cve_municipio:81, localidad:1, direccion:CALLE CALLE INNOMINADA BARRIO MONTE LOS OLIVOS, 29830 SIMOJOVEL DE ALLENDE, SIMOJOVEL CHIAPAS ENTRE CALLE CALLE INNOMINADA Y  ,   LA LOCALIDAD SE ENCUENTRA EN LA CABECERA MUNICIPAL BARRIO LOS OLIVOS., lon:-92.72254371, lat:17.1438427}}</t>
  </si>
  <si>
    <t>{ctto1: {tipo_obra:Obra, numero_contrato:MSC/R-33/FISMDF-014/2019, contratista:INGENIERIA ESPECIALIZADA GARCIA S.A. DE C.V, convocante:H. Ayuntamiento Municipal de Simojovel, monto:1680000.0, importe_modificado:1680000.0}}</t>
  </si>
  <si>
    <t>{1531146/proyecto_INICIO, 1531146/proyecto_PROCESO, 1531146/proyecto_FIN}</t>
  </si>
  <si>
    <t>CHP190201531636</t>
  </si>
  <si>
    <t>{ff1: {ciclo_recurso:2019, ramo:33, modalidad:I, prog_pres:4, tipo_recurso:FEDERALES (APORTACIONES, SUBSIDIOS Y CONVENIOS), monto:876752.86, modificado:876752.86}}</t>
  </si>
  <si>
    <t>MANTENIMIENTO DE CAMINO NICOLAS RUIZ  GUADALUPE VICTORIA - 44208</t>
  </si>
  <si>
    <t>44208</t>
  </si>
  <si>
    <t>{geo1: {cve_municipio:58, localidad:1, direccion:CAMINO TRAMO NICOLAS RUIZ  - GUADALUPE VICTORIA MARGEN DERECHO   KILÓMETRO 1 + 700 EJIDO NICOLÁS RUIZ, 30340 NICOLÁS RUÍZ, NICOLÁS RUÍZ CHIAPAS ENTRE   Y  ,   CAMINO DE NICOLAS RUIZ A GUADALUPE VICTORIA MUNICIPIO DE VENUSTIANO CAR, lon:-92.58542623, lat:16.42849453}}</t>
  </si>
  <si>
    <t>{ctto1: {tipo_obra:Obra, numero_contrato:MNR-DOPM-FISMDF-006/2019, contratista:CARLOS MIGUEL COELLO GUZMÁN, convocante:MUNICIPIO DE NICOLAS RUIZ, monto:876752.86, importe_modificado:876752.86}}</t>
  </si>
  <si>
    <t>{meta1: {unidad_medida:Metros lineales, avance:1700.0}}</t>
  </si>
  <si>
    <t>{1531636/proyecto_INICIO, 1531636/proyecto_FIN, 1531636/proyecto_PROCESO}</t>
  </si>
  <si>
    <t>CHP190201531641</t>
  </si>
  <si>
    <t>{ff1: {ciclo_recurso:2019, ramo:33, modalidad:I, prog_pres:4, tipo_recurso:FEDERALES (APORTACIONES, SUBSIDIOS Y CONVENIOS), monto:604155.28, modificado:604155.28}}</t>
  </si>
  <si>
    <t>REVESTIMIENTO DE CAMINO LLANO SAN JUAN A LA FINCA - 44213</t>
  </si>
  <si>
    <t>44213</t>
  </si>
  <si>
    <t>{meta1: {unidad_medida:Metros lineales, meta:3200.0, meta_modificada:3200.0}}</t>
  </si>
  <si>
    <t>{geo1: {cve_municipio:58, localidad:1, direccion:TERRACERÍA TRAMO LLANO SAN JUAN  - LA FINCA MARGEN DERECHO   KILÓMETRO 3 + 200 EJIDO , 00000 NICOLÁS RUÍZ, NICOLÁS RUÍZ CHIAPAS ENTRE   Y  ,   CAMINO DEL LLANO SAN JUAN A LA ANTIGUA FINCA EL CAMINO VIEJO A FLORES MAGON, lon:-92.67229378, lat:16.41320831}}</t>
  </si>
  <si>
    <t>{ctto1: {tipo_obra:Obra, numero_contrato:MNR-DOPM-FISMDF-007/2019, contratista:CARLOS MIGUEL COELLO GUZMÁN, convocante:MUNICIPIO DE NICOLAS RUIZ, monto:604155.28, importe_modificado:604155.28}}</t>
  </si>
  <si>
    <t>{meta1: {unidad_medida:Metros lineales, avance:3200.0}}</t>
  </si>
  <si>
    <t>{1531641/proyecto_INICIO, 1531641/proyecto_FIN, 1531641/proyecto_PROCESO}</t>
  </si>
  <si>
    <t>CHP190201531927</t>
  </si>
  <si>
    <t>{ff1: {ciclo_recurso:2019, ramo:33, modalidad:I, prog_pres:4, tipo_recurso:FEDERALES (APORTACIONES, SUBSIDIOS Y CONVENIOS), monto:1375721.24, modificado:1375721.24}}</t>
  </si>
  <si>
    <t>AMPLIACIÓN DE RED DE DRENAJE SANITARIO COL DOS LAURELES A C - 45201</t>
  </si>
  <si>
    <t>45201</t>
  </si>
  <si>
    <t>{meta1: {unidad_medida:Metros lineales, meta:821.39, meta_modificada:821.39}}</t>
  </si>
  <si>
    <t>{geo1: {cve_municipio:65, localidad:1, direccion:AVENIDA MANUEL VELASCO SUAREZ COLONIA DOS LAURELES A.C., 29960 PALENQUE, PALENQUE CHIAPAS ENTRE AVENIDA MANUEL VELASCO SUAREZ Y CALLE MACA, CALLE EL LAUREL DEL AYUNTAMIENTO-CABEZA MAYA 1KM SOBRE PAVIMENTO DE LA CABEZA MAYA-CHEDRAU, lon:-91.99831327, lat:17.51460891}}</t>
  </si>
  <si>
    <t>{ctto1: {tipo_obra:Obra, numero_contrato:COP-FISM-DRENAJE-038-2019, contratista:BRITMEY CONSTRUCCIONES Y COMERCIALIZADORA, S.A. DE C.V., convocante:AYUNTAMIENTO DE PALENQUE, monto:1375721.24, importe_modificado:1375721.24}}</t>
  </si>
  <si>
    <t>{meta1: {unidad_medida:Metros lineales, avance:821.39}}</t>
  </si>
  <si>
    <t>{1531927/proyecto_INICIO, 1531927/proyecto_PROCESO, 1531927/proyecto_FIN, 1531927/proyecto_PROCESO}</t>
  </si>
  <si>
    <t>CHP190201532105</t>
  </si>
  <si>
    <t>{ff1: {ciclo_recurso:2019, ramo:33, modalidad:I, prog_pres:4, tipo_recurso:FEDERALES (APORTACIONES, SUBSIDIOS Y CONVENIOS), monto:140000.0, modificado:140000.0}}</t>
  </si>
  <si>
    <t>32505 ARRENDAMIENTO DE VEHÍCULOS TERRESTRES, AÉREOS, MARÍTIMOS, LACUSTRES Y FLUVIALES PARA SERVIDORES PÚBLICOS - 45580</t>
  </si>
  <si>
    <t>45580</t>
  </si>
  <si>
    <t>{ctto1: {tipo_obra:Arrendamientos, numero_contrato:SUNUAPA/DOPM/FISM/001/2019(GD), contratista:RAFAEL MARIO OSORIO CANO, convocante:MUNICIPIO DE SUNUAPA, monto:140000.0, importe_modificado:140000.0}}</t>
  </si>
  <si>
    <t>{1532105/proyecto_FIN, 1532105/proyecto_PROCESO, 1532105/proyecto_FIN, 1532105/proyecto_INICIO, 1532105/proyecto_PROCESO}</t>
  </si>
  <si>
    <t>CHP190201532202</t>
  </si>
  <si>
    <t>{ff1: {ciclo_recurso:2019, ramo:33, modalidad:I, prog_pres:4, tipo_recurso:FEDERALES (APORTACIONES, SUBSIDIOS Y CONVENIOS), monto:393781.38, modificado:393781.38}}</t>
  </si>
  <si>
    <t>CONSTRUCCIÓN DE RED DE DISTRIBUCIÓN DE ENERGÍA ELÉCTRICA - 71353</t>
  </si>
  <si>
    <t>71353</t>
  </si>
  <si>
    <t>{geo1: {cve_municipio:4, localidad:24, direccion:RANCHERIA GUADALUPE CHITULTIC, 30190 GUADALUPE CHITULTIC, ALTAMIRANO CHIAPAS ENTRE   Y  ,   CARRETERA MORELIA -ALTAMIRANO. CAMINO PRINCIPAL DE LA ZONA TSELTAL. KM 7, lon:-91.9897112, lat:16.73856305}}</t>
  </si>
  <si>
    <t>{ctto1: {tipo_obra:Obra, numero_contrato:MAC/DOPM/FISM/C-37/2019, contratista:DOAR INGENIERÍA ESPECIALIZADA Y DISEÑOS S.A. DE C.V., convocante:ALTAMIRANO, CHIAPAS, monto:393781.38, importe_modificado:393781.38}}</t>
  </si>
  <si>
    <t>{1532202/proyecto_INICIO, 1532202/proyecto_PROCESO, 1532202/proyecto_FIN, 1532202/proyecto_PROCESO}</t>
  </si>
  <si>
    <t>CHP190201532696</t>
  </si>
  <si>
    <t>{ff1: {ciclo_recurso:2019, ramo:33, modalidad:I, prog_pres:4, tipo_recurso:FEDERALES (APORTACIONES, SUBSIDIOS Y CONVENIOS), monto:1269014.93, modificado:1269014.93}}</t>
  </si>
  <si>
    <t>REHABILITACIÓN DEL DRENAJE SANITARIO EN AV VEINTE DE NOVIEMBRE Y AV FRANCISCO I MADERO - 72070</t>
  </si>
  <si>
    <t>72070</t>
  </si>
  <si>
    <t>{meta1: {unidad_medida:Metros lineales, meta:422.32, meta_modificada:422.32}}</t>
  </si>
  <si>
    <t>{geo1: {cve_municipio:15, localidad:72, direccion:AVENIDA 20 DE NOVIEMBRE EJIDO ROSARIO IXTAL, 30890 ROSARIO IXTAL, CACAHOATÁN CHIAPAS ENTRE AVENIDA 20 DE NOVIEMBRE Y AVENIDA FRANCISCO I. MADERO, CALLE AQUILES SERDAN LA OBRA SE LOCALIZA EN EL EJIDO ROSARIO IXTAL A 2.1 KM DE LA CA, lon:-92.15456427, lat:15.00777847}}</t>
  </si>
  <si>
    <t>{ctto1: {tipo_obra:Obra, numero_contrato:MCC/DOPM/FISM-007/2019, contratista:DANIEL ANTONIO HERRERA CITALAN, convocante:MUNICIPIO DE CACAHOATAN, CHIAPAS, monto:1269014.93, importe_modificado:1269014.93}}</t>
  </si>
  <si>
    <t>{meta1: {unidad_medida:Metros lineales, avance:422.32}}</t>
  </si>
  <si>
    <t>{1532696/proyecto_INICIO, 1532696/proyecto_PROCESO, 1532696/proyecto_INICIO, 1532696/proyecto_PROCESO, 1532696/proyecto_INICIO, 1532696/proyecto_PROCESO, 1532696/proyecto_FIN}</t>
  </si>
  <si>
    <t>CHP190201532738</t>
  </si>
  <si>
    <t>REHABILITACION DE TECHO FIRME - 72142</t>
  </si>
  <si>
    <t>72142</t>
  </si>
  <si>
    <t>{geo1: {cve_municipio:59, localidad:85, direccion:CARRETERA MUNICIPAL LIBRE 1 TRAMO OCOSINGO  - LA FRONTERA UNO  KILÓMETRO 45 + 200 EJIDO LA FRONTERA UNO, 29950 LA FRONTERA UNO, OCOSINGO CHIAPAS ENTRE CARRETERA SAN CRISTOBAL Y CARRETERA OCOSINGO, CARRETERA CHILON PARA LLEGAR A LA, lon:-92.28520561, lat:16.93234941}}</t>
  </si>
  <si>
    <t>{ctto1: {tipo_obra:Administración directa, numero_contrato:58190, contratista:, convocante:H. AYUNTAMIENTO MUNICIPAL OCOSINGO CHIAPAS 2018-2021, monto:2036449.6, importe_modificado:2036449.6}}</t>
  </si>
  <si>
    <t>{1532738/proyecto_INICIO, 1532738/proyecto_FIN, 1532738/proyecto_PROCESO}</t>
  </si>
  <si>
    <t>{obs1: {observación:AGREGAR LIGA DOCUMENTO DE EVIDENCIA A LA ADMINISTRACIÓN DIRECTA, trimestre:3.0, usuario:cesarsantiagogo, fecha:2019-09-30}}</t>
  </si>
  <si>
    <t>CHP190201532949</t>
  </si>
  <si>
    <t>{ff1: {ciclo_recurso:2019, ramo:33, modalidad:I, prog_pres:4, tipo_recurso:FEDERALES (APORTACIONES, SUBSIDIOS Y CONVENIOS), monto:2464858.68, modificado:2464858.68}}</t>
  </si>
  <si>
    <t>REHABILITACIÓN DE CAMINO RURAL TRAMO EC SONORA  MONTE ORDOÑEZ  MONTAÑA - 72437</t>
  </si>
  <si>
    <t>72437</t>
  </si>
  <si>
    <t>{meta1: {unidad_medida:Metros lineales, meta:12000.0, meta_modificada:12000.0}}</t>
  </si>
  <si>
    <t>{geo1: {cve_municipio:6, localidad:28, direccion:TERRACERÍA TRAMO DESVIO AL BARRIO SONORA   - MONTE ORDOÑEZ  MARGEN DERECHO   KILÓMETRO 12 + 000 EJIDO MONTES ORDÓÑEZ, 30945 MONTE ORDÓÑEZ, AMATENANGO DE LA FRONTERA CHIAPAS ENTRE TERRACERIA SONORA Y TERRACERIA LA MONTAÑA, TERRACER, lon:-92.17339396, lat:15.56329665}}</t>
  </si>
  <si>
    <t>{ctto1: {tipo_obra:Obra, numero_contrato:MAF/006/DOPM/FISM-005/2019, contratista:MIGUEL ANGEL CANALES E SPINOSA, convocante:AMATENANGO DE LA FRONTERA, monto:2464858.68, importe_modificado:2464858.68}}</t>
  </si>
  <si>
    <t>{meta1: {unidad_medida:Metros lineales, avance:12000.0}}</t>
  </si>
  <si>
    <t>{1532949/proyecto_INICIO, 1532949/proyecto_FIN, 1532949/proyecto_PROCESO, 1532949/proyecto_FIN, 1532949/proyecto_INICIO}</t>
  </si>
  <si>
    <t>CHP190201533100</t>
  </si>
  <si>
    <t>{ff1: {ciclo_recurso:2019, ramo:33, modalidad:I, prog_pres:4, tipo_recurso:FEDERALES (APORTACIONES, SUBSIDIOS Y CONVENIOS), monto:989736.88, modificado:989736.88}}</t>
  </si>
  <si>
    <t>CONSTRUCCIÓN DE DOS AULAS DIDÁCTICAS CON ESTRUCTURA RC EN ESCUELA PRIMARIA GENERAL EL NIÑO CAMPESINO CLAVE - 72640</t>
  </si>
  <si>
    <t>72640</t>
  </si>
  <si>
    <t>{meta1: {unidad_medida:Metros Cuadrados, meta:137.28, meta_modificada:137.28}}</t>
  </si>
  <si>
    <t>{geo1: {cve_municipio:6, localidad:11, direccion:BARRIO CHIQUISBIL, 30933 CHIQUISBIL, AMATENANGO DE LA FRONTERA CHIAPAS ENTRE   Y  ,   PARA LLEGAR A LA OBRA EN CHIQUISBIL SE ENTRA POR AMATENANGO DE LA FRONTERA EN LA CALLE DONDE SE UBICA EL DIF MUNICIPAL SE CONTINUA POR ALREDEDOR, lon:-92.13629381, lat:15.44316674}}</t>
  </si>
  <si>
    <t>{ctto1: {tipo_obra:Obra, numero_contrato:MAF/006/DOPM/FISM-007/2019, contratista:BRENDA BERENICE VELAZQUEZ SOLIS, convocante:AMATENANGO DE LA FRONTERA, monto:989736.88, importe_modificado:989736.88}}</t>
  </si>
  <si>
    <t>{meta1: {unidad_medida:Metros Cuadrados, avance:137.28}}</t>
  </si>
  <si>
    <t>{1533100/proyecto_FIN, 1533100/proyecto_INICIO, 1533100/proyecto_PROCESO}</t>
  </si>
  <si>
    <t>CHP190201533151</t>
  </si>
  <si>
    <t>{ff1: {ciclo_recurso:2019, ramo:33, modalidad:I, prog_pres:4, tipo_recurso:FEDERALES (APORTACIONES, SUBSIDIOS Y CONVENIOS), monto:1302271.16, modificado:1302271.16}}</t>
  </si>
  <si>
    <t>REHABILITACIÓN DE SISTEMA DE AGUA POTABLE - 72733</t>
  </si>
  <si>
    <t>72733</t>
  </si>
  <si>
    <t>{geo1: {cve_municipio:6, localidad:38, direccion:CALLE GUILLEN EJIDO EL PACAYAL, 30930 EL PACAYAL, AMATENANGO DE LA FRONTERA CHIAPAS ENTRE AVENIDA CUAUHTEMOC Y CALLE A AGUACATILLO, CAMINO A LOS MEZCALES PARA LLEGAR AL BARRIO LA RINCONADA DEL EJIDO NUEVO AMATENANGO SE ENTRA POR E, lon:-92.03992041, lat:15.59748467}}</t>
  </si>
  <si>
    <t>{ctto1: {tipo_obra:Obra, numero_contrato:MAF/006/DOPM/FISM-009/2019, contratista:CONSTRUCTORA Y COMERCIALIZADORA COMYCOM S.A. DE C.V., convocante:AMATENANGO DE LA FRONTERA, monto:1302271.16, importe_modificado:1302271.16}}</t>
  </si>
  <si>
    <t>{1533151/proyecto_INICIO, 1533151/proyecto_PROCESO, 1533151/proyecto_FIN, 1533151/proyecto_PROCESO, 1533151/proyecto_INICIO, 1533151/proyecto_FIN}</t>
  </si>
  <si>
    <t>CHP190201533762</t>
  </si>
  <si>
    <t>{ff1: {ciclo_recurso:2019, ramo:33, modalidad:I, prog_pres:4, tipo_recurso:FEDERALES (APORTACIONES, SUBSIDIOS Y CONVENIOS), monto:1495017.02, modificado:1495017.02}}</t>
  </si>
  <si>
    <t>REHABILITACIÓN DEL SISTEMA DE AGUA POTABLE - 73761</t>
  </si>
  <si>
    <t>73761</t>
  </si>
  <si>
    <t>{geo1: {cve_municipio:41, localidad:39, direccion:TERRACERÍA TRAMO CABECERA MUNICIPAL  - OJO DE AGUA MARGEN DERECHO   KILÓMETRO 29 + 700 EJIDO OJO DE AGUA, 30172 OJO DE AGUA, LA INDEPENDENCIA CHIAPAS ENTRE  TERRACERIA EL TANQUE Y BRECHA EL OCOTAL, TERRACERIA EL NARANJO LA OBRA SE, lon:-91.76120068, lat:16.15966931}}</t>
  </si>
  <si>
    <t>{ctto1: {tipo_obra:Obra, numero_contrato:PMI/DOPM/FISMDF-AYS/0010/2019, contratista:CARLOS ALBERTO LOPEZ GUTIERREZ, convocante:LA INDEPENDENCIA, monto:1495017.02, importe_modificado:1495017.02}}</t>
  </si>
  <si>
    <t>{1533762/proyecto_INICIO, 1533762/proyecto_PROCESO, 1533762/proyecto_FIN}</t>
  </si>
  <si>
    <t>CHP190201533861</t>
  </si>
  <si>
    <t>{ff1: {ciclo_recurso:2019, ramo:33, modalidad:I, prog_pres:4, tipo_recurso:FEDERALES (APORTACIONES, SUBSIDIOS Y CONVENIOS), monto:3358212.74, modificado:3358212.74}}</t>
  </si>
  <si>
    <t>CONSTRUCCIÓN DE LINEA DE DISTRIBUCIÓN DE ENERGÍA ELÉCTRICA - 73898</t>
  </si>
  <si>
    <t>73898</t>
  </si>
  <si>
    <t>{geo1: {cve_municipio:41, localidad:554, direccion:TERRACERÍA TRAMO CABECERA MUNICIPAL  - SANTA MARIA MARGEN DERECHO   KILÓMETRO 73 + 100 RANCHERIA SANTA MARÍA, 30173 SANTA MARÍA, LA INDEPENDENCIA CHIAPAS ENTRE TERRACERIA EL EDEN Y CALLEJON EL CERRITO,   LA OBRA SE UBICA EN EL TRA, lon:-91.63538409, lat:16.24952142}}</t>
  </si>
  <si>
    <t>{ctto1: {tipo_obra:Obra, numero_contrato:PMI/DOPM/FISMDF-URB/0016/2019, contratista:DOAR CONSTRUCCIONES S.A. DE C.V., convocante:MUNICIPIO DE LA INDEPENDENCIA, monto:3358212.74, importe_modificado:3358212.74}}</t>
  </si>
  <si>
    <t>{1533861/proyecto_PROCESO, 1533861/proyecto_INICIO, 1533861/proyecto_PROCESO, 1533861/proyecto_FIN}</t>
  </si>
  <si>
    <t>CHP190201533961</t>
  </si>
  <si>
    <t>{ff1: {ciclo_recurso:2019, ramo:33, modalidad:I, prog_pres:4, tipo_recurso:FEDERALES (APORTACIONES, SUBSIDIOS Y CONVENIOS), monto:2216367.15, modificado:2216367.15}}</t>
  </si>
  <si>
    <t>REHABILITACION DE LA RED DE DRENAJE SANITARIO VARIOS TRAMOS - 74037</t>
  </si>
  <si>
    <t>74037</t>
  </si>
  <si>
    <t>{meta1: {unidad_medida:Metros lineales, meta:863.3, meta_modificada:863.3}}</t>
  </si>
  <si>
    <t>{geo1: {cve_municipio:15, localidad:20, direccion:CALLE EMETERIA BALLINAS EJIDO FAJA DE ORO, 30892 FAJA DE ORO, CACAHOATÁN CHIAPAS ENTRE CALLE LAZARO CARDENAS Y CALLE CARMEN SALDAÑA,   LA OBRA SE LOCALIZA EN EL EJIDO FAJA DE ORO MUNICIPIO DE CACAHOATAN CHIAPAS A 5.3 KM DE LA CABE, lon:-92.15466502, lat:15.03489936}}</t>
  </si>
  <si>
    <t>{ctto1: {tipo_obra:Obra, numero_contrato:MCC/DOPM/FISM-011/2019, contratista:JOSE JAVIER SOLIS MENDEZ, convocante:MUNICIPIO DE CACAHOATAN, CHIAPAS, monto:2216367.15, importe_modificado:2216367.15}}</t>
  </si>
  <si>
    <t>{meta1: {unidad_medida:Metros lineales, avance:863.3}}</t>
  </si>
  <si>
    <t>{1533961/proyecto_INICIO, 1533961/proyecto_PROCESO, 1533961/proyecto_INICIO, 1533961/proyecto_FIN}</t>
  </si>
  <si>
    <t>CHP190201535690</t>
  </si>
  <si>
    <t>{ff1: {ciclo_recurso:2019, ramo:33, modalidad:I, prog_pres:4, tipo_recurso:FEDERALES (APORTACIONES, SUBSIDIOS Y CONVENIOS), monto:1785698.98, modificado:1785698.98}}</t>
  </si>
  <si>
    <t>REVESTIMIENTO DE CAMINO SACACOSECHA - 76710</t>
  </si>
  <si>
    <t>76710</t>
  </si>
  <si>
    <t>{meta1: {unidad_medida:Metros lineales, meta:4050.0, meta_modificada:4050.0}}</t>
  </si>
  <si>
    <t>{geo1: {cve_municipio:41, localidad:49, direccion:TERRACERÍA TRAMO CABECERA MUNICIPAL  - EL ROSARIO MARGEN DERECHO   KILÓMETRO 5 + 900 RANCHERIA EL ROSARIO, 30176 EL ROSARIO, LA INDEPENDENCIA CHIAPAS ENTRE TERRACERIA YALGUITZ Y TERRACERIA TENUNCHAN, CALLEJON EL CANAL LA OBRA SE U, lon:-91.99326769, lat:16.22068297}}</t>
  </si>
  <si>
    <t>{ctto1: {tipo_obra:Obra, numero_contrato:PMI/DOPM/FISMDF-0P/0015/2019, contratista:LUIS GUILLERMO NAJERA ALBORES, convocante:MUNICIPIO DE LA INDEPENDENCIA, monto:1785698.98, importe_modificado:1785698.98}}</t>
  </si>
  <si>
    <t>{meta1: {unidad_medida:Metros lineales, avance:4050.0}}</t>
  </si>
  <si>
    <t>{1535690/proyecto_INICIO, 1535690/proyecto_PROCESO, 1535690/proyecto_FIN}</t>
  </si>
  <si>
    <t>CHP190201536084</t>
  </si>
  <si>
    <t>{ff1: {ciclo_recurso:2019, ramo:33, modalidad:I, prog_pres:4, tipo_recurso:FEDERALES (APORTACIONES, SUBSIDIOS Y CONVENIOS), monto:1106768.33, modificado:1106768.33}}</t>
  </si>
  <si>
    <t>CONSTRUCCIÓN DE SETENTA Y TRES TECHOS FIRME CON LÁMINA ZINTRO ALUM - 50855</t>
  </si>
  <si>
    <t>50855</t>
  </si>
  <si>
    <t>{geo1: {cve_municipio:31, localidad:328, direccion:CARRETERA ESTATAL LIBRE 00 TRAMO CHILON  - BACHAJÓN  KILÓMETRO 11 + 40  CHIJTONTIK, 29940 CHIJTONTIK, CHILÓN CHIAPAS ENTRE   Y  ,   LA LOCALIDAD SE UBICA EN CRUCERO SITALÁ - BACHAJÓN A 11.04 KMS. DE LA CABECERA MUNICIPAL, lon:-92.19786251, lat:17.05091835}}</t>
  </si>
  <si>
    <t>{ctto1: {tipo_obra:Obra, numero_contrato:MCC/DOPM/FISM/013/2019, contratista:RUBISEL GUADALUPE GOMEZ NAJERA, convocante:H. AYUNTAMIENTO MUNICIPAL DE CHILON, CHIAPAS., monto:1106768.33, importe_modificado:1106768.33}}</t>
  </si>
  <si>
    <t>{1536084/proyecto_INICIO, 1536084/proyecto_FIN, 1536084/proyecto_PROCESO}</t>
  </si>
  <si>
    <t>CHP190201536087</t>
  </si>
  <si>
    <t>{ff1: {ciclo_recurso:2019, ramo:33, modalidad:I, prog_pres:4, tipo_recurso:FEDERALES (APORTACIONES, SUBSIDIOS Y CONVENIOS), monto:856271.7, modificado:856271.7}}</t>
  </si>
  <si>
    <t>REHABILITACION DE LINEA DE CONDUCCION EN EL EJIDO TIERRA SANTA - 77331</t>
  </si>
  <si>
    <t>77331</t>
  </si>
  <si>
    <t>{geo1: {cve_municipio:107, localidad:505, direccion:TERRACERÍA TRAMO MONTERREY  - TIERRA SANTA MARGEN DERECHO   KILÓMETRO 30 + 000 EJIDO TIERRA SANTA, 30526 TIERRA SANTA, VILLA CORZO CHIAPAS ENTRE CARRETERA VILLA CORZO - MONTERREY Y TERRACERIA MONTERREY - TIERRA SANTA,   PARTIENDO , lon:-93.44044347, lat:16.00198571}}</t>
  </si>
  <si>
    <t>{ctto1: {tipo_obra:Obra, numero_contrato:AVC/DOPM/FISM/OPAD/030-2019, contratista:MARIO ALBERTO CASTILLEJOS DIAZ, convocante:MUNICIPIO DE VILLA CORZO, monto:856271.7, importe_modificado:856271.7}}</t>
  </si>
  <si>
    <t>{1536087/proyecto_PROCESO, 1536087/proyecto_INICIO, 1536087/proyecto_FIN}</t>
  </si>
  <si>
    <t>CHP190201536373</t>
  </si>
  <si>
    <t>{ff1: {ciclo_recurso:2019, ramo:33, modalidad:I, prog_pres:4, tipo_recurso:FEDERALES (APORTACIONES, SUBSIDIOS Y CONVENIOS), monto:2507318.15, modificado:2507318.15}}</t>
  </si>
  <si>
    <t>PAVIMENTACION DE CALLES CON CONCRETO HIDRAULICO AV EMILIANO ZAPATA ENTRE BOULEVARD DR RODULFO FIGUEROA Y CALLE JUAN DE LA BARRERA - 77797</t>
  </si>
  <si>
    <t>77797</t>
  </si>
  <si>
    <t>{meta1: {unidad_medida:Metros Cuadrados, meta:3445.0, meta_modificada:3445.0}}</t>
  </si>
  <si>
    <t>{geo1: {cve_municipio:17, localidad:1, direccion:AVENIDA EMILIANO ZAPATA BARRIO URBANA, 30400 CINTALAPA DE FIGUEROA, CINTALAPA CHIAPAS ENTRE BOULEVARD RODULFO FIGUEROA Y CALLE JUAN DE LA BANDERA,   SE ENCUENTRA EN LA CABECRA MUNICIPAL BARRIO URBANA SUR ENTRE LAS CALLES JUAN DE L, lon:-93.72830994, lat:16.68298365}}</t>
  </si>
  <si>
    <t>{ctto1: {tipo_obra:Obra, numero_contrato:MCC/DOPM/FISM-09/2019, contratista:GC RIOS Y ASOCIADOS S.A DE C.V, convocante:H. AYUNTAMIENTO DE CINTALAPA, monto:2507318.15, importe_modificado:2507318.15}}</t>
  </si>
  <si>
    <t>{meta1: {unidad_medida:Metros Cuadrados, avance:3445.0}}</t>
  </si>
  <si>
    <t>{1536373/proyecto_PROCESO, 1536373/proyecto_INICIO, 1536373/proyecto_FIN}</t>
  </si>
  <si>
    <t>CHP190201536577</t>
  </si>
  <si>
    <t>{ff1: {ciclo_recurso:2019, ramo:33, modalidad:I, prog_pres:4, tipo_recurso:FEDERALES (APORTACIONES, SUBSIDIOS Y CONVENIOS), monto:2411986.06, modificado:2411986.06}}</t>
  </si>
  <si>
    <t>PAVIMENTACION CON CONCRETO HIDRAÚLICO EJIDO FRANCISCO I MADERO - 78057</t>
  </si>
  <si>
    <t>78057</t>
  </si>
  <si>
    <t>{meta1: {unidad_medida:Metros Cuadrados, meta:2713.0, meta_modificada:2713.0}}</t>
  </si>
  <si>
    <t>{geo1: {cve_municipio:17, localidad:51, direccion:CALLE FRANCISCO I MADERO COLONIA FRANCISCO I MADERO, 30429 FRANCISCO I. MADERO, CINTALAPA CHIAPAS ENTRE CALLE FRANCISCO I MADERO Y  ,   SE ENCUENTRA UBICADA RUMBO A LA CARRETERA SAYULA, lon:-93.76094732, lat:16.8043756}}</t>
  </si>
  <si>
    <t>{ctto1: {tipo_obra:Obra, numero_contrato:MCC/DOPM/FISM-010/2019, contratista:GC RIOS Y ASOCIADOS S.A DE C.V, convocante:H. AYUNTAMIENTO DE CINTALAPA, monto:2411986.06, importe_modificado:2411986.06}}</t>
  </si>
  <si>
    <t>{meta1: {unidad_medida:Metros Cuadrados, avance:2713.0}}</t>
  </si>
  <si>
    <t>{1536577/proyecto_INICIO, 1536577/proyecto_PROCESO, 1536577/proyecto_FIN}</t>
  </si>
  <si>
    <t>CHP190201536800</t>
  </si>
  <si>
    <t>{ff1: {ciclo_recurso:2019, ramo:33, modalidad:I, prog_pres:4, tipo_recurso:FEDERALES (APORTACIONES, SUBSIDIOS Y CONVENIOS), monto:1584233.86, modificado:1584233.86}}</t>
  </si>
  <si>
    <t>CONSTRUCCION DE TECHADO EN ÁREAS DE IMPARTICIÓN DE EDUCACIÓN FISICA EN ESCUELA TELESECUNDARIA SOCRATES CLAVE - 78387</t>
  </si>
  <si>
    <t>78387</t>
  </si>
  <si>
    <t>{meta1: {unidad_medida:Metros Cuadrados, meta:480.0, meta_modificada:480.0}}</t>
  </si>
  <si>
    <t>{geo1: {cve_municipio:6, localidad:1, direccion:CALLE A DIF MUNICIPAL EJIDO AMATENANGO DE LA FRONTERA, 30930 AMATENANGO DE LA FRONTERA, AMATENANGO DE LA FRONTERA CHIAPAS ENTRE CALLE A DIF MUNICIPAL Y CALLE SALIDA A CHIQUISVIL, CARRETERA TRAMO MOTOZINTLA -COMALAPA PARA LLEGAR A , lon:-92.11556805, lat:15.43542615}}</t>
  </si>
  <si>
    <t>{ctto1: {tipo_obra:Obra, numero_contrato:MAF/006/DOPM/FISM-024/2019, contratista:BERNARDO ZARAUZ VICENTE, convocante:AMATENANGO DE LA FRONTERA, monto:1584233.86, importe_modificado:1584233.86}}</t>
  </si>
  <si>
    <t>{meta1: {unidad_medida:Metros Cuadrados, avance:480.0}}</t>
  </si>
  <si>
    <t>{1536800/proyecto_FIN, 1536800/proyecto_INICIO, 1536800/proyecto_FIN, 1536800/proyecto_PROCESO, 1536800/proyecto_INICIO}</t>
  </si>
  <si>
    <t>CHP190201537138</t>
  </si>
  <si>
    <t>{ff1: {ciclo_recurso:2019, ramo:33, modalidad:I, prog_pres:4, tipo_recurso:FEDERALES (APORTACIONES, SUBSIDIOS Y CONVENIOS), monto:695917.78, modificado:695917.78}}</t>
  </si>
  <si>
    <t>MEJORAMIENTO Y ADECUACIÓN DE ESPACIO PARA CASA DE SALUD - 52787</t>
  </si>
  <si>
    <t>52787</t>
  </si>
  <si>
    <t>{geo1: {cve_municipio:78, localidad:1, direccion:PROLONGACION INSURGENTES BARRIO SAN DIEGO, 29270 SAN CRISTÓBAL DE LAS CASAS, SAN CRISTÓBAL DE LAS CASAS CHIAPAS ENTRE  PROLONGACION INSURGENTES Y CALLE JOSE MARIA MORELOS, CALLE GALENO ESTA CALLE SE ENCUENTRA UBICADO DE LADO SUR D, lon:-92.63735117, lat:16.72482466}}</t>
  </si>
  <si>
    <t>{ctto1: {tipo_obra:Obra, numero_contrato:MSC/DOP/FISM/0002/2019, contratista:SEBASTIAN LOPEZ MENDEZ, convocante:MUNICIPIO DE SAN CRISTOBAL DE LAS CASAS, monto:695917.78, importe_modificado:695917.78}}</t>
  </si>
  <si>
    <t>{1537138/proyecto_INICIO, 1537138/proyecto_FIN, 1537138/proyecto_PROCESO}</t>
  </si>
  <si>
    <t>CHP190201537711</t>
  </si>
  <si>
    <t>{ff1: {ciclo_recurso:2019, ramo:33, modalidad:I, prog_pres:4, tipo_recurso:FEDERALES (APORTACIONES, SUBSIDIOS Y CONVENIOS), monto:1559940.32, modificado:1559940.32}}</t>
  </si>
  <si>
    <t>REVESTIMIENTO DE CAMINO RURAL - 79640</t>
  </si>
  <si>
    <t>79640</t>
  </si>
  <si>
    <t>{geo1: {cve_municipio:13, localidad:124, direccion:TERRACERÍA TRAMO CARRIZAL  - SAN JOSE MUJULAR MARGEN DERECHO   KILÓMETRO 2 + 500 COLONIA SAN JOSÉ MUJULAR, 29777 SAN JOSÉ MUJULAR, BOCHIL CHIAPAS ENTRE    Y  ,   CAMINO RURAL A MUJULAR, lon:-92.98923164, lat:17.15890439}}</t>
  </si>
  <si>
    <t>{ctto1: {tipo_obra:Obra, numero_contrato:MBC/DOPM/FISMDF/003/2019, contratista:IVETH YANIN GUILLEN HERNÁNDEZ, convocante:H. AYUNTAMIENTO MUNICIPAL CONSTITUCIONAL DE BOCHIL, CHIAPAS, monto:1559940.32, importe_modificado:1559940.32}}</t>
  </si>
  <si>
    <t>{1537711/proyecto_INICIO, 1537711/proyecto_FIN, 1537711/proyecto_PROCESO}</t>
  </si>
  <si>
    <t>CHP190201538066</t>
  </si>
  <si>
    <t>{ff1: {ciclo_recurso:2019, ramo:33, modalidad:I, prog_pres:4, tipo_recurso:FEDERALES (APORTACIONES, SUBSIDIOS Y CONVENIOS), monto:977079.16, modificado:977079.16}}</t>
  </si>
  <si>
    <t>CONSTRUCCIÓN DE TECHADO EN CANCHA DE USOS MULTIPLES - 80266</t>
  </si>
  <si>
    <t>80266</t>
  </si>
  <si>
    <t>{geo1: {cve_municipio:6, localidad:41, direccion:CALLE PRINCIPAL BARRIO EL PINO, 30934 EL PINO, AMATENANGO DE LA FRONTERA CHIAPAS ENTRE CALLE PRINCIPAL Y CAMINO A NUEVA AMERICA, CARRETERA E.C. NUEVO AMATENANGO PARA LLEGAR A LA LOCALIDAD EL PINO DE FRONTERA COMALAPA A 25 KM SE EN, lon:-92.0909436, lat:15.46493429}}</t>
  </si>
  <si>
    <t>{ctto1: {tipo_obra:Obra, numero_contrato:MAF/006/DOPM/FISM-023/2019, contratista:GUSTAVO RODRIGUEZ MARTINEZ, convocante:AMATENANGO DE LA FRONTERA, monto:977079.16, importe_modificado:977079.16}}</t>
  </si>
  <si>
    <t>{1538066/proyecto_INICIO, 1538066/proyecto_FIN, 1538066/proyecto_PROCESO}</t>
  </si>
  <si>
    <t>CHP190201538093</t>
  </si>
  <si>
    <t>{ff1: {ciclo_recurso:2019, ramo:33, modalidad:I, prog_pres:4, tipo_recurso:FEDERALES (APORTACIONES, SUBSIDIOS Y CONVENIOS), monto:577567.83, modificado:577567.83}}</t>
  </si>
  <si>
    <t>CONSTRUCCIÓN DE UN AULA DIDÁCTICA RC EN BERLIN EN ESCUELA PRIMARIA COMUNITARIA JAIME NUNO - 54458</t>
  </si>
  <si>
    <t>54458</t>
  </si>
  <si>
    <t>{geo1: {cve_municipio:67, localidad:67, direccion:CALLE EL BERLIN EJIDO EL BERLIN, 29660 BERLÍN, PANTEPEC CHIAPAS ENTRE CALLE EL BERLIN Y CALLE EL BERLIN,   SE UBICA A 3.50 KILOMETROS EN PAVIMENTO DE LA CABECERA MUNICIPAL AL MUNICIPIO DE TAPALAPA ENTRANDO A LADO IZQUIERDO A 7.00 , lon:-93.08255615, lat:17.15127947}}</t>
  </si>
  <si>
    <t>{ctto1: {tipo_obra:Obra, numero_contrato:MPC/DOPM/FISM-007/2019, contratista:IBER VELASCO VELASCO, convocante:MUNICIPIO DE PANTEPEC CHIAPAS, monto:577567.83, importe_modificado:577567.83}}</t>
  </si>
  <si>
    <t>{1538093/proyecto_PROCESO, 1538093/proyecto_INICIO, 1538093/proyecto_PROCESO, 1538093/proyecto_FIN}</t>
  </si>
  <si>
    <t>CHP190201538508</t>
  </si>
  <si>
    <t>{ff1: {ciclo_recurso:2019, ramo:33, modalidad:I, prog_pres:4, tipo_recurso:FEDERALES (APORTACIONES, SUBSIDIOS Y CONVENIOS), monto:612159.31, modificado:612159.31}}</t>
  </si>
  <si>
    <t>INTRODUCCIÓN DE RED DE ENERGÍA ELÉCTRICA EN MEDIA Y BAJA TENSIÓN COL AGUA VIVA CAB MPAL - 55029</t>
  </si>
  <si>
    <t>55029</t>
  </si>
  <si>
    <t>{meta1: {unidad_medida:Otros, meta:252.0, meta_modificada:252.0}}</t>
  </si>
  <si>
    <t>{geo1: {cve_municipio:65, localidad:1, direccion:PERIFERICO SUR COLONIA AGUA VIVA, 29960 PALENQUE, PALENQUE CHIAPAS ENTRE  PERIFERICO SUR Y CALLE CHACAMAX,   SEGUIR POR EL PERIFÉRICO SUR Y CAMINO A CHACAMAX CON UN RECORRIDO TOTAL SOBRE PAVIMENTO DE 2.1 KM SEGUIDO DESPUÉS SOBRE L, lon:-91.96916432, lat:17.50199201}}</t>
  </si>
  <si>
    <t>{ctto1: {tipo_obra:Obra, numero_contrato:COP-FISM-ELECTRICA-048-2019, contratista:DISEÑO, CONSTRUCCIONES Y SUMINISTROS DEL SURESTE, S.A. DE C.V., convocante:AYUNTAMIENTO DE PALENQUE, monto:612159.31, importe_modificado:612159.31}}</t>
  </si>
  <si>
    <t>{meta1: {unidad_medida:Otros, avance:252.0}}</t>
  </si>
  <si>
    <t>{1538508/proyecto_INICIO, 1538508/proyecto_FIN, 1538508/proyecto_PROCESO, 1538508/proyecto_INICIO}</t>
  </si>
  <si>
    <t>CHP190201538682</t>
  </si>
  <si>
    <t>{ff1: {ciclo_recurso:2019, ramo:33, modalidad:I, prog_pres:4, tipo_recurso:FEDERALES (APORTACIONES, SUBSIDIOS Y CONVENIOS), monto:1734111.74, modificado:1734111.74}}</t>
  </si>
  <si>
    <t>CONSTRUCCIÓN DE SISTEMA DE ABASTECIMIENTO DE AGUA POTABLE - 55326</t>
  </si>
  <si>
    <t>55326</t>
  </si>
  <si>
    <t>{meta1: {unidad_medida:Metros lineales, meta:2502.0, meta_modificada:2502.0}}</t>
  </si>
  <si>
    <t>{geo1: {cve_municipio:65, localidad:1, direccion:AVENIDA MANUEL VELASCO SUAREZ COLONIA LAS GARDENIAS, 29960 PALENQUE, PALENQUE CHIAPAS ENTRE  AVENIDA MANUEL VELASCO SUAREZ Y CALLE LOS CIPRES, CALLE CAMINO REAL PARTIENDO DE LA CABEZA MAYA RUMBO A PAKAL-NA 450 MTS GIRAR A LA IZQ S, lon:-92.00712762, lat:17.51152613}}</t>
  </si>
  <si>
    <t>{ctto1: {tipo_obra:Obra, numero_contrato:COP-FISM-AGUA-053-2019, contratista:CONSTRUCCIONES DOOR S. A. DE C. V., convocante:AYUNTAMIENTO DE PALENQUE, monto:1734111.74, importe_modificado:1734111.74}}</t>
  </si>
  <si>
    <t>{meta1: {unidad_medida:Metros lineales, avance:2502.0}}</t>
  </si>
  <si>
    <t>{1538682/proyecto_PROCESO, 1538682/proyecto_FIN, 1538682/proyecto_INICIO}</t>
  </si>
  <si>
    <t>CHP190201538707</t>
  </si>
  <si>
    <t>{ff1: {ciclo_recurso:2019, ramo:33, modalidad:I, prog_pres:4, tipo_recurso:FEDERALES (APORTACIONES, SUBSIDIOS Y CONVENIOS), monto:632520.24, modificado:632520.24}}</t>
  </si>
  <si>
    <t>CONSTRUCCIÓN DE MURO FIRME - 81204</t>
  </si>
  <si>
    <t>81204</t>
  </si>
  <si>
    <t>{geo1: {cve_municipio:123, localidad:86, direccion:COLONIA NUEVO VILLAHERMOSA, 29380 NUEVO VILLAHERMOSA, EMILIANO ZAPATA CHIAPAS ENTRE    Y  ,   LA OBRA SE ENCUENTRA UBICADO EN EL LADO NORTE DE LA CABECERA MUNICIPAL A 10 KMS DE DISTANCIA., lon:-92.898183, lat:16.59878984}}</t>
  </si>
  <si>
    <t>{ctto1: {tipo_obra:Servicios, numero_contrato:MEZ/DOPM/FISM-004/2019, contratista:INGENIERÍA INTEGRAL ASOCIADOS GONZALEZ S.A. DE C.V., convocante:MUNICIPIO DE EMILIANO ZAPATA, monto:632520.24, importe_modificado:632520.24}}</t>
  </si>
  <si>
    <t>{1538707/proyecto_PROCESO, 1538707/proyecto_INICIO, 1538707/proyecto_FIN}</t>
  </si>
  <si>
    <t>CHP190201539337</t>
  </si>
  <si>
    <t>{ff1: {ciclo_recurso:2019, ramo:33, modalidad:I, prog_pres:4, tipo_recurso:FEDERALES (APORTACIONES, SUBSIDIOS Y CONVENIOS), monto:2043094.54, modificado:2043094.54}}</t>
  </si>
  <si>
    <t>CONSTRUCCION DE PISO FIRME - 56477</t>
  </si>
  <si>
    <t>56477</t>
  </si>
  <si>
    <t>{meta1: {unidad_medida:Metros Cuadrados, meta:3080.8, meta_modificada:3080.8}}</t>
  </si>
  <si>
    <t>{geo1: {cve_municipio:59, localidad:1279, direccion:TERRACERÍA TRAMO OCOSINGO  - SANTA LUCIA MARGEN IZQUIERDO   KILÓMETRO 94 + 110 EJIDO SANTA LUCIA, 29950 SANTA LUCÍA, OCOSINGO CHIAPAS ENTRE CARRETERA LAS TACITAS Y TERRACERIA SANTA LUCIA, TERRACERIA NUEVA IBARRA PARA LLEGAR A LA O, lon:-91.49487758, lat:16.62006737}}</t>
  </si>
  <si>
    <t>{ctto1: {tipo_obra:Administración directa, numero_contrato:57712, contratista:, convocante:H. AYUNTAMIENTO MUNICIPAL OCOSINGO CHIAPAS 2018-2021, monto:2043094.54, importe_modificado:2043094.54}}</t>
  </si>
  <si>
    <t>{meta1: {unidad_medida:Metros Cuadrados, avance:3080.8}}</t>
  </si>
  <si>
    <t>{1539337/proyecto_INICIO, 1539337/proyecto_PROCESO, 1539337/proyecto_FIN}</t>
  </si>
  <si>
    <t>CHP190201539361</t>
  </si>
  <si>
    <t>{ff1: {ciclo_recurso:2019, ramo:33, modalidad:I, prog_pres:4, tipo_recurso:FEDERALES (APORTACIONES, SUBSIDIOS Y CONVENIOS), monto:906645.0, modificado:906645.0}}</t>
  </si>
  <si>
    <t>REHABILITACION DE TECHO FIRME - 56515</t>
  </si>
  <si>
    <t>56515</t>
  </si>
  <si>
    <t>{meta1: {unidad_medida:Metros Cuadrados, meta:2849.7, meta_modificada:2849.7}}</t>
  </si>
  <si>
    <t>{geo1: {cve_municipio:59, localidad:2, direccion:CARRETERA FEDERAL LIBRE 1 TRAMO OCOSINGO  - ABASOLO BARRIO SHA AL CHAN  KILÓMETRO 19 + 100 BARRIO SHA AL CHAN, 29950 ABASOLO, OCOSINGO CHIAPAS ENTRE CARRETERA CUXULJA Y CARRETERA ABASOLO SHA AL CHAN, CARRETERA TZAJALA PARA SALIR A, lon:-92.20937578, lat:16.82495234}}</t>
  </si>
  <si>
    <t>{ctto1: {tipo_obra:Administración directa, numero_contrato:57714, contratista:, convocante:H. AYUNTAMIENTO MUNICIPAL OCOSINGO CHIAPAS 2018-2021, monto:906645.0, importe_modificado:906645.0}}</t>
  </si>
  <si>
    <t>{meta1: {unidad_medida:Metros Cuadrados, avance:2849.7}}</t>
  </si>
  <si>
    <t>{1539361/proyecto_INICIO, 1539361/proyecto_PROCESO, 1539361/proyecto_FIN}</t>
  </si>
  <si>
    <t>CHP190201539538</t>
  </si>
  <si>
    <t>CONSTRUCCIÓN  DE DOMO - 82535</t>
  </si>
  <si>
    <t>82535</t>
  </si>
  <si>
    <t>{geo1: {cve_municipio:4, localidad:31, direccion:EJIDO JOAQUIN MIGUEL GUTIERREZ, 30190 JOAQUÍN MIGUEL GUTIÉRREZ (RANCHO MATEO), ALTAMIRANO CHIAPAS ENTRE   Y  ,   CARRETERA ALTAMIRANO-OCOSINGO DESVIO EN KM 10, lon:-92.03451707, lat:16.81753844}}</t>
  </si>
  <si>
    <t>{ctto1: {tipo_obra:Obra, numero_contrato:MAC/DOPM/FISM/C-41/2019, contratista:VÍCTOR MANUEL GORDILLO DOMÍNGUEZ, convocante:ALTAMIRANO, CHIAPAS, monto:1400000.0, importe_modificado:1400000.0}}</t>
  </si>
  <si>
    <t>{1539538/proyecto_PROCESO, 1539538/proyecto_FIN, 1539538/proyecto_PROCESO, 1539538/proyecto_INICIO, 1539538/proyecto_PROCESO, 1539538/proyecto_FIN}</t>
  </si>
  <si>
    <t>CHP190201539560</t>
  </si>
  <si>
    <t>{ff1: {ciclo_recurso:2019, ramo:33, modalidad:I, prog_pres:4, tipo_recurso:FEDERALES (APORTACIONES, SUBSIDIOS Y CONVENIOS), monto:1331034.63, modificado:1331034.63}}</t>
  </si>
  <si>
    <t>AMPLIACION DE RED DE DISTRIBUCION DE ENERGIA ELECTRICA - 82569</t>
  </si>
  <si>
    <t>82569</t>
  </si>
  <si>
    <t>{geo1: {cve_municipio:4, localidad:371, direccion:EJIDO SAN ANTONIO MONTERREY, 30190 SAN ANTONIO MONTERREY, ALTAMIRANO CHIAPAS ENTRE   Y  ,   CARRETERA PRINCIPAL DE LA ZONA TSELTAL., lon:-91.77261915, lat:16.66038173}}</t>
  </si>
  <si>
    <t>{ctto1: {tipo_obra:Obra, numero_contrato:MAC/DOPM/FISM/C-42/2019, contratista:MARIO ALBERTO URBINA AGUILAR, convocante:ALTAMIRANO, CHIAPAS, monto:1331034.63, importe_modificado:1331034.63}}</t>
  </si>
  <si>
    <t>{1539560/proyecto_INICIO, 1539560/proyecto_PROCESO, 1539560/proyecto_FIN}</t>
  </si>
  <si>
    <t>CHP190201539698</t>
  </si>
  <si>
    <t>{ff1: {ciclo_recurso:2019, ramo:33, modalidad:I, prog_pres:4, tipo_recurso:FEDERALES (APORTACIONES, SUBSIDIOS Y CONVENIOS), monto:3065213.96, modificado:3065213.96}}</t>
  </si>
  <si>
    <t>REHABILITACION DE VIVIENDA CON MURO FIRME - 57128</t>
  </si>
  <si>
    <t>57128</t>
  </si>
  <si>
    <t>{meta1: {unidad_medida:Otros, meta:542.0, meta_modificada:542.0}}</t>
  </si>
  <si>
    <t>{geo1: {cve_municipio:56, localidad:2, direccion:PARAJE CUCHUMTÓN, 29495 CUCHUMTÓN, MITONTIC CHIAPAS ENTRE CARRETERA CARRETERA A SAN CRISTOBAL DE LAS CASAS Y CAMINO CUCHUMTOM,   EL SUMINISTRO DE MATERIALES SE REALIZARA EN LA AGENCIA MUNICIPAL DE CUCHUMTON., lon:-92.58411197, lat:16.8725368}}</t>
  </si>
  <si>
    <t>{ctto1: {tipo_obra:Obra, numero_contrato:PMM/DOPM/FISM/VIV-001-19, contratista:LUIS LOPEZ GONZALEZ, convocante:MUNICIPIO DE MITONTIC, monto:3065213.96, importe_modificado:3065213.96}}</t>
  </si>
  <si>
    <t>{meta1: {unidad_medida:Otros, avance:542.0}}</t>
  </si>
  <si>
    <t>{1539698/proyecto_INICIO, 1539698/proyecto_PROCESO, 1539698/proyecto_FIN, 1539698/proyecto_PROCESO, 1539698/proyecto_FIN, 1539698/proyecto_PROCESO}</t>
  </si>
  <si>
    <t>CHP190201539779</t>
  </si>
  <si>
    <t>{ff1: {ciclo_recurso:2019, ramo:33, modalidad:I, prog_pres:4, tipo_recurso:FEDERALES (APORTACIONES, SUBSIDIOS Y CONVENIOS), monto:538407.18, modificado:538407.18}}</t>
  </si>
  <si>
    <t>CONSTRUCCIÓN DE COMEDOR COMUNITARIO EN EL EJIDO SIETE DE OCTUBRE - 57355</t>
  </si>
  <si>
    <t>57355</t>
  </si>
  <si>
    <t>{geo1: {cve_municipio:8, localidad:158, direccion:CALLE PRINCIPAL DEL EJIDO EJIDO SIETE DE OCTUBRE, 30370 SIETE DE OCTUBRE, ANGEL ALBINO CORZO CHIAPAS ENTRE   Y  ,   LA OBRA SE ENCUENTRA EN EL EJIDO SIETE DE OCTUBRE APROXIMADAMENTE 16 KM DE LA CABECERA MUNICIPAL DE JALTENANGO DE , lon:-92.79286689, lat:15.72228179}}</t>
  </si>
  <si>
    <t>{ctto1: {tipo_obra:Obra, numero_contrato:HAMCAAC/DOPM/FISM/012/2019, contratista:CONSTRUCTORA ALPES DEL SURESTE S.A. DE C.V., convocante:MUNICIPIO DE ÁNGEL ALBINO CORZO, monto:538407.18, importe_modificado:538407.18}}</t>
  </si>
  <si>
    <t>{1539779/proyecto_FIN, 1539779/proyecto_INICIO, 1539779/proyecto_FIN, 1539779/proyecto_PROCESO}</t>
  </si>
  <si>
    <t>CHP190201539796</t>
  </si>
  <si>
    <t>{ff1: {ciclo_recurso:2019, ramo:33, modalidad:I, prog_pres:4, tipo_recurso:FEDERALES (APORTACIONES, SUBSIDIOS Y CONVENIOS), monto:1157980.13, modificado:1157980.13}}</t>
  </si>
  <si>
    <t>CONSTRUCCIÓN DEL SISTEMA DE AGUA POTABLE EJIDO VICTORICO GRAJALES - 57388</t>
  </si>
  <si>
    <t>57388</t>
  </si>
  <si>
    <t>{geo1: {cve_municipio:65, localidad:210, direccion:CARRETERA FEDERAL LIBRE 307 TRAMO PALENQUE  - BENEMERITO  KILÓMETRO 105  KILÓMETRO 00 + UNDEFINED EJIDO VICTORICO GRAJALES, 29969 VICTÓRICO GRAJALES, PALENQUE CHIAPAS ENTRE    Y  ,   DE PALENQUE-CRUCERO CHANCALA-EJIDO REFORMA AGRA, lon:-91.45966706, lat:17.33203788}}</t>
  </si>
  <si>
    <t>{ctto1: {tipo_obra:Obra, numero_contrato:COP-FISM-AGUA-055-2019, contratista:C. CONCEPCION NARVAEZ DE LA CRUZ, convocante:H. AYUNTAMIENTO DE PALENQUE, monto:1157980.13, importe_modificado:1157980.13}}</t>
  </si>
  <si>
    <t>{1539796/proyecto_PROCESO, 1539796/proyecto_INICIO, 1539796/proyecto_PROCESO, 1539796/proyecto_FIN}</t>
  </si>
  <si>
    <t>CHP190201539891</t>
  </si>
  <si>
    <t>{ff1: {ciclo_recurso:2019, ramo:33, modalidad:I, prog_pres:4, tipo_recurso:FEDERALES (APORTACIONES, SUBSIDIOS Y CONVENIOS), monto:1999971.61, modificado:1999971.61}}</t>
  </si>
  <si>
    <t>REHABILITACIÓN DE RED DE DISTRIBUCIÓN DE ENERGÍA ELÉCTRICA ÁREA - 57634</t>
  </si>
  <si>
    <t>57634</t>
  </si>
  <si>
    <t>{meta1: {unidad_medida:Otros, meta:220.0, meta_modificada:220.0}}</t>
  </si>
  <si>
    <t>{geo1: {cve_municipio:4, localidad:17, direccion:EJIDO LA FLORIDA, 30190 LA FLORIDA, ALTAMIRANO CHIAPAS ENTRE   Y  ,   CARRETERA ALTAMIRANO-COMITAN. DESVÍO LA MENDOZA. CAMINO PRINCIPAL DE LA ZONA MICROREGION TOJOLABAL, lon:-91.98694962, lat:16.64076054}}</t>
  </si>
  <si>
    <t>{ctto1: {tipo_obra:Obra, numero_contrato:MAC/DOPM/FISM/C-26/2019, contratista:JOSÉ CLAUDIO PÉREZ ESPINOSA, convocante:ALTAMIRANO, CHIAPAS, monto:1999971.61, importe_modificado:1999971.61}}</t>
  </si>
  <si>
    <t>{meta1: {unidad_medida:Otros, avance:220.0}}</t>
  </si>
  <si>
    <t>{1539891/proyecto_PROCESO, 1539891/proyecto_INICIO, 1539891/proyecto_FIN}</t>
  </si>
  <si>
    <t>CHP190201539984</t>
  </si>
  <si>
    <t>{ff1: {ciclo_recurso:2019, ramo:33, modalidad:I, prog_pres:4, tipo_recurso:FEDERALES (APORTACIONES, SUBSIDIOS Y CONVENIOS), monto:1065707.29, modificado:1065707.29}}</t>
  </si>
  <si>
    <t>CONSTRUCCION DE TECHADO T INIFECH EN ESCUELA PRIMARIA BENITO JUAREZ CCT CERO SIETE KPR CINCO SEIS NUEVE NUEVE B - 57795</t>
  </si>
  <si>
    <t>57795</t>
  </si>
  <si>
    <t>{meta1: {unidad_medida:Metros Cuadrados, meta:415.07, meta_modificada:415.07}}</t>
  </si>
  <si>
    <t>{geo1: {cve_municipio:71, localidad:120, direccion:CALLE INNOMINADA RANCHERIA SAN JOSE, 30630 SAN JOSÉ, VILLA COMALTITLÁN CHIAPAS ENTRE CALLE INNOMINADA Y  ,   LA OBRA SE LOCALIZA EN DIVERSAS CALLES DE LA RANCHERÍA SE ACCEDE POR EL CAMINO QUE CONDUCE AL CANTÓN ZAPALUTA, EN LA PART, lon:-92.58790956, lat:15.24472704}}</t>
  </si>
  <si>
    <t>{ctto1: {tipo_obra:Obra, numero_contrato:FISM-019, contratista:ISMAEL GODÍNEZ JUNCO, convocante:MUNICIPIO DE VILLA COMALTITLÁN, CHIAPAS, monto:1065707.29, importe_modificado:1065707.29}}</t>
  </si>
  <si>
    <t>{meta1: {unidad_medida:Metros Cuadrados, avance:415.07}}</t>
  </si>
  <si>
    <t>{1539984/proyecto_INICIO, 1539984/proyecto_FIN, 1539984/proyecto_PROCESO}</t>
  </si>
  <si>
    <t>CHP190201540187</t>
  </si>
  <si>
    <t>{ff1: {ciclo_recurso:2019, ramo:33, modalidad:I, prog_pres:4, tipo_recurso:FEDERALES (APORTACIONES, SUBSIDIOS Y CONVENIOS), monto:1350560.0, modificado:1350560.0}}</t>
  </si>
  <si>
    <t>CONSTRUCCIÓN DE CIEN PISOS FIRME - 58077</t>
  </si>
  <si>
    <t>58077</t>
  </si>
  <si>
    <t>{meta1: {unidad_medida:Metros Cuadrados, meta:4200.0, meta_modificada:4200.0}}</t>
  </si>
  <si>
    <t>{geo1: {cve_municipio:31, localidad:229, direccion:CARRETERA ESTATAL LIBRE 00 TRAMO CHILON  - BACHAJÓN  KILÓMETRO 5 + 950 RANCHERIA CENTRO TZO OLJA, 29940 CENTRO TZÓ OLJÁ, CHILÓN CHIAPAS ENTRE   Y  ,   CARRETERA CHILÓN - BACHAJÓN A 5.95 KM. SE ENCUENTRA EL CRUCERO TZOOLJA A 1.28 K, lon:-92.24908261, lat:17.07355871}}</t>
  </si>
  <si>
    <t>{ctto1: {tipo_obra:Obra, numero_contrato:MCC/DOPM/FISM/088/2019, contratista:INGENIO CONSTRUCTIVO JM S.A. DE C.V., convocante:H. AYUNTAMIENTO MUNICIPAL DE CHILON, CHIAPAS., monto:1350560.0, importe_modificado:1350560.0}}</t>
  </si>
  <si>
    <t>{meta1: {unidad_medida:Metros Cuadrados, avance:4200.0}}</t>
  </si>
  <si>
    <t>{1540187/proyecto_INICIO, 1540187/proyecto_FIN, 1540187/proyecto_PROCESO, 1540187/proyecto_FIN}</t>
  </si>
  <si>
    <t>CHP190201540330</t>
  </si>
  <si>
    <t>{ff1: {ciclo_recurso:2019, ramo:33, modalidad:I, prog_pres:4, tipo_recurso:FEDERALES (APORTACIONES, SUBSIDIOS Y CONVENIOS), monto:1874240.41, modificado:1874240.41}}</t>
  </si>
  <si>
    <t>MEJORAMIENTO DE CAMINOS RURALES APERTURA MIRAMAR  TRAMO  EMBALSE   MIRAMAR - 58259</t>
  </si>
  <si>
    <t>58259</t>
  </si>
  <si>
    <t>{meta1: {unidad_medida:Metros lineales, meta:380.0, meta_modificada:380.0}}</t>
  </si>
  <si>
    <t>{geo1: {cve_municipio:83, localidad:191, direccion:TERRACERÍA TRAMO MIRAMAR   - EMBALSE LA ANGOSTURA MARGEN DERECHO   KILÓMETRO 000 + 460 EJIDO MIRAMAR, 30394 MIRAMAR, SOCOLTENANGO CHIAPAS ENTRE   Y  ,   TRAMO ACCESO AL ENBALSE LA ANGOSTURA, lon:-92.24003461, lat:15.97239976}}</t>
  </si>
  <si>
    <t>{ctto1: {tipo_obra:Obra, numero_contrato:MSC/DOPM/FISM/2019-013, contratista:RAJIMZA S.A. DE C.V., convocante:H. AYUNTAMIENTO DE SOCOLTENANGO, monto:1874240.41, importe_modificado:1874240.41}}</t>
  </si>
  <si>
    <t>{meta1: {unidad_medida:Metros lineales, avance:380.0}}</t>
  </si>
  <si>
    <t>{1540330/proyecto_INICIO, 1540330/proyecto_FIN, 1540330/proyecto_PROCESO, 1540330/proyecto_FIN, 1540330/proyecto_PROCESO, 1540330/proyecto_INICIO, 1540330/proyecto_PROCESO, 1540330/proyecto_FIN, 1540330/proyecto_INICIO}</t>
  </si>
  <si>
    <t>CHP190201540469</t>
  </si>
  <si>
    <t>{ff1: {ciclo_recurso:2019, ramo:33, modalidad:I, prog_pres:4, tipo_recurso:FEDERALES (APORTACIONES, SUBSIDIOS Y CONVENIOS), monto:880638.41, modificado:880638.41}}</t>
  </si>
  <si>
    <t>CONSTRUCCION DE PISO FIRME - 58606</t>
  </si>
  <si>
    <t>58606</t>
  </si>
  <si>
    <t>{meta1: {unidad_medida:Metros Cuadrados, meta:1232.3, meta_modificada:1232.3}}</t>
  </si>
  <si>
    <t>{geo1: {cve_municipio:59, localidad:2754, direccion:TERRACERÍA TRAMO OCOSINGO  - SAN ISIDRO MARGEN IZQUIERDO   KILÓMETRO 62 + 400 EJIDO SAN ISIDRO, 29950 SAN ISIDRO, OCOSINGO CHIAPAS ENTRE CARRETERA SAN JACINTO Y TERRACERIA NUEVO SAN JACINTO, TERRACERIA DELICIAS CASCO PARA LLEGAR A, lon:-91.97058858, lat:16.90078282}}</t>
  </si>
  <si>
    <t>{ctto1: {tipo_obra:Administración directa, numero_contrato:57718, contratista:, convocante:H. AYUNTAMIENTO MUNICIPAL OCOSINGO CHIAPAS 2018-2021, monto:880638.41, importe_modificado:880638.41}}</t>
  </si>
  <si>
    <t>{meta1: {unidad_medida:Metros Cuadrados, avance:1232.3}}</t>
  </si>
  <si>
    <t>{1540469/proyecto_INICIO, 1540469/proyecto_PROCESO, 1540469/proyecto_FIN}</t>
  </si>
  <si>
    <t>CHP190201540931</t>
  </si>
  <si>
    <t>CONSTRUCCIÓN DE CUARENTA Y SEIS CUARTOS DORMITORIO - 59307</t>
  </si>
  <si>
    <t>59307</t>
  </si>
  <si>
    <t>{geo1: {cve_municipio:31, localidad:800, direccion:CARRETERA FEDERAL LIBRE 199 TRAMO CHILON  - PALENQUE  KILÓMETRO 32 + 700 RANCHERIA BATZEL, 29940 BATZEL, CHILÓN CHIAPAS ENTRE   Y  ,   PARTIENDO DE LA CABECERA MUNICIPAL A 32.70 KMS. SOBRE PAVIMENTO SOBRE LA CARRETERA OCOSINGO - P, lon:-92.12506877, lat:17.10293813}}</t>
  </si>
  <si>
    <t>{ctto1: {tipo_obra:Obra, numero_contrato:MCC/DOPM/FISM/095/2019, contratista:CONSTRUCCIONES GOMNA S.A DE C.V., convocante:H. AYUNTAMIENTO MUNICIPAL DE CHILON, CHIAPAS., monto:2290855.93, importe_modificado:2290855.93}}</t>
  </si>
  <si>
    <t>{1540931/proyecto_INICIO, 1540931/proyecto_FIN, 1540931/proyecto_PROCESO}</t>
  </si>
  <si>
    <t>CHP190201541216</t>
  </si>
  <si>
    <t>{ff1: {ciclo_recurso:2019, ramo:33, modalidad:I, prog_pres:4, tipo_recurso:FEDERALES (APORTACIONES, SUBSIDIOS Y CONVENIOS), monto:130755.94, modificado:130755.94}}</t>
  </si>
  <si>
    <t>REHABILITACION DE TECHO FIRME - 85404</t>
  </si>
  <si>
    <t>85404</t>
  </si>
  <si>
    <t>{meta1: {unidad_medida:Metros Cuadrados, meta:330.4, meta_modificada:330.4}}</t>
  </si>
  <si>
    <t>{geo1: {cve_municipio:59, localidad:2770, direccion:CARRETERA MUNICIPAL LIBRE 1 TRAMO OCOSINGO  - SAN MIGUEL  KILÓMETRO 23 + 400 RANCHERIA SAN MIGUEL, 29950 SAN MIGUEL, OCOSINGO CHIAPAS ENTRE CARRETERA NUEVO SUSCHILA Y CARRETERA EL CIPRES, CARRETERA EL CIPRES PARA SALIR A LA OBRA P, lon:-91.93390163, lat:16.82869036}}</t>
  </si>
  <si>
    <t>{ctto1: {tipo_obra:Administración directa, numero_contrato:61254, contratista:, convocante:H. AYUNTAMIENTO MUNICIPAL OCOSINGO CHIAPAS 2018-2021, monto:130755.94, importe_modificado:130755.94}}</t>
  </si>
  <si>
    <t>{meta1: {unidad_medida:Metros Cuadrados, avance:330.4}}</t>
  </si>
  <si>
    <t>{1541216/proyecto_INICIO, 1541216/proyecto_FIN, 1541216/proyecto_PROCESO}</t>
  </si>
  <si>
    <t>{obs1: {observación:cambiar estatus del contrato de vigente a  termino, trimestre:3.0, usuario:deniaycoutinoes, fecha:2019-10-01}}</t>
  </si>
  <si>
    <t>CHP190201541494</t>
  </si>
  <si>
    <t>{ff1: {ciclo_recurso:2019, ramo:33, modalidad:I, prog_pres:4, tipo_recurso:FEDERALES (APORTACIONES, SUBSIDIOS Y CONVENIOS), monto:431623.0, modificado:431623.0}}</t>
  </si>
  <si>
    <t>CONSTRUCCION DE CUARTO PARA COCINA - 85825</t>
  </si>
  <si>
    <t>85825</t>
  </si>
  <si>
    <t>{geo1: {cve_municipio:108, localidad:1045, direccion:CALLE EJIDO BELEN EJIDO EJIDO BELEN, 30470 BELÉN, VILLAFLORES CHIAPAS ENTRE   Y  ,   SE ENCUENTRAN EN DIFERENTES VIVIENDAS DEL EJIDO BELEN MUNICIPIO DE VILLAFLORES CHIAPAS, lon:-93.53946999, lat:16.38488877}}</t>
  </si>
  <si>
    <t>{ctto1: {tipo_obra:Obra, numero_contrato:HAVF-OP-FISM/2019-006, contratista:ING. JOSE EMILIO DE COSS RUIZ, convocante:MUNICIPIO DE VILLAFLORES, CHIAPAS, monto:431623.0, importe_modificado:431623.0}}</t>
  </si>
  <si>
    <t>{1541494/proyecto_INICIO, 1541494/proyecto_PROCESO, 1541494/proyecto_FIN}</t>
  </si>
  <si>
    <t>CHP190201542280</t>
  </si>
  <si>
    <t>{ff1: {ciclo_recurso:2019, tipo_recurso:PRIVADA, monto:89352.0, modificado:0.0}, ff2: {ciclo_recurso:2019, ramo:33, modalidad:I, prog_pres:4, tipo_recurso:FEDERALES (APORTACIONES, SUBSIDIOS Y CONVENIOS), monto:277232.49, modificado:277232.49}}</t>
  </si>
  <si>
    <t>CONSTRUCCION DE CUARTOS DORMITORIOS EN LA LOCALIDAD LUIS ESPINOZA - 86893</t>
  </si>
  <si>
    <t>86893</t>
  </si>
  <si>
    <t>{geo1: {cve_municipio:13, localidad:39, direccion:COLONIA LUIS ESPINOZA, 29776 LUIS ESPINOZA, BOCHIL CHIAPAS ENTRE   Y  ,   FRENTE AL PARQUE CENTRAL, lon:-93.02752658, lat:17.03364134}}</t>
  </si>
  <si>
    <t>{ctto1: {tipo_obra:Adquisiciones, numero_contrato:MBC/DOPM/FISMDF/ORD-058/2019, contratista:DANIEL ENRIQUE LOPEZ URBINA, convocante:H. AYUNTAMIENTO MUNICIPAL CONSTITUCIONAL DE BOCHIL, CHIAPAS, monto:277232.49, importe_modificado:277232.49}}</t>
  </si>
  <si>
    <t>{1542280/proyecto_PROCESO, 1542280/proyecto_INICIO, 1542280/proyecto_FIN}</t>
  </si>
  <si>
    <t>CHP190201542299</t>
  </si>
  <si>
    <t>{ff1: {ciclo_recurso:2019, tipo_recurso:PRIVADA, monto:30396.0, modificado:0.0}, ff2: {ciclo_recurso:2019, ramo:33, modalidad:I, prog_pres:4, tipo_recurso:FEDERALES (APORTACIONES, SUBSIDIOS Y CONVENIOS), monto:106773.94, modificado:106773.94}}</t>
  </si>
  <si>
    <t>CONSTRUCCION DE CUARTOS DORMITORIOS EN LA LOCALIDAD LUIS ESPINOZA - 86913</t>
  </si>
  <si>
    <t>86913</t>
  </si>
  <si>
    <t>{geo1: {cve_municipio:13, localidad:39, direccion:COLONIA LUIS ESPINOZA, 29776 LUIS ESPINOZA, BOCHIL CHIAPAS ENTRE   Y  ,   APROXIMADAMENTE 300 METROS DE LA ESCUELA PRIMARIA, lon:-93.02516624, lat:17.03275913}}</t>
  </si>
  <si>
    <t>{ctto1: {tipo_obra:Adquisiciones, numero_contrato:MBC/DOPM/FISMDF/ORD-066/2019, contratista:DANIEL ENRIQUE LOPEZ URBINA, convocante:H. AYUNTAMIENTO MUNICIPAL CONSTITUCIONAL DE BOCHIL, CHIAPAS, monto:106773.94, importe_modificado:106773.94}}</t>
  </si>
  <si>
    <t>{1542299/proyecto_FIN, 1542299/proyecto_PROCESO, 1542299/proyecto_INICIO}</t>
  </si>
  <si>
    <t>CHP190201542325</t>
  </si>
  <si>
    <t>{ff1: {ciclo_recurso:2019, tipo_recurso:PRIVADA, monto:96155.97, modificado:96155.97}, ff2: {ciclo_recurso:2019, ramo:33, modalidad:I, prog_pres:4, tipo_recurso:FEDERALES (APORTACIONES, SUBSIDIOS Y CONVENIOS), monto:96155.97, modificado:0.0}}</t>
  </si>
  <si>
    <t>CONSTRUCCION DE CUARTOS DORMITORIOS EN LA LOCALIDAD LUIS ESPINOZA - 86947</t>
  </si>
  <si>
    <t>86947</t>
  </si>
  <si>
    <t>{geo1: {cve_municipio:13, localidad:39, direccion:COLONIA LUIS ESPINOZA, 29776 LUIS ESPINOZA, BOCHIL CHIAPAS ENTRE   Y  ,   APROXIMADAMENTE 300 MTS DEL CAMPO DEPORTIVO, lon:-93.02718326, lat:17.03177434}}</t>
  </si>
  <si>
    <t>{ctto1: {tipo_obra:Adquisiciones, numero_contrato:MBC/DOPM/FISMDF/ORD-067/2019, contratista:DANIEL ENRIQUE LOPEZ URBINA, convocante:H. AYUNTAMIENTO MUNICIPAL CONSTITUCIONAL DE BOCHIL, CHIAPAS, monto:96155.97, importe_modificado:96155.97}}</t>
  </si>
  <si>
    <t>{1542325/proyecto_INICIO, 1542325/proyecto_FIN, 1542325/proyecto_PROCESO}</t>
  </si>
  <si>
    <t>CHP190201542355</t>
  </si>
  <si>
    <t>{ff1: {ciclo_recurso:2019, ramo:33, modalidad:I, prog_pres:4, tipo_recurso:FEDERALES (APORTACIONES, SUBSIDIOS Y CONVENIOS), monto:1286882.7, modificado:1286882.7}}</t>
  </si>
  <si>
    <t>CONSTRUCCIÓN DE SISTEMA DE AGUA POTABLE PRIMERA ETAPA - 61639</t>
  </si>
  <si>
    <t>61639</t>
  </si>
  <si>
    <t>{geo1: {cve_municipio:65, localidad:1311, direccion:CARRETERA FEDERAL LIBRE 307 TRAMO PALENQUE  - BENEMERITO  KILÓMETRO 105  KILÓMETRO 00 + UNDEFINED EJIDO LINDA VISTA XINICH, 29960 LINDAVISTA XINICH, PALENQUE CHIAPAS ENTRE    Y  ,   EL EJIDO SE UBICA A 105 KM DE LA CABECERA MUNICI, lon:-91.54596575, lat:17.13368541}}</t>
  </si>
  <si>
    <t>{ctto1: {tipo_obra:Obra, numero_contrato:COP-FISM-AGUA-060-2019, contratista:CORPORATIVO RALICA CONSTRUCTORES S.A. DE C.V., convocante:H. AYUNTAMIENTO DE PALENQUE, monto:1286882.7, importe_modificado:1286882.7}}</t>
  </si>
  <si>
    <t>{1542355/proyecto_INICIO, 1542355/proyecto_PROCESO, 1542355/proyecto_INICIO, 1542355/proyecto_PROCESO, 1542355/proyecto_FIN}</t>
  </si>
  <si>
    <t>CHP190201543238</t>
  </si>
  <si>
    <t>{ff1: {ciclo_recurso:2019, ramo:33, modalidad:I, prog_pres:4, tipo_recurso:FEDERALES (APORTACIONES, SUBSIDIOS Y CONVENIOS), monto:243529.2, modificado:243529.2}}</t>
  </si>
  <si>
    <t>CONSTRUCCION DE CUARTOS DORMITORIOS EN LA LOCALIDAD SANTA CRUZ NIHO - 88313</t>
  </si>
  <si>
    <t>88313</t>
  </si>
  <si>
    <t>{geo1: {cve_municipio:13, localidad:41, direccion:COLONIA SANTA CRUZ NIHO, 29775 SANTA CRUZ NIHO, BOCHIL CHIAPAS ENTRE   Y  ,   LADO SUR DEL POBLADO APROXIMADAMENTE 600 METROS DE LA PRIMARIA, lon:-92.95092076, lat:17.02094684}}</t>
  </si>
  <si>
    <t>{ctto1: {tipo_obra:Adquisiciones, numero_contrato:MBC/DOPM/FISMDF/ORD-032/2019, contratista:SERGIO LUIS ZENTENO MENESES, convocante:H. AYUNTAMIENTO MUNICIPAL CONSTITUCIONAL DE BOCHIL, CHIAPAS, monto:243529.2, importe_modificado:243529.2}}</t>
  </si>
  <si>
    <t>{1543238/proyecto_INICIO, 1543238/proyecto_FIN, 1543238/proyecto_PROCESO}</t>
  </si>
  <si>
    <t>CHP190201543288</t>
  </si>
  <si>
    <t>{ff1: {ciclo_recurso:2019, tipo_recurso:PRIVADA, monto:213180.0, modificado:0.0}, ff2: {ciclo_recurso:2019, ramo:33, modalidad:I, prog_pres:4, tipo_recurso:FEDERALES (APORTACIONES, SUBSIDIOS Y CONVENIOS), monto:769107.84, modificado:769107.84}}</t>
  </si>
  <si>
    <t>CONSTRUCCION DE CUARTOS DORMITORIOS EN LA LOCALIDAD EL AJILO - 88374</t>
  </si>
  <si>
    <t>88374</t>
  </si>
  <si>
    <t>{geo1: {cve_municipio:13, localidad:6, direccion:COLONIA AJILÓ, 29773 AJILÓ, BOCHIL CHIAPAS ENTRE   Y  ,   APROXIMADAMENTE 500 METROS DEL PARQUE LADO SUR, lon:-92.93681539, lat:16.98432024}}</t>
  </si>
  <si>
    <t>{ctto1: {tipo_obra:Adquisiciones, numero_contrato:MBC/DOPM/FISMDF/ORD-047/2019, contratista:SERGIO LUIS ZENTENO MENESES, convocante:MBC8501017Q5, monto:769107.84, importe_modificado:769107.84}}</t>
  </si>
  <si>
    <t>{1543288/proyecto_INICIO, 1543288/proyecto_FIN, 1543288/proyecto_PROCESO}</t>
  </si>
  <si>
    <t>CHP190201543906</t>
  </si>
  <si>
    <t>{ff1: {ciclo_recurso:2019, ramo:33, modalidad:I, prog_pres:4, tipo_recurso:FEDERALES (APORTACIONES, SUBSIDIOS Y CONVENIOS), monto:818920.96, modificado:818920.96}}</t>
  </si>
  <si>
    <t>CONSTRUCCIÓN DE CUARTOS DORMITORIOS COL LA SELVA DE PALENQUE - 63702</t>
  </si>
  <si>
    <t>63702</t>
  </si>
  <si>
    <t>{geo1: {cve_municipio:65, localidad:1, direccion:CALLE PALENQUE PAKAL-NA COLONIA LA SELVA DE PALENQUE, 29960 PALENQUE, PALENQUE CHIAPAS ENTRE CARRETERA PALENQUE-PAKAL NA Y PROLONGACION MANUEL VELAZCO SUAREZ, CALLE CAMINO REAL LA COLONIA SE UBICA EN LA CABECERA MUNICIPAL CARRETER, lon:-92.01320473, lat:17.51580111}}</t>
  </si>
  <si>
    <t>{ctto1: {tipo_obra:Administración directa, numero_contrato:66199, contratista:, convocante:AYUNTAMIENTO DE PALENQUE, monto:818920.96, importe_modificado:818920.96}}</t>
  </si>
  <si>
    <t>{1543906/proyecto_INICIO, 1543906/proyecto_FIN, 1543906/proyecto_PROCESO, 1543906/proyecto_INICIO, 1543906/proyecto_PROCESO, 1543906/proyecto_FIN}</t>
  </si>
  <si>
    <t>CHP190201543931</t>
  </si>
  <si>
    <t>{ff1: {ciclo_recurso:2019, ramo:33, modalidad:I, prog_pres:4, tipo_recurso:FEDERALES (APORTACIONES, SUBSIDIOS Y CONVENIOS), monto:570858.88, modificado:570858.88}}</t>
  </si>
  <si>
    <t>CONSTRUCCIÓN DE NUEVE ACCIONES  DE MURO FIRME - 63741</t>
  </si>
  <si>
    <t>63741</t>
  </si>
  <si>
    <t>{geo1: {cve_municipio:76, localidad:20, direccion:TERRACERÍA TRAMO SABANILLA  - LOS MANGOS MARGEN DERECHO   KILÓMETRO 12 + 100 INTERIOR S/N RANCHERIA LOS MANGOS, 29800 LOS MANGOS, SABANILLA CHIAPAS ENTRE TERRACERIA LAS ADELITAS Y TERRACERIA ASUNCION HUITIUPAN, TERRACERIA EL CALVA, lon:-92.55400155, lat:17.23501315}}</t>
  </si>
  <si>
    <t>{ctto1: {tipo_obra:Obra, numero_contrato:MSC/DOPM/FISM-031/2019, contratista:JUAN CARLOS ESTEBAN ROBLES, convocante:MUNICIPIO DE SABANILLA, CHIAPAS, monto:570858.88, importe_modificado:570858.88}}</t>
  </si>
  <si>
    <t>{1543931/proyecto_INICIO, 1543931/proyecto_PROCESO, 1543931/proyecto_FIN}</t>
  </si>
  <si>
    <t>CHP190201544416</t>
  </si>
  <si>
    <t>{ff1: {ciclo_recurso:2019, ramo:33, modalidad:I, prog_pres:4, tipo_recurso:FEDERALES (APORTACIONES, SUBSIDIOS Y CONVENIOS), monto:996024.32, modificado:996024.32}}</t>
  </si>
  <si>
    <t>CONSTRUCCIÓN DE VEINTE CUARTOS DORMITORIO - 64518</t>
  </si>
  <si>
    <t>64518</t>
  </si>
  <si>
    <t>{geo1: {cve_municipio:31, localidad:992, direccion:CARRETERA FEDERAL LIBRE 199 TRAMO CHILON  - PALENQUE  KILÓMETRO 40 + 700 SECCION LA PIMIENTA PRIMERA SECCIÓN, 29940 LA PIMIENTA 1RA. SECCIÓN, CHILÓN CHIAPAS ENTRE   Y  ,   DEL CRUCERO TEMÓ SE DIRIGE A CRUCERO ALÁN SACJUN A ALÁN SA, lon:-92.04643606, lat:17.18587405}}</t>
  </si>
  <si>
    <t>{ctto1: {tipo_obra:Obra, numero_contrato:MCC/DOPM/FISM/135/2019, contratista:CONSTRUCTORA ANUBIS, S.A. DE C.V., convocante:H. AYUNTAMIENTO MUNICIPAL DE CHILON, CHIAPAS., monto:996024.32, importe_modificado:996024.32}}</t>
  </si>
  <si>
    <t>{1544416/proyecto_INICIO, 1544416/proyecto_FIN, 1544416/proyecto_PROCESO, 1544416/proyecto_FIN, 1544416/proyecto_PROCESO}</t>
  </si>
  <si>
    <t>CHP190201545224</t>
  </si>
  <si>
    <t>{ff1: {ciclo_recurso:2019, ramo:33, modalidad:I, prog_pres:4, tipo_recurso:FEDERALES (APORTACIONES, SUBSIDIOS Y CONVENIOS), monto:2918220.82, modificado:2918220.82}}</t>
  </si>
  <si>
    <t>APERTURA DE CAMINO PIMERA ETAPA SHUSHUPA A CHILINTIEL DE JUAREZ - 65775</t>
  </si>
  <si>
    <t>65775</t>
  </si>
  <si>
    <t>{geo1: {cve_municipio:76, localidad:12, direccion:VEREDA TRAMO SHUSHUPA  - CHILINTIEL DE JUAREZ MARGEN DERECHO   KILÓMETRO 0 + 800 INTERIOR S/N RANCHERIA CHILINTIEL DE JAUREZ, 29800 CHILINTIEL DE JUÁREZ, SABANILLA CHIAPAS ENTRE VEREDA PASIJA DE MORELOS 1RA SECCION Y VEREDA BENITO, lon:-92.51751236, lat:17.2581891}}</t>
  </si>
  <si>
    <t>{ctto1: {tipo_obra:Obra, numero_contrato:MSC/DOPM/FISM-043/2019, contratista:CONSTRUCCIONES Y ARRENDADORES DE YAJALON, S.A. DE C.V, convocante:MUNICIPIO DE SABANILLA, CHIAPAS, monto:2918220.82, importe_modificado:2918220.82}}</t>
  </si>
  <si>
    <t>{1545224/proyecto_INICIO, 1545224/proyecto_PROCESO, 1545224/proyecto_FIN}</t>
  </si>
  <si>
    <t>CHP190201545380</t>
  </si>
  <si>
    <t>{ff1: {ciclo_recurso:2019, ramo:33, modalidad:I, prog_pres:4, tipo_recurso:FEDERALES (APORTACIONES, SUBSIDIOS Y CONVENIOS), monto:3648540.9, modificado:3648540.9}}</t>
  </si>
  <si>
    <t>CONSTRUCCION DE PISO FIRME - 65986</t>
  </si>
  <si>
    <t>65986</t>
  </si>
  <si>
    <t>{meta1: {unidad_medida:Metros Cuadrados, meta:5304.4, meta_modificada:5304.4}}</t>
  </si>
  <si>
    <t>{geo1: {cve_municipio:59, localidad:2788, direccion:CARRETERA MUNICIPAL LIBRE 1 TRAMO OCOSINGO  - SANTO TOMAS  KILÓMETRO 4 + 20 EJIDO SANTO TOMAS, 29950 SANTO TOMÁS, OCOSINGO CHIAPAS ENTRE CARRETERA VILLA SATELITE Y CARRETERA NUEVO PARAISO, CARRETERA UTS PARA SALIR A LA OBRA PARTIM, lon:-92.07201946, lat:16.89627858}}</t>
  </si>
  <si>
    <t>{ctto1: {tipo_obra:Administración directa, numero_contrato:57878, contratista:, convocante:H. AYUNTAMIENTO MUNICIPAL OCOSINGO CHIAPAS 2018-2021, monto:3648540.9, importe_modificado:3648540.9}}</t>
  </si>
  <si>
    <t>{meta1: {unidad_medida:Metros Cuadrados, avance:5304.4}}</t>
  </si>
  <si>
    <t>{1545380/proyecto_INICIO, 1545380/proyecto_FIN, 1545380/proyecto_PROCESO}</t>
  </si>
  <si>
    <t>CHP190201545554</t>
  </si>
  <si>
    <t>{ff1: {ciclo_recurso:2019, ramo:33, modalidad:I, prog_pres:4, tipo_recurso:FEDERALES (APORTACIONES, SUBSIDIOS Y CONVENIOS), monto:454812.68, modificado:454812.68}}</t>
  </si>
  <si>
    <t>CONSTRUCCIÓN DE TREINTA TECHOS FIRME CON LÁMINA ZINTRO ALUM - 91993</t>
  </si>
  <si>
    <t>91993</t>
  </si>
  <si>
    <t>{geo1: {cve_municipio:31, localidad:9, direccion:CALLE LINDA VISTA EJIDO BACHAJÓN, 29940 BACHAJÓN, CHILÓN CHIAPAS ENTRE PERIFERICO LIBRAMIENTO NORTE Y CALLE NARCISO MENDOZA, CALLE EJERCITO NACIONAL LA OBRA SE CONSTRUIRÁ EN DIFERENTES CALLES DEL BARRIO LINDA VISTA BACHAJÓN, lon:-92.18940349, lat:17.04480614}}</t>
  </si>
  <si>
    <t>{ctto1: {tipo_obra:Obra, numero_contrato:MCC/DOPM/FISM/193/2019, contratista:CONSTRUCTORA HEVAJU S.A. DE C.V., convocante:H. AYUNTAMIENTO MUNICIPAL DE CHILON, CHIAPAS., monto:454812.68, importe_modificado:454812.68}}</t>
  </si>
  <si>
    <t>{1545554/proyecto_INICIO, 1545554/proyecto_FIN, 1545554/proyecto_PROCESO, 1545554/proyecto_FIN, 1545554/proyecto_PROCESO}</t>
  </si>
  <si>
    <t>CHP190201545780</t>
  </si>
  <si>
    <t>{ff1: {ciclo_recurso:2019, ramo:33, modalidad:I, prog_pres:4, tipo_recurso:FEDERALES (APORTACIONES, SUBSIDIOS Y CONVENIOS), monto:1015748.33, modificado:1015748.33}}</t>
  </si>
  <si>
    <t>CONSTRUCCIÓN DE SESENTA Y SIETE TECHOS FIRME CON LÁMINA ZINTRO ALUM - 92365</t>
  </si>
  <si>
    <t>92365</t>
  </si>
  <si>
    <t>{meta1: {unidad_medida:Metros Cuadrados, meta:2894.4, meta_modificada:2894.4}}</t>
  </si>
  <si>
    <t>{geo1: {cve_municipio:31, localidad:26, direccion:CARRETERA FEDERAL LIBRE 199 TRAMO CHILON  - PALENQUE  KILÓMETRO 25 + 710 COLONIA CACATEEL, 29940 CACATEEL, CHILÓN CHIAPAS ENTRE   Y  ,   LA LOCALIDAD SE UBICA A 47.49 KMS. DE LA CABECERA MUNICIPAL SIGUIENDO LOS TRAMOS CHILÓN - TEM, lon:-92.01216188, lat:17.06235777}}</t>
  </si>
  <si>
    <t>{ctto1: {tipo_obra:Administración directa, numero_contrato:60553, contratista:, convocante:H. AYUNTAMIENTO MUNICIPAL DE CHILON, CHIAPAS., monto:1015748.33, importe_modificado:1015748.33}}</t>
  </si>
  <si>
    <t>{meta1: {unidad_medida:Metros Cuadrados, avance:2894.4}}</t>
  </si>
  <si>
    <t>{1545780/proyecto_INICIO, 1545780/proyecto_PROCESO, 1545780/proyecto_FIN, 1545780/proyecto_PROCESO}</t>
  </si>
  <si>
    <t>CHP190201546172</t>
  </si>
  <si>
    <t>CONSTRUCCIÓN DE SESENTA Y CUATRO TECHOS FIRME CON LÁMINA ZINTRO ALUM - 92785</t>
  </si>
  <si>
    <t>92785</t>
  </si>
  <si>
    <t>{geo1: {cve_municipio:31, localidad:133, direccion:TERRACERÍA TRAMO CHILÓN  - NICHTEEL MARGEN IZQUIERDO   KILÓMETRO 19 + 00 COLONIA Seleccione el nombre de Asentamiento, 29940 NICHTEEL, CHILÓN CHIAPAS ENTRE   Y  ,   PARTIENDO DE LA CABECERA MUNICIPAL A 5 KMS. SE ENCUENTRA EL CRUCE, lon:-92.18984024, lat:17.11691731}}</t>
  </si>
  <si>
    <t>{ctto1: {tipo_obra:Administración directa, numero_contrato:60573, contratista:, convocante:H. AYUNTAMIENTO MUNICIPAL DE CHILON, CHIAPAS., monto:970267.06, importe_modificado:970267.06}}</t>
  </si>
  <si>
    <t>{1546172/proyecto_INICIO, 1546172/proyecto_PROCESO, 1546172/proyecto_FIN, 1546172/proyecto_PROCESO, 1546172/proyecto_FIN}</t>
  </si>
  <si>
    <t>{obs1: {observación:AGREGAR FECHA DE CONCLUSIÓN , trimestre:3.0, usuario:cesarsantiagogo, fecha:2019-09-30}}</t>
  </si>
  <si>
    <t>CHP190201546199</t>
  </si>
  <si>
    <t>CONSTRUCCIÓN DE SESENTA Y CUATRO PISOS FIRME - 92818</t>
  </si>
  <si>
    <t>92818</t>
  </si>
  <si>
    <t>{geo1: {cve_municipio:31, localidad:133, direccion:TERRACERÍA TRAMO CHILÓN  - NICHTEEL MARGEN IZQUIERDO   KILÓMETRO 19 + 00 COLONIA NICHTEEL, 29940 NICHTEEL, CHILÓN CHIAPAS ENTRE   Y  ,   PARTIENDO DE LA CABECERA MUNICIPAL A 5 KMS. SE ENCUENTRA EL CRUCERO CHACACOLA TOMANDO LA RUTA, lon:-92.18981878, lat:17.11695832}}</t>
  </si>
  <si>
    <t>{ctto1: {tipo_obra:Administración directa, numero_contrato:60574, contratista:, convocante:H. AYUNTAMIENTO MUNICIPAL DE CHILON, CHIAPAS., monto:864368.9, importe_modificado:864368.9}}</t>
  </si>
  <si>
    <t>{1546199/proyecto_INICIO, 1546199/proyecto_FIN, 1546199/proyecto_PROCESO, 1546199/proyecto_FIN, 1546199/proyecto_PROCESO}</t>
  </si>
  <si>
    <t>CHP190201547004</t>
  </si>
  <si>
    <t>{ff1: {ciclo_recurso:2019, ramo:33, modalidad:I, prog_pres:4, tipo_recurso:FEDERALES (APORTACIONES, SUBSIDIOS Y CONVENIOS), monto:806120.66, modificado:806120.66}}</t>
  </si>
  <si>
    <t>CONSTRUCCION DE PUENTE VEHICULAR - 68146</t>
  </si>
  <si>
    <t>68146</t>
  </si>
  <si>
    <t>{geo1: {cve_municipio:76, localidad:24, direccion:INTERIOR S/N EJIDO LOS NARANJOS, 29810 LOS NARANJOS, SABANILLA CHIAPAS ENTRE TERRACERIA CAMPAMENTO EL MIRADOR Y TERRACERIA MAJASTIC, TERRACERIA LOS NARANJOS ESTA OBRA SE LOCALIZA EN LA ENTRADA A LA LOCALIDAD LOS NARANJOS, lon:-92.61999299, lat:17.26013885}}</t>
  </si>
  <si>
    <t>{ctto1: {tipo_obra:Obra, numero_contrato:MSC/DOPM/FISM-052/2019, contratista:CONSTRUCTORA HEVAJU S.A DE C.V., convocante:MUNICIPIO DE SABANILLA, CHIAPAS, monto:806120.66, importe_modificado:806120.66}}</t>
  </si>
  <si>
    <t>{1547004/proyecto_INICIO, 1547004/proyecto_PROCESO, 1547004/proyecto_FIN}</t>
  </si>
  <si>
    <t>CHP190201547235</t>
  </si>
  <si>
    <t>{ff1: {ciclo_recurso:2019, ramo:33, modalidad:I, prog_pres:4, tipo_recurso:FEDERALES (APORTACIONES, SUBSIDIOS Y CONVENIOS), monto:843047.54, modificado:843047.54}}</t>
  </si>
  <si>
    <t>REHABILITACION DE TECHO FIRME - 68499</t>
  </si>
  <si>
    <t>68499</t>
  </si>
  <si>
    <t>{meta1: {unidad_medida:Metros Cuadrados, meta:2643.2, meta_modificada:2643.2}}</t>
  </si>
  <si>
    <t>{geo1: {cve_municipio:59, localidad:2, direccion:CARRETERA FEDERAL LIBRE 1 TRAMO OCOSINGO  - ABASOLO BARRIO LA CUEVA  KILÓMETRO 18 + 700 BARRIO LA CUEVA, 29950 ABASOLO, OCOSINGO CHIAPAS ENTRE CARRETERA ATOTONILCO Y CARRETERA CUXULJA, CARRETERA TZAJALA PARA SALIR A LA OBRA PARTIM, lon:-92.20564215, lat:16.81748622}}</t>
  </si>
  <si>
    <t>{ctto1: {tipo_obra:Administración directa, numero_contrato:57892, contratista:, convocante:H. AYUNTAMIENTO MUNICIPAL OCOSINGO CHIAPAS 2018-2021, monto:843047.54, importe_modificado:843047.54}}</t>
  </si>
  <si>
    <t>{meta1: {unidad_medida:Metros Cuadrados, avance:2643.2}}</t>
  </si>
  <si>
    <t>{1547235/proyecto_INICIO, 1547235/proyecto_PROCESO, 1547235/proyecto_FIN}</t>
  </si>
  <si>
    <t>CHP190201547247</t>
  </si>
  <si>
    <t>CONSTRUCCION DE MEJORAMIENTO DE VIVIENDA SAN FRANCISCO EL CALVITO - 68510</t>
  </si>
  <si>
    <t>68510</t>
  </si>
  <si>
    <t>{geo1: {cve_municipio:106, localidad:175, direccion:CAMINO TRAMO VENUSTIANO CARRANZA  - CLINICA DE CAMPO MARGEN IZQUIERDO   KILÓMETRO 0 + undefined COLONIA SAN FRANCISCO EL CALVITO, 30200 SAN FRANCISCO (EL CALVITO), VENUSTIANO CARRANZA CHIAPAS ENTRE  ANDADOR SAN FRANCISCO EL CALVIT, lon:-92.56318907, lat:16.32150605}}</t>
  </si>
  <si>
    <t>{ctto1: {tipo_obra:Obra, numero_contrato:MVC/DOPM/FISM-OP-003/2019, contratista:MARVEL UVEIMBER GUZMAN VELAZQUEZ, convocante:MUNICIPIO DE VENUSTIANO CARRANZA, monto:1692372.9, importe_modificado:1692372.9}}</t>
  </si>
  <si>
    <t>{1547247/proyecto_FIN, 1547247/proyecto_INICIO, 1547247/proyecto_PROCESO, 1547247/proyecto_FIN, 1547247/proyecto_INICIO, 1547247/proyecto_PROCESO}</t>
  </si>
  <si>
    <t>CHP190201547850</t>
  </si>
  <si>
    <t>{ff1: {ciclo_recurso:2019, ramo:33, modalidad:I, prog_pres:4, tipo_recurso:FEDERALES (APORTACIONES, SUBSIDIOS Y CONVENIOS), monto:820000.0, modificado:820000.0}}</t>
  </si>
  <si>
    <t>CONSTRUCCIÓN DE TECHO FIRME - 69480</t>
  </si>
  <si>
    <t>69480</t>
  </si>
  <si>
    <t>{geo1: {cve_municipio:47, localidad:157, direccion:CARRETERA MUNICIPAL LIBRE 0 TRAMO JITOTOL  - EL ROSARIO  KILÓMETRO 13 + 60 COLONIA EL ROSARIO, 29760 EL ROSARIO, JITOTOL CHIAPAS ENTRE   Y  ,   LA LOCALIDAD EL ROSARIO SE ENCUENTRA A 1360 KM DE LA CABECERA MUNICIPAL ENTRANDO POR L, lon:-92.79295797, lat:17.08728554}}</t>
  </si>
  <si>
    <t>{ctto1: {tipo_obra:Obra, numero_contrato:MJC/DOPM/FISMDF/002/2019, contratista:Arq.Oswaldo Isidoro Salgado Martinez, convocante:MUNICIPIO DE JITOTOL, CHIAPAS, monto:820000.0, importe_modificado:820000.0}}</t>
  </si>
  <si>
    <t>{1547850/proyecto_INICIO, 1547850/proyecto_FIN, 1547850/proyecto_PROCESO, 1547850/proyecto_FIN, 1547850/proyecto_PROCESO}</t>
  </si>
  <si>
    <t>CHP190201547933</t>
  </si>
  <si>
    <t>{ff1: {ciclo_recurso:2019, ramo:33, modalidad:I, prog_pres:4, tipo_recurso:FEDERALES (APORTACIONES, SUBSIDIOS Y CONVENIOS), monto:936150.51, modificado:936150.51}}</t>
  </si>
  <si>
    <t>AMPLIACION DE LA RED DE ENERGIA ELECTRICA - 95221</t>
  </si>
  <si>
    <t>95221</t>
  </si>
  <si>
    <t>{geo1: {cve_municipio:71, localidad:9, direccion:CALLE INNOMINADA CANTON BUENAVISTA, 30627 BUENAVISTA, VILLA COMALTITLÁN CHIAPAS ENTRE CALLE INNOMINADA Y  ,   LA OBRA SE LOCALIZA EN CALLES DE CANTÓN BUENA VISTA LOCALIZADA A 6 KM DE LA CABECERA MUNICIPAL ACCEDIENDO POR EL CAMINO , lon:-92.62409155, lat:15.19963837}}</t>
  </si>
  <si>
    <t>{ctto1: {tipo_obra:Obra, numero_contrato:FISM-021, contratista:VELCAP INGENIERÍAS DEL SUR S.A. DE C.V., convocante:MUNICIPIO DE VILLA COMALTITLÁN, CHIAPAS, monto:936150.51, importe_modificado:963150.51}}</t>
  </si>
  <si>
    <t>{1547933/proyecto_INICIO, 1547933/proyecto_FIN, 1547933/proyecto_PROCESO}</t>
  </si>
  <si>
    <t>CHP190201547989</t>
  </si>
  <si>
    <t>{ff1: {ciclo_recurso:2019, ramo:33, modalidad:I, prog_pres:4, tipo_recurso:FEDERALES (APORTACIONES, SUBSIDIOS Y CONVENIOS), monto:989097.87, modificado:989097.87}}</t>
  </si>
  <si>
    <t>PAVIMENTACIÓN DE CALLES CON CONCRETO HIDRÁULICO EN BARRIO CONASUPO EJIDO REVOLUCION MEXICANA - 69744</t>
  </si>
  <si>
    <t>69744</t>
  </si>
  <si>
    <t>{meta1: {unidad_medida:Metros Cuadrados, meta:1385.0, meta_modificada:1385.0}}</t>
  </si>
  <si>
    <t>{geo1: {cve_municipio:107, localidad:200, direccion:CALLE 8A. PONIENTE EJIDO REVOLUCIÓN MEXICANA, 30533 REVOLUCIÓN MEXICANA, VILLA CORZO CHIAPAS ENTRE  AVENIDA AVENIDA CENTRAL Y AVENIDA 2A. NORTE, CALLE 9A. PONIENTE PARTIENDO DE LA CABECERA MUNICIPAL CON DESTINO AL EJIDO REVOLUCION, lon:-93.08306781, lat:16.1695648}}</t>
  </si>
  <si>
    <t>{ctto1: {tipo_obra:Obra, numero_contrato:AVC/DOPM/FISM/OPAD/020-2019, contratista:LUVIEL PEREZ GUTIERREZ, convocante:MUNICIPIO DE VILLA CORZO, monto:989097.87, importe_modificado:989097.87}}</t>
  </si>
  <si>
    <t>{meta1: {unidad_medida:Metros Cuadrados, avance:1385.0}}</t>
  </si>
  <si>
    <t>{1547989/proyecto_INICIO, 1547989/proyecto_PROCESO, 1547989/proyecto_FIN}</t>
  </si>
  <si>
    <t>CHP190201548031</t>
  </si>
  <si>
    <t>{ff1: {ciclo_recurso:2019, ramo:33, modalidad:I, prog_pres:4, tipo_recurso:FEDERALES (APORTACIONES, SUBSIDIOS Y CONVENIOS), monto:1.088791363E7, modificado:1.088791363E7}}</t>
  </si>
  <si>
    <t>CONSTRUCCION DE PISO FIRME - 69827</t>
  </si>
  <si>
    <t>69827</t>
  </si>
  <si>
    <t>{meta1: {unidad_medida:Metros Cuadrados, meta:15184.0, meta_modificada:15184.0}}</t>
  </si>
  <si>
    <t>{geo1: {cve_municipio:59, localidad:1721, direccion:CARRETERA FEDERAL LIBRE 1 TRAMO OCOSINGO  - CUXULJA  KILÓMETRO 20 + 100 EJIDO CUXULJA, 29950 CUXULJÁ, OCOSINGO CHIAPAS ENTRE CARRETERA OCOSINGO Y CARRETERA EL PROGRESO, CARRETERA LA FLORIDA SALIMOS RUMBO A SAN CRISTOBAL PASANDO PO, lon:-92.17325993, lat:16.81781556}}</t>
  </si>
  <si>
    <t>{ctto1: {tipo_obra:Administración directa, numero_contrato:58179, contratista:, convocante:H. AYUNTAMIENTO MUNICIPAL OCOSINGO CHIAPAS 2018-2021, monto:1.088791363E7, importe_modificado:1.088791363E7}}</t>
  </si>
  <si>
    <t>{meta1: {unidad_medida:Metros Cuadrados, avance:15184.0}}</t>
  </si>
  <si>
    <t>{1548031/proyecto_INICIO, 1548031/proyecto_FIN, 1548031/proyecto_PROCESO}</t>
  </si>
  <si>
    <t>CHP190201548131</t>
  </si>
  <si>
    <t>{ff1: {ciclo_recurso:2019, ramo:33, modalidad:I, prog_pres:4, tipo_recurso:FEDERALES (APORTACIONES, SUBSIDIOS Y CONVENIOS), monto:1335054.9, modificado:1335054.9}}</t>
  </si>
  <si>
    <t>CONSTRUCCION DE PISO FIRME - 70013</t>
  </si>
  <si>
    <t>70013</t>
  </si>
  <si>
    <t>{meta1: {unidad_medida:Metros Cuadrados, meta:1826.3, meta_modificada:1826.3}}</t>
  </si>
  <si>
    <t>{geo1: {cve_municipio:59, localidad:2431, direccion:CARRETERA FEDERAL LIBRE 1 TRAMO OCOSINGO  - CANDELARIA BULWA  KILÓMETRO 12 + 100 EJIDO CANDELARIA BULWA, 29950 CANDELARIA BULWA, OCOSINGO CHIAPAS ENTRE CARRETERA OCOSINGO Y TERRACERIA NCP ISRAEL,   PARA LLEGAR A LA COMUNIDAD SALIM, lon:-92.09333265, lat:16.7859395}}</t>
  </si>
  <si>
    <t>{ctto1: {tipo_obra:Administración directa, numero_contrato:58184, contratista:, convocante:H. AYUNTAMIENTO MUNICIPAL OCOSINGO CHIAPAS 2018-2021, monto:1335054.9, importe_modificado:1335054.9}}</t>
  </si>
  <si>
    <t>{meta1: {unidad_medida:Metros Cuadrados, avance:1826.3}}</t>
  </si>
  <si>
    <t>{1548131/proyecto_FIN, 1548131/proyecto_PROCESO, 1548131/proyecto_INICIO}</t>
  </si>
  <si>
    <t>CHP190201549572</t>
  </si>
  <si>
    <t>{ff1: {ciclo_recurso:2019, ramo:33, modalidad:I, prog_pres:4, tipo_recurso:FEDERALES (APORTACIONES, SUBSIDIOS Y CONVENIOS), monto:947655.18, modificado:947655.18}}</t>
  </si>
  <si>
    <t>CONSTRUCCION DE EMBOVEDADO PARA CAUSE CON PIEDRA BRAZA  EN SIMOJOVEL DE ALLENDE EN EL BARRIO NUEVA PRIMAVERA - 98558</t>
  </si>
  <si>
    <t>98558</t>
  </si>
  <si>
    <t>{geo1: {cve_municipio:81, localidad:1, direccion:CALLE CALLE INNOMINADA BARRIO NUEVA PRIMAVERA, 29830 SIMOJOVEL DE ALLENDE, SIMOJOVEL CHIAPAS ENTRE CALLE CALLE INNOMINADA Y  ,   EL BARRIO PRIMAVERA SE ENCUENTRA EN CARALAMPIO DOS YEL BARRIO EL AMBAR, lon:-92.72021556, lat:17.14059274}}</t>
  </si>
  <si>
    <t>{ctto1: {tipo_obra:Obra, numero_contrato:MSC/R-33/FISMDF-011/2019, contratista:Juan Hernández Pérez, convocante:H. Ayuntamiento Municipal de Simojovel, monto:947655.18, importe_modificado:947655.18}}</t>
  </si>
  <si>
    <t>{1549572/proyecto_INICIO, 1549572/proyecto_PROCESO, 1549572/proyecto_FIN}</t>
  </si>
  <si>
    <t>CHP190201549756</t>
  </si>
  <si>
    <t>{ff1: {ciclo_recurso:2019, ramo:33, modalidad:I, prog_pres:4, tipo_recurso:FEDERALES (APORTACIONES, SUBSIDIOS Y CONVENIOS), monto:1366622.3, modificado:1366622.3}}</t>
  </si>
  <si>
    <t>CONSTRUCCION DE LA RED DE DRENAJE SANITARIO EN SIMOJOVEL DE ALLENDE BARRIO BUENOS AIRES - 99119</t>
  </si>
  <si>
    <t>99119</t>
  </si>
  <si>
    <t>{meta1: {unidad_medida:Metros lineales, meta:575.0, meta_modificada:575.0}}</t>
  </si>
  <si>
    <t>{geo1: {cve_municipio:81, localidad:1, direccion:CALLE CALLE INNOMINADA BARRIO BUENOS AIRES, 29830 SIMOJOVEL DE ALLENDE, SIMOJOVEL CHIAPAS ENTRE CALLE CALLE INNOMINADA Y  ,   EL BARRIO BUENOS AIRES SE ENCUENTRA ENTRE EL BARRIO LA PLANADA Y POYHOLO EN LA CABECERA SIMOJOVEL DE ALL, lon:-92.71786594, lat:17.14490892}}</t>
  </si>
  <si>
    <t>{ctto1: {tipo_obra:Obra, numero_contrato:MSC/R-33/FISMDF-031/2019, contratista:ING. MANUEL DIAZ MENDOZA, convocante:H. Ayuntamiento Municipal de Simojovel, monto:1366622.3, importe_modificado:1366622.3}}</t>
  </si>
  <si>
    <t>{meta1: {unidad_medida:Metros lineales, avance:575.0}}</t>
  </si>
  <si>
    <t>{1549756/proyecto_INICIO, 1549756/proyecto_PROCESO, 1549756/proyecto_INICIO, 1549756/proyecto_PROCESO, 1549756/proyecto_FIN}</t>
  </si>
  <si>
    <t>CHP190201550445</t>
  </si>
  <si>
    <t>{ff1: {ciclo_recurso:2019, ramo:33, modalidad:I, prog_pres:4, tipo_recurso:FEDERALES (APORTACIONES, SUBSIDIOS Y CONVENIOS), monto:105614.55, modificado:105614.55}}</t>
  </si>
  <si>
    <t>CONSTRUCCIÓN DE TECHO FIRME - 101152</t>
  </si>
  <si>
    <t>101152</t>
  </si>
  <si>
    <t>{geo1: {cve_municipio:47, localidad:151, direccion:CARRETERA MUNICIPAL LIBRE 0 TRAMO JITOTOL  - SAN ANTONIO LA CUMBRE  KILÓMETRO 7 + 800 COLONIA SAN ANTONIO LA CUMBRE, 29760 SAN ANTONIO LA CUMBRE, JITOTOL CHIAPAS ENTRE   Y  ,   LA COMUNIDAD DE LA CUMBRE SE ENCUENTRA A 7800 KM DE L, lon:-92.85468268, lat:17.02401971}}</t>
  </si>
  <si>
    <t>{ctto1: {tipo_obra:Obra, numero_contrato:MJC/DOPM/FISMDF/006/2019, contratista:Eder Antonio Lopez Nuñez, convocante:MUNICIPIO DE JITOTOL, CHIAPAS, monto:105614.55, importe_modificado:105614.55}}</t>
  </si>
  <si>
    <t>{1550445/proyecto_INICIO, 1550445/proyecto_FIN, 1550445/proyecto_PROCESO, 1550445/proyecto_FIN, 1550445/proyecto_PROCESO}</t>
  </si>
  <si>
    <t>CHP190201550485</t>
  </si>
  <si>
    <t>{ff1: {ciclo_recurso:2019, ramo:33, modalidad:I, prog_pres:4, tipo_recurso:FEDERALES (APORTACIONES, SUBSIDIOS Y CONVENIOS), monto:276038.3, modificado:276038.3}}</t>
  </si>
  <si>
    <t>CONSTRUCCION DE PISOS FIRMES - 101271</t>
  </si>
  <si>
    <t>101271</t>
  </si>
  <si>
    <t>{meta1: {unidad_medida:Metros Cuadrados, meta:596.57, meta_modificada:596.57}}</t>
  </si>
  <si>
    <t>{geo1: {cve_municipio:71, localidad:164, direccion:CALLE INNOMINADA CANTON CHAPINGO, 30627 CHAPINGO, VILLA COMALTITLÁN CHIAPAS ENTRE CALLE INNOMINADA Y CALLE INNOMINADA, CALLE INNOMINADA LA OBRA SE LOCALIZA AL OESTE DEL MUNICIPIO EN EL CANTÓN CHAPINGO A 8 KMS DE LA CABECERA MUNICI, lon:-92.60365949, lat:15.24452002}}</t>
  </si>
  <si>
    <t>{ctto1: {tipo_obra:Obra, numero_contrato:FIII-OT-001, contratista:CONSTRUCTORA ADVA S.A. DE C.V., convocante:MUNICIPIO DE VILLA COMALTITLÁN, CHIAPAS, monto:276038.3, importe_modificado:276038.3}}</t>
  </si>
  <si>
    <t>{meta1: {unidad_medida:Metros Cuadrados, avance:596.57}}</t>
  </si>
  <si>
    <t>{1550485/proyecto_PROCESO, 1550485/proyecto_FIN, 1550485/proyecto_INICIO, 1550485/proyecto_PROCESO, 1550485/proyecto_FIN, 1550485/proyecto_INICIO}</t>
  </si>
  <si>
    <t>CHP190201551947</t>
  </si>
  <si>
    <t>{ff1: {ciclo_recurso:2019, ramo:33, modalidad:I, prog_pres:4, tipo_recurso:FEDERALES (APORTACIONES, SUBSIDIOS Y CONVENIOS), monto:202178.52, modificado:202178.52}}</t>
  </si>
  <si>
    <t>REHABILITACIÓN DE LA RED DE AGUA POTABLE - 104910</t>
  </si>
  <si>
    <t>104910</t>
  </si>
  <si>
    <t>{geo1: {cve_municipio:37, localidad:59, direccion:AVENIDA VICENTE GUERRERO BARRIO GUADALUPE, 30660 HUEHUETÁN ESTACIÓN FFCC, HUEHUETÁN CHIAPAS ENTRE CALLE COROZAL Y CALLE ALLENDE, CALLE INNOMINADA SE ENCUENTRA EN EL BARRIO GUADALUPE A 300 MTS DE LA AV. PANAMERICANA, lon:-92.40893221, lat:15.01455132}}</t>
  </si>
  <si>
    <t>{ctto1: {tipo_obra:Obra, numero_contrato:HUEHUETAN-FISM-0015-2019, contratista:MANUEL IVAN ZEPEDA ARRIOLA, convocante:H. AYUNTAMIENTO MUNICIPAL DE HUEHUETAN, monto:202178.52, importe_modificado:202178.52}}</t>
  </si>
  <si>
    <t>{1551947/proyecto_FIN, 1551947/proyecto_PROCESO, 1551947/proyecto_INICIO}</t>
  </si>
  <si>
    <t>CHP190201552621</t>
  </si>
  <si>
    <t>REHABILITACION DE TECHO FIRME - 106480</t>
  </si>
  <si>
    <t>106480</t>
  </si>
  <si>
    <t>{geo1: {cve_municipio:59, localidad:142, direccion:TERRACERÍA TRAMO OCOSINGO  - PLAN DE AYUTLA MARGEN DERECHO   KILÓMETRO 130 + 100 EJIDO PLAN DE AYUTLA, 29950 PLAN DE AYUTLA, OCOSINGO CHIAPAS ENTRE CARRETERA PAMALA Y TERRACERIA MONTE LIBANO, TERRACERIA SANTA RITA PARA LLEGAR SALI, lon:-91.30865848, lat:16.81152881}}</t>
  </si>
  <si>
    <t>{ctto1: {tipo_obra:Administración directa, numero_contrato:61285, contratista:, convocante:H. AYUNTAMIENTO MUNICIPAL OCOSINGO CHIAPAS 2018-2021, monto:843047.54, importe_modificado:843047.54}}</t>
  </si>
  <si>
    <t>{1552621/proyecto_INICIO, 1552621/proyecto_FIN, 1552621/proyecto_PROCESO}</t>
  </si>
  <si>
    <t>CHP190201552873</t>
  </si>
  <si>
    <t>{ff1: {ciclo_recurso:2019, ramo:33, modalidad:I, prog_pres:4, tipo_recurso:FEDERALES (APORTACIONES, SUBSIDIOS Y CONVENIOS), monto:338835.3, modificado:338835.3}}</t>
  </si>
  <si>
    <t>PAVIMENTACIÓN DE CALLES CON CONCRETO HIDRAULICO BARRIO CENTRO DRENAJE SANITARIO - 107148</t>
  </si>
  <si>
    <t>107148</t>
  </si>
  <si>
    <t>{meta1: {unidad_medida:Metros lineales, meta:168.03, meta_modificada:168.03}}</t>
  </si>
  <si>
    <t>{geo1: {cve_municipio:44, localidad:1, direccion:AVENIDA 1A NORTE PONIENTE BARRIO IXTAPA, 29340 IXTAPA, IXTAPA CHIAPAS ENTRE CALLE 2DA NORTE Y CALLE CALLE CENTRAL, AVENIDA 1RA PONIENTE NORTE LA UBICACIÓN DE LA OBRA SE ENCUENTRA A 100 METROS DEL PARQUE CENTRAL, lon:-92.90629128, lat:16.80447393}}</t>
  </si>
  <si>
    <t>{meta1: {unidad_medida:Metros lineales, avance:168.03}}</t>
  </si>
  <si>
    <t>{1552873/proyecto_INICIO, 1552873/proyecto_PROCESO, 1552873/proyecto_INICIO, 1552873/proyecto_FIN}</t>
  </si>
  <si>
    <t>CHP190201554143</t>
  </si>
  <si>
    <t>{ff1: {ciclo_recurso:2019, ramo:33, modalidad:I, prog_pres:4, tipo_recurso:FEDERALES (APORTACIONES, SUBSIDIOS Y CONVENIOS), monto:1045041.42, modificado:1045041.42}}</t>
  </si>
  <si>
    <t>REHABILITACION DEL SISTEMA DE AGUA POTABLE - 110088</t>
  </si>
  <si>
    <t>110088</t>
  </si>
  <si>
    <t>{meta1: {unidad_medida:Metros lineales, meta:1462.2, meta_modificada:1462.2}}</t>
  </si>
  <si>
    <t>{geo1: {cve_municipio:2, localidad:201, direccion:CALLE CONOCIDO RANCHERIA EL CHILAR, 29377 EL CHILAR, ACALA CHIAPAS ENTRE CALLE IMNOMINADA Y CALLE IMNOMINADA, CALLE IMNOMINADA PARA LLEGAR A ESTA LOCALIDAD SE DIRIGE AL LADO NORTE DE LA CIUDAD SE TOMA UN CAMINO DE TERRACERÍA Y A U, lon:-92.80321681, lat:16.57372307}}</t>
  </si>
  <si>
    <t>{ctto1: {tipo_obra:Obra, numero_contrato:MAC/DOPM/FISM-007-2019, contratista:CABRERA VAZQUEZ ARGIMIRO, convocante:H. AYUNTAMIENTO MUNICIPAL DE ACALA, monto:1045041.42, importe_modificado:1045041.42}}</t>
  </si>
  <si>
    <t>{meta1: {unidad_medida:Metros lineales, avance:1462.2}}</t>
  </si>
  <si>
    <t>{1554143/proyecto_FIN, 1554143/proyecto_PROCESO, 1554143/proyecto_FIN, 1554143/proyecto_INICIO}</t>
  </si>
  <si>
    <t>CHP190201556432</t>
  </si>
  <si>
    <t>CONSTRUCCIÓN DE CINCO UNIDADES BÁSICAS DE VIVIENDA RURAL TIPO DOS - 115287</t>
  </si>
  <si>
    <t>115287</t>
  </si>
  <si>
    <t>{geo1: {cve_municipio:112, localidad:27, direccion:CALLE CAMINO PRINCIPAL EJIDO BARRIO TELESECUNDARIA, 29790 YOCWITZ, SAN JUAN CANCUC CHIAPAS ENTRE CALLE CALLE CONOCIDO / SN Y BRECHA CALLE CONOCIDO / SN, CAMINO CALLE CONOCIDO / SN ESTA OBRA SE ENCUENTRA DENTRO DE LA LOCALIDAD PERO, lon:-92.38648438, lat:16.98645685}}</t>
  </si>
  <si>
    <t>{ctto1: {tipo_obra:Obra, numero_contrato:MSJC/DOPM/FISM/041/2019., contratista:LUIS ALBERTO FIGUEROA AGUILAR, convocante:H. AYUNTAMIENTO DE SAN JUAN CANCUC, monto:729093.87, importe_modificado:729093.87}}</t>
  </si>
  <si>
    <t>{1556432/proyecto_PROCESO, 1556432/proyecto_INICIO, 1556432/proyecto_FIN, 1556432/proyecto_PROCESO, 1556432/proyecto_FIN, 1556432/proyecto_PROCESO, 1556432/proyecto_FIN}</t>
  </si>
  <si>
    <t>CHP190201557307</t>
  </si>
  <si>
    <t>{ff1: {ciclo_recurso:2019, ramo:33, modalidad:I, prog_pres:4, tipo_recurso:FEDERALES (APORTACIONES, SUBSIDIOS Y CONVENIOS), monto:788085.31, modificado:788085.31}}</t>
  </si>
  <si>
    <t>CONSTRUCCION DE MURO DE CONTENCION EN LUQUILHO - 117113</t>
  </si>
  <si>
    <t>117113</t>
  </si>
  <si>
    <t>{geo1: {cve_municipio:49, localidad:23, direccion:CAMINO TRAMO LARRAINZAR  - LUQUILHO MARGEN DERECHO   KILÓMETRO 8 + 200 PARAJE LUQUILHO, 29863 LUQUILHO, LARRÁINZAR CHIAPAS ENTRE   Y  ,   ESTA LOCALIZADO SOBRE LA CARRETERA TRAMO NACHITOM-SANTO DOMINGO PASANDO LA LOCALIDAD DE NAXO, lon:-92.76214466, lat:16.89379537}}</t>
  </si>
  <si>
    <t>{ctto1: {tipo_obra:Obra, numero_contrato:MLC/FISMDF/049/2019/12, contratista:CONSTRUCTORA COOCSA S.A. DE C.V., convocante:AYUNTAMIENTO DE LARRAINZAR, monto:788085.31, importe_modificado:788085.31}}</t>
  </si>
  <si>
    <t>{1557307/proyecto_PROCESO, 1557307/proyecto_INICIO, 1557307/proyecto_FIN}</t>
  </si>
  <si>
    <t>CHP190201557422</t>
  </si>
  <si>
    <t>{ff1: {ciclo_recurso:2019, ramo:33, modalidad:I, prog_pres:4, tipo_recurso:FEDERALES (APORTACIONES, SUBSIDIOS Y CONVENIOS), monto:821526.7, modificado:821526.7}}</t>
  </si>
  <si>
    <t>CONSTRUCCION DE COMEDOR COMUNITARIO LOCALIDAD DE UNENALTIC I - 117389</t>
  </si>
  <si>
    <t>117389</t>
  </si>
  <si>
    <t>{geo1: {cve_municipio:49, localidad:85, direccion:CAMINO TRAMO LARRAINZAR  - UNENALTIC MARGEN DERECHO   KILÓMETRO 200 + undefined PARAJE UNENALTIC, 29862 UNENALTIC I, LARRÁINZAR CHIAPAS ENTRE    Y  ,   ESTA UBICADA SOBRE EL TRAMO CARRETERO NACHITOM-PUERTO CATE Y ESTA A 13.2 KM DE, lon:-92.76399322, lat:16.94103658}}</t>
  </si>
  <si>
    <t>{ctto1: {tipo_obra:Obra, numero_contrato:MLC/FISMDF/049/2019/09, contratista:INGENIERIA INTEGRAL DE LOS ALTOS S.A. DE C.V., convocante:AYUNTAMIENTO DE LARRAINZAR, monto:821526.7, importe_modificado:821526.7}}</t>
  </si>
  <si>
    <t>{1557422/proyecto_INICIO, 1557422/proyecto_PROCESO, 1557422/proyecto_INICIO, 1557422/proyecto_PROCESO, 1557422/proyecto_FIN, 1557422/proyecto_PROCESO, 1557422/proyecto_FIN}</t>
  </si>
  <si>
    <t>CHP190201557460</t>
  </si>
  <si>
    <t>{ff1: {ciclo_recurso:2019, ramo:33, modalidad:I, prog_pres:4, tipo_recurso:FEDERALES (APORTACIONES, SUBSIDIOS Y CONVENIOS), monto:424985.15, modificado:424985.15}}</t>
  </si>
  <si>
    <t>CONSTRUCCION DE MURO DE CONTENCION  TENTIC BAJO - 117478</t>
  </si>
  <si>
    <t>117478</t>
  </si>
  <si>
    <t>{geo1: {cve_municipio:49, localidad:49, direccion:CAMINO TRAMO LARRAINZAR  - TENTIC BAJO MARGEN DERECHO   KILÓMETRO 7 + 500 PARAJE TENTIC BAJO, 29863 TENTIC BAJO, LARRÁINZAR CHIAPAS ENTRE   Y  ,   ESTA UBICADO ENTRE EL TRAMO CARRETERO NACHITOM-SANTO DOMINGO Y EL TRAMO CARRETERO N, lon:-92.76280331, lat:16.9016095}}</t>
  </si>
  <si>
    <t>{ctto1: {tipo_obra:Obra, numero_contrato:MLC/FISMDF/049/2019/16, contratista:EMETERIO DIAZ RUIZ, convocante:AYUNTAMIENTO DE LARRAINZAR, monto:424985.15, importe_modificado:424985.15}}</t>
  </si>
  <si>
    <t>{1557460/proyecto_INICIO, 1557460/proyecto_PROCESO, 1557460/proyecto_FIN}</t>
  </si>
  <si>
    <t>CHP190201557797</t>
  </si>
  <si>
    <t>{ff1: {ciclo_recurso:2019, ramo:33, modalidad:I, prog_pres:4, tipo_recurso:FEDERALES (APORTACIONES, SUBSIDIOS Y CONVENIOS), monto:2564929.64, modificado:2564929.64}}</t>
  </si>
  <si>
    <t>CONSTRUCCION DE CUARTO PARA COCINA BAYALEMHO II BARRIO OVENTIC - 118284</t>
  </si>
  <si>
    <t>118284</t>
  </si>
  <si>
    <t>{geo1: {cve_municipio:49, localidad:5, direccion:CAMINO TRAMO LARRAINZAR  - BAYALEMHO II MARGEN DERECHO   KILÓMETRO 11 + 700 PARAJE , 29862 BAYALEMO DOS, LARRÁINZAR CHIAPAS ENTRE   Y  ,   ESTA SOBRE EL TRAMO CARRETERO NACHITOM-PUERTO CATE PASANDO EL CARACOL Y ESTA A 11.700 KM DE, lon:-92.76287737, lat:16.92844897}}</t>
  </si>
  <si>
    <t>{ctto1: {tipo_obra:Obra, numero_contrato:MLC/FISMDF/049/2019/21, contratista:CONSTRUCTORA COOCSA S.A. DE C.V., convocante:AYUNTAMIENTO DE LARRAINZAR, monto:2564929.64, importe_modificado:2564929.64}}</t>
  </si>
  <si>
    <t>{1557797/proyecto_INICIO, 1557797/proyecto_FIN, 1557797/proyecto_PROCESO, 1557797/proyecto_FIN, 1557797/proyecto_PROCESO}</t>
  </si>
  <si>
    <t>CHP190301574944</t>
  </si>
  <si>
    <t>REHABILITACION DEL SISTEMA DE AGUA POTABLE EN TRAMOS AISLADOS</t>
  </si>
  <si>
    <t>{meta1: {unidad_medida:Metros lineales, meta:177.49, meta_modificada:177.49}}</t>
  </si>
  <si>
    <t>{ctto1: {tipo_obra:Obra, numero_contrato:MBC/DOPM/FAFM-ORD/001/2019, contratista:CONSTRUCTORA GERVISUR S.A. DE C.V., convocante:H. AYUNTAMIENTO CONSTITUCIONAL DE BOCHIL, CHIAPAS., monto:305000.0, importe_modificado:305000.0}}</t>
  </si>
  <si>
    <t>{meta1: {unidad_medida:Metros lineales, avance:177.49}}</t>
  </si>
  <si>
    <t>{1574944/proyecto_FIN, 1574944/proyecto_INICIO, 1574944/proyecto_PROCESO}</t>
  </si>
  <si>
    <t>CHP190301574954</t>
  </si>
  <si>
    <t>{ff1: {ciclo_recurso:2019, ramo:33, modalidad:I, prog_pres:5, tipo_recurso:FEDERALES (APORTACIONES, SUBSIDIOS Y CONVENIOS), monto:50000.0, modificado:50000.0}}</t>
  </si>
  <si>
    <t>ADQUISICIÓN DE TERRENO PARA LA CONSTRUCCIÓN DE TANQUE DE ALMACENAMIENTO DE AGUA,</t>
  </si>
  <si>
    <t>F0013-3322-010400</t>
  </si>
  <si>
    <t>{geo1: {cve_municipio:79, localidad:377, direccion:Unnamed Road, Chiapas, México, lon:-93.21906388, lat:16.86491791}}</t>
  </si>
  <si>
    <t>{ctto1: {tipo_obra:Administración directa, numero_contrato:66792, contratista:, convocante:MUNICIPIO DE SAN FERNANDO, monto:50000.0, importe_modificado:50000.0}}</t>
  </si>
  <si>
    <t>{1574954/proyecto_INICIO, 1574954/proyecto_PROCESO, 1574954/proyecto_FIN, 1574954/proyecto_PROCESO}</t>
  </si>
  <si>
    <t>CHP16160200643773</t>
  </si>
  <si>
    <t>{ff1: {ciclo_recurso:2016, ramo:33, modalidad:I, prog_pres:4, tipo_recurso:FEDERALES (APORTACIONES, SUBSIDIOS Y CONVENIOS), monto:3603831.77, modificado:3603831.77}}</t>
  </si>
  <si>
    <t>Construccion  De Linea Y Red De Distribucion De Energia Electrica - 37537</t>
  </si>
  <si>
    <t>37537</t>
  </si>
  <si>
    <t>{geo1: {cve_municipio:59, localidad:2766, direccion:TERRACERÍA TRAMO OCOSINGO  - SAN LUIS MARGEN IZQUIERDO   KILÓMETRO 62 + 200 RANCHERIA Seleccione el nombre de Asentamiento, 29950  SAN LUIS, OCOSINGO CHIAPAS  ENTRE CARRETERA CRUCERO TONINA Y CARRETERA CRUCERO EL REAL, TERRACERIA SAN LUIS PARA LLEGAR, lon:-91.69218057, lat:16.84632427}}</t>
  </si>
  <si>
    <t>{ctto1: {tipo_obra:Obra, numero_contrato:MOC-FAISM-SG-0083/2016, contratista:FERNANDO RAMIREZ CRUZ, convocante:AYUNTAMIENTO DE OCOSINGO 2015-2018, monto:3603831.77, importe_modificado:3603831.77}}</t>
  </si>
  <si>
    <t>{722376/proyecto_INICIO, 722376/proyecto_PROCESO, 722376/proyecto_FIN}</t>
  </si>
  <si>
    <t>CHP16160200651004</t>
  </si>
  <si>
    <t>{ff1: {ciclo_recurso:2016, ramo:33, modalidad:I, prog_pres:4, tipo_recurso:FEDERALES (APORTACIONES, SUBSIDIOS Y CONVENIOS), monto:4022332.34, modificado:4022332.34}}</t>
  </si>
  <si>
    <t>Construccion De Drenaje Sanitario - 64244</t>
  </si>
  <si>
    <t>64244</t>
  </si>
  <si>
    <t>{geo1: {cve_municipio:59, localidad:2782, direccion:TERRACERÍA TRAMO OCOSINGO  - VALLADOLID MARGEN DERECHO   KILÓMETRO 3 + 900 RANCHO Seleccione el nombre de Asentamiento, 29950  VALLADOLID, OCOSINGO CHIAPAS  ENTRE TERRACERIA EL BRILLANTE DE LOS TRES HERMANOS Y TERRACERIA EL CARMEN, CARRETERA EL ESFUE, lon:-92.06972991, lat:16.91108974}}</t>
  </si>
  <si>
    <t>{ctto1: {tipo_obra:Obra, numero_contrato:MOC-FAISM-SD-0106/2016, contratista:DIRO MENDEZ CONSTRUCCIONES Y PROYECTOS S.A. DE C.V. , convocante:AYUNTAMIENTO DE OCOSINGO 2015-2018, monto:4022332.34, importe_modificado:4022332.34}}</t>
  </si>
  <si>
    <t>{729607/proyecto_INICIO, 729607/proyecto_PROCESO, 729607/proyecto_FIN}</t>
  </si>
  <si>
    <t>CHP16160200651049</t>
  </si>
  <si>
    <t>{ff1: {ciclo_recurso:2016, ramo:33, modalidad:I, prog_pres:4, tipo_recurso:FEDERALES (APORTACIONES, SUBSIDIOS Y CONVENIOS), monto:3453179.81, modificado:3453179.81}}</t>
  </si>
  <si>
    <t>Construccion De Letrinas - 50055</t>
  </si>
  <si>
    <t>50055</t>
  </si>
  <si>
    <t>{geo1: {cve_municipio:59, localidad:85, direccion:TERRACERÍA TRAMO OCOSINGO  - LA FRONTERA UNO MARGEN IZQUIERDO   KILÓMETRO 59 + 500 EJIDO Seleccione el nombre de Asentamiento, 29950  LA FRONTERA UNO, OCOSINGO CHIAPAS  ENTRE TERRACERIA XLOCJA´TULUM Y TERRACERIA CHULNA TENANGO, TERRACERIA AURORA BUEN, lon:-92.28480423, lat:16.93266854}}</t>
  </si>
  <si>
    <t>{ctto1: {tipo_obra:Obra, numero_contrato:MOC-FAISM-SI-0035/2016, contratista:EDUARDO ESTRADA JIMENEZ, convocante:AYUNTAMIENTO DE OCOSINGO 2015-2018, monto:3453179.81, importe_modificado:3453179.81}}</t>
  </si>
  <si>
    <t>{729652/proyecto_INICIO, 729652/proyecto_PROCESO, 729652/proyecto_INICIO, 729652/proyecto_FIN}</t>
  </si>
  <si>
    <t>CHP16160200653349</t>
  </si>
  <si>
    <t>{ff1: {ciclo_recurso:2016, ramo:33, modalidad:I, prog_pres:4, tipo_recurso:FEDERALES (APORTACIONES, SUBSIDIOS Y CONVENIOS), monto:2098243.82, modificado:2098243.82}}</t>
  </si>
  <si>
    <t>Construccion De Electriificacion De Red De Energia Electrica - 53651</t>
  </si>
  <si>
    <t>53651</t>
  </si>
  <si>
    <t>{geo1: {cve_municipio:59, localidad:1071, direccion:CARRETERA ESTATAL LIBRE 1 TRAMO OCOSINGO  - NABALAM  KILÓMETRO 26 + 500 RANCHERIA Seleccione el nombre de Asentamiento, 29950  NABALÁM, OCOSINGO CHIAPAS  ENTRE CARRETERA AGUA AZUL Y CARRETERA TOMAS MONZER, CARRETERA CHALAM DEL CARMEN PARA LLEGAR SALI, lon:-92.130424, lat:16.75533686}}</t>
  </si>
  <si>
    <t>{ctto1: {tipo_obra:Obra, numero_contrato:MOC-FAISM-SG-0119/2016, contratista:PROGRESO CONSTRUCTORA Y DESARROLLADORA S.A. DE C.V. , convocante:AYUNTAMIENTO DE OCOSINGO 2015-2018, monto:2098243.82, importe_modificado:2098243.82}}</t>
  </si>
  <si>
    <t>{731952/proyecto_INICIO, 731952/proyecto_PROCESO, 731952/proyecto_FIN}</t>
  </si>
  <si>
    <t>CHP16160200701950</t>
  </si>
  <si>
    <t>{ff1: {ciclo_recurso:2016, ramo:33, modalidad:I, prog_pres:4, tipo_recurso:FEDERALES (APORTACIONES, SUBSIDIOS Y CONVENIOS), monto:2940832.79, modificado:2940832.79}}</t>
  </si>
  <si>
    <t>Ampliacion De Red De Distribucion De Energia Electrica - 87771</t>
  </si>
  <si>
    <t>87771</t>
  </si>
  <si>
    <t>{geo1: {cve_municipio:59, localidad:730, direccion:TERRACERÍA TRAMO OCOSINGO  - PUERTO BELLO METZABOK MARGEN DERECHO   KILÓMETRO 107 + 100 EJIDO PUERTO BELLO METZABOK, 29950  PUERTO BELLO METZABOK, OCOSINGO CHIAPAS  ENTRE TERRACERIA SAN JOSE GUADALUPE Y TERRACERIA SAN ANTONIO CARIBAL, CAMINO LAGUNA M, lon:-91.62493336, lat:17.11277325}}</t>
  </si>
  <si>
    <t>{ctto1: {tipo_obra:Obra, numero_contrato:MOC-FAISM-SG-0130/2016, contratista:JESUS ROSBELI LIEVANO CANCINO, convocante:AYUNTAMIENTO DE OCOSINGO 2015-2018, monto:2940832.79, importe_modificado:2940832.79}}</t>
  </si>
  <si>
    <t>{803517/proyecto_INICIO, 803517/proyecto_PROCESO, 803517/proyecto_FIN}</t>
  </si>
  <si>
    <t>CHP16160200718278</t>
  </si>
  <si>
    <t>{ff1: {ciclo_recurso:2016, ramo:33, modalidad:I, prog_pres:4, tipo_recurso:FEDERALES (APORTACIONES, SUBSIDIOS Y CONVENIOS), monto:139497.92, modificado:139497.92}}</t>
  </si>
  <si>
    <t>35501 Mantenimiento Y Conservación De Vehículos Terrestres, Aéreos, Marítimos, Lacustres Y Fluviales - 128145</t>
  </si>
  <si>
    <t>HONORABLE AYUNTAMIENTO MUNICIPAL</t>
  </si>
  <si>
    <t>128145</t>
  </si>
  <si>
    <t>{geo1: {cve_municipio:59, localidad:1, direccion:,,,,Ocosingo,Chiapas,México, lon:-92.0943704, lat:16.9087202}}</t>
  </si>
  <si>
    <t>{ctto1: {tipo_obra:Administración directa, numero_contrato:17235, contratista:, convocante:AYUNTAMIENTO DE OCOSINGO 2015-2018, monto:139497.92, importe_modificado:139497.92}}</t>
  </si>
  <si>
    <t>{819845/proyecto_FIN, 819845/proyecto_PROCESO, 819845/proyecto_INICIO, 819845/proyecto_FIN}</t>
  </si>
  <si>
    <t>CHP00160300750098</t>
  </si>
  <si>
    <t>Rehabilitacion De Techo Firme - 369970</t>
  </si>
  <si>
    <t>369970</t>
  </si>
  <si>
    <t>{geo1: {cve_municipio:41, localidad:38, direccion:TERRACERÍA TRAMO EL TRIUNFO - NUEVA VIRGINIA MARGEN DERECHO KILÓMETRO 15 + 670 RANCHERIA NUEVA VIRGINIA, 30172 NUEVA VIRGINIA, LA INDEPENDENCIA CH, lon:-91.72006623, lat:16.22418852}}</t>
  </si>
  <si>
    <t>{ctto1: {tipo_obra:Administración directa, numero_contrato:67445, contratista:, convocante:MUNICIPIO DE LA INDEPENDENCIA, monto:250000.0, importe_modificado:250000.0}}</t>
  </si>
  <si>
    <t>{854226/proyecto_INICIO, 854226/proyecto_FIN, 854226/proyecto_PROCESO}</t>
  </si>
  <si>
    <t>CHP00160300750131</t>
  </si>
  <si>
    <t>{ff1: {ciclo_recurso:2016, ramo:33, modalidad:I, prog_pres:4, tipo_recurso:FEDERALES (APORTACIONES, SUBSIDIOS Y CONVENIOS), monto:1754200.0, modificado:1754200.0}}</t>
  </si>
  <si>
    <t>Construcción De Piso Firme - 267600</t>
  </si>
  <si>
    <t>267600</t>
  </si>
  <si>
    <t>{geo1: {cve_municipio:41, localidad:83, direccion:CALLE CARRANZA EJIDO VENUSTIANO CARRANZA, 30176 VENUSTIANO CARRANZA, LA INDEPENDENCIA CHIAPAS ENTRE CALLE LOS NOPALITOS Y TERRACERIA CARRANZA, CARRE, lon:-91.92877421, lat:16.19083992}}</t>
  </si>
  <si>
    <t>{ctto1: {tipo_obra:Administración directa, numero_contrato:67227, contratista:, convocante:MUNICIPIO DE LA INDEPENDENCIA, monto:1754200.0, importe_modificado:1754200.0}}</t>
  </si>
  <si>
    <t>{854259/proyecto_INICIO, 854259/proyecto_PROCESO, 854259/proyecto_FIN, 854259/proyecto_PROCESO, 854259/proyecto_FIN, 854259/proyecto_INICIO}</t>
  </si>
  <si>
    <t>CHP00160300750132</t>
  </si>
  <si>
    <t>{ff1: {ciclo_recurso:2016, ramo:33, modalidad:I, prog_pres:4, tipo_recurso:FEDERALES (APORTACIONES, SUBSIDIOS Y CONVENIOS), monto:638400.0, modificado:638400.0}}</t>
  </si>
  <si>
    <t>Rehabilitación De Techo Firme - 267347</t>
  </si>
  <si>
    <t>267347</t>
  </si>
  <si>
    <t>{geo1: {cve_municipio:41, localidad:83, direccion:CALLE BENITO JUAREZ EJIDO VENUSTIANO CARRANZA, 30176 VENUSTIANO CARRANZA, LA INDEPENDENCIA CHIAPAS ENTRE CALLE VICENTE GUERRERO Y CAMINO CARRANZA, C, lon:-91.92901963, lat:16.19084763}}</t>
  </si>
  <si>
    <t>{ctto1: {tipo_obra:Administración directa, numero_contrato:67441, contratista:, convocante:MUNICIPIO DE LA INDEPENDENCIA, monto:638400.0, importe_modificado:638400.0}}</t>
  </si>
  <si>
    <t>{854260/proyecto_FIN, 854260/proyecto_INICIO, 854260/proyecto_PROCESO, 854260/proyecto_INICIO, 854260/proyecto_PROCESO, 854260/proyecto_FIN}</t>
  </si>
  <si>
    <t>CHP00160300750141</t>
  </si>
  <si>
    <t>{ff1: {ciclo_recurso:2016, ramo:33, modalidad:I, prog_pres:4, tipo_recurso:FEDERALES (APORTACIONES, SUBSIDIOS Y CONVENIOS), monto:59904.0, modificado:59904.0}}</t>
  </si>
  <si>
    <t>Rehabilitación De Techo Firme - 262644</t>
  </si>
  <si>
    <t>262644</t>
  </si>
  <si>
    <t>{geo1: {cve_municipio:41, localidad:255, direccion:TERRACERÍA TRAMO CABECERA MUNICIPAL - ARGOVIA MARGEN DERECHO KILÓMETRO 69 + 799 RANCHERIA ARGOVIA, 30173 ARGOVIA, LA INDEPENDENCIA CHIAPAS ENTRE, lon:-91.55965533, lat:16.1807574}}</t>
  </si>
  <si>
    <t>{854269/proyecto_FIN, 854269/proyecto_INICIO, 854269/proyecto_PROCESO, 854269/proyecto_INICIO}</t>
  </si>
  <si>
    <t>CHP00160300750151</t>
  </si>
  <si>
    <t>{ff1: {ciclo_recurso:2016, ramo:33, modalidad:I, prog_pres:4, tipo_recurso:FEDERALES (APORTACIONES, SUBSIDIOS Y CONVENIOS), monto:581392.0, modificado:581392.0}}</t>
  </si>
  <si>
    <t>Construcción De Piso Firme - 250155</t>
  </si>
  <si>
    <t>250155</t>
  </si>
  <si>
    <t>{geo1: {cve_municipio:41, localidad:441, direccion:TERRACERÍA TRAMO CABECERA MUNICIPAL - SAN ANTONIO BUENAVISTA MARGEN DERECHO KILÓMETRO 42 + 254 EJIDO SAN ANTONIO BUENAVISTA, 30173 SAN ANTONIO BUE, lon:-91.65135664, lat:16.15184192}}</t>
  </si>
  <si>
    <t>{ctto1: {tipo_obra:Administración directa, numero_contrato:67220, contratista:, convocante:MUNICIPIO DE LA INDEPENDENCIA, monto:581392.0, importe_modificado:581392.0}}</t>
  </si>
  <si>
    <t>{854279/proyecto_FIN, 854279/proyecto_PROCESO, 854279/proyecto_INICIO, 854279/proyecto_PROCESO, 854279/proyecto_INICIO}</t>
  </si>
  <si>
    <t>CHP00160300750162</t>
  </si>
  <si>
    <t>{ff1: {ciclo_recurso:2016, ramo:33, modalidad:I, prog_pres:4, tipo_recurso:FEDERALES (APORTACIONES, SUBSIDIOS Y CONVENIOS), monto:300720.0, modificado:300720.0}}</t>
  </si>
  <si>
    <t>Construcción De Piso Firme - 270244</t>
  </si>
  <si>
    <t>270244</t>
  </si>
  <si>
    <t>{geo1: {cve_municipio:41, localidad:462, direccion:TERRACERÍA TRAMO CABECERA MUNICIPAL - SANTA RITA EL VERGEL MARGEN DERECHO KILÓMETRO 69 + 358 EJIDO SANTA RITA EL VERGEL, 30172 SANTA RITA EL VERGE, lon:-91.72611266, lat:16.25470729}}</t>
  </si>
  <si>
    <t>{ctto1: {tipo_obra:Administración directa, numero_contrato:67229, contratista:, convocante:MUNICIPIO DE LA INDEPENDENCIA , monto:300720.0, importe_modificado:300720.0}}</t>
  </si>
  <si>
    <t>{854290/proyecto_PROCESO, 854290/proyecto_INICIO, 854290/proyecto_FIN, 854290/proyecto_PROCESO, 854290/proyecto_INICIO, 854290/proyecto_FIN}</t>
  </si>
  <si>
    <t>CHP00160300750164</t>
  </si>
  <si>
    <t>{ff1: {ciclo_recurso:2016, ramo:33, modalidad:I, prog_pres:4, tipo_recurso:FEDERALES (APORTACIONES, SUBSIDIOS Y CONVENIOS), monto:379392.0, modificado:379392.0}}</t>
  </si>
  <si>
    <t>Rehabilitación De Techo Firme - 271250</t>
  </si>
  <si>
    <t>271250</t>
  </si>
  <si>
    <t>{geo1: {cve_municipio:41, localidad:462, direccion:TERRACERÍA TRAMO CABECERA MUNICIPAL - SANTA RITA EL VERGEL MARGEN DERECHO KILÓMETRO 69 + 358 EJIDO SANTA RITA EL VERGEL, 30172 SANTA RITA EL VERGE, lon:-91.7261207, lat:16.25472807}}</t>
  </si>
  <si>
    <t>{ctto1: {tipo_obra:Administración directa, numero_contrato:67444, contratista:, convocante:MUNICIPIO DE LA INDEPENDENCIA, monto:379392.0, importe_modificado:379392.0}}</t>
  </si>
  <si>
    <t>{854292/proyecto_INICIO, 854292/proyecto_PROCESO, 854292/proyecto_INICIO, 854292/proyecto_FIN, 854292/proyecto_PROCESO}</t>
  </si>
  <si>
    <t>CHP00160300750169</t>
  </si>
  <si>
    <t>{ff1: {ciclo_recurso:2016, ramo:33, modalidad:I, prog_pres:4, tipo_recurso:FEDERALES (APORTACIONES, SUBSIDIOS Y CONVENIOS), monto:40096.0, modificado:40096.0}}</t>
  </si>
  <si>
    <t>Construcción De Piso Firme - 236921</t>
  </si>
  <si>
    <t>236921</t>
  </si>
  <si>
    <t>{geo1: {cve_municipio:41, localidad:496, direccion:TERRACERÍA TRAMO CABECERA MUNICIPAL - LOS ESPINOS MARGEN DERECHO KILÓMETRO 56 + 786 RANCHERIA LOS ESPINOS, 30173 LOS ESPINOS, LA INDEPENDENCIA CHI, lon:-91.56905385, lat:16.1719375}}</t>
  </si>
  <si>
    <t>{ctto1: {tipo_obra:Administración directa, numero_contrato:67214, contratista:, convocante:municipio de la independencia. , monto:40096.0, importe_modificado:40096.0}}</t>
  </si>
  <si>
    <t>{854297/proyecto_FIN, 854297/proyecto_PROCESO, 854297/proyecto_INICIO, 854297/proyecto_PROCESO, 854297/proyecto_INICIO, 854297/proyecto_FIN}</t>
  </si>
  <si>
    <t>CHP00160300750430</t>
  </si>
  <si>
    <t>Mejoramiento De Aula - 240404</t>
  </si>
  <si>
    <t>240404</t>
  </si>
  <si>
    <t>{geo1: {cve_municipio:59, localidad:1504, direccion:TERRACERÍA TRAMO OCOSINGO - TZACBATUL MARGEN DERECHO KILÓMETRO 35 + 300 EJIDO TZACBATUL, 29950 TZACBATUL, OCOSINGO CHIAPAS ENTRE CARRETERA ABASOL, lon:-92.25869763, lat:16.86524951}}</t>
  </si>
  <si>
    <t>{ctto1: {tipo_obra:Administración directa, numero_contrato:66810, contratista:, convocante:AYUNTAMIENTO DE OCOSINGO 2015-2018, monto:25000.0, importe_modificado:25000.0}}</t>
  </si>
  <si>
    <t>{854558/proyecto_INICIO, 854558/proyecto_FIN, 854558/proyecto_PROCESO}</t>
  </si>
  <si>
    <t>CHP00160300750491</t>
  </si>
  <si>
    <t>Mejoramiento De Comedor Escolar - 228791</t>
  </si>
  <si>
    <t>228791</t>
  </si>
  <si>
    <t>{geo1: {cve_municipio:59, localidad:853, direccion:TERRACERÍA TRAMO OCOSINGO - EL SUSPIRO MARGEN DERECHO KILÓMETRO 49 + 100 RANCHERIA EL SUSPIRO, 29950 EL SUSPIRO, OCOSINGO CHIAPAS ENTRE CARRETERA, lon:-91.82901187, lat:16.90707607}}</t>
  </si>
  <si>
    <t>{ctto1: {tipo_obra:Administración directa, numero_contrato:66427, contratista:, convocante:AYUNTAMIENTO DE OCOSINGO 2015-2018, monto:25000.0, importe_modificado:25000.0}}</t>
  </si>
  <si>
    <t>{854619/proyecto_INICIO, 854619/proyecto_FIN, 854619/proyecto_PROCESO}</t>
  </si>
  <si>
    <t>CHP16160300750630</t>
  </si>
  <si>
    <t>{ff1: {ciclo_recurso:2016, ramo:33, modalidad:I, prog_pres:4, tipo_recurso:FEDERALES (APORTACIONES, SUBSIDIOS Y CONVENIOS), monto:2502347.53, modificado:2502347.53}}</t>
  </si>
  <si>
    <t>Construccion De Sistema De Agua Potable Primera Etapa - 208612</t>
  </si>
  <si>
    <t>208612</t>
  </si>
  <si>
    <t>{geo1: {cve_municipio:59, localidad:511, direccion:CARRETERA MUNICIPAL LIBRE 1 TRAMO OCOSINGO - CHAMOMUN KILÓMETRO 13 + 65 RANCHERIA CHAMOMUN, 29950 CHAMOMÚN, OCOSINGO CHIAPAS ENTRE CARRETERA EL SA, lon:-91.99790909, lat:16.85716627}}</t>
  </si>
  <si>
    <t>{ctto1: {tipo_obra:Obra, numero_contrato:MOC-FAISM-SC-0179/2016, contratista:ING. JUAN RAMON MORENO VILLATORO, convocante:H. AYUNTAMIENTO MUNICIPAL DE OCOSINGO, monto:2502347.53, importe_modificado:}}</t>
  </si>
  <si>
    <t>{854758/proyecto_INICIO, 854758/proyecto_PROCESO, 854758/proyecto_INICIO, 854758/proyecto_FIN}</t>
  </si>
  <si>
    <t>CHP16160300750638</t>
  </si>
  <si>
    <t>{ff1: {ciclo_recurso:2016, ramo:33, modalidad:I, prog_pres:4, tipo_recurso:FEDERALES (APORTACIONES, SUBSIDIOS Y CONVENIOS), monto:2130339.55, modificado:2130339.55}}</t>
  </si>
  <si>
    <t>Construccion De Letrinas Con Fosa Septica - 208494</t>
  </si>
  <si>
    <t>208494</t>
  </si>
  <si>
    <t>{geo1: {cve_municipio:59, localidad:632, direccion:TERRACERÍA TRAMO OCOSINGO - SAN SALVADOR MARGEN DERECHO KILÓMETRO 38 + 900 RANCHERIA SAN SALVADOR, 29950 SAN SALVADOR, OCOSINGO CHIAPAS ENTRE TER, lon:-91.87794596, lat:16.97293095}}</t>
  </si>
  <si>
    <t>{ctto1: {tipo_obra:Obra, numero_contrato:MOC-FAISM-SI-0232/2016, contratista:DISEÑO, CONSTRUCCIONES Y SUMINISTROS DEL SURESTE, S.A. DE C.V., convocante:H. AYUNTAMIENTO MUNICIPAL, monto:2130339.55, importe_modificado:2130339.55}}</t>
  </si>
  <si>
    <t>{854766/proyecto_FIN, 854766/proyecto_PROCESO, 854766/proyecto_INICIO}</t>
  </si>
  <si>
    <t>CHP00160300750640</t>
  </si>
  <si>
    <t>Construccion De Barda Perimetral - 240961</t>
  </si>
  <si>
    <t>240961</t>
  </si>
  <si>
    <t>{geo1: {cve_municipio:59, localidad:645, direccion:TERRACERÍA TRAMO OCOSINGO - LA TRINIDAD MARGEN IZQUIERDO KILÓMETRO 70 + 400 EJIDO LA TRINIDAD, 29950 LA TRINIDAD, OCOSINGO CHIAPAS ENTRE TERRACER, lon:-91.61787148, lat:16.78083526}}</t>
  </si>
  <si>
    <t>{ctto1: {tipo_obra:Administración directa, numero_contrato:66985, contratista:, convocante:AYUNTAMIENTO DE OCOSINGO 2015-2018, monto:25000.0, importe_modificado:25000.0}}</t>
  </si>
  <si>
    <t>{854768/proyecto_INICIO, 854768/proyecto_FIN, 854768/proyecto_PROCESO}</t>
  </si>
  <si>
    <t>CHP00160300750652</t>
  </si>
  <si>
    <t>{ff1: {ciclo_recurso:2016, ramo:33, modalidad:I, prog_pres:4, tipo_recurso:FEDERALES (APORTACIONES, SUBSIDIOS Y CONVENIOS), monto:1497913.45, modificado:1497913.45}}</t>
  </si>
  <si>
    <t>Rehabilitacion De Sistema De Agua Potable - 331323</t>
  </si>
  <si>
    <t>331323</t>
  </si>
  <si>
    <t>{geo1: {cve_municipio:59, localidad:730, direccion:TERRACERÍA TRAMO OCOSINGO - PUERTO BELLO METZABOK MARGEN DERECHO KILÓMETRO 107 + 100 EJIDO PUERTO BELLO METZABOK, 29950 PUERTO BELLO METZABOK, OCO, lon:-91.62434328, lat:17.11287067}}</t>
  </si>
  <si>
    <t>{ctto1: {tipo_obra:Obra, numero_contrato:MOC-FAISM-MI-0445/2016, contratista:GRUPO CONSTRUCTOR CONSOL S.A. DE C.V., convocante:AYUNTAMIENTO DE OCOSINGO 2015-2018, monto:1497913.45, importe_modificado:1497913.45}}</t>
  </si>
  <si>
    <t>{854780/proyecto_INICIO, 854780/proyecto_FIN, 854780/proyecto_PROCESO}</t>
  </si>
  <si>
    <t>CHP00160300752733</t>
  </si>
  <si>
    <t>{ff1: {ciclo_recurso:2016, ramo:33, modalidad:I, prog_pres:4, tipo_recurso:FEDERALES (APORTACIONES, SUBSIDIOS Y CONVENIOS), monto:2459416.11, modificado:2459416.11}}</t>
  </si>
  <si>
    <t>Construccion De Cuartos Dormitorio - 199100</t>
  </si>
  <si>
    <t>199100</t>
  </si>
  <si>
    <t>{geo1: {cve_municipio:59, localidad:1169, direccion:TERRACERÍA TRAMO OCOSINGO - SANTO DOMINGO MARGEN DERECHO KILÓMETRO 7 + 200 RANCHERIA SANTO DOMINGO, 29950 SANTO DOMINGO, OCOSINGO CHIAPAS ENTRE T, lon:-92.04648653, lat:16.90665763}}</t>
  </si>
  <si>
    <t>{ctto1: {tipo_obra:Obra, numero_contrato:MOC-FAISM-SH-0230/2016, contratista:DIRO MENDEZ CONSTRUCCIONES Y PROYECTOS S.A. DE C.V., convocante:AYUNTAMIENTO DE OCOSINGO 2015-2018, monto:2459416.11, importe_modificado:2459416.11}}</t>
  </si>
  <si>
    <t>{856861/proyecto_PROCESO, 856861/proyecto_FIN, 856861/proyecto_INICIO}</t>
  </si>
  <si>
    <t>CHP16160300752962</t>
  </si>
  <si>
    <t>{ff1: {ciclo_recurso:2016, ramo:33, modalidad:I, prog_pres:4, tipo_recurso:FEDERALES (APORTACIONES, SUBSIDIOS Y CONVENIOS), monto:666782.26, modificado:666782.26}}</t>
  </si>
  <si>
    <t>Revestimiento - 258619</t>
  </si>
  <si>
    <t>258619</t>
  </si>
  <si>
    <t>{geo1: {cve_municipio:59, localidad:1, direccion:CALLE ROMULO RUIZ BARRIO LA LAGUNA, 29950 OCOSINGO, OCOSINGO CHIAPAS ENTRE CALLE ROMULO RUIZ Y CALLE ROMULO RUIZ, CALLE ROMULO RUIZ PARA LLEGAR SALI, lon:-92.08180988, lat:16.92468616}}</t>
  </si>
  <si>
    <t>{ctto1: {tipo_obra:Obra, numero_contrato:MOC-FAISM-SE-0294/2016, contratista:JORGE LOPEZ OROPEZA, convocante: H. AYUNTAMIENTO DE OCOSINGO, monto:666782.26, importe_modificado:666782.26}}</t>
  </si>
  <si>
    <t>{857090/proyecto_INICIO, 857090/proyecto_FIN, 857090/proyecto_PROCESO}</t>
  </si>
  <si>
    <t>CHP16160300752975</t>
  </si>
  <si>
    <t>{ff1: {ciclo_recurso:2016, ramo:33, modalidad:I, prog_pres:4, tipo_recurso:FEDERALES (APORTACIONES, SUBSIDIOS Y CONVENIOS), monto:2004676.06, modificado:2004676.06}}</t>
  </si>
  <si>
    <t>Rehabilitacion De Linea De Conduccion - 253060</t>
  </si>
  <si>
    <t>253060</t>
  </si>
  <si>
    <t>{geo1: {cve_municipio:59, localidad:1, direccion:CARRETERA ESTATAL LIBRE 1 TRAMO OCOSINGO - CORAZON DE MARIA KILÓMETRO 13 + 50 EJIDO CORAZON DE MARIA, 29950 OCOSINGO, OCOSINGO CHIAPAS ENTRE CARRE, lon:-92.11635545, lat:16.9614485}}</t>
  </si>
  <si>
    <t>{ctto1: {tipo_obra:Obra, numero_contrato:MOC/PM/DOPM/FAISM-0301/2016 , contratista:JESUS ROSBELI LIEVANO CANCINO , convocante: AYUNTAMIENTO MUNICIPAL 2015 - 2018, monto:2004676.06, importe_modificado:2004676.06}}</t>
  </si>
  <si>
    <t>{857103/proyecto_PROCESO, 857103/proyecto_INICIO, 857103/proyecto_FIN}</t>
  </si>
  <si>
    <t>CHP16160300752989</t>
  </si>
  <si>
    <t>{ff1: {ciclo_recurso:2016, ramo:33, modalidad:I, prog_pres:4, tipo_recurso:FEDERALES (APORTACIONES, SUBSIDIOS Y CONVENIOS), monto:664264.29, modificado:664264.29}}</t>
  </si>
  <si>
    <t>Rehabilitacion De Linea De Conduccion Del Sistema De Agua Potable - 213711</t>
  </si>
  <si>
    <t>213711</t>
  </si>
  <si>
    <t>{geo1: {cve_municipio:59, localidad:1, direccion:AVENIDA AGUA AZUL BARRIO AGUA AZUL, 29950 OCOSINGO, OCOSINGO CHIAPAS ENTRE CALLE LAS VEGAS Y CALLE SAN CARALAMPIO, CALLE LA ESPERANZA PARA LLEGAR SA, lon:-92.09166968, lat:16.89136064}}</t>
  </si>
  <si>
    <t>{ctto1: {tipo_obra:Obra, numero_contrato:MOC-FAISM-MI-0263/2016, contratista:LUIS FABRICIO CAMACHO ABADIA, convocante:H. AYUNTAMIENTO DE OCOSINGO, monto:664264.29, importe_modificado:664264.29}}</t>
  </si>
  <si>
    <t>{857117/proyecto_INICIO, 857117/proyecto_FIN, 857117/proyecto_PROCESO}</t>
  </si>
  <si>
    <t>CHP16160300753001</t>
  </si>
  <si>
    <t>{ff1: {ciclo_recurso:2016, ramo:33, modalidad:I, prog_pres:4, tipo_recurso:FEDERALES (APORTACIONES, SUBSIDIOS Y CONVENIOS), monto:709061.37, modificado:709061.37}}</t>
  </si>
  <si>
    <t>Construccion De Cuatro Cuartos Dormitorio - 138500</t>
  </si>
  <si>
    <t>138500</t>
  </si>
  <si>
    <t>{geo1: {cve_municipio:59, localidad:1, direccion:CARRETERA MUNICIPAL LIBRE 1 TRAMO OCOSINGO - OCOSINGO (NUEVO PARAISO) KILÓMETRO 4 + 700 COLONIA NUEVO PARAISO, 29950 OCOSINGO, OCOSINGO CHIAPAS EN, lon:-92.07269141, lat:16.88882289}}</t>
  </si>
  <si>
    <t>{ctto1: {tipo_obra:Obra, numero_contrato:MOC-FAISM-SH-0166/2016, contratista:GRUPO CONSTRUCTOR CONSOL S.A. DE C.V., convocante:H. AYUNTAMIENTO DE OCOSINGO, monto:709061.37, importe_modificado:709061.37}}</t>
  </si>
  <si>
    <t>{857129/proyecto_INICIO, 857129/proyecto_PROCESO, 857129/proyecto_FIN}</t>
  </si>
  <si>
    <t>CHP00160300753023</t>
  </si>
  <si>
    <t>Construccion De Barda Perimetral - 239977</t>
  </si>
  <si>
    <t>239977</t>
  </si>
  <si>
    <t>{geo1: {cve_municipio:59, localidad:102, direccion:CARRETERA ESTATAL LIBRE 1 TRAMO OCOSINGO - LACANJA TZELTAL KILÓMETRO 216 + 60 EJIDO LACANJA TZELTAL, 29950 LACANJÁ TZELTAL, OCOSINGO CHIAPAS ENTRE, lon:-91.2973477, lat:16.93917494}}</t>
  </si>
  <si>
    <t>{ctto1: {tipo_obra:Administración directa, numero_contrato:66722, contratista:, convocante:AYUNTAMIENTO DE OCOSINGO 2015-2018, monto:25000.0, importe_modificado:25000.0}}</t>
  </si>
  <si>
    <t>{857151/proyecto_INICIO, 857151/proyecto_FIN, 857151/proyecto_PROCESO}</t>
  </si>
  <si>
    <t>CHP00160300753033</t>
  </si>
  <si>
    <t>Mejoramiento De Aula - 228034</t>
  </si>
  <si>
    <t>228034</t>
  </si>
  <si>
    <t>{geo1: {cve_municipio:59, localidad:204, direccion:TERRACERÍA TRAMO OCOSINGO - SAN QUINTIN MARGEN DERECHO KILÓMETRO 131 + 900 EJIDO SAN QUINTIN, 29950 SAN QUINTÍN, OCOSINGO CHIAPAS ENTRE TERRACERI, lon:-91.34625421, lat:16.40565143}}</t>
  </si>
  <si>
    <t>{ctto1: {tipo_obra:Administración directa, numero_contrato:66251, contratista:, convocante:AYUNTAMIENTO DE OCOSINGO 2015-2018, monto:25000.0, importe_modificado:25000.0}}</t>
  </si>
  <si>
    <t>{857161/proyecto_INICIO, 857161/proyecto_FIN, 857161/proyecto_PROCESO}</t>
  </si>
  <si>
    <t>CHP00160300753039</t>
  </si>
  <si>
    <t>Construccion De Barda Perimetral - 240074</t>
  </si>
  <si>
    <t>240074</t>
  </si>
  <si>
    <t>{geo1: {cve_municipio:59, localidad:237, direccion:TERRACERÍA TRAMO OCOSINGO - TENANGO MARGEN DERECHO KILÓMETRO 425 + 500 EJIDO TENANGO, 29950 TENANGO, OCOSINGO CHIAPAS ENTRE TERRACERIA TZACBATUL, lon:-92.26475758, lat:16.90580428}}</t>
  </si>
  <si>
    <t>{ctto1: {tipo_obra:Administración directa, numero_contrato:67069, contratista:, convocante:AYUNTAMIENTO DE OCOSINGO 2015-2018, monto:25000.0, importe_modificado:25000.0}}</t>
  </si>
  <si>
    <t>{857167/proyecto_FIN, 857167/proyecto_INICIO, 857167/proyecto_PROCESO}</t>
  </si>
  <si>
    <t>CHP00160300753070</t>
  </si>
  <si>
    <t>Mejoramiento De Aula - 248042</t>
  </si>
  <si>
    <t>248042</t>
  </si>
  <si>
    <t>{geo1: {cve_municipio:59, localidad:418, direccion:CALLE PRIMERA CALLE ORIENTE SUR EJIDO NUEVA PALESTINA, 29950 NUEVA PALESTINA, OCOSINGO CHIAPAS ENTRE AVENIDA CENTRAL Y CALLE CENTRAL, CALLE PRIMERA, lon:-91.26166319, lat:16.81829734}}</t>
  </si>
  <si>
    <t>{ctto1: {tipo_obra:Administración directa, numero_contrato:66614, contratista:, convocante:AYUNTAMIENTO DE OCOSINGO 2015-2018, monto:25000.0, importe_modificado:25000.0}}</t>
  </si>
  <si>
    <t>{857198/proyecto_INICIO, 857198/proyecto_FIN, 857198/proyecto_PROCESO}</t>
  </si>
  <si>
    <t>CHP16160300753390</t>
  </si>
  <si>
    <t>{ff1: {ciclo_recurso:2016, ramo:33, modalidad:I, prog_pres:4, tipo_recurso:FEDERALES (APORTACIONES, SUBSIDIOS Y CONVENIOS), monto:1194623.11, modificado:1194623.11}}</t>
  </si>
  <si>
    <t>Construccion De Sistema De Agua Potable - 210959</t>
  </si>
  <si>
    <t>210959</t>
  </si>
  <si>
    <t>{geo1: {cve_municipio:59, localidad:3069, direccion:TERRACERÍA TRAMO OCOSINGO - AMPLIACION SANTA JULIA MARGEN DERECHO KILÓMETRO 5 + 400 RANCHERIA AMPLIACION SANTA JULIA, 29950 AMPLIACIÓN SANTA JULIA, lon:-92.05917736, lat:16.92217559}}</t>
  </si>
  <si>
    <t>{ctto1: {tipo_obra:Obra, numero_contrato:MOC-FAISM-SC-0254/2016, contratista:JOSE MILTON CASTAÑEDA LOPEZ, convocante:H. AYUNTAMIENTO DE OCOSINGO, monto:1194623.11, importe_modificado:1194623.11}}</t>
  </si>
  <si>
    <t>{857518/proyecto_INICIO, 857518/proyecto_PROCESO, 857518/proyecto_FIN}</t>
  </si>
  <si>
    <t>CHP00160300810575</t>
  </si>
  <si>
    <t>{ff1: {ciclo_recurso:2016, ramo:33, modalidad:I, prog_pres:4, tipo_recurso:FEDERALES (APORTACIONES, SUBSIDIOS Y CONVENIOS), monto:338845.8, modificado:338845.8}}</t>
  </si>
  <si>
    <t>Construccion De Cuartos Dormitorios En Ejido Belem - 152330</t>
  </si>
  <si>
    <t>152330</t>
  </si>
  <si>
    <t>{geo1: {cve_municipio:65, localidad:0, direccion:TERRACERÍA TRAMO PALENQUE - EL PORVENIR MARGEN DERECHO KILÓMETRO 24 + 600 EJIDO BELEM, 29960 BELEM, PALENQUE CHIAPAS ENTRE Y , TRAMO PALENQU, lon:-91.80259743, lat:17.47640176}}</t>
  </si>
  <si>
    <t>{ctto1: {tipo_obra:Administración directa, numero_contrato:66431, contratista:, convocante:AYUNTAMIENTO DE PALENQUE, monto:338845.8, importe_modificado:338845.8}}</t>
  </si>
  <si>
    <t>{914703/proyecto_INICIO, 914703/proyecto_PROCESO, 914703/proyecto_FIN}</t>
  </si>
  <si>
    <t>CHP17170300908652</t>
  </si>
  <si>
    <t>{ff1: {ciclo_recurso:2017, ramo:33, modalidad:I, prog_pres:4, tipo_recurso:FEDERALES (APORTACIONES, SUBSIDIOS Y CONVENIOS), monto:1210325.82, modificado:1210325.82}}</t>
  </si>
  <si>
    <t>Construcción De Albergue Comunitario - 183620</t>
  </si>
  <si>
    <t>183620</t>
  </si>
  <si>
    <t>{geo1: {cve_municipio:41, localidad:47, direccion:TERRACERÍA TRAMO CABECERA MUNICIPAL - RIO BLANCO MARGEN DERECHO KILÓMETRO 83 + 900 EJIDO RÍO BLANCO, 30173 RÍO BLANCO, LA INDEPENDENCIA CHIAPAS ENTRE, lon:-91.63549878, lat:16.20431083}}</t>
  </si>
  <si>
    <t>{ctto1: {tipo_obra:Obra, numero_contrato:DMI/DOPM/FISMDF-URB/0015/2017, contratista:JOSE DARINEL MARTINEZ GARCIA, convocante:MUNICIPIO DE LA INDEPENDENCIA, CHIAPAS , monto:1210325.82, importe_modificado:1210325.82}}</t>
  </si>
  <si>
    <t>{1034905/proyecto_INICIO, 1034905/proyecto_PROCESO, 1034905/proyecto_FIN, 1034905/proyecto_PROCESO}</t>
  </si>
  <si>
    <t>CHP17170300908661</t>
  </si>
  <si>
    <t>{ff1: {ciclo_recurso:2017, ramo:33, modalidad:I, prog_pres:4, tipo_recurso:FEDERALES (APORTACIONES, SUBSIDIOS Y CONVENIOS), monto:560058.2, modificado:560058.2}}</t>
  </si>
  <si>
    <t>Construcción De Un Aula - 183809</t>
  </si>
  <si>
    <t>183809</t>
  </si>
  <si>
    <t>{geo1: {cve_municipio:41, localidad:81, direccion:BARRIO VILLA HERMOSA, 30174 EL TRIUNFO, LA INDEPENDENCIA CHIAPAS ENTRE CARRETERA EL TRIUNFO Y AVENIDA VILLA HERMOSA, CALLE JARDIN LA OBRA UBICA EN LOS, lon:-91.86563022, lat:16.20822973}}</t>
  </si>
  <si>
    <t>{ctto1: {tipo_obra:Obra, numero_contrato:PMI/DOPM/FISMDF-ED/0021/2017, contratista:ELIAZER ZAGAL DIAZ, convocante:MUNICIPIO DE LA INDEPENDENCIA, CHIAPAS, monto:560058.2, importe_modificado:560058.2}}</t>
  </si>
  <si>
    <t>{1034914/proyecto_INICIO, 1034914/proyecto_FIN, 1034914/proyecto_PROCESO}</t>
  </si>
  <si>
    <t>CHP17170300911466</t>
  </si>
  <si>
    <t>{ff1: {ciclo_recurso:2017, ramo:33, modalidad:I, prog_pres:4, tipo_recurso:FEDERALES (APORTACIONES, SUBSIDIOS Y CONVENIOS), monto:472376.15, modificado:472376.15}}</t>
  </si>
  <si>
    <t>Construccion De Red De Energia Electrica Para Comandancia Municipal - 171811</t>
  </si>
  <si>
    <t>171811</t>
  </si>
  <si>
    <t>{geo1: {cve_municipio:97, localidad:1, direccion:CARRETERA FEDERAL LIBRE 30500 TRAMO TONALA - COMANDANCIA MUNICIPAL KILÓMETRO 1 + 400 CIUDAD CABECERA MUNICIPAL, 30500 TONALÁ, TONALÁ CHIAPAS ENTRE CAR, lon:-93.79100772, lat:16.07405077}}</t>
  </si>
  <si>
    <t>{ctto1: {tipo_obra:Obra, numero_contrato:PMT/DOPYDU/FISM/023/2017, contratista:CONSTRUCCIONES ELECTRICAS INTEGRALES DE CHIAPAS, S.A. DE C.V., convocante:MUNICIPIO DE TONALA, CHIAPAS, monto:472376.15, importe_modificado:472376.15}}</t>
  </si>
  <si>
    <t>{1037719/proyecto_INICIO, 1037719/proyecto_FIN, 1037719/proyecto_PROCESO, 1037719/proyecto_FIN, 1037719/proyecto_PROCESO, 1037719/proyecto_INICIO}</t>
  </si>
  <si>
    <t>CHP17170300911479</t>
  </si>
  <si>
    <t>{ff1: {ciclo_recurso:2017, ramo:33, modalidad:I, prog_pres:4, tipo_recurso:FEDERALES (APORTACIONES, SUBSIDIOS Y CONVENIOS), monto:700361.16, modificado:700361.16}}</t>
  </si>
  <si>
    <t>Ampliacion De La Red De Drenaje Sanitario - 172098</t>
  </si>
  <si>
    <t>172098</t>
  </si>
  <si>
    <t>{geo1: {cve_municipio:97, localidad:1, direccion:CALLE 21 DE MARZO COLONIA SANTA CRUZ, 30500 TONALÁ, TONALÁ CHIAPAS ENTRE ANDADOR TONALA Y , LA OBRA CERCA DE LA AMPLIACION SANTA CRUZ, lon:-93.74769005, lat:16.09890515}}</t>
  </si>
  <si>
    <t>{ctto1: {tipo_obra:Obra, numero_contrato:PMT/DOPYDU/FISM/047/2017, contratista:JOSE ADOLFO PEÑA PALOMEQUE, convocante:MUNICIPIO DE TONALA, CHIAPAS, monto:700361.16, importe_modificado:700361.16}}</t>
  </si>
  <si>
    <t>{1037732/proyecto_INICIO, 1037732/proyecto_PROCESO, 1037732/proyecto_FIN, 1037732/proyecto_INICIO, 1037732/proyecto_PROCESO, 1037732/proyecto_FIN}</t>
  </si>
  <si>
    <t>CHP17170300911881</t>
  </si>
  <si>
    <t>{ff1: {ciclo_recurso:2017, ramo:33, modalidad:I, prog_pres:4, tipo_recurso:FEDERALES (APORTACIONES, SUBSIDIOS Y CONVENIOS), monto:1128722.69, modificado:1128722.69}}</t>
  </si>
  <si>
    <t>Ampliacion De Red De Energia Electrica - 184925</t>
  </si>
  <si>
    <t>184925</t>
  </si>
  <si>
    <t>{geo1: {cve_municipio:97, localidad:126, direccion:CARRETERA FEDERAL LIBRE 30506 TRAMO TONALA - VICENTE GUERRERO KILÓMETRO 20 + 800 EJIDO LA JOYA, 30506 LA JOYA, TONALÁ CHIAPAS ENTRE TERRACERIA JOSEFA, lon:-93.71090535, lat:15.97495}}</t>
  </si>
  <si>
    <t>{ctto1: {tipo_obra:Obra, numero_contrato:PMT/DOPYDU/FISM/041/2017, contratista:MONICA TORREBLANCO GUTIERREZ, convocante:MUNICIPIO DE TONALA, CHIAPAS, monto:1128722.69, importe_modificado:1128722.69}}</t>
  </si>
  <si>
    <t>{1038134/proyecto_PROCESO, 1038134/proyecto_FIN, 1038134/proyecto_PROCESO, 1038134/proyecto_FIN, 1038134/proyecto_INICIO, 1038134/proyecto_PROCESO, 1038134/proyecto_INICIO}</t>
  </si>
  <si>
    <t>CHP17170300911882</t>
  </si>
  <si>
    <t>{ff1: {ciclo_recurso:2017, ramo:33, modalidad:I, prog_pres:4, tipo_recurso:FEDERALES (APORTACIONES, SUBSIDIOS Y CONVENIOS), monto:1499876.23, modificado:1499876.23}}</t>
  </si>
  <si>
    <t>Ampliacion De Red De Energia Electrica - 173126</t>
  </si>
  <si>
    <t>173126</t>
  </si>
  <si>
    <t>{geo1: {cve_municipio:97, localidad:142, direccion:CARRETERA FEDERAL LIBRE 30506 TRAMO TONALA - RAYMUNDO FLORES FUENTES KILÓMETRO 15 + 900 RANCHERIA RIACHUELO, 30506 RAYMUNDO FLORES FUENTES, TONALÁ CHI, lon:-93.61870758, lat:16.03665908}}</t>
  </si>
  <si>
    <t>{ctto1: {tipo_obra:Obra, numero_contrato:PMT/DOPYDU/FISM/028/2017, contratista:DISEÑO E ILUMINACION URGANA GH, S.A. DE C.V., convocante:MUNICIPIO DE TONALA, CHIAPAS, monto:1499876.23, importe_modificado:1499876.23}}</t>
  </si>
  <si>
    <t>{1038135/proyecto_FIN, 1038135/proyecto_INICIO, 1038135/proyecto_PROCESO, 1038135/proyecto_INICIO, 1038135/proyecto_PROCESO, 1038135/proyecto_FIN, 1038135/proyecto_INICIO}</t>
  </si>
  <si>
    <t>CHP17170300912145</t>
  </si>
  <si>
    <t>Construcción De Techo De Losa Para Vivienda Rural - 157942</t>
  </si>
  <si>
    <t>157942</t>
  </si>
  <si>
    <t>{geo1: {cve_municipio:82, localidad:163, direccion:RANCHERIA SITALÁ, 29890 GOLONCHÁN NUEVO SEGUNDA FRACCIÓN, SITALÁ CHIAPAS ENTRE TERRACERIA ACCESO DE TERRACERIA Y , EL PRESENTE PROYECTO SE ENCUENTRA U, lon:-92.39521104, lat:17.01613711}}</t>
  </si>
  <si>
    <t>{ctto1: {tipo_obra:Obra, numero_contrato:HAMS/DOPM/SH/FISMDF/037/2017, contratista:EDER ANTONIO TRUJILLO OCHOA , convocante:MUNICIPIO DE SITALA CHIAPAS, monto:425218.92, importe_modificado:425218.92}}</t>
  </si>
  <si>
    <t>{1038398/proyecto_PROCESO, 1038398/proyecto_INICIO, 1038398/proyecto_FIN}</t>
  </si>
  <si>
    <t>CHP17170300971138</t>
  </si>
  <si>
    <t>{ff1: {ciclo_recurso:2017, ramo:33, modalidad:I, prog_pres:5, tipo_recurso:FEDERALES (APORTACIONES, SUBSIDIOS Y CONVENIOS), monto:1516086.0, modificado:1516086.0}}</t>
  </si>
  <si>
    <t>Obras De Reduccion De Riesgos, Acabados E Instalaciones De La 1ra. Etapa</t>
  </si>
  <si>
    <t>H. AYUNTAMIENTO MUNICIPAL CONSTITUCIONAL</t>
  </si>
  <si>
    <t>FORTAMUN17-06</t>
  </si>
  <si>
    <t>{geo1: {cve_municipio:108, localidad:1, direccion:VILLAFLORES (CABECERA MUNICIPAL), lon:-93.266666, lat:16.233611}}</t>
  </si>
  <si>
    <t>{ctto1: {tipo_obra:Obra, numero_contrato:HAVF-OP-FAFM/2017-06, contratista:ING. JOAQUIN RUIZ INFANTE, convocante:MUNCIPIO DE VILLAFLORES CHIAPAS, monto:1516086.0, importe_modificado:1516086.0}}</t>
  </si>
  <si>
    <t>{1105925/proyecto_INICIO, 1105925/proyecto_PROCESO, 1105925/proyecto_FIN, 1105925/proyecto_INICIO}</t>
  </si>
  <si>
    <t>CHP17170400974292</t>
  </si>
  <si>
    <t>{ff1: {ciclo_recurso:2017, ramo:33, modalidad:I, prog_pres:4, tipo_recurso:FEDERALES (APORTACIONES, SUBSIDIOS Y CONVENIOS), monto:1001056.68, modificado:1001056.68}}</t>
  </si>
  <si>
    <t>Rehabilitación De Techo Firme - 208813</t>
  </si>
  <si>
    <t>208813</t>
  </si>
  <si>
    <t>{geo1: {cve_municipio:41, localidad:47, direccion:TERRACERÍA TRAMO CABECERA MUNICIPAL - RIO BLANCO MARGEN DERECHO KILÓMETRO 83 + 900 EJIDO RÍO BLANCO, 30173 RÍO BLANCO, LA INDEPENDENCIA CHIAPAS ENTRE , lon:-91.63370367, lat:16.20579241}}</t>
  </si>
  <si>
    <t>{ctto1: {tipo_obra:Administración directa, numero_contrato:42988, contratista:, convocante:MUNICIPIO DE LA INDEPENDENCIA, CHIS, monto:1001056.68, importe_modificado:1001056.68}}</t>
  </si>
  <si>
    <t>{1109372/proyecto_INICIO, 1109372/proyecto_FIN, 1109372/proyecto_PROCESO}</t>
  </si>
  <si>
    <t>CHP17170400977191</t>
  </si>
  <si>
    <t>Mejoramiento De Techumbre En Comunidades Varias - 284955</t>
  </si>
  <si>
    <t>284955</t>
  </si>
  <si>
    <t>{geo1: {cve_municipio:97, localidad:1, direccion:AVENIDA HIDALGO BARRIO TONALÁ CENTRO, 30500 TONALÁ, TONALÁ CHIAPAS ENTRE CALLE 16 DE SEPTIEMBRE Y CALLE 5 DE FEBRERO, AVENIDA MATAMOROS ESTA OBRA SE U, lon:-93.75197622, lat:16.09092652}}</t>
  </si>
  <si>
    <t>{ctto1: {tipo_obra:Obra, numero_contrato:PMT/DOPYDU/OT.FISM/012/2017, contratista:MONICA TORREBLANCA GUTIERREZ, convocante:MUNICIPIO DE TONALA, CHIAPAS, monto:204518.84, importe_modificado:204518.84}}</t>
  </si>
  <si>
    <t>{1112271/proyecto_INICIO, 1112271/proyecto_PROCESO, 1112271/proyecto_FIN, 1112271/proyecto_INICIO, 1112271/proyecto_PROCESO, 1112271/proyecto_FIN}</t>
  </si>
  <si>
    <t>CHP17170400977306</t>
  </si>
  <si>
    <t>{ff1: {ciclo_recurso:2017, ramo:33, modalidad:I, prog_pres:4, tipo_recurso:FEDERALES (APORTACIONES, SUBSIDIOS Y CONVENIOS), monto:1263965.05, modificado:1263965.05}}</t>
  </si>
  <si>
    <t>Construcción De Piso Firme Para Vivienda Rural - 275359</t>
  </si>
  <si>
    <t>275359</t>
  </si>
  <si>
    <t>{geo1: {cve_municipio:82, localidad:86, direccion:RANCHERIA SITALÁ, 29890 PICOTÉ PAMALÁ, SITALÁ CHIAPAS ENTRE TERRACERIA CAMINO DE ACCESO DE TERRACERIA Y, EL PRESENTE PROYECTO ENCUENTRA UBICADO APROXI, lon:-92.39714845, lat:17.06279447}}</t>
  </si>
  <si>
    <t>{ctto1: {tipo_obra:Obra, numero_contrato:HAMS/DOPM/SH/FISMDF/066/2017, contratista:CONSTRUCTORA E INMOBILIARIA OCOSINGO SA DE CV, convocante:MUNICIPIO DE SITALA CHIAPAS, monto:1263965.05, importe_modificado:1263965.05}}</t>
  </si>
  <si>
    <t>{1112386/proyecto_INICIO, 1112386/proyecto_PROCESO, 1112386/proyecto_INICIO, 1112386/proyecto_FIN}</t>
  </si>
  <si>
    <t>CHP17170400977382</t>
  </si>
  <si>
    <t>{ff1: {ciclo_recurso:2017, ramo:33, modalidad:I, prog_pres:4, tipo_recurso:FEDERALES (APORTACIONES, SUBSIDIOS Y CONVENIOS), monto:2458823.87, modificado:2458823.87}}</t>
  </si>
  <si>
    <t>Construcción De Cancha De Usos Múltiples En La Escuela Primaria Indígena Emiliano Zapata Salazar - 289205</t>
  </si>
  <si>
    <t>289205</t>
  </si>
  <si>
    <t>{geo1: {cve_municipio:82, localidad:53, direccion:RANCHERIA SITALÁ, 29890 SAN JUAN DE LA MONTAÑA, SITALÁ CHIAPAS ENTRE TERRACERIA CAMINO DE ACCESO DE TERRACERIA PARA LLEGAR A LA LOCALIDAD Y, EL PRESEN, lon:-92.36864118, lat:17.08460195}}</t>
  </si>
  <si>
    <t>{ctto1: {tipo_obra:Obra, numero_contrato:HAMSC/DOPM/ED/FISM-085/2017, contratista:ELIAZER ZAGAL DIAZ, convocante:MUNICIPIO DE SITALA CHIAPAS, monto:2458823.87, importe_modificado:2458823.87}}</t>
  </si>
  <si>
    <t>{1112462/proyecto_INICIO, 1112462/proyecto_PROCESO, 1112462/proyecto_INICIO, 1112462/proyecto_PROCESO, 1112462/proyecto_FIN}</t>
  </si>
  <si>
    <t>CHP17170400977673</t>
  </si>
  <si>
    <t>{ff1: {ciclo_recurso:2017, ramo:33, modalidad:I, prog_pres:4, tipo_recurso:FEDERALES (APORTACIONES, SUBSIDIOS Y CONVENIOS), monto:467740.81, modificado:467740.81}}</t>
  </si>
  <si>
    <t>Construcción De Techo De Losa Para Vivienda Rural - 289073</t>
  </si>
  <si>
    <t>289073</t>
  </si>
  <si>
    <t>{geo1: {cve_municipio:82, localidad:127, direccion:RANCHERIA SITALÁ, 29890 GUADALUPE MAZANIL, SITALÁ CHIAPAS ENTRE TERRACERIA CAMINO DE ACCESO DE TERRACERIA PARA LLEGAR A LA LOCALIDAD Y, EL PRESENTE PR, lon:-92.36842539, lat:17.04488327}}</t>
  </si>
  <si>
    <t>{ctto1: {tipo_obra:Obra, numero_contrato:HAMS/DOPM/SH/FISMDF/074/2017, contratista:HERCULES CONSTRUCTORES DE CHIAPAS SA DE CV, convocante:MUNICIPIO DE SITALA CHIAPAS, monto:467740.81, importe_modificado:467740.81}}</t>
  </si>
  <si>
    <t>{1112753/proyecto_PROCESO, 1112753/proyecto_INICIO, 1112753/proyecto_PROCESO, 1112753/proyecto_FIN}</t>
  </si>
  <si>
    <t>CHP17170400977951</t>
  </si>
  <si>
    <t>{ff1: {ciclo_recurso:2017, ramo:33, modalidad:I, prog_pres:4, tipo_recurso:FEDERALES (APORTACIONES, SUBSIDIOS Y CONVENIOS), monto:1782460.0, modificado:1782460.0}}</t>
  </si>
  <si>
    <t>Ampliacion Red De Drenaje Sanitario - 204308</t>
  </si>
  <si>
    <t>204308</t>
  </si>
  <si>
    <t>{geo1: {cve_municipio:108, localidad:176, direccion:CALLE EJIDO NUEVO MEXICO EJIDO EJIDO NUEVO MEXICO, 30470 NUEVO MÉXICO, VILLAFLORES CHIAPAS, SE ENCUENTRAN EN DIFERENTES CALLES DEL EJIDO NUEVO MEXICO , lon:-93.43748822, lat:16.47100716}}</t>
  </si>
  <si>
    <t>{ctto1: {tipo_obra:Obra, numero_contrato:HAVF-OP-FISM/2017-137, contratista:INTEGRAL DE SERVICIOS DE INFRAESTRUCTURA DEL SUR, S.A. DE C.V., convocante:MUNICIPIO DE VILLAFLORES, CHIAPAS, monto:1782460.0, importe_modificado:1782460.0}}</t>
  </si>
  <si>
    <t>{1113031/proyecto_INICIO, 1113031/proyecto_FIN, 1113031/proyecto_PROCESO}</t>
  </si>
  <si>
    <t>CHP17170400977959</t>
  </si>
  <si>
    <t>{ff1: {ciclo_recurso:2017, ramo:33, modalidad:I, prog_pres:4, tipo_recurso:FEDERALES (APORTACIONES, SUBSIDIOS Y CONVENIOS), monto:420556.0, modificado:420556.0}}</t>
  </si>
  <si>
    <t>Rehabilitacion De Techo Firme - 214807</t>
  </si>
  <si>
    <t>214807</t>
  </si>
  <si>
    <t>{geo1: {cve_municipio:108, localidad:328, direccion:CALLE EJIDO URSULO GALVAN EJIDO EJIDO URSULO GALVAN, 30470 ÚRSULO GALVÁN, VILLAFLORES CHIAPAS, SE ENCUENTRAN EN DIFERENTES VIVIENDAS DEL EJIDO URSULO , lon:-93.41374096, lat:16.281369}}</t>
  </si>
  <si>
    <t>{ctto1: {tipo_obra:Obra, numero_contrato:HAVF-OP-FISM/2017-164, contratista:ING. JOSE GUADALUPE ALFARO RUIZ, convocante:MUNICIPIO DE VILLAFLORES, CHIAPAS, monto:420556.0, importe_modificado:420556.0}}</t>
  </si>
  <si>
    <t>{1113039/proyecto_PROCESO, 1113039/proyecto_INICIO, 1113039/proyecto_FIN}</t>
  </si>
  <si>
    <t>CHP17170400977961</t>
  </si>
  <si>
    <t>{ff1: {ciclo_recurso:2017, ramo:33, modalidad:I, prog_pres:4, tipo_recurso:FEDERALES (APORTACIONES, SUBSIDIOS Y CONVENIOS), monto:669167.0, modificado:669167.0}}</t>
  </si>
  <si>
    <t>Rehabilitacion De Techo Firme - 214815</t>
  </si>
  <si>
    <t>214815</t>
  </si>
  <si>
    <t>{geo1: {cve_municipio:108, localidad:334, direccion:CALLE EJIDO VILLA HIDALGO EJIDO EJIDO VILLA HIDALGO, 30470 VILLA HIDALGO, VILLAFLORES CHIAPAS, SE ENCUENTRAN EN DIFERENTES VIVIENDAS DEL EJIDO VILLA H, lon:-93.15414584, lat:16.30278218}}</t>
  </si>
  <si>
    <t>{ctto1: {tipo_obra:Obra, numero_contrato:HAVF-OP-FISM/2017-172, contratista:ARQ. JOSE ARTURO ORANTES ESCOBAR, convocante:MUNICIPIO DE VILLAFLORES, CHIAPAS, monto:669167.0, importe_modificado:669167.0}}</t>
  </si>
  <si>
    <t>{1113041/proyecto_PROCESO, 1113041/proyecto_FIN, 1113041/proyecto_INICIO}</t>
  </si>
  <si>
    <t>CHP17170400977996</t>
  </si>
  <si>
    <t>{ff1: {ciclo_recurso:2017, ramo:33, modalidad:I, prog_pres:4, tipo_recurso:FEDERALES (APORTACIONES, SUBSIDIOS Y CONVENIOS), monto:1543769.0, modificado:1543769.0}}</t>
  </si>
  <si>
    <t>Rehabilitacion Del Sistema De Agua Potable Red De Distribucion - 238245</t>
  </si>
  <si>
    <t>238245</t>
  </si>
  <si>
    <t>{geo1: {cve_municipio:108, localidad:1, direccion:CALLE POB. VILLAFLORES GUADALUPE BARRIO POB. VILLAFLORES GUADALUPE, 30470 VILLAFLORES, VILLAFLORES CHIAPAS, SE ENCUENTRAN EN DIFERENTES VIVIENDAS DEL , lon:-93.27531684, lat:16.22936193}}</t>
  </si>
  <si>
    <t>{ctto1: {tipo_obra:Obra, numero_contrato:HAVF-OP-FISM/2017-158, contratista:INMOBILIARIA FRAYLESCANA SAN MARTIN, S.A. DE C.V., convocante:MUNICIPIO DE VILLAFLORES, CHIAPAS, monto:1543769.0, importe_modificado:1543769.0}}</t>
  </si>
  <si>
    <t>{1113076/proyecto_FIN, 1113076/proyecto_PROCESO, 1113076/proyecto_INICIO}</t>
  </si>
  <si>
    <t>CHP17170400978000</t>
  </si>
  <si>
    <t>{ff1: {ciclo_recurso:2017, ramo:33, modalidad:I, prog_pres:4, tipo_recurso:FEDERALES (APORTACIONES, SUBSIDIOS Y CONVENIOS), monto:396804.0, modificado:396804.0}}</t>
  </si>
  <si>
    <t>Rehabilitacion Red De Drenaje Sanitario - 218375</t>
  </si>
  <si>
    <t>218375</t>
  </si>
  <si>
    <t>{geo1: {cve_municipio:108, localidad:1, direccion:CALLE POB. VILLAFLORES ESQUIPULAS BARRIO POB. VILLAFLORES ESQUIPULAS, 30470 VILLAFLORES, VILLAFLORES CHIAPAS, SE ENCUENTRAN EN DIFERENTES CALLES DEL P, lon:-93.26034321, lat:16.23501315}}</t>
  </si>
  <si>
    <t>{ctto1: {tipo_obra:Obra, numero_contrato:HAVF-OP-FISM/2017-116, contratista:FACOMI CONSTRUCTORA Y COMERCIALIZADORA, S.A. DE C.V., convocante:MUNICIPIO DE VILLAFLORES, CHIAPAS, monto:396804.0, importe_modificado:396804.0}}</t>
  </si>
  <si>
    <t>{1113080/proyecto_INICIO, 1113080/proyecto_PROCESO, 1113080/proyecto_FIN}</t>
  </si>
  <si>
    <t>CHP17170400978002</t>
  </si>
  <si>
    <t>{ff1: {ciclo_recurso:2017, ramo:33, modalidad:I, prog_pres:4, tipo_recurso:FEDERALES (APORTACIONES, SUBSIDIOS Y CONVENIOS), monto:150811.0, modificado:150811.0}}</t>
  </si>
  <si>
    <t>Ampliacion De Canal Pluvial - 207681</t>
  </si>
  <si>
    <t>207681</t>
  </si>
  <si>
    <t>{geo1: {cve_municipio:108, localidad:1, direccion:CALLE POB. VILLAFLORES 3A. PTE. Y 3A. SUR BARRIO POB. VILLAFLORES 3A. PTE. Y 3A. SUR, 30470 VILLAFLORES, VILLAFLORES CHIAPAS, SE ENCUENTRAN EN DIFEREN, lon:-93.26860512, lat:16.23178618}}</t>
  </si>
  <si>
    <t>{ctto1: {tipo_obra:Obra, numero_contrato:HAVF-OP-FISM/2017-OT-30, contratista:ING. VICTOR MANUEL LEAL PEREIRA, convocante:MUNICIPIO DE VILLAFLORES, CHIAPAS, monto:150811.0, importe_modificado:150811.0}}</t>
  </si>
  <si>
    <t>{1113082/proyecto_FIN, 1113082/proyecto_PROCESO, 1113082/proyecto_INICIO}</t>
  </si>
  <si>
    <t>CHP17170400978015</t>
  </si>
  <si>
    <t>{ff1: {ciclo_recurso:2017, ramo:33, modalidad:I, prog_pres:4, tipo_recurso:FEDERALES (APORTACIONES, SUBSIDIOS Y CONVENIOS), monto:184302.0, modificado:184302.0}}</t>
  </si>
  <si>
    <t>Construccion De Cuartos Dormitorio - 203617</t>
  </si>
  <si>
    <t>203617</t>
  </si>
  <si>
    <t>{geo1: {cve_municipio:108, localidad:1, direccion:CALLE POB. VILLAFLORES ALMACENES BARRIO POB. VILLAFLORES ALMACENES, 30470 VILLAFLORES, VILLAFLORES CHIAPAS, SE ENCUENTRAN EN DIFERENTES VIVIENDAS POB., lon:-93.27296057, lat:16.22677659}}</t>
  </si>
  <si>
    <t>{ctto1: {tipo_obra:Obra, numero_contrato:HAVF-OP-FISM/2017-OT-28, contratista:ING. JULIO CESAR ESPINOSA DIAZ, convocante:MUNICIPIO DE VILLAFLORES, CHIAPAS, monto:184302.0, importe_modificado:184302.0}}</t>
  </si>
  <si>
    <t>{1113095/proyecto_PROCESO, 1113095/proyecto_INICIO, 1113095/proyecto_FIN}</t>
  </si>
  <si>
    <t>CHP17170400978018</t>
  </si>
  <si>
    <t>{ff1: {ciclo_recurso:2017, ramo:33, modalidad:I, prog_pres:4, tipo_recurso:FEDERALES (APORTACIONES, SUBSIDIOS Y CONVENIOS), monto:799570.0, modificado:799570.0}}</t>
  </si>
  <si>
    <t>Rehabilitacion De Techo Firme - 214702</t>
  </si>
  <si>
    <t>214702</t>
  </si>
  <si>
    <t>{geo1: {cve_municipio:108, localidad:3, direccion:CALLE EJIDO AGRONOMOS MEXICANOS EJIDO EJIDO AGRONOMOS MEXICANOS, 30470 AGRÓNOMOS MEXICANOS, VILLAFLORES CHIAPAS, SE ENCUENTRAN EN DIFERENTES VIVIENDAS, lon:-93.53035388, lat:16.35082941}}</t>
  </si>
  <si>
    <t>{ctto1: {tipo_obra:Obra, numero_contrato:HAVF-OP-FISM/2017-162, contratista:EFFER INGENIERIA Y CONSULTORIA, S.A. DE C.V., convocante:MUNICIPIO DE VILLAFLORES, CHIAPAS, monto:799570.0, importe_modificado:799570.0}}</t>
  </si>
  <si>
    <t>{1113098/proyecto_PROCESO, 1113098/proyecto_INICIO, 1113098/proyecto_FIN}</t>
  </si>
  <si>
    <t>CHP17170400978043</t>
  </si>
  <si>
    <t>{ff1: {ciclo_recurso:2017, ramo:33, modalidad:I, prog_pres:4, tipo_recurso:FEDERALES (APORTACIONES, SUBSIDIOS Y CONVENIOS), monto:1179510.0, modificado:1179510.0}}</t>
  </si>
  <si>
    <t>Construccion De Cuartos Dormitorio - 204062</t>
  </si>
  <si>
    <t>204062</t>
  </si>
  <si>
    <t>{geo1: {cve_municipio:108, localidad:2305, direccion:CALLE LA SIRENA COLONIA LA SIRENA, 30470 LA SIRENA, VILLAFLORES CHIAPAS, SE ENCUENTRAN EN DIFERENTES VIVIENDAS DEL LA SIRENA MUNICIPIO DE VILLAFLORES , lon:-93.30184945, lat:16.24157857}}</t>
  </si>
  <si>
    <t>{ctto1: {tipo_obra:Obra, numero_contrato:HAVF-OP-FISM/2017-113, contratista:INMOBILIARIA FRAYLESCANA SAN MARTIN, S.A. DE C.V., convocante:MUNICIPIO DE VILLAFLORES, CHIAPAS, monto:1179510.0, importe_modificado:1179510.0}}</t>
  </si>
  <si>
    <t>{1113123/proyecto_PROCESO, 1113123/proyecto_INICIO, 1113123/proyecto_FIN}</t>
  </si>
  <si>
    <t>CHP18180201083906</t>
  </si>
  <si>
    <t>Construcción De Piso Firme - 73385</t>
  </si>
  <si>
    <t>73385</t>
  </si>
  <si>
    <t>{geo1: {cve_municipio:41, localidad:18, direccion:AVENIDA EMILIANO ZAPATA EJIDO EMILIANO ZAPATA, 30176 EMILIANO ZAPATA, LA INDEPENDENCIA CHIAPAS ENTRE CARRETERA ZAPATA- EL PROGRESO Y CALLE ZAPATA, CAMINO LOS CARRILES LA OBRA SE LOCALIZA EN 110 DE HOGARES DE ESTA LOCALIDAD., lon:-91.96706814, lat:16.18071133}}</t>
  </si>
  <si>
    <t>{ctto1: {tipo_obra:Administración directa, numero_contrato:41733, contratista:, convocante:MUNICIPIO DE LA INDEPENDENCIA, CHIAPAS, monto:1189760.0, importe_modificado:1189760.0}}</t>
  </si>
  <si>
    <t>{1222287/proyecto_PROCESO, 1222287/proyecto_FIN, 1222287/proyecto_INICIO, 1222287/proyecto_PROCESO}</t>
  </si>
  <si>
    <t>CHP18180201083911</t>
  </si>
  <si>
    <t>{ff1: {ciclo_recurso:2018, ramo:33, modalidad:I, prog_pres:4, tipo_recurso:FEDERALES (APORTACIONES, SUBSIDIOS Y CONVENIOS), monto:989989.99, modificado:989989.99}}</t>
  </si>
  <si>
    <t>Rehabilitacón De Techo Firme Ejido El Naranjo - 21558</t>
  </si>
  <si>
    <t>21558</t>
  </si>
  <si>
    <t>{geo1: {cve_municipio:41, localidad:35, direccion:TERRACERÍA TRAMO CABERA MUNICIPAL - EL NARANJO MARGEN DERECHO KILÓMETRO 29 + 700 EJIDO EL NARANJO, 30174 EL NARANJO, LA INDEPENDENCIA CHIAPAS ENTRE CALLEJON EL MONTE Y TERRACERIA LAS MILPAS, TERRACERIA EL OJO DE AGUA LA OBRA SE UBICA EN EL INTERIOR D, lon:-91.79409741, lat:16.19943568}}</t>
  </si>
  <si>
    <t>{ctto1: {tipo_obra:Administración directa, numero_contrato:40197, contratista:, convocante:MIC850101HD3, monto:989989.99, importe_modificado:989989.99}}</t>
  </si>
  <si>
    <t>{1222292/proyecto_PROCESO, 1222292/proyecto_INICIO, 1222292/proyecto_PROCESO, 1222292/proyecto_FIN}</t>
  </si>
  <si>
    <t>CHP18180201083920</t>
  </si>
  <si>
    <t>{ff1: {ciclo_recurso:2018, ramo:33, modalidad:I, prog_pres:4, tipo_recurso:FEDERALES (APORTACIONES, SUBSIDIOS Y CONVENIOS), monto:1005888.0, modificado:1005888.0}}</t>
  </si>
  <si>
    <t>Construcción De Piso Firme - 69066</t>
  </si>
  <si>
    <t>69066</t>
  </si>
  <si>
    <t>{geo1: {cve_municipio:41, localidad:61, direccion:TERRACERÍA TRAMO PLAYA AZUL - SAN ISIDRO ZAPOTAL MARGEN IZQUIERDO KILÓMETRO 3 + 200 EJIDO SAN ISIDRO EL ZAPOTAL, 30173 SAN ISIDRO EL ZAPOTAL, LA INDEPENDENCIA CHIAPAS, LA OBRA SE LOCALIZA EN DIFERENTES VIVIENDAS DE ESTA LOCALIDAD, lon:-91.61488082, lat:16.15939915}}</t>
  </si>
  <si>
    <t>{ctto1: {tipo_obra:Administración directa, numero_contrato:41499, contratista:, convocante:MUNICIPIO DE LA INDEPENDENCIA, CHIAPAS, monto:1005888.0, importe_modificado:1005888.0}}</t>
  </si>
  <si>
    <t>{1222301/proyecto_FIN, 1222301/proyecto_INICIO, 1222301/proyecto_PROCESO, 1222301/proyecto_INICIO}</t>
  </si>
  <si>
    <t>CHP18180201083921</t>
  </si>
  <si>
    <t>{ff1: {ciclo_recurso:2018, ramo:33, modalidad:I, prog_pres:4, tipo_recurso:FEDERALES (APORTACIONES, SUBSIDIOS Y CONVENIOS), monto:900000.0, modificado:900000.0}}</t>
  </si>
  <si>
    <t>Rehabilitación De Techo Firme Ranchería San Marcos - 21522</t>
  </si>
  <si>
    <t>{geo1: {cve_municipio:41, localidad:67, direccion:TERRACERÍA TRAMO CABECERA MUNICIPAL - SAN MARCOS MARGEN DERECHO KILÓMETRO 9 + 580 RANCHERIA SAN MARCOS, 30173 SAN MARCOS, LA INDEPENDENCIA CHIAPAS ENTRE TERRACERIA EL CANAL Y TERRACERIA EL BAJO, TERRACERIA EL ALCANFOR LA OBRA SE UBICA EN EL INTERIOR , lon:-91.96888686, lat:16.20188467}}</t>
  </si>
  <si>
    <t>{ctto1: {tipo_obra:Administración directa, numero_contrato:40172, contratista:, convocante:MIC850101HD3, monto:900000.0, importe_modificado:900000.0}}</t>
  </si>
  <si>
    <t>{1222302/proyecto_FIN, 1222302/proyecto_INICIO, 1222302/proyecto_PROCESO, 1222302/proyecto_FIN}</t>
  </si>
  <si>
    <t>CHP18180201084361</t>
  </si>
  <si>
    <t>{ff1: {ciclo_recurso:2018, ramo:33, modalidad:I, prog_pres:4, tipo_recurso:FEDERALES (APORTACIONES, SUBSIDIOS Y CONVENIOS), monto:3803655.08, modificado:3032112.55}}</t>
  </si>
  <si>
    <t>Construcción Del Puente Vehicular Sobre Río Chiquito - 64393</t>
  </si>
  <si>
    <t>64393</t>
  </si>
  <si>
    <t>{geo1: {cve_municipio:27, localidad:1, direccion:CALLEJON INNOMINADA ACCESO PRINCIPAL BARRIO LAS ARBOLERAS, 29160 CHIAPA DE CORZO, CHIAPA DE CORZO CHIAPAS ENTRE CALLEJON INNOMINADA ACCESO PRINCIPAL Y CARRETERA LIBAMIENTO NORTE, RECORRER DEL CENTRO DE CHIAPA DE CORZO 850 MTS LUEGO DOBLAR A LA DERECH, lon:-93.00642402, lat:16.71209658}}</t>
  </si>
  <si>
    <t>{ctto1: {tipo_obra:Obra, numero_contrato:mcc/dopm/fism-030/2018, contratista:SISTEMA TECNICO INTEGRAL DEL SURESTE S.A. DE C.V., convocante:H. Ayuntamiento de Chiapa de Corzo, Chiapas, 2015-2018, monto:3803655.08, importe_modificado:}}</t>
  </si>
  <si>
    <t>{1222742/proyecto_INICIO, 1222742/proyecto_PROCESO, 1222742/proyecto_FIN}</t>
  </si>
  <si>
    <t>CHP18180201086001</t>
  </si>
  <si>
    <t>{ff1: {ciclo_recurso:2018, ramo:33, modalidad:I, prog_pres:4, tipo_recurso:FEDERALES (APORTACIONES, SUBSIDIOS Y CONVENIOS), monto:2898248.38, modificado:2898248.38}}</t>
  </si>
  <si>
    <t>Construcción De Dren Pluvial De La Calle Prolongación Insurgentes Primera Etapa - 131160</t>
  </si>
  <si>
    <t>131160</t>
  </si>
  <si>
    <t>{geo1: {cve_municipio:78, localidad:1, direccion:PROLONGACION INSURGENTES COLONIA , 00000 SAN CRISTÓBAL DE LAS CASAS, SAN CRISTÓBAL DE LAS CASAS CHIAPAS ENTRE PERIFERICO SUR Y CALLE POPOCATEPETL, CALLE DIEGO RIVERA ESTA OBRA SE LOCALIZA AL SUR DE LA CIUDAD ENTRE EL PERIFERICO SUR Y LA CALLE POPOCAT, lon:-92.63330159, lat:16.70638721}}</t>
  </si>
  <si>
    <t>{ctto1: {tipo_obra:Obra, numero_contrato:SCLC/DOP/FISMDF/043/2018, contratista:CONSTRUCCIONES LAMEC S.A. DE C.V, convocante:MUNICIPIO SAN CRISTOBAL DE LAS CASAS, CHIAPAS, monto:2898248.38, importe_modificado:}}</t>
  </si>
  <si>
    <t>{1224382/proyecto_INICIO, 1224382/proyecto_PROCESO, 1224382/proyecto_FIN}</t>
  </si>
  <si>
    <t>CHP18180201086180</t>
  </si>
  <si>
    <t>{ff1: {ciclo_recurso:2018, ramo:33, modalidad:I, prog_pres:4, tipo_recurso:FEDERALES (APORTACIONES, SUBSIDIOS Y CONVENIOS), monto:3250069.72, modificado:3250069.72}}</t>
  </si>
  <si>
    <t>Revestimiento En Varios Caminos Rurales Tramos Aislados - 134244</t>
  </si>
  <si>
    <t>134244</t>
  </si>
  <si>
    <t>{geo1: {cve_municipio:78, localidad:62, direccion:CALLE CONOCIDO EJIDO , 00000 LA CANDELARIA, SAN CRISTÓBAL DE LAS CASAS CHIAPAS ENTRE CAMINO CONOCIDO Y CAMINO CONOCIDO, CAMINO CONOCIDO ESTA OBRA SE LOCALIZA EN LA ZONA RURAL DEL MUNICIPIO DE SAN CRISTOBAL DE LAS CASAS CHIAPAS A 40 MINUTOS DE LA CABE, lon:-92.52060358, lat:16.74321477}}</t>
  </si>
  <si>
    <t>{ctto1: {tipo_obra:Administración directa, numero_contrato:42436, contratista:, convocante:MUNICIPIO DE SAN CRISTOBAL DELAS CASAS, CHIAPAS, monto:3250069.72, importe_modificado:3250069.72}}</t>
  </si>
  <si>
    <t>{1224561/proyecto_INICIO, 1224561/proyecto_FIN, 1224561/proyecto_PROCESO}</t>
  </si>
  <si>
    <t>CHP00180201086333</t>
  </si>
  <si>
    <t>{ff1: {ciclo_recurso:2018, ramo:33, modalidad:I, prog_pres:4, tipo_recurso:FEDERALES (APORTACIONES, SUBSIDIOS Y CONVENIOS), monto:1484849.74, modificado:1484849.74}}</t>
  </si>
  <si>
    <t>Construccion Veintidos Cuartos Dormitorios En Viviendas Existentes Recamara Adicional - 140224</t>
  </si>
  <si>
    <t>140224</t>
  </si>
  <si>
    <t>{geo1: {cve_municipio:97, localidad:39, direccion:CARRETERA MUNICIPAL LIBRE 30505 TRAMO TONALA - PALO BLANCO KILÓMETRO 11 + 110 RANCHERIA PALO BLANCO, 30505 PALO BLANCO, TONALÁ CHIAPAS ENTRE CARRETERA VICENTE GUERRERO Y CARRETERA JOSEFA ORTIZ DE DOMINGUEZ, CARRETERA NUEVA PALO BLANCO LA OBRA SE ENCU, lon:-93.76028281, lat:15.99818338}}</t>
  </si>
  <si>
    <t>{ctto1: {tipo_obra:Obra, numero_contrato:PMT/SOP/FISM/037/2018, contratista:ING. GERARDO SANTIAGO ELIZALDE ESPINOSA, convocante:MUNICIPIO DE TONALA, CHIAPAS, monto:1484849.74, importe_modificado:1484849.74}}</t>
  </si>
  <si>
    <t>{1224714/proyecto_PROCESO, 1224714/proyecto_INICIO, 1224714/proyecto_FIN}</t>
  </si>
  <si>
    <t>CHP18180201086498</t>
  </si>
  <si>
    <t>{ff1: {ciclo_recurso:2018, ramo:33, modalidad:I, prog_pres:4, tipo_recurso:FEDERALES (APORTACIONES, SUBSIDIOS Y CONVENIOS), monto:504905.06, modificado:504905.06}}</t>
  </si>
  <si>
    <t>Construccion De Puente Vehicular - 94106</t>
  </si>
  <si>
    <t>94106</t>
  </si>
  <si>
    <t>{geo1: {cve_municipio:82, localidad:1, direccion:CALLE CALLE QUETZALCOATL BARRIO SITALÁ, 29890 SITALÁ, SITALÁ CHIAPAS ENTRE CALLE CALLE QUETZALCOATL Y CAMINO CAMINO A LA GLORIA, EL PRESENTE PROYECTO SE REALIZARA DENTRO DE LA CABECERA MUNICIPAL Y SE ENCUENTRA UBICADA APROXIMADAMENTE A UNOS 5 MINUTOS, lon:-92.31064959, lat:17.02864127}}</t>
  </si>
  <si>
    <t>{ctto1: {tipo_obra:Obra, numero_contrato:HAMS/DOPM/URB/FISMDF/010/2018, contratista:MANUELA PEREZ LOPEZ, convocante:MUNICIPIO DE SITALA CHIAPAS, monto:504905.06, importe_modificado:504905.06}}</t>
  </si>
  <si>
    <t>{1224879/proyecto_FIN, 1224879/proyecto_INICIO, 1224879/proyecto_PROCESO, 1224879/proyecto_FIN, 1224879/proyecto_PROCESO}</t>
  </si>
  <si>
    <t>CHP18180201086520</t>
  </si>
  <si>
    <t>{ff1: {ciclo_recurso:2018, ramo:33, modalidad:I, prog_pres:4, tipo_recurso:FEDERALES (APORTACIONES, SUBSIDIOS Y CONVENIOS), monto:629518.08, modificado:629517.96}}</t>
  </si>
  <si>
    <t>Construcción De Piso Firme Para Vivienda Rural - 76813</t>
  </si>
  <si>
    <t>76813</t>
  </si>
  <si>
    <t>{geo1: {cve_municipio:82, localidad:68, direccion:RANCHERIA SITALÁ, 29890 EL VERGEL, SITALÁ CHIAPAS ENTRE TERRACERIA TERRACERIA Y , EL PRESENTE PROYECTO ENCUENTRA UBICADO APROXIMADAMENTE A 5 KM CIRCULANDO POR LA CARRETERA QUE CONDUCE A LA SALIDA DEL COBACH DE SITALA PASANDO EL PRIMER CRUCERO DEL ROS, lon:-92.3249746, lat:17.04018214}}</t>
  </si>
  <si>
    <t>{ctto1: {tipo_obra:Obra, numero_contrato:HAMS/DOPM/VIV/FISMDF/001/2018, contratista:JUAN MANUEL LARA ZENTENO, convocante:MUNICIPIO DE SITALA CHIAPAS, monto:629517.96, importe_modificado:629517.96}}</t>
  </si>
  <si>
    <t>{1224901/proyecto_PROCESO, 1224901/proyecto_INICIO, 1224901/proyecto_FIN}</t>
  </si>
  <si>
    <t>CHP18180201086829</t>
  </si>
  <si>
    <t>{ff1: {ciclo_recurso:2018, ramo:33, modalidad:I, prog_pres:4, tipo_recurso:FEDERALES (APORTACIONES, SUBSIDIOS Y CONVENIOS), monto:1023078.52, modificado:961573.38}}</t>
  </si>
  <si>
    <t>Construcción De Sistema De Agua Potable Tercera Etapa En Ejido Profesor Roberto Barrios - 32903</t>
  </si>
  <si>
    <t>32903</t>
  </si>
  <si>
    <t>{geo1: {cve_municipio:65, localidad:184, direccion:CARRETERA FEDERAL LIBRE 307 TRAMO PALENQUE - TRINITARIA KILÓMETRO 32 + 00 EJIDO PROFESOR ROBERTO BARRIOS, 29960 PROFESOR ROBERTO BARRIOS, PALENQUE CHIAPAS, EL EJIDO SE ENCUENTRA A 32 KMS. DE LA CABECERA MUNICIPAL, lon:-91.9248966, lat:17.32709333}}</t>
  </si>
  <si>
    <t>{ctto1: {tipo_obra:Obra, numero_contrato:COP-FISM-AGUA-050-2018, contratista:DISEÑO, CONSTRUCCIONES Y SUMINISTROS DEL SURESTE, S.A. DE C.V., convocante:AYUNTAMIENTO DE PALENQUE, monto:1023078.52, importe_modificado:961573.38}}</t>
  </si>
  <si>
    <t>{1225210/proyecto_INICIO, 1225210/proyecto_PROCESO, 1225210/proyecto_FIN, 1225210/proyecto_PROCESO}</t>
  </si>
  <si>
    <t>CHP18180201086830</t>
  </si>
  <si>
    <t>{ff1: {ciclo_recurso:2018, ramo:33, modalidad:I, prog_pres:4, tipo_recurso:FEDERALES (APORTACIONES, SUBSIDIOS Y CONVENIOS), monto:1180416.81, modificado:1149646.65}}</t>
  </si>
  <si>
    <t>Construcción De Comedor Comunitario En Ejido Arimatea - 62409</t>
  </si>
  <si>
    <t>62409</t>
  </si>
  <si>
    <t>{geo1: {cve_municipio:65, localidad:191, direccion:CARRETERA FEDERAL LIBRE 307 TRAMO PALENQUE - BENEMÉRITO KILÓMETRO 34 + 00 EJIDO ARIMATEA, 29960 ARIMATEA, PALENQUE CHIAPAS, EL EJIDO SE ENCUENTRA A 34 KMS. DE LA CABECERA MUNICIPAL 30 KMS. SOBRE PAVIMENTO Y 4 KMS. SOBRE TERRACERÍA., lon:-91.87654984, lat:17.34196428}}</t>
  </si>
  <si>
    <t>{ctto1: {tipo_obra:Obra, numero_contrato:COP-FISM-COMEDOR-063-2018, contratista:CONSTRUCTORES MONTE CRISTO, S.A. DE C.V., convocante:AYUNTAMIENTO DE PALENQUE, monto:1180416.81, importe_modificado:1149646.65}}</t>
  </si>
  <si>
    <t>{1225211/proyecto_INICIO, 1225211/proyecto_FIN, 1225211/proyecto_PROCESO}</t>
  </si>
  <si>
    <t>CHP18180201131402</t>
  </si>
  <si>
    <t>{ff1: {ciclo_recurso:2018, ramo:33, modalidad:I, prog_pres:4, tipo_recurso:FEDERALES (APORTACIONES, SUBSIDIOS Y CONVENIOS), monto:3974759.43, modificado:2651019.45}}</t>
  </si>
  <si>
    <t>Construccion Del Sistema De Agua Potable - 83539</t>
  </si>
  <si>
    <t>83539</t>
  </si>
  <si>
    <t>{geo1: {cve_municipio:27, localidad:662, direccion:CALLE MELOCOTON COLONIA SAN JOAQUÍN, 29165 SAN JOAQUÍN SEGUNDA SECCIÓN, CHIAPA DE CORZO CHIAPAS ENTRE CALLE MELOCOTON Y CALLE BENITO JUAREZ, RECORRER 4.8 SOBRE LA CARRETERA CHIAPA DE CORZO - TUXTLA GUTIERREZ LUEGO DOBLAR A LA DERECHA SOBRE LA CALLE B, lon:-93.01532193, lat:16.75073413}}</t>
  </si>
  <si>
    <t>{ctto1: {tipo_obra:Obra, numero_contrato:mcc/dopm/fism-038/2018, contratista:RCJ Ingenieria y Arquitectura S.A. de C.V., convocante:H. Ayuntamiento de Chiapa de Corzo, Chiapas, 2015-2018, monto:3974759.43, importe_modificado:3974759.43}}</t>
  </si>
  <si>
    <t>{1269784/proyecto_INICIO, 1269784/proyecto_PROCESO, 1269784/proyecto_INICIO, 1269784/proyecto_PROCESO, 1269784/proyecto_FIN}</t>
  </si>
  <si>
    <t>CHP180301302304</t>
  </si>
  <si>
    <t>{ff1: {ciclo_recurso:2018, ramo:33, modalidad:I, prog_pres:4, tipo_recurso:FEDERALES (APORTACIONES, SUBSIDIOS Y CONVENIOS), monto:1679990.79, modificado:1679990.79}}</t>
  </si>
  <si>
    <t>REHABILITACION DE CAMINO RURAL SEGUNDA ETAPA - 147605</t>
  </si>
  <si>
    <t>147605</t>
  </si>
  <si>
    <t>{meta1: {unidad_medida:Metros lineales, meta:46000.0, meta_modificada:46000.0}}</t>
  </si>
  <si>
    <t>{geo1: {cve_municipio:59, localidad:439, direccion:TERRACERÍA TRAMO OCOSINGO- MIGUEL HIDALGO MARGEN DERECHOKILÓMETRO 46 + 0 EJIDO MIGUEL HIDALGO, 29950MIGUEL HIDALGO, OCOSINGO CHIAPASENTRE TERRACERIA CARIBAL Y TERRACERIA LA CUEVA, TERRACERIA CRUCERO SAN LUIS SALIMOS DE LA CABECERA MUNICIPAL LLEG, lon:-91.70859494, lat:17.02899197}}</t>
  </si>
  <si>
    <t>{ctto1: {tipo_obra:Administración directa, numero_contrato:56840, contratista:, convocante:H. AYUNTAMIENTO DE OCOSINGO, CHIAPAS., monto:1679990.79, importe_modificado:1679990.79}}</t>
  </si>
  <si>
    <t>{meta1: {unidad_medida:Metros lineales, avance:46000.0}}</t>
  </si>
  <si>
    <t>{1302304/proyecto_FIN, 1302304/proyecto_PROCESO, 1302304/proyecto_INICIO}</t>
  </si>
  <si>
    <t>CHP180301302392</t>
  </si>
  <si>
    <t>{ff1: {ciclo_recurso:2018, ramo:33, modalidad:I, prog_pres:4, tipo_recurso:FEDERALES (APORTACIONES, SUBSIDIOS Y CONVENIOS), monto:691320.95, modificado:691320.95}}</t>
  </si>
  <si>
    <t>AMPLIACION DE ELECTRIFICACION DE RED DE DISTRIBUCION DE ENERGIA ELECTRICA AEREA SEGUNDA ETAPA - 147803</t>
  </si>
  <si>
    <t>147803</t>
  </si>
  <si>
    <t>{geo1: {cve_municipio:59, localidad:59, direccion:CARRETERA MUNICIPAL LIBRE 1 TRAMO OCOSINGO- SANTA CLARAKILÓMETRO 47 + 930 EJIDO SANTA CLARA, 29950SANTA CLARA, OCOSINGO CHIAPASENTRE CARRETERA AGUA DULCE Y CARRETERA PLACIDO FLORES, CARRETERA MONTE LIBANO SALIENDO DE LA CABECERA MUNICIPAL SE TOM, lon:-91.65674798, lat:16.91624655}}</t>
  </si>
  <si>
    <t>{ctto1: {tipo_obra:Obra, numero_contrato:MOC-FAISM-VI-0232/2018, contratista:RAMFESA CONSTRUCCIONES, S.A. DE C.V., convocante:H AYUNTAMIENTO OCOSINGO 2015-2018, monto:691320.95, importe_modificado:691320.95}}</t>
  </si>
  <si>
    <t>{1302392/proyecto_PROCESO, 1302392/proyecto_INICIO, 1302392/proyecto_FIN}</t>
  </si>
  <si>
    <t>CHP180301303632</t>
  </si>
  <si>
    <t>{ff1: {ciclo_recurso:2018, ramo:33, modalidad:I, prog_pres:4, tipo_recurso:FEDERALES (APORTACIONES, SUBSIDIOS Y CONVENIOS), monto:2891173.78, modificado:2891173.78}}</t>
  </si>
  <si>
    <t>CONSTRUCCION DE SISTEMA DE AGUA POTABLE - 155962</t>
  </si>
  <si>
    <t>155962</t>
  </si>
  <si>
    <t>{meta1: {unidad_medida:Metros lineales, meta:1096.8, meta_modificada:1096.8}}</t>
  </si>
  <si>
    <t>{geo1: {cve_municipio:59, localidad:2027, direccion:TERRACERÍA TRAMO OCOSINGO- SAN JACINTO MARGEN DERECHOKILÓMETRO 60 + 500 EJIDO SAN JACINTO, 29950SAN JACINTO, OCOSINGO CHIAPASENTRE CARRETERA YAXALA Y TERRACERIA CRUCERO EL REAL, TERRACERIA NUEVO SAN JACINTO PARA LLEGAR SALIMOS DE LA CABECERA MUN, lon:-91.69011585, lat:16.81150619}}</t>
  </si>
  <si>
    <t>{ctto1: {tipo_obra:Obra, numero_contrato:MOC-FAISM-AS-0294/2018, contratista:JOSE MILTON CASTAÑEDA LOPEZ, convocante:H.AYUNTAMIENTO MUNICIPAL OCOSINGO, CHIAPAS, monto:2891173.78, importe_modificado:2891173.78}}</t>
  </si>
  <si>
    <t>{meta1: {unidad_medida:Metros lineales, avance:1096.8}}</t>
  </si>
  <si>
    <t>{1303632/proyecto_PROCESO, 1303632/proyecto_FIN, 1303632/proyecto_INICIO}</t>
  </si>
  <si>
    <t>CHP180301305040</t>
  </si>
  <si>
    <t>{ff1: {ciclo_recurso:2018, ramo:33, modalidad:I, prog_pres:4, tipo_recurso:FEDERALES (APORTACIONES, SUBSIDIOS Y CONVENIOS), monto:603933.51, modificado:603933.51}}</t>
  </si>
  <si>
    <t>REVESTIMIENTO DE CAMINO INTERCOMUNITARIO TRAMOS AISLADOS - 163355</t>
  </si>
  <si>
    <t>163355</t>
  </si>
  <si>
    <t>{meta1: {unidad_medida:Otros, meta:0.65, meta_modificada:0.65}}</t>
  </si>
  <si>
    <t>{geo1: {cve_municipio:82, localidad:185, direccion:RANCHERIA SITALÁ, 29890PORFIRIO ENCINO, SITALÁ CHIAPASENTRE TERRACERIA CAMINO DE ACCESO DE TERRACERIA PARA LLEGAR A LA LOCALIDAD Y,EL PRESENTE PROYECTO SE ENCUENTRA UBICADO APROXIMADAMENTE A 12KM DE DISTANCIA DE LA CABECERA MUNICIPAL DE SITALA Y, lon:-92.34287536, lat:17.03712248}}</t>
  </si>
  <si>
    <t>{ctto1: {tipo_obra:Obra, numero_contrato:HAMSC/DOPM/URB/ FISM-058/2018, contratista:MIGUEL ANGEL SUAREZ MAZARIEGOS, convocante:MUNICIPIO DE SITALA CHIAPAS, monto:603933.51, importe_modificado:603933.51}}</t>
  </si>
  <si>
    <t>{1305040/proyecto_PROCESO, 1305040/proyecto_INICIO, 1305040/proyecto_FIN}</t>
  </si>
  <si>
    <t>CHP180301306996</t>
  </si>
  <si>
    <t>{ff1: {ciclo_recurso:2018, ramo:33, modalidad:I, prog_pres:4, tipo_recurso:FEDERALES (APORTACIONES, SUBSIDIOS Y CONVENIOS), monto:810108.27, modificado:810108.27}}</t>
  </si>
  <si>
    <t>REHABILITACIÓN DE DRENAJE SANITARIO DE LA CALLE PRIMERA CERRADA RIO GRIJALVA - 172456</t>
  </si>
  <si>
    <t>172456</t>
  </si>
  <si>
    <t>{meta1: {unidad_medida:Metros lineales, meta:134.0, meta_modificada:134.0}}</t>
  </si>
  <si>
    <t>{geo1: {cve_municipio:78, localidad:1, direccion:CALLE RIO GRIJALVA BARRIO , 00000SAN CRISTÓBAL DE LAS CASAS, SAN CRISTÓBAL DE LAS CASAS CHIAPASENTRE CALLE DE FATIMA Y CALLE LAS CAÑADAS, PERIFERICO SUR PONIENTE ESTA OBRA SE LOCALIZA DEL LADO PONIENTE DE LA CIUDAD DE SAN CRISTOBAL DE LAS CASAS , lon:-92.6609157, lat:16.72197846}}</t>
  </si>
  <si>
    <t>{ctto1: {tipo_obra:Obra, numero_contrato:SCLC/DOP/FISMDF/051/2018, contratista:LAZARO RAMON CABRERA SANTIAGO, convocante:MUNICIPIO DE SAN CRISTOBAL DE LAS CASAS, CHIAPAS, monto:810108.27, importe_modificado:810108.27}}</t>
  </si>
  <si>
    <t>{meta1: {unidad_medida:Metros lineales, avance:134.0}}</t>
  </si>
  <si>
    <t>{1306996/proyecto_PROCESO, 1306996/proyecto_INICIO, 1306996/proyecto_PROCESO, 1306996/proyecto_FIN}</t>
  </si>
  <si>
    <t>CHP180301308237</t>
  </si>
  <si>
    <t>{ff1: {ciclo_recurso:2018, ramo:33, modalidad:I, prog_pres:4, tipo_recurso:FEDERALES (APORTACIONES, SUBSIDIOS Y CONVENIOS), monto:872164.92, modificado:872164.92}}</t>
  </si>
  <si>
    <t>REHABILITACIÓN DE DRENAJE SANITARIO DE LA CALLE DAVID ALFARO - 177937</t>
  </si>
  <si>
    <t>177937</t>
  </si>
  <si>
    <t>{meta1: {unidad_medida:Metros lineales, meta:103.05, meta_modificada:103.05}}</t>
  </si>
  <si>
    <t>{geo1: {cve_municipio:78, localidad:1, direccion:CALLE DAVID ALFARO BARRIO , 00000SAN CRISTÓBAL DE LAS CASAS, SAN CRISTÓBAL DE LAS CASAS CHIAPASENTRE CALLE ANSELMO RODAS Y CALLE CLEMENTE OROZCO, CALLE DIEGO RIVERA ESTA OBRA SE LOCALIZA DEL LADO PONIENTE DE LA CIUDAD ENTRE LAS CALLES ANSELMO RO, lon:-92.64901934, lat:16.73870242}}</t>
  </si>
  <si>
    <t>{ctto1: {tipo_obra:Obra, numero_contrato:SCLC/DOP/FISMDF/065/2018, contratista:GUILLERMO CANCINO GUZMAN, convocante:MUNICIPIO DE SAN CRISTOBAL DE LAS CASAS, CHIAPAS, monto:572164.92, importe_modificado:572164.92}}</t>
  </si>
  <si>
    <t>{meta1: {unidad_medida:Metros lineales, avance:103.05}}</t>
  </si>
  <si>
    <t>{1308237/proyecto_PROCESO, 1308237/proyecto_INICIO, 1308237/proyecto_PROCESO, 1308237/proyecto_FIN, 1308237/proyecto_INICIO, 1308237/proyecto_FIN}</t>
  </si>
  <si>
    <t>CHP180301309187</t>
  </si>
  <si>
    <t>{ff1: {ciclo_recurso:2018, ramo:33, modalidad:I, prog_pres:4, tipo_recurso:FEDERALES (APORTACIONES, SUBSIDIOS Y CONVENIOS), monto:1810257.78, modificado:1809982.24}}</t>
  </si>
  <si>
    <t>CONSTRUCCIÓN DE CUARTOS DORMITORIOS EN EJIDO LÁZARO CÁRDENAS - 183388</t>
  </si>
  <si>
    <t>183388</t>
  </si>
  <si>
    <t>{geo1: {cve_municipio:65, localidad:63, direccion:CARRETERA FEDERAL LIBRE 307 TRAMO PALENQUE- BENEMÉRITOKILÓMETRO 55 + 00 EJIDO LÁZARO CÁRDENAS, 29960LÁZARO CÁRDENAS, PALENQUE CHIAPASENTREY,CARRETERA PALENQUE-BENEMÉRITO HASTA LLEGAR A CRUCERO CHANCALÁ SEGUIR POR LA CARRETERA CHANCALA-PÉNJAMOM E, lon:-91.55164322, lat:17.36399646}}</t>
  </si>
  <si>
    <t>{ctto1: {tipo_obra:Administración directa, numero_contrato:56581, contratista:, convocante:AYUNTAMIENTO DE PALENQUE, monto:1810257.78, importe_modificado:1809982.24}}</t>
  </si>
  <si>
    <t>{1309187/proyecto_FIN, 1309187/proyecto_PROCESO, 1309187/proyecto_INICIO, 1309187/proyecto_PROCESO}</t>
  </si>
  <si>
    <t>CHP180301309870</t>
  </si>
  <si>
    <t>{ff1: {ciclo_recurso:2018, ramo:33, modalidad:I, prog_pres:4, tipo_recurso:FEDERALES (APORTACIONES, SUBSIDIOS Y CONVENIOS), monto:778296.79, modificado:778296.79}}</t>
  </si>
  <si>
    <t>MEJORAMIENTO DE DRENAJE SANITARIO DE LA AVENIDA IZTACCÍHUATL - 186420</t>
  </si>
  <si>
    <t>186420</t>
  </si>
  <si>
    <t>{meta1: {unidad_medida:Metros lineales, meta:115.5, meta_modificada:115.5}}</t>
  </si>
  <si>
    <t>{geo1: {cve_municipio:78, localidad:1, direccion:AVENIDA IZTACCIHUATL COLONIA , 00000SAN CRISTÓBAL DE LAS CASAS, SAN CRISTÓBAL DE LAS CASAS CHIAPASENTRE CALLE JAPON Y CALLE EUROPA, CALLE LOS PROFESORES ESTA OBRA SE LOCALIZA DEL LADO NORTE DE LA CIUDAD ENTRE LAS CALLES JAPON Y EUROPA DE LA COLO, lon:-92.65746766, lat:16.75641963}}</t>
  </si>
  <si>
    <t>{ctto1: {tipo_obra:Obra, numero_contrato:SCLC/DOP/FISMDF/078/2018, contratista:GRUPO RCA CONSTRUCCIONES Y SERVICIOS S.A. DE C.V., convocante:MUNICIPIO DE SAN CRISTOBAL DE LAS CASAS, CHIAPAS, monto:778296.79, importe_modificado:778296.79}}</t>
  </si>
  <si>
    <t>{meta1: {unidad_medida:Metros lineales, avance:115.5}}</t>
  </si>
  <si>
    <t>{1309870/proyecto_INICIO, 1309870/proyecto_PROCESO, 1309870/proyecto_FIN}</t>
  </si>
  <si>
    <t>CHP180301311516</t>
  </si>
  <si>
    <t>{ff1: {ciclo_recurso:2018, ramo:33, modalidad:I, prog_pres:4, tipo_recurso:FEDERALES (APORTACIONES, SUBSIDIOS Y CONVENIOS), monto:255669.75, modificado:251546.2}}</t>
  </si>
  <si>
    <t>CONSTRUCCIÓN DE CUARTOS DORMITORIOS EN COLONIA AGRÍCOLA  GANADERA EL LACANDÓN - 191999</t>
  </si>
  <si>
    <t>191999</t>
  </si>
  <si>
    <t>{geo1: {cve_municipio:65, localidad:190, direccion:TERRACERÍA TRAMO PALENQUE- AGRÍCOLA Y GANADERA EL LACANDÓN MARGEN IZQUIERDOKILÓMETRO 17 + 00 EJIDO AGRÍCOLA Y GANADERA EL LACANDÓN, 29960EL LACANDÓN, PALENQUE CHIAPASENTREY,EL EJIDO SE ENCUENTRA A 17.60 KMS. DE LA CABECERA MUNICIPAL, lon:-91.8571823, lat:17.47841361}}</t>
  </si>
  <si>
    <t>{ctto1: {tipo_obra:Administración directa, numero_contrato:56808, contratista:, convocante:AYUNTAMIENTO DE PALENQUE, monto:255669.75, importe_modificado:251546.2}}</t>
  </si>
  <si>
    <t>{1311516/proyecto_INICIO, 1311516/proyecto_FIN, 1311516/proyecto_PROCESO, 1311516/proyecto_FIN, 1311516/proyecto_PROCESO}</t>
  </si>
  <si>
    <t>CHP180301311636</t>
  </si>
  <si>
    <t>{ff1: {ciclo_recurso:2018, ramo:33, modalidad:I, prog_pres:4, tipo_recurso:FEDERALES (APORTACIONES, SUBSIDIOS Y CONVENIOS), monto:603329.63, modificado:603239.78}}</t>
  </si>
  <si>
    <t>CONSTRUCCIÓN DE CUARTOS DORMITORIOS EN EJIDO EL CHINAL - 192337</t>
  </si>
  <si>
    <t>192337</t>
  </si>
  <si>
    <t>{geo1: {cve_municipio:65, localidad:1052, direccion:CARRETERA MUNICIPAL LIBRE 10 TRAMO PALENQUE- EL CHINALKILÓMETRO 37 + 380 EJIDO EL CHINAL, 29960EL CHINAL, PALENQUE CHIAPASENTREY,EL EJIDO SE ENCUENTRA A 37.38 KMS. DE LA CABECERA MUNICIPAL 24.60 SOBRE PAVIMENTO Y 12.78 KMS. SOBRE TERRACERÍA, lon:-91.72581398, lat:17.50937942}}</t>
  </si>
  <si>
    <t>{ctto1: {tipo_obra:Administración directa, numero_contrato:56850, contratista:, convocante:AYUNTAMIENTO DE PALENQUE, monto:603329.63, importe_modificado:603239.78}}</t>
  </si>
  <si>
    <t>{1311636/proyecto_PROCESO, 1311636/proyecto_FIN, 1311636/proyecto_INICIO}</t>
  </si>
  <si>
    <t>CHP180301312138</t>
  </si>
  <si>
    <t>{ff1: {ciclo_recurso:2018, ramo:33, modalidad:I, prog_pres:4, tipo_recurso:FEDERALES (APORTACIONES, SUBSIDIOS Y CONVENIOS), monto:740082.02, modificado:739968.21}}</t>
  </si>
  <si>
    <t>CONSTRUCCIÓN DE CUARTOS DORMITORIOS EN NUEVO PROGRESO - 194232</t>
  </si>
  <si>
    <t>194232</t>
  </si>
  <si>
    <t>{geo1: {cve_municipio:65, localidad:1388, direccion:CARRETERA FEDERAL LIBRE 307 TRAMO PALENQUE- TRINITARIAKILÓMETRO 67 + 00NUEVO PROGRESO, 29960NUEVO PROGRESO, PALENQUE CHIAPASENTREY,EL EJIDO SE ENCUENTRA A 70 KMS. DE LA CABECERA MUNICIPAL 67 KMS. SOBRE PAVIMENTO Y 3 KMS. SOBRE TERRACERÍA, lon:-91.56216637, lat:17.28266312}}</t>
  </si>
  <si>
    <t>{ctto1: {tipo_obra:Administración directa, numero_contrato:56662, contratista:, convocante:AYUNTAMIENTO DE PALENQUE, monto:740082.02, importe_modificado:739968.21}}</t>
  </si>
  <si>
    <t>{1312138/proyecto_INICIO, 1312138/proyecto_FIN, 1312138/proyecto_PROCESO, 1312138/proyecto_FIN, 1312138/proyecto_PROCESO}</t>
  </si>
  <si>
    <t>CHP180301313918</t>
  </si>
  <si>
    <t>{ff1: {ciclo_recurso:2018, ramo:33, modalidad:I, prog_pres:4, tipo_recurso:FEDERALES (APORTACIONES, SUBSIDIOS Y CONVENIOS), monto:586365.6, modificado:563079.48}}</t>
  </si>
  <si>
    <t>CONSTRUCCIÓN DE CUARTOS DORMITORIOS EN POBLADO MONTE DE SIÓN - 206698</t>
  </si>
  <si>
    <t>206698</t>
  </si>
  <si>
    <t>{geo1: {cve_municipio:65, localidad:1109, direccion:CARRETERA ESTATAL LIBRE 10 TRAMO PALENQUE- LA LIBERTADKILÓMETRO 14 + 500MONTE DE SIÓN, 29960MONTE DE SIÓN, PALENQUE CHIAPASENTREY,EL POBLADO SE ENCUENTRA A 14.50 KMS. DE LA CABECERA MUNICIPAL SOBRE PAVIMENTO, lon:-91.94539933, lat:17.60198203}}</t>
  </si>
  <si>
    <t>{ctto1: {tipo_obra:Administración directa, numero_contrato:57023, contratista:, convocante:AYUNTAMIENTO DE PALENQUE, monto:586365.6, importe_modificado:563079.48}}</t>
  </si>
  <si>
    <t>{1313918/proyecto_INICIO, 1313918/proyecto_PROCESO, 1313918/proyecto_FIN, 1313918/proyecto_PROCESO}</t>
  </si>
  <si>
    <t>CHP180301320282</t>
  </si>
  <si>
    <t>{ff1: {ciclo_recurso:2018, ramo:33, modalidad:I, prog_pres:4, tipo_recurso:FEDERALES (APORTACIONES, SUBSIDIOS Y CONVENIOS), monto:274905.98, modificado:274905.98}}</t>
  </si>
  <si>
    <t>REHABILITACIÓN DE DRENAJE SANITARIO DE LA CALLE CERRADA SANTA CRUZ - 229884</t>
  </si>
  <si>
    <t>229884</t>
  </si>
  <si>
    <t>{meta1: {unidad_medida:Metros lineales, meta:90.0, meta_modificada:90.0}}</t>
  </si>
  <si>
    <t>{geo1: {cve_municipio:78, localidad:1, direccion:CERRADA SANTA CRUZ BARRIO , 00000SAN CRISTÓBAL DE LAS CASAS, SAN CRISTÓBAL DE LAS CASAS CHIAPASENTRE CALLE EJERCITO NACIONAL Y CALLE SANTA CRUZ, PERIFERICO ORIENTE SUR ESTA OBRA SE LOCALIZA DEL LADO ORIENTE DE LA CIUDAD ENTRE LAS CALLES EJERCITO, lon:-92.61680016, lat:16.74071679}}</t>
  </si>
  <si>
    <t>{ctto1: {tipo_obra:Obra, numero_contrato:SCLC/DOP/FISMDF/096/2018, contratista:JESUS DEL CARMEN CARPIO RUIZ, convocante:MUNICIPIO DE SAN CRISTOBAL DE LAS CASAS, CHIAPAS, monto:274905.98, importe_modificado:274905.98}}</t>
  </si>
  <si>
    <t>{meta1: {unidad_medida:Metros lineales, avance:90.0}}</t>
  </si>
  <si>
    <t>{1320282/proyecto_INICIO, 1320282/proyecto_PROCESO, 1320282/proyecto_FIN}</t>
  </si>
  <si>
    <t>CHP180301323675</t>
  </si>
  <si>
    <t>{ff1: {ciclo_recurso:2018, ramo:33, modalidad:I, prog_pres:4, tipo_recurso:FEDERALES (APORTACIONES, SUBSIDIOS Y CONVENIOS), monto:804656.2, modificado:804656.2}}</t>
  </si>
  <si>
    <t>MEJORAMIENTO DE TECHUMBRE - 245062</t>
  </si>
  <si>
    <t>245062</t>
  </si>
  <si>
    <t>{geo1: {cve_municipio:97, localidad:24, direccion:CARRETERA MUNICIPAL LIBRE 30503 TRAMO TONALA- HUIZACHALKILÓMETRO 11 + 110 RANCHERIA HUIZACHAL, 30503HUIZACHAL, TONALÁ CHIAPASENTRE CARRETERA EL CONGRESO Y CARRETERA SANTO DOMINGO,LA OBRA SE ENCUENTRA CERCA DE LA RANCHERIA EL CONGRESO, lon:-93.80134028, lat:16.05106469}}</t>
  </si>
  <si>
    <t>{ctto1: {tipo_obra:Obra, numero_contrato:PMT/SOP/FISM/068/2018, contratista:CONSTRUCTORA YATBALAM S.A. DE C.V., convocante:MUNICIPIO DE TONALA, CHIAPAS, monto:804656.2, importe_modificado:804656.2}}</t>
  </si>
  <si>
    <t>{1323675/proyecto_INICIO, 1323675/proyecto_FIN, 1323675/proyecto_PROCESO, 1323675/proyecto_FIN, 1323675/proyecto_PROCESO}</t>
  </si>
  <si>
    <t>CHP180301326346</t>
  </si>
  <si>
    <t>{ff1: {ciclo_recurso:2018, ramo:33, modalidad:I, prog_pres:4, tipo_recurso:FEDERALES (APORTACIONES, SUBSIDIOS Y CONVENIOS), monto:664993.52, modificado:664993.52}}</t>
  </si>
  <si>
    <t>CONSTRUCCIÓN DE CALLE CON CONCRETO HIDRÁULICO DE LA PRIMARA CERRADA DEL PERIFÉRICO Y CALLEJÓN - 256922</t>
  </si>
  <si>
    <t>256922</t>
  </si>
  <si>
    <t>{meta1: {unidad_medida:Metros Cuadrados, meta:518.58, meta_modificada:518.58}}</t>
  </si>
  <si>
    <t>{geo1: {cve_municipio:78, localidad:1, direccion:CERRADA PERIFERICO BARRIO , 00000SAN CRISTÓBAL DE LAS CASAS, SAN CRISTÓBAL DE LAS CASAS CHIAPASENTRE PERIFERICO SUR Y CALLE , DIAGONAL LAS MINAS ESTA OBRA SE UBICA DEL LADO SUR DE LA CIUDAD SOBRE EL PERIFÉRICO SUR DEL BARRIO DEL SANTUARIO, lon:-92.64621364, lat:16.70874609}}</t>
  </si>
  <si>
    <t>{ctto1: {tipo_obra:Obra, numero_contrato:SCLC/DOP/FISMDF/0125/2018, contratista:JESUS DEL CARMEN CARPIO RUIZ, convocante:MUNICIPIO DE SAN CRISTOBAL DE LAS CASAS, CHIAPAS, monto:664993.52, importe_modificado:664993.52}}</t>
  </si>
  <si>
    <t>{meta1: {unidad_medida:Metros Cuadrados, avance:518.58}}</t>
  </si>
  <si>
    <t>{1326346/proyecto_INICIO, 1326346/proyecto_PROCESO, 1326346/proyecto_FIN}</t>
  </si>
  <si>
    <t>CHP180401438066</t>
  </si>
  <si>
    <t>{ff1: {ciclo_recurso:2018, ramo:33, modalidad:I, prog_pres:4, tipo_recurso:FEDERALES (APORTACIONES, SUBSIDIOS Y CONVENIOS), monto:1378592.0, modificado:1378592.0}}</t>
  </si>
  <si>
    <t>REHABILITACION DE CAMINO SACACOSECHA TRAMOS AISLADOS - 361787</t>
  </si>
  <si>
    <t>361787</t>
  </si>
  <si>
    <t>{geo1: {cve_municipio:108, localidad:113, direccion:CALLE EJIDO IGNACIO ZARAGOZA EJIDO EJIDO IGNACIO ZARAGOZA, 30470 IGNACIO ZARAGOZA, VILLAFLORES CHIAPAS ENTRE Y , SE ENCUENTRAN EN DIFERENTES VIVIENDAS DEL EJIDO IGNACIO ZARAGOZA MUNICIPIO DE VILLAFLORES CHIAPAS, lon:-93.12873332, lat:16.3691577}}</t>
  </si>
  <si>
    <t>{ctto1: {tipo_obra:Obra, numero_contrato:HAVF-OP-FISM/2018-2021-05, contratista:CONZUSA, S.A. DE C.V., convocante:MUNICIPIO DE VILLAFLORES, CHIAPAS, monto:1378592.0, importe_modificado:1378592.0}}</t>
  </si>
  <si>
    <t>{1438066/proyecto_INICIO, 1438066/proyecto_FIN, 1438066/proyecto_PROCESO}</t>
  </si>
  <si>
    <t>CHP190101505125</t>
  </si>
  <si>
    <t>{ff1: {ciclo_recurso:2019, ramo:33, modalidad:I, prog_pres:4, tipo_recurso:FEDERALES (APORTACIONES, SUBSIDIOS Y CONVENIOS), monto:552677.27, modificado:552677.27}}</t>
  </si>
  <si>
    <t>CONSTRUCCION DE CUARTOS DORMITORIOS - 4933</t>
  </si>
  <si>
    <t>4933</t>
  </si>
  <si>
    <t>{geo1: {cve_municipio:72, localidad:201, direccion:CARRETERA FEDERAL LIBRE 29750 TRAMO PUEBLO NUEVO SOLISTAHUACAN  - LA PLANADA SAN LUIS  KILÓMETRO 4 + 350 RANCHERIA LA PLANADA SAN LUIS, 29750 LA PLANADA SAN LUIS, PUEBLO NUEVO SOLISTAHUACÁN CHIAPAS ENTRE   Y  ,   SE INICIA RECORRI, lon:-92.88988699, lat:17.15022676}}</t>
  </si>
  <si>
    <t>{ctto1: {tipo_obra:Obra, numero_contrato:MPNS/DOPM/FAISM-006/2019, contratista:RAMON SOLORZANO VALDIVIEZO, convocante:MUNICIPIO DE PUEBLO NUEVO SOLISTAHUACAN, monto:552677.27, importe_modificado:552677.27}}</t>
  </si>
  <si>
    <t>{1505125/proyecto_INICIO, 1505125/proyecto_PROCESO, 1505125/proyecto_FIN, 1505125/proyecto_PROCESO}</t>
  </si>
  <si>
    <t>CHP190101507123</t>
  </si>
  <si>
    <t>{ff1: {ciclo_recurso:2019, ramo:33, modalidad:I, prog_pres:4, tipo_recurso:FEDERALES (APORTACIONES, SUBSIDIOS Y CONVENIOS), monto:1501858.32, modificado:1501858.32}}</t>
  </si>
  <si>
    <t>REHABILITACION DE CAMINO RURAL DEL TRAMO DESVIO EC SONORA LAZARO CARDENAS - 10771</t>
  </si>
  <si>
    <t>10771</t>
  </si>
  <si>
    <t>{meta1: {unidad_medida:Otros, meta:265.5, meta_modificada:1327.5}}</t>
  </si>
  <si>
    <t>{geo1: {cve_municipio:72, localidad:33, direccion:TERRACERÍA TRAMO PUEBLO NUEVO SOLISTAHUACAN  - LAZARO CARDENAS MARGEN DERECHO   KILÓMETRO 13 + 350 EJIDO LAZARO CARDENAS, 29750 LÁZARO CÁRDENAS, PUEBLO NUEVO SOLISTAHUACÁN CHIAPAS ENTRE   Y  ,   INICIA RECORRIDO EN CABECERA MPAL P, lon:-92.83822768, lat:17.1909287}}</t>
  </si>
  <si>
    <t>{ctto1: {tipo_obra:Obra, numero_contrato:MPNS/DOPM/FAISM-012/2019., contratista:FERNANDO CRUZ REYES, convocante:MUNICIPIO DE PUEBLO NUEVO SOLISTAHUACAN, monto:1501858.32, importe_modificado:1501858.32}}</t>
  </si>
  <si>
    <t>{meta1: {unidad_medida:Otros, avance:1327.5}}</t>
  </si>
  <si>
    <t>{1507123/proyecto_INICIO, 1507123/proyecto_PROCESO, 1507123/proyecto_INICIO, 1507123/proyecto_PROCESO, 1507123/proyecto_FIN, 1507123/proyecto_PROCESO, 1507123/proyecto_FIN}</t>
  </si>
  <si>
    <t>CHP190101508908</t>
  </si>
  <si>
    <t>{ff1: {ciclo_recurso:2019, ramo:33, modalidad:I, prog_pres:4, tipo_recurso:FEDERALES (APORTACIONES, SUBSIDIOS Y CONVENIOS), monto:3549846.47, modificado:3549846.47}}</t>
  </si>
  <si>
    <t>CONSTRUCCION DE CINCUENTA Y UN ACCIONES DE MURO FIRME - 16567</t>
  </si>
  <si>
    <t>16567</t>
  </si>
  <si>
    <t>{geo1: {cve_municipio:76, localidad:25, direccion:CALLE CRUCERO EL PARAISO INTERIOR S/N EJIDO PARAISO, 29800 EL PARAÍSO, SABANILLA CHIAPAS ENTRE TERRACERIA CRUCERO SABANILLA-YAJLON Y TERRACERIA EL CALVARIO, TERRACERIA ASUNCION HUITIUPAN ESTA OBRA SE LOCALIZA ENTRE LAS LOCALIDADES, lon:-92.55715587, lat:17.24677236}}</t>
  </si>
  <si>
    <t>{ctto1: {tipo_obra:Obra, numero_contrato:MSC/DOPM/FISM-006/2019, contratista:JOSE RAUL MARTINEZ AGUILAR, convocante:MUNICIPIO DE SABANILLA, monto:3549846.47, importe_modificado:3549846.47}}</t>
  </si>
  <si>
    <t>{1508908/proyecto_INICIO, 1508908/proyecto_PROCESO, 1508908/proyecto_FIN}</t>
  </si>
  <si>
    <t>CHP190101508913</t>
  </si>
  <si>
    <t>{ff1: {ciclo_recurso:2019, ramo:33, modalidad:I, prog_pres:4, tipo_recurso:FEDERALES (APORTACIONES, SUBSIDIOS Y CONVENIOS), monto:3226591.36, modificado:3226591.36}}</t>
  </si>
  <si>
    <t>CONSTRUCCION DE CUARTO DORMITORIO EN STENLEJZTOTZTETIC BARRIO CENTRO - 16576</t>
  </si>
  <si>
    <t>16576</t>
  </si>
  <si>
    <t>{geo1: {cve_municipio:49, localidad:17, direccion:CAMINO TRAMO NACHITOM  - STENLEJSOTZTETIC MARGEN DERECHO   KILÓMETRO 22 + 400 PARAJE , 29864 STENLEJSOTZTETIC, LARRÁINZAR CHIAPAS ENTRE   Y  ,   ESTA UBICADO SOBRE LA CARRETERA TRAMO NACHITOM-SANTO DOMINGO PASANDO LA LOCALIDAD DE , lon:-92.82673452, lat:16.92864211}}</t>
  </si>
  <si>
    <t>{ctto1: {tipo_obra:Obra, numero_contrato:MLC/FISMDF/049/2019/01, contratista:ARCADIO LOPEZ DIAZ, convocante:MUNICIPIO DE LARRAINZAR CHIAPAS, monto:3226591.36, importe_modificado:3226591.36}}</t>
  </si>
  <si>
    <t>{1508913/proyecto_INICIO, 1508913/proyecto_PROCESO, 1508913/proyecto_FIN}</t>
  </si>
  <si>
    <t>CHP190101509072</t>
  </si>
  <si>
    <t>CONSTRUCCIÓN DE CUARTOS DORMITORIO - 16919</t>
  </si>
  <si>
    <t>16919</t>
  </si>
  <si>
    <t>{geo1: {cve_municipio:93, localidad:24, direccion:CAMINO TRAMO TENEJAPA  - SIVACTEL MARGEN DERECHO   KILÓMETRO 10 + 800 EJIDO SIVACTEL, 29481 SIVACTEL, TENEJAPA CHIAPAS ENTRE   Y  ,   SE TOMA LA CARRETERA TENEJAPA-SAN JUAN CANCUC, lon:-92.51153792, lat:16.89249764}}</t>
  </si>
  <si>
    <t>{ctto1: {tipo_obra:Obra, numero_contrato:DOPM/FISMDF-004/2019, contratista:BERNARDO ZARAUZ VICENTE, convocante:H AYUNTAMIENTO MUNICIPAL CONSTITUCIONAL DE TENEJAPA, monto:3959714.0, importe_modificado:3959714.0}}</t>
  </si>
  <si>
    <t>{1509072/proyecto_INICIO, 1509072/proyecto_PROCESO, 1509072/proyecto_FIN}</t>
  </si>
  <si>
    <t>CHP190101509151</t>
  </si>
  <si>
    <t>CONSTRUCCIÓN DE CUARTOS DORMITORIO - 17058</t>
  </si>
  <si>
    <t>17058</t>
  </si>
  <si>
    <t>{geo1: {cve_municipio:93, localidad:39, direccion:CAMINO TRAMO TENEJAPA  - CAÑADA GRANDE MARGEN DERECHO   KILÓMETRO 2 + 3 PUEBLO LA CAÑADA GRANDE, 29480 CAÑADA GRANDE, TENEJAPA CHIAPAS ENTRE   Y  ,   DE LA CABECERA MUNICIPAL DE TENEJAPA SE TOMA LA CARRETERA TENEJAPAKOTOLTE- CHAMU, lon:-92.52101767, lat:16.81929049}}</t>
  </si>
  <si>
    <t>{ctto1: {tipo_obra:Obra, numero_contrato:DOPM/FISMDF-006/2019, contratista:MARCO ANTONIO VELASCO LOPEZ, convocante:H AYUNTAMIENTO MUNICIPAL CONSTITUCIONAL DE TENEJAPA, monto:3599740.0, importe_modificado:3599740.0}}</t>
  </si>
  <si>
    <t>{1509151/proyecto_INICIO, 1509151/proyecto_PROCESO, 1509151/proyecto_FIN}</t>
  </si>
  <si>
    <t>CHP190101509235</t>
  </si>
  <si>
    <t>{ff1: {ciclo_recurso:2019, ramo:33, modalidad:I, prog_pres:4, tipo_recurso:FEDERALES (APORTACIONES, SUBSIDIOS Y CONVENIOS), monto:3629915.28, modificado:3629915.28}}</t>
  </si>
  <si>
    <t>CONSTRUCCIÓN DE  CUARTO DORMITORIO TAJLEVILHO - 17168</t>
  </si>
  <si>
    <t>17168</t>
  </si>
  <si>
    <t>{meta1: {unidad_medida:Vivienda, meta:36.0, meta_modificada:36.0}}</t>
  </si>
  <si>
    <t>{geo1: {cve_municipio:49, localidad:47, direccion:CAMINO TRAMO NACHITOM  - TAJLEBILHO MARGEN DERECHO   KILÓMETRO 24 + 200 PARAJE TAJLEBLHO, 29864 TAJLEBILHÓ, LARRÁINZAR CHIAPAS ENTRE   Y  ,   ESTA UBICADO SOBRE LA CARRETERA TRAMO NACHITOM-SANTO DOMINGO SE DOBLA A MANO DERECHA LLE, lon:-92.81776522, lat:16.93619621}}</t>
  </si>
  <si>
    <t>{ctto1: {tipo_obra:Obra, numero_contrato:MLC/FISMDF/049/2019/07, contratista:CONSTRUCTORA COOCSA S.A DE C.V., convocante:MUNICIPIO DE LARRAINZAR CHIAPAS, monto:3629915.28, importe_modificado:3629915.28}}</t>
  </si>
  <si>
    <t>{meta1: {unidad_medida:Vivienda, avance:36.0}}</t>
  </si>
  <si>
    <t>{1509235/proyecto_INICIO, 1509235/proyecto_PROCESO, 1509235/proyecto_INICIO, 1509235/proyecto_FIN}</t>
  </si>
  <si>
    <t>CHP190101509260</t>
  </si>
  <si>
    <t>CONSTRUCCIÓN DE CUARTOS DORMITORIO - 17208</t>
  </si>
  <si>
    <t>17208</t>
  </si>
  <si>
    <t>{geo1: {cve_municipio:93, localidad:18, direccion:CAMINO TRAMO TENEJAPA  - OCOCH MARGEN DERECHO   KILÓMETRO 7 + 900 PUEBLO OCOCH, 29489 OCOCH, TENEJAPA CHIAPAS ENTRE   Y  ,   SE TOMA LA CARRETERA TENEJAPA - SAN JUAN CANCUC POR 6750 KM DE ASFALTO Y 973 MTS. DE CONCRETO HIDRÁULICO, lon:-92.47488594, lat:16.83776612}}</t>
  </si>
  <si>
    <t>{ctto1: {tipo_obra:Obra, numero_contrato:DOPM/FISMDF-010/2019, contratista:BRAYA OSBERTO DE LA CRUS VASQUEZ, convocante:H AYUNTAMIENTO MUNICIPAL CONSTITUCIONAL DE TENEJAPA, monto:4499675.0, importe_modificado:4499675.0}}</t>
  </si>
  <si>
    <t>{1509260/proyecto_INICIO, 1509260/proyecto_PROCESO, 1509260/proyecto_FIN}</t>
  </si>
  <si>
    <t>CHP190101509569</t>
  </si>
  <si>
    <t>{ff1: {ciclo_recurso:2019, ramo:33, modalidad:I, prog_pres:4, tipo_recurso:FEDERALES (APORTACIONES, SUBSIDIOS Y CONVENIOS), monto:526174.86, modificado:526174.86}}</t>
  </si>
  <si>
    <t>CONSTRUCCION DE ANEXO ESCOLAR EN ESCUELA PRIMARIA CONAFE INDIGENA - 17744</t>
  </si>
  <si>
    <t>17744</t>
  </si>
  <si>
    <t>{meta1: {unidad_medida:Metros Cuadrados, meta:105.0, meta_modificada:105.0}}</t>
  </si>
  <si>
    <t>{geo1: {cve_municipio:72, localidad:147, direccion:TERRACERÍA TRAMO PUEBLO NUEVO SOLISTAHUACAN  - DESVIO SONORA - EL TRIUNFO MARGEN DERECHO   KILÓMETRO 12 + 450 EJIDO EL TRIUNFO, 29750 EL TRIUNFO, PUEBLO NUEVO SOLISTAHUACÁN CHIAPAS ENTRE   Y  ,   SE INICIA EN CABECERA MPAL PASANDO, lon:-92.84694968, lat:17.19262072}}</t>
  </si>
  <si>
    <t>{ctto1: {tipo_obra:Obra, numero_contrato:MPNS/DOPM/FAISM-013/2019, contratista:NEIN MONTERO MOLINA, convocante:MUNICIPIO DE PUEBLO NUEVO SOLISTAHUACAN, monto:526174.86, importe_modificado:526174.86}}</t>
  </si>
  <si>
    <t>{meta1: {unidad_medida:Metros Cuadrados, avance:105.0}}</t>
  </si>
  <si>
    <t>{1509569/proyecto_PROCESO, 1509569/proyecto_INICIO, 1509569/proyecto_PROCESO, 1509569/proyecto_FIN, 1509569/proyecto_PROCESO}</t>
  </si>
  <si>
    <t>CHP190101510025</t>
  </si>
  <si>
    <t>CONSTRUCCIÓN DE TRECE CUARTOS DORMITORIO EN LA LOCALIDAD SAN CARALAMPIO UNO - 18617</t>
  </si>
  <si>
    <t>18617</t>
  </si>
  <si>
    <t>{geo1: {cve_municipio:7, localidad:68, direccion:CAMINO TRAMO E. C. (SAN CRISTOBAL - COMITAN) KM. 42+900  - MARCOS E. BECERRA MARGEN IZQUIERDO   KILÓMETRO 1 + 600 RANCHERIA SAN CARALAMPIO, 29434 SAN CARALAMPIO, AMATENANGO DEL VALLE CHIAPAS ENTRE   Y  ,   PARA LLEGAR A LA LOCALID, lon:-92.35089377, lat:16.49410902}}</t>
  </si>
  <si>
    <t>{ctto1: {tipo_obra:Obra, numero_contrato:PMAV/DOP/FISMDF-010/2019, contratista:Construcciones Gaan y Proyectos, S.A. de C.V., convocante:MUNICIPIO DE AMATENANGO DEL VALLE, monto:934046.86, importe_modificado:934046.86}}</t>
  </si>
  <si>
    <t>{1510025/proyecto_INICIO, 1510025/proyecto_PROCESO, 1510025/proyecto_FIN}</t>
  </si>
  <si>
    <t>CHP190201518802</t>
  </si>
  <si>
    <t>{ff1: {ciclo_recurso:2019, ramo:33, modalidad:I, prog_pres:4, tipo_recurso:FEDERALES (APORTACIONES, SUBSIDIOS Y CONVENIOS), monto:3046822.1, modificado:3046822.1}}</t>
  </si>
  <si>
    <t>CONSTRUCCIÓN DE SISTEMA DE AGUA POTABLE - 20265</t>
  </si>
  <si>
    <t>20265</t>
  </si>
  <si>
    <t>{meta1: {unidad_medida:Metros lineales, meta:3700.0, meta_modificada:3700.0}}</t>
  </si>
  <si>
    <t>{geo1: {cve_municipio:93, localidad:75, direccion:CAMINO TRAMO TENEJAPA  - PATCHEN MARGEN IZQUIERDO   KILÓMETRO 5 + 100 RANCHERIA , 29489 PATCHEN, TENEJAPA CHIAPAS ENTRE   Y  ,   SE RECORREN 3 KM DE PAVIMENTO 1.5 KM DE TERRACERÍA HASTA LLEGAR A LA OBRA, lon:-92.5393237, lat:16.82570081}}</t>
  </si>
  <si>
    <t>{ctto1: {tipo_obra:Obra, numero_contrato:DOPM/FISMDF-009/2019, contratista:LUIS ANTELMO LIEVANO LIEVANO, convocante:H AYUNTAMIENTO MUNICIPAL CONSTITUCIONAL DE TENEJAPA, monto:3046822.1, importe_modificado:3046822.1}}</t>
  </si>
  <si>
    <t>{meta1: {unidad_medida:Metros lineales, avance:3700.0}}</t>
  </si>
  <si>
    <t>{1518802/proyecto_INICIO, 1518802/proyecto_FIN, 1518802/proyecto_PROCESO, 1518802/proyecto_FIN, 1518802/proyecto_PROCESO}</t>
  </si>
  <si>
    <t>CHP190201519259</t>
  </si>
  <si>
    <t>CONSTRUCCIÓN DE OCHO UNIDADES BÁSICAS DE VIVIENDA RURAL T UNO - 21467</t>
  </si>
  <si>
    <t>21467</t>
  </si>
  <si>
    <t>{geo1: {cve_municipio:112, localidad:36, direccion:CALLE CAMINO PRINCIPAL EJIDO YANCH´EN BARRIO CANCÚC ARRIBA., 29790 YANCHEN, SAN JUAN CANCUC CHIAPAS ENTRE CALLE CALLE CONOCIDO / SN Y BRECHA CALLE CONOCIDO / SN, CAMINO CALLE CONOCIDO / SN ESTA OBRA ESTÁ UBICADA DENTRO DE LA LOCAL, lon:-92.36561295, lat:16.86598885}}</t>
  </si>
  <si>
    <t>{ctto1: {tipo_obra:Obra, numero_contrato:MSJC/DOPM/FISM/014/2019., contratista:GRUPO CONSTRUCTOR Y MATERIALES CABAÑAS, S.A. DE C.V., convocante:H. AYUNTAMIENTO DE SAN JUAN CANCUC, monto:1181605.98, importe_modificado:1181605.98}}</t>
  </si>
  <si>
    <t>{1519259/proyecto_INICIO, 1519259/proyecto_PROCESO, 1519259/proyecto_INICIO, 1519259/proyecto_PROCESO, 1519259/proyecto_FIN}</t>
  </si>
  <si>
    <t>CHP190201519860</t>
  </si>
  <si>
    <t>CONSTRUCCIÓN DE CIENTO CINCUENTA CUARTOS DORMITORIO - 23162</t>
  </si>
  <si>
    <t>23162</t>
  </si>
  <si>
    <t>{geo1: {cve_municipio:31, localidad:94, direccion:CARRETERA ESTATAL LIBRE 00 TRAMO CHILON  - JOYBE  KILÓMETRO 18 + 350 RANCHO JOYBE, 29940 JOYBÉ, CHILÓN CHIAPAS ENTRE  CARRETERA TEMÓ-TILA Y  ,   PARTIENDO DE LA CABECERA MUNICIPAL DE CHILÓN EL POBLADO SE ENCUENTRA A 18.35 KMS. SOB, lon:-92.15354357, lat:17.01968232}}</t>
  </si>
  <si>
    <t>{ctto1: {tipo_obra:Obra, numero_contrato:MCC/DOPM/FISM/004/2019, contratista:ASOCIADOS EN VIALIDADES Y EDIFICACIONES AVIESA, S.A. DE C.V., convocante:H. AYUNTAMIENTO MUNICIPAL DE CHILON, CHIAPAS., monto:7465308.88, importe_modificado:7465308.88}}</t>
  </si>
  <si>
    <t>{1519860/proyecto_INICIO, 1519860/proyecto_PROCESO, 1519860/proyecto_FIN, 1519860/proyecto_PROCESO, 1519860/proyecto_FIN}</t>
  </si>
  <si>
    <t>CHP190201520172</t>
  </si>
  <si>
    <t>{ff1: {ciclo_recurso:2019, ramo:33, modalidad:I, prog_pres:4, tipo_recurso:FEDERALES (APORTACIONES, SUBSIDIOS Y CONVENIOS), monto:1635623.52, modificado:1635623.52}}</t>
  </si>
  <si>
    <t>AMPLIACIÓN DE RED DE ENERGÍA ELÉCTRICA EN MEDIA Y BAJA TENSIÓN EJIDO CHANCALA RIO SECO - 24357</t>
  </si>
  <si>
    <t>24357</t>
  </si>
  <si>
    <t>{geo1: {cve_municipio:65, localidad:38, direccion:CARRETERA FEDERAL LIBRE 307 TRAMO PALENQUE  - BENEMÉRITO  KILÓMETRO 27  KILÓMETRO 18 + UNDEFINED EJIDO CHANCALÁ RÍO SECO, 00000 CHANCALA RÍO SECO, PALENQUE CHIAPAS ENTRE    Y  ,   EL EJIDO SE ENCUENTRA A 27.18 KM DE LA CABECERA MU, lon:-91.81519118, lat:17.39604412}}</t>
  </si>
  <si>
    <t>{ctto1: {tipo_obra:Obra, numero_contrato:COP-FISM-ELECTRICA-001-2019, contratista:EUTIQUIO CONDE LOPEZ, convocante:AYUNTAMIENTO DE PALENQUE, monto:1635623.52, importe_modificado:1635623.52}}</t>
  </si>
  <si>
    <t>{1520172/proyecto_INICIO, 1520172/proyecto_FIN, 1520172/proyecto_PROCESO}</t>
  </si>
  <si>
    <t>CHP190201520202</t>
  </si>
  <si>
    <t>{ff1: {ciclo_recurso:2019, ramo:33, modalidad:I, prog_pres:4, tipo_recurso:FEDERALES (APORTACIONES, SUBSIDIOS Y CONVENIOS), monto:1548562.21, modificado:1548562.21}}</t>
  </si>
  <si>
    <t>CONSTRUCCION DEL SISTEMA DE AGUA POTABLE EJIDO EL CAMPITO - 24432</t>
  </si>
  <si>
    <t>24432</t>
  </si>
  <si>
    <t>{geo1: {cve_municipio:65, localidad:1377, direccion:CARRETERA FEDERAL LIBRE 307 TRAMO PALENQUE  - BENEMÉRITO  KILÓMETRO 100  KILÓMETRO 00 + UNDEFINED EJIDO EL CAMPITO, 00000 EL CAMPITO, PALENQUE CHIAPAS ENTRE    Y  ,   EL EJIDO SE ENCUENTRA A 100 KM DE LA CABECERA MUNICIPAL. DE LA , lon:-91.46515015, lat:17.09678928}}</t>
  </si>
  <si>
    <t>{ctto1: {tipo_obra:Obra, numero_contrato:COP-FISM-AGUA-003-2019, contratista:CONSORCIO RODRIGUEZ &amp; VILLARREAL S.A .DE C.V., convocante:H. AYUNTAMIENTO DE PALENQUE, monto:1548562.21, importe_modificado:1548562.21}}</t>
  </si>
  <si>
    <t>{1520202/proyecto_INICIO, 1520202/proyecto_PROCESO, 1520202/proyecto_INICIO, 1520202/proyecto_PROCESO, 1520202/proyecto_FIN}</t>
  </si>
  <si>
    <t>CHP190201520287</t>
  </si>
  <si>
    <t>{ff1: {ciclo_recurso:2019, ramo:33, modalidad:I, prog_pres:4, tipo_recurso:FEDERALES (APORTACIONES, SUBSIDIOS Y CONVENIOS), monto:856773.36, modificado:856773.36}}</t>
  </si>
  <si>
    <t>CONSTRUCCIÓN DE BOULEVARD IMSS TRAMO DOS SEGUNDA ETAPA - 24646</t>
  </si>
  <si>
    <t>24646</t>
  </si>
  <si>
    <t>{meta1: {unidad_medida:Otros, meta:1.0, meta_modificada:557.57}}</t>
  </si>
  <si>
    <t>{geo1: {cve_municipio:61, localidad:1, direccion:AVENIDA 5A SUR BARRIO SAN ANTONIO, 29140 OCOZOCOAUTLA DE ESPINOSA, OCOZOCOAUTLA DE ESPINOSA CHIAPAS ENTRE PERIFERICO PONIENTE SUR Y AVENIDA QUINTA SUR,   LA OBRA SE ENCUENTRA UBICADO SOBRE LA AV QUINTA SUR FRENTE AL IMSS, lon:-93.3795014, lat:16.75596886}}</t>
  </si>
  <si>
    <t>{ctto1: {tipo_obra:Obra, numero_contrato:MOE/DOPM/FISM-002/2019, contratista:CONSULTORIA VALLE ZOQUE Y EDIFICACIONES, S.A. DE C.V., convocante:MUNICIPIO DE OCOZOCOAUTLA DE ESPINOSA, monto:856773.36, importe_modificado:856773.36}}</t>
  </si>
  <si>
    <t>{meta1: {unidad_medida:Otros, avance:557.57}}</t>
  </si>
  <si>
    <t>{1520287/proyecto_INICIO, 1520287/proyecto_PROCESO, 1520287/proyecto_FIN}</t>
  </si>
  <si>
    <t>CHP190201521082</t>
  </si>
  <si>
    <t>{ff1: {ciclo_recurso:2019, ramo:33, modalidad:I, prog_pres:4, tipo_recurso:FEDERALES (APORTACIONES, SUBSIDIOS Y CONVENIOS), monto:676820.05, modificado:676820.05}}</t>
  </si>
  <si>
    <t>AMPLIACIÓN DE RED DE ALCANTARILLADO SANITARIO COL JARDINES DEL PARAÍSO - 25853</t>
  </si>
  <si>
    <t>25853</t>
  </si>
  <si>
    <t>{meta1: {unidad_medida:Metros lineales, meta:411.8, meta_modificada:411.8}}</t>
  </si>
  <si>
    <t>{geo1: {cve_municipio:65, localidad:1, direccion:PROLONGACION JIMÉNEZ COLONIA JARDINES DEL PARAÍSO, 29960 PALENQUE, PALENQUE CHIAPAS ENTRE PROLONGACION JIMENEZ Y  ,   LA COLONIA SE ENCUENTRA UBICADO A 3 KM DEL H. AYUNTAMIENTO. PARTIENDO DEL H. AYUNTAMIENTO 2 KM SOBRE PAVIMENTO R, lon:-91.97822292, lat:17.5210817}}</t>
  </si>
  <si>
    <t>{ctto1: {tipo_obra:Obra, numero_contrato:COP-FISM-DRENAJE-019-2019, contratista:CONSTRUCCIONES ROHERSA S.A. DE C.V., convocante:AYUNTAMIENTO DE PALENQUE, monto:676820.05, importe_modificado:676820.05}}</t>
  </si>
  <si>
    <t>{meta1: {unidad_medida:Metros lineales, avance:411.8}}</t>
  </si>
  <si>
    <t>{1521082/proyecto_INICIO, 1521082/proyecto_FIN, 1521082/proyecto_PROCESO}</t>
  </si>
  <si>
    <t>CHP190201521422</t>
  </si>
  <si>
    <t>{ff1: {ciclo_recurso:2019, ramo:33, modalidad:I, prog_pres:4, tipo_recurso:FEDERALES (APORTACIONES, SUBSIDIOS Y CONVENIOS), monto:2854587.84, modificado:2854587.84}}</t>
  </si>
  <si>
    <t>REHABILITACION DE TECHO FIRME - 26404</t>
  </si>
  <si>
    <t>26404</t>
  </si>
  <si>
    <t>{meta1: {unidad_medida:Metros Cuadrados, meta:9044.7, meta_modificada:9044.7}}</t>
  </si>
  <si>
    <t>{geo1: {cve_municipio:59, localidad:204, direccion:TERRACERÍA TRAMO OCOSINGO  - SAN QUINTIN MARGEN DERECHO   KILÓMETRO 90 + 400 EJIDO SAN QUINTIN, 29950 SAN QUINTÍN, OCOSINGO CHIAPAS ENTRE CARRETERA ALTAMIRANO Y CARRETERA SUSCHILA, TERRACERIA BETANIA PARA LLEGAR SALIMOS DE LA CABE, lon:-91.35029049, lat:16.4065778}}</t>
  </si>
  <si>
    <t>{ctto1: {tipo_obra:Administración directa, numero_contrato:57573, contratista:, convocante:H. AYUNTAMIENTO MUNICIPAL OCOSINGO CHIAPAS 2018-2021, monto:2854587.84, importe_modificado:2854587.84}}</t>
  </si>
  <si>
    <t>{meta1: {unidad_medida:Metros Cuadrados, avance:9044.7}}</t>
  </si>
  <si>
    <t>{1521422/proyecto_INICIO, 1521422/proyecto_PROCESO, 1521422/proyecto_FIN}</t>
  </si>
  <si>
    <t>{obs1: {observación:cambiar el estatus  del contrato de vigente a termino, trimestre:3.0, usuario:deniaycoutinoes, fecha:2019-09-26}}</t>
  </si>
  <si>
    <t>CHP190201521776</t>
  </si>
  <si>
    <t>CHP190201522409</t>
  </si>
  <si>
    <t>{ff1: {ciclo_recurso:2019, ramo:33, modalidad:I, prog_pres:4, tipo_recurso:FEDERALES (APORTACIONES, SUBSIDIOS Y CONVENIOS), monto:401303.72, modificado:401303.72}}</t>
  </si>
  <si>
    <t>REHABILITACION DE LA RED DE DRENAJE EN AVENIDA MATAMOROS ENTRE CALLE CUAHUTEMOC Y CALLE BELISARIO DOMINGUEZ - 28285</t>
  </si>
  <si>
    <t>28285</t>
  </si>
  <si>
    <t>{meta1: {unidad_medida:Metros lineales, meta:110.0, meta_modificada:110.0}}</t>
  </si>
  <si>
    <t>{geo1: {cve_municipio:32, localidad:70, direccion:AVENIDA MATAMOROS SUR COLONIA EL TRIUNFO, 30604 EL TRIUNFO, ESCUINTLA CHIAPAS ENTRE AVENIDA MATAMOROS SUR Y CALLE CUAHUTEMOC, CALLE BELISARIO DOMINGUEZ LA OBRA SE ENCUENTRA LOCALIZADA EN LA AVENIDA MATAMOROS SUR ENTRE LAS CALLES C, lon:-92.54718321, lat:15.35029293}}</t>
  </si>
  <si>
    <t>{ctto1: {tipo_obra:Obra, numero_contrato:DOP/FISMDF/ESC-032/2019, contratista:ULISES RINCON MORALES, convocante:MUNICIPIO DE ESCUINTLA CHIAPAS, monto:401303.72, importe_modificado:401303.72}}</t>
  </si>
  <si>
    <t>{meta1: {unidad_medida:Metros lineales, avance:110.0}}</t>
  </si>
  <si>
    <t>{1522409/proyecto_INICIO, 1522409/proyecto_PROCESO, 1522409/proyecto_INICIO, 1522409/proyecto_FIN}</t>
  </si>
  <si>
    <t>CHP190201522771</t>
  </si>
  <si>
    <t>{ff1: {ciclo_recurso:2019, ramo:33, modalidad:I, prog_pres:4, tipo_recurso:FEDERALES (APORTACIONES, SUBSIDIOS Y CONVENIOS), monto:415152.77, modificado:415152.77}}</t>
  </si>
  <si>
    <t>AMPLIACIÓN DE RED DE ENERGÍA ELÉCTRICA EN MEDIA Y BAJA TENSIÓN COL LA PRIMAVERA - 28733</t>
  </si>
  <si>
    <t>28733</t>
  </si>
  <si>
    <t>{meta1: {unidad_medida:Otros, meta:0.11, meta_modificada:0.11}}</t>
  </si>
  <si>
    <t>{geo1: {cve_municipio:65, localidad:1, direccion:PROLONGACION JIMÉNEZ COLONIA LA PRIMAVERA, 29962 PALENQUE, PALENQUE CHIAPAS ENTRE PROLONGACION JIMENEZ Y  ,   LA COLONIA SE ENCUENTRA A 2.75 KM DE LA CABECERA MUNICIPAL. PARTIENDO DE LA CABEZA MAYA A LA COLONIA LA PRIMAVERA SOBRE , lon:-91.97703272, lat:17.52836037}}</t>
  </si>
  <si>
    <t>{ctto1: {tipo_obra:Obra, numero_contrato:COP-FISM-ELECTRICA-034-2019, contratista:CONSORCIO RODRIGUEZ &amp; VILLARREAL S.A .DE C.V., convocante:AYUNTAMIENTO DE PALENQUE, monto:415152.77, importe_modificado:415152.77}}</t>
  </si>
  <si>
    <t>{meta1: {unidad_medida:Otros, avance:0.11}}</t>
  </si>
  <si>
    <t>{1522771/proyecto_INICIO, 1522771/proyecto_FIN, 1522771/proyecto_PROCESO}</t>
  </si>
  <si>
    <t>CHP190201522783</t>
  </si>
  <si>
    <t>{ff1: {ciclo_recurso:2019, ramo:33, modalidad:I, prog_pres:4, tipo_recurso:FEDERALES (APORTACIONES, SUBSIDIOS Y CONVENIOS), monto:843657.37, modificado:843657.37}}</t>
  </si>
  <si>
    <t>CONSTRUCCION DE RED DE DRENAJE SANITARIO EN LA COLONIA LOMAS DE CHACAMAX - 28760</t>
  </si>
  <si>
    <t>28760</t>
  </si>
  <si>
    <t>{meta1: {unidad_medida:Metros lineales, meta:448.4, meta_modificada:448.4}}</t>
  </si>
  <si>
    <t>{geo1: {cve_municipio:65, localidad:1, direccion:CALLE CHACAMAX COLONIA LOMAS DE CHACAMAX, 29960 PALENQUE, PALENQUE CHIAPAS ENTRE CALLE CHACAMAX Y  ,   SE ENCUENTRA EN LA CABECERA MUNICIPAL. SEGUIR POR EL PERIFÉRICO SUR Y CAMINO A CHACAMAXCON UN RECORRIDO TOTAL SOBRE PAVIMENTO D, lon:-91.96585662, lat:17.50268678}}</t>
  </si>
  <si>
    <t>{ctto1: {tipo_obra:Obra, numero_contrato:COP-FISM-DRENAJE-035-2019, contratista:ING. JUAN ANTONIO GOYZUETA DE OCKELAR ARANA, convocante:AYUNTAMIENTO DE PALENQUE, monto:843657.37, importe_modificado:843657.37}}</t>
  </si>
  <si>
    <t>{meta1: {unidad_medida:Metros lineales, avance:448.4}}</t>
  </si>
  <si>
    <t>{1522783/proyecto_FIN, 1522783/proyecto_PROCESO, 1522783/proyecto_INICIO}</t>
  </si>
  <si>
    <t>CHP190201524117</t>
  </si>
  <si>
    <t>{ff1: {ciclo_recurso:2019, ramo:33, modalidad:I, prog_pres:4, tipo_recurso:FEDERALES (APORTACIONES, SUBSIDIOS Y CONVENIOS), monto:537829.93, modificado:537829.93}}</t>
  </si>
  <si>
    <t>CONSTRUCCION DE UN AULA DIDACTICA DE SEIS POR OCHO METROS EST RC EN ESC PRIM FRAL PASCUAL OROZCO - 30305</t>
  </si>
  <si>
    <t>30305</t>
  </si>
  <si>
    <t>{geo1: {cve_municipio:32, localidad:311, direccion:TERRACERÍA TRAMO CABECERA MUNICIPAL  - EJIDO QUINCE DE JUNIO DOS MARGEN IZQUIERDO   KILÓMETRO 1 + 800 EJIDO QUINCE DE JUNIO DOS, 30600 15 DE JUNIO DOS, ESCUINTLA CHIAPAS ENTRE TERRACERIA QUINCE DE JUNIO DOS Y TERRACERIA QUINCE DE , lon:-92.65647035, lat:15.30384006}}</t>
  </si>
  <si>
    <t>{ctto1: {tipo_obra:Obra, numero_contrato:DOP/FISMDF/ESC-015/2019, contratista:GRUPO CONSTRUCTOR FRONTERA SUR S.A. DE C.V., convocante:MUNICIPIO DE ESCUINTLA, CHIAPAS, monto:537829.93, importe_modificado:537829.93}}</t>
  </si>
  <si>
    <t>{1524117/proyecto_INICIO, 1524117/proyecto_PROCESO, 1524117/proyecto_FIN}</t>
  </si>
  <si>
    <t>CHP190201529791</t>
  </si>
  <si>
    <t>{ff1: {ciclo_recurso:2019, ramo:33, modalidad:I, prog_pres:4, tipo_recurso:FEDERALES (APORTACIONES, SUBSIDIOS Y CONVENIOS), monto:2395544.6, modificado:2395544.6}}</t>
  </si>
  <si>
    <t>CONSTRUCCION DE CUARTOS DORMITORIO - 38765</t>
  </si>
  <si>
    <t>38765</t>
  </si>
  <si>
    <t>{geo1: {cve_municipio:66, localidad:64, direccion:CALLE LA PROVIDENCIA COLONIA LA PROVIDENCIA, 29880 LA PROVIDENCIA, PANTELHÓ CHIAPAS ENTRE CAMINO UNION CARMEN REFORMA Y CAMINO SAN CARALAMPIO, CAMINO NUEVA LINDA PARA LLEGAR ALA COMUNIDAD SE INGRESA EN LA ENTRADA PRICIPAL DE PANTE, lon:-92.4406892, lat:17.0966912}}</t>
  </si>
  <si>
    <t>{ctto1: {tipo_obra:Obra, numero_contrato:MPC/DOPM/FISMDF-006/2019, contratista:CONSTRUCTORA Y ARRENDADORA MARCELIN S.A. DE C.V., convocante:MUNICIPIO DE PANTELHO, monto:2395544.6, importe_modificado:2395544.6}}</t>
  </si>
  <si>
    <t>{1529791/proyecto_PROCESO, 1529791/proyecto_FIN, 1529791/proyecto_INICIO, 1529791/proyecto_FIN}</t>
  </si>
  <si>
    <t>CHP190201529881</t>
  </si>
  <si>
    <t>{ff1: {ciclo_recurso:2019, ramo:33, modalidad:I, prog_pres:4, tipo_recurso:FEDERALES (APORTACIONES, SUBSIDIOS Y CONVENIOS), monto:1142738.95, modificado:1142738.95}}</t>
  </si>
  <si>
    <t>REHABILITACION DE CAMINO RURAL EN TRAMOS AISLADOS - 38987</t>
  </si>
  <si>
    <t>38987</t>
  </si>
  <si>
    <t>{meta1: {unidad_medida:Metros lineales, meta:2525.0, meta_modificada:2525.0}}</t>
  </si>
  <si>
    <t>{geo1: {cve_municipio:39, localidad:51, direccion:TERRACERÍA TRAMO RAMOS CUBILETE  - BUEN PASO (SHOCTIC) MARGEN DERECHO   KILÓMETRO 3 + 200 EJIDO BUEN PASO, 29715 BUEN PASO (SHOCTIC), HUITIUPÁN CHIAPAS ENTRE   Y  ,   CARRETERRA RAMOS CUBILETE A BUEN PASO SHOCTIC, lon:-92.6907914, lat:17.276081}}</t>
  </si>
  <si>
    <t>{ctto1: {tipo_obra:Obra, numero_contrato:MHC/DOPM/FISMDF-003/2019, contratista:TERRACERIAS Y CONSTRUCCIONES TORREZ, S. A. DE C. V., convocante:MUNICIPIO DE HUITIUPAN CHIAPAS, monto:1142738.95, importe_modificado:1142738.95}}</t>
  </si>
  <si>
    <t>{meta1: {unidad_medida:Metros lineales, avance:2525.0}}</t>
  </si>
  <si>
    <t>{1529881/proyecto_PROCESO, 1529881/proyecto_FIN, 1529881/proyecto_INICIO, 1529881/proyecto_PROCESO, 1529881/proyecto_FIN}</t>
  </si>
  <si>
    <t>CHP190201529919</t>
  </si>
  <si>
    <t>{ff1: {ciclo_recurso:2019, ramo:33, modalidad:I, prog_pres:4, tipo_recurso:FEDERALES (APORTACIONES, SUBSIDIOS Y CONVENIOS), monto:399029.17, modificado:399029.17}}</t>
  </si>
  <si>
    <t>REHABILITACION DE CAMINO RURAL EN TRAMOS AISLADOS - 39098</t>
  </si>
  <si>
    <t>39098</t>
  </si>
  <si>
    <t>{meta1: {unidad_medida:Metros lineales, meta:850.0, meta_modificada:850.0}}</t>
  </si>
  <si>
    <t>{geo1: {cve_municipio:39, localidad:99, direccion:TERRACERÍA TRAMO CARRETERA HUITIUPAN-EMILIANO ZAPATA  - FRANCISCO VILLA MARGEN DERECHO   KILÓMETRO 1 + 150 EJIDO FRANCISCO VILLA, 29717 FRANCISCO VILLA, HUITIUPÁN CHIAPAS ENTRE   Y  ,   CARRETERA AL EJIDO FRANCISCO VILLA DESDE EL , lon:-92.66153149, lat:17.15228251}}</t>
  </si>
  <si>
    <t>{ctto1: {tipo_obra:Obra, numero_contrato:MHC/DOPM/FISMDF-005/2019, contratista:TERRACERIAS Y CONSTRUCCIONES TORREZ, S. A. DE C. V., convocante:MUNICIPIO DE HUITIUPAN, CHIAPAS, monto:399029.17, importe_modificado:399029.17}}</t>
  </si>
  <si>
    <t>{1529919/proyecto_INICIO, 1529919/proyecto_FIN, 1529919/proyecto_PROCESO, 1529919/proyecto_FIN, 1529919/proyecto_PROCESO}</t>
  </si>
  <si>
    <t>CHP190201530027</t>
  </si>
  <si>
    <t>{ff1: {ciclo_recurso:2019, ramo:33, modalidad:I, prog_pres:4, tipo_recurso:FEDERALES (APORTACIONES, SUBSIDIOS Y CONVENIOS), monto:1348322.64, modificado:1348322.64}}</t>
  </si>
  <si>
    <t>CONSTRUCCION DE CUARTOS DORMITORIO - 39376</t>
  </si>
  <si>
    <t>39376</t>
  </si>
  <si>
    <t>{geo1: {cve_municipio:66, localidad:74, direccion:CALLE SAN BENITO COLONIA SAN BENITO, 29880 SAN BENITO, PANTELHÓ CHIAPAS ENTRE CAMINO SAN BENITO Y CAMINO SAN LUIS USIG,   PARA LLEGAR A LA LOCALIDAD SE INGRESA EN LA SALIDA DE PANTELHO A LA CARRETERA QUE VA A SAN JUAN CANCUC PASAN, lon:-92.43207734, lat:17.0353727}}</t>
  </si>
  <si>
    <t>{ctto1: {tipo_obra:Obra, numero_contrato:MPC/DOPM/FISMDF-022/2019, contratista:MARCO ANTONIO VELASCO LOPEZ, convocante:MUNICIPIO DE PANTELHO, monto:1348322.64, importe_modificado:1348322.64}}</t>
  </si>
  <si>
    <t>{1530027/proyecto_INICIO, 1530027/proyecto_PROCESO, 1530027/proyecto_INICIO, 1530027/proyecto_PROCESO, 1530027/proyecto_FIN}</t>
  </si>
  <si>
    <t>CHP190201530723</t>
  </si>
  <si>
    <t>{ff1: {ciclo_recurso:2019, ramo:33, modalidad:I, prog_pres:4, tipo_recurso:FEDERALES (APORTACIONES, SUBSIDIOS Y CONVENIOS), monto:932532.54, modificado:932532.54}}</t>
  </si>
  <si>
    <t>CONSTRUCCIÓN DE LINEA DE CONDUCCIÓN DE AGUA POTABLE - 41352</t>
  </si>
  <si>
    <t>41352</t>
  </si>
  <si>
    <t>{meta1: {unidad_medida:Metros lineales, meta:405.0, meta_modificada:405.0}}</t>
  </si>
  <si>
    <t>{geo1: {cve_municipio:107, localidad:1, direccion:AVENIDA 6A SUR PONIENTE BARRIO RIVERA DE CALIFORNIA, 30520 VILLA CORZO, VILLA CORZO CHIAPAS ENTRE  CALLE CENTRAL SUR Y CALLE 4A PONIENTE SUR, TERRACERIA 6A SUR PONIENTE LA OBRA SE ENCUENTRA UBICADA SOBRE LA 6A AVENIDA SUR PONIENTE, lon:-93.2749208, lat:16.18242077}}</t>
  </si>
  <si>
    <t>{ctto1: {tipo_obra:Obra, numero_contrato:AVC/DOPM/FISM/OPAD/027-2019, contratista:LATOZ CONSTRUCCIONES Y PROYECTOS, S.A. DE C.V., convocante:MUNICIPIO DE VILLA CORZO, monto:932532.54, importe_modificado:932532.54}}</t>
  </si>
  <si>
    <t>{meta1: {unidad_medida:Metros lineales, avance:405.0}}</t>
  </si>
  <si>
    <t>{1530723/proyecto_PROCESO, 1530723/proyecto_INICIO, 1530723/proyecto_PROCESO, 1530723/proyecto_INICIO, 1530723/proyecto_FIN}</t>
  </si>
  <si>
    <t>CHP190201530848</t>
  </si>
  <si>
    <t>{ff1: {ciclo_recurso:2019, ramo:33, modalidad:I, prog_pres:4, tipo_recurso:FEDERALES (APORTACIONES, SUBSIDIOS Y CONVENIOS), monto:296033.47, modificado:296033.47}}</t>
  </si>
  <si>
    <t>REHABILITACION DE CAMINOS SACA COSECHA - 41727</t>
  </si>
  <si>
    <t>San Lucas</t>
  </si>
  <si>
    <t>H AYUNTAMIENTO MUNICIPAL DE SAN LUCAS CHIAPAS</t>
  </si>
  <si>
    <t>41727</t>
  </si>
  <si>
    <t>{meta1: {unidad_medida:Otros, meta:4.3, meta_modificada:4.3}}</t>
  </si>
  <si>
    <t>{geo1: {cve_municipio:110, localidad:14, direccion:BARRIO FRANCISCO VILLA, 29403 FRANCISCO VILLA, SAN LUCAS CHIAPAS ENTRE   Y  ,   REHABILITACION DE CAMINOS SACA-COSECHA TRAMO 01.- DE LA LOCALIDAD DE FRANCISCO VILLA A LA MONTAÑA, DEL KM. 0000 AL KM. 3+200 Y TRAMO 02.- DESVIO DEL C, lon:-92.66458228, lat:16.58574775}}</t>
  </si>
  <si>
    <t>{ctto1: {tipo_obra:Obra, numero_contrato:MSL/DOPM/FISM/O.T-001/2019, contratista:HUGO VAZQUEZ MORALES, convocante:MUNICIPIO DE SAN LUCAS, CHIAPAS, monto:296033.47, importe_modificado:296033.47}}</t>
  </si>
  <si>
    <t>{meta1: {unidad_medida:Otros, avance:4.3}}</t>
  </si>
  <si>
    <t>{1530848/proyecto_INICIO, 1530848/proyecto_PROCESO, 1530848/proyecto_FIN, 1530848/proyecto_PROCESO, 1530848/proyecto_INICIO}</t>
  </si>
  <si>
    <t>CHP190201531081</t>
  </si>
  <si>
    <t>CONSTRUCCIÓN DE DIESISEIS CUARTOS DORMITORIOS EN SIMOJOVEL DE ALLENDE EN BARRIO SAN FERNANDO - 42458</t>
  </si>
  <si>
    <t>42458</t>
  </si>
  <si>
    <t>{geo1: {cve_municipio:81, localidad:1, direccion:CALLE CALLE INNOMINADA BARRIO SANTA CLARA, 29830 SIMOJOVEL DE ALLENDE, SIMOJOVEL CHIAPAS ENTRE CALLE CALLE INNOMINADA Y  ,   LA CONSTRUCCIÓN DE LOS CUARTOS DORMITORIOS SE ENCUENTRA EN EL BARRIO SAN FERNANDO UBICADO ATRÁS DEL DIF M, lon:-92.70602667, lat:17.13695826}}</t>
  </si>
  <si>
    <t>{ctto1: {tipo_obra:Obra, numero_contrato:MSC/R-33/FISMDF-042/2019, contratista:Construcciones y Proyectos Civiles, convocante:H. Ayuntamiento Municipal de Simojovel, monto:1344000.0, importe_modificado:1344000.0}}</t>
  </si>
  <si>
    <t>{1531081/proyecto_INICIO, 1531081/proyecto_PROCESO, 1531081/proyecto_FIN}</t>
  </si>
  <si>
    <t>CHP190201531267</t>
  </si>
  <si>
    <t>{ff1: {ciclo_recurso:2019, ramo:33, modalidad:I, prog_pres:4, tipo_recurso:FEDERALES (APORTACIONES, SUBSIDIOS Y CONVENIOS), monto:2154067.21, modificado:2154067.21}}</t>
  </si>
  <si>
    <t>CONSTRUCCIÓN DE DRENAJE SANITARIO BARRIO EL CAMPO - 43167</t>
  </si>
  <si>
    <t>43167</t>
  </si>
  <si>
    <t>{meta1: {unidad_medida:Metros lineales, meta:165.0, meta_modificada:165.0}}</t>
  </si>
  <si>
    <t>{geo1: {cve_municipio:4, localidad:1, direccion:BARRIO EL CAMPO, 30190 ALTAMIRANO, ALTAMIRANO CHIAPAS ENTRE   Y  ,   SE LOCALIZA EN LA CABECERA MUNICIPAL DEL ALTAMIRANO CONOCIDO COMO ANTIGUA PISTA., lon:-92.04334967, lat:16.72541462}}</t>
  </si>
  <si>
    <t>{ctto1: {tipo_obra:Obra, numero_contrato:MAC/DOPM/FISM/C-14/2019, contratista:ROBERTO ALEJANDRO RIOS AGUILAR, convocante:ALTAMIRANO, CHIAPAS, monto:2154067.21, importe_modificado:2154067.21}}</t>
  </si>
  <si>
    <t>{meta1: {unidad_medida:Metros lineales, avance:165.0}}</t>
  </si>
  <si>
    <t>{1531267/proyecto_PROCESO, 1531267/proyecto_FIN, 1531267/proyecto_INICIO, 1531267/proyecto_FIN, 1531267/proyecto_INICIO, 1531267/proyecto_FIN}</t>
  </si>
  <si>
    <t>CHP190201531393</t>
  </si>
  <si>
    <t>CONSTRUCCION DE TREINTA Y CINCO CUARTOS DORMITORIOS EN EL EJIDO CONCEPCIÓN EL AMPARO - 43547</t>
  </si>
  <si>
    <t>43547</t>
  </si>
  <si>
    <t>{geo1: {cve_municipio:81, localidad:43, direccion:CALLE CALLE INNOMINADA EJIDO CONCEPCIÓN EL AMPARO, 29825 CONCEPCIÓN EL AMPARO, SIMOJOVEL CHIAPAS ENTRE CALLE CALLE INNOMINADA Y  ,   LA LOCALIDAD SE ENCUENTRA DENTRO DEL MUNICIPIO DE SIMOJOVEL CHIAPAS, lon:-92.62360368, lat:17.0779999}}</t>
  </si>
  <si>
    <t>{ctto1: {tipo_obra:Obra, numero_contrato:MSC/R-33/FISMDF-047/2019, contratista:Construcciones Industriales De Simojovel, S.A. DE C.V., convocante:H. Ayuntamiento Municipal de Simojovel, monto:2940000.0, importe_modificado:2940000.0}}</t>
  </si>
  <si>
    <t>{1531393/proyecto_INICIO, 1531393/proyecto_PROCESO, 1531393/proyecto_FIN}</t>
  </si>
  <si>
    <t>CHP190201531431</t>
  </si>
  <si>
    <t>{ff1: {ciclo_recurso:2019, ramo:33, modalidad:I, prog_pres:4, tipo_recurso:FEDERALES (APORTACIONES, SUBSIDIOS Y CONVENIOS), monto:3276000.0, modificado:3276000.0}}</t>
  </si>
  <si>
    <t>CONSTRUCCION DE TREINTA Y NUEVE CUARTOS DORMITORIOS EN EL EJIDO JOSE CASTILLO TIELEMANS - 43635</t>
  </si>
  <si>
    <t>43635</t>
  </si>
  <si>
    <t>{geo1: {cve_municipio:81, localidad:302, direccion:CALLE CALLE INNOMINADA EJIDO JOSE CASTILLO TIELEMANS, 29825 JOSÉ CASTILLO TIELEMANS, SIMOJOVEL CHIAPAS ENTRE CALLE CALLE INNOMINADA Y  ,   SE ENCUENTRA DENTRO DEL MUNICIPIO DE SIMOJOVEL CHIAPAS, lon:-92.52958316, lat:17.14681896}}</t>
  </si>
  <si>
    <t>{ctto1: {tipo_obra:Obra, numero_contrato:MSC/R-33/FISMDF-033/2019, contratista:ANTONIO PEREZ HERNANDEZ, convocante:H. Ayuntamiento Municipal de Simojovel, monto:3276000.0, importe_modificado:3276000.0}}</t>
  </si>
  <si>
    <t>{meta1: {unidad_medida:Vivienda, avance:39.0}}</t>
  </si>
  <si>
    <t>{1531431/proyecto_PROCESO, 1531431/proyecto_INICIO, 1531431/proyecto_PROCESO, 1531431/proyecto_FIN}</t>
  </si>
  <si>
    <t>CHP190201531530</t>
  </si>
  <si>
    <t>{ff1: {ciclo_recurso:2019, ramo:33, modalidad:I, prog_pres:4, tipo_recurso:FEDERALES (APORTACIONES, SUBSIDIOS Y CONVENIOS), monto:4032000.0, modificado:4032000.0}}</t>
  </si>
  <si>
    <t>CONSTRUCCIÓN DE CUARENTA Y OCHO CUARTOS DORMITORIOS EN EL EJIDO LAS LIMAS - 43893</t>
  </si>
  <si>
    <t>43893</t>
  </si>
  <si>
    <t>{meta1: {unidad_medida:Vivienda, meta:48.0, meta_modificada:48.0}}</t>
  </si>
  <si>
    <t>{geo1: {cve_municipio:81, localidad:84, direccion:CALLE CALLE INNOMINADA EJIDO LAS LIMAS, 29825 LAS LIMAS, SIMOJOVEL CHIAPAS ENTRE CALLE CALLE INNOMINADA Y  ,   SE ENCUENTRA DENTRO DEL MUNICIPIO DE SIMOJOVEL CHIAPAS, lon:-92.6990519, lat:17.09801265}}</t>
  </si>
  <si>
    <t>{ctto1: {tipo_obra:Obra, numero_contrato:MSC/R-33/FISMDF-016/2019, contratista:FELIPE GONZALEZ SANCHEZ, convocante:H. Ayuntamiento Municipal de Simojovel, monto:4032000.0, importe_modificado:4032000.0}}</t>
  </si>
  <si>
    <t>{meta1: {unidad_medida:Vivienda, avance:48.0}}</t>
  </si>
  <si>
    <t>{1531530/proyecto_INICIO, 1531530/proyecto_PROCESO, 1531530/proyecto_FIN, 1531530/proyecto_PROCESO}</t>
  </si>
  <si>
    <t>CHP190201532091</t>
  </si>
  <si>
    <t>{ff1: {ciclo_recurso:2019, ramo:33, modalidad:I, prog_pres:4, tipo_recurso:FEDERALES (APORTACIONES, SUBSIDIOS Y CONVENIOS), monto:3096378.5, modificado:3096378.5}}</t>
  </si>
  <si>
    <t>REHABILITACIÓN DE DRENAJE SANITARIO - 71217</t>
  </si>
  <si>
    <t>71217</t>
  </si>
  <si>
    <t>{geo1: {cve_municipio:76, localidad:71, direccion:INTERIOR S/N COLONIA LAS PALMAS SANTA CATARINA, 29800 LAS PALMAS SANTA CATARINA, SABANILLA CHIAPAS ENTRE TERRACERIA BASHIJA Y TERRACERIA LINDA VISTA, TERRACERIA RANCHERIA BACHIJA ESTA OBRA SE ENCUENTRA ENTRE LAS LOCALIDADES BASHIJ, lon:-92.56793459, lat:17.26510709}}</t>
  </si>
  <si>
    <t>{ctto1: {tipo_obra:Obra, numero_contrato:MSC/DOPM/FISM-057/2019, contratista:MEGA CONSTRUCCIONES ROBLE Y SERVICIOS S.A. DE C.V, convocante:MUNICIPIO DE SABANILLA, CHIAPAS, monto:3096378.5, importe_modificado:3096378.5}}</t>
  </si>
  <si>
    <t>{1532091/proyecto_INICIO, 1532091/proyecto_PROCESO, 1532091/proyecto_FIN}</t>
  </si>
  <si>
    <t>CHP190201532718</t>
  </si>
  <si>
    <t>{ff1: {ciclo_recurso:2019, ramo:33, modalidad:I, prog_pres:4, tipo_recurso:FEDERALES (APORTACIONES, SUBSIDIOS Y CONVENIOS), monto:4025156.76, modificado:4025156.76}}</t>
  </si>
  <si>
    <t>PAVIMENTACIÓN CON CONCRETO HIDRÁULICO DE CAMINO TRAMO CANTO NUEVO PLATANILLO A AGUA CALIENTE TRAMOS AISLADOS - 72107</t>
  </si>
  <si>
    <t>72107</t>
  </si>
  <si>
    <t>{meta1: {unidad_medida:Otros, meta:600.0, meta_modificada:600.0}}</t>
  </si>
  <si>
    <t>{geo1: {cve_municipio:15, localidad:2, direccion:CAMINO TRAMO CANTON NUEVO PLATANILLO  - EJIDO AGUA CALIENTE  MARGEN DERECHO   KILÓMETRO undefined + undefined EJIDO AGUA CALIENTE, 30897 AGUA CALIENTE, CACAHOATÁN CHIAPAS ENTRE  CAMINO PRINCIPAL Y  ,   LA OBRA SE LOCALIZA SOBRE EL, lon:-92.17450118, lat:15.16048913}}</t>
  </si>
  <si>
    <t>{ctto1: {tipo_obra:Obra, numero_contrato:MCC/DOPM/FISM-008/2019, contratista:JAIME ALBERTO SANCHEZ ORTIZ, convocante:MUNICIPIO DE CACAHOATAN, CHIAPAS, monto:4025156.76, importe_modificado:4025156.76}}</t>
  </si>
  <si>
    <t>{meta1: {unidad_medida:Otros, avance:600.0}}</t>
  </si>
  <si>
    <t>{1532718/proyecto_PROCESO, 1532718/proyecto_INICIO, 1532718/proyecto_PROCESO, 1532718/proyecto_INICIO, 1532718/proyecto_PROCESO, 1532718/proyecto_FIN}</t>
  </si>
  <si>
    <t>CHP190201533040</t>
  </si>
  <si>
    <t>{ff1: {ciclo_recurso:2019, ramo:33, modalidad:I, prog_pres:4, tipo_recurso:FEDERALES (APORTACIONES, SUBSIDIOS Y CONVENIOS), monto:1339453.32, modificado:1339453.32}}</t>
  </si>
  <si>
    <t>PAVIMENTACIÓN DE CALLES CON CONCRETO HIDRÁULICO EN EL EJIDO SAN PEDRO BUENAVISTA - 72547</t>
  </si>
  <si>
    <t>72547</t>
  </si>
  <si>
    <t>{meta1: {unidad_medida:Metros Cuadrados, meta:1627.8, meta_modificada:1627.8}}</t>
  </si>
  <si>
    <t>{geo1: {cve_municipio:107, localidad:34, direccion:CALLE 4A. PONIENTE EJIDO SAN PEDRO BUENAVISTA, 30525 SAN PEDRO BUENAVISTA, VILLA CORZO CHIAPAS ENTRE AVENIDA 1A. SUR Y AVENIDA 2A. SUR, CALLE 5A. PONIENTE PARTIENDO DE LA CABECERA MUNICIPAL CON DESTINO AL EJIDO REVOLUCION MEXICANA, lon:-93.1650484, lat:16.13322178}}</t>
  </si>
  <si>
    <t>{ctto1: {tipo_obra:Obra, numero_contrato:AVC/DOPM/FISM/OPAD/023-2019, contratista:ARQDECO CONSTRUCCIONES Y CONSULTORES DE CHIAPAS, S.A. DE C.V., convocante:MUNICIPIO DE VILLA CORZO, monto:1339453.32, importe_modificado:1339453.32}}</t>
  </si>
  <si>
    <t>{meta1: {unidad_medida:Metros Cuadrados, avance:1627.8}}</t>
  </si>
  <si>
    <t>{1533040/proyecto_INICIO, 1533040/proyecto_PROCESO, 1533040/proyecto_FIN}</t>
  </si>
  <si>
    <t>CHP190201533191</t>
  </si>
  <si>
    <t>{ff1: {ciclo_recurso:2019, ramo:33, modalidad:I, prog_pres:4, tipo_recurso:FEDERALES (APORTACIONES, SUBSIDIOS Y CONVENIOS), monto:1539333.92, modificado:1539333.92}}</t>
  </si>
  <si>
    <t>REHABILITACIÓN DE SISTEMA DE AGUA POTABLE - 72836</t>
  </si>
  <si>
    <t>72836</t>
  </si>
  <si>
    <t>{meta1: {unidad_medida:Metros lineales, meta:1321.3, meta_modificada:1321.3}}</t>
  </si>
  <si>
    <t>{geo1: {cve_municipio:6, localidad:49, direccion:BARRIO LA RINCONADA, 30935 LA RINCONADA, AMATENANGO DE LA FRONTERA CHIAPAS ENTRE   Y  ,   PARA LLEGAR AL BARRIO LA RINCONADA DEL EJIDO NUEVO AMATENANGO SE ENTRA POR EL ENTRONQUE CARRETERO COMALAPA-MOTOZINTLA APROXIMADAMENTE 12 KM , lon:-92.07822093, lat:15.50366029}}</t>
  </si>
  <si>
    <t>{ctto1: {tipo_obra:Obra, numero_contrato:MAF/006/DOPM/FISM-011/2019, contratista:CONSTRUCTORA Y COMERCIALIZADORA COMYCOM S.A. DE C.V., convocante:AMATENANGO DE LA FRONTERA, monto:1539333.92, importe_modificado:1539333.92}}</t>
  </si>
  <si>
    <t>{meta1: {unidad_medida:Metros lineales, avance:1321.3}}</t>
  </si>
  <si>
    <t>{1533191/proyecto_PROCESO, 1533191/proyecto_FIN, 1533191/proyecto_INICIO, 1533191/proyecto_PROCESO, 1533191/proyecto_FIN, 1533191/proyecto_PROCESO}</t>
  </si>
  <si>
    <t>CHP190201533409</t>
  </si>
  <si>
    <t>{ff1: {ciclo_recurso:2019, ramo:33, modalidad:I, prog_pres:4, tipo_recurso:FEDERALES (APORTACIONES, SUBSIDIOS Y CONVENIOS), monto:849027.12, modificado:849027.12}}</t>
  </si>
  <si>
    <t>AMPLIACION DE RED DE ENERGIA ELECTRICA EN MEDIA Y BAJA TENSION LAZARO CARDENAS - 47320</t>
  </si>
  <si>
    <t>47320</t>
  </si>
  <si>
    <t>{geo1: {cve_municipio:65, localidad:1395, direccion:CARRETERA FEDERAL LIBRE 307 TRAMO PALENQUE  - BENEMERITO  KILÓMETRO 36  KILÓMETRO 00 + UNDEFINED EJIDO LÁZARO CÁRDENAS, 29966 LÁZARO CÁRDENAS, PALENQUE CHIAPAS ENTRE    Y  ,   CARRETERA PALENQUE-BENEMERITO ENTRANDO POR EL EJ CASTI, lon:-92.06884126, lat:17.55907674}}</t>
  </si>
  <si>
    <t>{ctto1: {tipo_obra:Obra, numero_contrato:COP-FISM-ELECTRICA-044-2019, contratista:CONSORCIO RODRIGUEZ &amp; VILLARREAL S.A .DE C.V., convocante:AYUNTAMIENTO DE PALENQUE, monto:849027.12, importe_modificado:849027.12}}</t>
  </si>
  <si>
    <t>{1533409/proyecto_INICIO, 1533409/proyecto_FIN, 1533409/proyecto_PROCESO}</t>
  </si>
  <si>
    <t>CHP190201533460</t>
  </si>
  <si>
    <t>{ff1: {ciclo_recurso:2019, ramo:33, modalidad:I, prog_pres:4, tipo_recurso:FEDERALES (APORTACIONES, SUBSIDIOS Y CONVENIOS), monto:2722913.94, modificado:2722913.94}}</t>
  </si>
  <si>
    <t>AMPLIACIÓN DE DRENAJE SANITARIO - 73240</t>
  </si>
  <si>
    <t>73240</t>
  </si>
  <si>
    <t>{meta1: {unidad_medida:Metros lineales, meta:900.0, meta_modificada:900.0}}</t>
  </si>
  <si>
    <t>{geo1: {cve_municipio:6, localidad:2, direccion:CALLE PRINCIPAL BARRIO AGUACATILLO, 30940 AGUACATILLO, AMATENANGO DE LA FRONTERA CHIAPAS ENTRE CALLE PRINCIPAL Y CAMINO A PLAN GRANDE, CAMINO A PACAYAL SE ENTRA POR CD. CUAUHTEMOC DE FRONTERA COMALAPA SE AVANZA 10 KM PASANDO POR L, lon:-92.03511845, lat:15.59949792}}</t>
  </si>
  <si>
    <t>{ctto1: {tipo_obra:Obra, numero_contrato:MAF/006/DOPM/FISM-020/2019, contratista:FELIX LÓPEZ CHANG, convocante:AMATENANGO DE LA FRONTERA, monto:2722913.94, importe_modificado:2722913.94}}</t>
  </si>
  <si>
    <t>{meta1: {unidad_medida:Metros lineales, avance:900.0}}</t>
  </si>
  <si>
    <t>{1533460/proyecto_PROCESO, 1533460/proyecto_FIN, 1533460/proyecto_PROCESO, 1533460/proyecto_FIN, 1533460/proyecto_INICIO, 1533460/proyecto_FIN, 1533460/proyecto_PROCESO}</t>
  </si>
  <si>
    <t>CHP190201534220</t>
  </si>
  <si>
    <t>{ff1: {ciclo_recurso:2019, ramo:33, modalidad:I, prog_pres:4, tipo_recurso:FEDERALES (APORTACIONES, SUBSIDIOS Y CONVENIOS), monto:247000.0, modificado:247000.0}}</t>
  </si>
  <si>
    <t>REHABILITACION DE TECHUMBRE EJIDO ALVARO OBREGON - 74412</t>
  </si>
  <si>
    <t>74412</t>
  </si>
  <si>
    <t>{meta1: {unidad_medida:Otros, meta:95.0, meta_modificada:95.0}}</t>
  </si>
  <si>
    <t>{geo1: {cve_municipio:65, localidad:83, direccion:CARRETERA FEDERAL LIBRE 307 TRAMO PALENQUE  - BENEMERITO  KILÓMETRO 32 + 08 EJIDO ALVARO OBREGON, 29960 ÁLVARO OBREGÓN, PALENQUE CHIAPAS ENTRE   Y  ,   EL EJIDO SE UBICA A 32.08 KM DE LA CABECERA MUNICIPAL. PARTIENDO DE LA CABEZA , lon:-91.82051335, lat:17.37033651}}</t>
  </si>
  <si>
    <t>{ctto1: {tipo_obra:Administración directa, numero_contrato:66215, contratista:, convocante:AYUNTAMIENTO DE PALENQUE, monto:247000.0, importe_modificado:247000.0}}</t>
  </si>
  <si>
    <t>{meta1: {unidad_medida:Otros, avance:95.0}}</t>
  </si>
  <si>
    <t>{1534220/proyecto_PROCESO, 1534220/proyecto_FIN, 1534220/proyecto_INICIO}</t>
  </si>
  <si>
    <t>CHP190201534226</t>
  </si>
  <si>
    <t>{ff1: {ciclo_recurso:2019, ramo:33, modalidad:I, prog_pres:4, tipo_recurso:FEDERALES (APORTACIONES, SUBSIDIOS Y CONVENIOS), monto:325000.0, modificado:325000.0}}</t>
  </si>
  <si>
    <t>REHABILITACIÓN DE TECHUMBRE EJIDO LA CASCADA - 74417</t>
  </si>
  <si>
    <t>74417</t>
  </si>
  <si>
    <t>{meta1: {unidad_medida:Otros, meta:250.0, meta_modificada:250.0}}</t>
  </si>
  <si>
    <t>{geo1: {cve_municipio:65, localidad:23, direccion:CARRETERA FEDERAL LIBRE 307 TRAMO PALENQUE  - BENEMERITO  KILÓMETRO 29 + 68 EJIDO LA CASCADA, 29966 LA CASCADA, PALENQUE CHIAPAS ENTRE   Y  ,   EL EJIDO SE UBICA A 29.68 KM DE LA CABECERA MUNICIPAL. PARTIENDO DE LA CABEZA MAYA A C, lon:-91.80512569, lat:17.37301446}}</t>
  </si>
  <si>
    <t>{ctto1: {tipo_obra:Administración directa, numero_contrato:66218, contratista:, convocante:AYUNTAMIENTO DE PALENUQE, monto:325000.0, importe_modificado:325000.0}}</t>
  </si>
  <si>
    <t>{1534226/proyecto_PROCESO, 1534226/proyecto_FIN, 1534226/proyecto_INICIO}</t>
  </si>
  <si>
    <t>CHP190201534362</t>
  </si>
  <si>
    <t>{ff1: {ciclo_recurso:2019, ramo:33, modalidad:I, prog_pres:4, tipo_recurso:FEDERALES (APORTACIONES, SUBSIDIOS Y CONVENIOS), monto:1198254.78, modificado:1198254.78}}</t>
  </si>
  <si>
    <t>AMPLIACIÓN DE LA RED DE DRENAJE SANITARIO EN BARRIO ONCE DE MARZO - 74530</t>
  </si>
  <si>
    <t>74530</t>
  </si>
  <si>
    <t>{meta1: {unidad_medida:Metros lineales, meta:518.6, meta_modificada:518.6}}</t>
  </si>
  <si>
    <t>{geo1: {cve_municipio:15, localidad:27, direccion:AVENIDA JUAREZ EJIDO MIXCUM, 30895 MIXCUM, CACAHOATÁN CHIAPAS ENTRE CALLE PARCELAS NUEVAS Y  ,   LA OBRA SE LOCALIZA EN EL EJIDO MIXCUM A 7.6 KM DE LA CABECERA MUNICIPAL SOBRE LA CARRETERA FEDERAL 200 CACAHOATAN-UNION JUAREZ LADO , lon:-92.14125013, lat:15.02277447}}</t>
  </si>
  <si>
    <t>{ctto1: {tipo_obra:Obra, numero_contrato:MCC/DOPM/FISM-013/2019, contratista:DANIEL ANTONIO HERRERA CITALAN, convocante:MUNICIPIO CACAHOATAN, CHIAPAS, monto:1198254.78, importe_modificado:1198254.78}}</t>
  </si>
  <si>
    <t>{meta1: {unidad_medida:Metros lineales, avance:518.6}}</t>
  </si>
  <si>
    <t>{1534362/proyecto_PROCESO, 1534362/proyecto_INICIO, 1534362/proyecto_PROCESO, 1534362/proyecto_FIN}</t>
  </si>
  <si>
    <t>CHP190201534804</t>
  </si>
  <si>
    <t>{ff1: {ciclo_recurso:2019, ramo:33, modalidad:I, prog_pres:4, tipo_recurso:FEDERALES (APORTACIONES, SUBSIDIOS Y CONVENIOS), monto:1013980.09, modificado:1013980.09}}</t>
  </si>
  <si>
    <t>CONSTRUCCIÓN DE HUELLAS VEHICULARES EJIDO HERMENEGILDO GALEANA - 75127</t>
  </si>
  <si>
    <t>75127</t>
  </si>
  <si>
    <t>{geo1: {cve_municipio:65, localidad:58, direccion:CARRETERA FEDERAL LIBRE 307 TRAMO PALENQUE  - BENEMERITO  KILÓMETRO 37 + 00 EJIDO HERMENEGILDO GALEANA, 29960 HERMENEGILDO GALEANA, PALENQUE CHIAPAS ENTRE   Y  ,   EL EJIDO SE UBICA A 43 KM DE LA CABECERA MUNICIPAL. PARTIENDO DE L, lon:-91.791525, lat:17.31722672}}</t>
  </si>
  <si>
    <t>{ctto1: {tipo_obra:Obra, numero_contrato:COP-FISM-HUELLASVEHICULAR-069-2019, contratista:CONSTRUCCIONES Y SERVICIOS DEL VALLE, S.A. DE C.V., convocante:AYUNTAMIENTO DE PALENQUE, monto:1013980.09, importe_modificado:1013980.09}}</t>
  </si>
  <si>
    <t>{1534804/proyecto_INICIO, 1534804/proyecto_FIN, 1534804/proyecto_PROCESO}</t>
  </si>
  <si>
    <t>CHP190201534888</t>
  </si>
  <si>
    <t>{ff1: {ciclo_recurso:2019, ramo:33, modalidad:I, prog_pres:4, tipo_recurso:FEDERALES (APORTACIONES, SUBSIDIOS Y CONVENIOS), monto:740035.78, modificado:740035.78}}</t>
  </si>
  <si>
    <t>REVESTIMIENTO DE CALLES - 75229</t>
  </si>
  <si>
    <t>75229</t>
  </si>
  <si>
    <t>{meta1: {unidad_medida:Otros, meta:1500.0, meta_modificada:1500.0}}</t>
  </si>
  <si>
    <t>{geo1: {cve_municipio:41, localidad:563, direccion:TERRACERÍA TRAMO CABECERA MUNICIPAL  - SAN PABLO YALMUTZ MARGEN DERECHO   KILÓMETRO 37 + 600 RANCHERIA SAN PABLO YALMUTZ, 30172 SAN PABLO YALMUTZ, LA INDEPENDENCIA CHIAPAS ENTRE TERRACERIA LAS PEÑITAS Y CAMINO PASO DEL SOLDADO, CA, lon:-91.74997799, lat:16.1387424}}</t>
  </si>
  <si>
    <t>{ctto1: {tipo_obra:Obra, numero_contrato:PMI/DOPM/FISMDF-URB/0017/2019, contratista:MIRTHA LEONOR PERAL FIGUEROA, convocante:MUNICIPIO DE  LA INDEPENDENCIA, monto:740035.78, importe_modificado:740035.78}}</t>
  </si>
  <si>
    <t>{meta1: {unidad_medida:Otros, avance:1500.0}}</t>
  </si>
  <si>
    <t>{1534888/proyecto_INICIO, 1534888/proyecto_PROCESO, 1534888/proyecto_FIN}</t>
  </si>
  <si>
    <t>CHP190201535380</t>
  </si>
  <si>
    <t>{ff1: {ciclo_recurso:2019, ramo:33, modalidad:I, prog_pres:4, tipo_recurso:FEDERALES (APORTACIONES, SUBSIDIOS Y CONVENIOS), monto:1071918.91, modificado:1071918.91}}</t>
  </si>
  <si>
    <t>CONSTRUCCIÓN DE COMEDOR COMUNITARIO EJIDO NUEVO PLAN DE AYALA - 75926</t>
  </si>
  <si>
    <t>75926</t>
  </si>
  <si>
    <t>{geo1: {cve_municipio:65, localidad:1291, direccion:CARRETERA FEDERAL LIBRE 307 TRAMO PALENQUE  - BENEMERITO  KILÓMETRO 60 + 00 EJIDO NUEVO PLAN DE AYALA, 29960 NUEVO PLAN DE AYALA, PALENQUE CHIAPAS ENTRE   Y  ,   EL EJIDO SE ENCUENTRA UBICADO A 60 KM DE LA CABECERA MUNICIPAL. PART, lon:-91.48248757, lat:17.18351172}}</t>
  </si>
  <si>
    <t>{ctto1: {tipo_obra:Obra, numero_contrato:COP-FISM-COMEDOR-077-2019, contratista:CONSORCIO RODRIGUEZ &amp; VILLARREAL S.A .DE C.V., convocante:AYUNTAMIENTO DE PALENQUE, monto:1071918.91, importe_modificado:1071918.91}}</t>
  </si>
  <si>
    <t>{1535380/proyecto_INICIO, 1535380/proyecto_PROCESO, 1535380/proyecto_FIN, 1535380/proyecto_PROCESO}</t>
  </si>
  <si>
    <t>CHP190201535449</t>
  </si>
  <si>
    <t>{ff1: {ciclo_recurso:2019, ramo:33, modalidad:I, prog_pres:4, tipo_recurso:FEDERALES (APORTACIONES, SUBSIDIOS Y CONVENIOS), monto:2763134.49, modificado:2763134.49}}</t>
  </si>
  <si>
    <t>REHABILITACIÓN DE LÍNEA DE CONDUCCIÓN DE AGUA - 49661</t>
  </si>
  <si>
    <t>49661</t>
  </si>
  <si>
    <t>{meta1: {unidad_medida:Metros lineales, meta:2360.7, meta_modificada:2360.7}}</t>
  </si>
  <si>
    <t>{geo1: {cve_municipio:71, localidad:33, direccion:VEREDA TRAMO CAPTACION  - TANQUE DE ALMACENAMIENTO MARGEN DERECHO   KILÓMETRO 2 + 361 EJIDO LA PROVIDENCIA, 30633 PROVIDENCIA, VILLA COMALTITLÁN CHIAPAS ENTRE VEREDA INNOMINADA Y  ,   LA CAPTACIÓN SE UBICA A 2361 MTS AL ESTE DEL E, lon:-92.52927457, lat:15.30885051}}</t>
  </si>
  <si>
    <t>{ctto1: {tipo_obra:Obra, numero_contrato:FISM-002-AyS, contratista:TERRECERÍAS Y CONSTRUCCIONES SIMACH Y ASOCIADOS S.A. DE C.V., convocante:MUNICIPIO DE VILLA COMALTITLÁN, CHIAPAS, monto:2763134.49, importe_modificado:2763134.49}}</t>
  </si>
  <si>
    <t>{meta1: {unidad_medida:Metros lineales, avance:2360.7}}</t>
  </si>
  <si>
    <t>{1535449/proyecto_PROCESO, 1535449/proyecto_INICIO, 1535449/proyecto_FIN}</t>
  </si>
  <si>
    <t>CHP190201536174</t>
  </si>
  <si>
    <t>{ff1: {ciclo_recurso:2019, ramo:33, modalidad:I, prog_pres:4, tipo_recurso:FEDERALES (APORTACIONES, SUBSIDIOS Y CONVENIOS), monto:1577866.74, modificado:1577866.74}}</t>
  </si>
  <si>
    <t>REHABILITACION DE CAMINO RURAL TRAMOS AISLADOS CAMINO MONTE FLOR ARRIBA CINCO DE MARZO - 51086</t>
  </si>
  <si>
    <t>51086</t>
  </si>
  <si>
    <t>{meta1: {unidad_medida:Metros lineales, meta:572.8, meta_modificada:572.8}}</t>
  </si>
  <si>
    <t>{geo1: {cve_municipio:71, localidad:28, direccion:CAMINO TRAMO EJIDO MONTE FLOR ARRIBA  - CANTÓN 5 DE MARZO MARGEN DERECHO   KILÓMETRO 0 + 573 EJIDO MONTE FLOR DE ARRIBA, 30633 MONTE FLOR ARRIBA, VILLA COMALTITLÁN CHIAPAS ENTRE   Y  ,   LA OBRA SE LOCALIZA EN EL CAMINO RURAL A EJ, lon:-92.5810362, lat:15.31640955}}</t>
  </si>
  <si>
    <t>{ctto1: {tipo_obra:Obra, numero_contrato:FISM-011-URB, contratista:CONSTRUALTOS MERRO S.A. DE C.V., convocante:MUNICIPIO DE VILLA COMALTITLÁN, CHIAPAS, monto:1577866.74, importe_modificado:1577866.74}}</t>
  </si>
  <si>
    <t>{meta1: {unidad_medida:Metros lineales, avance:572.8}}</t>
  </si>
  <si>
    <t>{1536174/proyecto_INICIO, 1536174/proyecto_PROCESO, 1536174/proyecto_FIN}</t>
  </si>
  <si>
    <t>CHP190201536908</t>
  </si>
  <si>
    <t>{ff1: {ciclo_recurso:2019, ramo:33, modalidad:I, prog_pres:4, tipo_recurso:FEDERALES (APORTACIONES, SUBSIDIOS Y CONVENIOS), monto:1117809.57, modificado:1117809.57}}</t>
  </si>
  <si>
    <t>CONSTRUCCION DE PAVIMENTACION DE CALLES CON CONCRETO HIDRAULICO - 52420</t>
  </si>
  <si>
    <t>52420</t>
  </si>
  <si>
    <t>{meta1: {unidad_medida:Metros Cuadrados, meta:1194.0, meta_modificada:1194.0}}</t>
  </si>
  <si>
    <t>{geo1: {cve_municipio:39, localidad:62, direccion:EJIDO REMOLINO, 29715 EL REMOLINO, HUITIUPÁN CHIAPAS ENTRE   Y  ,   CALLES DE LA COLONIA EL REMOLINO CALLE QUE PASA ATRAS DEL DOMO DEL EJIDO, Y CONECTA CON LA CARRETERA RURAL AL EJIDO SAN JUAN EL AGUAJE, lon:-92.69562064, lat:17.28935369}}</t>
  </si>
  <si>
    <t>{ctto1: {tipo_obra:Obra, numero_contrato:MHC/DOPM/FISMDF-006/2019, contratista:OSWALDO ISIDORO SALGADO MARTINEZ, convocante:MUNICIPIO DE HUITIUPAN, CHIAPAS, monto:1117809.57, importe_modificado:1117809.57}}</t>
  </si>
  <si>
    <t>{meta1: {unidad_medida:Metros Cuadrados, avance:1194.0}}</t>
  </si>
  <si>
    <t>{1536908/proyecto_FIN, 1536908/proyecto_INICIO, 1536908/proyecto_PROCESO, 1536908/proyecto_INICIO}</t>
  </si>
  <si>
    <t>CHP190201537076</t>
  </si>
  <si>
    <t>{ff1: {ciclo_recurso:2019, ramo:33, modalidad:I, prog_pres:4, tipo_recurso:FEDERALES (APORTACIONES, SUBSIDIOS Y CONVENIOS), monto:393956.65, modificado:393956.65}}</t>
  </si>
  <si>
    <t>CONSTRUCCIÓN DE VEINTE ACCIONES DE TECHO FIRME - 78738</t>
  </si>
  <si>
    <t>78738</t>
  </si>
  <si>
    <t>{geo1: {cve_municipio:76, localidad:61, direccion:INTERIOR S/N RANCHERIA CERRO BLANCO, 29800 CERRO BLANCO, SABANILLA CHIAPAS ENTRE TERRACERIA CERRO BLANCO Y TERRACERIA UNION JUAREZ, TERRACERIA NUEVO POBLADO SAKIJA ESTA OBRA SE LOCALIZA EN LA LOCALIDAD CERRO BLANCO ENTRE LAS LOCAL, lon:-92.60284624, lat:17.38870598}}</t>
  </si>
  <si>
    <t>{ctto1: {tipo_obra:Obra, numero_contrato:MSC/DOPM/FISM-062/2019, contratista:NELLY YADIRA VAZQUEZ CONSTANTINO, convocante:MUNICIPIO DE SABANILLA, CHIAPAS, monto:393956.65, importe_modificado:393956.65}}</t>
  </si>
  <si>
    <t>{1537076/proyecto_INICIO, 1537076/proyecto_PROCESO, 1537076/proyecto_FIN}</t>
  </si>
  <si>
    <t>CHP190201537442</t>
  </si>
  <si>
    <t>{ff1: {ciclo_recurso:2019, ramo:33, modalidad:I, prog_pres:4, tipo_recurso:FEDERALES (APORTACIONES, SUBSIDIOS Y CONVENIOS), monto:800001.13, modificado:800001.13}}</t>
  </si>
  <si>
    <t>PAVIMENTACION DE CAMINO CON CONCRETO MIXTO EN TRAMOS AISLADOS - 53221</t>
  </si>
  <si>
    <t>53221</t>
  </si>
  <si>
    <t>{meta1: {unidad_medida:Metros Cuadrados, meta:635.12, meta_modificada:635.12}}</t>
  </si>
  <si>
    <t>{geo1: {cve_municipio:39, localidad:83, direccion:TERRACERÍA TRAMO CARRETERA A AMATAN  - GUAYABAL SINAI MARGEN DERECHO   KILÓMETRO 3 + 600 EJIDO SANAÍ GUAYABAL, 29713 GUAYABAL SINAÍ, HUITIUPÁN CHIAPAS ENTRE   Y  ,   TRES TRAMOS AISLADOS LOCALIZADOS EN EL CAMINO DE TERRACERIA QUE , lon:-92.72012013, lat:17.19213529}}</t>
  </si>
  <si>
    <t>{ctto1: {tipo_obra:Obra, numero_contrato:MHC/DOPM/FISMDF-008/2019, contratista:MUTIG CONSTRUCCIONES S.A. DE C.V., convocante:MUNICIPIO DE HUITIUPAN, CHIAPAS, monto:800001.13, importe_modificado:800001.13}}</t>
  </si>
  <si>
    <t>{meta1: {unidad_medida:Metros Cuadrados, avance:635.12}}</t>
  </si>
  <si>
    <t>{1537442/proyecto_INICIO, 1537442/proyecto_PROCESO, 1537442/proyecto_FIN, 1537442/proyecto_INICIO, 1537442/proyecto_FIN, 1537442/proyecto_PROCESO, 1537442/proyecto_INICIO, 1537442/proyecto_FIN}</t>
  </si>
  <si>
    <t>CHP190201537614</t>
  </si>
  <si>
    <t>{ff1: {ciclo_recurso:2019, ramo:33, modalidad:I, prog_pres:4, tipo_recurso:FEDERALES (APORTACIONES, SUBSIDIOS Y CONVENIOS), monto:2654461.0, modificado:2654461.0}}</t>
  </si>
  <si>
    <t>REVESTIMIENTO DE CAMINO SACA COSECHA EN TRAMOS AISLADOS - 79503</t>
  </si>
  <si>
    <t>79503</t>
  </si>
  <si>
    <t>{geo1: {cve_municipio:13, localidad:107, direccion:TERRACERÍA TRAMO COPAL  - TAQUINALO MARGEN DERECHO   KILÓMETRO 08 + 0 COLONIA EL COPAL, 29774 EL COPAL, BOCHIL CHIAPAS ENTRE    Y  ,   BASURERO MUNICIPAL, lon:-92.93381312, lat:16.96717803}}</t>
  </si>
  <si>
    <t>{ctto1: {tipo_obra:Obra, numero_contrato:MBC/DOPM/FISMDF/002/2019, contratista:IVETH YANIN GUILLEN HERNÁNDEZ, convocante:H. AYUNTAMIENTO MUNICIPAL CONSTITUCIONAL DE BOCHIL, CHIAPAS, monto:2654461.0, importe_modificado:2654461.0}}</t>
  </si>
  <si>
    <t>{1537614/proyecto_INICIO, 1537614/proyecto_FIN, 1537614/proyecto_PROCESO}</t>
  </si>
  <si>
    <t>CHP190201538529</t>
  </si>
  <si>
    <t>{ff1: {ciclo_recurso:2019, ramo:33, modalidad:I, prog_pres:4, tipo_recurso:FEDERALES (APORTACIONES, SUBSIDIOS Y CONVENIOS), monto:1317983.42, modificado:1317983.42}}</t>
  </si>
  <si>
    <t>PERFORACIÓN DE POZO PROFUNDO Y TANQUE ELEVADO - 55070</t>
  </si>
  <si>
    <t>55070</t>
  </si>
  <si>
    <t>{meta1: {unidad_medida:Otros, meta:1100.8, meta_modificada:1100.8}}</t>
  </si>
  <si>
    <t>{geo1: {cve_municipio:65, localidad:1, direccion:PERIFERICO SUR COLONIA EL MIRADOR A.C., 29960 PALENQUE, PALENQUE CHIAPAS ENTRE CALLE PALACIO LAS LEYES Y CALLE BENITO JUAREZ, CALLE LOS TULIPANES SEGUIR POR EL PERIFERICO SUR Y CAMINO A CALLE PALACIO LAS LEYES DOBLAR A LA DERECHA , lon:-91.96726746, lat:17.50363324}}</t>
  </si>
  <si>
    <t>{ctto1: {tipo_obra:Obra, numero_contrato:COP-FISM-AGUA-049-2019, contratista:CONSORCIO CONSTRUCTOR Y COMERCIALIZADOR DE LA SELVA, S.A. DE C.V., convocante:AYUNTAMIENTO DE PALENQUE, monto:1317983.42, importe_modificado:1317983.42}}</t>
  </si>
  <si>
    <t>{meta1: {unidad_medida:Otros, avance:1100.8}}</t>
  </si>
  <si>
    <t>{1538529/proyecto_INICIO, 1538529/proyecto_FIN, 1538529/proyecto_PROCESO}</t>
  </si>
  <si>
    <t>CHP190201538775</t>
  </si>
  <si>
    <t>{ff1: {ciclo_recurso:2019, ramo:33, modalidad:I, prog_pres:4, tipo_recurso:FEDERALES (APORTACIONES, SUBSIDIOS Y CONVENIOS), monto:3351858.61, modificado:3351858.61}}</t>
  </si>
  <si>
    <t>CONSTRUCCION DE TECHOS FIRMES - 55470</t>
  </si>
  <si>
    <t>55470</t>
  </si>
  <si>
    <t>{geo1: {cve_municipio:36, localidad:5, direccion:TERRACERÍA TRAMO LA GRANDEZA   - LAS JOYAS  MARGEN DERECHO   KILÓMETRO 1 + 450 BARRIO TOQUIN, 30965 TOQUÍN, LA GRANDEZA CHIAPAS ENTRE   Y  ,   SE ENCUENTRA EN LA LOCALIDAD DE TOQUIN DE LA CARRETERA QUE CONDUCE A LAS JOYAS BENEFICI, lon:-92.21138412, lat:15.50795164}}</t>
  </si>
  <si>
    <t>{ctto1: {tipo_obra:Obra, numero_contrato:MGC/DOPM/FISM/2019-07, contratista:LUIS RICARDO MORFIN FERNANDEZ, convocante:H. AYUNTAMIENTO MUNICIPAL LA GRANDEZA, monto:3351858.61, importe_modificado:3351858.61}}</t>
  </si>
  <si>
    <t>{1538775/proyecto_INICIO, 1538775/proyecto_PROCESO, 1538775/proyecto_FIN}</t>
  </si>
  <si>
    <t>CHP190201538893</t>
  </si>
  <si>
    <t>{ff1: {ciclo_recurso:2019, ramo:33, modalidad:I, prog_pres:4, tipo_recurso:FEDERALES (APORTACIONES, SUBSIDIOS Y CONVENIOS), monto:364843.32, modificado:364843.32}}</t>
  </si>
  <si>
    <t>CONSTRUCCION DE PISO FIRME - 81479</t>
  </si>
  <si>
    <t>81479</t>
  </si>
  <si>
    <t>{meta1: {unidad_medida:Metros Cuadrados, meta:469.62, meta_modificada:469.62}}</t>
  </si>
  <si>
    <t>{geo1: {cve_municipio:59, localidad:3019, direccion:TERRACERÍA TRAMO OCOSINGO  - SAN FRANCISCO MARGEN DERECHO   KILÓMETRO 24 + 100 BARRIO SAN FRANCISCO, 29950 SAN FRANCISCO, OCOSINGO CHIAPAS ENTRE CARRETERA OCOSINGO Y TERRACERIA CUXULJA, TERRACERIA MOISES GANDY PARA LLEGAR SALIMOS , lon:-92.15123836, lat:16.83490081}}</t>
  </si>
  <si>
    <t>{ctto1: {tipo_obra:Administración directa, numero_contrato:58717, contratista:, convocante:H. AYUNTAMIENTO MUNICIPAL OCOSINGO CHIAPAS 2018-2021, monto:364843.32, importe_modificado:364843.32}}</t>
  </si>
  <si>
    <t>{meta1: {unidad_medida:Metros Cuadrados, avance:469.62}}</t>
  </si>
  <si>
    <t>{1538893/proyecto_PROCESO, 1538893/proyecto_INICIO, 1538893/proyecto_FIN}</t>
  </si>
  <si>
    <t>CHP190201539121</t>
  </si>
  <si>
    <t>{ff1: {ciclo_recurso:2019, ramo:33, modalidad:I, prog_pres:4, tipo_recurso:FEDERALES (APORTACIONES, SUBSIDIOS Y CONVENIOS), monto:892178.97, modificado:892178.97}}</t>
  </si>
  <si>
    <t>APERTURA DE CAMINO SACA COSECHA - 81896</t>
  </si>
  <si>
    <t>81896</t>
  </si>
  <si>
    <t>{meta1: {unidad_medida:Metros lineales, meta:520.0, meta_modificada:520.0}}</t>
  </si>
  <si>
    <t>{geo1: {cve_municipio:4, localidad:151, direccion:RANCHO , 30190 EL HORIZONTE, ALTAMIRANO CHIAPAS ENTRE   Y  ,   SE UBICA EN EL CAMINO PRINCIPAL DE LA ZONA TSELTAL. EN EL KM 2000, lon:-91.78712544, lat:16.68306407}}</t>
  </si>
  <si>
    <t>{ctto1: {tipo_obra:Obra, numero_contrato:MAC/DOPM/FISM/C-38/2019, contratista:MARIO ALBERTO URBINA AGUILAR, convocante:ALTAMIRANO, CHIAPAS, monto:892178.97, importe_modificado:892178.97}}</t>
  </si>
  <si>
    <t>{meta1: {unidad_medida:Metros lineales, avance:520.0}}</t>
  </si>
  <si>
    <t>{1539121/proyecto_INICIO, 1539121/proyecto_FIN, 1539121/proyecto_PROCESO, 1539121/proyecto_FIN, 1539121/proyecto_PROCESO}</t>
  </si>
  <si>
    <t>CHP190201539335</t>
  </si>
  <si>
    <t>{ff1: {ciclo_recurso:2019, ramo:33, modalidad:I, prog_pres:4, tipo_recurso:FEDERALES (APORTACIONES, SUBSIDIOS Y CONVENIOS), monto:1491741.67, modificado:1491741.67}}</t>
  </si>
  <si>
    <t>REHABILITACION DE TECHO FIRME - 56475</t>
  </si>
  <si>
    <t>56475</t>
  </si>
  <si>
    <t>{meta1: {unidad_medida:Metros Cuadrados, meta:4749.5, meta_modificada:4749.5}}</t>
  </si>
  <si>
    <t>{geo1: {cve_municipio:59, localidad:1279, direccion:TERRACERÍA TRAMO OCOSINGO  - SANTA LUCIA MARGEN IZQUIERDO   KILÓMETRO 94 + 110 EJIDO SANTA LUCIA, 29950 SANTA LUCÍA, OCOSINGO CHIAPAS ENTRE CARRETERA LAS TACITAS Y TERRACERIA SANTA LUCIA, TERRACERIA NUEVA IBARRA PARA LLEGAR A LA O, lon:-91.49489046, lat:16.62007251}}</t>
  </si>
  <si>
    <t>{ctto1: {tipo_obra:Administración directa, numero_contrato:57709, contratista:, convocante:H. AYUNTAMIENTO MUNICIPAL OCOSINGO CHIAPAS 2018-2021, monto:1491741.67, importe_modificado:1491741.67}}</t>
  </si>
  <si>
    <t>{meta1: {unidad_medida:Metros Cuadrados, avance:4749.5}}</t>
  </si>
  <si>
    <t>{1539335/proyecto_INICIO, 1539335/proyecto_PROCESO, 1539335/proyecto_FIN}</t>
  </si>
  <si>
    <t>{obs1: {observación:favor de verificar su información, trimestre:3.0, usuario:deniaycoutinoes, fecha:2019-09-26}}</t>
  </si>
  <si>
    <t>CHP190201539427</t>
  </si>
  <si>
    <t>{ff1: {ciclo_recurso:2019, ramo:33, modalidad:I, prog_pres:4, tipo_recurso:FEDERALES (APORTACIONES, SUBSIDIOS Y CONVENIOS), monto:796299.6, modificado:796299.6}}</t>
  </si>
  <si>
    <t>CONSTRUCCIÓN DE DIECISEIS CUARTOS DORMITORIO - 56631</t>
  </si>
  <si>
    <t>56631</t>
  </si>
  <si>
    <t>{geo1: {cve_municipio:31, localidad:450, direccion:CARRETERA FEDERAL LIBRE 199 TRAMO CHILON  - PALENQUE  KILÓMETRO 35 + 500  BAPAXILA, 29940 BAPAXILÁ, CHILÓN CHIAPAS ENTRE   Y  ,   PARTIENDO DE LA CABECERA MUNICIPAL AL CRUCERO COJTOMIL SE RECORREN 35.50 KMS. A MANO DERECHA A 15 KM, lon:-92.03212364, lat:17.12586076}}</t>
  </si>
  <si>
    <t>{ctto1: {tipo_obra:Obra, numero_contrato:MCC/DOPM/FISM/070/2019, contratista:RUBISEL GUADALUPE GOMEZ NAJERA, convocante:H. AYUNTAMIENTO MUNICIPAL DE CHILON, CHIAPAS., monto:796299.6, importe_modificado:796299.6}}</t>
  </si>
  <si>
    <t>{1539427/proyecto_INICIO, 1539427/proyecto_PROCESO, 1539427/proyecto_FIN, 1539427/proyecto_PROCESO, 1539427/proyecto_FIN}</t>
  </si>
  <si>
    <t>CHP190201539706</t>
  </si>
  <si>
    <t>{ff1: {ciclo_recurso:2019, ramo:33, modalidad:I, prog_pres:4, tipo_recurso:FEDERALES (APORTACIONES, SUBSIDIOS Y CONVENIOS), monto:1051900.0, modificado:1051900.0}}</t>
  </si>
  <si>
    <t>REHABILITACION DE VIVIENDA CON MURO FIRME - 57151</t>
  </si>
  <si>
    <t>57151</t>
  </si>
  <si>
    <t>{meta1: {unidad_medida:Otros, meta:186.0, meta_modificada:186.0}}</t>
  </si>
  <si>
    <t>{geo1: {cve_municipio:56, localidad:14, direccion:PARAJE XOCTÓN (XOCTOCTIC), 29490 XOCTÓN (XOCTOCTIC), MITONTIC CHIAPAS ENTRE CARRETERA CARRETERA A SAN CRISTOBAL DE LAS CASAS Y CAMINO XOCTON,   EL SUMINISTRO DE MATERIALES SE REALIZARA EN LA AGENCIA MUNICIPAL DE XOCTON XOCTOCTIC., lon:-92.62952911, lat:16.873886}}</t>
  </si>
  <si>
    <t>{ctto1: {tipo_obra:Obra, numero_contrato:PMM/DOPM/FISM/VIV-003-19, contratista:LUIS LOPEZ GONZALEZ, convocante:MUNICIPIO DE MITONTIC, monto:1051900.0, importe_modificado:1051900.0}}</t>
  </si>
  <si>
    <t>{meta1: {unidad_medida:Otros, avance:186.0}}</t>
  </si>
  <si>
    <t>{1539706/proyecto_FIN, 1539706/proyecto_INICIO, 1539706/proyecto_FIN, 1539706/proyecto_PROCESO, 1539706/proyecto_FIN, 1539706/proyecto_PROCESO}</t>
  </si>
  <si>
    <t>CHP190201539765</t>
  </si>
  <si>
    <t>{ff1: {ciclo_recurso:2019, ramo:33, modalidad:I, prog_pres:4, tipo_recurso:FEDERALES (APORTACIONES, SUBSIDIOS Y CONVENIOS), monto:2498562.58, modificado:2498562.58}}</t>
  </si>
  <si>
    <t>INTRODUCCION DE RED DE DISTRIBUCION DE ENERGIA ELECTRICA - 57331</t>
  </si>
  <si>
    <t>57331</t>
  </si>
  <si>
    <t>{geo1: {cve_municipio:4, localidad:1, direccion:BARRIO BARRIO NUEVO, 30190 ALTAMIRANO, ALTAMIRANO CHIAPAS ENTRE   Y  ,   CABECERA MUNICIPAL. DE ALTAMIRANO A UN COSTADO DE LA ESCUELA SECUNDARIA TÉCNICA NUM. 36, lon:-92.04264912, lat:16.71747858}}</t>
  </si>
  <si>
    <t>{ctto1: {tipo_obra:Obra, numero_contrato:MAC/DOPM/FISM/C-22/2019, contratista:JOSÉ CLAUDIO PÉREZ ESPINOSA, convocante:ALTAMIRANO, CHIAPAS, monto:2498562.58, importe_modificado:2498562.58}}</t>
  </si>
  <si>
    <t>{1539765/proyecto_FIN, 1539765/proyecto_PROCESO, 1539765/proyecto_INICIO, 1539765/proyecto_FIN}</t>
  </si>
  <si>
    <t>CHP190201539785</t>
  </si>
  <si>
    <t>{ff1: {ciclo_recurso:2019, ramo:33, modalidad:I, prog_pres:4, tipo_recurso:FEDERALES (APORTACIONES, SUBSIDIOS Y CONVENIOS), monto:2713856.59, modificado:2713856.59}}</t>
  </si>
  <si>
    <t>CONSTRUCCIÓN DE CIENTO SETENTA Y NUEVE TECHOS FIRME CON LÁMINA ZINTRO ALUM - 57362</t>
  </si>
  <si>
    <t>57362</t>
  </si>
  <si>
    <t>{meta1: {unidad_medida:Metros Cuadrados, meta:7646.4, meta_modificada:7646.4}}</t>
  </si>
  <si>
    <t>{geo1: {cve_municipio:31, localidad:139, direccion:AVENIDA CENTRAL EJIDO GUADALUPE PAXILÁ, 29940 GUADALUPE PAXILÁ, CHILÓN CHIAPAS ENTRE AVENIDA HIDALGO Y CALLE CENTRAL, AVENIDA IGNACIO ZARAGOZA SE UBICA A 51.60 KMS. DE LA CABECERA MUNICIPAL, lon:-92.03381314, lat:17.12005948}}</t>
  </si>
  <si>
    <t>{ctto1: {tipo_obra:Obra, numero_contrato:MCC/DOPM/FISM/083/2019, contratista:RAMFESA CONSTRUCCIONES, S.A. DE C.V., convocante:H. AYUNTAMIENTO MUNICIPAL DE CHILON, CHIAPAS., monto:2713856.59, importe_modificado:2713856.59}}</t>
  </si>
  <si>
    <t>{meta1: {unidad_medida:Metros Cuadrados, avance:7646.4}}</t>
  </si>
  <si>
    <t>{1539785/proyecto_INICIO, 1539785/proyecto_PROCESO, 1539785/proyecto_FIN, 1539785/proyecto_PROCESO, 1539785/proyecto_FIN}</t>
  </si>
  <si>
    <t>CHP190201540451</t>
  </si>
  <si>
    <t>{ff1: {ciclo_recurso:2019, ramo:33, modalidad:I, prog_pres:4, tipo_recurso:FEDERALES (APORTACIONES, SUBSIDIOS Y CONVENIOS), monto:614096.67, modificado:614096.67}}</t>
  </si>
  <si>
    <t>REHABILITACION DE TECHO FIRME - 58596</t>
  </si>
  <si>
    <t>58596</t>
  </si>
  <si>
    <t>{meta1: {unidad_medida:Metros Cuadrados, meta:1899.8, meta_modificada:1899.8}}</t>
  </si>
  <si>
    <t>{geo1: {cve_municipio:59, localidad:2754, direccion:TERRACERÍA TRAMO OCOSINGO  - SAN ISIDRO MARGEN IZQUIERDO   KILÓMETRO 64 + 400 EJIDO SAN ISIDRO, 29950 SAN ISIDRO, OCOSINGO CHIAPAS ENTRE CARRETERA SAN JACINTO Y TERRACERIA NUEVO SAN JACINTO, TERRACERIA DELICIAS CASCO PARA LLEGAR A, lon:-91.97061729, lat:16.90078072}}</t>
  </si>
  <si>
    <t>{ctto1: {tipo_obra:Administración directa, numero_contrato:57717, contratista:, convocante:H. AYUNTAMIENTO MUNICIPAL OCOSINGO CHIAPAS 2018-2021, monto:614096.67, importe_modificado:614096.67}}</t>
  </si>
  <si>
    <t>{meta1: {unidad_medida:Metros Cuadrados, avance:1899.8}}</t>
  </si>
  <si>
    <t>{1540451/proyecto_INICIO, 1540451/proyecto_PROCESO, 1540451/proyecto_FIN}</t>
  </si>
  <si>
    <t>CHP190201540950</t>
  </si>
  <si>
    <t>{ff1: {ciclo_recurso:2019, ramo:33, modalidad:I, prog_pres:4, tipo_recurso:FEDERALES (APORTACIONES, SUBSIDIOS Y CONVENIOS), monto:3934296.04, modificado:3934296.04}}</t>
  </si>
  <si>
    <t>CONSTRUCCIÓN DE SETENTA Y NUEVE CUARTOS DORMITORIO - 59326</t>
  </si>
  <si>
    <t>59326</t>
  </si>
  <si>
    <t>{meta1: {unidad_medida:Vivienda, meta:79.0, meta_modificada:79.0}}</t>
  </si>
  <si>
    <t>{geo1: {cve_municipio:31, localidad:225, direccion:CARRETERA FEDERAL LIBRE 199 TRAMO CHILON  - PALENQUE  KILÓMETRO 24 + 00 RANCHERIA TUNAPAZ, 29940 TUNAPAZ, CHILÓN CHIAPAS ENTRE   Y  ,   SE UBICA A 24 KMS. DE LA CABECERA MUNICIPAL SOBRE LA CARRETERA OCOSINGO - PALENQUE, lon:-92.14605406, lat:17.03883594}}</t>
  </si>
  <si>
    <t>{ctto1: {tipo_obra:Obra, numero_contrato:MCC/DOPM/FISM/096/2019, contratista:GRUPO CONSTRUCTOR CONSOL, S.A DE C.V., convocante:H. AYUNTAMIENTO MUNICIPAL DE CHILON, CHIAPAS., monto:3934296.04, importe_modificado:3934296.04}}</t>
  </si>
  <si>
    <t>{meta1: {unidad_medida:Vivienda, avance:79.0}}</t>
  </si>
  <si>
    <t>{1540950/proyecto_INICIO, 1540950/proyecto_FIN, 1540950/proyecto_PROCESO, 1540950/proyecto_FIN, 1540950/proyecto_PROCESO}</t>
  </si>
  <si>
    <t>CHP190201541142</t>
  </si>
  <si>
    <t>{ff1: {ciclo_recurso:2019, ramo:33, modalidad:I, prog_pres:4, tipo_recurso:FEDERALES (APORTACIONES, SUBSIDIOS Y CONVENIOS), monto:1800421.05, modificado:1800421.05}}</t>
  </si>
  <si>
    <t>REHABILITACIÓN DE CAMINO RURAL DEL TRAMO JUXUHECHEJ A RAYA OJO DE AGUA - 59679</t>
  </si>
  <si>
    <t>59679</t>
  </si>
  <si>
    <t>{meta1: {unidad_medida:Otros, meta:4.8, meta_modificada:4.8}}</t>
  </si>
  <si>
    <t>{geo1: {cve_municipio:31, localidad:106, direccion:TERRACERÍA TRAMO CHILÓN  - YAJALÓN MARGEN IZQUIERDO   KILÓMETRO 3 + 600 RANCHERIA JUXUHECHEJ, 29940 JUXUHECHEJ, CHILÓN CHIAPAS ENTRE   Y  ,   CHILÓN - YAJALÓN 3.60 KMS. CHUCERO JUXUHECHEJ A JUXUHECHEJ 4.80 KMS., lon:-92.29913963, lat:17.12840701}}</t>
  </si>
  <si>
    <t>{ctto1: {tipo_obra:Obra, numero_contrato:MCC/DOPM/FISM/106/2019, contratista:EDIN RAUTEL OSORIO RAMOS, convocante:H. AYUNTAMIENTO MUNICIPAL DE CHILON, CHIAPAS., monto:1800421.05, importe_modificado:1800421.05}}</t>
  </si>
  <si>
    <t>{meta1: {unidad_medida:Otros, avance:4.8}}</t>
  </si>
  <si>
    <t>{1541142/proyecto_INICIO, 1541142/proyecto_FIN, 1541142/proyecto_PROCESO, 1541142/proyecto_FIN}</t>
  </si>
  <si>
    <t>CHP190201541219</t>
  </si>
  <si>
    <t>{ff1: {ciclo_recurso:2019, ramo:33, modalidad:I, prog_pres:4, tipo_recurso:FEDERALES (APORTACIONES, SUBSIDIOS Y CONVENIOS), monto:931897.72, modificado:931897.72}}</t>
  </si>
  <si>
    <t>CONSTRUCCIÓN DE SESENTA Y NUEVE PISOS FIRME - 59799</t>
  </si>
  <si>
    <t>59799</t>
  </si>
  <si>
    <t>{meta1: {unidad_medida:Metros Cuadrados, meta:2898.0, meta_modificada:2898.0}}</t>
  </si>
  <si>
    <t>{geo1: {cve_municipio:31, localidad:777, direccion:TERRACERÍA TRAMO CHILÓN  - SAN JOSÉ CHAPAPUYIL MARGEN DERECHO   KILÓMETRO 3 + 00 COLONIA SAN JOSÉ CHAPAPUYIL, 29940 SAN JOSÉ EL CHAPAPUYIL, CHILÓN CHIAPAS ENTRE   Y  ,   SALIDA A PUENTÉ JUÁREZ A SAN JOSÉ CHAPAPUYIL, lon:-92.27135495, lat:17.08697585}}</t>
  </si>
  <si>
    <t>{ctto1: {tipo_obra:Administración directa, numero_contrato:60105, contratista:, convocante:H. AYUNTAMIENTO MUNICIPAL DE CHILON, CHIAPAS., monto:931897.72, importe_modificado:931897.72}}</t>
  </si>
  <si>
    <t>{meta1: {unidad_medida:Metros Cuadrados, avance:2898.0}}</t>
  </si>
  <si>
    <t>{1541219/proyecto_INICIO, 1541219/proyecto_FIN, 1541219/proyecto_PROCESO, 1541219/proyecto_FIN, 1541219/proyecto_PROCESO}</t>
  </si>
  <si>
    <t>CHP190201541770</t>
  </si>
  <si>
    <t>CONSTRUCCION DE CUARTO PARA COCINA - 86193</t>
  </si>
  <si>
    <t>86193</t>
  </si>
  <si>
    <t>{geo1: {cve_municipio:108, localidad:2154, direccion:CALLE EJIDO 30 DE NOVIEMBRE AEROPUERTO EJIDO 30 DE NOVIEMBRE, 30470 30 DE NOVIEMBRE, VILLAFLORES CHIAPAS ENTRE   Y  ,   SE ENCUENTRAN EN DIFERENTES VIVIENDAS DEL EJIDO 30 DE NOVIEMBRE MUNICIPIO DE VILLAFLORES CHIAPAS, lon:-93.57436926, lat:16.30970399}}</t>
  </si>
  <si>
    <t>{ctto1: {tipo_obra:Obra, numero_contrato:HAVF-OP-FISM/2019-002, contratista:PROYECTOS Y EDIFICACIONES ORTIZ, S.A. DE C.V., convocante:MUNICIPIO DE VILLAFLORES, CHIAPAS, monto:627828.0, importe_modificado:627828.0}}</t>
  </si>
  <si>
    <t>{1541770/proyecto_INICIO, 1541770/proyecto_PROCESO, 1541770/proyecto_FIN}</t>
  </si>
  <si>
    <t>CHP190201542120</t>
  </si>
  <si>
    <t>{ff1: {ciclo_recurso:2019, tipo_recurso:PRIVADA, monto:22338.0, modificado:0.0}, ff2: {ciclo_recurso:2019, ramo:33, modalidad:I, prog_pres:4, tipo_recurso:FEDERALES (APORTACIONES, SUBSIDIOS Y CONVENIOS), monto:74729.64, modificado:74729.64}}</t>
  </si>
  <si>
    <t>COSTRUCCION DE CUARTOS DORMITORIOS EN LA LOCALIDAD LUIS ESPINOZA - 86696</t>
  </si>
  <si>
    <t>86696</t>
  </si>
  <si>
    <t>{geo1: {cve_municipio:13, localidad:39, direccion:COLONIA LUIS ESPINOZA, 29776 LUIS ESPINOZA, BOCHIL CHIAPAS ENTRE   Y  ,   A 100 METROS DEL CAMPO DEPORTIVO, lon:-93.02639712, lat:17.03211799}}</t>
  </si>
  <si>
    <t>{ctto1: {tipo_obra:Adquisiciones, numero_contrato:MBC/DOPM/FISMDF/ORD-040/2019, contratista:SERGIO LUIS ZENTENO MENESES, convocante:H. AYUNTAMIENTO MUNICIPAL CONSTITUCIONAL DE BOCHIL, CHIAPAS, monto:74729.64, importe_modificado:74729.64}}</t>
  </si>
  <si>
    <t>{1542120/proyecto_INICIO, 1542120/proyecto_FIN, 1542120/proyecto_PROCESO}</t>
  </si>
  <si>
    <t>CHP190201542492</t>
  </si>
  <si>
    <t>{ff1: {ciclo_recurso:2019, ramo:33, modalidad:I, prog_pres:4, tipo_recurso:FEDERALES (APORTACIONES, SUBSIDIOS Y CONVENIOS), monto:1314048.58, modificado:1314048.58}}</t>
  </si>
  <si>
    <t>REHABILITACIÓN DE RED DE DRENAJE SANITARIO COL LINDA VISTA PRIMERA SECC - 87264</t>
  </si>
  <si>
    <t>87264</t>
  </si>
  <si>
    <t>{meta1: {unidad_medida:Metros lineales, meta:293.0, meta_modificada:293.0}}</t>
  </si>
  <si>
    <t>{geo1: {cve_municipio:65, localidad:1, direccion:CALLE TERCERA ORIENTE SUR COLONIA LINDAVISTA 1A SECCIÓN, 29960 PALENQUE, PALENQUE CHIAPAS ENTRE CALLE TERCERA ORIENTE SUR Y CALLE LINDA VISTA, CALLE TULIJA LA COLONIA SE UBICA A 1KM DE LA CABECERA MUNICIPAL. PARTIENDO DEL H. AYUNT, lon:-91.98079794, lat:17.50188243}}</t>
  </si>
  <si>
    <t>{ctto1: {tipo_obra:Obra, numero_contrato:COP-FISM-DRENAJE-079-2019, contratista:CONSORCIO CONSTRUCTOR Y COMERCIALIZADOR DE LA SELVA, S.A. DE C.V., convocante:AYUNTAMIENTO DE PALENQUE, monto:1314048.58, importe_modificado:1314048.58}}</t>
  </si>
  <si>
    <t>{meta1: {unidad_medida:Metros lineales, avance:293.0}}</t>
  </si>
  <si>
    <t>{1542492/proyecto_INICIO, 1542492/proyecto_PROCESO, 1542492/proyecto_FIN, 1542492/proyecto_INICIO, 1542492/proyecto_FIN}</t>
  </si>
  <si>
    <t>CHP190201543257</t>
  </si>
  <si>
    <t>{ff1: {ciclo_recurso:2019, ramo:33, modalidad:I, prog_pres:4, tipo_recurso:FEDERALES (APORTACIONES, SUBSIDIOS Y CONVENIOS), monto:452792.16, modificado:452792.16}, ff2: {ciclo_recurso:2019, tipo_recurso:PRIVADA, monto:126990.0, modificado:0.0}}</t>
  </si>
  <si>
    <t>CONSTRUCCION DE CUARTOS DORMITORIOS EN LA LOCALIDAD SANTA CRUZ NIHO - 88333</t>
  </si>
  <si>
    <t>88333</t>
  </si>
  <si>
    <t>{geo1: {cve_municipio:13, localidad:41, direccion:COLONIA SANTA CRUZ NIHO, 29775 SANTA CRUZ NIHO, BOCHIL CHIAPAS ENTRE   Y  ,   LADO SUR DEL POBLADO, lon:-92.94853896, lat:17.02210609}}</t>
  </si>
  <si>
    <t>{ctto1: {tipo_obra:Adquisiciones, numero_contrato:MBC/DOPM/FISMDF/ORD-035/2019, contratista:SERGIO LUIS ZENTENO MENESES, convocante:H. AYUNTAMIENTO MUNICIPAL CONSTITUCIONAL DE BOCHIL, CHIAPAS, monto:452792.16, importe_modificado:452792.16}}</t>
  </si>
  <si>
    <t>{1543257/proyecto_FIN, 1543257/proyecto_PROCESO, 1543257/proyecto_INICIO}</t>
  </si>
  <si>
    <t>CHP190201544084</t>
  </si>
  <si>
    <t>{ff1: {ciclo_recurso:2019, ramo:33, modalidad:I, prog_pres:4, tipo_recurso:FEDERALES (APORTACIONES, SUBSIDIOS Y CONVENIOS), monto:119619.92, modificado:119619.92}, ff2: {ciclo_recurso:2019, tipo_recurso:PRIVADA, monto:34272.0, modificado:0.0}}</t>
  </si>
  <si>
    <t>CONSTRUCCION DE CUARTOS DORMITORIOS EN LA LOCALIDAD LUIS ESPINOZA - 89783</t>
  </si>
  <si>
    <t>89783</t>
  </si>
  <si>
    <t>{geo1: {cve_municipio:13, localidad:39, direccion:COLONIA LUIS ESPINOZA, 29776 LUIS ESPINOZA, BOCHIL CHIAPAS ENTRE   Y  ,   A 200 METROS APROXIMADAMENTE DEL PARQUE CENTRAL, lon:-93.02688855, lat:17.03301046}}</t>
  </si>
  <si>
    <t>{ctto1: {tipo_obra:Adquisiciones, numero_contrato:MBC/DOPM/FISMDF/ORD-052/2019, contratista:DANIEL ENRIQUE LOPEZ URBINA, convocante:H. AYUNTAMIENTO MUNICIPAL CONSTITUCIONAL DE BOCHIL, CHIAPAS, monto:119619.92, importe_modificado:119619.92}}</t>
  </si>
  <si>
    <t>{1544084/proyecto_INICIO, 1544084/proyecto_FIN, 1544084/proyecto_PROCESO}</t>
  </si>
  <si>
    <t>CHP190201544121</t>
  </si>
  <si>
    <t>{ff1: {ciclo_recurso:2019, tipo_recurso:PRIVADA, monto:56100.0, modificado:0.0}, ff2: {ciclo_recurso:2019, ramo:33, modalidad:I, prog_pres:4, tipo_recurso:FEDERALES (APORTACIONES, SUBSIDIOS Y CONVENIOS), monto:191398.41, modificado:191398.41}}</t>
  </si>
  <si>
    <t>CONSTRUCCION DE CUARTOS DORMITORIOS EN LA LOCALIDAD LUIS ESPINOZA - 89864</t>
  </si>
  <si>
    <t>89864</t>
  </si>
  <si>
    <t>{geo1: {cve_municipio:13, localidad:39, direccion:COLONIA LUIS ESPINOZA, 29776 LUIS ESPINOZA, BOCHIL CHIAPAS ENTRE   Y  ,   AUN COSTADO DE LA TORTILLERIA 3 HERMANOS LADO SUR, lon:-93.02414197, lat:17.0313281}}</t>
  </si>
  <si>
    <t>{ctto1: {tipo_obra:Adquisiciones, numero_contrato:MBC/DOPM/FISMDF/ORD-055/2019, contratista:DANIEL ENRIQUE LOPEZ URBINA, convocante:H. AYUNTAMIENTO MUNICIPAL CONSTITUCIONAL DE BOCHIL, CHIAPAS, monto:191398.41, importe_modificado:191398.41}}</t>
  </si>
  <si>
    <t>{1544121/proyecto_INICIO, 1544121/proyecto_FIN, 1544121/proyecto_PROCESO}</t>
  </si>
  <si>
    <t>CHP190201544244</t>
  </si>
  <si>
    <t>{ff1: {ciclo_recurso:2019, ramo:33, modalidad:I, prog_pres:4, tipo_recurso:FEDERALES (APORTACIONES, SUBSIDIOS Y CONVENIOS), monto:850425.87, modificado:850425.87}}</t>
  </si>
  <si>
    <t>AMPLIACIÓN DE DRENAJE SANITARIO EN LA LOCALIDAD NUEVA ESPERANZA OSUMACINTA CHIAPAS - 90055</t>
  </si>
  <si>
    <t>Osumacinta</t>
  </si>
  <si>
    <t>AYUNTAMIENTO DE OSUMACINTA CHIAPAS</t>
  </si>
  <si>
    <t>90055</t>
  </si>
  <si>
    <t>{geo1: {cve_municipio:63, localidad:13, direccion:EJIDO OSUMACINTA, 29190 NUEVA ESPERANZA, OSUMACINTA CHIAPAS ENTRE    Y  ,   AMPLIACIÓN DE DRENAJE SANITARIO EN LA LOCALIDAD NUEVA ESPERANZA OSUMACINTA CHIAPAS MEXICO., lon:-93.06489853, lat:16.90640232}}</t>
  </si>
  <si>
    <t>{ctto1: {tipo_obra:Obra, numero_contrato:MOC/DOPM/FISM/004/2019, contratista:GRUPO CONSTRUCTOR 14 DE MARZO  SA DE CV, convocante:MUNICIPIO DE OSUMACINTA, CHIAPAS., monto:850425.87, importe_modificado:850425.87}}</t>
  </si>
  <si>
    <t>{1544244/proyecto_PROCESO, 1544244/proyecto_INICIO, 1544244/proyecto_FIN}</t>
  </si>
  <si>
    <t>CHP190201544599</t>
  </si>
  <si>
    <t>{ff1: {ciclo_recurso:2019, ramo:33, modalidad:I, prog_pres:4, tipo_recurso:FEDERALES (APORTACIONES, SUBSIDIOS Y CONVENIOS), monto:1189278.69, modificado:1189278.69}}</t>
  </si>
  <si>
    <t>REHABILITACIÓN DE DRENAJE SANITARIO BARRIO ZONA BAJA - 64808</t>
  </si>
  <si>
    <t>64808</t>
  </si>
  <si>
    <t>{geo1: {cve_municipio:76, localidad:24, direccion:INTERIOR S/N EJIDO LOS NARANJOS, 29810 LOS NARANJOS, SABANILLA CHIAPAS ENTRE TERRACERIA CAMPAMENTO EL MIRADOR Y TERRACERIA MAJASTIC,   ESTA OBRA SE LOCALIZA ENTRE LAS LOCALIDADES CAMPAMENTO EL MIRADOR Y LOS NARANJOS, lon:-92.62083154, lat:17.26181354}}</t>
  </si>
  <si>
    <t>{ctto1: {tipo_obra:Obra, numero_contrato:MSC/DOPM/FISM-036/2019, contratista:FELIPE GOMEZ GOMEZ, convocante:MUNICIPIO DE SABANILLA, CHIAPAS, monto:1189278.69, importe_modificado:1189278.69}}</t>
  </si>
  <si>
    <t>{1544599/proyecto_INICIO, 1544599/proyecto_PROCESO, 1544599/proyecto_FIN}</t>
  </si>
  <si>
    <t>CHP190201544652</t>
  </si>
  <si>
    <t>{ff1: {ciclo_recurso:2019, ramo:33, modalidad:I, prog_pres:4, tipo_recurso:FEDERALES (APORTACIONES, SUBSIDIOS Y CONVENIOS), monto:829084.19, modificado:829084.19}}</t>
  </si>
  <si>
    <t>REHABILITACIÓN DE DE DRENAJE SANITARIO BARRIO SAN JOSE - 64863</t>
  </si>
  <si>
    <t>64863</t>
  </si>
  <si>
    <t>{geo1: {cve_municipio:76, localidad:7, direccion:CALLE SALIDA A CARRETERA SABANILLA-YAJALON INTERIOR S/N EJIDO BUENAVISTA, 29800 BUENAVISTA, SABANILLA CHIAPAS ENTRE CALLE SALIDA A CARRETERA SABANILLA-YAJALON Y TERRACERIA SABANILLA-YAJALON, CARRETERA SABANILLA-YAJALON ESTA OBRA S, lon:-92.52562346, lat:17.2258273}}</t>
  </si>
  <si>
    <t>{ctto1: {tipo_obra:Obra, numero_contrato:MSC/DOPM/FISM-038/2019, contratista:SERGIO ALEJANDRO MENDEZ MUÑOZ, convocante:MUNICIPIO DE SABANILLA, CHIAPAS, monto:829084.19, importe_modificado:829084.19}}</t>
  </si>
  <si>
    <t>{1544652/proyecto_INICIO, 1544652/proyecto_PROCESO, 1544652/proyecto_FIN}</t>
  </si>
  <si>
    <t>CHP190201544736</t>
  </si>
  <si>
    <t>{ff1: {ciclo_recurso:2019, ramo:33, modalidad:I, prog_pres:4, tipo_recurso:FEDERALES (APORTACIONES, SUBSIDIOS Y CONVENIOS), monto:1000587.9, modificado:1000587.9}}</t>
  </si>
  <si>
    <t>CONSTRUCCIÓN DE SESENTA Y SEIS TECHOS FIRME CON LÁMINA ZINTRO ALUM - 64987</t>
  </si>
  <si>
    <t>64987</t>
  </si>
  <si>
    <t>{meta1: {unidad_medida:Metros Cuadrados, meta:66.0, meta_modificada:66.0}}</t>
  </si>
  <si>
    <t>{geo1: {cve_municipio:31, localidad:181, direccion:TERRACERÍA TRAMO CHILÓN  - SAN JOSÉ GUAYAQUIL MARGEN DERECHO   KILÓMETRO 5 + 300 RANCHERIA SAN JOSÉ GUAYAQUIL, 29940 SAN JOSÉ GUAYAQUIL, CHILÓN CHIAPAS ENTRE   Y  ,   UBICADA A 5.3 KMS. DE LA CABECERA MUNICIPAL ENTRANDO POR LA CAL, lon:-92.27713927, lat:17.14226796}}</t>
  </si>
  <si>
    <t>{ctto1: {tipo_obra:Administración directa, numero_contrato:60315, contratista:, convocante:H. AYUNTAMIENTO MUNICIPAL DE CHILON, CHIAPAS., monto:1000587.9, importe_modificado:1000587.9}}</t>
  </si>
  <si>
    <t>{meta1: {unidad_medida:Metros Cuadrados, avance:66.0}}</t>
  </si>
  <si>
    <t>{1544736/proyecto_INICIO, 1544736/proyecto_FIN, 1544736/proyecto_PROCESO, 1544736/proyecto_FIN, 1544736/proyecto_PROCESO, 1544736/proyecto_FIN}</t>
  </si>
  <si>
    <t>CHP190201544983</t>
  </si>
  <si>
    <t>{ff1: {ciclo_recurso:2019, tipo_recurso:PRIVADA, monto:140760.0, modificado:0.0}, ff2: {ciclo_recurso:2019, ramo:33, modalidad:I, prog_pres:4, tipo_recurso:FEDERALES (APORTACIONES, SUBSIDIOS Y CONVENIOS), monto:547272.18, modificado:547272.18}}</t>
  </si>
  <si>
    <t>CONSTRUCCION DE CUARTOS DORMITORIOS EN LA LOCALIDAD LA LAGUNA - 91105</t>
  </si>
  <si>
    <t>91105</t>
  </si>
  <si>
    <t>{geo1: {cve_municipio:13, localidad:175, direccion:COLONIA LA LAGUNA, 29776 LA LAGUNA, BOCHIL CHIAPAS ENTRE    Y  ,   APROXIMADAMENTE 200 METROS DEL PARQUE CENTRAL, lon:-93.00821619, lat:17.01601546}}</t>
  </si>
  <si>
    <t>{ctto1: {tipo_obra:Adquisiciones, numero_contrato:MBC/DOPM/FISMDF/ORD-094/2019, contratista:SERGIO LUIS ZENTENO MENESES, convocante:H. AYUNTAMIENTO MUNICIPAL CONSTITUCIONAL DE BOCHIL, CHIAPAS, monto:547272.18, importe_modificado:547272.18}}</t>
  </si>
  <si>
    <t>{1544983/proyecto_INICIO, 1544983/proyecto_PROCESO, 1544983/proyecto_FIN}</t>
  </si>
  <si>
    <t>CHP190201545022</t>
  </si>
  <si>
    <t>{ff1: {ciclo_recurso:2019, ramo:33, modalidad:I, prog_pres:4, tipo_recurso:FEDERALES (APORTACIONES, SUBSIDIOS Y CONVENIOS), monto:383750.87, modificado:383750.87}, ff2: {ciclo_recurso:2019, tipo_recurso:PRIVADA, monto:122859.0, modificado:0.0}}</t>
  </si>
  <si>
    <t>CONSTRUCCION DE CUARTOS DORMITORIOS EN LA LOCALIDAD EL CHUCHIS - 91149</t>
  </si>
  <si>
    <t>91149</t>
  </si>
  <si>
    <t>{geo1: {cve_municipio:13, localidad:21, direccion:COLONIA EL CHUCHIS, 29774 EL CHUCHIS, BOCHIL CHIAPAS ENTRE    Y  ,   POR LA ESCUELA PRIMARIA, lon:-92.90063279, lat:16.98458388}}</t>
  </si>
  <si>
    <t>{ctto1: {tipo_obra:Adquisiciones, numero_contrato:MBC/DOPM/FISMDF/ORD-110/2019, contratista:CONSTRUCCIONES SUMINISTROS Y PROYECTOS EMPRESARIALES DE MEXICO S.A. DE C.V., convocante:H. AYUNTAMIENTO MUNICIPAL CONSTITUCIONAL DE BOCHIL, CHIAPAS, monto:383750.87, importe_modificado:383750.87}}</t>
  </si>
  <si>
    <t>{1545022/proyecto_INICIO, 1545022/proyecto_FIN, 1545022/proyecto_PROCESO}</t>
  </si>
  <si>
    <t>CHP190201545330</t>
  </si>
  <si>
    <t>{ff1: {ciclo_recurso:2019, ramo:33, modalidad:I, prog_pres:4, tipo_recurso:FEDERALES (APORTACIONES, SUBSIDIOS Y CONVENIOS), monto:1258958.42, modificado:1258958.42}}</t>
  </si>
  <si>
    <t>CONSTRUCCIÓN DE DRENAJE PLUVIAL - 65926</t>
  </si>
  <si>
    <t>65926</t>
  </si>
  <si>
    <t>{geo1: {cve_municipio:76, localidad:134, direccion:CALLE SALIDA DE SABANILLA INTERIOR S/N COLONIA JUAN GONZALEZ EZPONDA, 29800 JUAN GONZÁLEZ ESPONDA, SABANILLA CHIAPAS ENTRE CALLE SALIDA SABANILLA Y CARRETERA BASHIJA, CALLE PANTEON MUNICPAL ESTA OBRA SE LOCALIZA APROXIMADAMENTE A , lon:-92.55073576, lat:17.27779768}}</t>
  </si>
  <si>
    <t>{ctto1: {tipo_obra:Obra, numero_contrato:MSC/DOPM/FISM-045/2019, contratista:LUIS ALBERTO FIGUEROA AGUILAR, convocante:MUNICIPIO DE SABANILLA, CHIAPAS, monto:1258958.42, importe_modificado:1258958.42}}</t>
  </si>
  <si>
    <t>{meta1: {unidad_medida:Metros lineales, avance:135.0}}</t>
  </si>
  <si>
    <t>{1545330/proyecto_INICIO, 1545330/proyecto_PROCESO, 1545330/proyecto_FIN}</t>
  </si>
  <si>
    <t>CHP190201545360</t>
  </si>
  <si>
    <t>{ff1: {ciclo_recurso:2019, ramo:33, modalidad:I, prog_pres:4, tipo_recurso:FEDERALES (APORTACIONES, SUBSIDIOS Y CONVENIOS), monto:4605747.11, modificado:4605747.11}}</t>
  </si>
  <si>
    <t>CONSTRUCCION DE CUARTOS DORMITORIO - 65956</t>
  </si>
  <si>
    <t>65956</t>
  </si>
  <si>
    <t>{geo1: {cve_municipio:59, localidad:1865, direccion:TERRACERÍA TRAMO OCOSINGO  - SANTA MARTHA MARGEN DERECHO   KILÓMETRO 75 + 200 EJIDO SANTA MARTHA, 29950 SANTA MARTHA, OCOSINGO CHIAPAS ENTRE TERRACERIA ACH LUM MONTE LIBANO Y CARRETERA OCOSINGO, TERRACERIA TANIPERLA PARA LLEGAR SA, lon:-91.62429616, lat:16.90093968}}</t>
  </si>
  <si>
    <t>{ctto1: {tipo_obra:Obra, numero_contrato:MOC-FAISM-VI-0096/2019, contratista:BLANCA PUEBLI RODRIGUEZ GUILLEN, convocante:H. AYUNTAMIENTO MUNICIPAL OCOSINGO CHIAPAS 2018-2021, monto:4605747.11, importe_modificado:4605747.11}}</t>
  </si>
  <si>
    <t>{1545360/proyecto_INICIO, 1545360/proyecto_PROCESO, 1545360/proyecto_FIN}</t>
  </si>
  <si>
    <t>CHP190201545510</t>
  </si>
  <si>
    <t>{ff1: {ciclo_recurso:2019, ramo:33, modalidad:I, prog_pres:4, tipo_recurso:FEDERALES (APORTACIONES, SUBSIDIOS Y CONVENIOS), monto:623752.0, modificado:623752.0}}</t>
  </si>
  <si>
    <t>CONSTRUCCION DE TECHO FIRME - 66240</t>
  </si>
  <si>
    <t>66240</t>
  </si>
  <si>
    <t>{geo1: {cve_municipio:24, localidad:1, direccion:CALLE ADOLFO RUIZ CORTINEZ BARRIO NUEVO, 29440 CHANAL, CHANAL CHIAPAS ENTRE CALLE LORENZO AQUINO Y CALLE PORFIRIO DIAZ, AVENIDA PRIMERA LA OBRA SE UBICA EN EL BARRIO NUEVO DE LA CABECERA MUNICIPAL DE CHANAL CHIAPAS, EN DIVERSOS PR, lon:-92.26475569, lat:16.65204854}}</t>
  </si>
  <si>
    <t>{ctto1: {tipo_obra:Administración directa, numero_contrato:61946, contratista:, convocante:MUNICIPIO DE CHANAL CHIAPAS, monto:623752.0, importe_modificado:623752.0}}</t>
  </si>
  <si>
    <t>{1545510/proyecto_PROCESO, 1545510/proyecto_INICIO, 1545510/proyecto_FIN}</t>
  </si>
  <si>
    <t>CHP190201545672</t>
  </si>
  <si>
    <t>REHABILITACIÓN DE TECHO FIRME - 66488</t>
  </si>
  <si>
    <t>66488</t>
  </si>
  <si>
    <t>{geo1: {cve_municipio:41, localidad:441, direccion:TERRACERÍA TRAMO CABECERA MUNICIPAL  - SAN ANTONIO BUENAVISTA MARGEN DERECHO   KILÓMETRO 55 + 400 EJIDO SAN ANTONIO BUENAVISTA, 30173 SAN ANTONIO BUENAVISTA, LA INDEPENDENCIA CHIAPAS ENTRE  TERRACERIA LAS PALMAS Y TERRACERIA LA CE, lon:-91.64972995, lat:16.1524656}}</t>
  </si>
  <si>
    <t>{ctto1: {tipo_obra:Administración directa, numero_contrato:65279, contratista:, convocante:LA INDEPENDENCIA, monto:1293766.56, importe_modificado:1293766.56}}</t>
  </si>
  <si>
    <t>{1545672/proyecto_INICIO, 1545672/proyecto_PROCESO, 1545672/proyecto_FIN, 1545672/proyecto_PROCESO, 1545672/proyecto_FIN, 1545672/proyecto_INICIO}</t>
  </si>
  <si>
    <t>CHP190201546336</t>
  </si>
  <si>
    <t>{ff1: {ciclo_recurso:2019, ramo:33, modalidad:I, prog_pres:4, tipo_recurso:FEDERALES (APORTACIONES, SUBSIDIOS Y CONVENIOS), monto:2700093.49, modificado:2700093.49}}</t>
  </si>
  <si>
    <t>REHABILITACION DE TECHO FIRME - 67293</t>
  </si>
  <si>
    <t>67293</t>
  </si>
  <si>
    <t>{meta1: {unidad_medida:Metros Cuadrados, meta:8673.0, meta_modificada:8673.0}}</t>
  </si>
  <si>
    <t>{geo1: {cve_municipio:59, localidad:30, direccion:CARRETERA FEDERAL LIBRE 1 TRAMO OCOSINGO  - CAMPO VIRGEN  KILÓMETRO 22 + 300 EJIDO CAMPO VIRGEN, 29950 CAMPO VIRGEN, OCOSINGO CHIAPAS ENTRE CARRETERA CUXULJA Y CARRETERA LA FLORIDA, CARRETERA ABASOLO PARA SALIR A LA OBRA SALIMOS D, lon:-92.17899453, lat:16.80108674}}</t>
  </si>
  <si>
    <t>{ctto1: {tipo_obra:Administración directa, numero_contrato:57882, contratista:, convocante:H. AYUNTAMIENTO MUNICIPAL OCOSINGO CHIAPAS 2018-2021, monto:2700093.49, importe_modificado:2700093.49}}</t>
  </si>
  <si>
    <t>{meta1: {unidad_medida:Metros Cuadrados, avance:8673.0}}</t>
  </si>
  <si>
    <t>{1546336/proyecto_INICIO, 1546336/proyecto_FIN, 1546336/proyecto_PROCESO}</t>
  </si>
  <si>
    <t>CHP190201546353</t>
  </si>
  <si>
    <t>{ff1: {ciclo_recurso:2019, ramo:33, modalidad:I, prog_pres:4, tipo_recurso:FEDERALES (APORTACIONES, SUBSIDIOS Y CONVENIOS), monto:493429.35, modificado:493429.35}}</t>
  </si>
  <si>
    <t>REHABILITACIÓN DE LA PRESA DE ALMACENAMIENTO DE LA PROVIDENCIA - 67329</t>
  </si>
  <si>
    <t>67329</t>
  </si>
  <si>
    <t>{meta1: {unidad_medida:Metros lineales, meta:21.78, meta_modificada:21.78}}</t>
  </si>
  <si>
    <t>{geo1: {cve_municipio:12, localidad:1, direccion:TERRACERÍA TRAMO CABECERA MUNICIPAL  - RANCHO BUENA VISTA MARGEN IZQUIERDO   KILÓMETRO 10 + 020 RANCHO ROSARIO BUENA VISTA, 29130 BERRIOZÁBAL, BERRIOZÁBAL CHIAPAS ENTRE   Y  ,   PARA PODER LLEGAR A LA OBRA SE NECESITA TOMAR EL CAM, lon:-93.34836301, lat:16.83647535}}</t>
  </si>
  <si>
    <t>{ctto1: {tipo_obra:Obra, numero_contrato:PM/AB/DDUOP/001/2019, contratista:SERVICIOS PARA LA CONSTRUCION Y COMERCIALIZADORA SA DE CV, convocante:MUNICIPIO DE BERRIOZABAL, monto:493429.35, importe_modificado:493429.35}}</t>
  </si>
  <si>
    <t>{meta1: {unidad_medida:Metros lineales, avance:21.78}}</t>
  </si>
  <si>
    <t>{1546353/proyecto_FIN, 1546353/proyecto_PROCESO, 1546353/proyecto_INICIO}</t>
  </si>
  <si>
    <t>CHP190201546377</t>
  </si>
  <si>
    <t>{ff1: {ciclo_recurso:2019, ramo:33, modalidad:I, prog_pres:4, tipo_recurso:FEDERALES (APORTACIONES, SUBSIDIOS Y CONVENIOS), monto:3644084.39, modificado:3644084.39}}</t>
  </si>
  <si>
    <t>CONSTRUCCION DE PISO FIRME - 67387</t>
  </si>
  <si>
    <t>67387</t>
  </si>
  <si>
    <t>{meta1: {unidad_medida:Metros Cuadrados, meta:4848.9, meta_modificada:4848.9}}</t>
  </si>
  <si>
    <t>{geo1: {cve_municipio:59, localidad:619, direccion:TERRACERÍA TRAMO OCOSINGO  - PICHUCALCO MARGEN IZQUIERDO   KILÓMETRO 220 + 100 EJIDO PICHUCALCO, 29950 PICHUCALCO, OCOSINGO CHIAPAS ENTRE TERRACERIA AMADOR HERNANDEZ Y TERRACERIA PICHUCALCO, BRECHA SAN MARTIN PARTIMOS DE LA CABECE, lon:-91.30386758, lat:16.53312763}}</t>
  </si>
  <si>
    <t>{ctto1: {tipo_obra:Administración directa, numero_contrato:57889, contratista:, convocante:H. AYUNTAMIENTO MUNICIPAL OCOSINGO CHIAPAS 2018-2021, monto:3644084.39, importe_modificado:3644084.39}}</t>
  </si>
  <si>
    <t>{meta1: {unidad_medida:Metros Cuadrados, avance:4848.9}}</t>
  </si>
  <si>
    <t>{1546377/proyecto_INICIO, 1546377/proyecto_PROCESO, 1546377/proyecto_FIN}</t>
  </si>
  <si>
    <t>CHP190201546683</t>
  </si>
  <si>
    <t>REHABILITACION DE CALLES EN CABECERA MUNICIPAL - 93457</t>
  </si>
  <si>
    <t>93457</t>
  </si>
  <si>
    <t>{meta1: {unidad_medida:Metros Cuadrados, meta:450.0, meta_modificada:450.0}}</t>
  </si>
  <si>
    <t>{geo1: {cve_municipio:13, localidad:1, direccion:AVENIDA 1A PONIENTE COLONIA BOCHIL, 29770 BOCHIL, BOCHIL CHIAPAS ENTRE  CALLE 1A. PONIENTE Y CALLE 7A. PONIENTE,   APARTIR DE 100 METROS APROXIMADAMENTE DE LA PRESIDENCIA MUNICIPAL, lon:-92.89398807, lat:16.99714685}}</t>
  </si>
  <si>
    <t>{ctto1: {tipo_obra:Adquisiciones, numero_contrato:MBC/DOPM/FISMDF/ORD-116/2019, contratista:CONSTRUCCIONES SUMINISTROS Y PROYECTOS EMPRESARIALES DE MEXICO S.A. DE C.V., convocante:H. AYUNTAMIENTO MUNICIPAL CONSTITUCIONAL DE BOCHIL, CHIAPAS, monto:500000.0, importe_modificado:500000.0}}</t>
  </si>
  <si>
    <t>{meta1: {unidad_medida:Metros Cuadrados, avance:450.0}}</t>
  </si>
  <si>
    <t>{1546683/proyecto_INICIO, 1546683/proyecto_FIN, 1546683/proyecto_PROCESO}</t>
  </si>
  <si>
    <t>CHP190201547126</t>
  </si>
  <si>
    <t>{ff1: {ciclo_recurso:2019, tipo_recurso:PRIVADA, monto:59058.0, modificado:0.0}, ff2: {ciclo_recurso:2019, ramo:33, modalidad:I, prog_pres:4, tipo_recurso:FEDERALES (APORTACIONES, SUBSIDIOS Y CONVENIOS), monto:206055.51, modificado:206055.51}}</t>
  </si>
  <si>
    <t>CONSTRUCCIÓN DE CUARTOS DORMITORIO EN LA LOCALIDAD SANTA CRUZ BUENAVISTA - 68337</t>
  </si>
  <si>
    <t>68337</t>
  </si>
  <si>
    <t>{geo1: {cve_municipio:13, localidad:172, direccion:COLONIA SANTA CRUZ BUENAVISTA, 29777 SANTA CRUZ BUENAVISTA, BOCHIL CHIAPAS ENTRE   Y  ,   A 100 METROS DE LA ENTRADA PRINCIPAL LADO SUR, lon:-93.01169233, lat:17.08581601}}</t>
  </si>
  <si>
    <t>{ctto1: {tipo_obra:Adquisiciones, numero_contrato:MBC/DOPM/FISMDF/ORD-007/2019, contratista:DOMINGO MENDEZ LOPEZ, convocante:H. AYUNTAMIENTO MUNICIPAL CONSTITUCIONAL DE BOCHIL, CHIAPAS, monto:206055.51, importe_modificado:206055.51}}</t>
  </si>
  <si>
    <t>{1547126/proyecto_PROCESO, 1547126/proyecto_FIN, 1547126/proyecto_INICIO}</t>
  </si>
  <si>
    <t>CHP190201547231</t>
  </si>
  <si>
    <t>{ff1: {ciclo_recurso:2019, ramo:33, modalidad:I, prog_pres:4, tipo_recurso:FEDERALES (APORTACIONES, SUBSIDIOS Y CONVENIOS), monto:510360.54, modificado:510360.54}}</t>
  </si>
  <si>
    <t>CONSTRUCCION DE PISO FIRME - 68494</t>
  </si>
  <si>
    <t>68494</t>
  </si>
  <si>
    <t>{meta1: {unidad_medida:Metros Cuadrados, meta:696.54, meta_modificada:696.54}}</t>
  </si>
  <si>
    <t>{geo1: {cve_municipio:59, localidad:589, direccion:TERRACERÍA TRAMO OCOSINGO  - IBARRA MARGEN DERECHO   KILÓMETRO 105 + 40 EJIDO IBARRA, 29950 IBARRA, OCOSINGO CHIAPAS ENTRE TERRACERIA NUEVA IBARRA Y TERRACERIA IBARRA, TERRACERIA GUANAL PARA SALIR A LA OBRA PARTIMOS DE LA CABECERA, lon:-91.45402752, lat:16.60208399}}</t>
  </si>
  <si>
    <t>{ctto1: {tipo_obra:Administración directa, numero_contrato:58708, contratista:, convocante:H. AYUNTAMIENTO MUNICIPAL OCOSINGO CHIAPAS 2018-2021, monto:510360.54, importe_modificado:510360.54}}</t>
  </si>
  <si>
    <t>{meta1: {unidad_medida:Metros Cuadrados, avance:696.54}}</t>
  </si>
  <si>
    <t>{1547231/proyecto_INICIO, 1547231/proyecto_FIN, 1547231/proyecto_PROCESO}</t>
  </si>
  <si>
    <t>CHP190201547263</t>
  </si>
  <si>
    <t>CONSTRUCCION DE MEJORAMIENTO DE VIVIENDA VENUSTIANO CARRANZA BARRIO ZONA URBANA - 68530</t>
  </si>
  <si>
    <t>68530</t>
  </si>
  <si>
    <t>{geo1: {cve_municipio:106, localidad:1, direccion:CALLE ZONA URBANA BARRIO ZONA URBANA, 30200 VENUSTIANO CARRANZA, VENUSTIANO CARRANZA CHIAPAS ENTRE  CALLE ZONA URBANA Y CALLE RUMBO AL COLEGIO DE BACHILLERES DE CHIAPAS,   CONSTRUCCION DE 30 MEJORAMIENTOS DE VIVIENDA SE REALIZARA , lon:-92.55515633, lat:16.34201163}}</t>
  </si>
  <si>
    <t>{ctto1: {tipo_obra:Obra, numero_contrato:MVC/DOPM/FISM-OP-004/2019, contratista:SARAMO INGENIERIA CIVIL Y TOPOGRAFIA S.A. DE C.V., convocante:MUNICIPIO DE VENUSTIANO CARRANZA, monto:1692372.9, importe_modificado:1692372.9}}</t>
  </si>
  <si>
    <t>{1547263/proyecto_PROCESO, 1547263/proyecto_FIN, 1547263/proyecto_INICIO, 1547263/proyecto_PROCESO, 1547263/proyecto_INICIO, 1547263/proyecto_PROCESO, 1547263/proyecto_FIN}</t>
  </si>
  <si>
    <t>CHP190201547297</t>
  </si>
  <si>
    <t>CONSTRUCCION DE MEJORAMIENTO DE VIVIENDA VENUSTIANO CARRANZA BARRIO SANTA ROSA - 68568</t>
  </si>
  <si>
    <t>68568</t>
  </si>
  <si>
    <t>{geo1: {cve_municipio:106, localidad:1, direccion:CALLE SANTA ROSA BARRIO SANTA ROSA, 30200 VENUSTIANO CARRANZA, VENUSTIANO CARRANZA CHIAPAS ENTRE BOULEVARD SAN PEDRO Y CALZADA PANTEON MUNICIPAL, AVENIDA SANTA ROSA CONSTRUCCION DE 30 MEJORAMIENTOS DE VIVIENDA SE REALIZARA EN DIFE, lon:-92.55522622, lat:16.33643705}}</t>
  </si>
  <si>
    <t>{ctto1: {tipo_obra:Obra, numero_contrato:MVC/DOPM/FISM-OP-008/2019, contratista:GRUPO MOLMAC CONSTRUCCIONES S.A. DE C.V., convocante:MUNICIPIO DE VENUSTIANO CARRANZA, monto:1692372.9, importe_modificado:1692372.9}}</t>
  </si>
  <si>
    <t>{1547297/proyecto_FIN, 1547297/proyecto_INICIO, 1547297/proyecto_FIN, 1547297/proyecto_PROCESO, 1547297/proyecto_INICIO, 1547297/proyecto_FIN, 1547297/proyecto_PROCESO}</t>
  </si>
  <si>
    <t>CHP190201547580</t>
  </si>
  <si>
    <t>{ff1: {ciclo_recurso:2019, ramo:33, modalidad:I, prog_pres:4, tipo_recurso:FEDERALES (APORTACIONES, SUBSIDIOS Y CONVENIOS), monto:500293.95, modificado:500293.95}}</t>
  </si>
  <si>
    <t>CONSTRUCCIÓN DE TREINTA Y TRES TECHOS FIRME CON LÁMINA ZINTRO ALUM - 69048</t>
  </si>
  <si>
    <t>69048</t>
  </si>
  <si>
    <t>{meta1: {unidad_medida:Metros Cuadrados, meta:1425.6, meta_modificada:1425.6}}</t>
  </si>
  <si>
    <t>{geo1: {cve_municipio:31, localidad:738, direccion:CARRETERA FEDERAL LIBRE 199 TRAMO CHILON  - PALENQUE  KILÓMETRO 26 + 20 COLONIA NUEVA LINDA VISTA, 29940 NUEVA LINDAVISTA, CHILÓN CHIAPAS ENTRE   Y  ,   PARTIENDO DE LA CABECERA MUNICIPAL PASANDO LA SIGUIENTE RUTA CHILÓN-TEMÓ-CRUC, lon:-91.86596242, lat:17.01509495}}</t>
  </si>
  <si>
    <t>{ctto1: {tipo_obra:Obra, numero_contrato:MCC/DOPM/FISM/172/2019, contratista:MILTON ORLANDO LARA HERNÁNDEZ, convocante:H. AYUNTAMIENTO MUNICIPAL DE CHILON, CHIAPAS., monto:500293.95, importe_modificado:500293.95}}</t>
  </si>
  <si>
    <t>{meta1: {unidad_medida:Metros Cuadrados, avance:1425.6}}</t>
  </si>
  <si>
    <t>{1547580/proyecto_INICIO, 1547580/proyecto_PROCESO, 1547580/proyecto_FIN, 1547580/proyecto_PROCESO}</t>
  </si>
  <si>
    <t>CHP190201548090</t>
  </si>
  <si>
    <t>{ff1: {ciclo_recurso:2019, ramo:33, modalidad:I, prog_pres:4, tipo_recurso:FEDERALES (APORTACIONES, SUBSIDIOS Y CONVENIOS), monto:283621.04, modificado:283621.04}}</t>
  </si>
  <si>
    <t>CONSTRUCCIÓN DE VEINTIUN PISOS FIRME - 69942</t>
  </si>
  <si>
    <t>69942</t>
  </si>
  <si>
    <t>{meta1: {unidad_medida:Metros Cuadrados, meta:882.0, meta_modificada:882.0}}</t>
  </si>
  <si>
    <t>{geo1: {cve_municipio:31, localidad:726, direccion:TERRACERÍA TRAMO CHILON  - CHENHUCH MAJASIL MARGEN IZQUIERDO   KILÓMETRO 5 + 400 RANCHERIA CHENHUCH MAJASIL, 29940 CHENHUCH MAJASIL, CHILÓN CHIAPAS ENTRE   Y  ,   PARTIENDO DE LA CABECERA MUNICIPAL LA SALIDA PARA LA LOCALIDAD SE E, lon:-92.2717089, lat:17.06820322}}</t>
  </si>
  <si>
    <t>{ctto1: {tipo_obra:Administración directa, numero_contrato:60522, contratista:, convocante:H. AYUNTAMIENTO MUNICIPAL DE CHILON, CHIAPAS., monto:283621.04, importe_modificado:283621.04}}</t>
  </si>
  <si>
    <t>{meta1: {unidad_medida:Metros Cuadrados, avance:882.0}}</t>
  </si>
  <si>
    <t>{1548090/proyecto_INICIO, 1548090/proyecto_PROCESO, 1548090/proyecto_FIN, 1548090/proyecto_PROCESO, 1548090/proyecto_FIN}</t>
  </si>
  <si>
    <t>CHP190201548159</t>
  </si>
  <si>
    <t>{ff1: {ciclo_recurso:2019, ramo:33, modalidad:I, prog_pres:4, tipo_recurso:FEDERALES (APORTACIONES, SUBSIDIOS Y CONVENIOS), monto:446588.69, modificado:446588.69}}</t>
  </si>
  <si>
    <t>CONSTRUCCION DE CUARTOS DORMITORIOS - 70082</t>
  </si>
  <si>
    <t>70082</t>
  </si>
  <si>
    <t>{geo1: {cve_municipio:72, localidad:200, direccion:TERRACERÍA TRAMO PUEBLO NUEVO SOLIST.-LAZARO CARDENAS-  - EMILIANO ZAPATA-DESV. A SAN RAFAEL-RIO COLORADO MARGEN DERECHO   KILÓMETRO 23 + 850 EJIDO RIO COLORADO, 29750 RÍO COLORADO (LA LAGUNA), PUEBLO NUEVO SOLISTAHUACÁN CHIAPAS E, lon:-92.78154241, lat:17.18712782}}</t>
  </si>
  <si>
    <t>{ctto1: {tipo_obra:Obra, numero_contrato:MPNS/DOPM/FAISM-027/2019, contratista:TOMAS LOPEZ VAZQUEZ, convocante:MUNICIPIO DE PUEBLO NUEVO SOLISTAHUACAN, monto:446588.69, importe_modificado:446588.69}}</t>
  </si>
  <si>
    <t>{1548159/proyecto_INICIO, 1548159/proyecto_PROCESO, 1548159/proyecto_FIN, 1548159/proyecto_INICIO, 1548159/proyecto_PROCESO}</t>
  </si>
  <si>
    <t>CHP190201549740</t>
  </si>
  <si>
    <t>{ff1: {ciclo_recurso:2019, ramo:33, modalidad:I, prog_pres:4, tipo_recurso:FEDERALES (APORTACIONES, SUBSIDIOS Y CONVENIOS), monto:1100000.0, modificado:1100000.0}}</t>
  </si>
  <si>
    <t>REVESTIMIENTO DEL CAMINO RURAL TRAMO CARRIZAL BERLIN - 99062</t>
  </si>
  <si>
    <t>99062</t>
  </si>
  <si>
    <t>{meta1: {unidad_medida:Otros, meta:1700.0, meta_modificada:1700.0}}</t>
  </si>
  <si>
    <t>{geo1: {cve_municipio:67, localidad:67, direccion:TERRACERÍA TRAMO 0+000  - 1+700 MARGEN DERECHO   KILÓMETRO 1 + 700 EJIDO EL BERLIN, 29660 BERLÍN, PANTEPEC CHIAPAS ENTRE CALLE EL CARRIZAL Y CALLEJON EL BERLIN,   A 4.00 KILOMETROS RUMBO AL CRUCERO PANTEPEC-TAPALAPA DESVIANDO AL L, lon:-93.08326426, lat:17.15173055}}</t>
  </si>
  <si>
    <t>{ctto1: {tipo_obra:Obra, numero_contrato:MPC/DOPM/FISM-012/2019, contratista:LUMISUR CONSTRUCCIONES S.A. DE C.V., convocante:MUNICIPIO DE PANTEPEC CHIAPAS, monto:1100000.0, importe_modificado:1100000.0}}</t>
  </si>
  <si>
    <t>{meta1: {unidad_medida:Otros, avance:1700.0}}</t>
  </si>
  <si>
    <t>{1549740/proyecto_PROCESO, 1549740/proyecto_INICIO, 1549740/proyecto_PROCESO, 1549740/proyecto_FIN, 1549740/proyecto_PROCESO, 1549740/proyecto_FIN}</t>
  </si>
  <si>
    <t>CHP190201550480</t>
  </si>
  <si>
    <t>{ff1: {ciclo_recurso:2019, ramo:33, modalidad:I, prog_pres:4, tipo_recurso:FEDERALES (APORTACIONES, SUBSIDIOS Y CONVENIOS), monto:609384.86, modificado:609384.86}}</t>
  </si>
  <si>
    <t>CONSTRUCCIÓN DE BAÑOS SANITARIOS EN CARRIZAL EN ESCUELA TELEBACHILLERATO NIÑOS HÉROES - 101257</t>
  </si>
  <si>
    <t>101257</t>
  </si>
  <si>
    <t>{geo1: {cve_municipio:67, localidad:10, direccion:CALLE EL CARRIZAL EJIDO EL CARRIZAL, 29660 EL CARRIZAL, PANTEPEC CHIAPAS ENTRE CALLE EL CARRIZAL Y CALLE EL CARRIZAL,   SE UBICA A 3.50 KILOMETROS EN PAVIMENTO DE LA CABECERA MUNICIPAL EN DIRECCIÓN A L MUNICIPIO DE TAPALAPA CHIAPA, lon:-93.07698865, lat:17.16230378}}</t>
  </si>
  <si>
    <t>{ctto1: {tipo_obra:Obra, numero_contrato:MPC/DOPM/FISM-015/2019, contratista:IBER VELASCO VELASCO, convocante:MUNICIPIO DE PANTEPEC CHIAPAS, monto:609384.86, importe_modificado:609384.86}}</t>
  </si>
  <si>
    <t>{1550480/proyecto_INICIO, 1550480/proyecto_PROCESO, 1550480/proyecto_INICIO, 1550480/proyecto_PROCESO, 1550480/proyecto_FIN}</t>
  </si>
  <si>
    <t>CHP190201551287</t>
  </si>
  <si>
    <t>REHABILITACIÓN DE TECHOS FIRMES EN EL EJIDO VEINTICUATRO DE FEBRERO - 103029</t>
  </si>
  <si>
    <t>103029</t>
  </si>
  <si>
    <t>{geo1: {cve_municipio:107, localidad:568, direccion:TERRACERÍA TRAMO VILLA CORZO - MONTERREY  - 24 DE FEBRERO MARGEN DERECHO   KILÓMETRO 4 + 600 EJIDO VEINTICUATRO DE FEBRERO, 30527 VEINTICUATRO DE FEBRERO, VILLA CORZO CHIAPAS ENTRE CARRETERA VILLA CORZO - MONTERREY Y TERRACERIA 24, lon:-93.36135504, lat:16.10156712}}</t>
  </si>
  <si>
    <t>{ctto1: {tipo_obra:Obra, numero_contrato:AVC/DOPM/FISM/OPAD/046-2019, contratista:KW INGENIERIA Y CONSTRUCCIONES, S.A. DE C.V., convocante:MUNICIPIO DE VILLA CORZO, monto:517947.63, importe_modificado:517947.63}}</t>
  </si>
  <si>
    <t>{1551287/proyecto_INICIO, 1551287/proyecto_PROCESO, 1551287/proyecto_FIN}</t>
  </si>
  <si>
    <t>CHP190201552889</t>
  </si>
  <si>
    <t>{ff1: {ciclo_recurso:2019, ramo:33, modalidad:I, prog_pres:4, tipo_recurso:FEDERALES (APORTACIONES, SUBSIDIOS Y CONVENIOS), monto:66171.65, modificado:66171.65}}</t>
  </si>
  <si>
    <t>PAVIMENTACIÓN DE CALLES CON CONCRETO HIDRAULICO BARRIO CENTRO AGUA POTABLE - 107185</t>
  </si>
  <si>
    <t>107185</t>
  </si>
  <si>
    <t>{meta1: {unidad_medida:Metros lineales, meta:144.03, meta_modificada:144.03}}</t>
  </si>
  <si>
    <t>{geo1: {cve_municipio:44, localidad:1, direccion:AVENIDA 1A NORTE PONIENTE BARRIO IXTAPA, 29340 IXTAPA, IXTAPA CHIAPAS ENTRE CALLE 2DA NORTE Y CALLE CALLE CENTRAL, AVENIDA 1RA PONIENTE NORTE LA UBICACIÓN DE LA OBRA SE ENCUENTRA A 100 METROS DEL PARQUE CENTRAL, lon:-92.90626982, lat:16.80445852}}</t>
  </si>
  <si>
    <t>{meta1: {unidad_medida:Metros lineales, avance:144.03}}</t>
  </si>
  <si>
    <t>{1552889/proyecto_PROCESO, 1552889/proyecto_INICIO, 1552889/proyecto_PROCESO, 1552889/proyecto_FIN}</t>
  </si>
  <si>
    <t>CHP190201556207</t>
  </si>
  <si>
    <t>{ff1: {ciclo_recurso:2019, ramo:33, modalidad:I, prog_pres:4, tipo_recurso:FEDERALES (APORTACIONES, SUBSIDIOS Y CONVENIOS), monto:1186363.44, modificado:1186363.44}}</t>
  </si>
  <si>
    <t>REHABILITACIÓN DE LA RED DE DRENAJE SANITARIO TRAMOS DIVERSOS - 114771</t>
  </si>
  <si>
    <t>114771</t>
  </si>
  <si>
    <t>{meta1: {unidad_medida:Metros lineales, meta:727.81, meta_modificada:727.81}}</t>
  </si>
  <si>
    <t>{geo1: {cve_municipio:12, localidad:1, direccion:AVENIDA 8A NORTE PONIENTE BARRIO TRAMOS DIVERSOS, 29130 BERRIOZÁBAL, BERRIOZÁBAL CHIAPAS ENTRE CALLE 4A PONIENTE NORTE Y  ,   CERCA DE LA REPRESA Y EN TRAMOS DIVERSOS EN TODA LA CABECERA MUNICIPAL, lon:-93.27560102, lat:16.80694454}}</t>
  </si>
  <si>
    <t>{ctto1: {tipo_obra:Obra, numero_contrato:PM/AB/DDUOP/006/2019, contratista:JORGE ARIEL OVANDO VAZQUEZ, convocante:MUNICIPIO DE BERRIOZABAL, monto:1186363.44, importe_modificado:1186363.44}}</t>
  </si>
  <si>
    <t>{meta1: {unidad_medida:Metros lineales, avance:727.81}}</t>
  </si>
  <si>
    <t>{1556207/proyecto_INICIO, 1556207/proyecto_PROCESO, 1556207/proyecto_FIN, 1556207/proyecto_INICIO, 1556207/proyecto_FIN, 1556207/proyecto_PROCESO}</t>
  </si>
  <si>
    <t>CHP190301575097</t>
  </si>
  <si>
    <t>{ff1: {ciclo_recurso:2019, ramo:33, modalidad:I, prog_pres:5, tipo_recurso:FEDERALES (APORTACIONES, SUBSIDIOS Y CONVENIOS), monto:5162047.0, modificado:5162047.0}}</t>
  </si>
  <si>
    <t>ADQUISICION DE 03 CAMIONES RECOLECTORES DE BASURA</t>
  </si>
  <si>
    <t>078-04-0009</t>
  </si>
  <si>
    <t>{meta1: {unidad_medida:Maquinaria y equipo, meta:3.0, meta_modificada:3.0}}</t>
  </si>
  <si>
    <t>{meta1: {unidad_medida:Maquinaria y equipo, avance:3.0}}</t>
  </si>
  <si>
    <t>{obs1: {observación:El número de habitantes del Municipio de San Cristóbal fueron tomados de datos del INEGI 2010., trimestre:3.0, usuario:andreadgomezg, fecha:2019-10-24}}</t>
  </si>
  <si>
    <t>CHP190301575304</t>
  </si>
  <si>
    <t>{ff1: {ciclo_recurso:2019, ramo:23, modalidad:U, prog_pres:93, tipo_recurso:FEDERALES (APORTACIONES, SUBSIDIOS Y CONVENIOS), monto:545587.85, modificado:545587.85}}</t>
  </si>
  <si>
    <t>REHABILITACION DE CAMINO RURAL, TRAMO: E.C.: PICHUCALCO-TECTUAPAN-EL ZAPOTE, EN TRAMOS AISLADOS</t>
  </si>
  <si>
    <t>CAMINO6</t>
  </si>
  <si>
    <t>{geo1: {cve_municipio:68, localidad:107, direccion:Unnamed Road, Chiapas, México, lon:-93.13402176, lat:17.48756601}}</t>
  </si>
  <si>
    <t>{ctto1: {tipo_obra:Obra, numero_contrato:MPC/DOPM/068/HIDROCARBUROS-003/2019, contratista:HUITZACAM CONSTRUCCIONES Y SERVICIOS, S.A. DE C.V., convocante:MUNICIPIO DE PICHUCALCO CHIAPAS, monto:545587.85, importe_modificado:545587.85}}</t>
  </si>
  <si>
    <t>{1575304/proyecto_INICIO, 1575304/proyecto_PROCESO, 1575304/proyecto_INICIO, 1575304/proyecto_FIN, 1575304/proyecto_PROCESO}</t>
  </si>
  <si>
    <t>CHP16160200646217</t>
  </si>
  <si>
    <t>{ff1: {ciclo_recurso:2016, ramo:33, modalidad:I, prog_pres:4, tipo_recurso:FEDERALES (APORTACIONES, SUBSIDIOS Y CONVENIOS), monto:4891389.86, modificado:4891389.86}}</t>
  </si>
  <si>
    <t>Construccion De Sistema De Drenaje Sanitario 2da Etapa - 59544</t>
  </si>
  <si>
    <t>59544</t>
  </si>
  <si>
    <t>{geo1: {cve_municipio:59, localidad:379, direccion:TERRACERÍA TRAMO OCOSINGO  - LA VIRGINIA MARGEN DERECHO   KILÓMETRO 26 + 900 EJIDO Seleccione el nombre de Asentamiento, 29950  LA VIRGINIA, OCOSINGO CHIAPAS  ENTRE TERRACERIA GETZEMANILITO Y TERRACERIA LA FORTUNA, TERRACERIA SANTA JUANA PARA LLEGAR , lon:-92.17293239, lat:16.87738073}}</t>
  </si>
  <si>
    <t>{ctto1: {tipo_obra:Obra, numero_contrato:MOC-FAISM-SD-0088/2016, contratista:FRANKLIN AMED LARA SANCHEZ, convocante:AYUNTAMIENTO DE OCOSINGO 2015-2018, monto:4891389.86, importe_modificado:4891389.86}}</t>
  </si>
  <si>
    <t>{724820/proyecto_INICIO, 724820/proyecto_PROCESO, 724820/proyecto_FIN}</t>
  </si>
  <si>
    <t>CHP16160200653393</t>
  </si>
  <si>
    <t>{ff1: {ciclo_recurso:2016, ramo:33, modalidad:I, prog_pres:4, tipo_recurso:FEDERALES (APORTACIONES, SUBSIDIOS Y CONVENIOS), monto:3999991.3, modificado:3999991.3}}</t>
  </si>
  <si>
    <t>Construccion De Sistema De Agua Potable - 68790</t>
  </si>
  <si>
    <t>68790</t>
  </si>
  <si>
    <t>{geo1: {cve_municipio:59, localidad:1885, direccion:TERRACERÍA TRAMO OCOSINGO  - LOS LAURELES MARGEN DERECHO   KILÓMETRO 39 + 800 RANCHERIA Seleccione el nombre de Asentamiento, 29950  LOS LAURELES, OCOSINGO CHIAPAS  ENTRE TERRACERIA LAS VEGAS Y TERRACERIA VERACRUZ, TERRACERIA DOLORES HIDALGO PARA LLE, lon:-91.80611434, lat:16.90898285}}</t>
  </si>
  <si>
    <t>{ctto1: {tipo_obra:Obra, numero_contrato:MOC-FAISM-SC-0120/2016, contratista:GERARDO MIGUEL AGUILAR CABRERA, convocante:AYUNTAMIENTO DE OCOSINGO 2015-2018, monto:3999991.3, importe_modificado:3999991.3}}</t>
  </si>
  <si>
    <t>{731996/proyecto_INICIO, 731996/proyecto_PROCESO, 731996/proyecto_INICIO, 731996/proyecto_FIN}</t>
  </si>
  <si>
    <t>CHP16160200658180</t>
  </si>
  <si>
    <t>{ff1: {ciclo_recurso:2016, ramo:33, modalidad:I, prog_pres:4, tipo_recurso:FEDERALES (APORTACIONES, SUBSIDIOS Y CONVENIOS), monto:3579138.89, modificado:3579138.89}}</t>
  </si>
  <si>
    <t>Construccion De Drenaje Sanitario - 36246</t>
  </si>
  <si>
    <t>36246</t>
  </si>
  <si>
    <t>{geo1: {cve_municipio:59, localidad:431, direccion:CARRETERA ESTATAL LIBRE 1 TRAMO OCOSINGO  - FRONTERA COROZAL  KILÓMETRO 191 + 400 EJIDO Seleccione el nombre de Asentamiento, 29950  FRONTERA COROZAL, OCOSINGO CHIAPAS  ENTRE CARRETERA CRUCERO MONTE LIBANO Y CARRETERA CRUCERO NUEVA PALESTINA, CARRETE, lon:-90.88430153, lat:16.81469645}}</t>
  </si>
  <si>
    <t>{ctto1: {tipo_obra:Obra, numero_contrato:MOC-FAISM-SD-0072/2016, contratista:GRUPO P&amp;C CHIAPAS, S.A. DE C.V., convocante:AYUNTAMIENTO DE OCOSINGO 2015-2018, monto:3579138.89, importe_modificado:3579138.89}}</t>
  </si>
  <si>
    <t>{736783/proyecto_INICIO, 736783/proyecto_PROCESO, 736783/proyecto_INICIO, 736783/proyecto_FIN}</t>
  </si>
  <si>
    <t>CHP16160200660614</t>
  </si>
  <si>
    <t>{ff1: {ciclo_recurso:2016, ramo:33, modalidad:I, prog_pres:4, tipo_recurso:FEDERALES (APORTACIONES, SUBSIDIOS Y CONVENIOS), monto:3994104.82, modificado:3994104.82}}</t>
  </si>
  <si>
    <t>Apertura Y Revestimiento De Camino 4ta Etapa - 36696</t>
  </si>
  <si>
    <t>36696</t>
  </si>
  <si>
    <t>{geo1: {cve_municipio:59, localidad:1636, direccion:BRECHA TRAMO OCOSINGO  - ASPULJA MARGEN IZQUIERDO   KILÓMETRO 6 + 600 RANCHERIA Seleccione el nombre de Asentamiento, 29950  ASPULJA, OCOSINGO CHIAPAS  ENTRE CARRETERA SAN CRISTOBAL Y CARRETERA ENTRONQUE A COMUNIDAD, BRECHA ASPULJA PARA LLEGAR SALIMO, lon:-92.12720127, lat:16.86986997}}</t>
  </si>
  <si>
    <t>{ctto1: {tipo_obra:Obra, numero_contrato:MOC-FAISM-SE-0012/2016, contratista:JUAN CARLOS HIDALGO MARINA, convocante:AYUNTAMIENTO DE OCOSINGO 2015-2018, monto:3994104.82, importe_modificado:3994104.82}}</t>
  </si>
  <si>
    <t>{739217/proyecto_INICIO, 739217/proyecto_PROCESO, 739217/proyecto_FIN}</t>
  </si>
  <si>
    <t>CHP16160200685557</t>
  </si>
  <si>
    <t>{ff1: {ciclo_recurso:2016, ramo:33, modalidad:I, prog_pres:4, tipo_recurso:FEDERALES (APORTACIONES, SUBSIDIOS Y CONVENIOS), monto:1500105.52, modificado:1500105.52}}</t>
  </si>
  <si>
    <t>Construccion De Sistema De Agua Potable - 103738</t>
  </si>
  <si>
    <t>103738</t>
  </si>
  <si>
    <t>{geo1: {cve_municipio:59, localidad:600, direccion:TERRACERÍA TRAMO OCOSINGO  - NAHA MARGEN IZQUIERDO   KILÓMETRO 82 + 100 EJIDO NAHA, 29950  NAHA, OCOSINGO CHIAPAS  ENTRE TERRACERIA LAGUNA NAHA Y TERRACERIA LAGUNA OCOTAL, TERRACERIA EL JARDIN PARA LLEGAR SALIMOS DE LA CABECERA MUNICIPAL RUMBO A CRUC, lon:-91.58174679, lat:16.97817214}}</t>
  </si>
  <si>
    <t>{ctto1: {tipo_obra:Obra, numero_contrato:MOC-FAISM-SC-0116/2016, contratista:CONSTRUCCIONES DE VIAS TERRESTRES Y EDIFICACIONES S.A. DE C.V. , convocante:AYUNTAMIENTO DE OCOSINGO 2015-2018, monto:1500105.52, importe_modificado:1500105.52}}</t>
  </si>
  <si>
    <t>{787124/proyecto_INICIO, 787124/proyecto_PROCESO, 787124/proyecto_INICIO, 787124/proyecto_FIN}</t>
  </si>
  <si>
    <t>CHP16160200685665</t>
  </si>
  <si>
    <t>{ff1: {ciclo_recurso:2016, ramo:33, modalidad:I, prog_pres:4, tipo_recurso:FEDERALES (APORTACIONES, SUBSIDIOS Y CONVENIOS), monto:509859.7, modificado:509859.7}}</t>
  </si>
  <si>
    <t>Construccion De Comedor Comunitario - 138240</t>
  </si>
  <si>
    <t>138240</t>
  </si>
  <si>
    <t>{geo1: {cve_municipio:59, localidad:29, direccion:TERRACERÍA TRAMO COSINGO  - CAMPO ALEGRE MARGEN DERECHO   KILÓMETRO 23 + 900 EJIDO CAMPO ALEGRE, 29950  CAMPO ALEGRE, OCOSINGO CHIAPAS  ENTRE TERRACERIA LA AZULETA Y TERRACERIA PEÑA BLANCA, TERRACERIA LA PUERTA PARA LLEGAR SALIMOS DE LA CABECERA MUNI, lon:-91.9429381, lat:16.94155684}}</t>
  </si>
  <si>
    <t>{ctto1: {tipo_obra:Obra, numero_contrato:MOC-FAISM-SE-0187/2016, contratista:JESUS GODFREY CORZO CASTELLANOS, convocante:AYUNTAMIENTO DE OCOSINGO 2015-2018, monto:509859.7, importe_modificado:509859.7}}</t>
  </si>
  <si>
    <t>{787232/proyecto_INICIO, 787232/proyecto_PROCESO, 787232/proyecto_FIN}</t>
  </si>
  <si>
    <t>CHP16160200696586</t>
  </si>
  <si>
    <t>{ff1: {ciclo_recurso:2016, ramo:33, modalidad:I, prog_pres:4, tipo_recurso:FEDERALES (APORTACIONES, SUBSIDIOS Y CONVENIOS), monto:3168865.79, modificado:3168865.79}}</t>
  </si>
  <si>
    <t>Revestimiento - 115073</t>
  </si>
  <si>
    <t>115073</t>
  </si>
  <si>
    <t>{geo1: {cve_municipio:59, localidad:405, direccion:TERRACERÍA TRAMO OCOSINGO  - AGUA DULCE TEHUACAN MARGEN IZQUIERDO   KILÓMETRO 93 + 400 EJIDO AGUA DULCE TEHUACAN, 29950  AGUA DULCE TEHUACAN, OCOSINGO CHIAPAS  ENTRE TERRACERIA ZARAGOZA Y TERRACERIA LACANDON, TERRACERIA EL TUMBO PARA LLEGAR SALIMOS D, lon:-91.58401973, lat:17.06742484}}</t>
  </si>
  <si>
    <t>{ctto1: {tipo_obra:Obra, numero_contrato:MOC-FAISM-SE-0093/2016, contratista:GRUPO CONSTRUCTOR CONSOL S.A. DE C.V., convocante:AYUNTAMIENTO DE OCOSINGO 2015-2018, monto:3168865.79, importe_modificado:3168865.79}}</t>
  </si>
  <si>
    <t>{798153/proyecto_INICIO, 798153/proyecto_PROCESO, 798153/proyecto_FIN}</t>
  </si>
  <si>
    <t>CHP16160200712986</t>
  </si>
  <si>
    <t>{ff1: {ciclo_recurso:2016, ramo:33, modalidad:I, prog_pres:4, tipo_recurso:FEDERALES (APORTACIONES, SUBSIDIOS Y CONVENIOS), monto:3092522.14, modificado:3092522.14}}</t>
  </si>
  <si>
    <t>Constrccion De Sistema De Agua Potable - 125531</t>
  </si>
  <si>
    <t>125531</t>
  </si>
  <si>
    <t>{geo1: {cve_municipio:59, localidad:357, direccion:VEREDA TRAMO OCOSINGO  - RIO BLANCO MARGEN IZQUIERDO   KILÓMETRO 38 + 250 RANCHERIA RIO BLANCO, 29950  RÍO BLANCO, OCOSINGO CHIAPAS  ENTRE VEREDA CIPRES Y VEREDA EL ROLLON, VEREDA GUADALUPE PARA LLEGAR SALIMOS DE LA CABECERA MUNICIPAL RUMBO AL CRUCER, lon:-91.91934327, lat:16.82863606}}</t>
  </si>
  <si>
    <t>{ctto1: {tipo_obra:Obra, numero_contrato:MOC-FAISM-SC-0013/2016, contratista:CONSTRUCCIONES GOMNA S.A. DE C.V., convocante:AYUNTAMIENTO DE OCOSINGO 2015-2018, monto:3092522.14, importe_modificado:3092522.14}}</t>
  </si>
  <si>
    <t>{814553/proyecto_INICIO, 814553/proyecto_PROCESO, 814553/proyecto_FIN}</t>
  </si>
  <si>
    <t>CHP16160200723855</t>
  </si>
  <si>
    <t>{ff1: {ciclo_recurso:2016, ramo:33, modalidad:I, prog_pres:4, tipo_recurso:FEDERALES (APORTACIONES, SUBSIDIOS Y CONVENIOS), monto:3498366.65, modificado:3498366.65}}</t>
  </si>
  <si>
    <t>Rehabilitacion De Drenaje Sanitario - 103996</t>
  </si>
  <si>
    <t>103996</t>
  </si>
  <si>
    <t>{geo1: {cve_municipio:59, localidad:1, direccion:CALLE SOR JUANA INES DE LA CRUZ BARRIO LA LOMITA PUERTO ARTURO, 29950  OCOSINGO, OCOSINGO CHIAPAS  ENTRE AVENIDA PRIMERA SUR PONIENTE Y AVENIDA SEGUNDA SUR PONIENTE, CALLE PRIMERA PONIENTE SUR PARA LLEGAR SALIMOS DEL CENTRO Y NOS DIRIGIMOS HACIA EL P, lon:-92.08784417, lat:16.90469369}}</t>
  </si>
  <si>
    <t>{ctto1: {tipo_obra:Obra, numero_contrato:MOC-FAISM-MI-0147/2016, contratista:GABRIELA DEL CARMEN COUTIÑO RUIZ, convocante:AYUNTAMIENTO DE OCOSINGO 2015-2018, monto:3498366.65, importe_modificado:3498366.65}}</t>
  </si>
  <si>
    <t>{825422/proyecto_INICIO, 825422/proyecto_PROCESO, 825422/proyecto_FIN}</t>
  </si>
  <si>
    <t>CHP00160300750082</t>
  </si>
  <si>
    <t>{ff1: {ciclo_recurso:2016, ramo:33, modalidad:I, prog_pres:4, tipo_recurso:FEDERALES (APORTACIONES, SUBSIDIOS Y CONVENIOS), monto:671608.0, modificado:671608.0}}</t>
  </si>
  <si>
    <t>Construcción De Piso Firme - 265244</t>
  </si>
  <si>
    <t>265244</t>
  </si>
  <si>
    <t>{geo1: {cve_municipio:41, localidad:18, direccion:CALLE EMILIANO ZAPATA EJIDO EMILIANO ZAPATA, 30176 EMILIANO ZAPATA, LA INDEPENDENCIA CHIAPAS ENTRE CALLE ZAPATA Y CARRETERA EMILIANO ZAPATA-LA URORA, lon:-91.96725045, lat:16.18069063}}</t>
  </si>
  <si>
    <t>{ctto1: {tipo_obra:Administración directa, numero_contrato:66068, contratista:, convocante:MUNICIPIO DE LA INDEPENDENCIA, monto:671608.0, importe_modificado:671608.0}}</t>
  </si>
  <si>
    <t>{854210/proyecto_INICIO, 854210/proyecto_PROCESO, 854210/proyecto_FIN}</t>
  </si>
  <si>
    <t>CHP00160300750183</t>
  </si>
  <si>
    <t>{ff1: {ciclo_recurso:2016, ramo:33, modalidad:I, prog_pres:4, tipo_recurso:FEDERALES (APORTACIONES, SUBSIDIOS Y CONVENIOS), monto:169728.0, modificado:169728.0}}</t>
  </si>
  <si>
    <t>Rehabilitación De Techo Firme - 262704</t>
  </si>
  <si>
    <t>262704</t>
  </si>
  <si>
    <t>{geo1: {cve_municipio:41, localidad:562, direccion:TERRACERÍA TRAMO CABECERA MUNICIPAL - NUEVO MUNDO EL NARANJO MARGEN DERECHO KILÓMETRO 53 + 258 RANCHERIA NUEVO MUNDO EL NARANJO, 30173 NUEVO MUND, lon:-91.66064195, lat:16.25068293}}</t>
  </si>
  <si>
    <t>{ctto1: {tipo_obra:Administración directa, numero_contrato:67436, contratista:, convocante:municipio de la independencia, monto:169728.0, importe_modificado:169728.0}}</t>
  </si>
  <si>
    <t>{854311/proyecto_PROCESO, 854311/proyecto_INICIO, 854311/proyecto_FIN, 854311/proyecto_PROCESO, 854311/proyecto_INICIO}</t>
  </si>
  <si>
    <t>CHP00160300750245</t>
  </si>
  <si>
    <t>Mejoramiento De Aula - 230184</t>
  </si>
  <si>
    <t>230184</t>
  </si>
  <si>
    <t>{geo1: {cve_municipio:59, localidad:431, direccion:CALLE SEGUNDA PONIENTE SUR EJIDO FRONTERA COROZAL, 29950 FRONTERA COROZAL, OCOSINGO CHIAPAS ENTRE CALLE PRIMERA PONIENTE SUR Y CALLE SEGUNDA PONIENT, lon:-90.88486571, lat:16.81307468}}</t>
  </si>
  <si>
    <t>{ctto1: {tipo_obra:Administración directa, numero_contrato:66359, contratista:, convocante:AYUNTAMIENTO DE OCOSINGO 2015-2018, monto:25000.0, importe_modificado:25000.0}}</t>
  </si>
  <si>
    <t>{854373/proyecto_INICIO, 854373/proyecto_FIN, 854373/proyecto_PROCESO}</t>
  </si>
  <si>
    <t>CHP16160300750656</t>
  </si>
  <si>
    <t>{ff1: {ciclo_recurso:2016, ramo:33, modalidad:I, prog_pres:4, tipo_recurso:FEDERALES (APORTACIONES, SUBSIDIOS Y CONVENIOS), monto:1549514.82, modificado:1549514.82}}</t>
  </si>
  <si>
    <t>Rehabilitacion De Camino Chivilel A San Jacinto - 326210</t>
  </si>
  <si>
    <t>326210</t>
  </si>
  <si>
    <t>{geo1: {cve_municipio:59, localidad:766, direccion:TERRACERÍA TRAMO OCOSINGO - NUEVO SAN JACINTO MARGEN DERECHO KILÓMETRO 73 + 100 EJIDO NUEVO SAN JACINTO, 29950 NUEVO SAN JACINTO, OCOSINGO CHIAPAS, lon:-91.68697555, lat:16.81470068}}</t>
  </si>
  <si>
    <t>{ctto1: {tipo_obra:Obra, numero_contrato:MOC-FAISM-MI-0134/2016, contratista:ING. ROBERTO CARLOS GUILLEN , convocante:H. AYUNTAMIENTO MUNICIPAL DE OCOSINGO, CHIAPAS, monto:1549514.82, importe_modificado:1549514.82}}</t>
  </si>
  <si>
    <t>{854784/proyecto_INICIO, 854784/proyecto_PROCESO, 854784/proyecto_FIN}</t>
  </si>
  <si>
    <t>CHP00160300752696</t>
  </si>
  <si>
    <t>Mejoramiento De Aula - 240545</t>
  </si>
  <si>
    <t>240545</t>
  </si>
  <si>
    <t>{geo1: {cve_municipio:59, localidad:2037, direccion:TERRACERÍA TRAMO OCOSINGO - SAN CARALAMPIO MARGEN DERECHO KILÓMETRO 101 + 50 EJIDO SAN CARALAMPIO, 29950 SAN CARALAMPIO, OCOSINGO CHIAPAS ENTRE T, lon:-91.42433057, lat:16.73772939}}</t>
  </si>
  <si>
    <t>{ctto1: {tipo_obra:Administración directa, numero_contrato:66999, contratista:, convocante:AYUNTAMIENTO DE OCOSINGO 2015-2018, monto:25000.0, importe_modificado:25000.0}}</t>
  </si>
  <si>
    <t>{856824/proyecto_PROCESO, 856824/proyecto_INICIO, 856824/proyecto_FIN}</t>
  </si>
  <si>
    <t>CHP00160300752731</t>
  </si>
  <si>
    <t>{ff1: {ciclo_recurso:2016, ramo:33, modalidad:I, prog_pres:4, tipo_recurso:FEDERALES (APORTACIONES, SUBSIDIOS Y CONVENIOS), monto:1417096.94, modificado:1417096.94}}</t>
  </si>
  <si>
    <t>Construccion De Letrinas - 247957</t>
  </si>
  <si>
    <t>247957</t>
  </si>
  <si>
    <t>{geo1: {cve_municipio:59, localidad:1035, direccion:TERRACERÍA TRAMO OCOSINGO - NUEVA PROVIDENCIA MARGEN IZQUIERDO KILÓMETRO 87 + 100 EJIDO NUEVA RROVIDENCIA, 29950 NUEVA PROVIDENCIA, OCOSINGO CHIAP, lon:-91.7840811, lat:17.03787206}}</t>
  </si>
  <si>
    <t>{ctto1: {tipo_obra:Obra, numero_contrato:MOC-FAISM-SI-0267/2016, contratista:KAN B'AHLAM INGENIERIA ESPECIALIZADA, S.A. DE C.V., convocante:AYUNTAMIENTO DE OCOSINGO 2015-2018, monto:1417096.94, importe_modificado:1417096.94}}</t>
  </si>
  <si>
    <t>{856859/proyecto_FIN, 856859/proyecto_PROCESO, 856859/proyecto_INICIO}</t>
  </si>
  <si>
    <t>CHP16160300752933</t>
  </si>
  <si>
    <t>{ff1: {ciclo_recurso:2016, ramo:33, modalidad:I, prog_pres:4, tipo_recurso:FEDERALES (APORTACIONES, SUBSIDIOS Y CONVENIOS), monto:998100.17, modificado:998100.17}}</t>
  </si>
  <si>
    <t>Rehabilitacion De Drenaje Sanitario - 298230</t>
  </si>
  <si>
    <t>298230</t>
  </si>
  <si>
    <t>{geo1: {cve_municipio:59, localidad:1, direccion:AVENIDA QUINTA NORTE PONIENTE BARRIO SAN ANTONIO, 29950 OCOSINGO, OCOSINGO CHIAPAS ENTRE CALLE REVOLUCION Y AVENIDA QUINTA NORTE PONIENTE, CALLE BEN, lon:-92.10144365, lat:16.91043577}}</t>
  </si>
  <si>
    <t>{ctto1: {tipo_obra:Obra, numero_contrato:MOC-FAISM-MI-0437/2016, contratista:CAP. P. A. GILBERTO CARLOS RINCON SANTOS, convocante:AYUNTAMIENTO MUNICIPAL 2015 - 2018, monto:998100.17, importe_modificado:998100.17}}</t>
  </si>
  <si>
    <t>{857061/proyecto_PROCESO, 857061/proyecto_INICIO, 857061/proyecto_FIN}</t>
  </si>
  <si>
    <t>CHP16160300752939</t>
  </si>
  <si>
    <t>{ff1: {ciclo_recurso:2016, ramo:33, modalidad:I, prog_pres:4, tipo_recurso:FEDERALES (APORTACIONES, SUBSIDIOS Y CONVENIOS), monto:1899752.38, modificado:1899752.38}}</t>
  </si>
  <si>
    <t>Construccion De Drenaje Pluvial - 281124</t>
  </si>
  <si>
    <t>281124</t>
  </si>
  <si>
    <t>{geo1: {cve_municipio:59, localidad:1, direccion:CALLE COYOACAN BARRIO EJIDO OCOSINGO, 29950 OCOSINGO, OCOSINGO CHIAPAS ENTRE CALLE TAXQUEÑA Y CALLE JAMAICA, CALLE COYOACAN PARA LLEGAR SALIMOS DEL, lon:-92.09796551, lat:16.9171483}}</t>
  </si>
  <si>
    <t>{ctto1: {tipo_obra:Obra, numero_contrato:MOC-FAISM-SD-0417/2016, contratista:OMAR ALEXANDER VILLAFUERTE HERRERA, convocante:AYUNTAMIENTO MUNICIPAL 2015 - 2018, monto:1899752.38, importe_modificado:1899752.38}}</t>
  </si>
  <si>
    <t>{857067/proyecto_PROCESO, 857067/proyecto_INICIO, 857067/proyecto_FIN}</t>
  </si>
  <si>
    <t>CHP16160300752942</t>
  </si>
  <si>
    <t>{ff1: {ciclo_recurso:2016, ramo:33, modalidad:I, prog_pres:4, tipo_recurso:FEDERALES (APORTACIONES, SUBSIDIOS Y CONVENIOS), monto:3021418.96, modificado:3021418.96}}</t>
  </si>
  <si>
    <t>Construccion De Red De Energia Electrica - 275404</t>
  </si>
  <si>
    <t>275404</t>
  </si>
  <si>
    <t>{geo1: {cve_municipio:59, localidad:1, direccion:CALLE ARANGO BARRIO PRIMAVERA, 29950 OCOSINGO, OCOSINGO CHIAPAS ENTRE CALLE PALESTINA Y CALLE GUAYACAN, CALLE LOS MANGOS PARA LLEGAR SALIMOS DEL CEN, lon:-92.10549228, lat:16.90157703}}</t>
  </si>
  <si>
    <t>{ctto1: {tipo_obra:Obra, numero_contrato:MOC-FAISM-SG-0077/2016, contratista:ROBERTO CARLOS MARROQUIN DOMINGUEZ , convocante:H. AYUNTAMIENTO DE OCOSINGO, monto:3021418.96, importe_modificado:}}</t>
  </si>
  <si>
    <t>{857070/proyecto_PROCESO, 857070/proyecto_FIN, 857070/proyecto_INICIO}</t>
  </si>
  <si>
    <t>CHP16160300752954</t>
  </si>
  <si>
    <t>{ff1: {ciclo_recurso:2016, ramo:33, modalidad:I, prog_pres:4, tipo_recurso:FEDERALES (APORTACIONES, SUBSIDIOS Y CONVENIOS), monto:770741.32, modificado:770741.32}}</t>
  </si>
  <si>
    <t>Construccion De Drenaje Pluvial - 260780</t>
  </si>
  <si>
    <t>260780</t>
  </si>
  <si>
    <t>{geo1: {cve_municipio:59, localidad:1, direccion:PERIFERICO SUR ORIENTE BARRIO SAN SEBASTIAN, 29950 OCOSINGO, OCOSINGO CHIAPAS ENTRE CALLE CUARTA SUR PONIENTE Y CALLE BENITO JUAREZ, CALLE CUAHUTEMO, lon:-92.10108423, lat:16.90429532}}</t>
  </si>
  <si>
    <t>{ctto1: {tipo_obra:Obra, numero_contrato:MOC-FAISM-SD-0402/2016, contratista:EDWIN FABIAN BURGUETE TREJO , convocante:H. AYUNTAMIENTO DE OCOSINGO, monto:770741.32, importe_modificado:770741.32}}</t>
  </si>
  <si>
    <t>{857082/proyecto_INICIO, 857082/proyecto_FIN, 857082/proyecto_PROCESO}</t>
  </si>
  <si>
    <t>CHP16160300752955</t>
  </si>
  <si>
    <t>{ff1: {ciclo_recurso:2016, ramo:33, modalidad:I, prog_pres:4, tipo_recurso:FEDERALES (APORTACIONES, SUBSIDIOS Y CONVENIOS), monto:1121402.11, modificado:1121402.11}}</t>
  </si>
  <si>
    <t>Construccion De Sistema De Drenaje Sanitario - 262277</t>
  </si>
  <si>
    <t>262277</t>
  </si>
  <si>
    <t>{geo1: {cve_municipio:59, localidad:1, direccion:CALLE JOSE MARIA MORELOS BARRIO BUGAMBILIAS, 29950 OCOSINGO, OCOSINGO CHIAPAS ENTRE AVENIDA GOLONDRINAS Y CALLE JOSE MARIA MORELOS, AVENIDA TUCAN PA, lon:-92.08018714, lat:16.9116451}}</t>
  </si>
  <si>
    <t>{ctto1: {tipo_obra:Obra, numero_contrato:MOC-FAISM-SD-0388/2016, contratista:QUIRINO CONSTANTINO AGUILAR, convocante:H. AYUNTAMIENTO DE OCOSINGO, monto:1121402.11, importe_modificado:1121402.11}}</t>
  </si>
  <si>
    <t>{857083/proyecto_INICIO, 857083/proyecto_FIN, 857083/proyecto_PROCESO}</t>
  </si>
  <si>
    <t>CHP16160300753024</t>
  </si>
  <si>
    <t>{ff1: {ciclo_recurso:2016, ramo:33, modalidad:I, prog_pres:4, tipo_recurso:FEDERALES (APORTACIONES, SUBSIDIOS Y CONVENIOS), monto:3832104.43, modificado:3832104.43}}</t>
  </si>
  <si>
    <t>Construccion De Camino Rural - 306796</t>
  </si>
  <si>
    <t>306796</t>
  </si>
  <si>
    <t>{geo1: {cve_municipio:59, localidad:117, direccion:TERRACERÍA TRAMO OCOSINGO - ACHLUM MONTELIBANO MARGEN IZQUIERDO KILÓMETRO 65 + 500 EJIDO ACLUM MONTELIBANO, 29950 ACH'LUM MONTE LÍBANO, OCOSINGO C, lon:-91.6278185, lat:16.90282873}}</t>
  </si>
  <si>
    <t>{ctto1: {tipo_obra:Obra, numero_contrato:MOC-FAISM-SE-0173/2016, contratista:ING. EURIEL DE JESUS SANCHEZ MORALES , convocante:MUNICIPAL DE OCOSINGO, monto:3832104.43, importe_modificado:}}</t>
  </si>
  <si>
    <t>{857152/proyecto_INICIO, 857152/proyecto_PROCESO, 857152/proyecto_INICIO, 857152/proyecto_FIN}</t>
  </si>
  <si>
    <t>CHP00160300753060</t>
  </si>
  <si>
    <t>{ff1: {ciclo_recurso:2016, ramo:20, modalidad:S, prog_pres:71, tipo_recurso:FEDERALES (APORTACIONES, SUBSIDIOS Y CONVENIOS), monto:324916.8, modificado:324916.8}, ff2: {ciclo_recurso:2016, ramo:33, modalidad:I, prog_pres:4, tipo_recurso:FEDERALES (APORTACIONES, SUBSIDIOS Y CONVENIOS), monto:508203.2, modificado:508203.2}}</t>
  </si>
  <si>
    <t>Construccion De Piso Firme Con Concreto Hidraulico - 329993</t>
  </si>
  <si>
    <t>329993</t>
  </si>
  <si>
    <t>{geo1: {cve_municipio:59, localidad:418, direccion:CALLE JALAPA EJIDO NUEVA PALESTINA, 29950 NUEVA PALESTINA, OCOSINGO CHIAPAS ENTRE CALLE JALAPA Y CALLE RIO COLORADO, CALLE CHAMIZAL DOS PARA LLEGAR, lon:-91.26303648, lat:16.81258718}}</t>
  </si>
  <si>
    <t>{ctto1: {tipo_obra:Administración directa, numero_contrato:67452, contratista:, convocante:AYUNTAMIENTO DE OCOSINGO 2015-2018, monto:833120.0, importe_modificado:833120.0}}</t>
  </si>
  <si>
    <t>{857188/proyecto_PROCESO, 857188/proyecto_FIN, 857188/proyecto_INICIO}</t>
  </si>
  <si>
    <t>CHP00160300753386</t>
  </si>
  <si>
    <t>{ff1: {ciclo_recurso:2016, ramo:20, modalidad:S, prog_pres:71, tipo_recurso:FEDERALES (APORTACIONES, SUBSIDIOS Y CONVENIOS), monto:38376.0, modificado:38376.0}, ff2: {ciclo_recurso:2016, ramo:33, modalidad:I, prog_pres:4, tipo_recurso:FEDERALES (APORTACIONES, SUBSIDIOS Y CONVENIOS), monto:60024.0, modificado:60024.0}}</t>
  </si>
  <si>
    <t>Construccion De Piso Firme Con Concreto Hidraulico - 325969</t>
  </si>
  <si>
    <t>325969</t>
  </si>
  <si>
    <t>{geo1: {cve_municipio:59, localidad:2979, direccion:TERRACERÍA TRAMO OCOSINGO - LA CONCORDIA MARGEN DERECHO KILÓMETRO 31 + 200 RANCHERIA LA CONCORDIA, 29950 LA CONCORDIA, OCOSINGO CHIAPAS ENTRE TER, lon:-92.17658419, lat:16.77747027}}</t>
  </si>
  <si>
    <t>{ctto1: {tipo_obra:Administración directa, numero_contrato:67125, contratista:, convocante:AYUNTAMIENTO DE OCOSINGO 2015-2018, monto:98400.0, importe_modificado:98400.0}}</t>
  </si>
  <si>
    <t>{857514/proyecto_FIN, 857514/proyecto_INICIO, 857514/proyecto_PROCESO}</t>
  </si>
  <si>
    <t>CHP17170100841901</t>
  </si>
  <si>
    <t>{ff1: {ciclo_recurso:2017, ramo:33, modalidad:I, prog_pres:4, tipo_recurso:FEDERALES (APORTACIONES, SUBSIDIOS Y CONVENIOS), monto:6099635.92, modificado:6099635.92}}</t>
  </si>
  <si>
    <t>Pavimentación De Camino En Ranchería San Marcos - 12938</t>
  </si>
  <si>
    <t>GOBIERNO  MUNICIPAL</t>
  </si>
  <si>
    <t>12938</t>
  </si>
  <si>
    <t>{geo1: {cve_municipio:41, localidad:67, direccion:TERRACERÍA TRAMO CABECERA MUNICIPAL - SAN MARCOS MARGEN DERECHO KILÓMETRO 6 + 00 RANCHERIA SAN MARCOS, 30173 SAN MARCOS, LA INDEPENDENCIA CHIAPAS ENTRE TERRACERIA LA MILPA Y TERRACERIA LA DEL CENTRO, , lon:-91.96856144, lat:16.20179671}}</t>
  </si>
  <si>
    <t>{ctto1: {tipo_obra:Obra, numero_contrato:PMI/DOPM/FISMDF-URB/0007/2017, contratista:DIAMANTE CONSTRUCTORA Y DESARROLLADORA S.A. DE C.V., convocante:municipio de la independencia, chiapas , monto:6099635.92, importe_modificado:6099635.92}}</t>
  </si>
  <si>
    <t>{950152/proyecto_INICIO, 950152/proyecto_FIN, 950152/proyecto_PROCESO}</t>
  </si>
  <si>
    <t>CHP17170200857009</t>
  </si>
  <si>
    <t>{ff1: {ciclo_recurso:2017, ramo:33, modalidad:I, prog_pres:4, tipo_recurso:FEDERALES (APORTACIONES, SUBSIDIOS Y CONVENIOS), monto:569066.56, modificado:569066.56}}</t>
  </si>
  <si>
    <t>Construccion De Red Electrica Para Pozo Numero Diez - 72432</t>
  </si>
  <si>
    <t>72432</t>
  </si>
  <si>
    <t>{geo1: {cve_municipio:97, localidad:1, direccion:CAMINO TRAMO TONALA - COL. LOS PRESIDENTES MARGEN DERECHO  KILÓMETRO 1 + 100 COLONIA LOS PRESIDENTES, 30500 TONALÁ, TONALÁ CHIAPAS ENTRE CAMINO A HUIZ, lon:-93.78077241, lat:16.0736487}}</t>
  </si>
  <si>
    <t>{ctto1: {tipo_obra:Obra, numero_contrato:PMT/DOPyDU/FISM/001/2017, contratista:GRUPO CONSTRUCTOR CENYA Y LOSA, S.A. DE C.V., convocante:MUNICIPIO DE TONALA, CHIAPAS, monto:569066.56, importe_modificado:569066.56}}</t>
  </si>
  <si>
    <t>{966025/proyecto_INICIO, 966025/proyecto_PROCESO, 966025/proyecto_FIN, 966025/proyecto_PROCESO, 966025/proyecto_FIN, 966025/proyecto_PROCESO}</t>
  </si>
  <si>
    <t>CHP17170200857139</t>
  </si>
  <si>
    <t>{ff1: {ciclo_recurso:2017, ramo:33, modalidad:I, prog_pres:4, tipo_recurso:FEDERALES (APORTACIONES, SUBSIDIOS Y CONVENIOS), monto:966705.17, modificado:966705.17}}</t>
  </si>
  <si>
    <t>Revestimiento De Camino - 78897</t>
  </si>
  <si>
    <t>78897</t>
  </si>
  <si>
    <t>{meta1: {unidad_medida:Metros Cuadrados, meta:1.0, meta_modificada:4140.0}}</t>
  </si>
  <si>
    <t>{geo1: {cve_municipio:97, localidad:587, direccion:CAMINO TRAMO TONALA - BOLSA DEL ARADO MARGEN DERECHO  KILÓMETRO 13 + 130 RANCHERIA BOLSA DEL ARADO, 30503 BOLSA DEL ARADO, TONALÁ CHIAPAS ENTRE CAMINO, lon:-93.83228918, lat:16.09997815}}</t>
  </si>
  <si>
    <t>{ctto1: {tipo_obra:Obra, numero_contrato:PMT/DOPyDU/FISM/012/2017, contratista:CONSTRUCCIONES Y DESARROLLO MARINOS, S.A. DE C.V., convocante:MUNICIPIO DE TONALA, CHIAPAS, monto:966705.17, importe_modificado:966705.17}}</t>
  </si>
  <si>
    <t>{meta1: {unidad_medida:Metros Cuadrados, avance:4140.0}}</t>
  </si>
  <si>
    <t>{966155/proyecto_INICIO, 966155/proyecto_PROCESO, 966155/proyecto_FIN, 966155/proyecto_PROCESO, 966155/proyecto_FIN, 966155/proyecto_INICIO}</t>
  </si>
  <si>
    <t>CHP17170300911475</t>
  </si>
  <si>
    <t>{ff1: {ciclo_recurso:2017, ramo:33, modalidad:I, prog_pres:4, tipo_recurso:FEDERALES (APORTACIONES, SUBSIDIOS Y CONVENIOS), monto:999760.08, modificado:999760.08}}</t>
  </si>
  <si>
    <t>Pavimentacion Con Concreto Hidraulico Premezclado Mr Cuarenta Y Dos - 173530</t>
  </si>
  <si>
    <t>173530</t>
  </si>
  <si>
    <t>{meta1: {unidad_medida:Metros Cuadrados, meta:1.0, meta_modificada:1335.15}}</t>
  </si>
  <si>
    <t>{geo1: {cve_municipio:97, localidad:1, direccion:CALLE CUAUHTEMOC COLONIA DEL VALLE, 30500 TONALÁ, TONALÁ CHIAPAS ENTRE CALLE VALLE DE MEXICO Y CAMINO A LA FAROLA, LA OBRA INICIA EN LA AVENIDA CUITLA, lon:-93.76525852, lat:16.09784342}}</t>
  </si>
  <si>
    <t>{ctto1: {tipo_obra:Obra, numero_contrato:PMT/DOPYDU/FISM/031/2017, contratista:GRUPO CONSTRUCTOR COSTEÑO, convocante:MUNICIPIO DE TONALA, CHIAPAS, monto:999760.08, importe_modificado:999760.08}}</t>
  </si>
  <si>
    <t>{meta1: {unidad_medida:Metros Cuadrados, avance:1335.15}}</t>
  </si>
  <si>
    <t>{1037728/proyecto_INICIO, 1037728/proyecto_PROCESO, 1037728/proyecto_FIN, 1037728/proyecto_INICIO, 1037728/proyecto_PROCESO}</t>
  </si>
  <si>
    <t>CHP17170300911487</t>
  </si>
  <si>
    <t>{ff1: {ciclo_recurso:2017, ramo:33, modalidad:I, prog_pres:4, tipo_recurso:FEDERALES (APORTACIONES, SUBSIDIOS Y CONVENIOS), monto:1085860.36, modificado:1085860.36}}</t>
  </si>
  <si>
    <t>Revestimiento De Camino - 172475</t>
  </si>
  <si>
    <t>172475</t>
  </si>
  <si>
    <t>{meta1: {unidad_medida:Metros Cuadrados, meta:1.0, meta_modificada:3752.87}}</t>
  </si>
  <si>
    <t>{geo1: {cve_municipio:97, localidad:1, direccion:CALLE PUEBLA COLONIA LA VICTORIA, 30500 TONALÁ, TONALÁ CHIAPAS ENTRE CALLE GUERRERO Y AVENIDA SAN LUIS POTOSI, AVENIDA TABASCO LA OBRA INICIA EN LAS C, lon:-93.7813625, lat:16.07673119}}</t>
  </si>
  <si>
    <t>{ctto1: {tipo_obra:Obra, numero_contrato:PMT/DOPYDU/FISM/21/2017, contratista:CONSTRUCCIONES Y DESARROLLOS MARINOS, S.A. DE C.V., convocante:MUNICIPIO DE TONALA, CHIAPAS, monto:1079890.72, importe_modificado:1079890.72}}</t>
  </si>
  <si>
    <t>{meta1: {unidad_medida:Metros Cuadrados, avance:3752.87}}</t>
  </si>
  <si>
    <t>{1037740/proyecto_INICIO, 1037740/proyecto_FIN, 1037740/proyecto_INICIO, 1037740/proyecto_PROCESO}</t>
  </si>
  <si>
    <t>CHP17170300911962</t>
  </si>
  <si>
    <t>{ff1: {ciclo_recurso:2017, ramo:33, modalidad:I, prog_pres:4, tipo_recurso:FEDERALES (APORTACIONES, SUBSIDIOS Y CONVENIOS), monto:1147383.89, modificado:1147383.89}}</t>
  </si>
  <si>
    <t>Construccion De Diesiciete Cuartos En Viviendas Existentes Recamara Adicional - 172793</t>
  </si>
  <si>
    <t>172793</t>
  </si>
  <si>
    <t>{geo1: {cve_municipio:97, localidad:589, direccion:CARRETERA FEDERAL LIBRE 30503 TRAMO TONALA - SANTIAGO BUENAVISTA KILÓMETRO 11 + 900 RANCHERIA SANTIAGO BUENAVISTA, 30503 SANTIAGO BUENAVISTA, TONALÁ C, lon:-93.81195709, lat:16.09147207}}</t>
  </si>
  <si>
    <t>{ctto1: {tipo_obra:Obra, numero_contrato:PMT/DOPYDU/FISM/025/2017, contratista:ANTONIO MARROQUIN GONZALEZ, convocante:MUNICIPIO DE TONALA, CHIAPAS, monto:1147383.89, importe_modificado:1147383.89}}</t>
  </si>
  <si>
    <t>{1038215/proyecto_INICIO, 1038215/proyecto_PROCESO, 1038215/proyecto_INICIO, 1038215/proyecto_PROCESO, 1038215/proyecto_FIN, 1038215/proyecto_PROCESO}</t>
  </si>
  <si>
    <t>CHP17170300912395</t>
  </si>
  <si>
    <t>{ff1: {ciclo_recurso:2017, ramo:33, modalidad:I, prog_pres:4, tipo_recurso:FEDERALES (APORTACIONES, SUBSIDIOS Y CONVENIOS), monto:368962.0, modificado:368962.0}}</t>
  </si>
  <si>
    <t>Rehabilitacion De Techo Firme - 202895</t>
  </si>
  <si>
    <t>202895</t>
  </si>
  <si>
    <t>{geo1: {cve_municipio:108, localidad:1, direccion:CALLE POB. VILLAFLORES BAJIAL BARRIO POB. VILLAFLORES BAJIAL, 30470 VILLAFLORES, VILLAFLORES CHIAPAS ENTRE Y , SE ENCUENTRAN EN DIFERENTES VIVIENDAS D, lon:-93.27032115, lat:16.23792856}}</t>
  </si>
  <si>
    <t>{ctto1: {tipo_obra:Obra, numero_contrato:HAVF-OP-FISM/2017-125, contratista:TLAPILOL-LAN GRUPO CONSTRUCTOR, S.A. DE C.V., convocante:MUNICIPIO DE VILLAFLORES, CHIAPAS, monto:368962.0, importe_modificado:368962.0}}</t>
  </si>
  <si>
    <t>{1038648/proyecto_INICIO, 1038648/proyecto_PROCESO, 1038648/proyecto_FIN}</t>
  </si>
  <si>
    <t>CHP17170300912398</t>
  </si>
  <si>
    <t>{ff1: {ciclo_recurso:2017, ramo:33, modalidad:I, prog_pres:4, tipo_recurso:FEDERALES (APORTACIONES, SUBSIDIOS Y CONVENIOS), monto:551841.0, modificado:551841.0}}</t>
  </si>
  <si>
    <t>Rehabilitacion De Techo Firme - 202854</t>
  </si>
  <si>
    <t>202854</t>
  </si>
  <si>
    <t>{geo1: {cve_municipio:108, localidad:1, direccion:CALLE POB. VILLAFLORES SAN CARLOS BARRIO POB. VILLAFLORES SAN CARLOS, 30470 VILLAFLORES, VILLAFLORES CHIAPAS ENTRE Y , SE ENCUENTRAN EN DIFERENTES VIV, lon:-93.26426386, lat:16.23367822}}</t>
  </si>
  <si>
    <t>{ctto1: {tipo_obra:Obra, numero_contrato:HAVF-OP-FISM/2017-143, contratista:CONSTRUCTORA Y COMERCIALIZADORA GRUPIME, S.A. DE C.V., convocante:MUNICIPIO DE VILLAFLORES, CHIAPAS, monto:551841.0, importe_modificado:551841.0}}</t>
  </si>
  <si>
    <t>{1038651/proyecto_INICIO, 1038651/proyecto_FIN, 1038651/proyecto_PROCESO}</t>
  </si>
  <si>
    <t>CHP17170300971132</t>
  </si>
  <si>
    <t>{ff1: {ciclo_recurso:2017, ramo:33, modalidad:I, prog_pres:5, tipo_recurso:FEDERALES (APORTACIONES, SUBSIDIOS Y CONVENIOS), monto:1438525.0, modificado:1438525.0}}</t>
  </si>
  <si>
    <t>Rehabilitacion De Camino, Tmo: El Sabino-Pomarrosa-El Carmelo-San Jose La Cuchilla</t>
  </si>
  <si>
    <t>FORTAMUN17-04</t>
  </si>
  <si>
    <t>{geo1: {cve_municipio:108, localidad:1935, direccion:SAN JOSE LA CUCHILLA, lon:-93.22278, lat:16.35667}}</t>
  </si>
  <si>
    <t>{ctto1: {tipo_obra:Obra, numero_contrato:HAVF-OP-FAFM/2017-04, contratista:DISEÑO Y CONSTRUCCION E INMOBILIARIA VILLAFLORES, S.A. DE C.V., convocante:MUNICIPIO DE VILLAFLORES, CHIAPAS, monto:1438525.0, importe_modificado:1438525.0}}</t>
  </si>
  <si>
    <t>{1105918/proyecto_PROCESO, 1105918/proyecto_FIN, 1105918/proyecto_INICIO}</t>
  </si>
  <si>
    <t>CHP17170400977358</t>
  </si>
  <si>
    <t>{ff1: {ciclo_recurso:2017, ramo:33, modalidad:I, prog_pres:4, tipo_recurso:FEDERALES (APORTACIONES, SUBSIDIOS Y CONVENIOS), monto:850437.83, modificado:850437.83}}</t>
  </si>
  <si>
    <t>Construcción De Techo De Losa Para Vivienda Rural - 157669</t>
  </si>
  <si>
    <t>157669</t>
  </si>
  <si>
    <t>{geo1: {cve_municipio:82, localidad:1, direccion:CALLE BARRIO SAN PEDRO Y SAN PABLO BARRIO SITALÁ, 29890 SITALÁ, SITALÁ CHIAPAS ENTRE CALLE DEL BARRIO SAN PABLO Y CALLE DEL BARRIO SAN PEDRO, EL PRESE, lon:-92.30803698, lat:17.02519518}}</t>
  </si>
  <si>
    <t>{ctto1: {tipo_obra:Obra, numero_contrato:HAMS/DOPM/SH/FISMDF/018/2017, contratista:ALI EDUVIGES CONSTANTINO VAZQUEZ, convocante:MUNICIPIO DE SITALA CHIAPAS, monto:850437.83, importe_modificado:850437.83}}</t>
  </si>
  <si>
    <t>{1112438/proyecto_FIN, 1112438/proyecto_INICIO, 1112438/proyecto_PROCESO, 1112438/proyecto_FIN, 1112438/proyecto_PROCESO, 1112438/proyecto_INICIO}</t>
  </si>
  <si>
    <t>CHP17170400977955</t>
  </si>
  <si>
    <t>{ff1: {ciclo_recurso:2017, ramo:33, modalidad:I, prog_pres:4, tipo_recurso:FEDERALES (APORTACIONES, SUBSIDIOS Y CONVENIOS), monto:663482.0, modificado:663482.0}}</t>
  </si>
  <si>
    <t>Construcción De Cuartos Dormitorio - 225695</t>
  </si>
  <si>
    <t>225695</t>
  </si>
  <si>
    <t>{geo1: {cve_municipio:108, localidad:311, direccion:CALLE EJIDO TENOCHTITLAN EJIDO EJIDO TENOCHTITLAN, 30470 TENOCHTITLÁN, VILLAFLORES CHIAPAS, SE ENUCENTRAN EN DIFERENTES VIVIENDAS DELEJIDO TENOCHTITLA, lon:-93.36258517, lat:16.45687383}}</t>
  </si>
  <si>
    <t>{ctto1: {tipo_obra:Obra, numero_contrato:HAVF-OP-FISM/2017-153, contratista:ARQ. JOSE ARTURO ORANTES ESCOBAR, convocante:MUNICIPIO DE VILLAFLORES, CHIAPAS, monto:663482.0, importe_modificado:663482.0}}</t>
  </si>
  <si>
    <t>{1113035/proyecto_FIN, 1113035/proyecto_PROCESO, 1113035/proyecto_INICIO}</t>
  </si>
  <si>
    <t>CHP17170400978025</t>
  </si>
  <si>
    <t>{ff1: {ciclo_recurso:2017, ramo:33, modalidad:I, prog_pres:4, tipo_recurso:FEDERALES (APORTACIONES, SUBSIDIOS Y CONVENIOS), monto:288532.0, modificado:288532.0}}</t>
  </si>
  <si>
    <t>Construccion Del Sistema De Agua Potable - 204486</t>
  </si>
  <si>
    <t>204486</t>
  </si>
  <si>
    <t>{geo1: {cve_municipio:108, localidad:1046, direccion:CALLE EJIDO NUEVO JERUSALEN EJIDO EJIDO NUEVO JERUSALEN, 30470 NUEVO JERUSALÉN, VILLAFLORES CHIAPAS, SE ENCUENTRAN EN DIFERENTES VIVIENDAS DEL EJIDO N, lon:-93.54115836, lat:16.38806822}}</t>
  </si>
  <si>
    <t>{ctto1: {tipo_obra:Obra, numero_contrato:HAVF-OP-FISM/2017-101, contratista:ESJASA CONSTRUCCIONES Y SERVICIOS, S.A. DE C.V., convocante:MUNICIPIO DE VILLAFLORES, CHIAPAS, monto:288532.0, importe_modificado:288532.0}}</t>
  </si>
  <si>
    <t>{1113105/proyecto_FIN, 1113105/proyecto_PROCESO, 1113105/proyecto_INICIO}</t>
  </si>
  <si>
    <t>CHP17170400978045</t>
  </si>
  <si>
    <t>{ff1: {ciclo_recurso:2017, ramo:33, modalidad:I, prog_pres:4, tipo_recurso:FEDERALES (APORTACIONES, SUBSIDIOS Y CONVENIOS), monto:1850891.0, modificado:1850891.0}}</t>
  </si>
  <si>
    <t>Pavimentacion De Calles - 204272</t>
  </si>
  <si>
    <t>204272</t>
  </si>
  <si>
    <t>{geo1: {cve_municipio:108, localidad:2321, direccion:CALLE COL. NUEVA ESPERANZA COLONIA COL. NUEVA ESPERANZA, 30470 NUEVA ESPERANZA, VILLAFLORES CHIAPAS, SE ENCUENTRAN EN DIFERENTES CALLES DE LA COLONIA , lon:-93.28767792, lat:16.20825208}}</t>
  </si>
  <si>
    <t>{ctto1: {tipo_obra:Obra, numero_contrato:HAVF-OP-FISM/2017-114, contratista:DISEÑO Y CONSTRUCCION E INMOBILIARIA VILLAFLORES, S.A. DE C.V., convocante:MUNICIPIO DE VILLAFLORES, CHIAPAS, monto:1850891.0, importe_modificado:1850891.0}}</t>
  </si>
  <si>
    <t>{1113125/proyecto_INICIO, 1113125/proyecto_FIN, 1113125/proyecto_PROCESO}</t>
  </si>
  <si>
    <t>CHP18180101057261</t>
  </si>
  <si>
    <t>{ff1: {ciclo_recurso:2018, ramo:33, modalidad:I, prog_pres:4, tipo_recurso:FEDERALES (APORTACIONES, SUBSIDIOS Y CONVENIOS), monto:3399558.76, modificado:2908321.48}}</t>
  </si>
  <si>
    <t>Mejoramiento De La Red De Energía Eléctrica Segunda Etapa - 4095</t>
  </si>
  <si>
    <t>4095</t>
  </si>
  <si>
    <t>{geo1: {cve_municipio:27, localidad:157, direccion:CALLE INNOMINADA COLONIA BARRANCA HONDA, BARRANCA HONDA, CHIAPA DE CORZO CHIAPAS ENTRE CALLE INNOMINADA ACCESO PRINCIPAL Y AVENIDA INNOMINADA, PARA LL, lon:-92.94495296, lat:16.64694889}}</t>
  </si>
  <si>
    <t>{ctto1: {tipo_obra:Obra, numero_contrato:MCC/DOPM/FISM-006/2018, contratista:Constructora y Arrendadora Peralta y Asociados S.A. de C.V., convocante:H. Ayuntamiento de Chiapa de Corzo, Chiapas, 2015-2018, monto:3399558.76, importe_modificado:}}</t>
  </si>
  <si>
    <t>{1194172/proyecto_INICIO, 1194172/proyecto_PROCESO, 1194172/proyecto_INICIO, 1194172/proyecto_PROCESO, 1194172/proyecto_FIN}</t>
  </si>
  <si>
    <t>CHP18180201083930</t>
  </si>
  <si>
    <t>Construcción De Piso Firme - 70903</t>
  </si>
  <si>
    <t>70903</t>
  </si>
  <si>
    <t>{geo1: {cve_municipio:41, localidad:441, direccion:TERRACERÍA TRAMO 5 LAGOS - SAN ANTONIO BUENAVISTA MARGEN DERECHO KILÓMETRO 5 + 800 EJIDO SAN ANTONIO BUENAVISTA, 30173 SAN ANTONIO BUENAVISTA, LA INDEPENDENCIA CHIAPAS, LA OBRA SE LOCALIZA EN LOS INTERIORES DE ESTA LOCALIDAD BENEFICIANDO ASÍ A VARIAS, lon:-91.65136556, lat:16.15185758}}</t>
  </si>
  <si>
    <t>{ctto1: {tipo_obra:Administración directa, numero_contrato:41713, contratista:, convocante:municipio de la independencia, chiapas , monto:1135680.0, importe_modificado:1135680.0}}</t>
  </si>
  <si>
    <t>{1222311/proyecto_PROCESO, 1222311/proyecto_INICIO, 1222311/proyecto_FIN, 1222311/proyecto_INICIO}</t>
  </si>
  <si>
    <t>CHP18180201084276</t>
  </si>
  <si>
    <t>{ff1: {ciclo_recurso:2018, ramo:33, modalidad:I, prog_pres:4, tipo_recurso:FEDERALES (APORTACIONES, SUBSIDIOS Y CONVENIOS), monto:2948134.49, modificado:2311036.79}}</t>
  </si>
  <si>
    <t>Construcción Del Sistema De Agua Potable Segunda Etapa - 76539</t>
  </si>
  <si>
    <t>76539</t>
  </si>
  <si>
    <t>{geo1: {cve_municipio:27, localidad:286, direccion:BRECHA TRAMO SACA COSECHA - AL MARGEN DEL RIO LA ANGOSTURA MARGEN DERECHO KILÓMETRO 3 + 739 COLONIA SANTA CRUZ 3 DE MAYO, 00000 SANTA CRUZ 3 DE MAYO, CHIAPA DE CORZO CHIAPAS, PARA LEGAR A LA OBRA TOMAS LA CARRETERA CHIAPA DE CORZO - EL PARRAL KM 46.4, lon:-92.8668606, lat:16.37462841}}</t>
  </si>
  <si>
    <t>{ctto1: {tipo_obra:Obra, numero_contrato:MCC/DOPM/FISM-036/2018, contratista:Constructores Monte Cristo S.A. de C.V., convocante:H. Ayuntamiento de Chiapa de Corzo, Chiapas, 2015-2018, monto:2948134.49, importe_modificado:}}</t>
  </si>
  <si>
    <t>{1222657/proyecto_INICIO, 1222657/proyecto_PROCESO, 1222657/proyecto_INICIO, 1222657/proyecto_PROCESO, 1222657/proyecto_FIN}</t>
  </si>
  <si>
    <t>CHP18180201085364</t>
  </si>
  <si>
    <t>{ff1: {ciclo_recurso:2018, ramo:33, modalidad:I, prog_pres:4, tipo_recurso:FEDERALES (APORTACIONES, SUBSIDIOS Y CONVENIOS), monto:679492.47, modificado:679492.47}}</t>
  </si>
  <si>
    <t>Mejoramiento De Electrificacion De La Red De Distribucion De Energia Electrica Aerea - 89063</t>
  </si>
  <si>
    <t>89063</t>
  </si>
  <si>
    <t>{geo1: {cve_municipio:59, localidad:1, direccion:CALLE CENTRAL SUR BARRIO LA VIRGEN, 29950 OCOSINGO, OCOSINGO CHIAPAS ENTRE CALLE CENTRAL ORIENTE Y PERIFERICO SUR, CALLE SEGUNDA SUR ORIENTE PARA LLEGAR A LA OBRA NOS DIRIGIMOS A CENTRAL ORIENTE HASTA LLEGAR AL PERIFERICO SUR Y DE AHÍ NOS DIRIGIMOS A, lon:-92.07772228, lat:16.91321057}}</t>
  </si>
  <si>
    <t>{ctto1: {tipo_obra:Administración directa, numero_contrato:41385, contratista:, convocante:AYUNTAMIENTO MUNICIPAL DE OCOSINGO 2015 - 2018, monto:621964.16, importe_modificado:621964.16}}</t>
  </si>
  <si>
    <t>{1223745/proyecto_FIN, 1223745/proyecto_INICIO, 1223745/proyecto_PROCESO}</t>
  </si>
  <si>
    <t>CHP18180201085390</t>
  </si>
  <si>
    <t>{ff1: {ciclo_recurso:2018, ramo:33, modalidad:I, prog_pres:4, tipo_recurso:FEDERALES (APORTACIONES, SUBSIDIOS Y CONVENIOS), monto:1008344.4, modificado:1008344.4}}</t>
  </si>
  <si>
    <t>Construccion De Electrificacion De Red De Distribucion De Energia Electrica - 44919</t>
  </si>
  <si>
    <t>44919</t>
  </si>
  <si>
    <t>{geo1: {cve_municipio:59, localidad:1, direccion:TERRACERÍA TRAMO OCOSINGO - OCOSINGO (BARRIO NAHA) MARGEN DERECHO KILÓMETRO 7 + 500 BARRIO NAHA, 29950 OCOSINGO, OCOSINGO CHIAPAS ENTRE CARRETERA CARMEN LALTIC Y TERRACERIA NARANJO TONINA, TERRACERIA OCOSINGO BARRIO NAHA PARA LLEGAR ENTRAMOS POR EL B, lon:-92.08802103, lat:16.92385573}}</t>
  </si>
  <si>
    <t>{ctto1: {tipo_obra:Obra, numero_contrato:MOC-FAISM-VI-0065/2018, contratista:C.P. JESUS ROSBELI LIEVANO CANCINO, convocante: AYUNTAMIENTO MUNICIPAL DE OCOSINGO, CHIAPAS, monto:1008344.4, importe_modificado:1008344.4}}</t>
  </si>
  <si>
    <t>{1223771/proyecto_PROCESO, 1223771/proyecto_INICIO, 1223771/proyecto_FIN}</t>
  </si>
  <si>
    <t>CHP18180201086024</t>
  </si>
  <si>
    <t>{ff1: {ciclo_recurso:2018, ramo:33, modalidad:I, prog_pres:4, tipo_recurso:FEDERALES (APORTACIONES, SUBSIDIOS Y CONVENIOS), monto:533300.05, modificado:338386.81}}</t>
  </si>
  <si>
    <t>Construcción De Drenaje Sanitario Tercera Etapa - 31712</t>
  </si>
  <si>
    <t>31712</t>
  </si>
  <si>
    <t>{geo1: {cve_municipio:78, localidad:1, direccion:CALLE CONOCIDO BARRIO , 00000 SAN CRISTÓBAL DE LAS CASAS, SAN CRISTÓBAL DE LAS CASAS CHIAPAS ENTRE CALZADA DE LA QUINTA Y CALLE CIPRES, CALLE INNOMINADO ESTA OBRA SE UBICA DEL LADO ORIENTE DE LA CIUDAD DE SAN CRISTOBAL DE LAS CASAS CHIAPAS, EN EL BAR, lon:-92.60966015, lat:16.73743389}}</t>
  </si>
  <si>
    <t>{ctto1: {tipo_obra:Obra, numero_contrato:SCLC/DOP/FISMDF/007/2018, contratista:MIGUEL ALEJO PIMENTEL GUILLEN, convocante:MUNICIPIO DE SAN CRISTOBAL DE LAS CASAS, CHIAPAS, monto:533300.05, importe_modificado:533300.05}}</t>
  </si>
  <si>
    <t>{1224405/proyecto_INICIO, 1224405/proyecto_PROCESO, 1224405/proyecto_FIN}</t>
  </si>
  <si>
    <t>CHP00180201086337</t>
  </si>
  <si>
    <t>Construccion Veintidos Cuartos Dormitorios En Viviendas Existentes Recamara Adicional - 70930</t>
  </si>
  <si>
    <t>70930</t>
  </si>
  <si>
    <t>{geo1: {cve_municipio:97, localidad:40, direccion:CALLE 5 DE FEBRERO PUEBLO PAREDÓN, 30503 PAREDÓN, TONALÁ CHIAPAS ENTRE CALLE ABASOLO Y CALLE VASCONCELOS, CALLE PACHUCA LA OBRA INICIA ENTRE LA CALLE PACHUCA Y LA CANDELARIA MUY CERCA DEL SALON DE ACTOS DE BARTOLO ARCE LUJAN UBICADO EN EL BARRIO MILI, lon:-93.86421699, lat:16.05531961}}</t>
  </si>
  <si>
    <t>{ctto1: {tipo_obra:Obra, numero_contrato:PMT/SOP/FISM/015/2018, contratista:ING. ENOC ESPINOZA SANTIAGO, convocante:MUNICIPIO DE TONALA, CHIAPAS, monto:1484849.74, importe_modificado:1484849.74}}</t>
  </si>
  <si>
    <t>{1224718/proyecto_INICIO, 1224718/proyecto_PROCESO, 1224718/proyecto_INICIO, 1224718/proyecto_PROCESO, 1224718/proyecto_INICIO, 1224718/proyecto_FIN}</t>
  </si>
  <si>
    <t>CHP18180201086499</t>
  </si>
  <si>
    <t>{ff1: {ciclo_recurso:2018, ramo:33, modalidad:I, prog_pres:4, tipo_recurso:FEDERALES (APORTACIONES, SUBSIDIOS Y CONVENIOS), monto:1327749.83, modificado:1327749.83}}</t>
  </si>
  <si>
    <t>Construccion De Barda Perimetral Y Techumbre En El Jardin De Niños Justo Sierra - 94123</t>
  </si>
  <si>
    <t>94123</t>
  </si>
  <si>
    <t>{geo1: {cve_municipio:82, localidad:1, direccion:CALLE CALLE QUETZALCOATL BARRIO SITALÁ, 29890 SITALÁ, SITALÁ CHIAPAS ENTRE CALLE CALLE QUETZALCOATL Y CALLE CALLE DEL JARDIN DE NIÑOS JUSTO SIERRA, EL PRESENTE PROYECTO SE REALIZARA DENTRO DE LA CABECERA MUNICIPAL Y SE ENCUENTRA UBICADA APROXIMADAMEN, lon:-92.30887391, lat:17.02576974}}</t>
  </si>
  <si>
    <t>{ctto1: {tipo_obra:Obra, numero_contrato:HAMS/DOPM/ED/FISMDF/011/2018, contratista:MANUELA PEREZ LOPEZ, convocante:MUNICIPIO DE SITALA CHIAPAS , monto:1327749.83, importe_modificado:1327749.83}}</t>
  </si>
  <si>
    <t>{1224880/proyecto_INICIO, 1224880/proyecto_PROCESO, 1224880/proyecto_FIN, 1224880/proyecto_PROCESO, 1224880/proyecto_INICIO}</t>
  </si>
  <si>
    <t>CHP18180201086505</t>
  </si>
  <si>
    <t>{ff1: {ciclo_recurso:2018, ramo:33, modalidad:I, prog_pres:4, tipo_recurso:FEDERALES (APORTACIONES, SUBSIDIOS Y CONVENIOS), monto:1450761.37, modificado:1450761.37}}</t>
  </si>
  <si>
    <t>Pavimentación De Avenida Con Concreto Hidráulico - 78563</t>
  </si>
  <si>
    <t>78563</t>
  </si>
  <si>
    <t>{geo1: {cve_municipio:82, localidad:1, direccion:CALLE AVENIDA MIGUEL HIDALGO BARRIO SITALÁ, 29890 SITALÁ, SITALÁ CHIAPAS ENTRE CALLE CALLE MIGUEL HIDALGO Y , EL PRESENTE PROYECTO SE REALIZARÁ EN LA CABECERA MUNICIPAL APROXIMADAMENTE A 5 MINUTOS DEL CENTRO DE SITALA Y SE ENCUENTRA UBICADA ENTRE LA , lon:-92.30578401, lat:17.02597492}}</t>
  </si>
  <si>
    <t>{ctto1: {tipo_obra:Obra, numero_contrato:HAMS/DOPM/URB/FISMDF/004/2018, contratista:ANTONIO VELASCO SANTIZ, convocante:MUNICIPIO DE SITALA CHIAPAS, monto:1450761.37, importe_modificado:1450761.37}}</t>
  </si>
  <si>
    <t>{1224886/proyecto_INICIO, 1224886/proyecto_FIN, 1224886/proyecto_PROCESO, 1224886/proyecto_FIN, 1224886/proyecto_INICIO, 1224886/proyecto_PROCESO}</t>
  </si>
  <si>
    <t>CHP18180201086511</t>
  </si>
  <si>
    <t>Construcción De Techo De Losa Para Vivienda Rural - 94200</t>
  </si>
  <si>
    <t>94200</t>
  </si>
  <si>
    <t>{geo1: {cve_municipio:82, localidad:12, direccion:RANCHERIA SITALÁ, 29890 CHABECLUMIL, SITALÁ CHIAPAS ENTRE TERRACERIA CAMINO DE ACCESO DE TERRACERIA PARA LLEGAR A LA LOCALIDAD Y , EL PRESENTE PROYECTO SE ENCUENTRA UBICADO APROXIMADAMENTE A 13 KM DE DISTANCIA DE LA CABECERA MUNICIPAL CIRCULANDO POR , lon:-92.36139391, lat:17.07028223}}</t>
  </si>
  <si>
    <t>{ctto1: {tipo_obra:Obra, numero_contrato:HAMS/DOPM/VIV/FISMDF/020/2018, contratista:ROSA GOMEZ DOMINGUEZ , convocante:MUNICIPIO DE SITALA CHIAPAS, monto:811499.01, importe_modificado:811499.01}}</t>
  </si>
  <si>
    <t>{1224892/proyecto_PROCESO, 1224892/proyecto_INICIO, 1224892/proyecto_FIN}</t>
  </si>
  <si>
    <t>CHP18180201131503</t>
  </si>
  <si>
    <t>{ff1: {ciclo_recurso:2018, ramo:33, modalidad:I, prog_pres:4, tipo_recurso:FEDERALES (APORTACIONES, SUBSIDIOS Y CONVENIOS), monto:1338490.68, modificado:1334479.04}}</t>
  </si>
  <si>
    <t>Construcción Del Sistema De Abastecimiento De Agua Potable En Ejido Belem - 62547</t>
  </si>
  <si>
    <t>62547</t>
  </si>
  <si>
    <t>{geo1: {cve_municipio:65, localidad:1426, direccion:TERRACERÍA TRAMO PALENQUE - BELEM MARGEN DERECHO KILÓMETRO 24 + 00 EJIDO BELEM, 29960 BELEM, PALENQUE CHIAPAS, EL EJIDO SE ENCUENTRA A 24 KMS. DE LA CABECERA MUNICIPAL 5 KMS. SOBRE PAVIMENTO Y 19 KMS. SOBRE TERRACERÍA, lon:-91.80401699, lat:17.47827394}}</t>
  </si>
  <si>
    <t>{ctto1: {tipo_obra:Obra, numero_contrato:COP-FISM-AGUA-066-2018, contratista:ING. JUAN GILBERTO GOMEZ DIAZ, convocante:AYUNTAMIENTO DE PALENQUE, monto:1338490.68, importe_modificado:1334479.04}}</t>
  </si>
  <si>
    <t>{1269885/proyecto_PROCESO, 1269885/proyecto_INICIO, 1269885/proyecto_PROCESO, 1269885/proyecto_FIN}</t>
  </si>
  <si>
    <t>CHP180301302342</t>
  </si>
  <si>
    <t>{ff1: {ciclo_recurso:2018, ramo:33, modalidad:I, prog_pres:4, tipo_recurso:FEDERALES (APORTACIONES, SUBSIDIOS Y CONVENIOS), monto:2013041.11, modificado:2013041.11}}</t>
  </si>
  <si>
    <t>CONSTRUCCION DE PAVIMENTACION DE CAMINO CON CONCRETO HIDRAULICO - 147678</t>
  </si>
  <si>
    <t>147678</t>
  </si>
  <si>
    <t>{meta1: {unidad_medida:Metros Cuadrados, meta:4250.0, meta_modificada:4250.0}}</t>
  </si>
  <si>
    <t>{geo1: {cve_municipio:59, localidad:1, direccion:TERRACERÍA TRAMO OCOSINGO- OCOSINGO MARGEN DERECHOKILÓMETRO 4 + 250 EJIDO OCOSINGO, 29950OCOSINGO, OCOSINGO CHIAPASENTRE CARRETERA COLONIA MAGISTERIAL Y CARRETERA BARRIO EL PRIMOR, CARRETERA CRUCERO SAN ANTONIO JACAP SALIMOS DE LA CABECERA MUNIC, lon:-92.04866859, lat:16.90827315}}</t>
  </si>
  <si>
    <t>{ctto1: {tipo_obra:Administración directa, numero_contrato:56841, contratista:, convocante:H. AYUNTAMIENTO DE OCOSINGO, CHIAPAS., monto:2013041.11, importe_modificado:2013041.11}}</t>
  </si>
  <si>
    <t>{meta1: {unidad_medida:Metros Cuadrados, avance:4250.0}}</t>
  </si>
  <si>
    <t>{1302342/proyecto_FIN, 1302342/proyecto_PROCESO, 1302342/proyecto_INICIO}</t>
  </si>
  <si>
    <t>CHP180301305028</t>
  </si>
  <si>
    <t>{ff1: {ciclo_recurso:2018, ramo:33, modalidad:I, prog_pres:4, tipo_recurso:FEDERALES (APORTACIONES, SUBSIDIOS Y CONVENIOS), monto:3067762.99, modificado:3067762.99}}</t>
  </si>
  <si>
    <t>APERTURA Y REVESTIMIENTO DE CAMINO INTERCOMUNITARIO CON OBRAS DE DRENAJE - 163326</t>
  </si>
  <si>
    <t>163326</t>
  </si>
  <si>
    <t>{meta1: {unidad_medida:Metros lineales, meta:1583.5, meta_modificada:1583.5}}</t>
  </si>
  <si>
    <t>{geo1: {cve_municipio:82, localidad:47, direccion:RANCHERIA SITALÁ, 29890EL RODEO, SITALÁ CHIAPASENTRE BRECHA CAMINO DE ACCESO DE BRECHA Y TERRACERIA PARA LLEGAR A LA LOCALIDAD Y,EL PRESENTE PROYECTO SE ENCUENTRA UBICADO A 12 KM APROXIMADAMENTE DE LA CABECERA MUNICIPAL DE SITALA RUMBO A LA CAÑA, lon:-92.31509933, lat:17.0239622}}</t>
  </si>
  <si>
    <t>{ctto1: {tipo_obra:Obra, numero_contrato:HAMSC/DOPM/URB/ FISM-057/2018, contratista:ELIAZER ZAGAL DÍAZ, convocante:MUNICIPIO DE SITALA CHIAPAS, monto:3067762.99, importe_modificado:3067762.99}}</t>
  </si>
  <si>
    <t>{meta1: {unidad_medida:Metros lineales, avance:1583.5}}</t>
  </si>
  <si>
    <t>{1305028/proyecto_PROCESO, 1305028/proyecto_INICIO, 1305028/proyecto_FIN, 1305028/proyecto_PROCESO, 1305028/proyecto_INICIO, 1305028/proyecto_FIN, 1305028/proyecto_PROCESO}</t>
  </si>
  <si>
    <t>CHP180301307308</t>
  </si>
  <si>
    <t>{ff1: {ciclo_recurso:2018, ramo:33, modalidad:I, prog_pres:4, tipo_recurso:FEDERALES (APORTACIONES, SUBSIDIOS Y CONVENIOS), monto:416976.43, modificado:415056.31}}</t>
  </si>
  <si>
    <t>CONSTRUCCIÓN DE CUARTOS PARA BAÑO CON FOSA SÉPTICA EN EJIDO PORTACELI - 173633</t>
  </si>
  <si>
    <t>173633</t>
  </si>
  <si>
    <t>{geo1: {cve_municipio:65, localidad:91, direccion:CARRETERA FEDERAL LIBRE 307 TRAMO PALENQUE- BENEMÉRITOKILÓMETRO 44 + 0 EJIDO PORTACELI, 29960PORTACELI, PALENQUE CHIAPASENTREY,EL EJIDO SE ENCUENTRA A 68 KMS. DE LA CABECERA MUNICIPAL 46 KMS. SOBRE PAVIMENTO Y 12 KMS. SOBRE TERRACERÍA, lon:-91.59691563, lat:17.30565174}}</t>
  </si>
  <si>
    <t>{ctto1: {tipo_obra:Administración directa, numero_contrato:56821, contratista:, convocante:AYUNTAMIENTO DE PALENQUE, monto:416976.43, importe_modificado:415056.31}}</t>
  </si>
  <si>
    <t>{1307308/proyecto_INICIO, 1307308/proyecto_FIN, 1307308/proyecto_PROCESO}</t>
  </si>
  <si>
    <t>CHP180301311107</t>
  </si>
  <si>
    <t>{ff1: {ciclo_recurso:2018, ramo:33, modalidad:I, prog_pres:4, tipo_recurso:FEDERALES (APORTACIONES, SUBSIDIOS Y CONVENIOS), monto:412451.41, modificado:412413.46}}</t>
  </si>
  <si>
    <t>CONSTRUCCIÓN DE CUARTOS PARA BAÑO CON FOSA SÉPTICA EN EJIDO KAN KAN HA - 190756</t>
  </si>
  <si>
    <t>190756</t>
  </si>
  <si>
    <t>{geo1: {cve_municipio:65, localidad:1393, direccion:CARRETERA FEDERAL LIBRE 199 TRAMO PALENQUE- OCOSINGOKILÓMETRO 5 + 100 EJIDO KAN KAN HA, 29960KAN-KAN-HÁ, PALENQUE CHIAPASENTREY,EL EJIDO SE ENCUENTRA A 19.90 KMS. DE LA CABECERA MUNICIPAL 5.10 KMS. SOBRE PAVIMENTO Y 14.80 KMS. SOBRE TERRACERÍA, lon:-91.83089598, lat:17.48026085}}</t>
  </si>
  <si>
    <t>{ctto1: {tipo_obra:Administración directa, numero_contrato:56654, contratista:, convocante:AYUNTAMIENTO DE PALENQUE, monto:412451.41, importe_modificado:412413.46}}</t>
  </si>
  <si>
    <t>{1311107/proyecto_PROCESO, 1311107/proyecto_FIN, 1311107/proyecto_PROCESO, 1311107/proyecto_INICIO}</t>
  </si>
  <si>
    <t>CHP180301311512</t>
  </si>
  <si>
    <t>{ff1: {ciclo_recurso:2018, ramo:33, modalidad:I, prog_pres:4, tipo_recurso:FEDERALES (APORTACIONES, SUBSIDIOS Y CONVENIOS), monto:390115.35, modificado:390055.45}}</t>
  </si>
  <si>
    <t>CONSTRUCCIÓN DE CUARTOS DORMITORIOS EN EJIDO EL GUAYACÁN - 191989</t>
  </si>
  <si>
    <t>191989</t>
  </si>
  <si>
    <t>{geo1: {cve_municipio:65, localidad:1372, direccion:TERRACERÍA TRAMO PALENQUE- GUAYACAN MARGEN IZQUIERDOKILÓMETRO 33 + 10 EJIDO EL GUAYACÁN, 29960EL GUAYACÁN, PALENQUE CHIAPASENTREY,EL EJIDO SE ENCUENTRA A 33.10 KMS. DE LA CABECERA MUNICIPAL, lon:-91.73421469, lat:17.46795308}}</t>
  </si>
  <si>
    <t>{ctto1: {tipo_obra:Administración directa, numero_contrato:56807, contratista:, convocante:AYUNTAMIENTO DE PALENQUE, monto:390115.35, importe_modificado:390055.45}}</t>
  </si>
  <si>
    <t>{1311512/proyecto_FIN, 1311512/proyecto_PROCESO, 1311512/proyecto_INICIO}</t>
  </si>
  <si>
    <t>CHP180301311528</t>
  </si>
  <si>
    <t>{ff1: {ciclo_recurso:2018, ramo:33, modalidad:I, prog_pres:4, tipo_recurso:FEDERALES (APORTACIONES, SUBSIDIOS Y CONVENIOS), monto:1167060.72, modificado:1166875.03}}</t>
  </si>
  <si>
    <t>CONSTRUCCIÓN DE CUARTOS DORMITORIOS EN POBLADO EL NARANJO - 192019</t>
  </si>
  <si>
    <t>192019</t>
  </si>
  <si>
    <t>{geo1: {cve_municipio:65, localidad:74, direccion:TERRACERÍA TRAMO PALENQUE- ZONA ARQUEOLÓGICA MARGEN DERECHOKILÓMETRO 17 + 34EL NARANJO, 29960EL NARANJO, PALENQUE CHIAPASENTREY,EL EJIDO SE ENCUENTRA A 17.34 KMS. DE LA CABECERA MUNICIPAL 6.80 KMS. SOBRE PAVIMENTO Y 10.50 KMS. SOBRE TERRACERÍA, lon:-92.07069869, lat:17.46013678}}</t>
  </si>
  <si>
    <t>{ctto1: {tipo_obra:Administración directa, numero_contrato:56843, contratista:, convocante:AYUNTAMIENTO DE PALENQUE, monto:1167060.72, importe_modificado:1166875.03}}</t>
  </si>
  <si>
    <t>{1311528/proyecto_INICIO, 1311528/proyecto_FIN, 1311528/proyecto_PROCESO, 1311528/proyecto_FIN}</t>
  </si>
  <si>
    <t>CHP180301312034</t>
  </si>
  <si>
    <t>{ff1: {ciclo_recurso:2018, ramo:33, modalidad:I, prog_pres:4, tipo_recurso:FEDERALES (APORTACIONES, SUBSIDIOS Y CONVENIOS), monto:407374.77, modificado:405330.96}}</t>
  </si>
  <si>
    <t>CONSTRUCCIÓN DE CUARTOS DORMITORIOS EN EJIDO BENITO JUÁREZ EL JIBARITO - 193917</t>
  </si>
  <si>
    <t>193917</t>
  </si>
  <si>
    <t>{geo1: {cve_municipio:65, localidad:1031, direccion:AVENIDA BENITO JUÁREZ EJIDO BENITO JUÁREZ EL JIBARITO, 29960AMPLIACIÓN BENITO JUÁREZ, PALENQUE CHIAPASENTRE AVENIDA MARIO ÁLVAREZ Y CALLE GUADALUPE, PERIFERICO NORTE EL EJIDO SE ENCUENTRA A 18.70 KMS. DE LA CABECERA MUNICIPAL SOBRE PAVIMENTO, lon:-91.89165034, lat:17.54993024}}</t>
  </si>
  <si>
    <t>{ctto1: {tipo_obra:Administración directa, numero_contrato:56912, contratista:, convocante: AYUNTAMIENTO DE PALENQUE, monto:407374.77, importe_modificado:405330.96}}</t>
  </si>
  <si>
    <t>{1312034/proyecto_INICIO, 1312034/proyecto_FIN, 1312034/proyecto_PROCESO, 1312034/proyecto_FIN, 1312034/proyecto_PROCESO}</t>
  </si>
  <si>
    <t>CHP180301312246</t>
  </si>
  <si>
    <t>{ff1: {ciclo_recurso:2018, ramo:33, modalidad:I, prog_pres:4, tipo_recurso:FEDERALES (APORTACIONES, SUBSIDIOS Y CONVENIOS), monto:264288.96, modificado:256468.55}}</t>
  </si>
  <si>
    <t>CONSTRUCCIÓN DE CUARTOS DORMITORIOS EN RANCHERÍA LA CALANDRIA - 194626</t>
  </si>
  <si>
    <t>194626</t>
  </si>
  <si>
    <t>{geo1: {cve_municipio:65, localidad:640, direccion:CARRETERA FEDERAL LIBRE 307 TRAMO PALENQUE- TRINITARIAKILÓMETRO 28 + 00 RANCHERIA LA CALANDRIA, 29960LA CALANDRIA, PALENQUE CHIAPASENTREY,EL EJIDO SE ENCUENTRA A 28 KMS. DE LA CABECERA MUNICIPAL SOBRE PAVIMENTO, lon:-91.83756367, lat:17.41794271}}</t>
  </si>
  <si>
    <t>{ctto1: {tipo_obra:Administración directa, numero_contrato:56922, contratista:, convocante: AYUNTAMIENTO DE PALENQUE, monto:264288.96, importe_modificado:256468.55}}</t>
  </si>
  <si>
    <t>{1312246/proyecto_INICIO, 1312246/proyecto_PROCESO, 1312246/proyecto_FIN, 1312246/proyecto_PROCESO}</t>
  </si>
  <si>
    <t>CHP180301313461</t>
  </si>
  <si>
    <t>{ff1: {ciclo_recurso:2018, ramo:33, modalidad:I, prog_pres:4, tipo_recurso:FEDERALES (APORTACIONES, SUBSIDIOS Y CONVENIOS), monto:350550.85, modificado:350550.85}}</t>
  </si>
  <si>
    <t>MEJORAMIENTO DE CALLES CONSTRUCCIÓN DE GRADAS EN LA CALLE COBRE - 203466</t>
  </si>
  <si>
    <t>203466</t>
  </si>
  <si>
    <t>{meta1: {unidad_medida:Metros Cuadrados, meta:288.22, meta_modificada:288.22}}</t>
  </si>
  <si>
    <t>{geo1: {cve_municipio:78, localidad:1, direccion:CALLE COBRE COLONIA , 00000SAN CRISTÓBAL DE LAS CASAS, SAN CRISTÓBAL DE LAS CASAS CHIAPASENTRE CALLE LAS MINAS Y CALLE ALUMINIO, CALLEESTA OBRA SE LOCALIZA DEL LADO SUR DE LA CIUDAD ENTRE LAS CALLES LAS MINAS Y ALUMINIO DE LA COLONIA DIAGONAL LA, lon:-92.64633434, lat:16.70692469}}</t>
  </si>
  <si>
    <t>{ctto1: {tipo_obra:Obra, numero_contrato:SCLC/DOP/FISMDF/0090/2018, contratista:OSCAR DE JESUS GARCIA LOPEZ, convocante:MUNICIPIO DE SAN CRISTOBAL DE LAS CASAS, monto:350550.85, importe_modificado:350550.85}}</t>
  </si>
  <si>
    <t>{meta1: {unidad_medida:Metros Cuadrados, avance:288.22}}</t>
  </si>
  <si>
    <t>{1313461/proyecto_INICIO, 1313461/proyecto_PROCESO, 1313461/proyecto_FIN}</t>
  </si>
  <si>
    <t>CHP180301313868</t>
  </si>
  <si>
    <t>{ff1: {ciclo_recurso:2018, ramo:33, modalidad:I, prog_pres:4, tipo_recurso:FEDERALES (APORTACIONES, SUBSIDIOS Y CONVENIOS), monto:553363.44, modificado:553343.89}}</t>
  </si>
  <si>
    <t>CONSTRUCCIÓN DE CUARTOS PARA COCINA EN EL POBLADO LICENCIADO JOSÉ CASTILLO TIELMANS - 206321</t>
  </si>
  <si>
    <t>206321</t>
  </si>
  <si>
    <t>{geo1: {cve_municipio:65, localidad:60, direccion:CARRETERA FEDERAL LIBRE 307 TRAMO PALENQUE- TRINITARIAKILÓMETRO 30 + 00 EJIDO LICENCIADO JOSÉ CASTILLO TIELMANS, 29960LICENCIADO JOSÉ CASTILLO TIELMANS, PALENQUE CHIAPASENTREY,EL EJIDO SE ENCUENTRA A 30 KMS. DE LA CABECERA MUNICIPAL SOBRE PAVIME, lon:-91.81469208, lat:17.39926322}}</t>
  </si>
  <si>
    <t>{ctto1: {tipo_obra:Administración directa, numero_contrato:57016, contratista:, convocante:AYUNTAMIENTO DE PALENQUE, monto:553363.44, importe_modificado:553343.89}}</t>
  </si>
  <si>
    <t>{1313868/proyecto_INICIO, 1313868/proyecto_FIN, 1313868/proyecto_PROCESO}</t>
  </si>
  <si>
    <t>CHP180301321155</t>
  </si>
  <si>
    <t>{ff1: {ciclo_recurso:2018, ramo:33, modalidad:I, prog_pres:4, tipo_recurso:FEDERALES (APORTACIONES, SUBSIDIOS Y CONVENIOS), monto:2334462.73, modificado:2334462.73}}</t>
  </si>
  <si>
    <t>REHABILITACIÓN DE LA RED DE DISTRIBUCIÓN DE ENERGÍA ELÉCTRICA AÉREA - 233917</t>
  </si>
  <si>
    <t>233917</t>
  </si>
  <si>
    <t>{geo1: {cve_municipio:78, localidad:3, direccion:CALLEEJIDO , 00000EL AGUAJE (LA ALBARADA), SAN CRISTÓBAL DE LAS CASAS CHIAPASENTRE CALLE INNOMINADO Y CALLE INNOMINADA 2, CALLEESTA OBRA SE LOCALIZA EN LA COMUNIDAD DE EL AGUAJE A 20 MINUTOS DE LA CABECERA MUNICIPAL DE SAN CRISTOBAL DE LAS CASAS, lon:-92.58882453, lat:16.68549089}}</t>
  </si>
  <si>
    <t>{ctto1: {tipo_obra:Obra, numero_contrato:SCLC/DOP/FISMDF/00099/2018, contratista:MIGUEL ALEJO PIMENTEL GUILLEN, convocante:MUNICIPIO DE SAN CRISTOBAL DE LAS CASAS,, monto:2334462.73, importe_modificado:2334462.73}}</t>
  </si>
  <si>
    <t>{1321155/proyecto_INICIO, 1321155/proyecto_PROCESO, 1321155/proyecto_FIN}</t>
  </si>
  <si>
    <t>CHP180301325719</t>
  </si>
  <si>
    <t>{ff1: {ciclo_recurso:2018, ramo:33, modalidad:I, prog_pres:4, tipo_recurso:FEDERALES (APORTACIONES, SUBSIDIOS Y CONVENIOS), monto:681228.18, modificado:681228.18}}</t>
  </si>
  <si>
    <t>MEJORAMIENTO DE LA VIALIDAD DE LA CALLE CHENALHO CON CONCRETO HIDRÁULICO - 253758</t>
  </si>
  <si>
    <t>253758</t>
  </si>
  <si>
    <t>{meta1: {unidad_medida:Metros Cuadrados, meta:1162.8, meta_modificada:1162.8}}</t>
  </si>
  <si>
    <t>{geo1: {cve_municipio:78, localidad:1, direccion:CALLE CHENALHO COLONIA , 00000SAN CRISTÓBAL DE LAS CASAS, SAN CRISTÓBAL DE LAS CASAS CHIAPASENTRE CALLE CHALCHIHUITAN Y CALLE CHANAL, AVENIDA OXCHUC ESTA OBRA SE UBICA D EL LADO NORTE DE LA CIUDAD EN LA COLONIA ERASTO URBINA MUNICIPIO DE SAN CRI, lon:-92.64978012, lat:16.74617427}}</t>
  </si>
  <si>
    <t>{ctto1: {tipo_obra:Obra, numero_contrato:SCLC/DOP/FISMDF/118/2018, contratista:GRUPO ESCIA S.A. DE C.V., convocante:MUNICIPIO DE SAN CRISTOBAL DE LAS CASAS, CHIAPAS, monto:681228.18, importe_modificado:681228.18}}</t>
  </si>
  <si>
    <t>{meta1: {unidad_medida:Metros Cuadrados, avance:1162.8}}</t>
  </si>
  <si>
    <t>{1325719/proyecto_INICIO, 1325719/proyecto_PROCESO, 1325719/proyecto_INICIO, 1325719/proyecto_FIN}</t>
  </si>
  <si>
    <t>CHP180301326073</t>
  </si>
  <si>
    <t>{ff1: {ciclo_recurso:2018, ramo:33, modalidad:I, prog_pres:4, tipo_recurso:FEDERALES (APORTACIONES, SUBSIDIOS Y CONVENIOS), monto:767413.37, modificado:767413.37}}</t>
  </si>
  <si>
    <t>CONSTRUCCIÓN DE ALUMBRADO PÚBLICO - 255614</t>
  </si>
  <si>
    <t>255614</t>
  </si>
  <si>
    <t>{geo1: {cve_municipio:78, localidad:1, direccion:CALLE HERMOSILLO COLONIA , 00000SAN CRISTÓBAL DE LAS CASAS, SAN CRISTÓBAL DE LAS CASAS CHIAPASENTRE CALLE PROFESIONISTAS Y CALLEJON CHAMULA, CALLE LIDIA ESTA OBRA SE LOCALIZA DEL LADO NORTE DE LA CIUDAD EN LA COLONIA DAMASCO MUNICIPIO DE SAN CRI, lon:-92.6560032, lat:16.75673645}}</t>
  </si>
  <si>
    <t>{ctto1: {tipo_obra:Obra, numero_contrato:SCLC/DOP/FISMDF/00123/2018, contratista:MARICELA DEL CARMEN LOPEZ SOLORZANO, convocante:MUNICIPIO DE SAN CRISTOBAL DE LAS CASAS, monto:767413.37, importe_modificado:767413.37}}</t>
  </si>
  <si>
    <t>{1326073/proyecto_INICIO, 1326073/proyecto_PROCESO, 1326073/proyecto_FIN}</t>
  </si>
  <si>
    <t>CHP180301340599</t>
  </si>
  <si>
    <t>{ff1: {ciclo_recurso:2018, ramo:33, modalidad:I, prog_pres:4, tipo_recurso:FEDERALES (APORTACIONES, SUBSIDIOS Y CONVENIOS), monto:520466.8, modificado:520466.8}}</t>
  </si>
  <si>
    <t>REHABILITACIÓN DE CALLES CON CONCRETO HIDRÁULICO BACHEO - 293016</t>
  </si>
  <si>
    <t>293016</t>
  </si>
  <si>
    <t>{meta1: {unidad_medida:Metros Cuadrados, meta:800.0, meta_modificada:800.0}}</t>
  </si>
  <si>
    <t>{geo1: {cve_municipio:78, localidad:1, direccion:CALLE VIA LACTEA COLONIA , 00000SAN CRISTÓBAL DE LAS CASAS, SAN CRISTÓBAL DE LAS CASAS CHIAPASENTRE CALLE OLIMPO Y CALLE , CALLE DE LOS INSURGENTES ESTA OBRA SE LOCALIZA DEL LADO SUR DE LA CIUDAD DE SAN CRISTOBAL DE LAS CASAS CHIAPAS, lon:-92.63661606, lat:16.71447137}}</t>
  </si>
  <si>
    <t>{ctto1: {tipo_obra:Administración directa, numero_contrato:56558, contratista:, convocante:MUNICIPIO DE SAN CRISTOBAL DE LAS CASAS, CHIAPAS, monto:520466.8, importe_modificado:520466.82}}</t>
  </si>
  <si>
    <t>{meta1: {unidad_medida:Metros Cuadrados, avance:800.0}}</t>
  </si>
  <si>
    <t>{1340599/proyecto_PROCESO, 1340599/proyecto_INICIO, 1340599/proyecto_PROCESO, 1340599/proyecto_FIN}</t>
  </si>
  <si>
    <t>CHP180401424993</t>
  </si>
  <si>
    <t>{ff1: {ciclo_recurso:2018, ramo:33, modalidad:I, prog_pres:4, tipo_recurso:FEDERALES (APORTACIONES, SUBSIDIOS Y CONVENIOS), monto:89908.73, modificado:89908.73}}</t>
  </si>
  <si>
    <t>REHABILITACIÓN DE COMEDOR COMUNITARIO - 307377</t>
  </si>
  <si>
    <t>307377</t>
  </si>
  <si>
    <t>{meta1: {unidad_medida:Metros Cuadrados, meta:318.91, meta_modificada:318.91}}</t>
  </si>
  <si>
    <t>{geo1: {cve_municipio:78, localidad:190, direccion:CALLE INNOMINADA EJIDO , 00000 PREDIO SANTIAGO, SAN CRISTÓBAL DE LAS CASAS CHIAPAS ENTRE CAMINO CONOCIDO Y CAMINO CONOCIDO, CALLE CONOCIDO ESTA OBRA SE LOCALIZA A 35 MINUTOS DE LA CABECERA MUNICIPAL EN LA LOCALIDAD DE PREDIO SANTI, lon:-92.56857687, lat:16.70484917}}</t>
  </si>
  <si>
    <t>{ctto1: {tipo_obra:Administración directa, numero_contrato:55454, contratista:, convocante:MUNICIPIO DE SAN CRISTOBAL DE LAS CASAS, CHIAPAS, monto:89908.73, importe_modificado:89908.73}}</t>
  </si>
  <si>
    <t>{meta1: {unidad_medida:Metros Cuadrados, avance:318.91}}</t>
  </si>
  <si>
    <t>{1424993/proyecto_PROCESO, 1424993/proyecto_FIN, 1424993/proyecto_INICIO, 1424993/proyecto_FIN, 1424993/proyecto_INICIO}</t>
  </si>
  <si>
    <t>CHP180401425040</t>
  </si>
  <si>
    <t>{ff1: {ciclo_recurso:2018, ramo:33, modalidad:I, prog_pres:4, tipo_recurso:FEDERALES (APORTACIONES, SUBSIDIOS Y CONVENIOS), monto:70155.69, modificado:70155.69}}</t>
  </si>
  <si>
    <t>CONSTRUCCIÓN DE DREN PLUVIAL EN LA AVENIDA CHABACANOS - 307548</t>
  </si>
  <si>
    <t>307548</t>
  </si>
  <si>
    <t>{meta1: {unidad_medida:Metros lineales, meta:38.06, meta_modificada:38.06}}</t>
  </si>
  <si>
    <t>{geo1: {cve_municipio:78, localidad:1, direccion:AVENIDA CHABACANOS COLONIA , 00000 SAN CRISTÓBAL DE LAS CASAS, SAN CRISTÓBAL DE LAS CASAS CHIAPAS ENTRE AVENIDA CRONICAS Y CALLE CARLOS Z FLORES, CALLE CONOCIDO ESTA OBRA SE LOCALIZA DEL LADO ORIENTE DE LA CIUDAD EN LA COLONIA LAU, lon:-92.62422626, lat:16.74567918}}</t>
  </si>
  <si>
    <t>{ctto1: {tipo_obra:Administración directa, numero_contrato:52456, contratista:, convocante:MUNICIPIO DE SAN CRISTOBAL DE LAS CASAS, monto:70155.69, importe_modificado:70155.69}}</t>
  </si>
  <si>
    <t>{meta1: {unidad_medida:Metros lineales, avance:38.06}}</t>
  </si>
  <si>
    <t>{1425040/proyecto_PROCESO, 1425040/proyecto_FIN, 1425040/proyecto_PROCESO, 1425040/proyecto_INICIO}</t>
  </si>
  <si>
    <t>CHP180401471467</t>
  </si>
  <si>
    <t>{ff1: {ciclo_recurso:2018, ramo:33, modalidad:I, prog_pres:4, tipo_recurso:FEDERALES (APORTACIONES, SUBSIDIOS Y CONVENIOS), monto:917844.94, modificado:917844.94}}</t>
  </si>
  <si>
    <t>CONSTRUCCION DE TECHADO Y CANCHAS DE USOSMULTIPLES EN AREAS DE EDUCACION FISICA NIVEL PRIMARIA IGNACIO ZARAGOZA - 417310</t>
  </si>
  <si>
    <t>H AYUNTAMIENTO MUNICIPAL DE IXTACOMITAN CHIAPAS</t>
  </si>
  <si>
    <t>417310</t>
  </si>
  <si>
    <t>{meta1: {unidad_medida:Metros Cuadrados, meta:265.0, meta_modificada:265.0}}</t>
  </si>
  <si>
    <t>{geo1: {cve_municipio:43, localidad:1, direccion:CALLE JOSE MARIA MORELOS BARRIO CABECERA MUNICIPAL BARRIO SAN MIGUEL, 29570 IXTACOMITÁN, IXTACOMITÁN CHIAPAS ENTRE CALLE CALLE SAN JOSE Y CALLE JOSE MARIA MORELOS, UBICADO EN EL BARRIO SAN MIGUEL ENTRE LA CALLE SAN JOSE Y JOSE MAR, lon:-93.0919698, lat:17.43011613}}</t>
  </si>
  <si>
    <t>{ctto1: {tipo_obra:Obra, numero_contrato:MIC/DOPM/FISMDF-0001A, contratista:LUIS CARLOS ROBLERO MENDEZ, convocante:H. AYUNTAMIENTO DE IXTACOMITAN, monto:2263642.56, importe_modificado:2263642.56}}</t>
  </si>
  <si>
    <t>{meta1: {unidad_medida:Metros Cuadrados, avance:265.0}}</t>
  </si>
  <si>
    <t>{1471467/proyecto_FIN, 1471467/proyecto_PROCESO, 1471467/proyecto_FIN, 1471467/proyecto_INICIO, 1471467/proyecto_PROCESO, 1471467/proyecto_INICIO}</t>
  </si>
  <si>
    <t>CHP190101508905</t>
  </si>
  <si>
    <t>CONSTRUCCIÓN DE VEINTIÚN CUARTOS DORMITORIOS EN SANTA CRUZ PRIMERA ETAPA - 16559</t>
  </si>
  <si>
    <t>16559</t>
  </si>
  <si>
    <t>{geo1: {cve_municipio:67, localidad:31, direccion:CALLE SANTA CRUZ EJIDO SANTA CRUZ, 29660 SANTA CRUZ, PANTEPEC CHIAPAS ENTRE  CALLE SANTA CRUZ Y  ,   SE UBICA A 1.5 KILOMETROS DE LA CABECERA MUNICIPAL POR TERRACERIA EN MAL ESTADO, lon:-93.04336635, lat:17.17694114}}</t>
  </si>
  <si>
    <t>{ctto1: {tipo_obra:Obra, numero_contrato:MPC/DOPM/FISM-001/2019, contratista:MANUELA GUADALUPE FLORES CALVO, convocante:MUNICIPIO DE PANTEPEC CHIAPAS, monto:1298638.95, importe_modificado:1298638.95}}</t>
  </si>
  <si>
    <t>{1508905/proyecto_INICIO, 1508905/proyecto_PROCESO, 1508905/proyecto_FIN, 1508905/proyecto_PROCESO}</t>
  </si>
  <si>
    <t>CHP190101509216</t>
  </si>
  <si>
    <t>{ff1: {ciclo_recurso:2019, ramo:33, modalidad:I, prog_pres:4, tipo_recurso:FEDERALES (APORTACIONES, SUBSIDIOS Y CONVENIOS), monto:6839506.0, modificado:6839506.0}}</t>
  </si>
  <si>
    <t>CONSTRUCCIÓN DE CUARTOS DORMITORIO - 17145</t>
  </si>
  <si>
    <t>17145</t>
  </si>
  <si>
    <t>{geo1: {cve_municipio:93, localidad:15, direccion:CAMINO TRAMO TENEJAPA  - MATZAM MARGEN DERECHO   KILÓMETRO 70 + undefined RANCHERIA MATZAM, 29480 MATZAM, TENEJAPA CHIAPAS ENTRE    Y  ,   SE RECORREN 6070 KM PARA LLEGAR A LA OBRA, lon:-92.47692876, lat:16.78907193}}</t>
  </si>
  <si>
    <t>{ctto1: {tipo_obra:Obra, numero_contrato:DOPM/FISMDF-008/2019, contratista:MARCO ANTONIO VELASCO LOPEZ, convocante:H AYUNTAMIENTO MUNICIPAL CONSTITUCIONAL DE TENEJAPA, monto:6839506.0, importe_modificado:6839506.0}}</t>
  </si>
  <si>
    <t>{1509216/proyecto_PROCESO, 1509216/proyecto_INICIO, 1509216/proyecto_PROCESO, 1509216/proyecto_FIN}</t>
  </si>
  <si>
    <t>CHP190101509283</t>
  </si>
  <si>
    <t>{ff1: {ciclo_recurso:2019, ramo:33, modalidad:I, prog_pres:4, tipo_recurso:FEDERALES (APORTACIONES, SUBSIDIOS Y CONVENIOS), monto:2381720.38, modificado:2381720.38}}</t>
  </si>
  <si>
    <t>CONSTRUCCION DE   CUARTO COCINA TAJLEVILHO - 17257</t>
  </si>
  <si>
    <t>17257</t>
  </si>
  <si>
    <t>{geo1: {cve_municipio:49, localidad:47, direccion:CAMINO TRAMO NACHITOM  - TAJLEBILHO MARGEN DERECHO   KILÓMETRO 24 + 200 PARAJE TAJLEBLHO, 29864 TAJLEBILHÓ, LARRÁINZAR CHIAPAS ENTRE   Y  ,   SE UBICA EN EL TRAMO CARRETERO NACHITOM-SANTO DOMINGO LLEGANDO A LA LOCALIDAD DE STENLEJ, lon:-92.81995407, lat:16.9339157}}</t>
  </si>
  <si>
    <t>{ctto1: {tipo_obra:Obra, numero_contrato:MLC/FISMDF/049/2019/08, contratista:EMETERIO DIAZ RUIZ, convocante:MUNICIPIO DE LARRAINZAR CHIAPAS, monto:2381720.38, importe_modificado:2381720.38}}</t>
  </si>
  <si>
    <t>{1509283/proyecto_INICIO, 1509283/proyecto_PROCESO, 1509283/proyecto_FIN}</t>
  </si>
  <si>
    <t>CHP190101509396</t>
  </si>
  <si>
    <t>{ff1: {ciclo_recurso:2019, ramo:33, modalidad:I, prog_pres:4, tipo_recurso:FEDERALES (APORTACIONES, SUBSIDIOS Y CONVENIOS), monto:950613.73, modificado:950613.73}}</t>
  </si>
  <si>
    <t>CONSTRUCCION DE CUARENTA Y UN  ACCIONES DE TECHO FIRME - 17439</t>
  </si>
  <si>
    <t>17439</t>
  </si>
  <si>
    <t>{geo1: {cve_municipio:76, localidad:1, direccion:CALLE BARRIO EL CERRILLO INTERIOR S/N BARRIO EL CERRILLO, 29800 SABANILLA, SABANILLA CHIAPAS ENTRE CALLE ENTRADA AL BARRIO EL CERRILLO Y CALLE PUENTE DE HAMACA, ANDADOR GRADAS ESTE BARRIO SE LOCALIZA APROXIMADAMENTE 70 METROS DE L, lon:-92.55119796, lat:17.28783574}}</t>
  </si>
  <si>
    <t>{ctto1: {tipo_obra:Obra, numero_contrato:MSC/DOPM/FISM-011/2019, contratista:JOSE RAUL MARTINEZ AGUILAR, convocante:MUNICIPIO DE SABANILLA, monto:950613.73, importe_modificado:950613.73}}</t>
  </si>
  <si>
    <t>{1509396/proyecto_INICIO, 1509396/proyecto_PROCESO, 1509396/proyecto_FIN}</t>
  </si>
  <si>
    <t>CHP190101509728</t>
  </si>
  <si>
    <t>{ff1: {ciclo_recurso:2019, ramo:33, modalidad:I, prog_pres:4, tipo_recurso:FEDERALES (APORTACIONES, SUBSIDIOS Y CONVENIOS), monto:594869.87, modificado:594869.87}}</t>
  </si>
  <si>
    <t>CONSTRUCCION DE CUARTOS DORMITORIOS - 18064</t>
  </si>
  <si>
    <t>18064</t>
  </si>
  <si>
    <t>{geo1: {cve_municipio:72, localidad:138, direccion:TERRACERÍA TRAMO PUEBLO NUEVO SOLISTAHUACAN  - NUEVO OCOTAL BUENAVISTA MARGEN DERECHO   KILÓMETRO 15 + 250 RANCHERIA NUEVO OCOTAL BUENAVISTA, 29750 NUEVO OCOTAL (BUENAVISTA), PUEBLO NUEVO SOLISTAHUACÁN CHIAPAS ENTRE   Y  ,   INICI, lon:-92.8329549, lat:17.20737626}}</t>
  </si>
  <si>
    <t>{ctto1: {tipo_obra:Obra, numero_contrato:MPNS/DOPM/FAISM-014/2019, contratista:RAMON SOLORZANO VALDIVIEZO, convocante:MUNICIPIO DE PUEBLO NUEVO SOLISTAHUACAN, monto:594869.87, importe_modificado:594869.87}}</t>
  </si>
  <si>
    <t>{1509728/proyecto_INICIO, 1509728/proyecto_PROCESO, 1509728/proyecto_INICIO, 1509728/proyecto_PROCESO, 1509728/proyecto_FIN, 1509728/proyecto_PROCESO, 1509728/proyecto_FIN}</t>
  </si>
  <si>
    <t>CHP190101511665</t>
  </si>
  <si>
    <t>{ff1: {ciclo_recurso:2019, ramo:23, modalidad:U, prog_pres:93, tipo_recurso:FEDERALES (APORTACIONES, SUBSIDIOS Y CONVENIOS), monto:542734.49, modificado:542734.49}}</t>
  </si>
  <si>
    <t>REHABILITACION DE CAMINO RURAL ENTRONQUE CARRETERO SAN MANUEL-SANTA TERESA (LAS GIRALDAS) TRAMOS AISLADOS</t>
  </si>
  <si>
    <t>001</t>
  </si>
  <si>
    <t>{meta1: {unidad_medida:Kilómetro, meta:6.0, meta_modificada:6.0}}</t>
  </si>
  <si>
    <t>{geo1: {cve_municipio:68, localidad:18, direccion:Platanar Abajo 1ra Secc, Chis., México, lon:-93.3248981, lat:17.5933493}}</t>
  </si>
  <si>
    <t>{ctto1: {tipo_obra:Obra, numero_contrato:MPC/DOPM/068/HIDROCARBUROS-001/2019, contratista:HUITZACAM CONSTRUCCIONES Y SERVICIOS, S.A. DE C.V., convocante:MUNICIPIO DE PICHUCALCO CHIAPAS, monto:542734.49, importe_modificado:542734.49}}</t>
  </si>
  <si>
    <t>{1511665/proyecto_INICIO, 1511665/proyecto_PROCESO, 1511665/proyecto_INICIO, 1511665/proyecto_FIN}</t>
  </si>
  <si>
    <t>CHP190201519013</t>
  </si>
  <si>
    <t>{ff1: {ciclo_recurso:2019, ramo:33, modalidad:I, prog_pres:4, tipo_recurso:FEDERALES (APORTACIONES, SUBSIDIOS Y CONVENIOS), monto:1782122.19, modificado:1782122.19}}</t>
  </si>
  <si>
    <t>REHABILITACION DE LA RED DE DRENAJE SANITARIO EN TRAMOS AISLADOS DEL BARRIO MIGUEL HIDALGO - 20783</t>
  </si>
  <si>
    <t>20783</t>
  </si>
  <si>
    <t>{meta1: {unidad_medida:Metros lineales, meta:359.5, meta_modificada:359.5}}</t>
  </si>
  <si>
    <t>{geo1: {cve_municipio:15, localidad:1, direccion:AVENIDA SEXTA NORTE BARRIO MIGUEL HIDALGO, 30890 CACAHOATÁN, CACAHOATÁN CHIAPAS ENTRE CALLE 17 PONIENTE Y CALLE 13 PONIENTE,   LA OBRA SE LOCALIZA EN EL BARRIO MIGUEL HIDALGO DE LA CABECERA MUNICIPAL EN VARIOS TRAMOS UNO EN LA SEX, lon:-92.16668843, lat:14.99713723}}</t>
  </si>
  <si>
    <t>{ctto1: {tipo_obra:Obra, numero_contrato:MCC/DOPM/FISM-004/2019, contratista:JAIME ALBERTO SANCHEZ ORTIZ, convocante:MUNICIPIO DE CACAHOATAN, CHIAPAS, monto:1782122.19, importe_modificado:1782122.19}}</t>
  </si>
  <si>
    <t>{meta1: {unidad_medida:Metros lineales, avance:359.5}}</t>
  </si>
  <si>
    <t>{1519013/proyecto_INICIO, 1519013/proyecto_PROCESO, 1519013/proyecto_FIN}</t>
  </si>
  <si>
    <t>CHP190201519017</t>
  </si>
  <si>
    <t>{ff1: {ciclo_recurso:2019, ramo:33, modalidad:I, prog_pres:4, tipo_recurso:FEDERALES (APORTACIONES, SUBSIDIOS Y CONVENIOS), monto:3140413.25, modificado:3140413.25}}</t>
  </si>
  <si>
    <t>CONSTRUCCION DE TECHADO CANCHA Y GRADAS EN LA ESCUELA SECUNDARIA TÉCNICA NUMERO CIENTO CINCUENTA Y CUATRO - 20791</t>
  </si>
  <si>
    <t>20791</t>
  </si>
  <si>
    <t>{geo1: {cve_municipio:112, localidad:11, direccion:CALLE CAMINO PRINCIPAL EJIDO IWILTIC, 29790 IWILTIC, SAN JUAN CANCUC CHIAPAS ENTRE CALLE CALLE CONOCIDO / SN Y BRECHA CALLE CONOCIDO / SN, CAMINO CALLE CONOCIDO / SN ESTA OBRA ESTÁ UBICADA DENTRO DE LA LOCALIDAD EN LA ESC. SECUNDA, lon:-92.43139514, lat:16.98118516}}</t>
  </si>
  <si>
    <t>{ctto1: {tipo_obra:Obra, numero_contrato:MSJC/DOPM/FISM/002/2019., contratista:CECILIO JIMENEZ JUAREZ, convocante:H. AYUNTAMIENTO DE SAN JUAN CANCUC, monto:3087185.91, importe_modificado:3087185.91}}</t>
  </si>
  <si>
    <t>{1519017/proyecto_INICIO, 1519017/proyecto_PROCESO, 1519017/proyecto_FIN}</t>
  </si>
  <si>
    <t>CHP190201519205</t>
  </si>
  <si>
    <t>{ff1: {ciclo_recurso:2019, ramo:33, modalidad:I, prog_pres:4, tipo_recurso:FEDERALES (APORTACIONES, SUBSIDIOS Y CONVENIOS), monto:1001046.58, modificado:1001046.58}}</t>
  </si>
  <si>
    <t>CONSTRUCCION DE PUENTE VEHICULAR - 21336</t>
  </si>
  <si>
    <t>21336</t>
  </si>
  <si>
    <t>{geo1: {cve_municipio:76, localidad:9, direccion:INTERIOR S/N PUEBLO CALVARIO, 29800 EL CALVARIO, SABANILLA CHIAPAS ENTRE TERRACERIA CRUCERO SABANILLA-YAJALON Y TERRACERIA EL PARAISO, TERRACERIA EL CALVARIO SUB´ESTRUCTURA A BASE DE CONCRETO CICLOPEO F´C 150 KG/CM2 MUROS DE MAMPO, lon:-92.56420653, lat:17.23007416}}</t>
  </si>
  <si>
    <t>{ctto1: {tipo_obra:Obra, numero_contrato:MSC/DOPM/FISM-020/2019, contratista:MEGA CONSTRUCCIONES ROBLE Y SERVICIOS S.A. DE C.V, convocante:MUNICIPIO DE SABANILLA, CHIAPAS, monto:1001046.58, importe_modificado:1001046.58}}</t>
  </si>
  <si>
    <t>{1519205/proyecto_PROCESO, 1519205/proyecto_INICIO, 1519205/proyecto_FIN}</t>
  </si>
  <si>
    <t>CHP190201519298</t>
  </si>
  <si>
    <t>CONSTRUCCION DE DIEZ  UNIDADES BASICAS DE VIVIENDA RURAL T DOS - 21539</t>
  </si>
  <si>
    <t>21539</t>
  </si>
  <si>
    <t>{geo1: {cve_municipio:112, localidad:31, direccion:CALLE CAMINO PRINCIPAL EJIDO CHOJCHOW, 29790 CHOJCHOW, SAN JUAN CANCUC CHIAPAS ENTRE CALLE CALLE CONOCIDO / SN Y BRECHA CALLE CONOCIDO / SN, CAMINO CALLE CONOCIDO / SN ESTA OBRA ESTÁ UBICADA DENTRO DE LA LOCALIDAD PERO TIENE VARIA, lon:-92.36008784, lat:16.90644161}}</t>
  </si>
  <si>
    <t>{ctto1: {tipo_obra:Obra, numero_contrato:MSJC/DOPM/FISM/022/2019., contratista:GRUPO CONSTRUCTIVO HERRERA Y ALTAMIRANO, S.A. DE C.V., convocante:H. AYUNTAMIENTO DE SAN JUAN CANCUC, monto:1455653.92, importe_modificado:1455653.92}}</t>
  </si>
  <si>
    <t>{1519298/proyecto_PROCESO, 1519298/proyecto_INICIO, 1519298/proyecto_PROCESO, 1519298/proyecto_FIN}</t>
  </si>
  <si>
    <t>CHP190201519323</t>
  </si>
  <si>
    <t>CONSTRUCCION DE QUINCE UNIDADES BASICAS DE VIVIENDA RURAL T DOS - 21572</t>
  </si>
  <si>
    <t>21572</t>
  </si>
  <si>
    <t>{geo1: {cve_municipio:112, localidad:16, direccion:CALLE CAMINO PRINCIPAL EJIDO NAILCHÉN, 29790 NAILCHÉN, SAN JUAN CANCUC CHIAPAS ENTRE CALLE CALLE CONOCIDO / SN Y BRECHA CALLE CONOCIDO / SN, CAMINO CALLE CONOCIDO / SN ESTA OBRA ESTÁ UBICADA DENTRO DE LA LOCALIDAD PERO TIENE VARIA, lon:-92.43968258, lat:16.87155383}}</t>
  </si>
  <si>
    <t>{ctto1: {tipo_obra:Obra, numero_contrato:MSJC/DOPM/FISM/031/2019., contratista:LUIS RAUL PEREZ GARCIA, convocante:H. AYUNTAMIENTO DE SAN JUAN CANCUC, monto:2182213.97, importe_modificado:2182213.97}}</t>
  </si>
  <si>
    <t>{1519323/proyecto_INICIO, 1519323/proyecto_PROCESO, 1519323/proyecto_FIN}</t>
  </si>
  <si>
    <t>CHP190201519327</t>
  </si>
  <si>
    <t>{ff1: {ciclo_recurso:2019, ramo:33, modalidad:I, prog_pres:4, tipo_recurso:FEDERALES (APORTACIONES, SUBSIDIOS Y CONVENIOS), monto:1063039.68, modificado:1063039.68}}</t>
  </si>
  <si>
    <t>CONSTRUCCIÓN DE UN MODULO DE DOS AULAS EN LA ESCUELA PRIMARIA IGNACIO ZARAGOZA - 21578</t>
  </si>
  <si>
    <t>21578</t>
  </si>
  <si>
    <t>{geo1: {cve_municipio:37, localidad:139, direccion:CARRETERA MUNICIPAL LIBRE 30665 TRAMO HUEHUETAN   - CANTÓN EL TIVOLI  KILÓMETRO 13 + 00 CANTON EL TÍVOLI, 30665 CANTÓN EL TÍVOLI, HUEHUETÁN CHIAPAS ENTRE   Y  ,   SE ENCUENTRA UBICADO TOMANDO LA CARRETERA RUMBO AL TRIUNFO CONSIDER, lon:-92.33255594, lat:15.00565902}}</t>
  </si>
  <si>
    <t>{ctto1: {tipo_obra:Obra, numero_contrato:HUEHUETAN-FISM-0004-2019, contratista:CARLOS ADRIEL ARDON CORDERO, convocante:AYUNTAMIENTO CONSTITUCIONAL MUNICIPAL DE HUEHUETAN, CHIAPAS, monto:1063039.68, importe_modificado:1063039.68}}</t>
  </si>
  <si>
    <t>{1519327/proyecto_INICIO, 1519327/proyecto_PROCESO, 1519327/proyecto_FIN}</t>
  </si>
  <si>
    <t>CHP190201519333</t>
  </si>
  <si>
    <t>{ff1: {ciclo_recurso:2019, ramo:33, modalidad:I, prog_pres:4, tipo_recurso:FEDERALES (APORTACIONES, SUBSIDIOS Y CONVENIOS), monto:5091075.65, modificado:5091075.65}}</t>
  </si>
  <si>
    <t>APERTURA Y REVESTIMIENTO DE CAMINO SACACOSECHAS EC ONILTIC  A BARRIO TANUBILJA - 21592</t>
  </si>
  <si>
    <t>21592</t>
  </si>
  <si>
    <t>{meta1: {unidad_medida:Otros, meta:1.5, meta_modificada:1.5}}</t>
  </si>
  <si>
    <t>{geo1: {cve_municipio:112, localidad:9, direccion:CALLE CALLE CONOCIDO / SN EJIDO CHANCOLOM, 29790 CHANCOLOM, SAN JUAN CANCUC CHIAPAS ENTRE CALLE CALLE CONOCIDO / SN Y BRECHA CALLE CONOCIDO / SN, CAMINO CALLE CONOCIDO / SN ESTA OBRA ESTÁ UBICADA DENTRO DE LA LOCALIDAD A LO LARGO , lon:-92.40990273, lat:16.97918406}}</t>
  </si>
  <si>
    <t>{ctto1: {tipo_obra:Obra, numero_contrato:MSJC/DOPM/FISM/033/2019., contratista:CONSTRUCTORA ESTUDIOS Y DISEÑOS MALU S.A. DE C.V., convocante:H. AYUNTAMIENTO DE SAN JUAN CANCUC, monto:5091075.65, importe_modificado:5091075.65}}</t>
  </si>
  <si>
    <t>{1519333/proyecto_INICIO, 1519333/proyecto_PROCESO, 1519333/proyecto_INICIO, 1519333/proyecto_PROCESO, 1519333/proyecto_FIN}</t>
  </si>
  <si>
    <t>CHP190201520188</t>
  </si>
  <si>
    <t>{ff1: {ciclo_recurso:2019, ramo:33, modalidad:I, prog_pres:4, tipo_recurso:FEDERALES (APORTACIONES, SUBSIDIOS Y CONVENIOS), monto:338013.87, modificado:338013.87}}</t>
  </si>
  <si>
    <t>AMPLIACION DE RED DE ENERGIA AEREA EN MEDIA Y BAJA TENSION EJIDO SOCIEDAD LA VICTORIA - 24411</t>
  </si>
  <si>
    <t>24411</t>
  </si>
  <si>
    <t>{meta1: {unidad_medida:Otros, meta:172.0, meta_modificada:172.0}}</t>
  </si>
  <si>
    <t>{geo1: {cve_municipio:65, localidad:1431, direccion:CARRETERA FEDERAL LIBRE 307 TRAMO PALENQUE  - BENEMÉRITO  KILÓMETRO 93  KILÓMETRO 00 + UNDEFINED EJIDO SOCIEDAD LA VICTORIA, 00000 SOCIEDAD LA VICTORIA, PALENQUE CHIAPAS ENTRE    Y  ,   EL EJIDO SE ENCUENTRA A 93 KM DE LA CABECERA, lon:-91.48146876, lat:17.18555608}}</t>
  </si>
  <si>
    <t>{ctto1: {tipo_obra:Obra, numero_contrato:COP-FISM-ELECTRICA-002-2019, contratista:CONSORCIO RODRIGUEZ &amp; VILLARREAL S.A .DE C.V., convocante:AYUNTAMIENTO DE PALENQUE, monto:338013.87, importe_modificado:338013.87}, ctto2: {tipo_obra:Administración directa, numero_contrato:65803, contratista:, convocante:AYUNTAMIENTO DE PALENQUE, monto:338013.87, importe_modificado:338013.87}}</t>
  </si>
  <si>
    <t>{meta1: {unidad_medida:Otros, avance:172.0}}</t>
  </si>
  <si>
    <t>{1520188/proyecto_INICIO, 1520188/proyecto_FIN, 1520188/proyecto_PROCESO}</t>
  </si>
  <si>
    <t>CHP190201520403</t>
  </si>
  <si>
    <t>{ff1: {ciclo_recurso:2019, ramo:33, modalidad:I, prog_pres:4, tipo_recurso:FEDERALES (APORTACIONES, SUBSIDIOS Y CONVENIOS), monto:741530.05, modificado:741530.05}}</t>
  </si>
  <si>
    <t>CONSTRUCCIÓN DEL SISTEMA DE AGUA POTABLE EJIDO EL CHINAL - 24846</t>
  </si>
  <si>
    <t>24846</t>
  </si>
  <si>
    <t>{geo1: {cve_municipio:65, localidad:660, direccion:TERRACERÍA TRAMO PALENQUE  - EL CHINAL MARGEN DERECHO   KILÓMETRO 30 + 00 EJIDO EL CHINAL, 29960 EL CHINAL, PALENQUE CHIAPAS ENTRE   Y  ,   EL EJIDO SE ENCUENTRA DE PALENQUE A LA ENTRADA DEL PORVENIR CAMINO TERRACERIA RUMBO A CHAC, lon:-91.78387813, lat:17.47887622}}</t>
  </si>
  <si>
    <t>{ctto1: {tipo_obra:Obra, numero_contrato:COP-FISM-AGUA-010-2019, contratista:CORPORATIVO RALICA CONSTRUCTORES S.A. DE C.V., convocante:AYUNTAMIENTO DE PALENQUE, monto:741530.05, importe_modificado:741530.05}}</t>
  </si>
  <si>
    <t>{1520403/proyecto_INICIO, 1520403/proyecto_FIN, 1520403/proyecto_PROCESO, 1520403/proyecto_FIN, 1520403/proyecto_PROCESO}</t>
  </si>
  <si>
    <t>CHP190201520526</t>
  </si>
  <si>
    <t>{ff1: {ciclo_recurso:2019, ramo:33, modalidad:I, prog_pres:4, tipo_recurso:FEDERALES (APORTACIONES, SUBSIDIOS Y CONVENIOS), monto:1372590.22, modificado:1372590.22}}</t>
  </si>
  <si>
    <t>CONSTRUCCION DE EMBOVEDADO PLUVIAL CALLE TIKAL - 25050</t>
  </si>
  <si>
    <t>25050</t>
  </si>
  <si>
    <t>{meta1: {unidad_medida:Metros lineales, meta:155.5, meta_modificada:155.5}}</t>
  </si>
  <si>
    <t>{geo1: {cve_municipio:65, localidad:1, direccion:AVENIDA YAXCHILAN COLONIA PAKAL-KIN, 29960 PALENQUE, PALENQUE CHIAPAS ENTRE AVENIDA YAXCHILAN Y AVENIDA FRANCISCO I MADERO, AVENIDA COAPAN LA COLONIA PAKAL-KIN SE ENCUENTRA EN LA CABECERA MUNICIPAL. SOBRE LA AV. YAXCHILAN ENTRE LA, lon:-91.98821402, lat:17.51877278}}</t>
  </si>
  <si>
    <t>{ctto1: {tipo_obra:Obra, numero_contrato:COP-FISM-EMBOVEDADO-012-2019, contratista:DISEÑO, CONSTRUCCIONES Y SUMINISTROS DEL SURESTE, S.A. DE C.V., convocante:AYUNTAMIENTO DE PALENQUE, monto:1372590.22, importe_modificado:1372590.22}}</t>
  </si>
  <si>
    <t>{meta1: {unidad_medida:Metros lineales, avance:155.5}}</t>
  </si>
  <si>
    <t>{1520526/proyecto_INICIO, 1520526/proyecto_FIN, 1520526/proyecto_PROCESO, 1520526/proyecto_FIN, 1520526/proyecto_PROCESO}</t>
  </si>
  <si>
    <t>CHP190201521840</t>
  </si>
  <si>
    <t>CHP190201522795</t>
  </si>
  <si>
    <t>{ff1: {ciclo_recurso:2019, ramo:33, modalidad:I, prog_pres:4, tipo_recurso:FEDERALES (APORTACIONES, SUBSIDIOS Y CONVENIOS), monto:1083566.41, modificado:1083566.41}}</t>
  </si>
  <si>
    <t>CONSTRUCCION DE PAVIMENTO HIDRAULICO - 28781</t>
  </si>
  <si>
    <t>28781</t>
  </si>
  <si>
    <t>{meta1: {unidad_medida:Metros Cuadrados, meta:1255.2, meta_modificada:1255.2}}</t>
  </si>
  <si>
    <t>{geo1: {cve_municipio:65, localidad:1, direccion:AVENIDA YAXCHILAN COLONIA MAYA LACAN-HA, 29960 PALENQUE, PALENQUE CHIAPAS ENTRE AVENIDA YAXCHILAN Y CALLE MISOL JA,   LA COLONIA SE ENCUENTRA A 1.5 KM DE LA CABECERA MUNICIPAL. SOBRE LA AVENIDA YAXCHILAN Y CALLE MISOL JA., lon:-91.99342915, lat:17.50907574}}</t>
  </si>
  <si>
    <t>{ctto1: {tipo_obra:Obra, numero_contrato:COP-FISM-PAVIMETACION-036-2019, contratista:CONSORCIO RODRIGUEZ &amp; VILLARREAL S.A .DE C.V., convocante:H. AYUNTAMIENTO DE PALENQUE, monto:1083566.41, importe_modificado:1083566.41}}</t>
  </si>
  <si>
    <t>{meta1: {unidad_medida:Metros Cuadrados, avance:1255.2}}</t>
  </si>
  <si>
    <t>{1522795/proyecto_INICIO, 1522795/proyecto_PROCESO, 1522795/proyecto_FIN}</t>
  </si>
  <si>
    <t>CHP190201523083</t>
  </si>
  <si>
    <t>{ff1: {ciclo_recurso:2019, ramo:33, modalidad:I, prog_pres:4, tipo_recurso:FEDERALES (APORTACIONES, SUBSIDIOS Y CONVENIOS), monto:1315104.12, modificado:1315104.12}}</t>
  </si>
  <si>
    <t>SEMINISTRO Y COLOCACION DE PANELES SOLARES - 29174</t>
  </si>
  <si>
    <t>29174</t>
  </si>
  <si>
    <t>{geo1: {cve_municipio:32, localidad:113, direccion:TERRACERÍA TRAMO CABECERA MUNICIPAL  - BARRIO BUENAVISTA MARGEN DERECHO   KILÓMETRO 40 + 500 BARRIO BUENA VISTA, 30604 BUENAVISTA, ESCUINTLA CHIAPAS ENTRE CARRETERA EJIDO NUEVA FRANCIA Y TERRACERIA BARRIO BUENA VISTA, TERRACERIA B, lon:-92.56706205, lat:15.44965071}}</t>
  </si>
  <si>
    <t>{ctto1: {tipo_obra:Obra, numero_contrato:DOP/FISMDF/ESC-007/2019, contratista:SANTIAGO GUTIERREZ ALBORES, convocante:MUNICIPIO DE ESCUINTLA, CHIAPAS, monto:1315104.12, importe_modificado:1315104.12}}</t>
  </si>
  <si>
    <t>{1523083/proyecto_INICIO, 1523083/proyecto_PROCESO, 1523083/proyecto_FIN, 1523083/proyecto_PROCESO, 1523083/proyecto_FIN, 1523083/proyecto_PROCESO}</t>
  </si>
  <si>
    <t>CHP190201525673</t>
  </si>
  <si>
    <t>{ff1: {ciclo_recurso:2019, ramo:33, modalidad:I, prog_pres:4, tipo_recurso:FEDERALES (APORTACIONES, SUBSIDIOS Y CONVENIOS), monto:1475591.72, modificado:1475591.72}}</t>
  </si>
  <si>
    <t>PAVIMENTACION DE CALLE CON CONCRETO HIDRAULICO - 32710</t>
  </si>
  <si>
    <t>32710</t>
  </si>
  <si>
    <t>{geo1: {cve_municipio:27, localidad:377, direccion:CALLE INNOMINADA COLONIA SAN SEBASTIÁN, 29176 SAN SEBASTIÁN, CHIAPA DE CORZO CHIAPAS ENTRE CALLE INNOMINADA Y CALLE INNOMINADA,   RECORRER 20 KM SOBRE LA CARRETERA CHIAPA DE CORZO - AEROPUERTO LUEGO SOBLAR A LA DERECHA Y RECORRER , lon:-93.03049053, lat:16.63061708}}</t>
  </si>
  <si>
    <t>{ctto1: {tipo_obra:Obra, numero_contrato:MCC/DOPM/FISM-004/2019, contratista:Braulio Isidro Ceibas, convocante:H. Ayuntamiento de Chiapa de Corzo, Chiapas, 2018-2021, monto:1475591.72, importe_modificado:1475591.72}}</t>
  </si>
  <si>
    <t>{1525673/proyecto_PROCESO, 1525673/proyecto_INICIO, 1525673/proyecto_PROCESO, 1525673/proyecto_FIN}</t>
  </si>
  <si>
    <t>CHP190201525949</t>
  </si>
  <si>
    <t>MEJORAMIENTO DE VIVIENDAS CON CONSTRUCCIÓN DE TECHO FIRME - 33195</t>
  </si>
  <si>
    <t>33195</t>
  </si>
  <si>
    <t>{geo1: {cve_municipio:73, localidad:1, direccion:CALLE CALLE 12 DE DICIEMBRE BARRIO RAYÓN, 29740 RAYÓN, RAYÓN CHIAPAS ENTRE CALLE 12 DE DICIEMBRE Y CALLE SANTA CECILIA, CARRETERA CARRETERA FEDERAL LA OBRA MEJORAMIENTO DE VIVIENDAS CON CONSTRUCCION DE TECHO FIRME.SE ENCUENTRA EN , lon:-93.00822876, lat:17.19599153}}</t>
  </si>
  <si>
    <t>{ctto1: {tipo_obra:Obra, numero_contrato:MRC/DOPM/073/FISMDF-001/2019, contratista:DIOGENES SANCHEZ GONZALES, convocante:MUNICIPIO DE RAYON CHIAPAS, monto:1000000.0, importe_modificado:1000000.0}}</t>
  </si>
  <si>
    <t>{1525949/proyecto_INICIO, 1525949/proyecto_PROCESO, 1525949/proyecto_FIN}</t>
  </si>
  <si>
    <t>CHP190201525971</t>
  </si>
  <si>
    <t>{ff1: {ciclo_recurso:2019, ramo:33, modalidad:I, prog_pres:4, tipo_recurso:FEDERALES (APORTACIONES, SUBSIDIOS Y CONVENIOS), monto:3613690.7, modificado:3613690.7}}</t>
  </si>
  <si>
    <t>REHABILITACIÓN DE CAMINO PRINCIPAL ZONA TZELTAL MORELIA VICTORICO GRAJALES A SAN FRANCISCO - 33220</t>
  </si>
  <si>
    <t>33220</t>
  </si>
  <si>
    <t>{meta1: {unidad_medida:Metros lineales, meta:39850.0, meta_modificada:39850.0}}</t>
  </si>
  <si>
    <t>{geo1: {cve_municipio:4, localidad:146, direccion:EJIDO SAN FRANCISCO, 00000 SAN FRANCISCO, ALTAMIRANO CHIAPAS ENTRE   Y  ,   CARRETERA MORELIA-SAN FRANCISCO KM 51.5, lon:-91.73501335, lat:16.60254734}}</t>
  </si>
  <si>
    <t>{ctto1: {tipo_obra:Obra, numero_contrato:MAC/DOPM/FISM/C-09/2019, contratista:VÍCTOR MANUEL GORDILLO DOMÍNGUEZ, convocante:ALTAMIRANO, CHIAPAS, monto:3613690.7, importe_modificado:3613690.7}}</t>
  </si>
  <si>
    <t>{meta1: {unidad_medida:Metros lineales, avance:39850.0}}</t>
  </si>
  <si>
    <t>{1525971/proyecto_INICIO, 1525971/proyecto_PROCESO, 1525971/proyecto_FIN, 1525971/proyecto_PROCESO, 1525971/proyecto_FIN, 1525971/proyecto_PROCESO}</t>
  </si>
  <si>
    <t>CHP190201526141</t>
  </si>
  <si>
    <t>{ff1: {ciclo_recurso:2019, ramo:33, modalidad:I, prog_pres:4, tipo_recurso:FEDERALES (APORTACIONES, SUBSIDIOS Y CONVENIOS), monto:630000.0, modificado:630000.0}}</t>
  </si>
  <si>
    <t>CONSTRUCCION DE CAMINO PRINCIPAL CON PAVIMENTO MIXTO TRAMOS AISLADOS - 33490</t>
  </si>
  <si>
    <t>33490</t>
  </si>
  <si>
    <t>{meta1: {unidad_medida:Metros Cuadrados, meta:1170.0, meta_modificada:1170.0}}</t>
  </si>
  <si>
    <t>{geo1: {cve_municipio:32, localidad:69, direccion:TERRACERÍA TRAMO CABECERA MUNICIPAL  - TRES DE MAYO MARGEN IZQUIERDO   KILÓMETRO 21 + 200 EJIDO 3 DE MAYO (EL ZAPOTE), 30607 3 DE MAYO, ESCUINTLA CHIAPAS ENTRE CARRETERA COLONIA EL TRIUNFO Y TERRACERIA TRES DE MAYO, TERRACERIA TRE, lon:-92.5042909, lat:15.35205089}}</t>
  </si>
  <si>
    <t>{ctto1: {tipo_obra:Obra, numero_contrato:DOP/FISMDF/ESC-014/2019, contratista:DESARROLLOS HIDRAULICOS J Y R, S.A. DE C.V., convocante:MUNICIPIO DE ESCUINTLA, CHIAPAS, monto:630000.0, importe_modificado:630000.0}}</t>
  </si>
  <si>
    <t>{meta1: {unidad_medida:Metros Cuadrados, avance:1170.0}}</t>
  </si>
  <si>
    <t>{1526141/proyecto_FIN, 1526141/proyecto_PROCESO, 1526141/proyecto_INICIO, 1526141/proyecto_PROCESO, 1526141/proyecto_INICIO}</t>
  </si>
  <si>
    <t>CHP190201526557</t>
  </si>
  <si>
    <t>{ff1: {ciclo_recurso:2019, ramo:33, modalidad:I, prog_pres:4, tipo_recurso:FEDERALES (APORTACIONES, SUBSIDIOS Y CONVENIOS), monto:1401581.5, modificado:1401581.5}}</t>
  </si>
  <si>
    <t>CONSTRUCCION DE PAVIMENTO MIXTO EN EL CAMINO RANCHERIA GRIJALVA - 34149</t>
  </si>
  <si>
    <t>34149</t>
  </si>
  <si>
    <t>{meta1: {unidad_medida:Metros Cuadrados, meta:2027.5, meta_modificada:2027.5}}</t>
  </si>
  <si>
    <t>{geo1: {cve_municipio:32, localidad:90, direccion:CARRETERA FEDERAL LIBRE 30600 TRAMO CABECERA MUNICIPAL  - RANCHERIA GRIJALVA  KILÓMETRO 17 + 200 RANCHERIA GRIJALVA, 30616 GRIJALVA, ESCUINTLA CHIAPAS ENTRE CARRETERA FEDERAL 200 Y CARRETERA FEDERAL 200, CARRETERA FEDERAL 200 LA O, lon:-92.6111711, lat:15.2520579}}</t>
  </si>
  <si>
    <t>{ctto1: {tipo_obra:Obra, numero_contrato:DOP/FISMDF/ESC-012/2019, contratista:MARCO ANTONIO HERNANDEZ DE LEON, convocante:MUNICIPIO DE ESCUINTLA, CHIAPAS, monto:1401581.5, importe_modificado:1401581.5}}</t>
  </si>
  <si>
    <t>{meta1: {unidad_medida:Metros Cuadrados, avance:2027.5}}</t>
  </si>
  <si>
    <t>{1526557/proyecto_INICIO, 1526557/proyecto_PROCESO, 1526557/proyecto_FIN}</t>
  </si>
  <si>
    <t>CHP190201526828</t>
  </si>
  <si>
    <t>{ff1: {ciclo_recurso:2019, ramo:33, modalidad:I, prog_pres:4, tipo_recurso:FEDERALES (APORTACIONES, SUBSIDIOS Y CONVENIOS), monto:1854027.68, modificado:1854027.68}}</t>
  </si>
  <si>
    <t>MEJORAMIENTO DE VIVIENDA CON CONSTRUCCIÓN DE VEINTISIETE CUARTOS DORMITORIO - 34482</t>
  </si>
  <si>
    <t>34482</t>
  </si>
  <si>
    <t>{geo1: {cve_municipio:73, localidad:12, direccion:CALLE CALLE SIN NOMBRE EJIDO RAYÓN, 29740 RIVERA SAN ANTONIO, RAYÓN CHIAPAS ENTRE CAMINO CAMINO A LA NARANJA Y CAMINO CAMINO A MECATAL,   LA OBRA MEJORAMIENTO DE VIVIENTA CON LA CONSTRUCCIÓN DE CUARTOS DORMITORIOS SE ENCUENTRA UBI, lon:-92.98042933, lat:17.18463281}}</t>
  </si>
  <si>
    <t>{ctto1: {tipo_obra:Obra, numero_contrato:MRC/DOPM/073/FISMDF-004/2019, contratista:OBRAS CIVILES Y  CONSULTORIA TEPEYAC, S.A. DE C.V., convocante:MUNICIPIO DE RAYON CHIAPAS, monto:1854027.68, importe_modificado:1854027.68}}</t>
  </si>
  <si>
    <t>{1526828/proyecto_PROCESO, 1526828/proyecto_FIN, 1526828/proyecto_INICIO, 1526828/proyecto_PROCESO, 1526828/proyecto_FIN}</t>
  </si>
  <si>
    <t>CHP190201528127</t>
  </si>
  <si>
    <t>REHABILITACION DE LA RED DE ALCANTARILLADO SANITARIO EN LA CALLE CENTRAL SUR - 36393</t>
  </si>
  <si>
    <t>36393</t>
  </si>
  <si>
    <t>{geo1: {cve_municipio:90, localidad:1, direccion:CIUDAD , 00000 TAPALAPA, TAPALAPA CHIAPAS ENTRE   Y  ,   SE ENCUENTRA ENTRE EL MUNICIPIO DE COAPILLA Y PANTEPEC, lon:-93.10467303, lat:17.18990828}}</t>
  </si>
  <si>
    <t>{ctto1: {tipo_obra:Obra, numero_contrato:MTC/DOPM/FISM-F/006/2019, contratista:DANIEL GAMBOA DIAZ, convocante:MUNICIPIO DE TAPALAPA, CHIAPAS, monto:1500000.0, importe_modificado:1500000.0}}</t>
  </si>
  <si>
    <t>{1528127/proyecto_INICIO, 1528127/proyecto_PROCESO, 1528127/proyecto_FIN}</t>
  </si>
  <si>
    <t>CHP190201529844</t>
  </si>
  <si>
    <t>{ff1: {ciclo_recurso:2019, ramo:33, modalidad:I, prog_pres:4, tipo_recurso:FEDERALES (APORTACIONES, SUBSIDIOS Y CONVENIOS), monto:1659297.25, modificado:1659297.25}}</t>
  </si>
  <si>
    <t>REHABILITACION DE CAMINO RURAL EN TRAMOS AISLADOS - 38891</t>
  </si>
  <si>
    <t>38891</t>
  </si>
  <si>
    <t>{meta1: {unidad_medida:Metros lineales, meta:2514.0, meta_modificada:2514.0}}</t>
  </si>
  <si>
    <t>{geo1: {cve_municipio:39, localidad:83, direccion:TERRACERÍA TRAMO ENTRONQUE CON LA CARRETERA A AMATAN  - GUAYABAL SINAI MARGEN DERECHO   KILÓMETRO 3 + 600 EJIDO SANAÍ GUAYABAL, 29713 GUAYABAL SINAÍ, HUITIUPÁN CHIAPAS ENTRE   Y  ,   CARRETERA AL EJIDO GUAYABAL SINAI DESDE EL ENTR, lon:-92.72012013, lat:17.19212504}}</t>
  </si>
  <si>
    <t>{ctto1: {tipo_obra:Obra, numero_contrato:MHC/DOPM/FISMDF-001/2019, contratista:TERRACERIAS Y CONSTRUCCIONES TORREZ, S. A. DE C. V., convocante:MUNICIPIO DE HUITIUPAN CHIAPAS, monto:1659297.25, importe_modificado:1659297.25}}</t>
  </si>
  <si>
    <t>{meta1: {unidad_medida:Metros lineales, avance:2514.0}}</t>
  </si>
  <si>
    <t>{1529844/proyecto_FIN, 1529844/proyecto_INICIO, 1529844/proyecto_FIN, 1529844/proyecto_INICIO, 1529844/proyecto_PROCESO}</t>
  </si>
  <si>
    <t>CHP190201529859</t>
  </si>
  <si>
    <t>{ff1: {ciclo_recurso:2019, ramo:33, modalidad:I, prog_pres:4, tipo_recurso:FEDERALES (APORTACIONES, SUBSIDIOS Y CONVENIOS), monto:1327780.86, modificado:1327780.86}}</t>
  </si>
  <si>
    <t>AMPLIACION DE LA RED DE ENERGIA ELECTRICA - 38925</t>
  </si>
  <si>
    <t>38925</t>
  </si>
  <si>
    <t>{geo1: {cve_municipio:4, localidad:411, direccion:VILLA , 30190 VILLA JERUSALÉN, ALTAMIRANO CHIAPAS ENTRE   Y  ,   SE ENCUENTRA UBICADA EN LA ENTRADA DE LA CABECERA MUNICIPAL CARRETERA ALTAMIRANO-SAN CRISTOBAL, lon:-92.04678861, lat:16.72179476}}</t>
  </si>
  <si>
    <t>{ctto1: {tipo_obra:Obra, numero_contrato:MAC/DOPM/FISM/C-11/2019, contratista:JOSÉ CLAUDIO PÉREZ ESPINOSA, convocante:ALTAMIRANO, CHIAPAS, monto:1327780.86, importe_modificado:1327780.86}}</t>
  </si>
  <si>
    <t>{meta1: {unidad_medida:Otros, avance:45.0}}</t>
  </si>
  <si>
    <t>{1529859/proyecto_PROCESO, 1529859/proyecto_FIN, 1529859/proyecto_INICIO, 1529859/proyecto_FIN}</t>
  </si>
  <si>
    <t>CHP190201529878</t>
  </si>
  <si>
    <t>{ff1: {ciclo_recurso:2019, ramo:33, modalidad:I, prog_pres:4, tipo_recurso:FEDERALES (APORTACIONES, SUBSIDIOS Y CONVENIOS), monto:872462.17, modificado:872462.17}}</t>
  </si>
  <si>
    <t>CONSTRUCCION DE CUARTOS DORMITORIO - 38975</t>
  </si>
  <si>
    <t>38975</t>
  </si>
  <si>
    <t>{geo1: {cve_municipio:66, localidad:103, direccion:CALLEJON LOS SABINOS EJIDO LOS SABINOS, 29880 SANTIAGO LOS SABINOS, PANTELHÓ CHIAPAS ENTRE CAMINO DOLORES PERAQUIL Y CAMINO DOLORES PETAQUIL, BOSXTIC, CAMINO SAN JOSE BOSXTIC PARA LLEGAR ALA LOCALIDA SE TOMA EL CAMINO QUE VA A JER, lon:-92.45885534, lat:17.06031153}}</t>
  </si>
  <si>
    <t>{ctto1: {tipo_obra:Obra, numero_contrato:MPC/DOPM/FISMDF-018/2019, contratista:GRUPO CONSTRUCTOR EMPRESARIAL LEMA S.A DE C.V., convocante:MUNICIPIO DE PANTELHO, monto:872462.17, importe_modificado:872462.17}}</t>
  </si>
  <si>
    <t>{1529878/proyecto_INICIO, 1529878/proyecto_PROCESO, 1529878/proyecto_INICIO, 1529878/proyecto_PROCESO, 1529878/proyecto_FIN}</t>
  </si>
  <si>
    <t>CHP190201529899</t>
  </si>
  <si>
    <t>{ff1: {ciclo_recurso:2019, ramo:33, modalidad:I, prog_pres:4, tipo_recurso:FEDERALES (APORTACIONES, SUBSIDIOS Y CONVENIOS), monto:751115.59, modificado:751115.59}}</t>
  </si>
  <si>
    <t>REHABILITACION DE CAMINO RURAL EN TRAMOS AISLADOS - 39038</t>
  </si>
  <si>
    <t>39038</t>
  </si>
  <si>
    <t>{meta1: {unidad_medida:Metros lineales, meta:1613.0, meta_modificada:1613.0}}</t>
  </si>
  <si>
    <t>{geo1: {cve_municipio:39, localidad:62, direccion:TERRACERÍA TRAMO BUEN PASO (SHOCTIC)  - EL REMOLINO MARGEN DERECHO   KILÓMETRO 3 + 200 EJIDO REMOLINO, 29715 EL REMOLINO, HUITIUPÁN CHIAPAS ENTRE   Y  ,   CARRETERA A EL REMOLINO DESDE BUEN PASO HASTA LA LOCALIDAD DE REMOLINO, lon:-92.69550735, lat:17.28915137}}</t>
  </si>
  <si>
    <t>{ctto1: {tipo_obra:Obra, numero_contrato:MHC/DOPM/FISMDF-004/2019, contratista:TERRACERIAS Y CONSTRUCCIONES TORREZ, S. A. DE C. V., convocante:MUNICIPIO DE HUITIUPAN, CHIAPAS, monto:751115.59, importe_modificado:751115.59}}</t>
  </si>
  <si>
    <t>{meta1: {unidad_medida:Metros lineales, avance:1613.0}}</t>
  </si>
  <si>
    <t>{1529899/proyecto_FIN, 1529899/proyecto_INICIO, 1529899/proyecto_PROCESO, 1529899/proyecto_FIN, 1529899/proyecto_PROCESO}</t>
  </si>
  <si>
    <t>CHP190201530490</t>
  </si>
  <si>
    <t>{ff1: {ciclo_recurso:2019, ramo:33, modalidad:I, prog_pres:4, tipo_recurso:FEDERALES (APORTACIONES, SUBSIDIOS Y CONVENIOS), monto:2085332.0, modificado:2085332.0}}</t>
  </si>
  <si>
    <t>REHABILITACION DEL SISTEMA ELECTRICO DEL ALUMBRADO PUBLICO - 40714</t>
  </si>
  <si>
    <t>40714</t>
  </si>
  <si>
    <t>{meta1: {unidad_medida:Otros, meta:200.0, meta_modificada:200.0}}</t>
  </si>
  <si>
    <t>{geo1: {cve_municipio:24, localidad:1, direccion:CALLE JUAN ALDAMA BARRIO CENTRO CHANAL, 29440 CHANAL, CHANAL CHIAPAS ENTRE AVENIDA PRIMERA AVENIDA NORTE Y AVENIDA TRECERA AVENIDA SUR, CALLE CHORRITO LA OBRA SE UBICA EN DIVERSAS CALLES DEL BARRIO CENTRO DE LA CABECERA MUNICIPAL , lon:-92.2601265, lat:16.66000424}}</t>
  </si>
  <si>
    <t>{ctto1: {tipo_obra:Obra, numero_contrato:MCC/DOPM/FISMDF/COP-004/2019, contratista:CONSTRUCCIONES GAAN Y PROYECTOS S.A. DE C.V., convocante:MUNICIPO DE CHANAL CHIAPAS, monto:2085332.0, importe_modificado:2085332.0}}</t>
  </si>
  <si>
    <t>{meta1: {unidad_medida:Otros, avance:200.0}}</t>
  </si>
  <si>
    <t>{1530490/proyecto_FIN, 1530490/proyecto_PROCESO, 1530490/proyecto_INICIO}</t>
  </si>
  <si>
    <t>CHP190201530947</t>
  </si>
  <si>
    <t>{ff1: {ciclo_recurso:2019, ramo:33, modalidad:I, prog_pres:4, tipo_recurso:FEDERALES (APORTACIONES, SUBSIDIOS Y CONVENIOS), monto:1409258.56, modificado:1409258.56}}</t>
  </si>
  <si>
    <t>REHABILITACION DEL CAMINO RURAL DE SAN LUCAS A LA LOCALIDAD DE FRANCISCO VILLA - 42017</t>
  </si>
  <si>
    <t>42017</t>
  </si>
  <si>
    <t>{meta1: {unidad_medida:Otros, meta:3.68, meta_modificada:3.68}}</t>
  </si>
  <si>
    <t>{geo1: {cve_municipio:110, localidad:14, direccion:BARRIO FRANCISCO VILLA, 29403 FRANCISCO VILLA, SAN LUCAS CHIAPAS ENTRE   Y  ,   REHABILITACION DEL CAMINO RURAL DE SAN LUCAS A LA LOCALIDAD DE FRANCISCO VILLA DEL CADENAMIENTO 0000 AL 3+680 TRAMOS AISLADOS, DEL MUNICIPIO DE SAN LU, lon:-92.69978654, lat:16.60193989}}</t>
  </si>
  <si>
    <t>{ctto1: {tipo_obra:Obra, numero_contrato:MSL/DOPM/FISM-003/2019, contratista:CONSTRUCCIONES Y PROYECTOS MISOL-HA, S.A. DE C.V., convocante:MUNICIPIO DE SAN LUCAS, CHIAPAS, monto:1409258.56, importe_modificado:1409258.56}}</t>
  </si>
  <si>
    <t>{meta1: {unidad_medida:Otros, avance:3.68}}</t>
  </si>
  <si>
    <t>{1530947/proyecto_FIN, 1530947/proyecto_INICIO, 1530947/proyecto_FIN, 1530947/proyecto_INICIO, 1530947/proyecto_PROCESO, 1530947/proyecto_INICIO}</t>
  </si>
  <si>
    <t>CHP190201531030</t>
  </si>
  <si>
    <t>{ff1: {ciclo_recurso:2019, ramo:33, modalidad:I, prog_pres:4, tipo_recurso:FEDERALES (APORTACIONES, SUBSIDIOS Y CONVENIOS), monto:672000.0, modificado:672000.0}}</t>
  </si>
  <si>
    <t>CONSTRUCCIÓN DE OCHO CUARTOS DORMITORIOS TERCERA ETAPA EN EL EJIDO BENITO JUAREZ - 42285</t>
  </si>
  <si>
    <t>42285</t>
  </si>
  <si>
    <t>{geo1: {cve_municipio:81, localidad:268, direccion:CALLE CALLE INNOMINADA EJIDO BENITO JUAREZ, 29825 BENITO JUÁREZ, SIMOJOVEL CHIAPAS ENTRE CALLE CALLE INNOMINADA Y  ,   LAS OCHO CONSTRUCCIONES SE ENCUENTRA EN EL EJIDO BENITO JUAREZ, lon:-92.65355384, lat:17.1323887}}</t>
  </si>
  <si>
    <t>{ctto1: {tipo_obra:Obra, numero_contrato:MSC/R-33/FISMDF-034/2019, contratista:PERFORADORA Y DRAGADOS DEL PACIFICO, S.A. DE C.V., convocante:H. Ayuntamiento Municipal de Simojovel, monto:672000.0, importe_modificado:672000.0}}</t>
  </si>
  <si>
    <t>{1531030/proyecto_INICIO, 1531030/proyecto_PROCESO, 1531030/proyecto_FIN}</t>
  </si>
  <si>
    <t>CHP190201531046</t>
  </si>
  <si>
    <t>{ff1: {ciclo_recurso:2019, ramo:33, modalidad:I, prog_pres:4, tipo_recurso:FEDERALES (APORTACIONES, SUBSIDIOS Y CONVENIOS), monto:840000.0, modificado:840000.0}}</t>
  </si>
  <si>
    <t>CONSTRUCCION DE DIEZ CUARTOS DORMITORIOS TERCERA ETAPA EN EL EJIDO SAN FRANCISCO PORTUGAL - 42342</t>
  </si>
  <si>
    <t>42342</t>
  </si>
  <si>
    <t>{geo1: {cve_municipio:81, localidad:124, direccion:CALLE CALLE INNOMINADA EJIDO SAN FRANCISCO PORTUGAL, 29825 SAN FRANCISCO PORTUGAL, SIMOJOVEL CHIAPAS ENTRE CALLE CALLE INNOMINADA Y  ,   LA CONSTRUCCIONES DE CUARTO DORMITORIO SE ENCUENTRA EN LA LOCALIDAD SAN FRANCISCO PORTUGAL, lon:-92.63466418, lat:17.13788228}}</t>
  </si>
  <si>
    <t>{ctto1: {tipo_obra:Obra, numero_contrato:MSC/R-33/FISMDF-035/2019, contratista:PERFORADORA Y DRAGADOS DEL PACIFICO, S.A. DE C.V., convocante:H. Ayuntamiento Municipal de Simojovel, monto:840000.0, importe_modificado:840000.0}}</t>
  </si>
  <si>
    <t>{1531046/proyecto_INICIO, 1531046/proyecto_PROCESO, 1531046/proyecto_FIN}</t>
  </si>
  <si>
    <t>CHP190201531136</t>
  </si>
  <si>
    <t>{ff1: {ciclo_recurso:2019, ramo:33, modalidad:I, prog_pres:4, tipo_recurso:FEDERALES (APORTACIONES, SUBSIDIOS Y CONVENIOS), monto:1428000.0, modificado:1428000.0}}</t>
  </si>
  <si>
    <t>CONSTRUCCIÓN DE DIECISIETE CUARTOS DORMITORIOS EN EL EJIDO REVOLUCIÓN CARDENISTA - 42600</t>
  </si>
  <si>
    <t>42600</t>
  </si>
  <si>
    <t>{geo1: {cve_municipio:81, localidad:338, direccion:CALLE CALLE INNOMINADA EJIDO REVOLUCIÓN CARDENISTA, 29825 REVOLUCIÓN CARDENISTA, SIMOJOVEL CHIAPAS ENTRE CALLE CALLE INNOMINADA Y  ,   SE ENCUENTRA LOCALIZADA DENTRO DEL MUNICIPIO DE SIMOJOCEL CHIAPAS, lon:-92.77074557, lat:17.19264308}}</t>
  </si>
  <si>
    <t>{ctto1: {tipo_obra:Obra, numero_contrato:MSC/R-33/FISMDF-051/2019, contratista:PERFORADORA Y DRAGADOS DEL PACIFICO, S.A. DE C.V., convocante:H. Ayuntamiento Municipal de Simojovel, monto:1428000.0, importe_modificado:1428000.0}}</t>
  </si>
  <si>
    <t>{1531136/proyecto_PROCESO, 1531136/proyecto_INICIO, 1531136/proyecto_PROCESO, 1531136/proyecto_FIN}</t>
  </si>
  <si>
    <t>CHP190201531302</t>
  </si>
  <si>
    <t>CONSTRUCCIÓN DE VEINTICINCO CUARTOS DORMITORIOS EN EL EJIDO EL HORIZONTE LA PAZ - 43306</t>
  </si>
  <si>
    <t>43306</t>
  </si>
  <si>
    <t>{geo1: {cve_municipio:81, localidad:114, direccion:CALLE CALLE INNOMINADA EJIDO LA PAZ, 29825 LA PAZ, SIMOJOVEL CHIAPAS ENTRE CALLE CALLE INNOMINADA Y  ,   SE ENCUENTRA UBICADA DENTRO DEL MUNICIPIO DE SIMOJOVEL CHIAPAS, lon:-92.71134024, lat:17.15496511}}</t>
  </si>
  <si>
    <t>{ctto1: {tipo_obra:Obra, numero_contrato:MSC/R-33/FISMDF-048/2019., contratista:Construcciones Y Servicios Jorami S.A. DE C.V., convocante:H. Ayuntamiento Municipal de Simojovel, monto:2100000.0, importe_modificado:2100000.0}}</t>
  </si>
  <si>
    <t>{1531302/proyecto_INICIO, 1531302/proyecto_FIN, 1531302/proyecto_PROCESO, 1531302/proyecto_FIN, 1531302/proyecto_PROCESO}</t>
  </si>
  <si>
    <t>CHP190201531315</t>
  </si>
  <si>
    <t>CONSTRUCCION DE VEINTICINCO CUARTOS DORMITORIOS EN EL EJIDO SAN ANTONIO NUEVO LEÓN - 43370</t>
  </si>
  <si>
    <t>43370</t>
  </si>
  <si>
    <t>{geo1: {cve_municipio:81, localidad:334, direccion:CALLE CALLE INNOMINADA EJIDO SAN ANTONIO NUEVO LEON, 29825 SAN ANTONIO NUEVO LEÓN, SIMOJOVEL CHIAPAS ENTRE CALLE CALLE INNOMINADA Y  ,   SE ENCUENTRA UBICADA EN LA CABECERA MUNICIPAL, lon:-92.55318732, lat:17.16077763}}</t>
  </si>
  <si>
    <t>{ctto1: {tipo_obra:Obra, numero_contrato:MSC/R-33/FISMDF-020/2019, contratista:PEDRO PEREZ CRUZ, convocante:H. Ayuntamiento Municipal de Simojovel, monto:2100000.0, importe_modificado:2100000.0}}</t>
  </si>
  <si>
    <t>{1531315/proyecto_INICIO, 1531315/proyecto_PROCESO, 1531315/proyecto_INICIO, 1531315/proyecto_FIN}</t>
  </si>
  <si>
    <t>CHP190201531416</t>
  </si>
  <si>
    <t>CONSTRUCCION DE TREINTA Y CINCO CUARTOS DORMITORIOS EN EL POBLADO SABINAL - 43603</t>
  </si>
  <si>
    <t>43603</t>
  </si>
  <si>
    <t>{geo1: {cve_municipio:81, localidad:309, direccion:CALLE CALLE INNOMINADA EJIDO EL SABINAL, 29825 EL SABINAL, SIMOJOVEL CHIAPAS ENTRE CALLE CALLE INNOMINADA Y  ,   SE ENCUENTRA DENTRO DEL MUNICIPIO DE SIMOJOVEL CHIAPAS, lon:-92.75625313, lat:17.08236113}}</t>
  </si>
  <si>
    <t>{ctto1: {tipo_obra:Obra, numero_contrato:MSC/R-33/FISMDF-027/2019, contratista:ABEL TRUJILLO DIAZ, convocante:H. Ayuntamiento Municipal de Simojovel, monto:2940000.0, importe_modificado:2940000.0}}</t>
  </si>
  <si>
    <t>{1531416/proyecto_INICIO, 1531416/proyecto_PROCESO, 1531416/proyecto_FIN}</t>
  </si>
  <si>
    <t>CHP190201531694</t>
  </si>
  <si>
    <t>CONSTRUCCIÓN DE CUARTOS DORMITORIO - 44325</t>
  </si>
  <si>
    <t>44325</t>
  </si>
  <si>
    <t>{geo1: {cve_municipio:61, localidad:181, direccion:COLONIA SANTA ISABEL, 29140 SANTA ISABEL, OCOZOCOAUTLA DE ESPINOSA CHIAPAS ENTRE CARRETERA A OCUILAPA Y CAMINO NUEVO SAN ANTONIO,   TOMAR CARRETERA A OCUILAPA AL LLEGAR AL KM 6 TOMAR A MANO DERECHA PASAR NUEVO SAN ANTONIO POSTERIO, lon:-93.39070016, lat:16.82094515}}</t>
  </si>
  <si>
    <t>{ctto1: {tipo_obra:Obra, numero_contrato:MOE/DOPM/FISM-035/2019, contratista:MARCO ANTONIO VAZQUEZ CALDERON, convocante:MUNICIPIO DE OCOZOCOAUTLA DE ESPINOSA, monto:373035.3, importe_modificado:373035.3}}</t>
  </si>
  <si>
    <t>{1531694/proyecto_PROCESO, 1531694/proyecto_INICIO, 1531694/proyecto_FIN, 1531694/proyecto_PROCESO, 1531694/proyecto_INICIO}</t>
  </si>
  <si>
    <t>CHP190201531913</t>
  </si>
  <si>
    <t>{ff1: {ciclo_recurso:2019, ramo:33, modalidad:I, prog_pres:4, tipo_recurso:FEDERALES (APORTACIONES, SUBSIDIOS Y CONVENIOS), monto:1130327.78, modificado:1130327.78}}</t>
  </si>
  <si>
    <t>CONSTRUCCION DE RED DEL SISTEMA DE DRENAJE SANITARIO COL ESTEBAN CORZO BLANCO A C - 45138</t>
  </si>
  <si>
    <t>45138</t>
  </si>
  <si>
    <t>{meta1: {unidad_medida:Metros lineales, meta:536.0, meta_modificada:536.0}}</t>
  </si>
  <si>
    <t>{geo1: {cve_municipio:65, localidad:1, direccion:CALLE SAN JUAN COLONIA ESTEBAN CORZO BLANCO A.C., 29960 PALENQUE, PALENQUE CHIAPAS ENTRE CALLE PROLONGACION Y CALLE SAN JUAN, CALLE SAN PEDRO LA COLONIA SE UBICA DENTRO DE LA CABECERA MUNICIPAL ENTRE LA CALLE PROLONGACION Y CALLE , lon:-91.96542781, lat:17.50698008}}</t>
  </si>
  <si>
    <t>{ctto1: {tipo_obra:Obra, numero_contrato:COP-FISM-DRENAJE-037-2019, contratista:GRUPO SHITAKE, S.A. DE C.V., convocante:H. AYUNTAMIENTO E PALENQUE, monto:1130327.78, importe_modificado:1130327.78}}</t>
  </si>
  <si>
    <t>{meta1: {unidad_medida:Metros lineales, avance:536.0}}</t>
  </si>
  <si>
    <t>{1531913/proyecto_INICIO, 1531913/proyecto_PROCESO, 1531913/proyecto_INICIO, 1531913/proyecto_FIN}</t>
  </si>
  <si>
    <t>CHP190201532607</t>
  </si>
  <si>
    <t>{ff1: {ciclo_recurso:2019, ramo:33, modalidad:I, prog_pres:4, tipo_recurso:FEDERALES (APORTACIONES, SUBSIDIOS Y CONVENIOS), monto:3853609.24, modificado:3853609.24}}</t>
  </si>
  <si>
    <t>AMPLIACIÓN DE ELECTRIFICACIÓN DE ENERGÍA ELÉCTRICA EN MIGUEL HIDALGO SEGUNDA ETAPA - 71917</t>
  </si>
  <si>
    <t>71917</t>
  </si>
  <si>
    <t>{meta1: {unidad_medida:Otros, meta:1174.0, meta_modificada:1174.0}}</t>
  </si>
  <si>
    <t>{geo1: {cve_municipio:6, localidad:129, direccion:CALLE MIGUEL HIDALGO BARRIO MIGUEL HIDALGO, 30935 MIGUEL HIDALGO, AMATENANGO DE LA FRONTERA CHIAPAS ENTRE  TERRACERIA MIGUEL HIDALGO Y TERRACERIA FRANCISCO I. MADERO, TERRACERIA LA RINCONADA PARA LLEGAR A LA OBRA UBICADA EN LA LOC, lon:-92.09672, lat:15.51277344}}</t>
  </si>
  <si>
    <t>{ctto1: {tipo_obra:Obra, numero_contrato:MAF/006/DOPM/FISM-003/2019, contratista:CONSTRUCTORA Y COMERCIALIZADORA COMYCOM S.A. DE C.V., convocante:AMATENANGO DE LA FRONTERA, monto:3853609.24, importe_modificado:3853609.24}}</t>
  </si>
  <si>
    <t>{meta1: {unidad_medida:Otros, avance:1174.0}}</t>
  </si>
  <si>
    <t>{1532607/proyecto_INICIO, 1532607/proyecto_FIN, 1532607/proyecto_PROCESO, 1532607/proyecto_FIN}</t>
  </si>
  <si>
    <t>CHP190201532611</t>
  </si>
  <si>
    <t>{ff1: {ciclo_recurso:2019, ramo:33, modalidad:I, prog_pres:4, tipo_recurso:FEDERALES (APORTACIONES, SUBSIDIOS Y CONVENIOS), monto:1604385.86, modificado:1604385.86}}</t>
  </si>
  <si>
    <t>CONSTRUCCION DE TECHADO EN ÁREAS DE IMPARTICIÓN DE EDUCACIÓN FISICA EN ESCUELA PRIMARIA LAZARO CARDENAS DEL RIO - 71926</t>
  </si>
  <si>
    <t>71926</t>
  </si>
  <si>
    <t>{meta1: {unidad_medida:Metros Cuadrados, meta:680.0, meta_modificada:680.0}}</t>
  </si>
  <si>
    <t>{geo1: {cve_municipio:6, localidad:85, direccion:CALLE PRINCIPAL BARRIO GRANADILLAL GUANAJUATO, 30946 GRANADILLAL GUANAJUATO, AMATENANGO DE LA FRONTERA CHIAPAS ENTRE CALLE PRINCIPAL Y CALLE A AGENCIA MUNICIPAL, CAMINO A LOMA REAL PARA LLEGAR A LA OBRA UBICADA EN GRANADILLAL GUAN, lon:-92.12862034, lat:15.62037196}}</t>
  </si>
  <si>
    <t>{ctto1: {tipo_obra:Obra, numero_contrato:MAF/006/DOPM/FISM-004/2019, contratista:ROSA GUILLERMINA AMBROCIO MARTINEZ, convocante:AMATENANGO DE LA FRONTERA, monto:1604385.86, importe_modificado:1604385.86}}</t>
  </si>
  <si>
    <t>{meta1: {unidad_medida:Metros Cuadrados, avance:680.0}}</t>
  </si>
  <si>
    <t>{1532611/proyecto_PROCESO, 1532611/proyecto_FIN, 1532611/proyecto_INICIO, 1532611/proyecto_PROCESO, 1532611/proyecto_INICIO}</t>
  </si>
  <si>
    <t>CHP190201533042</t>
  </si>
  <si>
    <t>{ff1: {ciclo_recurso:2019, ramo:33, modalidad:I, prog_pres:4, tipo_recurso:FEDERALES (APORTACIONES, SUBSIDIOS Y CONVENIOS), monto:960525.7, modificado:960525.7}}</t>
  </si>
  <si>
    <t>CONSTRUCCIÓN DE DOS AULAS DIDÁCTICAS CON ESTRUCTURA RC EN ESCUELA PRIMARIA VENUSTIANO CARRANZA CLAVE - 72552</t>
  </si>
  <si>
    <t>72552</t>
  </si>
  <si>
    <t>{geo1: {cve_municipio:6, localidad:32, direccion:BARRIO NUEVA AMÉRICA, 30934 NUEVA AMÉRICA, AMATENANGO DE LA FRONTERA CHIAPAS ENTRE   Y  ,   PARA LLEGAR AL BARRIO NUEVA AMÉRICA SE ENTRA POR EL ENTRONQUE CARRETERO DE NUEVO AMATENANGO SE AVANZA 10 KMS HASTA LLEGAR A LA LOCALIDAD N, lon:-92.08923762, lat:15.47183393}}</t>
  </si>
  <si>
    <t>{ctto1: {tipo_obra:Obra, numero_contrato:MAF/006/DOPM/FISM-006/2019, contratista:ANGEL UDILVI CRUZ HERNANDEZ, convocante:AMATENANGO DE LA FRONTERA, monto:960525.7, importe_modificado:960525.7}}</t>
  </si>
  <si>
    <t>{1533042/proyecto_PROCESO, 1533042/proyecto_INICIO, 1533042/proyecto_FIN, 1533042/proyecto_PROCESO}</t>
  </si>
  <si>
    <t>CHP190201533134</t>
  </si>
  <si>
    <t>{ff1: {ciclo_recurso:2019, ramo:33, modalidad:I, prog_pres:4, tipo_recurso:FEDERALES (APORTACIONES, SUBSIDIOS Y CONVENIOS), monto:789959.85, modificado:789959.85}}</t>
  </si>
  <si>
    <t>AMPLIACION DE RED DE ENERGIA ELECTRICA EN MEDIA Y BAJA TENSION FRACCIONAMIENTO POPULAR CHACAMAX - 47042</t>
  </si>
  <si>
    <t>47042</t>
  </si>
  <si>
    <t>{meta1: {unidad_medida:Otros, meta:0.78, meta_modificada:0.78}}</t>
  </si>
  <si>
    <t>{geo1: {cve_municipio:65, localidad:1, direccion:AVENIDA CORREGIDORA FRACCIONAMIENTO CHACAMAX, 29960 PALENQUE, PALENQUE CHIAPAS ENTRE AVENIDA CORREGIDORA Y AVENIDA 18 DE MARZO, AVENIDA 5 DE MAYO SE UBICA EN LA CABECERA MUNICIPAL DE LA CABEZA MAYA AL FRACC CHACAMAX A 2.77 KM SOBR, lon:-91.97365112, lat:17.50780788}}</t>
  </si>
  <si>
    <t>{ctto1: {tipo_obra:Obra, numero_contrato:COP-FISM-ELECTRICA-041-2019, contratista:CORPORATIVO RALICA CONSTRUCTORES S.A. DE C.V., convocante:AYUNTAMIENTO DE PALENQUE, monto:789959.85, importe_modificado:789959.85}}</t>
  </si>
  <si>
    <t>{1533134/proyecto_INICIO, 1533134/proyecto_FIN, 1533134/proyecto_PROCESO, 1533134/proyecto_FIN, 1533134/proyecto_PROCESO}</t>
  </si>
  <si>
    <t>CHP190201533213</t>
  </si>
  <si>
    <t>{ff1: {ciclo_recurso:2019, ramo:33, modalidad:I, prog_pres:4, tipo_recurso:FEDERALES (APORTACIONES, SUBSIDIOS Y CONVENIOS), monto:1498369.09, modificado:1498369.09}}</t>
  </si>
  <si>
    <t>CONSTRUCCIÓN DE DOS AULAS DIDÁCTICAS CON ESTRUCTURA RC Y ENMALLADO PERIMETRAL EN ESCUELA PRIMARIA COMUNITARIA JOSE MARTI CLAVE - 72870</t>
  </si>
  <si>
    <t>72870</t>
  </si>
  <si>
    <t>{geo1: {cve_municipio:6, localidad:25, direccion:BARRIO MIRA MORELIA, 30943 MIRA MORELIA, AMATENANGO DE LA FRONTERA CHIAPAS ENTRE CALLE PRINCIPAL Y TERRACERIA LAS CRUCES, TERRACERIA A HOJA BLANCA PARA LLEGAR A MIRAMORELIA SE ENTRA POR CD CUAUHTEMOCSE AVANZAN 10 KMS POR CARRETERA, lon:-92.02270307, lat:15.5827878}}</t>
  </si>
  <si>
    <t>{ctto1: {tipo_obra:Obra, numero_contrato:MAF/006/DOPM/FISM-013/2019, contratista:DISEÑO Y CONSTRUCCIONES SUCOTT S.A. DE C.V., convocante:AMATENANGO DE LA FRONTERA, monto:1498369.09, importe_modificado:1498369.09}}</t>
  </si>
  <si>
    <t>{1533213/proyecto_FIN, 1533213/proyecto_INICIO, 1533213/proyecto_PROCESO, 1533213/proyecto_FIN}</t>
  </si>
  <si>
    <t>CHP190201533454</t>
  </si>
  <si>
    <t>{ff1: {ciclo_recurso:2019, ramo:33, modalidad:I, prog_pres:4, tipo_recurso:FEDERALES (APORTACIONES, SUBSIDIOS Y CONVENIOS), monto:1598120.52, modificado:1598120.52}}</t>
  </si>
  <si>
    <t>CONSTRUCCIÓN DE CALLES CON CONCRETO HIDRAULICO Y ENMALLADO PERIMETRAL EN BASURERO EJIDAL - 73237</t>
  </si>
  <si>
    <t>73237</t>
  </si>
  <si>
    <t>{geo1: {cve_municipio:6, localidad:90, direccion:TERRACERÍA TRAMO VILLA HIDALGO  - NUEVO BASURERO EJIDAL MARGEN DERECHO   KILÓMETRO 2 + 150 BARRIO VILLA HIDALGO, 30940 VILLA HIDALGO, AMATENANGO DE LA FRONTERA CHIAPAS ENTRE CALLE A PANTEON Y TERRACERIA A SAN JERONIMO, CARRETERA A, lon:-92.03721159, lat:15.61056175}}</t>
  </si>
  <si>
    <t>{ctto1: {tipo_obra:Servicios, numero_contrato:MAF/006/DOPM/FISM-017/2019, contratista:YESENIA LISBETH GUTIÉRREZ SILVESTRE, convocante:AMATENANGO DE LA FRONTERA, monto:1598120.52, importe_modificado:1598120.52}}</t>
  </si>
  <si>
    <t>{1533454/proyecto_INICIO, 1533454/proyecto_PROCESO, 1533454/proyecto_FIN, 1533454/proyecto_PROCESO}</t>
  </si>
  <si>
    <t>CHP190201534344</t>
  </si>
  <si>
    <t>{ff1: {ciclo_recurso:2019, ramo:33, modalidad:I, prog_pres:4, tipo_recurso:FEDERALES (APORTACIONES, SUBSIDIOS Y CONVENIOS), monto:447627.34, modificado:447627.34}}</t>
  </si>
  <si>
    <t>AMPLIACIÓN DE LA RED DE DRENAJE SANITARIO - 74508</t>
  </si>
  <si>
    <t>74508</t>
  </si>
  <si>
    <t>{meta1: {unidad_medida:Metros lineales, meta:167.0, meta_modificada:167.0}}</t>
  </si>
  <si>
    <t>{geo1: {cve_municipio:17, localidad:1, direccion:CALLE SEXTA SUR BARRIO SAN MARTÍN, 30400 CINTALAPA DE FIGUEROA, CINTALAPA CHIAPAS ENTRE CALLE SEXTA SUR Y CALLE ONCE PONIENTE, CALLE NOVENA PONIENTE SE ENCUENTRA EN LA CABECERA MUNICIPAL BARRIO SAN MARTÍN, lon:-93.73093764, lat:16.69449903}}</t>
  </si>
  <si>
    <t>{ctto1: {tipo_obra:Obra, numero_contrato:MCC/DOPM/FISM-024/2019, contratista:VIRGILIO TOLEDO LOPEZ, convocante:H. AYUNTAMIENTO DE CINTALAPA, monto:447627.34, importe_modificado:447627.34}}</t>
  </si>
  <si>
    <t>{meta1: {unidad_medida:Metros lineales, avance:167.0}}</t>
  </si>
  <si>
    <t>{1534344/proyecto_INICIO, 1534344/proyecto_PROCESO, 1534344/proyecto_FIN, 1534344/proyecto_PROCESO}</t>
  </si>
  <si>
    <t>CHP190201534987</t>
  </si>
  <si>
    <t>{ff1: {ciclo_recurso:2019, ramo:33, modalidad:I, prog_pres:4, tipo_recurso:FEDERALES (APORTACIONES, SUBSIDIOS Y CONVENIOS), monto:1138684.65, modificado:1138684.65}}</t>
  </si>
  <si>
    <t>CONSTRUCCIÓN DE RED DEL SISTEMA DE DRENAJE SANITARIO SEGUNDA ETAPA EJIDO TOMAS GARRIDO CANABAL - 75368</t>
  </si>
  <si>
    <t>75368</t>
  </si>
  <si>
    <t>{meta1: {unidad_medida:Metros lineales, meta:1125.0, meta_modificada:1125.0}}</t>
  </si>
  <si>
    <t>{geo1: {cve_municipio:65, localidad:145, direccion:CARRETERA FEDERAL LIBRE 199 TRAMO PALENQUE  - CATAZAJA  KILÓMETRO 48 + 00 EJIDO TOMÁS GARRIDO CANABAL, 29962 TOMÁS GARRIDO CANABAL, PALENQUE CHIAPAS ENTRE   Y  ,   EL EJIDO SE ENCUENTRA UBICADO A 48 KM DE LA CABECERA MUNICIPAL CON, lon:-91.82081428, lat:17.75294537}}</t>
  </si>
  <si>
    <t>{ctto1: {tipo_obra:Obra, numero_contrato:COP-FISM-DRENAJE-074-2019, contratista:DISEÑO, CONSTRUCCIONES Y SUMINISTROS DEL SURESTE, S.A. DE C.V., convocante:AYUNTAMIENTO DE PALENQUE, monto:1138684.65, importe_modificado:1138684.65}}</t>
  </si>
  <si>
    <t>{meta1: {unidad_medida:Metros lineales, avance:1125.0}}</t>
  </si>
  <si>
    <t>{1534987/proyecto_FIN, 1534987/proyecto_INICIO, 1534987/proyecto_PROCESO, 1534987/proyecto_FIN, 1534987/proyecto_INICIO, 1534987/proyecto_PROCESO}</t>
  </si>
  <si>
    <t>CHP190201535442</t>
  </si>
  <si>
    <t>{ff1: {ciclo_recurso:2019, ramo:33, modalidad:I, prog_pres:4, tipo_recurso:FEDERALES (APORTACIONES, SUBSIDIOS Y CONVENIOS), monto:1181687.06, modificado:1181687.06}}</t>
  </si>
  <si>
    <t>CONSTRUCCION DE DREN PLUVIAL EN EJIDO FAJA DE ORO - 76049</t>
  </si>
  <si>
    <t>76049</t>
  </si>
  <si>
    <t>{meta1: {unidad_medida:Metros lineales, meta:153.7, meta_modificada:153.7}}</t>
  </si>
  <si>
    <t>{geo1: {cve_municipio:15, localidad:20, direccion:CALLE PAULO GARCIA EJIDO FAJA DE ORO, 30892 FAJA DE ORO, CACAHOATÁN CHIAPAS ENTRE CALLE NARCIZO DIAZ Y CALLE DAVID GALLARDO,   LA OBRA SE LOCALIZA EN EL EJIDO FAJA DE ORO A 5.3 KM DE LA CABECERA MUNICIPAL LADO IZQUIERDO EN LA CALL, lon:-92.15859178, lat:15.03204991}}</t>
  </si>
  <si>
    <t>{ctto1: {tipo_obra:Obra, numero_contrato:MCC/DOPM/FISM-015/2019, contratista:DISEÑO Y CONTRUCCIONES MORALES S.A DE C.V, convocante:MUNICIPIO DE CACAHOATAN, CHIAPAS, monto:1181687.06, importe_modificado:1181687.06}}</t>
  </si>
  <si>
    <t>{meta1: {unidad_medida:Metros lineales, avance:153.7}}</t>
  </si>
  <si>
    <t>{1535442/proyecto_INICIO, 1535442/proyecto_PROCESO, 1535442/proyecto_INICIO, 1535442/proyecto_PROCESO, 1535442/proyecto_FIN}</t>
  </si>
  <si>
    <t>CHP190201535484</t>
  </si>
  <si>
    <t>{ff1: {ciclo_recurso:2019, ramo:33, modalidad:I, prog_pres:4, tipo_recurso:FEDERALES (APORTACIONES, SUBSIDIOS Y CONVENIOS), monto:2577985.14, modificado:2577985.14}}</t>
  </si>
  <si>
    <t>REHABILITACION DE LA CAPTACIÓN Y CÁRCAMO DE BOMBEO DEL SISTEMA DE AGUA POTABLE - 49775</t>
  </si>
  <si>
    <t>49775</t>
  </si>
  <si>
    <t>{meta1: {unidad_medida:Otros, meta:1.0, meta_modificada:57.0}}</t>
  </si>
  <si>
    <t>{geo1: {cve_municipio:61, localidad:632, direccion:CALLE NIÑOS HEROES COLONIA CNC, 29140 CNC, OCOZOCOAUTLA DE ESPINOSA CHIAPAS ENTRE CARRETERA A APIC PAC Y CARRETERA A MALPASO,   TOMAR CARRETERA A APIC PAC LLEGAR HASTA SAN ISIDRO CARRIZAL INCORPORARSE A LA CARRETERA A MALPASO HAST, lon:-93.60209106, lat:17.10799884}}</t>
  </si>
  <si>
    <t>{ctto1: {tipo_obra:Obra, numero_contrato:MOE/DOPM/FISM-033/2019, contratista:SAN ANDRES CONSTRUCCIONES EN KAIROS, S.A. DE C.V., convocante:MUNICIPIO DE OCOZOCOAUTLA DE ESPINOSA, monto:2577985.14, importe_modificado:2577985.14}}</t>
  </si>
  <si>
    <t>{1535484/proyecto_INICIO, 1535484/proyecto_PROCESO, 1535484/proyecto_INICIO, 1535484/proyecto_FIN}</t>
  </si>
  <si>
    <t>CHP190201535848</t>
  </si>
  <si>
    <t>{ff1: {ciclo_recurso:2019, ramo:33, modalidad:I, prog_pres:4, tipo_recurso:FEDERALES (APORTACIONES, SUBSIDIOS Y CONVENIOS), monto:748407.4, modificado:748407.4}}</t>
  </si>
  <si>
    <t>AMPLIACIÓN DE LA RED DE ALCANTARILLADO SANITARIO - 77029</t>
  </si>
  <si>
    <t>77029</t>
  </si>
  <si>
    <t>{geo1: {cve_municipio:85, localidad:5, direccion:AVENIDA CENTRAL SUR EJIDO FRANCISCO SARABIA, 29783 FRANCISCO SARABIA, SOYALÓ CHIAPAS ENTRE CARRETERA ESTATAL Y CALLE SIN NOMBRE, AVENIDA SIN NOMBRE LA OBRA SE UBICA EN LA AVENIDA CENTRAL SUR ACCESO PRINCIPAL ENTRE CARRETERA ESTATA, lon:-93.01327211, lat:16.94458552}}</t>
  </si>
  <si>
    <t>{ctto1: {tipo_obra:Obra, numero_contrato:MSC/DOPM-FISMDF-05/2019, contratista:FELIPE MARCOS MEDINA ALFONSO, convocante:MUNICIPIO SOYALO CHIAPAS, monto:748407.4, importe_modificado:748407.4}}</t>
  </si>
  <si>
    <t>{1535848/proyecto_FIN, 1535848/proyecto_PROCESO, 1535848/proyecto_FIN, 1535848/proyecto_INICIO}</t>
  </si>
  <si>
    <t>CHP190201536869</t>
  </si>
  <si>
    <t>{ff1: {ciclo_recurso:2019, ramo:33, modalidad:I, prog_pres:4, tipo_recurso:FEDERALES (APORTACIONES, SUBSIDIOS Y CONVENIOS), monto:1297696.72, modificado:1297696.72}}</t>
  </si>
  <si>
    <t>REHABILITACION DE CAMINO RURAL - 78475</t>
  </si>
  <si>
    <t>78475</t>
  </si>
  <si>
    <t>{meta1: {unidad_medida:Metros lineales, meta:1600.0, meta_modificada:1600.0}}</t>
  </si>
  <si>
    <t>{geo1: {cve_municipio:6, localidad:122, direccion:TERRACERÍA TRAMO CARRETERA A LA GRANDEZA  - DESVIO AGUA ESCONDIDA MARGEN DERECHO   KILÓMETRO 6 + 500 BARRIO AGUA ESCONDIDA, 30945 AGUA ESCONDIDA, AMATENANGO DE LA FRONTERA CHIAPAS ENTRE CARRETERA A MUNICIPIO DE GRANDEZA Y CAMINO S, lon:-92.18356161, lat:15.55739568}}</t>
  </si>
  <si>
    <t>{ctto1: {tipo_obra:Obra, numero_contrato:MAF/006/DOPM/FISM-025/2019, contratista:BERNARDO ZARAUZ VICENTE, convocante:AMATENANGO DE LA FRONTERA, monto:1297696.72, importe_modificado:1297696.72}}</t>
  </si>
  <si>
    <t>{1536869/proyecto_FIN, 1536869/proyecto_PROCESO, 1536869/proyecto_FIN, 1536869/proyecto_INICIO, 1536869/proyecto_FIN}</t>
  </si>
  <si>
    <t>CHP190201537003</t>
  </si>
  <si>
    <t>{ff1: {ciclo_recurso:2019, ramo:33, modalidad:I, prog_pres:4, tipo_recurso:FEDERALES (APORTACIONES, SUBSIDIOS Y CONVENIOS), monto:1661837.5, modificado:1661837.5}}</t>
  </si>
  <si>
    <t>CONSTRUCCION DE TECHADO EN ÁREAS DE IMPARTICIÓN DE EDUCACIÓN FISICA EN ESCUELA PRIMARIA NIÑOS HEROES CLAVE - 78639</t>
  </si>
  <si>
    <t>78639</t>
  </si>
  <si>
    <t>{meta1: {unidad_medida:Metros Cuadrados, meta:500.0, meta_modificada:500.0}}</t>
  </si>
  <si>
    <t>{geo1: {cve_municipio:6, localidad:53, direccion:CALLE A IGLESIA BARRIO SONORA, 30937 SONORA, AMATENANGO DE LA FRONTERA CHIAPAS ENTRE CALLE A IGLECIA Y CALLE PRINCIPAL, CAMINO A ESCOBILLAL PARA LLEGAR A LA LOCALIDAD DE BARRIO SONORA SE ENTRA POR EL CRUCERO DE SONORA UBICADO SOBR, lon:-92.14621265, lat:15.54384618}}</t>
  </si>
  <si>
    <t>{ctto1: {tipo_obra:Obra, numero_contrato:MAF/006/DOPM/FISM-027/2019, contratista:BERNARDO ZARAUZ VICENTE, convocante:AMATENANGO DE LA FRONTERA, monto:1661837.5, importe_modificado:1661837.5}}</t>
  </si>
  <si>
    <t>{1537003/proyecto_PROCESO, 1537003/proyecto_FIN, 1537003/proyecto_INICIO}</t>
  </si>
  <si>
    <t>CHP190201537877</t>
  </si>
  <si>
    <t>{ff1: {ciclo_recurso:2019, ramo:33, modalidad:I, prog_pres:4, tipo_recurso:FEDERALES (APORTACIONES, SUBSIDIOS Y CONVENIOS), monto:185329.6, modificado:185329.6}}</t>
  </si>
  <si>
    <t>MEJORAMIENTO DE LA LÍNEA DE BAJA TENSIÓN EN LA AVENIDA PRINCIPAL CENTRO CHICH - 54047</t>
  </si>
  <si>
    <t>54047</t>
  </si>
  <si>
    <t>{geo1: {cve_municipio:31, localidad:62, direccion:AVENIDA PRINCIPAL EJIDO CENTRO CHICH, 29940 CENTRO CHICH, CHILÓN CHIAPAS ENTRE CARRETERA CRUCERO CHICH Y  ,   DEL CRUCERO TEMÓ A CRUCERO CHICH SE RECORRE 25.66 KMS. SOBRE CARRETERA FEDERAL 199 Y DEL CRUCERO CHICH AL EJIDO 10.29 KM, lon:-92.15079855, lat:17.17011831}}</t>
  </si>
  <si>
    <t>{ctto1: {tipo_obra:Obra, numero_contrato:MCC/DOPM/FISM/041/2019, contratista:INGENIERIA Y SERVICIOS NAVIL-HA, S.A. DE C.V., convocante:H. AYUNTAMIENTO MUNICIPAL DE CHILON, CHIAPAS., monto:185329.6, importe_modificado:185329.6}}</t>
  </si>
  <si>
    <t>{1537877/proyecto_INICIO, 1537877/proyecto_FIN, 1537877/proyecto_PROCESO, 1537877/proyecto_FIN}</t>
  </si>
  <si>
    <t>CHP190201539132</t>
  </si>
  <si>
    <t>{ff1: {ciclo_recurso:2019, ramo:33, modalidad:I, prog_pres:4, tipo_recurso:FEDERALES (APORTACIONES, SUBSIDIOS Y CONVENIOS), monto:1906938.73, modificado:1906938.73}}</t>
  </si>
  <si>
    <t>CONSTRUCCIÓN DE CIENTO TREINTA Y DOS TANQUES DOMICILIARIOS - 81916</t>
  </si>
  <si>
    <t>81916</t>
  </si>
  <si>
    <t>{meta1: {unidad_medida:Otros, meta:132.0, meta_modificada:132.0}}</t>
  </si>
  <si>
    <t>{geo1: {cve_municipio:4, localidad:1, direccion:BARRIO EL ARENAL, 30190 ALTAMIRANO, ALTAMIRANO CHIAPAS ENTRE   Y  ,   SE LOCALIZA EN LA CABECERA MUNICIPAL DE ALTAMIRANO BARRIO ARENAL., lon:-92.04556973, lat:16.73735519}}</t>
  </si>
  <si>
    <t>{ctto1: {tipo_obra:Obra, numero_contrato:MAC/DOPM/FISM/C-39/2019, contratista:CONSTRUCCIONES Y URBANIZACIONES MARELY, S.A. DE C.V., convocante:ALTAMIRANIO, CHIAPAS, monto:1906938.73, importe_modificado:1906938.73}}</t>
  </si>
  <si>
    <t>{1539132/proyecto_INICIO, 1539132/proyecto_FIN, 1539132/proyecto_PROCESO, 1539132/proyecto_FIN, 1539132/proyecto_PROCESO}</t>
  </si>
  <si>
    <t>CHP190201539187</t>
  </si>
  <si>
    <t>{ff1: {ciclo_recurso:2019, ramo:33, modalidad:I, prog_pres:4, tipo_recurso:FEDERALES (APORTACIONES, SUBSIDIOS Y CONVENIOS), monto:1720851.0, modificado:1720851.0}}</t>
  </si>
  <si>
    <t>REHABILITACIÓN DE LA RED DE DISTRIBUCIÓN DE ENERGÍA ELÉCTRICA BARRIO EL CAMPO - 82037</t>
  </si>
  <si>
    <t>82037</t>
  </si>
  <si>
    <t>{geo1: {cve_municipio:83, localidad:1, direccion:CALLE NUEVA APERTURA BARRIO EL CAMPO, 30390 SOCOLTENANGO, SOCOLTENANGO CHIAPAS ENTRE CALLE BARRIO EL CAMPO Y CALLE DEL LABORATORIO,   SE ENCUENTRA DOS CUADRAS FRENTE A LA CLINICA EN EL BARRIO EL CAMPO EN LA CABECERA MUNICIPAL, lon:-92.34758045, lat:16.23799854}}</t>
  </si>
  <si>
    <t>{ctto1: {tipo_obra:Obra, numero_contrato:MSC/DOPM/FISM/2019-016, contratista:JOSE RAUL GARCIA, convocante:H. AYUNTAMIENTO SOCOLTENANGO, monto:1720851.0, importe_modificado:1720851.0}}</t>
  </si>
  <si>
    <t>{1539187/proyecto_FIN, 1539187/proyecto_PROCESO, 1539187/proyecto_INICIO, 1539187/proyecto_FIN, 1539187/proyecto_INICIO, 1539187/proyecto_FIN}</t>
  </si>
  <si>
    <t>CHP190201539477</t>
  </si>
  <si>
    <t>{ff1: {ciclo_recurso:2019, ramo:33, modalidad:I, prog_pres:4, tipo_recurso:FEDERALES (APORTACIONES, SUBSIDIOS Y CONVENIOS), monto:324134.4, modificado:324134.4}}</t>
  </si>
  <si>
    <t>CONSTRUCCIÓN DE VEINTICUATRO PISOS FIRME - 56711</t>
  </si>
  <si>
    <t>56711</t>
  </si>
  <si>
    <t>{meta1: {unidad_medida:Metros Cuadrados, meta:1008.0, meta_modificada:1008.0}}</t>
  </si>
  <si>
    <t>{geo1: {cve_municipio:31, localidad:919, direccion:TERRACERÍA TRAMO CHILÓN  - NUEVA SANTA FÉ MARGEN DERECHO   KILÓMETRO 11 + 500 RANCHERIA NUEVA SANTA FÉ, 29940 NUEVA SANTA FE, CHILÓN CHIAPAS ENTRE   Y  ,   LA RANCHERÍA SE ENCUENTRA UBICADA A 11.50 KMS. DE LA CABECERA MUNICIPAL PA, lon:-92.33832115, lat:17.11427947}}</t>
  </si>
  <si>
    <t>{ctto1: {tipo_obra:Obra, numero_contrato:MCC/DOPM/FISM/075/2019, contratista:CONSTRUCCIONES Y SERVICIOS DEL VALLE S.A. DE C.V, convocante:H. AYUNTAMIENTO MUNICIPAL DE CHILON, CHIAPAS., monto:324134.4, importe_modificado:324134.4}}</t>
  </si>
  <si>
    <t>{meta1: {unidad_medida:Metros Cuadrados, avance:1008.0}}</t>
  </si>
  <si>
    <t>{1539477/proyecto_INICIO, 1539477/proyecto_FIN, 1539477/proyecto_PROCESO}</t>
  </si>
  <si>
    <t>CHP190201539943</t>
  </si>
  <si>
    <t>{ff1: {ciclo_recurso:2019, ramo:33, modalidad:I, prog_pres:4, tipo_recurso:FEDERALES (APORTACIONES, SUBSIDIOS Y CONVENIOS), monto:4353636.12, modificado:4353636.12}}</t>
  </si>
  <si>
    <t>REHABILITACIÓN DE DRENAJE SANITARIO - 57712</t>
  </si>
  <si>
    <t>57712</t>
  </si>
  <si>
    <t>{meta1: {unidad_medida:Metros lineales, meta:465.0, meta_modificada:465.0}}</t>
  </si>
  <si>
    <t>{geo1: {cve_municipio:4, localidad:1, direccion:BARRIO GUADALUPE, 30190 ALTAMIRANO, ALTAMIRANO CHIAPAS ENTRE   Y  ,   CABECERA MUNICIPAL DE ALTAMIRANO BARRIO GUADALUPE, lon:-92.03209967, lat:16.73999926}}</t>
  </si>
  <si>
    <t>{ctto1: {tipo_obra:Obra, numero_contrato:MAC/DOPM/FISM/C-27/2019, contratista:JOSÉ CLAUDIO PÉREZ ESPINOSA, convocante:ALTAMIRANO, CHIAPAS, monto:4353636.12, importe_modificado:4353636.12}}</t>
  </si>
  <si>
    <t>{meta1: {unidad_medida:Metros lineales, avance:465.0}}</t>
  </si>
  <si>
    <t>{1539943/proyecto_INICIO, 1539943/proyecto_FIN, 1539943/proyecto_PROCESO, 1539943/proyecto_FIN, 1539943/proyecto_PROCESO}</t>
  </si>
  <si>
    <t>{obs1: {observación:el monto a informar es el acumulado al trimestre que informa, trimestre:3.0, usuario:deniaycoutinoes, fecha:2019-10-04}, obs2: {observación:el monto a informar es el acumulado al trimestre que informa, trimestre:3.0, usuario:deniaycoutinoes, fecha:2019-10-04}, obs3: {observación:el monto a informar es el acumulado al trimestre que informa, trimestre:3.0, usuario:deniaycoutinoes, fecha:2019-10-04}, obs4: {observación:el monto a informar es el acumulado al trimestre que informa, trimestre:3.0, usuario:deniaycoutinoes, fecha:2019-10-04}}</t>
  </si>
  <si>
    <t>CHP190201541205</t>
  </si>
  <si>
    <t>{ff1: {ciclo_recurso:2019, ramo:33, modalidad:I, prog_pres:4, tipo_recurso:FEDERALES (APORTACIONES, SUBSIDIOS Y CONVENIOS), monto:1046069.17, modificado:1046069.17}}</t>
  </si>
  <si>
    <t>CONSTRUCCIÓN DE SESENTA Y NUEVE TECHOS FIRME CON LÁMINA ZINTRO ALUM - 59778</t>
  </si>
  <si>
    <t>59778</t>
  </si>
  <si>
    <t>{meta1: {unidad_medida:Metros Cuadrados, meta:2980.8, meta_modificada:2980.8}}</t>
  </si>
  <si>
    <t>{geo1: {cve_municipio:31, localidad:777, direccion:TERRACERÍA TRAMO CHILÓN  - SAN JOSÉ CHAPAPUYIL MARGEN DERECHO   KILÓMETRO 3 + 00 COLONIA SAN JOSÉ CHAPAPUYIL, 29940 SAN JOSÉ EL CHAPAPUYIL, CHILÓN CHIAPAS ENTRE   Y  ,   SALIDA A PUENTÉ JUÁREZ A SAN JOSÉ CHAPAPUYIL, lon:-92.27109746, lat:17.08523245}}</t>
  </si>
  <si>
    <t>{ctto1: {tipo_obra:Administración directa, numero_contrato:60102, contratista:, convocante:H. AYUNTAMIENTO MUNICIPAL DE CHILON, CHIAPAS., monto:1046069.17, importe_modificado:1046069.17}}</t>
  </si>
  <si>
    <t>{meta1: {unidad_medida:Metros Cuadrados, avance:2980.8}}</t>
  </si>
  <si>
    <t>{1541205/proyecto_INICIO, 1541205/proyecto_FIN, 1541205/proyecto_PROCESO, 1541205/proyecto_FIN, 1541205/proyecto_PROCESO}</t>
  </si>
  <si>
    <t>CHP190201541222</t>
  </si>
  <si>
    <t>CONSTRUCCION DE MURO FIRME - 85417</t>
  </si>
  <si>
    <t>85417</t>
  </si>
  <si>
    <t>{meta1: {unidad_medida:Otros, meta:10.0, meta_modificada:494.7}}</t>
  </si>
  <si>
    <t>{geo1: {cve_municipio:98, localidad:48, direccion:CALLE CALLE SANTA CECILIA BARRIO SANTA CECILIA, 30330 SANTA CECILIA, TOTOLAPA CHIAPAS ENTRE CALLE CALLE HACIA EL PARQUE Y CALLE CALLE HACIA LA CASCADA, CALLE CALLE AL CAMPO DE FUTBOL LA OBRA SE UBICA EN DIVERSO PUNTOS DEL BARRIO D, lon:-92.6657493, lat:16.54505515}}</t>
  </si>
  <si>
    <t>{ctto1: {tipo_obra:Obra, numero_contrato:PMTCH-DOPM-FISMDF-004/2019, contratista:BERNARDO ROMERO CELISC DEL ANGEL, convocante:H. AYUNTAMIENTO MUNICIPAL DE TOTOLAPA, monto:602223.0, importe_modificado:602223.0}}</t>
  </si>
  <si>
    <t>{1541222/proyecto_INICIO, 1541222/proyecto_PROCESO, 1541222/proyecto_INICIO, 1541222/proyecto_PROCESO, 1541222/proyecto_INICIO, 1541222/proyecto_FIN}</t>
  </si>
  <si>
    <t>CHP190201541324</t>
  </si>
  <si>
    <t>{ff1: {ciclo_recurso:2019, ramo:33, modalidad:I, prog_pres:4, tipo_recurso:FEDERALES (APORTACIONES, SUBSIDIOS Y CONVENIOS), monto:333546.62, modificado:333546.62}}</t>
  </si>
  <si>
    <t>CONSTRUCCIÓN DE VEINTIDOS TECHOS FIRME CON LÁMINA ZINTRO ALUM - 60032</t>
  </si>
  <si>
    <t>60032</t>
  </si>
  <si>
    <t>{meta1: {unidad_medida:Metros Cuadrados, meta:950.4, meta_modificada:950.4}}</t>
  </si>
  <si>
    <t>{geo1: {cve_municipio:31, localidad:34, direccion:TERRACERÍA TRAMO CHILÓN  - REFORMA MARGEN IZQUIERDO   KILÓMETRO 3 + 300 RANCHERIA REFORMA KÁNAQUIL, 29940 REFORMA KANAKIL, CHILÓN CHIAPAS ENTRE   Y  ,   CRUCERO TZAJLÁ - LA PLANADA - REFORMA KANAQUIL, lon:-92.29393161, lat:17.10959644}}</t>
  </si>
  <si>
    <t>{ctto1: {tipo_obra:Obra, numero_contrato:MCC/DOPM/FISM/112/2019, contratista:CONSTRUCCIONES Y SERVICIOS DEL VALLE S.A. DE C.V, convocante:H. AYUNTAMIENTO MUNICIPAL DE CHILON, CHIAPAS., monto:333546.62, importe_modificado:333546.62}}</t>
  </si>
  <si>
    <t>{meta1: {unidad_medida:Metros Cuadrados, avance:950.4}}</t>
  </si>
  <si>
    <t>{1541324/proyecto_INICIO, 1541324/proyecto_FIN, 1541324/proyecto_PROCESO, 1541324/proyecto_FIN, 1541324/proyecto_PROCESO}</t>
  </si>
  <si>
    <t>CHP190201542046</t>
  </si>
  <si>
    <t>{ff1: {ciclo_recurso:2019, tipo_recurso:PRIVADA, monto:19074.0, modificado:0.0}, ff2: {ciclo_recurso:2019, ramo:33, modalidad:I, prog_pres:4, tipo_recurso:FEDERALES (APORTACIONES, SUBSIDIOS Y CONVENIOS), monto:66597.78, modificado:66597.78}}</t>
  </si>
  <si>
    <t>COSTRUCCION DE CUARTOS DORMITORIOS EN LA LOCALIDAD LUIS ESPINOZA - 86601</t>
  </si>
  <si>
    <t>86601</t>
  </si>
  <si>
    <t>{geo1: {cve_municipio:13, localidad:39, direccion:COLONIA LUIS ESPINOZA, 29776 LUIS ESPINOZA, BOCHIL CHIAPAS ENTRE   Y  ,   APROXIMADAMENTE 200 METROS DE LA ESCUELA PRIMARIA LADO SUR, lon:-93.02780113, lat:17.03121526}}</t>
  </si>
  <si>
    <t>{ctto1: {tipo_obra:Adquisiciones, numero_contrato:MBC/DOPM/FISMDF/ORD-039/2019, contratista:SERGIO LUIS ZENTENO MENESES, convocante:H. AYUNTAMIENTO MUNICIPAL CONSTITUCIONAL DE BOCHIL, CHIAPAS, monto:66597.78, importe_modificado:66597.78}}</t>
  </si>
  <si>
    <t>{1542046/proyecto_INICIO, 1542046/proyecto_FIN, 1542046/proyecto_PROCESO}</t>
  </si>
  <si>
    <t>CHP190201542206</t>
  </si>
  <si>
    <t>{ff1: {ciclo_recurso:2019, ramo:33, modalidad:I, prog_pres:4, tipo_recurso:FEDERALES (APORTACIONES, SUBSIDIOS Y CONVENIOS), monto:500319.93, modificado:500319.93}}</t>
  </si>
  <si>
    <t>CONSTRUCCIÓN DE TREINTA Y TRES TECHOS FIRME CON LÁMINA ZINTRO ALUM - 61420</t>
  </si>
  <si>
    <t>61420</t>
  </si>
  <si>
    <t>{geo1: {cve_municipio:31, localidad:410, direccion:TERRACERÍA TRAMO CHILÓN  - SAN RAMÓN MARGEN DERECHO   KILÓMETRO 6 + 00 EJIDO SAN RAMÓN, 29940 SAN RAMÓN, CHILÓN CHIAPAS ENTRE   Y  ,   SALIDA A TILA ENTRONQUE CAMINO A TZAJALÁ A 6.00 SE ENCUENTRA LA LOCALIDAD, lon:-92.31219944, lat:17.1133523}}</t>
  </si>
  <si>
    <t>{ctto1: {tipo_obra:Administración directa, numero_contrato:60248, contratista:, convocante:H. AYUNTAMIENTO MUNICIPAL DE CHILON, CHIAPAS., monto:500319.93, importe_modificado:500319.93}}</t>
  </si>
  <si>
    <t>{1542206/proyecto_INICIO, 1542206/proyecto_FIN, 1542206/proyecto_PROCESO, 1542206/proyecto_FIN, 1542206/proyecto_PROCESO}</t>
  </si>
  <si>
    <t>CHP190201542340</t>
  </si>
  <si>
    <t>{ff1: {ciclo_recurso:2019, ramo:33, modalidad:I, prog_pres:4, tipo_recurso:FEDERALES (APORTACIONES, SUBSIDIOS Y CONVENIOS), monto:269522.97, modificado:269522.97}}</t>
  </si>
  <si>
    <t>AMPLIACION DE LA RED DE DISTRIBUCION DE AGUA POTABLE - 86959</t>
  </si>
  <si>
    <t>H AYUNTAMIENTO MUNICIPAL IXHUATAN CHIAPAS</t>
  </si>
  <si>
    <t>86959</t>
  </si>
  <si>
    <t>{meta1: {unidad_medida:Otros, meta:2361.0, meta_modificada:2361.0}}</t>
  </si>
  <si>
    <t>{geo1: {cve_municipio:42, localidad:1, direccion:CARRETERA MUNICIPAL LIBRE 29720 TRAMO BARRIO LA LIBERTAD  - BARRIO LA LIBERTAD  KILÓMETRO 0 + 70 BARRIO , 29720 IXHUATÁN, IXHUATÁN CHIAPAS ENTRE CARRETERA BARRIO LA LIBERTAD Y  ,   SE SALE DEL BARRIO CENTRO Y SE TOMA LA CARRETERA , lon:-93.01156169, lat:17.29578092}}</t>
  </si>
  <si>
    <t>{ctto1: {tipo_obra:Obra, numero_contrato:MIC/DOPM/FISM-OT17/2019, contratista:MIGUEL ALEJANDRO VELASCO CASTILLO, convocante:H. AYUNTAMIENTO MUNICIPAL, monto:269522.97, importe_modificado:269522.97}}</t>
  </si>
  <si>
    <t>{meta1: {unidad_medida:Otros, avance:2361.0}}</t>
  </si>
  <si>
    <t>{1542340/proyecto_FIN, 1542340/proyecto_PROCESO, 1542340/proyecto_INICIO, 1542340/proyecto_FIN, 1542340/proyecto_INICIO, 1542340/proyecto_PROCESO}</t>
  </si>
  <si>
    <t>CHP190201542618</t>
  </si>
  <si>
    <t>{ff1: {ciclo_recurso:2019, ramo:33, modalidad:I, prog_pres:4, tipo_recurso:FEDERALES (APORTACIONES, SUBSIDIOS Y CONVENIOS), monto:492941.32, modificado:492941.32}}</t>
  </si>
  <si>
    <t>CONSTRUCCIÓN DE CUARTOS DORMITORIOS COL GONZALEZ - 61948</t>
  </si>
  <si>
    <t>61948</t>
  </si>
  <si>
    <t>{geo1: {cve_municipio:65, localidad:1, direccion:CARRETERA ESTATAL LIBRE 199 TRAMO PALENQUE  - CATAZAJA  KILÓMETRO 9 + 300 COLONIA GONZALEZ, 29960 PALENQUE, PALENQUE CHIAPAS ENTRE   Y  ,   LA COLONIA SE UBICA A 9.3 KM DE LA CABECERA MUNICIPAL CARRETERA PALENQUE-CATAZAJA GIRAR LA, lon:-92.00494917, lat:17.56112574}}</t>
  </si>
  <si>
    <t>{ctto1: {tipo_obra:Administración directa, numero_contrato:66194, contratista:, convocante:AYUNTAMIENTO DE PALENQUE, monto:492941.32, importe_modificado:492941.32}}</t>
  </si>
  <si>
    <t>{1542618/proyecto_INICIO, 1542618/proyecto_FIN, 1542618/proyecto_PROCESO}</t>
  </si>
  <si>
    <t>CHP190201543280</t>
  </si>
  <si>
    <t>{ff1: {ciclo_recurso:2019, tipo_recurso:PRIVADA, monto:45696.0, modificado:0.0}, ff2: {ciclo_recurso:2019, ramo:33, modalidad:I, prog_pres:4, tipo_recurso:FEDERALES (APORTACIONES, SUBSIDIOS Y CONVENIOS), monto:143006.04, modificado:143006.04}}</t>
  </si>
  <si>
    <t>CONSTRUCCION DE CUARTOS DORMITORIOS EN LA LOCALIDAD SANTA CRUZ NIHO - 88365</t>
  </si>
  <si>
    <t>88365</t>
  </si>
  <si>
    <t>{geo1: {cve_municipio:13, localidad:41, direccion:COLONIA SANTA CRUZ NIHO, 29775 SANTA CRUZ NIHO, BOCHIL CHIAPAS ENTRE   Y  ,   ORILLADO DEL POBLADO LADO NORTE, lon:-92.9478094, lat:17.02202402}}</t>
  </si>
  <si>
    <t>{ctto1: {tipo_obra:Adquisiciones, numero_contrato:MBC/DOPM/FISMDF/ORD-043/2019, contratista:SERGIO LUIS ZENTENO MENESES, convocante:H. AYUNTAMIENTO MUNICIPAL CONSTITUCIONAL DE BOCHIL, CHIAPAS, monto:143006.04, importe_modificado:143006.04}}</t>
  </si>
  <si>
    <t>{1543280/proyecto_INICIO, 1543280/proyecto_FIN, 1543280/proyecto_PROCESO}</t>
  </si>
  <si>
    <t>CHP190201543461</t>
  </si>
  <si>
    <t>{ff1: {ciclo_recurso:2019, ramo:33, modalidad:I, prog_pres:4, tipo_recurso:FEDERALES (APORTACIONES, SUBSIDIOS Y CONVENIOS), monto:250000.0, modificado:250000.0}}</t>
  </si>
  <si>
    <t>523 ADQUISICION DE MATERIAL Y EQUIPO FOTOGRAFICO PARA LA VERIFICACION Y SEGUIMIENTO DE LAS OBRAS. - 88737</t>
  </si>
  <si>
    <t>88737</t>
  </si>
  <si>
    <t>{ctto1: {tipo_obra:Administración directa, numero_contrato:63212, contratista:, convocante:H. AYUNTAMIENTO LAS MARGARITAS, monto:250000.0, importe_modificado:250000.0}}</t>
  </si>
  <si>
    <t>{1543461/proyecto_INICIO, 1543461/proyecto_PROCESO, 1543461/proyecto_FIN}</t>
  </si>
  <si>
    <t>CHP190201543547</t>
  </si>
  <si>
    <t>{ff1: {ciclo_recurso:2019, ramo:33, modalidad:I, prog_pres:4, tipo_recurso:FEDERALES (APORTACIONES, SUBSIDIOS Y CONVENIOS), monto:1794355.73, modificado:1794355.73}}</t>
  </si>
  <si>
    <t>REHABILITACIÓN DE DRENAJE  SANITARIO BARRIO ZONA ALTA - 63212</t>
  </si>
  <si>
    <t>63212</t>
  </si>
  <si>
    <t>{geo1: {cve_municipio:76, localidad:24, direccion:INTERIOR S/N EJIDO LOS NARANJOS, 29810 LOS NARANJOS, SABANILLA CHIAPAS ENTRE TERRACERIA CAMPAMENTO EL MIRADOR Y TERRACERIA MAJASTIC,   ESTA OBRA SE LOCALIZA ENTRE LAS LOCALIDADES CAMPAMENTO EL MIRADOR Y LOS NARANJOS, lon:-92.61879674, lat:17.26314982}}</t>
  </si>
  <si>
    <t>{ctto1: {tipo_obra:Obra, numero_contrato:MSC/DOPM/FISM-0272019, contratista:CONSTRUCTORA HEVAJU S.A DE C.V., convocante:MUNICIPIO DE SABANILLA, CHIAPAS, monto:1794355.73, importe_modificado:1794355.73}}</t>
  </si>
  <si>
    <t>{1543547/proyecto_INICIO, 1543547/proyecto_PROCESO, 1543547/proyecto_FIN}</t>
  </si>
  <si>
    <t>CHP190201544037</t>
  </si>
  <si>
    <t>{ff1: {ciclo_recurso:2019, ramo:33, modalidad:I, prog_pres:4, tipo_recurso:FEDERALES (APORTACIONES, SUBSIDIOS Y CONVENIOS), monto:894464.95, modificado:894464.95}}</t>
  </si>
  <si>
    <t>CONSTRUCCIÓN DE CINCUENTA Y NUEVE TECHOS FIRME CON LÁMINA ZINTRO ALUM - 89703</t>
  </si>
  <si>
    <t>89703</t>
  </si>
  <si>
    <t>{meta1: {unidad_medida:Metros Cuadrados, meta:2548.8, meta_modificada:2548.8}}</t>
  </si>
  <si>
    <t>{geo1: {cve_municipio:31, localidad:671, direccion:TERRACERÍA TRAMO CHILÓN  - JOL CHAMENJÁ MARGEN DERECHO   KILÓMETRO 15 + 870 COLONIA JOL CHAMENJÁ, 29940 JOL CHAMENJÁ, CHILÓN CHIAPAS ENTRE   Y  ,   PARTIENDO DE LA CABECERA MUNICIPAL SE RECORRE 4.23 KMS SOBRE PAVIMENTO AL LLEGAR A, lon:-92.2003275, lat:17.14304718}}</t>
  </si>
  <si>
    <t>{ctto1: {tipo_obra:Administración directa, numero_contrato:60533, contratista:, convocante:H. AYUNTAMIENTO MUNICIPAL DE CHILON, CHIAPAS., monto:894464.95, importe_modificado:894464.95}}</t>
  </si>
  <si>
    <t>{meta1: {unidad_medida:Metros Cuadrados, avance:2548.8}}</t>
  </si>
  <si>
    <t>{1544037/proyecto_INICIO, 1544037/proyecto_FIN, 1544037/proyecto_PROCESO, 1544037/proyecto_FIN, 1544037/proyecto_PROCESO}</t>
  </si>
  <si>
    <t>CHP190201544066</t>
  </si>
  <si>
    <t>{ff1: {ciclo_recurso:2019, tipo_recurso:PRIVADA, monto:16320.0, modificado:0.0}, ff2: {ciclo_recurso:2019, ramo:33, modalidad:I, prog_pres:4, tipo_recurso:FEDERALES (APORTACIONES, SUBSIDIOS Y CONVENIOS), monto:56277.44, modificado:56277.44}}</t>
  </si>
  <si>
    <t>CONSTRUCCION DE CUARTOS DORMITORIOS EN LA LOCALIDAD LUIS ESPINOZA - 89758</t>
  </si>
  <si>
    <t>89758</t>
  </si>
  <si>
    <t>{geo1: {cve_municipio:13, localidad:39, direccion:COLONIA LUIS ESPINOZA, 29776 LUIS ESPINOZA, BOCHIL CHIAPAS ENTRE   Y  ,   APROXIMADAMENTE 400 METROS DE LA ESCUELA PRIMARIA, lon:-93.02862662, lat:17.03352337}}</t>
  </si>
  <si>
    <t>{ctto1: {tipo_obra:Adquisiciones, numero_contrato:MBC/DOPM/FISMDF/ORD-051/2019, contratista:DANIEL ENRIQUE LOPEZ URBINA, convocante:H. AYUNTAMIENTO MUNICIPAL CONSTITUCIONAL DE BOCHIL, CHIAPAS, monto:56277.44, importe_modificado:56277.44}}</t>
  </si>
  <si>
    <t>{1544066/proyecto_INICIO, 1544066/proyecto_FIN, 1544066/proyecto_PROCESO}</t>
  </si>
  <si>
    <t>CHP190201544110</t>
  </si>
  <si>
    <t>{ff1: {ciclo_recurso:2019, tipo_recurso:PRIVADA, monto:89760.0, modificado:0.0}, ff2: {ciclo_recurso:2019, ramo:33, modalidad:I, prog_pres:4, tipo_recurso:FEDERALES (APORTACIONES, SUBSIDIOS Y CONVENIOS), monto:325571.88, modificado:325571.88}}</t>
  </si>
  <si>
    <t>CONSTRUCCION DE CUARTOS DORMITORIOS EN LA LOCALIDAD LUIS ESPINOZA - 89838</t>
  </si>
  <si>
    <t>89838</t>
  </si>
  <si>
    <t>{geo1: {cve_municipio:13, localidad:39, direccion:COLONIA LUIS ESPINOZA, 29776 LUIS ESPINOZA, BOCHIL CHIAPAS ENTRE   Y  ,   A 200 METROS DE LA TORTILLERIA LADO NORTE, lon:-93.02584785, lat:17.03379008}}</t>
  </si>
  <si>
    <t>{ctto1: {tipo_obra:Adquisiciones, numero_contrato:MBC/DOPM/FISMDF/ORD-054/2019, contratista:DANIEL ENRIQUE LOPEZ URBINA, convocante:H. AYUNTAMIENTO MUNICIPAL CONSTITUCIONAL DE BOCHIL, CHIAPAS, monto:325571.88, importe_modificado:325571.88}}</t>
  </si>
  <si>
    <t>{1544110/proyecto_PROCESO, 1544110/proyecto_INICIO, 1544110/proyecto_FIN}</t>
  </si>
  <si>
    <t>CHP190201544477</t>
  </si>
  <si>
    <t>{ff1: {ciclo_recurso:2019, ramo:33, modalidad:I, prog_pres:4, tipo_recurso:FEDERALES (APORTACIONES, SUBSIDIOS Y CONVENIOS), monto:217870.8, modificado:217870.8}, ff2: {ciclo_recurso:2019, tipo_recurso:PRIVADA, monto:68544.0, modificado:0.0}}</t>
  </si>
  <si>
    <t>CONSTRUCCION DE CUARTOS DORMITORIOS EN LA LOCALIDAD LUIS ESPINOZA - 90447</t>
  </si>
  <si>
    <t>90447</t>
  </si>
  <si>
    <t>{geo1: {cve_municipio:13, localidad:39, direccion:COLONIA LUIS ESPINOZA, 29776 LUIS ESPINOZA, BOCHIL CHIAPAS ENTRE   Y  ,   LADO SUR DEL POBLADO, lon:-93.02364844, lat:17.03130758}}</t>
  </si>
  <si>
    <t>{ctto1: {tipo_obra:Adquisiciones, numero_contrato:MBC/DOPM/FISMDF/ORD-060/2019, contratista:DANIEL ENRIQUE LOPEZ URBINA, convocante:H. AYUNTAMIENTO MUNICIPAL CONSTITUCIONAL DE BOCHIL, CHIAPAS, monto:217870.8, importe_modificado:217870.8}}</t>
  </si>
  <si>
    <t>{1544477/proyecto_FIN, 1544477/proyecto_INICIO, 1544477/proyecto_PROCESO}</t>
  </si>
  <si>
    <t>CHP190201544500</t>
  </si>
  <si>
    <t>{ff1: {ciclo_recurso:2019, ramo:33, modalidad:I, prog_pres:4, tipo_recurso:FEDERALES (APORTACIONES, SUBSIDIOS Y CONVENIOS), monto:711242.93, modificado:711242.93}}</t>
  </si>
  <si>
    <t>CONSTRUCCION DE DREN PLUVIAL CON LOSA DE CONCRETO ARMADO - 90474</t>
  </si>
  <si>
    <t>90474</t>
  </si>
  <si>
    <t>{geo1: {cve_municipio:63, localidad:1, direccion:EJIDO OSUMACINTA, 29190 OSUMACINTA, OSUMACINTA CHIAPAS ENTRE   Y  ,   CONSTRUCCIÓN DE DREN PLUVIAL CON LOSA DE CONCRETO ARMADO OSUMACINTA, CHIAPAS., lon:-93.09249607, lat:16.93626688}}</t>
  </si>
  <si>
    <t>{ctto1: {tipo_obra:Obra, numero_contrato:MOC/DOPM/FISM/007/2019, contratista:CARLOS RIGOBERTO COUTIÑO RUIZ, convocante:MUNICIPIO DE OSUMACINTA, monto:711242.93, importe_modificado:711242.93}}</t>
  </si>
  <si>
    <t>{1544500/proyecto_INICIO, 1544500/proyecto_PROCESO, 1544500/proyecto_FIN}</t>
  </si>
  <si>
    <t>CHP190201545197</t>
  </si>
  <si>
    <t>TECHADO DE CANCHA DE USOS MULTIPLES DE TREINTA Y DOS  X VEINTE PUNTO CINCUENTA MTS EN LA ESCUELA PRIMARIA BILINGUE LAZARO CARDENAS DEL RIO - 65742</t>
  </si>
  <si>
    <t>65742</t>
  </si>
  <si>
    <t>{meta1: {unidad_medida:Metros Cuadrados, meta:656.0, meta_modificada:656.0}}</t>
  </si>
  <si>
    <t>{geo1: {cve_municipio:76, localidad:78, direccion:INTERIOR S/N EJIDO CAMPAMENTO EL MIRADOR, 29800 EL MIRADOR, SABANILLA CHIAPAS ENTRE TERRACERIA MOYOS Y TERRACERIA CAMPAMENTO EL MIRADOR, TERRACERIA SAN JUAN EL MIRADOR ESTA OBRA SE LLEVA A CABO EN LA LOCALIDAD EL MIRADOR UBICADA E, lon:-92.67888989, lat:17.35096092}}</t>
  </si>
  <si>
    <t>{ctto1: {tipo_obra:Obra, numero_contrato:MSC/DOPM/FISM-042/2019, contratista:MACODI COMPAÑÍA CONSTRUCTORA DEL SUR S.A. DE C.V, convocante:MUNICIPIO DE SABANILLA, CHIAPAS, monto:1880093.92, importe_modificado:1880093.92}}</t>
  </si>
  <si>
    <t>{meta1: {unidad_medida:Metros Cuadrados, avance:656.0}}</t>
  </si>
  <si>
    <t>{1545197/proyecto_INICIO, 1545197/proyecto_PROCESO, 1545197/proyecto_FIN}</t>
  </si>
  <si>
    <t>CHP190201545559</t>
  </si>
  <si>
    <t>{ff1: {ciclo_recurso:2019, ramo:33, modalidad:I, prog_pres:4, tipo_recurso:FEDERALES (APORTACIONES, SUBSIDIOS Y CONVENIOS), monto:336504.14, modificado:336504.14}}</t>
  </si>
  <si>
    <t>CONSTRUCCION DE DRENAJE PLUVIAL BARRIO CENTRO - 66305</t>
  </si>
  <si>
    <t>66305</t>
  </si>
  <si>
    <t>{meta1: {unidad_medida:Metros lineales, meta:105.0, meta_modificada:105.0}}</t>
  </si>
  <si>
    <t>{geo1: {cve_municipio:76, localidad:24, direccion:INTERIOR S/N EJIDO LOS NARANJOS, 29810 LOS NARANJOS, SABANILLA CHIAPAS ENTRE TERRACERIA CAMPAMENTO EL MIRADOR Y TERRACERIA MAJASTIC, TERRACERIA LOS NARANJOS ESTA OBRA SE LOCALIZA ENTRE LAS LOCALIDADES CAMPAMENTO EL MIRADOR Y MAJAS, lon:-92.62005736, lat:17.26405489}}</t>
  </si>
  <si>
    <t>{ctto1: {tipo_obra:Obra, numero_contrato:MSC/DOPM/FISM-050/2019, contratista:CONSTRUCTORA HEVAJU S.A DE C.V., convocante:MUNICIPIO DE SABANILLA, CHIAPAS, monto:336504.14, importe_modificado:336504.14}}</t>
  </si>
  <si>
    <t>{meta1: {unidad_medida:Metros lineales, avance:105.0}}</t>
  </si>
  <si>
    <t>{1545559/proyecto_INICIO, 1545559/proyecto_PROCESO, 1545559/proyecto_FIN}</t>
  </si>
  <si>
    <t>CHP190201547036</t>
  </si>
  <si>
    <t>{ff1: {ciclo_recurso:2019, ramo:33, modalidad:I, prog_pres:4, tipo_recurso:FEDERALES (APORTACIONES, SUBSIDIOS Y CONVENIOS), monto:130255.0, modificado:130255.0}}</t>
  </si>
  <si>
    <t>AMPLIACION DE RED DE DISTRIBUCION DE AGUA POTABLE EN PRIMERA AVENIDA OTE SUR ENTRE SEGUNDA CALLE SUR OTE Y QUINTA CALLE SUR PTE - 68194</t>
  </si>
  <si>
    <t>68194</t>
  </si>
  <si>
    <t>{geo1: {cve_municipio:99, localidad:1, direccion:AVENIDA PRIMERA AVENIDA OTE SUR BARRIO CABECERA MUNICIPAL, 30160 LA TRINITARIA, LA TRINITARIA CHIAPAS ENTRE CALLE SEGUNDA SUR OTE Y CALLE QUINTA SUR OTE,   PARA LLEGAR A LA OBRA SE ENCUENTRA EN LA PRIMERA AVENIDA OTE. SUR ENTRE LA, lon:-92.04979937, lat:16.11786937}}</t>
  </si>
  <si>
    <t>{ctto1: {tipo_obra:Obra, numero_contrato:PMT/DOPM/FISM-AYS/005/2019, contratista:PABLO ENRIQUE ROMAN AGUILAR, convocante:MUNICIPIO DE LA TRINITARIA CHIAPAS, monto:130255.0, importe_modificado:130255.0}}</t>
  </si>
  <si>
    <t>{1547036/proyecto_FIN, 1547036/proyecto_PROCESO, 1547036/proyecto_INICIO, 1547036/proyecto_FIN, 1547036/proyecto_PROCESO, 1547036/proyecto_FIN, 1547036/proyecto_INICIO}</t>
  </si>
  <si>
    <t>CHP190201547310</t>
  </si>
  <si>
    <t>{ff1: {ciclo_recurso:2019, ramo:33, modalidad:I, prog_pres:4, tipo_recurso:FEDERALES (APORTACIONES, SUBSIDIOS Y CONVENIOS), monto:3059779.0, modificado:3059779.0}}</t>
  </si>
  <si>
    <t>CONSTRUCCIÓN DE CUARTOS DORMITORIO - 94300</t>
  </si>
  <si>
    <t>94300</t>
  </si>
  <si>
    <t>{geo1: {cve_municipio:93, localidad:64, direccion:CAMINO TRAMO TENEJAPA  - BARRIO ALTO MARGEN IZQUIERDO   KILÓMETRO 10 + 200 PARAJE , 00000 BARRIO ALTO, TENEJAPA CHIAPAS ENTRE   Y  ,   ESTÁ A 8.2 KM DE DISTANCIA SIGUIENDO LA RUTA DE TENEJAPA A SAN JUAN CANCUC Y 2 KM DE LA RUTA TE, lon:-92.47377195, lat:16.85460802}}</t>
  </si>
  <si>
    <t>{ctto1: {tipo_obra:Obra, numero_contrato:DOPM/FISMDF-018/2019, contratista:BRYAN OSBERTO DE LA CRUZ VASQUEZ, convocante:MUNICIPIO DE TENEJAPA, monto:3059779.0, importe_modificado:3059779.0}}</t>
  </si>
  <si>
    <t>{1547310/proyecto_INICIO, 1547310/proyecto_PROCESO, 1547310/proyecto_INICIO, 1547310/proyecto_FIN}</t>
  </si>
  <si>
    <t>CHP190201547406</t>
  </si>
  <si>
    <t>CONSTRUCCIÓN DE CUARTOS DORMITORIO - 94509</t>
  </si>
  <si>
    <t>94509</t>
  </si>
  <si>
    <t>{geo1: {cve_municipio:93, localidad:71, direccion:CAMINO TRAMO TENEJAPA  - LAS MANZANAS MARGEN IZQUIERDO   KILÓMETRO 8 + 800 EJIDO LAS MANZANAS, 29480 LAS MANZANAS, TENEJAPA CHIAPAS ENTRE   Y  ,   SIGUIENDO LA RUTA DE TENEJAPA A SAN CRISTÓBAL DE LAS CASAS ESTÁ A 8.8 KM DE DISTANC, lon:-92.53751376, lat:16.79333574}}</t>
  </si>
  <si>
    <t>{1547406/proyecto_INICIO, 1547406/proyecto_PROCESO, 1547406/proyecto_FIN}</t>
  </si>
  <si>
    <t>CHP190201547490</t>
  </si>
  <si>
    <t>CONSTRUCCIÓN DE CUARTOS DORMITORIO - 94642</t>
  </si>
  <si>
    <t>94642</t>
  </si>
  <si>
    <t>{geo1: {cve_municipio:93, localidad:17, direccion:CAMINO TRAMO TENEJAPA  - NAVIL MARGEN DERECHO   KILÓMETRO 12 + 900 RANCHERIA NAVIL, 29482 NAVIL, TENEJAPA CHIAPAS ENTRE   Y  ,   ESTA A 7.1 KM DE DISTANCIA EN CARRETERA PAVIMENTADA SIGUIENDO LA RUTA DE TENEJAPA A SAN JUAN CANCUC Y, lon:-92.511344, lat:16.84181545}}</t>
  </si>
  <si>
    <t>{ctto1: {tipo_obra:Obra, numero_contrato:DOPM/FISMDF-020/2019, contratista:MUNICIPIO DE TENEJAPA, convocante:ROSA GOMEZ DOMINGUEZ, monto:3959714.0, importe_modificado:3959714.0}}</t>
  </si>
  <si>
    <t>{1547490/proyecto_INICIO, 1547490/proyecto_PROCESO, 1547490/proyecto_FIN}</t>
  </si>
  <si>
    <t>CHP190201547571</t>
  </si>
  <si>
    <t>{ff1: {ciclo_recurso:2019, ramo:33, modalidad:I, prog_pres:4, tipo_recurso:FEDERALES (APORTACIONES, SUBSIDIOS Y CONVENIOS), monto:1884653.93, modificado:1884653.93}}</t>
  </si>
  <si>
    <t>CONSTRUCCION DE CUARTOS DORMITORIO - 94744</t>
  </si>
  <si>
    <t>94744</t>
  </si>
  <si>
    <t>{geo1: {cve_municipio:66, localidad:61, direccion:CALLE PORVENIR COLONIA , 29880 EL PORVENIR, PANTELHÓ CHIAPAS ENTRE CAMINO OCOTAL Y CAMINO LA PIEDAD, CAMINO PORVENIR PARA LLEGAR A LA LOCALIDAD SE DIRIGEN AL CAMINO SALIDA A PANTELHO EL CAMINO QUE NOS LLEVA A SITALA SE PASA LA PIE, lon:-92.43704155, lat:17.00105352}}</t>
  </si>
  <si>
    <t>{ctto1: {tipo_obra:Obra, numero_contrato:MPC/DOPM/FISMDF-030/2019, contratista:CONSTRUCTORA Y ARRENDADORA SALAMAR, S.A. DE C.V., convocante:MUNICIPIO DE PANTELHO, monto:1884653.93, importe_modificado:1884653.93}}</t>
  </si>
  <si>
    <t>{1547571/proyecto_INICIO, 1547571/proyecto_PROCESO, 1547571/proyecto_FIN, 1547571/proyecto_PROCESO, 1547571/proyecto_FIN, 1547571/proyecto_INICIO}</t>
  </si>
  <si>
    <t>CHP190201547968</t>
  </si>
  <si>
    <t>{ff1: {ciclo_recurso:2019, ramo:33, modalidad:I, prog_pres:4, tipo_recurso:FEDERALES (APORTACIONES, SUBSIDIOS Y CONVENIOS), monto:1079922.0, modificado:1079922.0}}</t>
  </si>
  <si>
    <t>CONSTRUCCIÓN DE CUARTOS DORMITORIO - 95259</t>
  </si>
  <si>
    <t>95259</t>
  </si>
  <si>
    <t>{geo1: {cve_municipio:93, localidad:73, direccion:CAMINO TRAMO TENEJAPA  - GUADALUPE MARGEN IZQUIERDO   KILÓMETRO 200 + undefined PARAJE , 00000 GUADALUPE, TENEJAPA CHIAPAS ENTRE    Y  ,   SIGUIENDO LA RUTA DE TENEJAPA A SAN CRISTÓBAL DE LAS CASAS ESTÁ A 9.3 KM DE DISTANCIA EN CA, lon:-92.52998459, lat:16.789752}}</t>
  </si>
  <si>
    <t>{ctto1: {tipo_obra:Obra, numero_contrato:DOPM/FISMDF-021/2019, contratista:YESENIA LISBETH GUTIERREZ SILVESTRE, convocante:MUNICIPIO DE TENEJAPA, monto:1079922.0, importe_modificado:1079922.0}}</t>
  </si>
  <si>
    <t>{1547968/proyecto_PROCESO, 1547968/proyecto_INICIO, 1547968/proyecto_FIN}</t>
  </si>
  <si>
    <t>{obs1: {observación:Agregar Liga documento de evidencia en el contrato, trimestre:3.0, usuario:cesarsantiagogo, fecha:2019-10-01}}</t>
  </si>
  <si>
    <t>CHP190201549054</t>
  </si>
  <si>
    <t>{ff1: {ciclo_recurso:2019, ramo:33, modalidad:I, prog_pres:4, tipo_recurso:FEDERALES (APORTACIONES, SUBSIDIOS Y CONVENIOS), monto:1235103.49, modificado:1235103.49}}</t>
  </si>
  <si>
    <t>CONSTRUCCION DE CUARTOS DORMITORIO - 97110</t>
  </si>
  <si>
    <t>97110</t>
  </si>
  <si>
    <t>{geo1: {cve_municipio:66, localidad:217, direccion:CALLE NARANJOS COLONIA PANTELHÓ, 29880 LOS NARANJOS, PANTELHÓ CHIAPAS ENTRE CALLE EL REPARO Y CALLE NARANJOS, CALLE SANTA CRUZ LA LOCALIDAD SE LOCALIZA A 10 MINUTOS DE LA CABECERA MUNICIPAL EN LA SALIDA DE PANTELHO CARRETERA QUE S, lon:-92.46670205, lat:17.00424645}}</t>
  </si>
  <si>
    <t>{ctto1: {tipo_obra:Obra, numero_contrato:MPC/DOPM/FISMDF-033/2019, contratista:ROBINSON HERNANDEZ MORENO, convocante:MUNICIPIO DE PANTELHO, monto:1235103.49, importe_modificado:1235103.49}}</t>
  </si>
  <si>
    <t>{1549054/proyecto_PROCESO, 1549054/proyecto_INICIO, 1549054/proyecto_FIN, 1549054/proyecto_INICIO, 1549054/proyecto_PROCESO}</t>
  </si>
  <si>
    <t>CHP190201549469</t>
  </si>
  <si>
    <t>{ff1: {ciclo_recurso:2019, ramo:33, modalidad:I, prog_pres:4, tipo_recurso:FEDERALES (APORTACIONES, SUBSIDIOS Y CONVENIOS), monto:567131.3, modificado:567131.3}}</t>
  </si>
  <si>
    <t>CONSTRUCCION DE TREINTA Y CINCO PISOS FIRMES - 98271</t>
  </si>
  <si>
    <t>98271</t>
  </si>
  <si>
    <t>{meta1: {unidad_medida:Otros, meta:1122.5, meta_modificada:1122.5}}</t>
  </si>
  <si>
    <t>{geo1: {cve_municipio:71, localidad:63, direccion:CALLE INNOMINADA CANTON CANTÓN PORVENIR, 30623 CANTÓN EL PORVENIR, VILLA COMALTITLÁN CHIAPAS ENTRE CALLE INNOMINADA Y  ,   LA OBRA SE LOCALIZA EN EL CANTÓN EL PORVENIR AL SUR DEL MUNICIPIO A KM DE LA CABECERA MUNICIPAL, SE ACCEDE , lon:-92.60348071, lat:15.14763411}}</t>
  </si>
  <si>
    <t>{ctto1: {tipo_obra:Obra, numero_contrato:FISM-025, contratista:IGNACIO ANCHEYTA ROSALES, convocante:MUNICIPIO DE VILLA COMALTITLÁN, CHIAPAS, monto:567131.3, importe_modificado:567131.3}}</t>
  </si>
  <si>
    <t>{meta1: {unidad_medida:Otros, avance:1122.5}}</t>
  </si>
  <si>
    <t>{1549469/proyecto_INICIO, 1549469/proyecto_FIN, 1549469/proyecto_PROCESO, 1549469/proyecto_INICIO, 1549469/proyecto_PROCESO, 1549469/proyecto_FIN, 1549469/proyecto_PROCESO, 1549469/proyecto_INICIO}</t>
  </si>
  <si>
    <t>CHP190201549752</t>
  </si>
  <si>
    <t>CONSTRUCCIÓN DE EMBOVEDADO PARA CAUSE CON PIEDRA BRAZA LOSA DE CONCRETO EN SIMOJOVEL DE ALLENDE EN EL BARRIO LAS RUINAS - 99107</t>
  </si>
  <si>
    <t>99107</t>
  </si>
  <si>
    <t>{geo1: {cve_municipio:81, localidad:1, direccion:CALLE CALLE INNOMINADA BARRIO LAS RUINAS, 29830 SIMOJOVEL DE ALLENDE, SIMOJOVEL CHIAPAS ENTRE CALLE CALLE INNOMINADA Y  ,   SE ENCUENTRA DENTRO DE LA CABECERA MUNICIPAL POR EL BARRIO BELEN, lon:-92.7012577, lat:17.13338523}}</t>
  </si>
  <si>
    <t>{ctto1: {tipo_obra:Obra, numero_contrato:MSC/R-33/FISMDF-012/2019, contratista:JUAN HERNANDEZ PEREZ, convocante:H. Ayuntamiento Municipal de Simojovel, monto:1300000.0, importe_modificado:1300000.0}}</t>
  </si>
  <si>
    <t>{1549752/proyecto_INICIO, 1549752/proyecto_FIN, 1549752/proyecto_PROCESO, 1549752/proyecto_FIN, 1549752/proyecto_INICIO, 1549752/proyecto_PROCESO}</t>
  </si>
  <si>
    <t>CHP190201550501</t>
  </si>
  <si>
    <t>{ff1: {ciclo_recurso:2019, ramo:33, modalidad:I, prog_pres:4, tipo_recurso:FEDERALES (APORTACIONES, SUBSIDIOS Y CONVENIOS), monto:608914.2, modificado:608914.2}}</t>
  </si>
  <si>
    <t>CONSTRUCCIÓN DE DIEZ CUARTOS DORMITORIOS DE SEIS VEINTICUATRO POR CUATRO VEINTICUATRO METROS - 101302</t>
  </si>
  <si>
    <t>101302</t>
  </si>
  <si>
    <t>{geo1: {cve_municipio:47, localidad:41, direccion:CARRETERA MUNICIPAL LIBRE 0 TRAMO JITOTOL  - SANTA ROSA LA LIBERTAD  KILÓMETRO 18 + 100 COLONIA SANTA ROSA LA LIBERTAD, 29760 SANTA ROSA LA LIBERTAD, JITOTOL CHIAPAS ENTRE   Y  ,   LA COMUNIDAD DE SANTA ROSA LA LIBERTAD SE ENCUENT, lon:-92.79765388, lat:17.09802614}}</t>
  </si>
  <si>
    <t>{ctto1: {tipo_obra:Obra, numero_contrato:MJC/DOPM/FISMDF/010/2019, contratista:parte Ingenieria Especializada Garcia S.A. de C.V., convocante:MUNICIPIO DE JITOTOL, CHIAPAS, monto:608914.2, importe_modificado:608914.2}}</t>
  </si>
  <si>
    <t>{1550501/proyecto_INICIO, 1550501/proyecto_FIN, 1550501/proyecto_PROCESO, 1550501/proyecto_FIN, 1550501/proyecto_PROCESO}</t>
  </si>
  <si>
    <t>CHP190201552111</t>
  </si>
  <si>
    <t>{ff1: {ciclo_recurso:2019, ramo:33, modalidad:I, prog_pres:4, tipo_recurso:FEDERALES (APORTACIONES, SUBSIDIOS Y CONVENIOS), monto:1677054.08, modificado:1677054.08}}</t>
  </si>
  <si>
    <t>CONSTRUCCION DE PAVIMENTO MIXTO - 105302</t>
  </si>
  <si>
    <t>105302</t>
  </si>
  <si>
    <t>{geo1: {cve_municipio:37, localidad:59, direccion:AVENIDA VICENTE GUERRERO BARRIO GUADALUPE, 30670 HUEHUETÁN ESTACIÓN FFCC, HUEHUETÁN CHIAPAS ENTRE CALLE COROZAL Y CALLE ALDAMA, CALLE INNOMINADA SE ENCUENTRA EN EL BARRIO GUADALUPE A 300 MTS DE LA AV PANAMERICANA, lon:-92.40896316, lat:15.01456686}}</t>
  </si>
  <si>
    <t>{ctto1: {tipo_obra:Obra, numero_contrato:HUEHUETAN-FISM-0014-2019, contratista:MANUEL IVAN ZEPEDA ARRIOLA, convocante:H. AYUNTAMIENTO DE HUEHUETAN, monto:1677054.08, importe_modificado:1677054.08}}</t>
  </si>
  <si>
    <t>{1552111/proyecto_PROCESO, 1552111/proyecto_INICIO, 1552111/proyecto_FIN}</t>
  </si>
  <si>
    <t>CHP190201556227</t>
  </si>
  <si>
    <t>{ff1: {ciclo_recurso:2019, ramo:33, modalidad:I, prog_pres:4, tipo_recurso:FEDERALES (APORTACIONES, SUBSIDIOS Y CONVENIOS), monto:2554143.42, modificado:2554143.42}}</t>
  </si>
  <si>
    <t>PAVIMENTACION DE CAMINO RURAL CON CONCRETO HIDRÁULICO - 114819</t>
  </si>
  <si>
    <t>114819</t>
  </si>
  <si>
    <t>{meta1: {unidad_medida:Metros Cuadrados, meta:2200.0, meta_modificada:2200.0}}</t>
  </si>
  <si>
    <t>{geo1: {cve_municipio:112, localidad:5, direccion:CALLE CAMINO PRINCIPAL EJIDO BARRIO ZETAWITZ, 29790 CHILOLJÁ, SAN JUAN CANCUC CHIAPAS ENTRE CALLE CALLE CONOCIDO / SN Y BRECHA CALLE CONOCIDO / SN, CAMINO CALLE CONOCIDO / SN ESTA OBRA ESTÁ UBICADA DENTRO DE LA LOCALIDAD PERO TIEN, lon:-92.41267685, lat:16.94903761}}</t>
  </si>
  <si>
    <t>{ctto1: {tipo_obra:Obra, numero_contrato:MSJC/DOPM/FISM/037/2019., contratista:CECILIO JIMENEZ JUAREZ, convocante:H. AYUNTAMIENTO DE SAN JUAN CANCUC, monto:2554143.42, importe_modificado:2554143.42}}</t>
  </si>
  <si>
    <t>{meta1: {unidad_medida:Metros Cuadrados, avance:2200.0}}</t>
  </si>
  <si>
    <t>{1556227/proyecto_INICIO, 1556227/proyecto_PROCESO, 1556227/proyecto_FIN, 1556227/proyecto_PROCESO, 1556227/proyecto_FIN}</t>
  </si>
  <si>
    <t>CHP190201557499</t>
  </si>
  <si>
    <t>{ff1: {ciclo_recurso:2019, ramo:33, modalidad:I, prog_pres:4, tipo_recurso:FEDERALES (APORTACIONES, SUBSIDIOS Y CONVENIOS), monto:736510.08, modificado:736510.08}}</t>
  </si>
  <si>
    <t>CONSTRUCCION DE CASA DE SALUD LOCALIDAD DE PATENTIC - 117585</t>
  </si>
  <si>
    <t>117585</t>
  </si>
  <si>
    <t>{geo1: {cve_municipio:49, localidad:34, direccion:CAMINO TRAMO LARRAINZAR  - PATENTIC MARGEN IZQUIERDO   KILÓMETRO 12 + 200 PARAJE PATENTIC, 29862 PATENTIC, LARRÁINZAR CHIAPAS ENTRE   Y  ,   ESTA UBICADO SOBRE LA CARRETERA NACHITOM-PUERTO CATE ESTA COMO 12.200 DE LA CABECERA MUNI, lon:-92.77679602, lat:16.91481968}}</t>
  </si>
  <si>
    <t>{ctto1: {tipo_obra:Obra, numero_contrato:MLC/FISMDF/049/2019/13, contratista:INGENIERIA INTEGRAL DE LOS ALTOS S.A. DE C.V., convocante:AYUNTAMIENTOM DE LARRAINZR, monto:736510.08, importe_modificado:736510.08}}</t>
  </si>
  <si>
    <t>{1557499/proyecto_INICIO, 1557499/proyecto_PROCESO, 1557499/proyecto_FIN, 1557499/proyecto_PROCESO, 1557499/proyecto_FIN}</t>
  </si>
  <si>
    <t>CHP190201557520</t>
  </si>
  <si>
    <t>{ff1: {ciclo_recurso:2019, ramo:33, modalidad:I, prog_pres:4, tipo_recurso:FEDERALES (APORTACIONES, SUBSIDIOS Y CONVENIOS), monto:1067794.8, modificado:1067794.8}}</t>
  </si>
  <si>
    <t>CONSTRUCCION DE CANAL DE CONCRETO ARMADO RECOLECTOR DE AGUA PLUVIAL - 117639</t>
  </si>
  <si>
    <t>117639</t>
  </si>
  <si>
    <t>{geo1: {cve_municipio:49, localidad:21, direccion:CAMINO TRAMO LARRAINZAR  - JOLNACHOJ MARGEN DERECHO   KILÓMETRO 13 + 200 PARAJE JOLNACHOJ, 29862 JOLNACHOJ, LARRÁINZAR CHIAPAS ENTRE   Y  ,   ESTA UBICADO SOBRE LA CARRETERA NACHITOM- PUERTO CATE DE LA CABECERA MUNICIPAL ESTA A 13, lon:-92.78210893, lat:16.912538}}</t>
  </si>
  <si>
    <t>{ctto1: {tipo_obra:Obra, numero_contrato:MLC/FISMDF/049/2019/19, contratista:CONSTRUCTORA COOCSA S.A. DE C.V., convocante:AYUNTAMIENTO DE LARRIANZAR, monto:1067794.8, importe_modificado:1067794.8}}</t>
  </si>
  <si>
    <t>{1557520/proyecto_INICIO, 1557520/proyecto_PROCESO, 1557520/proyecto_FIN}</t>
  </si>
  <si>
    <t>CHP190201558366</t>
  </si>
  <si>
    <t>CHP190201562817</t>
  </si>
  <si>
    <t>{ff1: {ciclo_recurso:2019, ramo:33, modalidad:I, prog_pres:5, tipo_recurso:FEDERALES (APORTACIONES, SUBSIDIOS Y CONVENIOS), monto:3618248.17, modificado:3618248.17}}</t>
  </si>
  <si>
    <t>{meta1: {unidad_medida:Vivienda, meta:94.0, meta_modificada:100.0}}</t>
  </si>
  <si>
    <t>{geo1: {cve_municipio:70, localidad:34, direccion:Unnamed Road, Chiapas, México, lon:-92.21700668, lat:15.45169475}}</t>
  </si>
  <si>
    <t>{ctto1: {tipo_obra:Obra, numero_contrato:PMPC/DOPM/FISM/004/2019, contratista:BRAZOS DE LA SIERRA CONSTRUCTORA, S.A. DE C.V., convocante:H. AYUNTAMIENTO CONSTITUCIONAL DE EL PORVENIR, CHIAPAS., monto:3618248.17, importe_modificado:3618248.17}}</t>
  </si>
  <si>
    <t>{1562817/proyecto_INICIO, 1562817/proyecto_PROCESO, 1562817/proyecto_FIN}</t>
  </si>
  <si>
    <t>CHP190201566131</t>
  </si>
  <si>
    <t>{ff1: {ciclo_recurso:2019, ramo:33, modalidad:I, prog_pres:5, tipo_recurso:FEDERALES (APORTACIONES, SUBSIDIOS Y CONVENIOS), monto:2188000.0, modificado:2188000.0}}</t>
  </si>
  <si>
    <t>MANTENIMIENTO DE VIALIDADES CON CONCRETO ASFALTICO (BACHEO) CON LA JET PATCHER EN LA ZONA URBANA</t>
  </si>
  <si>
    <t>FAFM-F4014</t>
  </si>
  <si>
    <t>{meta1: {unidad_medida:Metros Cuadrados, meta:10146.06, meta_modificada:10146.06}}</t>
  </si>
  <si>
    <t>{ctto1: {tipo_obra:Administración directa, numero_contrato:63824, contratista:, convocante:MUNICIPIO DE TAPACHULA, CHIAPAS, monto:2188000.0, importe_modificado:2188000.0}}</t>
  </si>
  <si>
    <t>{meta1: {unidad_medida:Metros Cuadrados, avance:10146.06}}</t>
  </si>
  <si>
    <t>{1566131/proyecto_PROCESO, 1566131/proyecto_INICIO, 1566131/proyecto_PROCESO, 1566131/proyecto_INICIO, 1566131/proyecto_FIN}</t>
  </si>
  <si>
    <t>CHP190301573213</t>
  </si>
  <si>
    <t>{ff1: {ciclo_recurso:2019, ramo:33, modalidad:I, prog_pres:5, tipo_recurso:FEDERALES (APORTACIONES, SUBSIDIOS Y CONVENIOS), monto:509252.27, modificado:509252.27}}</t>
  </si>
  <si>
    <t>ADQUISICIÓN Y/O MANTENIMIENTO DE SISTEMA DE VÍDEO VIGILANCIA</t>
  </si>
  <si>
    <t>H. AYUNTAMIENTO DE JAUREZ CHIAPAS</t>
  </si>
  <si>
    <t>PP012</t>
  </si>
  <si>
    <t>{ctto1: {tipo_obra:Administración directa, numero_contrato:66103, contratista:, convocante:H. AYUNTAMIENTO DE JUAREZ CHIAPAS, monto:509252.27, importe_modificado:509252.27}}</t>
  </si>
  <si>
    <t>{1573213/proyecto_FIN, 1573213/proyecto_INICIO, 1573213/proyecto_FIN, 1573213/proyecto_PROCESO, 1573213/proyecto_INICIO}</t>
  </si>
  <si>
    <t>{obs1: {observación:La cantidad de beneficiarios hombres no debería ser mayor que la población de hombres en el municipio.
, trimestre:3.0, usuario:victordeleonf, fecha:2019-10-21}, obs2: {observación:La cantidad de beneficiarios hombres no debería ser mayor que la población de hombres en el municipio.
, trimestre:3.0, usuario:victordeleonf, fecha:2019-10-21}, obs3: {observación:La cantidad de beneficiarios hombres no debería ser mayor que la población de hombres en el municipio.
, trimestre:3.0, usuario:victordeleonf, fecha:2019-10-21}, obs4: {observación:La cantidad de beneficiarios hombres no debería ser mayor que la población de hombres en el municipio.
, trimestre:3.0, usuario:victordeleonf, fecha:2019-10-21}, obs5: {observación:Verificar los datos de beneficiarios (hombres), trimestre:3.0, usuario:aidafloresgu, fecha:2019-10-23}, obs6: {observación:Verificar los datos de beneficiarios (hombres), trimestre:3.0, usuario:aidafloresgu, fecha:2019-10-23}, obs7: {observación:Verificar los datos de beneficiarios (hombres), trimestre:3.0, usuario:aidafloresgu, fecha:2019-10-23}, obs8: {observación:Verificar los datos de beneficiarios (hombres), trimestre:3.0, usuario:aidafloresgu, fecha:2019-10-23}}</t>
  </si>
  <si>
    <t>CHP190301575319</t>
  </si>
  <si>
    <t>{ff1: {ciclo_recurso:2019, ramo:23, modalidad:U, prog_pres:93, tipo_recurso:FEDERALES (APORTACIONES, SUBSIDIOS Y CONVENIOS), monto:545756.02, modificado:545756.02}}</t>
  </si>
  <si>
    <t>BACHEO DE CALLES Y VIALIDAD</t>
  </si>
  <si>
    <t>BACHEO1</t>
  </si>
  <si>
    <t>{meta1: {unidad_medida:Metros Cuadrados, meta:363.45, meta_modificada:363.45}}</t>
  </si>
  <si>
    <t>{geo1: {cve_municipio:68, localidad:1, direccion:29520, Centro, 29520 Pichucalco, Chis., México, lon:-93.12080383, lat:17.50884935}}</t>
  </si>
  <si>
    <t>{ctto1: {tipo_obra:Obra, numero_contrato:MPC/DOPM/068/HIDROCARBUROS-004/2019, contratista:HUITZACAM CONSTRUCCIONES Y SERVICIOS, S.A. DE C.V., convocante:MUNICIPIO DE PICHUCALCO CHIAPAS, monto:545756.02, importe_modificado:545756.02}}</t>
  </si>
  <si>
    <t>{meta1: {unidad_medida:Metros Cuadrados, avance:363.45}}</t>
  </si>
  <si>
    <t>{1575319/proyecto_INICIO, 1575319/proyecto_PROCESO, 1575319/proyecto_FIN, 1575319/proyecto_INICIO, 1575319/proyecto_FIN}</t>
  </si>
  <si>
    <t>FEDERALES (APORTACIONES, SUBSIDIOS Y CONVENIOS)</t>
  </si>
  <si>
    <t>33-Aportaciones Federales para Entidades Federativas y Municipios</t>
  </si>
  <si>
    <t>I011-Guanajuato</t>
  </si>
  <si>
    <t>I004-FAIS Municipal y de las Demarcaciones Territoriales del Distrito Federal</t>
  </si>
  <si>
    <t>15-Desarrollo Agrario, Territorial y Urbano</t>
  </si>
  <si>
    <t>S274-Programa de Apoyo a la Vivienda</t>
  </si>
  <si>
    <t>ESTATAL</t>
  </si>
  <si>
    <t>Programa Estatal</t>
  </si>
  <si>
    <t>16-Medio Ambiente y Recursos Naturales</t>
  </si>
  <si>
    <t>S074-Agua Potable, Drenaje y Tratamiento</t>
  </si>
  <si>
    <t>I012-FAFEF</t>
  </si>
  <si>
    <t>23-Provisiones Salariales y Económicas</t>
  </si>
  <si>
    <t>U130-Fortalecimiento Financiero</t>
  </si>
  <si>
    <t>U019-Fondo Regional</t>
  </si>
  <si>
    <t>I011-FASP</t>
  </si>
  <si>
    <t>8-Agricultura, Ganadería, Desarrollo Rural, Pesca y Alimentación</t>
  </si>
  <si>
    <t>S266-Programa de Apoyos a Pequeños Productores</t>
  </si>
  <si>
    <t>I005-FORTAMUN</t>
  </si>
  <si>
    <t>4-Gobernación</t>
  </si>
  <si>
    <t>U007-Subsidios en materia de seguridad pública</t>
  </si>
  <si>
    <t>U093-Fondo para entidades federativas y municipios productores de hidrocarburos</t>
  </si>
  <si>
    <t>I007-FAM Infraestructura Educativa Básica</t>
  </si>
  <si>
    <t>I003-FAIS Entidades</t>
  </si>
  <si>
    <t>PRIVADA</t>
  </si>
  <si>
    <t>I008-FAM Infraestructura Educativa Media Superior y Superior</t>
  </si>
  <si>
    <t>U075-Fondo para la Accesibilidad en el Transporte Público para las Personas con Discapacidad</t>
  </si>
  <si>
    <t>11-Educación Pública</t>
  </si>
  <si>
    <t>U079-Expansión de la Educación Media Superior y Superior</t>
  </si>
  <si>
    <t>47-Entidades no Sectorizadas</t>
  </si>
  <si>
    <t>S179-Programa de Infraestructura Indígena</t>
  </si>
  <si>
    <t>FIDEICOMISOS</t>
  </si>
  <si>
    <t>R141-Fideicomiso para la Infraestructura de los Estados</t>
  </si>
  <si>
    <t>21-Turismo</t>
  </si>
  <si>
    <t>S248-Programa de Desarrollo Regional Turístico Sustentable y Pueblos Mágicos</t>
  </si>
  <si>
    <t>20-Bienestar</t>
  </si>
  <si>
    <t>U010-Sembrando Vida</t>
  </si>
  <si>
    <t>Programa Municipal</t>
  </si>
  <si>
    <t>48-Cultura</t>
  </si>
  <si>
    <t>S268-Programa de Apoyos a la Cultura</t>
  </si>
  <si>
    <t>U008-Saneamiento de Aguas Residuales</t>
  </si>
  <si>
    <t>S219-Apoyos para el Desarrollo Forestal Sustentable</t>
  </si>
  <si>
    <t>E015-Promover la atención y prevención de la violencia contra las mujeres</t>
  </si>
  <si>
    <t>S247-Programa para el Desarrollo Profesional Docente</t>
  </si>
  <si>
    <t>8-Agricultura y Desarrollo Rural</t>
  </si>
  <si>
    <t>S259-Programa de Fomento a la Agricultura</t>
  </si>
  <si>
    <t>U085-Fondo para Fronteras</t>
  </si>
  <si>
    <t>S074-Programa de Agua potable, Alcantarillado y Saneamiento</t>
  </si>
  <si>
    <t>U128-Proyectos de Desarrollo Regional</t>
  </si>
  <si>
    <t>9-Comunicaciones y Transportes</t>
  </si>
  <si>
    <t>E003-Conservación y operación de caminos y puentes de cuota (CAPUFE)</t>
  </si>
  <si>
    <t>20-Desarrollo Social</t>
  </si>
  <si>
    <t>S071-Programa de Empleo Temporal (PET)</t>
  </si>
  <si>
    <t>S273-Programa de Infraestructura</t>
  </si>
  <si>
    <t>U135-Fondo para el Fortalecimiento Financiero</t>
  </si>
  <si>
    <t>Metros Cuadrados</t>
  </si>
  <si>
    <t>Otros</t>
  </si>
  <si>
    <t>Piezas</t>
  </si>
  <si>
    <t>Hectárea</t>
  </si>
  <si>
    <t>Metros lineales</t>
  </si>
  <si>
    <t>Vehículos</t>
  </si>
  <si>
    <t>Kilómetro</t>
  </si>
  <si>
    <t>Lote</t>
  </si>
  <si>
    <t>Estudio de preinversión</t>
  </si>
  <si>
    <t>Metros</t>
  </si>
  <si>
    <t>Equipamiento</t>
  </si>
  <si>
    <t>Metros cúbicos</t>
  </si>
  <si>
    <t>Kilómetro lineal</t>
  </si>
  <si>
    <t>Equipo de seguridad</t>
  </si>
  <si>
    <t>Kilómetro cuadrado</t>
  </si>
  <si>
    <t>Computadoras</t>
  </si>
  <si>
    <t>Maquinaria y equipo</t>
  </si>
  <si>
    <t>San José Arenal</t>
  </si>
  <si>
    <t>NINGUNORANCHERIA SITALÁ, 29890  SAN JOSÉ ARENAL, SITALÁ CHIAPAS  ENTRE TERRACERIA CAMINO DE TERRACERIA Y TERRACERIA CAMINO DE TERRACERIA, NINGUNO NINGUNO EL PRESENTE PROYECTO SE ENCUENTRA UBICADO APROXIMADAMENTE A 13 KM DE DISTANCIA DE LA CABECERA MU</t>
  </si>
  <si>
    <t>CALLE CONSTITUCIÓN OTE. BARRIO SAN JOSÉ, 30640  HUIXTLA, HUIXTLA CHIAPAS  ENTRE AVENIDA GONZÁLEZ ORTEGA SUR Y AVENIDA RAYÓN SUR, CALLE FRANCISCO JAVIER MINA ESTA OBRA SE REALIZARA EN LA CALLE CONSTITUCIÓN ORIENTE ENTRE AVENIDA RAYÓN SUR Y AVENIDA GON</t>
  </si>
  <si>
    <t>El Rosario Anholo</t>
  </si>
  <si>
    <t>NINGUNORANCHERIA SITALÁ, 29890  EL ROSARIO ANHOLO, SITALÁ CHIAPAS  ENTRE TERRACERIA CAMINO DE TERRACERIA Y TERRACERIA CAMINO DE TERRACERIA, NINGUNO NINGUNO EL PRESENTE PROYECTO SE ENCUENTRA UBICADO APROXIMADAMENTE A 3 KM DE DISTANCIA DE LA CABECERA M</t>
  </si>
  <si>
    <t>CALLE FRANCISCO ZARCO ORIENTE BARRIO ESQUIPULAS, 30640 HUIXTLA, HUIXTLA CHIAPAS ENTRE AVENIDA RAYON NORTE Y AVENIDA GONZALEZ ORTEGA NORTE, ESTA OB</t>
  </si>
  <si>
    <t>AVENIDA BELISARIO DOMINGUEZ COLONIA CAÑAVERAL, 30640 HUIXTLA, HUIXTLA CHIAPAS ENTRE CALLE BOULEVARD JAIME FERNANDEZ ARMENDARIZ Y CALLE GUADALUPE, AV</t>
  </si>
  <si>
    <t>CALLE JIQUIPILAS COLONIA EL RELICARIO, 30640 HUIXTLA, HUIXTLA CHIAPAS ENTRE CALLE MONTEBELLO Y CALLE CENTRAL, CALLE CHICOASEN ESTA OBRA SE REALIZARA</t>
  </si>
  <si>
    <t>Aquiles Serdán</t>
  </si>
  <si>
    <t>CALLE LAZARO CARDENAS EJIDO AQUILES SERDÁN, 30649 AQUILES SERDÁN, HUIXTLA CHIAPAS ENTRE CALLE EMILIANO ZAPATA Y , ESTA OBRA SE REALIZARA EN LA CA</t>
  </si>
  <si>
    <t>San Pedro Chutel</t>
  </si>
  <si>
    <t>COLONIA SITALÁ, 29890 SAN PEDRO CHUTEL, SITALÁ CHIAPAS ENTRE TERRACERIA ACCESO DE TERRACERIA Y , EL PRESENTE PROYECTO SE ENCUENTRA UBICADO APROXIMADAM</t>
  </si>
  <si>
    <t>9 norte entre 3 y 4 oriente no. 450</t>
  </si>
  <si>
    <t>DADO QUE ES PRODIM EL PROYECTO SE UBICA EN LA CABECERA MUNICIPAL</t>
  </si>
  <si>
    <t>Santa Cruz la Reforma</t>
  </si>
  <si>
    <t>RANCHERIA SANTA CRUZ LA REFORMA, 29895 SANTA CRUZ LA REFORMA, SITALÁ CHIAPAS ENTRE TERRACERIA CAMINO DE ACCESO A TERRACERIA Y, EL PRESENTE PROYECTO SE</t>
  </si>
  <si>
    <t>CALLE LÓPEZ SÁNCHEZ COLONIA BELISARIO DOMÍNGUEZ, 29059 TUXTLA GUTIÉRREZ, TUXTLA GUTIÉRREZ CHIAPAS ENTRE AVENIDA MANUEL DE LA TORRE Y AVENIDA JOBO, CAL</t>
  </si>
  <si>
    <t>AVENIDA MOTOZINTLA COLONIA LA ESPERANZA, 29019 TUXTLA GUTIÉRREZ, TUXTLA GUTIÉRREZ CHIAPAS ENTRE CALLE OCOSINGO Y CALLE PALENQUE, AVENIDA SAN CRISTOBAL</t>
  </si>
  <si>
    <t>CALLE MIGUEL ALVAREZ DEL TORO COLONIA AGUA AZUL, 29019 TUXTLA GUTIÉRREZ, TUXTLA GUTIÉRREZ CHIAPAS ENTRE AVENIDA ANDRES FABREGAS ROCA Y AVENIDA EDUARDO</t>
  </si>
  <si>
    <t>CALLE JALISCO COLONIA DEMOCRÁTICA, 29019 TUXTLA GUTIÉRREZ, TUXTLA GUTIÉRREZ CHIAPAS ENTRE AVENIDA ESMERALDA Y AVENIDA DIAMANTE, CALLE PERLA LA COLONIA</t>
  </si>
  <si>
    <t>CALLE RÍO ZANATENCO COLONIA ARROYO BLANCO, 29049 TUXTLA GUTIÉRREZ, TUXTLA GUTIÉRREZ CHIAPAS ENTRE AVENIDA 29 DE SEPTIEMBRE Y AVENIDA RÍO SUCHIATE, CAL</t>
  </si>
  <si>
    <t>CALLE ORION COLONIA LOMA LARGA, 29045 TUXTLA GUTIÉRREZ, TUXTLA GUTIÉRREZ CHIAPAS ENTRE AVENIDA VIRGO Y AVENIDA LEO, CALLE SAGITARIO LA COLONIA SATELIT</t>
  </si>
  <si>
    <t>AVENIDA SAN JACINTO COLONIA SANTA CRUZ, 29019 TUXTLA GUTIÉRREZ, TUXTLA GUTIÉRREZ CHIAPAS ENTRE CALLE LOS MANGOS Y CALLE LUIS VELEZ CHACÓN, AVENIDA SAN</t>
  </si>
  <si>
    <t>CERRADA ARROYO TOTOPOSTE COLONIA LAS CASITAS, 29019 TUXTLA GUTIÉRREZ, TUXTLA GUTIÉRREZ CHIAPAS ENTRE AVENIDA 26 Y AVENIDA COMITÁN, CALLE TRINITARIA LA</t>
  </si>
  <si>
    <t>Copoya</t>
  </si>
  <si>
    <t>AVENIDA 10A SUR PONIENTE COLONIA COPOYA, 29100 COPOYA, TUXTLA GUTIÉRREZ CHIAPAS ENTRE CALLE 7A PONIENTE SUR Y CALLE 8A PONIENTE SUR, AVENIDA 11A SUR P</t>
  </si>
  <si>
    <t>Subsecretaría de Agricultura</t>
  </si>
  <si>
    <t>CALLE 1RA CALLE ORIENTE NORTE BARRIO LA LIBERTAD, 30170 LA INDEPENDENCIA, LA INDEPENDENCIA CHIAPAS ENTRE CALLE CALLE CENTRAL Y CERRADA OCOTAL, TERRACERIA 24 DE NOVIEMBRE LA OBRA SE UBICA AL NORESTE DE LA CABECERA MUNICIPAL</t>
  </si>
  <si>
    <t>AVENIDA RICARDO FLORES MAGON COLONIA CAÑAVERAL, 30640 HUIXTLA, HUIXTLA CHIAPAS ENTRE CALLE BOULEVARD JAIME FERNANDEZ A Y CALLE LEONA VICARIO, PASAJE ESTA OBRA SE REALIZA EN LA CABECERA MUNICIPAL ENTRANDO POR LA CARRETERA HUIXTLA-INGENIO AZUCARERO MAR</t>
  </si>
  <si>
    <t>San Antonio el Rosario</t>
  </si>
  <si>
    <t>RANCHERIA SITALÁ, 29890 SAN ANTONIO EL ROSARIO, SITALÁ CHIAPAS ENTRE TERRACERIA CAMINO DE ACCESO DE TERRACERIA PARA LLEGAR A LA LOCALIDAD Y , EL PRESENTE PROYECTO SE ENCUENTRA UBICADO APROXIMADAMENTE A 11 KM DE DISTANCIA DE LA CABECERA MUNICIPAL CIRC</t>
  </si>
  <si>
    <t>Golonchán Viejo</t>
  </si>
  <si>
    <t>RANCHERIA SITALÁ, 29890 GOLONCHÁN VIEJO, SITALÁ CHIAPAS ENTRE TERRACERIA CAMINO DE ACCESO DE TERRACERIA PARA LLEGAR A LA LOCALIDAD Y , EL PRESENTE PROYECTO SE ENCUENTRA UBICADO APROXIMADAMENTE A 16 KM DE DISTANCIA DE LA CABECERA MUNICIPAL CIRCULANDO</t>
  </si>
  <si>
    <t>Guadalupe Jagualá</t>
  </si>
  <si>
    <t>RANCHERIA SITALÁ, 29890 GUADALUPE JAGUALÁ, SITALÁ CHIAPAS ENTRE TERRACERIA CAMINO DE ACCESO DE TERRACERIA PARA LLEGAR A LA LOCALIDAD Y , EL PRESENTE PROYECTO SE ENCUENTRA UBICADO APROXIMADAMENTE A 10 KM DE DISTANCIA DE LA CABECERA MUNICIPAL CIRCULAND</t>
  </si>
  <si>
    <t>AVENIDA SALOMON GONZALEZ BLANCO COLONIA AGRIPINO GUTIÉRREZ, 29017 TUXTLA GUTIÉRREZ, TUXTLA GUTIÉRREZ CHIAPAS ENTRE CALLE PATRICIA ORTIZ MENA Y CALLE EL SUMIDERO, AVENIDA JULIO CESAR GARCIA CÁCERES LAS VIVIENDAS SE UBICAN AL NORTE ORIENTE DE LA CIUDAD</t>
  </si>
  <si>
    <t>CALLE 4A PONIENTE SUR EJIDO COPOYA, 29100 COPOYA, TUXTLA GUTIÉRREZ CHIAPAS ENTRE AVENIDA 2A SUR PONIENTE Y AVENIDA 3A SUR PONIENTE, CALLE 5A PONIENTE SUR EL EJIDO COPOYA SE UBICA A 10 MINUTOS DE LA CABECERA MUNICIPAL LAS VIVIENDAS SE UBICAN CUADRAS A</t>
  </si>
  <si>
    <t>CALLE 4A PONIENTE NORTE EJIDO COPOYA, 29100 COPOYA, TUXTLA GUTIÉRREZ CHIAPAS ENTRE AVENIDA 2A NORTE PONIENTE Y AVENIDA 1A NORTE PONIENTE, CALLE 5A PONIENTE NORTE EL EJIDO COPOYA SE UBICA A 10 MINUTOS DE LA CABECERA MUNICIPAL LAS VIVIENDAS SE ENCUENTR</t>
  </si>
  <si>
    <t>Cerro del Mono</t>
  </si>
  <si>
    <t>EJE VIAL CERRO DE MONO RANCHO CERRO DE MONO, 29680 CERRO DEL MONO, OCOTEPEC CHIAPAS, LA OBRA SE ENCUENTRA UBICADA EN LA LOCALIDAD DE CERRO DEL MONO</t>
  </si>
  <si>
    <t>Cobertura municipal</t>
  </si>
  <si>
    <t>Ocosingo (Cabecera Municipal)</t>
  </si>
  <si>
    <t>Municipio de Tuxtla Gutiérrez, Chiapas.</t>
  </si>
  <si>
    <t>CALLE CALZADA INDEPENDENCIA BARRIO SAN JOSE, 29590IXTAPANGAJOYA, IXTAPANGAJOYA CHIAPASENTRE CALLE IMNOMIDA Y CALLEJON SIN NOMBRE, CALLE MEXICO SE ENCUENTRA EN CABECERA MUNICIPAL BARRIO EL MIRADOR POR DONDE SE UBICA EL DIF</t>
  </si>
  <si>
    <t>La Merced</t>
  </si>
  <si>
    <t>RANCHERIA SITALÁ, 29890LA MERCED, SITALÁ CHIAPASENTRE TERRACERIA CAMINO DE ACCESO DE TERRACERIA PARA LLEGAR A LA LOCALIDAD Y,EL PRESENTE PROYECTO SE ENCUENTRA UBICADO APROXIMADAMENTE A 10 KM DE DISTANCIA DE LA CABECERA MPAL CIRCULANDO POR LA CAR</t>
  </si>
  <si>
    <t>CALLE CAMINO DE ACCESO AL CANTON PLAYA GRANDE COLONIA CARLOS MONTE MAYOR, 30640HUIXTLA, HUIXTLA CHIAPASENTRE BOULEVARD JAIME FERNANDEZ ARMENDARIZ Y CALLE ULTIMA CALLE DE LA COLONIA, CALLE PRIMER CALLE DE VIDA MEJOR ESTA OBRA SE REALIZARA EN LA Z</t>
  </si>
  <si>
    <t>CALLE BENITO JUAREZ GARCIA COLONIA VIDA MEJOR, 30640HUIXTLA, HUIXTLA CHIAPASENTRE AVENIDA CALLE PRINCIPAL DE LA COLONIA Y AVENIDA VICENTE GUERRERO, CALLE Y DE ABRIL ESTA OBRA SE REALIZA EN LA COLONIA VIDA MEJOR QUE SE UBICA EN EL ENTRONQUE DEL C</t>
  </si>
  <si>
    <t>CALLE ALCANFOR COLONIA , 00000SAN CRISTÓBAL DE LAS CASAS, SAN CRISTÓBAL DE LAS CASAS CHIAPASENTRE CALLEY PERIFERICO ORIENTE SUR, CALLEESTA OBRA SE UBICA DEL LADO ORIENTE DE LA CIUDAD SOBRE EL PERIFÉRICO ORIENTE SUR MUNICIPIO DE SAN CRISTOBAL DE</t>
  </si>
  <si>
    <t>AVENIDA 24 DE OCTUBRE COLONIA LINDA VISTA SHANKA, 29016 TUXTLA GUTIÉRREZ, TUXTLA GUTIÉRREZ CHIAPAS ENTRE CALLE PRIMERO DE MAYO Y CALLE TRES DE MAYO, AVENIDA PRIMERO DE NOVIEMBRE LA OBRA SE UBICA A UN COSTADO DEL PARQUE DE LA COLON</t>
  </si>
  <si>
    <t>CALZADA MANUEL AVILA CAMACHO BARRIO SAN BARTOLO, 30620 VILLA COMALTITLÁN, VILLA COMALTITLÁN CHIAPAS ENTRE CALZADA MANUEL AVILA CAMACHO Y , LA OBRA SE UBICA EN DIVERSAS VIVIENDAS DE LA ZONA CONURBADA DE LA CABECERA MUNICIPAL EN LA</t>
  </si>
  <si>
    <t>CALLE CALLE CONOCIDO / SN EJIDO CHIXTENTIC, 29790 SAN JUAN CANCUC, SAN JUAN CANCUC CHIAPAS ENTRE CAMINO CALLE CONOCIDO / SN Y CAMINO CALLE CONOCIDO / SN, CAMINO CALLE CONOCIDO / SN ESTE PROYECTO ESTA UBICADO DENTRO DE LA LOCALIDAD</t>
  </si>
  <si>
    <t>Cabeza de Toro</t>
  </si>
  <si>
    <t>AVENIDA CENTRAL EJIDO CABEZA DE TORO, 30509 CABEZA DE TORO, TONALÁ CHIAPAS ENTRE CAMINO REAL Y CALLE ALVARO OBREGON, LA OBRA SE UBICA CERCA DEL POBLADO PUERTO ARISTA</t>
  </si>
  <si>
    <t>DADO QUE ES GASTO INDIRECTO EL PROYECTO SE UBICA EN LA CABECERA MUNICIPAL</t>
  </si>
  <si>
    <t>Joshil</t>
  </si>
  <si>
    <t>CALLE CALLES VARIAS SIN NOMBRE EJIDO JOSHIL FRACCIÓN III, 29920 JOSHIL, TUMBALÁ CHIAPAS ENTRE   Y  ,   LA OBRA CORRESPONDE A CUARTOS DORMITORIO POR LO TANTO SE ENCUENTRAN DISPERSOS EN VARIAS CALLES A LO LARGO DE LA LOCALIDAD RAZÓN</t>
  </si>
  <si>
    <t>Ignacio Allende</t>
  </si>
  <si>
    <t>CALLE CALLES VARIAS SIN NOMBRE EJIDO IGNACIO ALLENDE, 00000 IGNACIO ALLENDE, TUMBALÁ CHIAPAS ENTRE CALLE CALLES VARIAS SIN NOMBRE Y  ,   LA OBRA CORRESPONDE A CUARTOS DORMITORIO POR LO TANTO SE ENCUENTRAN DISPERSOS EN VARIAS CALLE</t>
  </si>
  <si>
    <t>Chiapa De Corzo</t>
  </si>
  <si>
    <t>Av 21 de Octubre de 1863 8, San Jacinto, 29160 Chiapa de Corzo, Chis., México</t>
  </si>
  <si>
    <t>Calle Mariano Abasolo 21, Centro, 29500 Centro, Chis., México</t>
  </si>
  <si>
    <t>Libramiento Norte y Rosa Oriente 2010, El Bosque, 29049 Tuxtla Gutiérrez, Chis., México</t>
  </si>
  <si>
    <t>Ostuacán</t>
  </si>
  <si>
    <t>Plan De Ayala</t>
  </si>
  <si>
    <t>Plan de Ayala, Chis., México</t>
  </si>
  <si>
    <t>Tuxtla Gutiérrez, Chis., México</t>
  </si>
  <si>
    <t>Asunción Huitiupan</t>
  </si>
  <si>
    <t>CALLE ENTRADA PRINCIPAL INTERIOR S/N EJIDO ASUNCIÓN HUITIUPAN, 29802 ASUNCIÓN HUITIUPAN, SABANILLA CHIAPAS ENTRE CALLE EL PARAISO Y TERRACERIA LOS MANGOS, TERRACERIA LOS MANGOS - MUNICIPIO DE HUITIUPAN ESTA OBRA SE LOCALIZA ENTRE</t>
  </si>
  <si>
    <t>Quioich</t>
  </si>
  <si>
    <t>CALLE ENTRADA PRINCIPAL INTERIOR S/N PUEBLO QUIOICH, 29800 QUIOICH, SABANILLA CHIAPAS ENTRE TERRACERIA 20 DE NOVIEMBRE Y TERRACERIA ALEGRIA, TERRACERIA 20 DE NOVIEMBRE-ALEGRIA ESTA OBRA SE LOCALIZA ENTRE LAS LOCALIDADES 20 DE NOVI</t>
  </si>
  <si>
    <t>Ujcumilja</t>
  </si>
  <si>
    <t>TERRACERÍA TRAMO OCOSINGO  - UJCUMILJA MARGEN IZQUIERDO   KILÓMETRO 15 + 750 EJIDO UJCUMILJA, 29950 UJCUMILJA, OCOSINGO CHIAPAS ENTRE TERRACERIA NAZARETH Y TERRACERIA SAN PEDRO, TERRACERIA VIRGINIA PARA LLEGAR AL LUGAR DE LA OBRA</t>
  </si>
  <si>
    <t>CALLE LINDA VISTA COLONIA PAKAL-NA, 29960 PALENQUE, PALENQUE CHIAPAS ENTRE CALLE LINDA VISTA Y  ,   LA COLONIA SE ENCUENTRA UBICADA A 5.3 KM DEL H. AYUNTAMIENTO. PARTIENDO DEL H. AYUNTAMIENTO-CABEZA MAYA 1KM SOBRE PAVIMENTO DE LA</t>
  </si>
  <si>
    <t>Chamula</t>
  </si>
  <si>
    <t>PUEBLO CHAMULA, 29320 CHAMULA, CHAMULA CHIAPAS ENTRE   Y  ,   AMPLIACIÓN DE LA RED DE DISTRIBUCIÓN DE ENERGÍA ELÉCTRICA EN EL BARRIO SAN JUAN DEL MUNICIPIO DE CHAMULA</t>
  </si>
  <si>
    <t>Carmen Zacatal</t>
  </si>
  <si>
    <t>PUEBLO EL CARMEN ZACATAL, 29760 CARMEN ZACATAL, JITOTOL CHIAPAS ENTRE    Y  ,   PAVIMENTACIÓN CON CONCRETO HIDRÁULICO DE LA CALLE BENITO JUÁREZ ENTRE CALLE GUADALUPE VICTORIA Y CALLE 15 DE SEPTIEMBRE</t>
  </si>
  <si>
    <t>Filadelfia</t>
  </si>
  <si>
    <t>CARRETERA FEDERAL LIBRE 10 TRAMO PALENQUE  - LA LIBERTAD  KILÓMETRO 18  KILÓMETRO 2 + UNDEFINED EJIDO FILADELFIA, 29960 FILADELFIA, PALENQUE CHIAPAS ENTRE    Y  ,   EL EJIDO SE ENCUENTRA A 18.2 KM SOBRE PAVIMENTO DE LA CABECERA MU</t>
  </si>
  <si>
    <t>Locatalum Tenango</t>
  </si>
  <si>
    <t>CAMINO TRAMO OCOSINGO  - XLOCJA TULUM MARGEN DERECHO   KILÓMETRO 46 + 340 RANCHERIA XLOXJA TULUM, 29950 LOCATALUM TENANGO, OCOSINGO CHIAPAS ENTRE CARRETERA TZAJALA Y TERRACERIA TENANGO, TERRACERIA YUTJA PARA LLEGAR A LA LOCALIDAD</t>
  </si>
  <si>
    <t>Chacaljocom</t>
  </si>
  <si>
    <t>RANCHERIA CHACALJOCOM, 30105 CHACALJOCOM, COMITÁN DE DOMÍNGUEZ CHIAPAS ENTRE   Y  ,   CONSTRUCCIÓN DEL SISTEMA DE ALCANTARILLADO SANITARIO EN LA LOCALIDAD DE CHACALJOCOM MUNICIPIO DE COMITÁN DE DOMÍNGUEZ</t>
  </si>
  <si>
    <t>Lelenchij</t>
  </si>
  <si>
    <t>PUEBLO LELENCHIJ, 29450 LELENCHIJ, OXCHUC CHIAPAS ENTRE   Y  ,   CONSTRUCCIÓN DEL SISTEMA DE AGUA POTABLE TANQUES INDIVIDUALES DE CAPTACIÓN PLUVIAL EN LA LOCALIDAD DE LELENCHIJ MUNICIPIO DE OXCHUC</t>
  </si>
  <si>
    <t>PUEBLO MITONTIC, 29490 MITONTIC, MITONTIC CHIAPAS ENTRE   Y  ,   REHABILITACIÓN Y AMPLIACIÓN DE LA PLANTA DE TRATAMIENTO DE AGUAS RESIDUALES EN LA CABECERA MUNICIPAL DE MITONTIC</t>
  </si>
  <si>
    <t>El Edén</t>
  </si>
  <si>
    <t>CARRETERA FEDERAL LIBRE 307 TRAMO PALENQUE  - BENEMÉRITO  KILÓMETRO 65  KILÓMETRO 00 + UNDEFINED EJIDO EL EDEN, 29960 EL EDÉN, PALENQUE CHIAPAS ENTRE    Y  ,   EL EJIDO SE ENCUENTRA A 65 KM DE LA CABECERA MUNICIPAL. CARRETERA PALE</t>
  </si>
  <si>
    <t>Jol-Ako</t>
  </si>
  <si>
    <t>EJIDO JOL-AKO, 29910 JOL-AKO, TILA CHIAPAS ENTRE    Y  ,   TRAMO TILA A JOL-AKO CON 25 KM CAMINO DE TERRACERIA</t>
  </si>
  <si>
    <t>Grijalva</t>
  </si>
  <si>
    <t>CARRETERA FEDERAL LIBRE 30600 TRAMO CABECERA MUNICIPAL  - RANCHERIA GRIJALVA  KILÓMETRO 15 + 200 RANCHERIA GRIJALVA, 30616 GRIJALVA, ESCUINTLA CHIAPAS ENTRE CARRETERA FEDERAL 200 Y CARRETERA FEDERAL 200, CARRETERA FEDERAL 200 LA O</t>
  </si>
  <si>
    <t>Tapachula De Córdova Y Ordóñez</t>
  </si>
  <si>
    <t>CALLE CAMINO A LA PITA FRACCIONAMIENTO VILLAS DEL TACANA, 30786 TAPACHULA DE CÓRDOVA Y ORDÓÑEZ, TAPACHULA CHIAPAS ENTRE AVENIDA 9A. SUR ORIENTE Y CIRCUNVALACION LIBRAMIENTO SUR ORIENTE, AVENIDA JOSEFA ORTÍZ DE DOMÍNGUEZ CONSTRUCCI</t>
  </si>
  <si>
    <t>El Carmen</t>
  </si>
  <si>
    <t>RANCHERIA EL CARMEN, 30545 EL CARMEN, PIJIJIAPAN CHIAPAS ENTRE   Y  ,   CONSTRUCCIÓN DEL SISTEMA DE TRATAMIENTO DE AGUAS RESIDUALES EN LA LOCALIDAD DE EL CARMEN MUNICIPIO DE PIJIJIAPAN</t>
  </si>
  <si>
    <t>RANCHERIA IGNACIO ALLENDE, 30189 IGNACIO ALLENDE, LAS MARGARITAS CHIAPAS ENTRE   Y  ,   CONSTRUCCIÓN DEL SISTEMA DE AGUA POTABLE 2A. ETAPA PARA BENEFICIAR LA LOCALIDAD DE IGNACIO ALLENDE MUNICIPIO DE LAS MARGARITAS</t>
  </si>
  <si>
    <t>Veracruz</t>
  </si>
  <si>
    <t>PUEBLO VERACRUZ, 30189 VERACRUZ, LAS MARGARITAS CHIAPAS ENTRE   Y  ,   REHABILITACIÓN Y AMPLIACIÓN DE LA PLANTA DE TRATAMIENTO DE AGUAS RESIDUALES EN LA LOCALIDAD EJIDO VERACRUZ MUNICIPIO DE LAS MARGARITAS</t>
  </si>
  <si>
    <t>Lucio Cabañas</t>
  </si>
  <si>
    <t>EJIDO LUCIO CABAÑAS, 29580 LUCIO CABAÑAS, SOLOSUCHIAPA CHIAPAS ENTRE    Y  ,   LA OBRA SE ENCUENTRA EN EL EJIDO LUCIO CABAÑAS A 15 MINUTOS DE LA CABECERA MUNICIPAL TOMANDO LA CARRETERA FEDERAL ESCOPETAZO TUXTLA-VILLAHERMOSA.</t>
  </si>
  <si>
    <t>El Carrizal</t>
  </si>
  <si>
    <t>COLONIA OCOZOCOAUTLA DE ESPINOSA CENTRO, 29140 EL CARRIZAL, OCOZOCOAUTLA DE ESPINOSA CHIAPAS ENTRE   Y  ,   CONSTRUCCIÓN DEL SISTEMA DE AGUA POTABLE</t>
  </si>
  <si>
    <t>DADO QUE ES GASTO INDIRECTO EL PROYECTO SE UBICA EN LA CAPITAL ESTATAL</t>
  </si>
  <si>
    <t>AVENIDA AVENIDA PONCIANO ROJAS FRACCIONAMIENTO LAS PALMERAS, 29520 PICHUCALCO, PICHUCALCO CHIAPAS ENTRE CALLE CALLE NICOLAS BRAVO Y CALLE CALLE LAS PALMAS, CALLEJON CALLEJÓN LA DOMINGUILLA MEJORAMIENTO HOSPITAL GENERAL DE PICHUCAL</t>
  </si>
  <si>
    <t>Veintinueve De Diciembre</t>
  </si>
  <si>
    <t>AVENIDA JUAN SABINES GUTIERREZ COLONIA 29 DE DICIEMBRE, 30680 VEINTINUEVE DE DICIEMBRE, TUZANTÁN CHIAPAS ENTRE CALLE 26 DE DICIEMBRE Y CALLE ALVARO OBREGON, AVENIDA MIGUEL HIDALGO ESTA OBRA SE LOCALIZA A UN COSTADO DE LOS LIMITES</t>
  </si>
  <si>
    <t>CARRETERA MUNICIPAL LIBRE 0 TRAMO TONALA  - PUERTO ARISTA  KILÓMETRO 0 + 700 INTERIOR DOMICILIO CONOCIDO BARRIO SAN FELIPE, 30500 TONALÁ, TONALÁ CHIAPAS ENTRE  AVENIDA LOS TULIPANES Y CARRETERA TONALA - PUERTO ARISTA, AVENIDA HIDA</t>
  </si>
  <si>
    <t>Mercedes Isidoro</t>
  </si>
  <si>
    <t>CALLE CALLE INNOMINADA EJIDO MERCEDES ISIDORO, 29824 MERCEDES ISIDORO, SIMOJOVEL CHIAPAS ENTRE CALLE CALLE INNOMINADA Y  ,   ESTA LOCALIDA DE ENCUENTRA ENTRE LA VIA DE SIMOJOVEL Y EL BOSQUE</t>
  </si>
  <si>
    <t>Embarcadero De Jericó (El Siglo)</t>
  </si>
  <si>
    <t>TERRACERÍA TRAMO DESVIO SALVADOR  - EMBARCADERO JERICO MARGEN IZQUIERDO   KILÓMETRO 17 + 200 EJIDO EMBARCADERO DE JERICÓ (EL SIGLO), 30535 EMBARCADERO DE JERICÓ (EL SIGLO), VILLA CORZO CHIAPAS ENTRE  CARRETERA VILLA CORZO - INDEPE</t>
  </si>
  <si>
    <t>CALLE OCTAVA BARRIO SAN FRANCISCO, 29950 OCOSINGO, OCOSINGO CHIAPAS ENTRE CALLE OCTAVA Y AVENIDA PRINCIPAL, CARRETERA INTERNACIONAL PARA LLEGAR SALIMOS DEL CENTRO PARA TOMAR LA CARRETERA PALENQUE Y DE AHÍ DIRIGIRSE RUMBO A LA NISS</t>
  </si>
  <si>
    <t>La Peña</t>
  </si>
  <si>
    <t>TERRACERÍA TRAMO OCOSINGO  - LA PEÑA MARGEN IZQUIERDO   KILÓMETRO 68 + 100 RANCHERIA LA PEÑA, 29950 LA PEÑA, OCOSINGO CHIAPAS ENTRE CARRETERA CAMPO ALEGRE Y TERRACERIA NZARETH, TERRACERIA LA PEÑA PARA SALIR A LA OBRA PARTIMOS DE L</t>
  </si>
  <si>
    <t>Viva Cárdenas</t>
  </si>
  <si>
    <t>CALLE LOS GERANIOS COLONIA VIVA CÁRDENAS, 29120 VIVA CÁRDENAS, SAN FERNANDO CHIAPAS ENTRE AVENIDA LOS CEDROS Y CALLE LOS GERANIOS, CALLE LAS MARGARITAS ZONA CENTRAL DE LA COLONIA VIVA CÁRDENAS</t>
  </si>
  <si>
    <t>El Chininal</t>
  </si>
  <si>
    <t>CALLE INNOMINADO COLONIA EL CHININAL, 29120 EL CHININAL, SAN FERNANDO CHIAPAS ENTRE CALLE PRINCIPAL Y  ,   LA OBRA DE CAPTACIÓN SE UBICA AL MARGEN DEL CAMINO DE LA ENTRADA A LA LOCALIDAD Y LA RED DE DISTRIBUCIÓN DE UBICA SOBRE LA</t>
  </si>
  <si>
    <t>La Reforma</t>
  </si>
  <si>
    <t>TERRACERÍA TRAMO OCOSINGO  - LA REFORMA MARGEN IZQUIERDO   KILÓMETRO 63 + 100 EJIDO LA REFORMA, 29950 LA REFORMA, OCOSINGO CHIAPAS ENTRE CARRETERA CAMPO ALEGRE Y TERRACERIA NAZARETH, TERRACERIA LA REFORMA PARA LLEGAR A LA OBRA SAL</t>
  </si>
  <si>
    <t>CALLE LAS LOMITAS BARRIO LAS LOMITAS, 29950 OCOSINGO, OCOSINGO CHIAPAS ENTRE CAMINO LAS MINAS Y AVENIDA SEGUNDA SUR ORIENTE, CAMINO LAS VEGUITAS PARA LLEGAR SALIMOS DE LA CABECERA MUNICIPAL RUMBOA A LA UNIDAD DEPORTIVA PASAMOS LA</t>
  </si>
  <si>
    <t>Profesor Roberto Barrios</t>
  </si>
  <si>
    <t>CARRETERA FEDERAL LIBRE 307 TRAMO PALENQUE  - BENEMERITO  KILÓMETRO 17 + 14 EJIDO PROFESOR ROBERTO BARRIOS, 29968 PROFESOR ROBERTO BARRIOS, PALENQUE CHIAPAS ENTRE   Y  ,   EL EJIDO SE UBICA A 30.94 KM DE LA CABECERA MUNICIPAL. PAR</t>
  </si>
  <si>
    <t>Cintalapa De Figueroa</t>
  </si>
  <si>
    <t>Xexaljá Segunda Sección</t>
  </si>
  <si>
    <t>TERRACERÍA TRAMO CHILON  - XEXALJA SEGUNDA SECCION MARGEN IZQUIERDO   KILÓMETRO 16 + 800 RANCHERIA XEXALJA SEGUNDA SECCIÓN, 29940 XEXALJÁ SEGUNDA SECCIÓN, CHILÓN CHIAPAS ENTRE   Y  ,   PARTIENDO DE CHILON A BACHAJÓN SE RECORREN 13</t>
  </si>
  <si>
    <t>AVENIDA CORREGIDORA COLONIA SAN JUAN, 29960 PALENQUE, PALENQUE CHIAPAS ENTRE AVENIDA CORREGIDORA Y CALLE ALLENDE, CALLE ALDAMA LA COLONIA SE UBICA EN EL CENTRO DE LA CABECERA MUNICIPAL. SOBRE LA AVENIDA CORREGIDORA ENTRE CALLE ALL</t>
  </si>
  <si>
    <t>Ach'lum Tierra Nueva</t>
  </si>
  <si>
    <t>CALLE VARIAS COLONIA ACHLUM TIERRA NUEVA, 29140 ACHLUM TIERRA NUEVA, OCOZOCOAUTLA DE ESPINOSA CHIAPAS ENTRE CARRETERA A APIC PAC Y CARRETERA AQUILES SERDAN,   TOMAR CARRETERA A APIC PAC PASAR SAN ISIDRO CARRIZAL HASTA LLEGAR AL KM</t>
  </si>
  <si>
    <t>CARRETERA FEDERAL LIBRE 1 TRAMO OCOSINGO  - BARRIO LOS PINOS III  KILÓMETRO 3 + 700 BARRIO LOS PINOS III, 29950 OCOSINGO, OCOSINGO CHIAPAS ENTRE CARRETERA OCOSINGO PALENQUE Y AVENIDA VICENTE GUERRERO, AVENIDA MORELOS PARA LLEGAR A</t>
  </si>
  <si>
    <t>San Juan Del Río</t>
  </si>
  <si>
    <t>CARRETERA FEDERAL LIBRE 1 TRAMO OCOSINGO  - SAN JUAN DEL RIO  KILÓMETRO 6 + 200 EJIDO SAN JUAN DEL RIO, 29950 SAN JUAN DEL RÍO, OCOSINGO CHIAPAS ENTRE CARRETERA OCOSINGO Y CARRETERA SAN CRISTOBAL, CARRETERA SAN JUAN CANCUC PARA LL</t>
  </si>
  <si>
    <t>CALLE INOCENTES BUGAMBILIAS, AZUCENAS Y CLAVEL INTERIOR SN COLONIA PEDREGAL SAN ÁNGEL, 30795 TAPACHULA DE CÓRDOVA Y ORDÓÑEZ, TAPACHULA CHIAPAS ENTRE CALLE LAS FLORES Y CAMINO A LA PITA, AVENIDA 9A SUR EL ACCESO A LA COLONIA SE LOC</t>
  </si>
  <si>
    <t>Chabán</t>
  </si>
  <si>
    <t>CARRETERA FEDERAL LIBRE 199 TRAMO CHILON  - PALENQUE  KILÓMETRO 58 + 500 EJIDO CHABAN, 29940 CHABÁN, CHILÓN CHIAPAS ENTRE CARRETERA XANIL Y  ,   PARTIENDO DE LA CABECERA MUNICIPAL A CRUCERO XANIL SE RECORRE 55 KMS. Y DEL CRUCERO X</t>
  </si>
  <si>
    <t>CALLE CALLE CENTRAL BARRIO SIGLO XX, 29720 IXHUATÁN, IXHUATÁN CHIAPAS ENTRE CALLE IXHUATAN-BARRIO NUEVA ESPERANZA Y CALLE BARRIO NUEVA ESPERANZA- BARRIO SIGLO XX,   SE SALE DEL CENTRO DE IXHUATAN Y SE TOMA LA CALLE HACIA EL BARRIO</t>
  </si>
  <si>
    <t>Bachajón</t>
  </si>
  <si>
    <t>CALLE LAS PALMAS  BACHAJÓN, 29940 BACHAJÓN, CHILÓN CHIAPAS ENTRE CALLE 20 DE NOVIEMBRE Y CALLE 12 DE DICIEMBRE, CALLE 17 DE MAYO LA OBRA SE REALIZARÁ EN DIFERENTES CALLES DEL BARRIO GUADALUPE</t>
  </si>
  <si>
    <t>Bajyulubmax</t>
  </si>
  <si>
    <t>CARRETERA ESTATAL LIBRE 00 TRAMO CHILON  - BACHAJÓN  KILÓMETRO 11 + 70 RANCHERIA BAJYULUBMAX, 29940 BAJYULUBMAX, CHILÓN CHIAPAS ENTRE   Y  ,   TAMO CHILÓN A CRUCERO BAJYULUBMAX 7.30 KMS. SOBRE PAVIMENTO Y 4.40 KMS. SOBRE TERRACERÍ</t>
  </si>
  <si>
    <t>Los Olivos</t>
  </si>
  <si>
    <t>COLONIA LOS OLIVOS, 29140 LOS OLIVOS, OCOZOCOAUTLA DE ESPINOSA CHIAPAS ENTRE CARRETERA A APIC PAC Y CAMINO A LA GLORIA,   TOMAR CARRETERA A APIC PAC LLEGAR AL KM 44 EN EL RANCO EL MILAGRO TOMAR CAMINO A LA DERECHA PASAR LA GLORIA</t>
  </si>
  <si>
    <t>Los Pinos</t>
  </si>
  <si>
    <t>CARRETERA ESTATAL LIBRE 00 TRAMO CHILON  - LOS PINOS  KILÓMETRO 12 + 850  LOS PINOS, 29940 LOS PINOS, CHILÓN CHIAPAS ENTRE   Y  ,   PARA LLEGAR AL POBLADO LA ENTRADA ESTÁ SOBRE EL LIBRAMIENTO DE BACHAJÓN A LA ALTURA DE LA CASA EJI</t>
  </si>
  <si>
    <t>Muquenal</t>
  </si>
  <si>
    <t>CARRETERA FEDERAL LIBRE 199 TRAMO CHILON  - MUQUENAL  KILÓMETRO 38 + 00  MUQUENAL, 29940 MUQUENAL, CHILÓN CHIAPAS ENTRE   Y  ,   LA COMUNIDAD SE ENCUENTRA A 16.80 KMS. DEL CRUCERO TEMÓ</t>
  </si>
  <si>
    <t>Rancho Nuevo</t>
  </si>
  <si>
    <t>CAMINO TRAMO E. C. (SAN CRISTOBAL - COMITAN) KM. 42+900  - MARCOS E. BECERRA MARGEN IZQUIERDO   KILÓMETRO 3 + 000 RANCHERIA RANCHO NUEVO, 29430 RANCHO NUEVO, AMATENANGO DEL VALLE CHIAPAS ENTRE   Y  ,   SALIENDO DE LA CABECERA MUNI</t>
  </si>
  <si>
    <t>San José Verapaz</t>
  </si>
  <si>
    <t>CARRETERA MUNICIPAL LIBRE 1 TRAMO OCOSINGO  - SAN JOSE VERAPAZ  KILÓMETRO 14 + 850 EJIDO SAN JOSE VERAPAZ, 29950 SAN JOSÉ VERAPAZ, OCOSINGO CHIAPAS ENTRE CARRETERA JERUSALEN Y TERRACERIA PALMIRA, TERRACERIA BALAXTHE PARA LLEGAR SA</t>
  </si>
  <si>
    <t>Jaltenango De La Paz (Angel Albino Corzo)</t>
  </si>
  <si>
    <t>EJIDO JALTENANGO DE LA PAZ, 30370 JALTENANGO DE LA PAZ (ANGEL ALBINO CORZO), ANGEL ALBINO CORZO CHIAPAS ENTRE   Y  ,   CORRESPONDE A VARIOS CAMINOS A DIFERENTES LOCALIDADES DEL MUNICIPIO.</t>
  </si>
  <si>
    <t>Lázaro Cárdenas</t>
  </si>
  <si>
    <t>CARRETERA FEDERAL LIBRE 199 TRAMO CHILON  - LÁZARO CÁRDENAS  KILÓMETRO 29 + 100  LÁZARO CÁRDENAS, 29940 LÁZARO CÁRDENAS, CHILÓN CHIAPAS ENTRE TERRACERIA PATELNA Y  ,   LA LOCALIDAD SE ENCUENTRA A 23 KMS DE CHILÓN A TEMÓ A 19.10 KM</t>
  </si>
  <si>
    <t>Tiaquil</t>
  </si>
  <si>
    <t>CARRETERA FEDERAL LIBRE 199 TRAMO CHILON  - TIAQUIL  KILÓMETRO 31 + 700  TIAQUIL, 29940 TIAQUIL, CHILÓN CHIAPAS ENTRE   Y  ,   CARRETERA TEMÓ - PALENQUE A 10.50 KM. DE TEMÓ A UN COSTADO DE CARRETERA FEDERAL 199</t>
  </si>
  <si>
    <t>La Tejonera</t>
  </si>
  <si>
    <t>CAMINO TRAMO E. C. (SAN CRISTOBAL - COMITAN) KM. 40+600  - SAN VICENTE LA PIEDRA MARGEN IZQUIERDO   KILÓMETRO 4 + 150 RANCHERIA LA TEJONERA, 29430 LA TEJONERA, AMATENANGO DEL VALLE CHIAPAS ENTRE   Y  ,   PARA LLEGAR A LA LOCALIDAD</t>
  </si>
  <si>
    <t>Calatraba</t>
  </si>
  <si>
    <t>CARRETERA FEDERAL LIBRE 199 TRAMO PALENQUE  - CATAZAJA  KILÓMETRO 53  KILÓMETRO 4 + UNDEFINED EJIDO CALATRABA, 29962 CALATRABA, PALENQUE CHIAPAS ENTRE    Y  ,   EL EJIDO SE UBICA A 53.4 KM RUMBO CARRETERA PALENQUE-PLAYAS DE CATAZA</t>
  </si>
  <si>
    <t>San Antonio</t>
  </si>
  <si>
    <t>TERRACERÍA TRAMO OCOSINGO  - SAN ANTONIO MARGEN IZQUIERDO   KILÓMETRO 57 + 100 RANCHERIA SAN ANTONIO, 29950 SAN ANTONIO, OCOSINGO CHIAPAS ENTRE CARRETERA OCOSINGO TONINA Y CARRETERA TONINA NUEVO ROSARIO, TERRACERIA QUESHIL LAS CHA</t>
  </si>
  <si>
    <t>Loma Bonita</t>
  </si>
  <si>
    <t>TERRACERÍA TRAMO LAS FLORES   - BANDERAS  MARGEN DERECHO   KILÓMETRO 1 + 800 BARRIO LOMA BONITA, 30966 LOMA BONITA, LA GRANDEZA CHIAPAS ENTRE   Y  ,   SE ENCUENTRA A LADO DE LA ESCUELA PRIMARIA CONAFE EMILIANO ZAPATA DE LA LOCALID</t>
  </si>
  <si>
    <t>El Paraíso</t>
  </si>
  <si>
    <t>CARRETERA ESTATAL LIBRE 199 TRAMO CHILON  - EL PARAISO  KILÓMETRO 48 + 500  EL PARAISO, 29940 EL PARAÍSO, CHILÓN CHIAPAS ENTRE   Y  ,   PARTIENDO DE LA CABECERA MUNICIPAL A 20 KM. EN EL CRUCERO DE TEMÓ DOBLANDO A LA IZQUIERDA A 28</t>
  </si>
  <si>
    <t>Amatenango Del Valle</t>
  </si>
  <si>
    <t>AVENIDA INNOMINADA PUEBLO AMATENANGO DEL VALLE, 29430 AMATENANGO DEL VALLE, AMATENANGO DEL VALLE CHIAPAS ENTRE CALLE INNOMINADA Y CALLE INNOMINADA, AVENIDA INNOMINADA LA OBRA SE LOCALIZA EN LA CABECERA MUNICIPAL EN EL SUR A 1.100</t>
  </si>
  <si>
    <t>El Arroyón</t>
  </si>
  <si>
    <t>VEREDA TRAMO EJIDO EL ARROYON  - VIVIENDAS MARGEN DERECHO   KILÓMETRO 1 + 500 EJIDO EL ARROYON, 30360 EL ARROYÓN, LA CONCORDIA CHIAPAS ENTRE CAMINO  Y BRECHA , TERRACERIA  EL MEJORAMIENTO DE VIVIENDA SE REALIZARÁ EN DOMICILIOS DIS</t>
  </si>
  <si>
    <t>AVENIDA LAS ROSAS INTERIOR SN COLONIA VILLA LAS FLORES, 30795 TAPACHULA DE CÓRDOVA Y ORDÓÑEZ, TAPACHULA CHIAPAS ENTRE  AVENIDA 9A SUR Y CAMINO A LA PITA, CALLE TULIPAN EL ACCESO A LA COLONIA ES POR LA 9A AVENIDA SUR PAR VIAL HASTA</t>
  </si>
  <si>
    <t>Carmen La Piedad</t>
  </si>
  <si>
    <t>TERRACERÍA TRAMO CHILÓN  - CARMEN LA PIEDAD MARGEN DERECHO   KILÓMETRO 15 + 500  CARMEN LA PIEDAD, 29940 CARMEN LA PIEDAD, CHILÓN CHIAPAS ENTRE  TERRACERIA LA ILUSION Y TERRACERIA SANTA ROSA,   LA LOCALIDAD SE UBICA A 15.50 KMS. D</t>
  </si>
  <si>
    <t>Nueva Tierra Blanca</t>
  </si>
  <si>
    <t>CARRETERA FEDERAL LIBRE 199 TRAMO CHILON  - PALENQUE  KILÓMETRO 36 + 800  NUEVA TIERRA BLANCA, 29940 NUEVA TIERRA BLANCA, CHILÓN CHIAPAS ENTRE   Y  ,   CARRETERA TEMÓ - PALENQUE A 36.80 KMS. SE ENCUENTRA EL CRUCERO COJTOMIL PASAND</t>
  </si>
  <si>
    <t>Jol Hic'batil</t>
  </si>
  <si>
    <t>AVENIDA ALLENDE EJIDO JOL HICBATIL BARRIO CENTRO, 29940 JOL HICBATIL, CHILÓN CHIAPAS ENTRE CALLE 5 DE MAYO Y CALLE BENITO JUÁREZ, CALLE CENTRAL EL EJIDO SE ENCUENTRA A 82 KMS. DE LA CABECERA MUNICIPAL</t>
  </si>
  <si>
    <t>TERRACERÍA TRAMO PALENQUE  - COL. CIUDAD AZTECA A.C. MARGEN IZQUIERDO   KILÓMETRO 4 + 05 COLONIA CIUDAD AZTECA A.C., 29960 PALENQUE, PALENQUE CHIAPAS ENTRE   Y  ,   PARTIENDO DE LA CABEZA MAYA RUMBO A PAKAL-NA 450 MTS. SOBRE PAVIM</t>
  </si>
  <si>
    <t>El Cairo</t>
  </si>
  <si>
    <t>CALLE CALLE INOMINADA EJIDO EL CAIRO, 29830 EL CAIRO, SIMOJOVEL CHIAPAS ENTRE CALLE CALLE INOMINADA Y  ,   SE ENCUENTRA DENTRO DEL MUNICIPIO DE SIMOJOVEL RUMBO A CAMINO A LA RIBERA</t>
  </si>
  <si>
    <t>Baj-Pus</t>
  </si>
  <si>
    <t>CARRETERA FEDERAL LIBRE 199 TRAMO CHILON  - PALENQUE  KILÓMETRO 59 + 00 RANCHERIA BAJ PUS, 29940 BAJ-PUS, CHILÓN CHIAPAS ENTRE   Y  ,   CHILÓN-CRUCERO ALÁN SACJUN -CRUCERO YOC SACJUN - BAPUS 67 KMS. SOBRE PAVIMENTO Y 10.20 KMS. SO</t>
  </si>
  <si>
    <t>Nueva Generación</t>
  </si>
  <si>
    <t>CARRETERA FEDERAL LIBRE 199 TRAMO CHILON  - PALENQUE  KILÓMETRO 61 + 300 COLONIA NUEVA GENERACIÓN, 29940 NUEVA GENERACIÓN, CHILÓN CHIAPAS ENTRE   Y  ,   PARTIENDO DE LA CABECERA MUNICIPAL LA LOCALIDAD SE ENCUENTRA A 66.30 KMS. DE</t>
  </si>
  <si>
    <t>CARRETERA FEDERAL LIBRE 1 TRAMO OCOSINGO  - CINTALAPA  KILÓMETRO 122 + 100 EJIDO CINTALAPA, 29950 CINTALAPA, OCOSINGO CHIAPAS ENTRE CARRETERA LIMONAR Y CARRETERA CINTALAPA, CARRETERA LACANJA TZELTAL PARA LLEGAR A LA OBRA PARTIMOS</t>
  </si>
  <si>
    <t>CALLE LOS ALMENDROS INTERIOR SN COLONIA SOLIDARIDAD, 30500 TONALÁ, TONALÁ CHIAPAS ENTRE  CALLE LOS ALMENDROS Y AVENIDA RAYON, PRIVADA EL FRESNO CALLE ALMENDROS ENTRE AV RAYON Y PRIVADA EL FRESNO</t>
  </si>
  <si>
    <t>San Juan Argentina</t>
  </si>
  <si>
    <t>TERRACERÍA TRAMO CHILÓN  - TZAJALÁ  MARGEN IZQUIERDO   KILÓMETRO 17 + 500 RANCHERIA SAN JUAN ARGENTINA, 29940 SAN JUAN ARGENTINA, CHILÓN CHIAPAS ENTRE   Y  ,   RUMBO A TZAJALÁ A 17.50 KMS. SOBRE TERRACERÍA</t>
  </si>
  <si>
    <t>TERRACERÍA TRAMO OCOSINGO  - UJCUMILJA MARGEN DERECHO   KILÓMETRO 16 + 700 EJIDO UJCUMILJA, 29950 UJCUMILJA, OCOSINGO CHIAPAS ENTRE TERRACERIA NARANJO Y CARRETERA NAZARETH, CARRETERA SAN PEDRO JAMALCHEN SALIENDO DE OCOSINGO RUMBO</t>
  </si>
  <si>
    <t>Adolfo López Mateos</t>
  </si>
  <si>
    <t>CAMINO TRAMO CENTRO DE LA RANCHERÍA ADOLFO LOPEZ MATEOS  - VIVIENDAS MARGEN DERECHO   KILÓMETRO 1 + 200 RANCHERIA ADOLFO LOPEZ MATEOS, 30364 ADOLFO LÓPEZ MATEOS, LA CONCORDIA CHIAPAS ENTRE TERRACERIA  Y CAMINO , VEREDA  EL MEJORAM</t>
  </si>
  <si>
    <t>Los Amates</t>
  </si>
  <si>
    <t>EJIDO LOS AMATES, 30593 LOS AMATES, ACACOYAGUA CHIAPAS ENTRE   Y  ,   SE ENCUENTRA A 500 METROS AL ESTE DE LA CARRETERA QUE COMUNICA AL EJIDO LOS AMATES CON LA RANCHERIA EL CASTAÑO.</t>
  </si>
  <si>
    <t>CALLE BARRIO EL CONVENTO BARRIO BARRIO EL CONVENTO, 30200 VENUSTIANO CARRANZA, VENUSTIANO CARRANZA CHIAPAS ENTRE CALLE BARRIO EL CONVENTO Y CALLE SECUNDARIA TECNICA NO. 4,   CONSTRUCCION DE 30 MEJORAMIENTOS DE VIVIENDA SE REALIZAR</t>
  </si>
  <si>
    <t>CALLE POB. VILLAFLORES LADO SUR-PONIENTE BARRIO POB. VILLAFLORES LADO SUR-PONIENTE, 30470 VILLAFLORES, VILLAFLORES CHIAPAS ENTRE   Y  ,   SE ENCUENTRAN EN DIFERENTES CALLES DEL POB. VILLAFLORES LADO SUR-PONIENTE VILLAFLORES CHIAPA</t>
  </si>
  <si>
    <t>Independencia</t>
  </si>
  <si>
    <t>CALLE INNOMINADO EJIDO INDEPENDENCIA, 30362 INDEPENDENCIA, LA CONCORDIA CHIAPAS ENTRE CALLE  Y AVENIDA , AVENIDA  EL MEJORAMIENTO DE VIVIENDAS CON TECHO FIRME SE LLEVARÁ ACABÓ EN DOMICILIOS DISPERSOS ENTRE CALLES Y AVENIDAS SIN NO</t>
  </si>
  <si>
    <t>Nueva Libertad</t>
  </si>
  <si>
    <t>AVENIDA INNOMINADO EJIDO NUEVA LIBERTAD, 30362 NUEVA LIBERTAD, LA CONCORDIA CHIAPAS ENTRE AVENIDA  Y CALLE , CALLE  EL MEJORAMIENTO DE VIVIENDAS CON TECHO FIRME SE REALIZARÁ EN DOMICILIOS DISPERSOS DEL EJIDO GUADALUPE VICTORIA ENT</t>
  </si>
  <si>
    <t>CALLE JERUSALEN COLONIA EL SALVADOR, 29096 TUXTLA GUTIÉRREZ, TUXTLA GUTIÉRREZ CHIAPAS ENTRE AVENIDA LAS CARRETAS Y PRIVADA JERUSALEN, CALLE GAVILAN LA COLONIA SE UBICA AL SUR ORIENTE LA OBRA SE UBICA TOMANDO EL LIBRAMIENTO SUR, SU</t>
  </si>
  <si>
    <t>El Canelar</t>
  </si>
  <si>
    <t>CALLE CANELAR NORTE COLONIA EL CANELAR, 29183 EL CANELAR, CHIAPA DE CORZO CHIAPAS ENTRE CALLE CANELAR NORTE Y AVENIDA INNOMINADA,   RECORRER 55.3 KM SOBRE LA CARRETERA 157 CHIAPA DE CORZO-EL PARRAL LUEGO DOBLAR A LA IZQUIERDA 11.8</t>
  </si>
  <si>
    <t>Ajiló</t>
  </si>
  <si>
    <t>COLONIA AJILÓ, 29773 AJILÓ, BOCHIL CHIAPAS ENTRE   Y  ,   APROXIMADAMENTE A 300 METROS DE LA IGLESIA CATOLICA</t>
  </si>
  <si>
    <t>PERIFERICO SUR COLONIA LAS MARGARITAS DE PALENQUE, 29960 PALENQUE, PALENQUE CHIAPAS ENTRE PERIFERICO SUR Y CALLE PALACIO LAS LEYES,   SEGUIR POR EL PERIFERICO SUR Y CALLE PALACIO LAS LEYES CON UN RECORRIDO TOTAL SOBRE PAVIMENTO DE</t>
  </si>
  <si>
    <t>El Retiro</t>
  </si>
  <si>
    <t>TERRACERÍA TRAMO OCOSINGO  - EL RETIRO MARGEN IZQUIERDO   KILÓMETRO 50 + 700 EJIDO EL RETIRO, 29950 EL RETIRO, OCOSINGO CHIAPAS ENTRE CARRETERA MONTE LIBANO Y TERRACERIA EL RETIRO, TERRACERIA EL TIBER PARA SALIR A LA OBRA PARTIMOS</t>
  </si>
  <si>
    <t>San Antonio Guayaquil</t>
  </si>
  <si>
    <t>TERRACERÍA TRAMO OCOSINGO  - SAN ANTONIO GUAYAQUIL MARGEN IZQUIERDO   KILÓMETRO 71 + 400 EJIDO SAN ANTONIO GUAYAQUIL, 29950 SAN ANTONIO GUAYAQUIL, OCOSINGO CHIAPAS ENTRE CARRETERA MONTE LIBANO Y TERRACERIA PAMALA, TERRACERIA GUAYA</t>
  </si>
  <si>
    <t>Miguel Hidalgo</t>
  </si>
  <si>
    <t>TERRACERÍA TRAMO OCOSINGO  - MIGUEL HIDALGO MARGEN IZQUIERDO   KILÓMETRO 50 + 700 EJIDO MIGUEL HIDALGO, 29950 MIGUEL HIDALGO, OCOSINGO CHIAPAS ENTRE CARRETERA MONTE LIBANO Y TERRACERIA EL RETIRO, TERRACERIA EL TIBER PARA SALIR A L</t>
  </si>
  <si>
    <t>Yalemesil</t>
  </si>
  <si>
    <t>CARRETERA FEDERAL LIBRE 199 TRAMO CHILON  - PALENQUE  KILÓMETRO 36 + 500 RANCHERIA YALEMESIL, 29940 YALEMESIL, CHILÓN CHIAPAS ENTRE   Y  ,   LA LOCALIDAD SE ENCUENTRA A 67.30 KMS. DE LA CABECERA MUNICIPAL CHILÓN - CRUCERO COJTOMIL</t>
  </si>
  <si>
    <t>CALLE MARTHA LORENA ROSA MARÍA, TERESA DE JESÚS, BEATRIZ ADRIANA Y CALLEJÓN INTERIOR SN COLONIA MARÍA EUGENIA, 30786 TAPACHULA DE CÓRDOVA Y ORDÓÑEZ, TAPACHULA CHIAPAS ENTRE  CALLE MARTHA LORENA Y CALLE MARIA LUISA, CALLE SIN NOMBR</t>
  </si>
  <si>
    <t>AVENIDA 17A NORTE INTERIOR SN COLONIA BARRIO NUEVO, 30749 TAPACHULA DE CÓRDOVA Y ORDÓÑEZ, TAPACHULA CHIAPAS ENTRE CALLE 9A ORIENTE Y CALLE 11A ORIENTE, AVENIDA 15A NORTE SE LLEGA POR LA 9A. CALLE ORIENTE HASTA ENTRONCAR CON LA 17A</t>
  </si>
  <si>
    <t>AVENIDA ESPERANZA Y CALLEJÓN LA CEIBA INTERIOR SN COLONIA SANTA CECILIA, 30739 TAPACHULA DE CÓRDOVA Y ORDÓÑEZ, TAPACHULA CHIAPAS ENTRE  AVENIDA ESPERANZA Y AVENIDA BENITO JUAREZ, CALLE 5 EL ACCESO A LA COLONIA ES SOBRE LA 19A. CAL</t>
  </si>
  <si>
    <t>Corazón De María</t>
  </si>
  <si>
    <t>CARRETERA FEDERAL LIBRE 1 TRAMO OCOSINGO  - CORAZON DE MARIA  KILÓMETRO 8 + 776 EJIDO CORAZON DE MARIA, 29950 CORAZÓN DE MARÍA, OCOSINGO CHIAPAS ENTRE CARRETERA LOS PINOS TRES Y CARRETERA SAN JOSE EL CONTENTO, CARRETERA CORAZON DE</t>
  </si>
  <si>
    <t>San Rafael</t>
  </si>
  <si>
    <t>TERRACERÍA TRAMO PUEBLO NUEVO SOLISTAHUACAN-DESVIO ARROYO GRANDE  - LAZARO CARDENAS-EMILIANO ZAPATA-SAN RAFAEL MARGEN DERECHO   KILÓMETRO 23 + 680 EJIDO SAN RAFAEL, 29750 SAN RAFAEL, PUEBLO NUEVO SOLISTAHUACÁN CHIAPAS ENTRE   Y  ,</t>
  </si>
  <si>
    <t>Santa Cruz Chacsí</t>
  </si>
  <si>
    <t>CARRETERA MUNICIPAL LIBRE 1 TRAMO OCOSINGO  - SANTA CRUZ CHACSI  KILÓMETRO 25 + 500 EJIDO SANTA CRUZ CHACSI, 29950 SANTA CRUZ CHACSÍ, OCOSINGO CHIAPAS ENTRE  TERRACERIA PARAISO Y TERRACERIA SANTA CRUZ CHACSI, TERRACERIA JERUSALEN</t>
  </si>
  <si>
    <t>Limonal</t>
  </si>
  <si>
    <t>TERRACERÍA TRAMO OCOSINGO  - LIMONAL MARGEN DERECHO   KILÓMETRO 5 + 700 RANCHERIA LIMONAL, 29950 LIMONAL, OCOSINGO CHIAPAS ENTRE CARRETERA OCOSINGO SAN CRISTOBAL Y TERRACERIA EL RETEN, TERRACERIA PUNTA BRAVA PARA LLEGAR SALIMOS DE</t>
  </si>
  <si>
    <t>Unión Roja</t>
  </si>
  <si>
    <t>CARRETERA ESTATAL LIBRE S/N TRAMO FAJA DE ORO  - UNION ROJA  KILÓMETRO 14 + 700 EJIDO UNIÓN ROJA, 30893 UNIÓN ROJA, CACAHOATÁN CHIAPAS ENTRE CARRETERA ESTATAL Y  ,   LA OBRA SE LOCALIZA EN EL EJIDO UNION ROJA QUE SE ENCUENTRA SOBR</t>
  </si>
  <si>
    <t>Las Nubes</t>
  </si>
  <si>
    <t>TERRACERÍA TRAMO CABECERA MUNICIPAL  - BARRIO LAS NUBES MARGEN DERECHO   KILÓMETRO 20 + 500 BARRIO LAS NUBES, 30606 LAS NUBES, ESCUINTLA CHIAPAS ENTRE CARRETERA COLONIA EL TRIUNFO Y TERRACERIA BARRIO LAS NUBES, TERRACERIA BARRIO L</t>
  </si>
  <si>
    <t>La Gloria</t>
  </si>
  <si>
    <t>CARRETERA MUNICIPAL LIBRE 29590 TRAMO RAYA TABASCO  - EJIDO LA GLORIA  KILÓMETRO 38 + 38 INTERIOR 0 EJIDO LA GLORIA, 29590 LA GLORIA, IXTAPANGAJOYA CHIAPAS ENTRE   Y  ,   LA OBRA SE REALIZARA EN EL EJIDO LA GLORIA PARTIENDO DE LA</t>
  </si>
  <si>
    <t>Santa Cruz El Limar</t>
  </si>
  <si>
    <t>TERRACERÍA TRAMO OCOSINGO  - SANTA CRUZ EL LIMAR MARGEN IZQUIERDO   KILÓMETRO 20 + 500 EJIDO SANTA CRUZ EL LIMAR, 29950 SANTA CRUZ EL LIMAR, OCOSINGO CHIAPAS ENTRE CARRETERA CUXULJA Y TERRACERIA SANTA CRUZ EL LIMAR, TERRACERIA ABA</t>
  </si>
  <si>
    <t>San Mateo Zapotal</t>
  </si>
  <si>
    <t>EJIDO SAN MATEO ZAPOTAL, 30187 SAN MATEO ZAPOTAL, LAS MARGARITAS CHIAPAS ENTRE    Y  ,   LA CONSTRUCCIÓN DE TRES AULAS DIDÁCTICAS SE ENCUENTRAN UBICADAS EN EL EJIDO SAN MATEO ZAPOTAL DEL MUNICIPIO DE LAS MARGARITAS CHIAPAS</t>
  </si>
  <si>
    <t>CALLE JULIO CESAR GARCÍA CÁCERES COLONIA PLUMA DE ORO, 29057 TUXTLA GUTIÉRREZ, TUXTLA GUTIÉRREZ CHIAPAS ENTRE AVENIDA TELCEL Y AVENIDA JULIO CESAR GARCÍA CÁCERES, CALLE 6A PONIENTE SUR LA COLONIA PLUMA DE ORO SE UBICA AL SUR PONIE</t>
  </si>
  <si>
    <t>CALZADA LIBRAMIENTO NORTE COLONIA PATRIA NUEVA, 29045 TUXTLA GUTIÉRREZ, TUXTLA GUTIÉRREZ CHIAPAS ENTRE  CALLE OLMOS Y PEATONAL CONALEP, CALZADA LIBRAMIENTO NORTE SENTIDO ORIENTE LA OBRA SE UBICA EN EL ACCESO PRINCIPAL DE LA COLONI</t>
  </si>
  <si>
    <t>General Emiliano Zapata Del Valle</t>
  </si>
  <si>
    <t>CARRETERA FEDERAL LIBRE 307 TRAMO PALENQUE  - BENEMERITO  KILÓMETRO 70 + 00 EJIDO GENERAL EMILIANO ZAPATA DEL VALLE, 29967 GENERAL EMILIANO ZAPATA DEL VALLE, PALENQUE CHIAPAS ENTRE   Y  ,   EL EJIDO SE UBICA A 70 KM DE LA CABECERA</t>
  </si>
  <si>
    <t>Ojipa</t>
  </si>
  <si>
    <t>EJIDO OJIPA, 29910 OJIPA, TILA CHIAPAS ENTRE   Y  ,   TILA A OJIPA 10 KM CAMINO DE TERRACERIA</t>
  </si>
  <si>
    <t>CALLE CALLES VARIAS SIN NOMBRE EJIDO VENUSTIANO CARRANZA, 29920 VENUSTIANO CARRANZA, TUMBALÁ CHIAPAS ENTRE CALLE CALLES VARIAS SIN NOMBRE Y  ,   LA OBRA ES A UN PROYECTO DE CONSTRUCCIÓN DE TANQUE INDIVIDUAL QUE ES DE BENEFICIO IND</t>
  </si>
  <si>
    <t>El Ciprés</t>
  </si>
  <si>
    <t>TERRACERÍA TRAMO LA GRANDEZA   - EL CIPRES MARGEN IZQUIERDO   KILÓMETRO 1 + 345 BARRIO CIPRES, 30967 EL CIPRÉS, LA GRANDEZA CHIAPAS ENTRE   Y  ,   A UN COSTADO DE LA ESCUELA PRIMARIA DE ESTA COMUNIDAD DE EL CIPRES</t>
  </si>
  <si>
    <t>CALLE JUAN DE LA BARRERA BARRIO NIÑOS HEROES, 29950 OCOSINGO, OCOSINGO CHIAPAS ENTRE CALLE JUAN DE LA BARRERA Y CALLE HIDALGO, AVENIDA NIÑOS HEROES PARA LLEGAR NOS DIRIGIMOS RUMBO A LA COLONIA EL BOSQUE NOS UBICAMOS HASTA TOPAR CA</t>
  </si>
  <si>
    <t>AVENIDA CEDROS BARRIO EL CEDRO, 29950 OCOSINGO, OCOSINGO CHIAPAS ENTRE CARRETERA PEMEX SOLORZANO LOPEZ Y CALLE MERCADO DE LA SELVA, CALLE PANTEON NUEVO PARA LLEGAR SALIMOS DE LA CABECERA MUNICIPAL A MERCADO NUEVO ARTURO ZUÑIGA DOB</t>
  </si>
  <si>
    <t>Ního</t>
  </si>
  <si>
    <t>PARAJE NIHO, 29775 NÍHO, BOCHIL CHIAPAS ENTRE    Y  ,   APROXIMADAMENTE 500 DE LA IGLESIA CATOLICA</t>
  </si>
  <si>
    <t>CALLE BARRIO EL CALVARIO BARRIO EL CALVARIO, 30200 VENUSTIANO CARRANZA, VENUSTIANO CARRANZA CHIAPAS ENTRE CALLE EL CALVARIO Y CALLE SIN NOMBRE,   CONSTRUCCION DE 30 MEJORAMIENTOS DE VIVIENDA SE REALIZARA EN DIFERENTES VIVIENDAS</t>
  </si>
  <si>
    <t>Marcos López Hernández</t>
  </si>
  <si>
    <t>CALLE INNOMINADA EJIDO MARCOS LÓPEZ, 30630 MARCOS LÓPEZ HERNÁNDEZ, VILLA COMALTITLÁN CHIAPAS ENTRE CALLE INNOMINADA Y CALLE INNOMINADA, CALLE INNOMINADA LA OBRA SE LOCALIZA EN EL EJIDO MARCOS LOPEZ HERNÁNDEZ UBICADA AL NOR PONIENT</t>
  </si>
  <si>
    <t>Sloquib Chay</t>
  </si>
  <si>
    <t>CARRETERA FEDERAL LIBRE 1 TRAMO OCOSINGO  - SLOQUIB CHAY  KILÓMETRO 120 + 800 EJIDO SLOQUIB CHAY, 29950 SLOQUIB CHAY, OCOSINGO CHIAPAS ENTRE CARRETERA CRUCERO LA CEIBA Y CARRETERA LAS GOLONDRINAS, TERRACERIA SLOQUIB CHAY PARA LLEG</t>
  </si>
  <si>
    <t>CALLE FRANCISCO MARQUEZ BARRIO CHAPULTEPEC, 29950 OCOSINGO, OCOSINGO CHIAPAS ENTRE CALLE FERNANDO MONTES DE OCA Y CALLE JUAN DE LA BARRERA,   PARA LLEGAR A LA OBRA PASAR POR LA ROTONDA DE LA CIBATECA DOBLAR RUMBO A LA EX HACIENDA</t>
  </si>
  <si>
    <t>CALLE CALLES VARIAS SIN NOMBRE BARRIO TUMBALÁ BARRIO SAN CRISTOBALITO 1RA SECCIÓN, 29920 TUMBALÁ, TUMBALÁ CHIAPAS ENTRE CALLE CALLES VARIAS SIN NOMBRE Y  ,   LA OBRA ES A UN PROYECTO DE CONSTRUCCIÓN DE LETRINAS EL CUAL ES DE BENEF</t>
  </si>
  <si>
    <t>Yevalchén</t>
  </si>
  <si>
    <t>CALLE CALLES VARIAS SIN NOMBRE EJIDO YEVALCHÉN, 29920 YEVALCHÉN, TUMBALÁ CHIAPAS ENTRE CALLE CALLES VARIAS SIN NOMBRE Y  ,   LA OBRA ES UN PROYECTO DE CONSTRUCCIÓN DE CUARTOS DORMITORIO EL CUAL ES DE BENEFICIO INDIVIDUAL Y LOS BEN</t>
  </si>
  <si>
    <t>Mariscal (La Cumbre)</t>
  </si>
  <si>
    <t>TERRACERÍA TRAMO VILLA CORZO  - MARISCAL (LA CUMBRE) MARGEN IZQUIERDO   KILÓMETRO 40 + 100 EJIDO MARISCAL LA CUMBRE, 30526 MARISCAL (LA CUMBRE), VILLA CORZO CHIAPAS ENTRE CARRETERA VILLA CORZO - MONTERREY Y TERRACERIA MONTERREY -</t>
  </si>
  <si>
    <t>CALLE CALLE SIN NOMBRE INTERIOR 0 COLONIA COLONIA LOS REYES CABECERA MUNICIPAL, 29590 IXTAPANGAJOYA, IXTAPANGAJOYA CHIAPAS ENTRE ANDADOR MELCHOR Y ANDADOR 6 DE ENERO, ANDADOR SIN NOMBRE LAS GRADAS SE CONSTRUIRÁN EN DOS CALLES DE L</t>
  </si>
  <si>
    <t>BARRIO BARRIO VILLAFLORES, 30140 FRONTERA COMALAPA, FRONTERA COMALAPA CHIAPAS ENTRE   Y  ,   ESTA OBRA SE UBICA EN EL BARRIO VILLAFLORES</t>
  </si>
  <si>
    <t>AVENIDA LINDA VISTA BARRIO LINDA VISTA, 29950 OCOSINGO, OCOSINGO CHIAPAS ENTRE CALLE INTERNACIONAL Y CALLE MARIA LETICIA, BOULEVARD NORTE SALIMOS DEL PARQUE CENTRAL RUMBO A LA CARRETERA SAN CRISTOBAL-PALENQUE ANTES DE LA SIBALTECA</t>
  </si>
  <si>
    <t>Betel</t>
  </si>
  <si>
    <t>CARRETERA MUNICIPAL LIBRE 1 TRAMO OCOSINGO  - BETEL  KILÓMETRO 28 + 700 EJIDO BETEL, 29950 BETEL, OCOSINGO CHIAPAS ENTRE CARRETERA CRUCERO ALTAMIRANO Y CARRETERA SUSCHILA VIEJO, TERRACERIA SAN JUAN LA CUREÑA PARA LLEGAR SALIMOS DE</t>
  </si>
  <si>
    <t>Doctor Belisario Domínguez (El Chichonal)</t>
  </si>
  <si>
    <t>TERRACERÍA TRAMO SAN PEDRO BUENAVISTA - IGNACIO ZARAGOZA  - DR. BELISARIO DOMINGUEZ MARGEN DERECHO   KILÓMETRO 8 + 920 EJIDO DOCTOR BELISARIO DOMÍNGUEZ (EL CHICHONAL), 30537 DOCTOR BELISARIO DOMÍNGUEZ (EL CHICHONAL), VILLA CORZO C</t>
  </si>
  <si>
    <t>San Caralampio</t>
  </si>
  <si>
    <t>CAMINO TRAMO FRONTERA COMALAPA, CHIAPAS  - SAN CARALAMPIO MARGEN IZQUIERDO   KILÓMETRO 52 + 150 EJIDO SAN CARALAMPIO, 30154 SAN CARALAMPIO, FRONTERA COMALAPA CHIAPAS ENTRE   Y  ,   ESTA OBRA SE UBICA EN EL EJIDO SAN CARALAMPIO MUN</t>
  </si>
  <si>
    <t>Joloniel</t>
  </si>
  <si>
    <t>CALLE CALLE SIN NOMBRE EJIDO JOLONIEL, 29923 JOLONIEL, TUMBALÁ CHIAPAS ENTRE  CALLE CALLE SIN NOMBRE Y  ,   LA OBRA SE ENCUENTRA EN LA ESCUELA PRIMARIA BILINGÜE EMILIANO ZAPATA SALAZAR C.C.T. 07DPB2502W MISMA QUE SE UBICA ENFRENTE</t>
  </si>
  <si>
    <t>San Pedro</t>
  </si>
  <si>
    <t>CAMINO TRAMO CABECERA MUNICIPAL  - RANCHERIA SAN PEDRO MARGEN DERECHO   KILÓMETRO 1 + 500 RANCHERIA SAN PEDRO, 30593 SAN PEDRO, ACACOYAGUA CHIAPAS ENTRE CAMINO SAN PEDRO Y  ,   LA LOCALIDAD SE UBICA A 300 M AL ESTE DE LA PRESIDENC</t>
  </si>
  <si>
    <t>Cuctiepa</t>
  </si>
  <si>
    <t>CARRETERA ESTATAL LIBRE 243 TRAMO TUMBALÁ (CABECERA MUNICIPAL)  - XHANIL  (E.C. PALENQUE - OCOSINGO)  KILÓMETRO 34 + 3 EJIDO CUETIEPA, 29921 CUCTIEPA, TUMBALÁ CHIAPAS ENTRE CARRETERA CARRETERA TUMBALÁ - E. C. XANIL Y  ,   LA REHAB</t>
  </si>
  <si>
    <t>BARRIO SITALÁ, 29890 SITALÁ, SITALÁ CHIAPAS ENTRE CALLE BARRIO SAN PABLO Y CALLE BARRIO SAN PABLO,   EL PRESENTE PROYECTO SE REALIZARA DENTRO DE LA CABECERA MUNICIPAL Y SE ENCUENTRA UBICADA APROXIMADAMENTE A UNOS 5 MINUTOS DEL CEN</t>
  </si>
  <si>
    <t>RANCHERIA GOLONCHAN VIEJO, 29891 GOLONCHÁN VIEJO, SITALÁ CHIAPAS ENTRE TERRACERIA CAMINO DE TERRACERIA A GOLONCHAN VIEJO Y  ,   EL PRESENTE PROYECTO SE ENCUENTRA UBICADO APROXIMADAMENTE A 18 KM DE DISTANCIA DE LA CABECERA MUNICIPA</t>
  </si>
  <si>
    <t>CALLE LOS ARCOS COLONIA PLAN DE AYALA, 29020 TUXTLA GUTIÉRREZ, TUXTLA GUTIÉRREZ CHIAPAS ENTRE AVENIDA BETANIA Y AVENIDA AL SABINO, CALLE BETHEL LA OBRA SE UBICA EN LA SALIDA PONIENTE DE LA CIUDAD PASANDO EL PUENTE DE CONTROL LA PO</t>
  </si>
  <si>
    <t>Villa De Guadalupe</t>
  </si>
  <si>
    <t>CAMINO TRAMO FRONTERA COMALAPA, CHIAPAS  - VILLA DE GUADALUPE MARGEN IZQUIERDO   KILÓMETRO 66 + 700 EJIDO VILLA DE GUADALUPE, 30152 VILLA DE GUADALUPE, FRONTERA COMALAPA CHIAPAS ENTRE   Y  ,   SE UBICA EN EL EJIDO VILLA DE GUADALU</t>
  </si>
  <si>
    <t>RANCHERIA SITALÁ, 29890 LA MERCED, SITALÁ CHIAPAS ENTRE TERRACERIA CAMINO DE ACCESO DE TERRACERIA PARA LLEGAR A LA LOCALIDAD Y  ,   LA PRESENTE OBRA SE ENCUENTRA UBICADA APROXIMADAMENTE A 7KM DE DISTANCIA DE LA CABECERA MUNICIPAL</t>
  </si>
  <si>
    <t>CALLE CALLES VARIAS SIN NOMBRE EJIDO JOSHIL I FRACCIÓN IV I, 29920 JOSHIL, TUMBALÁ CHIAPAS ENTRE CALLE CALLES VARIAS SIN NOMBRE Y  ,   LA OBRA ES UN PROYECTO DE CONSTRUCCIÓN DE CUARTOS DORMITORIO EL CUAL ES DE BENEFICIO INDIVIDUAL</t>
  </si>
  <si>
    <t>Santa Bárbara Primera Fracción</t>
  </si>
  <si>
    <t>RANCHERIA SITALÁ, 29890 SANTA BÁRBARA PRIMERA FRACCIÓN, SITALÁ CHIAPAS ENTRE TERRACERIA CAMINO DE ACCESO DE TERRACERIA PARA LLEGAR A LA LOCALIDAD Y  ,   LA PRESENTE OBRA SE ENCUENTRA UBICADA APROXIMADAMENTE A 15KM DE DISTANCIA DE</t>
  </si>
  <si>
    <t>CALLE CALLES VARIAS SIN NOMBRE EJIDO JOSHIL NUEVA ESPERANZA, 29920 JOSHIL, TUMBALÁ CHIAPAS ENTRE CALLE CALLE SIN NOMBRE Y  ,   LA OBRA ES UN PROYECTO DE CONSTRUCCIÓN DE CUARTOS DORMITORIO EL CUAL ES DE BENEFICIO INDIVIDUAL Y LOS B</t>
  </si>
  <si>
    <t>CALLE CALLES VARIAS SIN NOMBRE BARRIO TUMBALÁ BARRIO LA INDEPENDENCIA, 29920 TUMBALÁ, TUMBALÁ CHIAPAS ENTRE CALLE CALLES VARIAS SIN NOMBRE Y  ,   LA OBRA ES UN PROYECTO DE CONSTRUCCIÓN DE CUARTOS DORMITORIO EL CUAL ES DE BENEFICIO</t>
  </si>
  <si>
    <t>El Crucero</t>
  </si>
  <si>
    <t>EJIDO EL CRUCERO, 29910 EL CRUCERO, TILA CHIAPAS ENTRE    Y  ,   DE TILA A EL CRUCERO 17 KM CAMINO DE CARRETERA</t>
  </si>
  <si>
    <t>EJIDO EL CRUCERO, 29910 EL CRUCERO, TILA CHIAPAS ENTRE   Y  ,   DE TILA A EL CRUCERO 17 KM CAMINO DE CARRETERA</t>
  </si>
  <si>
    <t>Golonchán Nuevo Segunda Fracción</t>
  </si>
  <si>
    <t>RANCHERIA SITALÁ, 29890 GOLONCHÁN NUEVO SEGUNDA FRACCIÓN, SITALÁ CHIAPAS ENTRE TERRACERIA CAMINO DE ACCESO DE TERRACERIA PARA LLEGAR A LA LOCALIDAD Y  ,   EL PRESENTE PROYECTO SE ENCUENTRA UBICADO APROXIMADAMENTE A 22 KM DE DISTAN</t>
  </si>
  <si>
    <t>RANCHERIA SITALÁ, 29890 EL ROSARIO ANHOLO, SITALÁ CHIAPAS ENTRE TERRACERIA CAMINO DE ACCESO DE TERRACERIA PARA LLEGAR A LA LOCALIDAD Y  ,   LA PRESENTE OBRA SE ENCUENTRA UBICADO A 8KM DE DISTANCIA DE LA CABECERA MUNICIPAL DE SITAL</t>
  </si>
  <si>
    <t>Insurgente Picoté</t>
  </si>
  <si>
    <t>RANCHERIA SITALÁ, 29890 INSURGENTE PICOTÉ, SITALÁ CHIAPAS ENTRE TERRACERIA CAMINO DE ACCESO DE TERRACERIA PARA LLEGAR A LA LOCALIDAD Y  ,   EL PRESENTE PROYECTO SE ENCUENTRA UBICADO APROXIMADAMENTE A 23 KM DE DISTANCIA DE LA CABEC</t>
  </si>
  <si>
    <t>CALLE CALLES VARIAS SIN NOMBRE RANCHERIA SAN ANTONIO, 00000 SAN ANTONIO, TUMBALÁ CHIAPAS ENTRE CALLE CALLES VARIAS SIN NOMBRE Y  ,   LA OBRA ES UN PROYECTO DE CONSTRUCCIÓN DE CUARTOS DORMITORIO EL CUAL ES DE BENEFICIO INDIVIDUAL Y</t>
  </si>
  <si>
    <t>Hidalgo Joshil</t>
  </si>
  <si>
    <t>CALLE CALLES VARIAS SIN NOMBRE EJIDO HIDALGO JOSHIL BARRIO SAN MIGUEL, 00000 HIDALGO JOSHIL, TUMBALÁ CHIAPAS ENTRE CALLE CALLES VARIAS SIN NOMBRE Y  ,   LA OBRA ES UN PROYECTO DE CONSTRUCCIÓN DE CUARTOS DORMITORIO EL CUAL ES DE BE</t>
  </si>
  <si>
    <t>Soconusco</t>
  </si>
  <si>
    <t>Soconusco, Chis., México</t>
  </si>
  <si>
    <t>Huehuetán Estación FFCC</t>
  </si>
  <si>
    <t>Huehuetán, Chis., México</t>
  </si>
  <si>
    <t>UNE, Reforma, Chis., México</t>
  </si>
  <si>
    <t>Agua Blanca Serranía</t>
  </si>
  <si>
    <t>Palenque, Agua Blanca Serranía, CHIS</t>
  </si>
  <si>
    <t>Ignacio Zaragoza (El Morro)</t>
  </si>
  <si>
    <t>Ocozocoautla de Espinosa, Ignacio Zaragoza (El Morro), CHIS</t>
  </si>
  <si>
    <t>Berriozábal, Berriozabal , CHIS</t>
  </si>
  <si>
    <t>La Trinitaria, Lázaro Cárdenas, CHIS</t>
  </si>
  <si>
    <t>Ocosingo, La Reforma, CHIS</t>
  </si>
  <si>
    <t>Jesús María Garza</t>
  </si>
  <si>
    <t>Villaflores, Jesús María Garza, CHIS</t>
  </si>
  <si>
    <t>Mazatán</t>
  </si>
  <si>
    <t>Santa Clara</t>
  </si>
  <si>
    <t>Mazatán, Santa Clara, CHIS</t>
  </si>
  <si>
    <t>Chicomuselo</t>
  </si>
  <si>
    <t>Pablo L. Sidar</t>
  </si>
  <si>
    <t>Chicomuselo, Pablo L. Sidar, CHIS</t>
  </si>
  <si>
    <t>Chanal, Chanal, CHIS</t>
  </si>
  <si>
    <t>Chulum Juárez</t>
  </si>
  <si>
    <t>Tila, Chulum Juárez, CHIS</t>
  </si>
  <si>
    <t>Pueblo Nuevo Solistahuacán, Pueblo Nuevo Solistahuacán, CHIS</t>
  </si>
  <si>
    <t>Ricardo Flores Magón</t>
  </si>
  <si>
    <t>Venustiano Carranza, Ricardo Flores Magón, CHIS</t>
  </si>
  <si>
    <t>Tuxtla Gutiérrez, Tuxtla Gutiérrez, CHIS</t>
  </si>
  <si>
    <t>Av. Octava Sur Ote. 204, 29950 Ocosingo, Chis., México</t>
  </si>
  <si>
    <t>29770 Bochil, Chis., México</t>
  </si>
  <si>
    <t>Juárez, Chis., México</t>
  </si>
  <si>
    <t>Ostuacán, Chis., México</t>
  </si>
  <si>
    <t>Tapachula de Córdova y Ordoñez, Chis., México</t>
  </si>
  <si>
    <t>Jiquipilas</t>
  </si>
  <si>
    <t>Tiltepec</t>
  </si>
  <si>
    <t>Jiquipilas ,Tiltepec ,CHIS</t>
  </si>
  <si>
    <t>Victoria La Paz</t>
  </si>
  <si>
    <t>Las Margaritas ,Victoria la Paz ,CHIS</t>
  </si>
  <si>
    <t>Belisario Domínguez</t>
  </si>
  <si>
    <t>Motozintla ,Belisario Domínguez  ,CHIS</t>
  </si>
  <si>
    <t>Male Uno</t>
  </si>
  <si>
    <t>El Porvenir ,Male Uno ,CHIS</t>
  </si>
  <si>
    <t>Tuxtla Gutiérrez ,Tuxtla Gutiérrez ,CHIS</t>
  </si>
  <si>
    <t>Doctor Domingo Chanona</t>
  </si>
  <si>
    <t>Villaflores ,Doctor Domingo Chanona  ,CHIS</t>
  </si>
  <si>
    <t>Miguel Alemán</t>
  </si>
  <si>
    <t>Suchiate ,Miguel Alemán ,CHIS</t>
  </si>
  <si>
    <t>Escuintla ,Escuintla  ,CHIS</t>
  </si>
  <si>
    <t>Villa Comaltitlán , Lázaro Cárdenas ,CHIS</t>
  </si>
  <si>
    <t>Suchiapa ,Suchiapa ,CHIS</t>
  </si>
  <si>
    <t>Baj'lok'lljá</t>
  </si>
  <si>
    <t>Unnamed Road, Chiapas, México</t>
  </si>
  <si>
    <t>Segunda Calle Pte. Nte. 328, Caypoqui, San Fernando, Chis., México</t>
  </si>
  <si>
    <t>San Cristóbal De Las Casas</t>
  </si>
  <si>
    <t>Eje Vial 2 1, Jardines del Sur, 29260 San Cristóbal de las Casas, Chis., México</t>
  </si>
  <si>
    <t>Sunuapa, Chis., México</t>
  </si>
  <si>
    <t>CALLE REFORMA COLONIA EL RELICARIO, 30640  HUIXTLA, HUIXTLA CHIAPAS  ENTRE AVENIDA JIQUIPILAS Y AVENIDA YAJALON, NINGUNO NINGUNO ESTA OBRA SE REALIZARA EN UN DREN PLUVIAL QUE ATRAVIESA LA COLONIA POR LO QUE LA REFERENCIA SERA EN ESTAS CALLE YA QUE A</t>
  </si>
  <si>
    <t>NINGUNOCOLONIA SAN VICENTE, 30640  HUIXTLA, HUIXTLA CHIAPAS  ENTRE CALLE ENTRADA PRINCIPAL Y CALLE PRIMER CALLE DE LA COLONIA, CARRETERA A LECHUGAS 1 ESTA OBRA SE REALIZARA EN LA ENTRA PRINCIPAL DE LA COLONIA SAN VICENTE LUGAR DONDE CORRE LA RED DE A</t>
  </si>
  <si>
    <t>BOULEVARD JAIME FERNANDEZ ARMENDARIZ COLONIA CAÑAVERAL, 30640 HUIXTLA, HUIXTLA CHIAPAS ENTRE AVENIDA VICENTE GUERERO Y AVENIDA 16 DE SEPTIEMBRE, CAL</t>
  </si>
  <si>
    <t>AVENIDA RETIRO NORTE BARRIO EL CARMEN, 30640 HUIXTLA, HUIXTLA CHIAPAS ENTRE CARRETERA NEGRETE ORIENTE Y CALLE RODULFO FIGUEROA ORIENTE, AVENIDA ABAS</t>
  </si>
  <si>
    <t>Francisco I. Madero</t>
  </si>
  <si>
    <t>CALLE JOSEFA ORTIZ DE DOMINGUEZ EJIDO FRANCISCO I MADERO, 30648 FRANCISCO I. MADERO, HUIXTLA CHIAPAS ENTRE AVENIDA BENITO JUAREZ Y AVENIDA CENTRAL,</t>
  </si>
  <si>
    <t>San Jacinto</t>
  </si>
  <si>
    <t>TERRACERÍA TRAMO OCOSINGO - SAN JACINTO MARGEN DERECHO KILÓMETRO 103 + 800 RANCHERIA SAN JACINTO, 29950 SAN JACINTO, OCOSINGO CHIAPAS ENTRE TERRA</t>
  </si>
  <si>
    <t>Sistemas de transferencia</t>
  </si>
  <si>
    <t>Montecristo</t>
  </si>
  <si>
    <t>localidad de montecristo</t>
  </si>
  <si>
    <t>SAN CRISTOBAL DE LAS CASAS</t>
  </si>
  <si>
    <t>CALLE PORFIRIO DIAZ PTE BARRIO SAN FRANCISCO, 30640 HUIXTLA, HUIXTLA CHIAPAS ENTRE AVENIDA ALDAMA NORTE Y AVENIDA INDEPENDENCIA NORTE, CALLE FERROCARR</t>
  </si>
  <si>
    <t>CALLE VILLAFLORES COLONIA LA CONDESA, 29018 TUXTLA GUTIÉRREZ, TUXTLA GUTIÉRREZ CHIAPAS ENTRE AVENIDA TAPACHULA Y AVENIDA TONALA, CALLE LAS ANONAS LA C</t>
  </si>
  <si>
    <t>AVENIDA ABASOLO SUR BARRIO SAN JOSÉ, 30640 HUIXTLA, HUIXTLA CHIAPAS ENTRE CALLE CALLE 12 PROLONGACION Y CALLE CALLEJON RASTRO, AVENIDA RAYON SUR ESTA OBRA SE REALIZA EN LA PARTE SUR ORIENTE DE LA CABECERA MUNICIPAL EN LA PROLONGACION DE LA AVENIDA AB</t>
  </si>
  <si>
    <t>CALLE MORELOS PTE BARRIO SAN FRANCISCO, 30640 HUIXTLA, HUIXTLA CHIAPAS ENTRE AVENIDA INDEPENDENCIA Y AVENIDA ALDAMA, CALLE GUERRERO PTE ESTA OBRA SE REALIZA EN LA PARTE PONIENTE DE LA CABECERA MUNICIPAL DONDE SE UBICA LA PRINCIPAL IGLESIA CATOLICA SA</t>
  </si>
  <si>
    <t>AVENIDA RETIRO SUR BARRIO SAN JOSÉ, 30640 HUIXTLA, HUIXTLA CHIAPAS ENTRE CALLE AGUSTIN DE ITURBIDE OTE Y CALLE ALLENDE, AVENIDA ABASOLO ESTA OBRA SE REALIZA EN LA ZONA ORIENTE DE LA CABECERA MUNICIPAL AL COSTADO DEL HOTEL MONTEBELLO QUE ES EL MAS CON</t>
  </si>
  <si>
    <t>AVENIDA GALEANA NORTESUR BARRIO SAN FRANCISCO, 30640 HUIXTLA, HUIXTLA CHIAPAS ENTRE CALLE FRANCISCO I MADERO Y CALLE ITURBIDE, AVENIDA GALEANA SUR ESTA OBRA SE REALIZARA EN LA ZONA SUR PONIENTE DE LA CABECERA MUNICIPAL A UN COSETADO DEL AUDITORIO MUN</t>
  </si>
  <si>
    <t>CALLE CALLE DE ACCESO PRINCIPAL COLONIA MONTECRISTO, 30649 MONTECRISTO, HUIXTLA CHIAPAS ENTRE CALLE CALLE DE ACCESO AL POBLADO Y CALLE CAMINO ANTIGUO POR LA VIA DEL TREN, CALLE ESTA OBRA SE REALIZA EN LA ESC PRIM. CUAUHTEMOC ENLA PARTE PONIENTE DEL M</t>
  </si>
  <si>
    <t>El Pinabetal (Los Pocitos)</t>
  </si>
  <si>
    <t>CALLE PRINCIPAL PARAJE , 00000 EL PINABETAL (LOS POCITOS), SAN CRISTÓBAL DE LAS CASAS CHIAPAS ENTRE CAMINO CONOCIDO Y CAMINO CONOCIDO, CAMINO CONOCIDO ESTA OBRA SE UBICA DEL LADO SUR DE LA CIUDAD DE SAN CRSITOBAL DE LAS CASAS A 40 MINUTOS DE LA CABEC</t>
  </si>
  <si>
    <t>AVENIDA 4A SUR PONIENTE COLONIA SAN JOSÉ TERÁN, 29057 TUXTLA GUTIÉRREZ, TUXTLA GUTIÉRREZ CHIAPAS ENTRE CALLE CENTRAL Y CALLE 1A PONIENTE SUR, AVENIDA 5 SUR PONIENTE LA VIVIENDA SE UBICA A 4 CUADRAS DEL PARQUE DE LA COLONIA SAN JOSÉ TERÁN AL NORTE PON</t>
  </si>
  <si>
    <t>CALLE AGATA COLONIA JARDINES DEL PEDREGAL, 29049 TUXTLA GUTIÉRREZ, TUXTLA GUTIÉRREZ CHIAPAS ENTRE AVENIDA ONIX Y AVENIDA AMATISTA, CALLE CUNSITA LA VIVIENDA SE UBICA A 2 CUADRAS DE LA CAPILLA DE LA VIRGEN DE GUADALUPE SUBIENDO POR LA CALLE RUBI, AL N</t>
  </si>
  <si>
    <t>PRIVADA MARFIL COLONIA DEMOCRÁTICA, 29019 TUXTLA GUTIÉRREZ, TUXTLA GUTIÉRREZ CHIAPAS ENTRE AVENIDA TOPACIO Y AVENIDA SINALOA, CALLE GRANITO LA VIVIENDA A BENEFICIAR SE ENCUENTRA EN LOS LIMITES DE LA COLONIA DEMOCRÁTICA CON LAS GRANJAS ACCESANDO POR L</t>
  </si>
  <si>
    <t>CALLE NANCE COLONIA LOS CAPULINES III, 29017 TUXTLA GUTIÉRREZ, TUXTLA GUTIÉRREZ CHIAPAS ENTRE AVENIDA CUPAPÉ Y AVENIDA IXCANAL, CALLE LIMON LAS VIVIENDAS EN LAS COLONIAS AGUA AZUL Y CAPULINES III SE UBICAN AL NORTE ORIENTE DE LA CIUDAD, ACCESANDO POR</t>
  </si>
  <si>
    <t>AVENIDA ACEITUNA COLONIA RIVERA SANTA DOMINGO, 29096 TUXTLA GUTIÉRREZ, TUXTLA GUTIÉRREZ CHIAPAS ENTRE CALLE CUPAPÉ Y CALLEJON EL MORRO, AVENIDA CASTAÑO LA COLONIA BENEFICIADAS SE UBICA AL SUR ORIENTE DE LA CIUDAD ACCESANDO POR LA COLONIA 6 DE JUNIO.</t>
  </si>
  <si>
    <t>La Unión</t>
  </si>
  <si>
    <t>RANCHERIA SITALÁ, 29890 LA UNIÓN, SITALÁ CHIAPAS ENTRE TERRACERIA CAMINO DE ACCESO DE TERRACERIA PARA LLEGAR A LA LOCALIDAD Y , EL PRESENTE PROYECTO SE ENCUENTRA UBICADO APROXIMADAMENTE A 14 KM DE DISTANCIA DE LA CABECERA MUNICIPAL CIRCULANDO POR LA</t>
  </si>
  <si>
    <t>Subsecretaría de Ganadería</t>
  </si>
  <si>
    <t>TERRACERÍA TRAMO OCOSINGO- OCOSINGO SANTA JULIA MARGEN DERECHOKILÓMETRO 13 + 500 EJIDO SANTA JULIA Y RAMALES, 29950OCOSINGO, OCOSINGO CHIAPASENTRE CARRETERA EL LIMONAL Y CARRETERA CRUCERO SAN ANTONIO JACAP, CARRETERA COLONIA MAGISTERIAL SALIMOS</t>
  </si>
  <si>
    <t>Santa Cruz el Recreo</t>
  </si>
  <si>
    <t>RANCHERIA SITALÁ, 29890SANTA CRUZ EL RECREO, SITALÁ CHIAPASENTRE TERRACERIA CAMINO DE ACCESO DE TERRACERIA PARA LLEGAR A LA LOCALIDAD Y,EL PRESENTE PROYECTO SE ENCUENTRA UBICADO APROXIMADAMENTE A 08 KM DE DISTANCIA DE LA CABECERA MPAL CIRCULANDO</t>
  </si>
  <si>
    <t>Pomiltic</t>
  </si>
  <si>
    <t>RANCHERIA SITALÁ, 29890POMILTIC, SITALÁ CHIAPASENTRE TERRACERIA CAMINO DE ACCESO DE TERRACERIA PARA LLEGAR A LA LOCALIDAD Y,EL PRESENTE PROYECTO SE ENCUENTRA UBICADO APROXIMADAMENTE A 10KM DE DISTANCIA DE LA CABECERA DE SITALA HACIA LA COMUNIDAD</t>
  </si>
  <si>
    <t>Guadalupe Picoté</t>
  </si>
  <si>
    <t>RANCHERIA SITALÁ, 29890GUADALUPE PICOTÉ, SITALÁ CHIAPASENTRE TERRACERIA CAMINO DE ACCESO DE TERRACERIA PARA LLEGAR A LA LOCALIDAD Y,EL PRESENTE PROYECTO SE ENCUENTRA UBICADO APROXIMADAMENTE A UNOS 20 KM DE DISTANCIA DE LA CABECERA MUNCIPAL TOMAN</t>
  </si>
  <si>
    <t>CALLE LAZARO CARDENAS EJIDO EJIDO LAZARO CARDENAS, 29590LÁZARO CÁRDENAS, IXTAPANGAJOYA CHIAPASENTRECALLE PRINCIPAL Y AVENIDA LO RUIZ, CALLE LAZARO CARDENAS SE ENCUENTRA EN LA CALLE PRINCIPAL COLINDANDO CON LA AVENIDA RUIZ Y LAZARO CARDENAS</t>
  </si>
  <si>
    <t>AVENIDA SONORA COLONIA LAS GRANJAS, 29019TUXTLA GUTIÉRREZ, TUXTLA GUTIÉRREZ CHIAPASENTRE CALLE MICHOACAN Y CALLE JALISCO, AVENIDA SINALOA LAS VIVIENDAS A BENEFICIAR SE UBICA A UNAS CALLE DEL PARQUE EL AGUAJE DE LA COLONIA AL NORTE PONIENTE DE LA</t>
  </si>
  <si>
    <t>AVENIDA DISTRITO FEDERAL COLONIA LAS GRANJAS, 29019TUXTLA GUTIÉRREZ, TUXTLA GUTIÉRREZ CHIAPASENTRE CALLE JALISCO Y CALLE NAYARIT, AVENIDA JULIO CESAR GARCIA CÁCERES LAS VIVIENDAS A BENEFICIAR SE UBICAN EN LOS LIMITES DE LA COLONIA LAS GRANJAS AL</t>
  </si>
  <si>
    <t>Predio Santiago</t>
  </si>
  <si>
    <t>CALLE PRINCIPAL EJIDO , 00000PREDIO SANTIAGO, SAN CRISTÓBAL DE LAS CASAS CHIAPASENTRE CAMINO INNOMINADO Y CAMINO , CALLEESTA OBRA SE LOCALIZA A 35 MINUTOS DE LA CABECERA EN LA LOCALIDAD DE PREDIO SANTIAGO MUNICIPIO DE SAN CRISTOBAL DE LAS CASAS</t>
  </si>
  <si>
    <t>AVENIDA LA LOMITA BARRIO ETA, 30520 VILLA CORZO, VILLA CORZO CHIAPAS ENTRE AVENIDA LA LOMITA Y CALLE SEGUNDA ORIENTE, AVENIDA LA LOMITA SALIR DEL CENTRO DE LA CABECERA MUNICIPAL TOMANDO EL BOULV. BELISARIO DOMINGUEZ HASTA LA UNIDA</t>
  </si>
  <si>
    <t>AVENIDA GRANADITAS COLONIA NUEVO MILENIO FLOR DE VIDA, 30500 TONALÁ, TONALÁ CHIAPAS ENTRE AVENIDA LAS CRUCES Y CALLE GUERRERO, CALLE LOS TEJADAS LA OBRA SE ENCUENTRA UBICADA CERCA DEL CENTRO DE SALUD</t>
  </si>
  <si>
    <t>La Lomita</t>
  </si>
  <si>
    <t>CALLE CALLES SIN NOMBRE RANCHERIA LA LOMITA, 00000 LA LOMITA, TUMBALÁ CHIAPAS ENTRE CALLE CALLES VARIAS SIN NOMBRE Y  ,   LA OBRA SE LOCALIZA DENTRO DE LA LOCALIDAD SOBRE EL ACCESO PRINCIPAL Y UNA MÁS NO SE CUENTA CON LOS NOMBRES</t>
  </si>
  <si>
    <t>Calle 2a. Ote. Nte. 227, San Marcos, 29000 Tuxtla Gutiérrez, Chis., México</t>
  </si>
  <si>
    <t>Calle 3a.Poniente Nte. 544, Terán, 29050 Tuxtla Gutiérrez, Chis., México</t>
  </si>
  <si>
    <t>Blvrd Lic Salomon Gonzalez Blanco, Grijalva INFONAVIT, 29049 Tuxtla Gutiérrez, Chis., México</t>
  </si>
  <si>
    <t>Hermenegildo Galeana</t>
  </si>
  <si>
    <t>Palenque, Chis., México</t>
  </si>
  <si>
    <t>Lucumilja</t>
  </si>
  <si>
    <t>Lucumilja, Chis., México</t>
  </si>
  <si>
    <t>CALLE ENTRADA PRINCIPAL INTERIOR S/N EJIDO ASUNCIÓN HUITIUPAN, 29802 ASUNCIÓN HUITIUPAN, SABANILLA CHIAPAS ENTRE TERRACERIA EL PARAISO Y TERRACERIA LOS MANGOS, TERRACERIA LOS MANGOS - MUNICIPIO DE HUITIUPAN ESTA OBRA SE LOCALIZA E</t>
  </si>
  <si>
    <t>La Esperanza</t>
  </si>
  <si>
    <t>TERRACERÍA TRAMO PUEBLO NUEVO SOLISTAHUACAN  - EL ESTORAQUE-LA ESPERANZA MARGEN IZQUIERDO   KILÓMETRO 3 + 475 RANCHERIA LA ESPERANZA, 29750 LA ESPERANZA, PUEBLO NUEVO SOLISTAHUACÁN CHIAPAS ENTRE   Y  ,   SE INICIA RECORRIDO EN CAB</t>
  </si>
  <si>
    <t>Campet 2Da. Sección</t>
  </si>
  <si>
    <t>CARRETERA MUNICIPAL LIBRE 1 TRAMO OCOSINGO  - CAMPET SEGUNDA SECCION  KILÓMETRO 25 + 500 EJIDO CAMPET SEGUNDA SECCION, 29950 CAMPET 2DA. SECCIÓN, OCOSINGO CHIAPAS ENTRE CARRETERA SANTA MARTHA Y TERRACERIA CAMPET SEGUNDA SECCION, T</t>
  </si>
  <si>
    <t>El Suspiro</t>
  </si>
  <si>
    <t>CARRETERA MUNICIPAL LIBRE 1 TRAMO OCOSINGO  - EL SUSPIRO  KILÓMETRO 65 + 200 EJIDO EL SUSPIRO, 29950 EL SUSPIRO, OCOSINGO CHIAPAS ENTRE TERRACERIA CANDELARIA Y TERRACERIA GUADALUPE, TERRACERIA SAN ANTONIO DEL MONTE PARA LLEGAR SAL</t>
  </si>
  <si>
    <t>Candelaria</t>
  </si>
  <si>
    <t>CARRETERA MUNICIPAL LIBRE 1 TRAMO OCOSINGO  - CANDELARIA  KILÓMETRO 42 + 500 COLONIA CANDELARIA, 29950 CANDELARIA, OCOSINGO CHIAPAS ENTRE CARRETERA PAMALA Y TERRACERIA AGUA DULCE, TERRACERIA CANDELARIA PARA LLEGAR SALIMOS DE LA CA</t>
  </si>
  <si>
    <t>La Cueva</t>
  </si>
  <si>
    <t>CARRETERA MUNICIPAL LIBRE 1 TRAMO OCOSINGO  - LA CUEVA  KILÓMETRO 65 + 200 EJIDO LA CUEVA, 29950 LA CUEVA, OCOSINGO CHIAPAS ENTRE TERRACERIA MONTE LIBANO Y TERRACERIA NAHA, TERRACERIA ENCANTO PARA LLEGAR DE LA CABECERA MUNICIPAL R</t>
  </si>
  <si>
    <t>AVENIDA LOS ALMENDROS COLONIA NUEVO BELEN A.C., 29960 PALENQUE, PALENQUE CHIAPAS ENTRE AVENIDA LOS ALMENDROS Y PROLONGACION MANUEL VELASCO SUAREZ, CALLE ROBLE LA COLONIA SE ENCUENTRA EN LA CABECERA MUNICIPAL. EN AV LOS ALMENDROS E</t>
  </si>
  <si>
    <t>PUEBLO EL CARMEN ZACATAL, 29760 CARMEN ZACATAL, JITOTOL CHIAPAS ENTRE   Y  ,   PAVIMENTACIÓN CON CONCRETO HIDRÁULICO DE LA CALLE MIGUEL HIDALGO ENTRE CALLE 15 DE SEPTIEMBRE Y AVENIDA CENTRAL Y PAVIMENTACIÓN CON CONCRETO HIDRÁULICO</t>
  </si>
  <si>
    <t>PUEBLO BELLAVISTA, 30130 BELLA VISTA, BELLA VISTA CHIAPAS ENTRE   Y  ,   CONSTRUCCIÓN DEL SISTEMA INTEGRAL DE AGUA POTABLE EN 19 LOCALIDADES DE LOS MUNICIPIOS DE BELLA VISTA CHICOMUSELO Y FRONTERA COMALAPA SEGUNDA ETAPA.</t>
  </si>
  <si>
    <t>Tenango</t>
  </si>
  <si>
    <t>TERRACERÍA TRAMO OCOSINGO  - TENANGO MARGEN DERECHO   KILÓMETRO 47 + 500 EJIDO TENANGO, 29950 TENANGO, OCOSINGO CHIAPAS ENTRE CARRETERA TZAJALA Y TERRACERIA EL ROSARIO, TERRACERIA LA FRONTERA UNO PARA LLEGAR A LA LOCALIDAD SALIMOS</t>
  </si>
  <si>
    <t>AVENIDA MILENIO BARRIO LA MERCED, 29950 OCOSINGO, OCOSINGO CHIAPAS ENTRE AVENIDA EL MILENIO Y CALLE SEPTIMA ORIENTE SUR, AVENIDA MILENIO PARTIMOS DEL PARQUE CENTRAL HASTA LLEGAR AL ESTADIO MUNICIPAL JULIO CESAR ZOLORZANO PANIAGUA</t>
  </si>
  <si>
    <t>SACLAMANTÓN, 29320 CHAMULA, CHAMULA CHIAPAS ENTRE   Y  ,   CONSTRUCCIÓN DEL SISTEMA INTEGRAL DE AGUA POTABLE 5A. ETAPA EN LAS LOCALIDADES DE SACLAMANTÓN, TRES CRUCES, CRUZ CHOT, JOLNAJOJTIK, LOS RANCHOS, JOLCHIJTIK, MUNICIPIO DE C</t>
  </si>
  <si>
    <t>Veintiuno De Marzo (Manuel Lazos)</t>
  </si>
  <si>
    <t>EJIDO VEINTIUNO DE MARZO (MANUEL LAZOS), 30734 VEINTIUNO DE MARZO (MANUEL LAZOS), TAPACHULA CHIAPAS ENTRE    Y  ,   CONSTRUCCIÓN DEL SISTEMA DE AGUA POTABLE POR BOMBEO EN LA LOCALIDAD DE VEINTIUNO DE MARZO MANUEL LAZOS MUNICIPIO D</t>
  </si>
  <si>
    <t>AVENIDA GUADALUPE BARRIO SANTA FE, 29950 OCOSINGO, OCOSINGO CHIAPAS ENTRE AVENIDA SEGUNDA ORIENTE SUR Y CALLE LAZARO CARDENAS, CALLE SANTE FE PARA LLEGAR DESDE EL CENTRO SE TOMA LA CALLE 2A. AVENIDA SUR ORIENTE RUMBO AL CAMPO DEL</t>
  </si>
  <si>
    <t>El Trapichito</t>
  </si>
  <si>
    <t>, 30185 EL TRAPICHITO, LAS MARGARITAS CHIAPAS ENTRE   Y  ,   CONSTRUCCIÓN DE TANQUES DE ALMACENAMIENTO PLUVIAL EN LA LOCALIDAD DE EL TRAPICHITO MUNICIPIO DE LAS MARGARITAS</t>
  </si>
  <si>
    <t>El Remate</t>
  </si>
  <si>
    <t>BARRIO REMATE, 30976 EL REMATE, EL PORVENIR CHIAPAS ENTRE   Y  ,   CONSTRUCCIÓN DEL SISTEMA MÚLTIPLE DE AGUA POTABLE PARA BENEFICIAR A LAS LOCALIDADES DE EL REMATE Y LA UNIÓN VICTORIA MUNICIPIO DE EL PORVENIR</t>
  </si>
  <si>
    <t>San José Sivalchen</t>
  </si>
  <si>
    <t>RANCHERIA SAN JOSÉ SIVALCHEN, 29902 SAN JOSÉ SIVALCHEN, SALTO DE AGUA CHIAPAS ENTRE    Y  ,   CONSTRUCCIÓN DEL SISTEMA DE AGUA POTABLE PARA BENEFICIAR A LA LOCALIDAD DE SAN JOSÉ SIVALCHEN MUNICIPIO DE SALTO DE AGUA</t>
  </si>
  <si>
    <t>EJIDO EMILIANO ZAPATA, 29910 EMILIANO ZAPATA, TILA CHIAPAS ENTRE    Y  ,   TRAMO TILA A EMILIANO ZAPATA CON 35 KM CAMINO DE TERRACERIA</t>
  </si>
  <si>
    <t>CALLE CALLE SEGUNDA ORIENTE NORTE COLONIA ESQUÍPULAS GUAYABAL, 29740 RAYÓN, RAYÓN CHIAPAS ENTRE CALLE CALLE SEGUNDA ORIENTE NORTE Y CALLE TERCERA ORIENTE NORTE, CALLE JUAN SABINES LA OBRA SE ENCUENTRA UBICADA EN LA CALLE SEGUNDA O</t>
  </si>
  <si>
    <t>COLONIA TONALÁ CENTRO, 30500 TONALÁ, TONALÁ CHIAPAS ENTRE   Y  ,   CONSTRUCCIÓN DE LA PLANTA DE TRATAMIENTO DE AGUAS RESIDUALES Y COLECTORES TERCERA ETAPA PARA LA CABECERA MUNICIPAL DE TONALÁ</t>
  </si>
  <si>
    <t>CARRETERA ESTATAL LIBRE 0 TRAMO 0+000  - 2+000  KILÓMETRO 2 + 0 PROLONGACION BOCHIL, 29770 BOCHIL, BOCHIL CHIAPAS ENTRE   Y  ,   MODERNIZACIÓN Y AMPLIACIÓN DEL CAMINO E.C. BOCHIL ¿ LUIS ESPINOSA ¿ GARRIDO CANAVAL CHAVARRIA TRAMO K</t>
  </si>
  <si>
    <t>PUEBLO JALTENANGO DE LA PAZ, 30370 JALTENANGO DE LA PAZ (ANGEL ALBINO CORZO), ANGEL ALBINO CORZO CHIAPAS ENTRE   Y  ,   REHABILITACIÓN Y AMPLIACIÓN DE LA RED DE DISTRIBUCIÓN DE AGUA POTABLE 2A. ETAPA EN LA CABECERA MUNICIPAL DE ÁN</t>
  </si>
  <si>
    <t>Tulanca</t>
  </si>
  <si>
    <t>PUEBLO AMATENANGO DEL VALLE, 29430 TULANCA, AMATENANGO DEL VALLE CHIAPAS ENTRE   Y  ,   CONSTRUCCIÓN DE TANQUES DE ALMACENAMIENTO PLUVIAL EN LA LOCALIDAD DE TULANCA MUNICIPIO DE AMATENANGO DEL VALLE</t>
  </si>
  <si>
    <t>PUEBLO VILLA LA TRINITARIA, 30160 LA TRINITARIA, LA TRINITARIA CHIAPAS ENTRE    Y  ,   AMPLIACIÓN Y REHABILITACIÓN DE PLANTA DE TRATAMIENTO DE AGUAS RESIDUALES EN LA LOCALIDAD DE VILLA LA TRINITARIA</t>
  </si>
  <si>
    <t>Cuauhtémoc</t>
  </si>
  <si>
    <t>COLONIA OCOZOCOAUTLA DE ESPINOSA CENTRO, 29140 CUAUHTÉMOC, OCOZOCOAUTLA DE ESPINOSA CHIAPAS ENTRE   Y  ,   CONSTRUCCIÓN DE TANQUES INDIVIDUALES DE CAPTACIÓN PLUVIAL DE 10 M3. PREFABRICADO EN LA LOCALIDAD DE CUAUHTÉMOC</t>
  </si>
  <si>
    <t>COLONIA OCOZOCOAUTLA DE ESPINOSA CENTRO, 29140 CUAUHTÉMOC, OCOZOCOAUTLA DE ESPINOSA CHIAPAS ENTRE   Y  ,   CONSTRUCCIÓN DE SANITARIO ECOLÓGICO PREFABRICADO EN LA LOCALIDAD DE CUAUHTÉMOC</t>
  </si>
  <si>
    <t>Monte Olivo</t>
  </si>
  <si>
    <t>TERRACERÍA TRAMO PUEBLO NUEVO SOLISTAHUACAN  - ARROYO GRANDE-AVELLANO BUENAVISTA-MONTE OLIVO MARGEN DERECHO   KILÓMETRO 12 + 250 EJIDO MONTE OLIVO, 29750 MONTE OLIVO, PUEBLO NUEVO SOLISTAHUACÁN CHIAPAS ENTRE   Y  ,   INICIA RECORR</t>
  </si>
  <si>
    <t>Juan De Grijalva Dos</t>
  </si>
  <si>
    <t>CALLE VARIAS COLONIA JUAN DE GRIJALVA 2, 29140 JUAN DE GRIJALVA DOS, OCOZOCOAUTLA DE ESPINOSA CHIAPAS ENTRE CARRETERA A APIC PAC Y CAMINO DR MANUEL VELAZ CO SUAREZ DOS,   TOMAR CARRETERA A APIC PAC PASAR CARRIZAL EN EL SIGUIENTE C</t>
  </si>
  <si>
    <t>El Zapote</t>
  </si>
  <si>
    <t>RANCHERIA EL ZAPOTE, 29140 EL ZAPOTE, OCOZOCOAUTLA DE ESPINOSA CHIAPAS ENTRE CARRETERA A APIC PAC Y CARRETERA SAN ISIDRO CARRIZAL,   TOMAR CARRETERA APIC PAC PASAR UNION ZARAGOZA AL LLEGAR A EL CRUCERO A MANO IZQUIERDA SE UBICA LA</t>
  </si>
  <si>
    <t>Corozo Dos</t>
  </si>
  <si>
    <t>RANCHERIA EL COROZO 2, 29140 COROZO DOS, OCOZOCOAUTLA DE ESPINOSA CHIAPAS ENTRE CARRETERA A APIC PAC Y CAMINO LA GLORIA,   TOMAR LA CARRETERA A APIC PAC LLEGAR HASTA EL KM 43 DESPUÉS DE PASAR LOS COCOS ENTRAR EN EL CRUCERO SIGUIEN</t>
  </si>
  <si>
    <t>BOULEVARD BELISARIO DOMINGUEZ BARRIO SAN ISIDRO, 30520 VILLA CORZO, VILLA CORZO CHIAPAS ENTRE  AVENIDA 4A. NORTE Y AVENIDA 10A. NORTE,   PARTIENDO DE LA CABECERA MUNICIPAL CON DESTINO A LA CIUDAD DE VILLAFLORES SOBRE EL BOULEVARD</t>
  </si>
  <si>
    <t>TERRACERÍA TRAMO DESVIO SALVADOR  - LOMA BONITA MARGEN DERECHO   KILÓMETRO 17 + 200 EJIDO LOMA BONITA, 30535 LOMA BONITA, VILLA CORZO CHIAPAS ENTRE  CARRETERA REVOLUCION MEXICANA - INDEPENDENCIA Y TERRACERIA DESVIO SALVADOR - LOMA</t>
  </si>
  <si>
    <t>TERRACERÍA TRAMO OCOSINGO  - LA PEÑA MARGEN IZQUIERDO   KILÓMETRO 68 + 100 RANCHERIA LA PEÑA, 29950 LA PEÑA, OCOSINGO CHIAPAS ENTRE CARRETERA CAMPO ALEGRE Y TERRACERIA NAZARETH, TERRACERIA LA PEÑA PARA SALIR A LA OBRA PARTIMOS DE</t>
  </si>
  <si>
    <t>TERRACERÍA TRAMO OCOSINGO  - SAN ANTONIO MARGEN DERECHO   KILÓMETRO 66 + 100 RANCHERIA SAN ANTONIO, 29950 SAN ANTONIO, OCOSINGO CHIAPAS ENTRE CARRETERA CAMPO ALEGRE Y TERRACERIA NAZARETH, TERRACERIA REFORMA PARA SALIR A LA OBRA PA</t>
  </si>
  <si>
    <t>Sacramento</t>
  </si>
  <si>
    <t>TERRACERÍA TRAMO JITOTOL  - SACRAMENTO MARGEN DERECHO   KILÓMETRO 25 + 300 COLONIA SACRAMENTO, 29760 SACRAMENTO, JITOTOL CHIAPAS ENTRE   Y  ,   LA COMUNIDAD DE SACRAMENTO SE ENCUENTRA A 25300 KM DE LA CABECERA MUNICIPAL ENTRANDO P</t>
  </si>
  <si>
    <t>Los Joaquines</t>
  </si>
  <si>
    <t>CAMINO TRAMO CARRETERA SAYULA  - DESVIO RANCHERIA LOS JOAQUINES MARGEN IZQUIERDO   KILÓMETRO 0 + 022 RANCHERIA LOS JOAQUINES, 30424 LOS JOAQUINES, CINTALAPA CHIAPAS ENTRE CARRETERA SAYULA Y TERRACERIA RANCHERIA LOS JOAQUINES, CARR</t>
  </si>
  <si>
    <t>Santa Martha</t>
  </si>
  <si>
    <t>RANCHERIA RIBERA SANTA MARTHA, 29140 SANTA MARTHA, OCOZOCOAUTLA DE ESPINOSA CHIAPAS ENTRE CARRETERA A APIC PAC Y CAMINO SAN ISIDRO ZARRIZAL, CAMINO LAS PIMIENTAS TOMAR CARRETERA A APIC PAC PASAR SAN ISIDRO CARRIZAL ANTES DE LLLEGA</t>
  </si>
  <si>
    <t>Alfredo V. Bonfil</t>
  </si>
  <si>
    <t>CARRETERA FEDERAL LIBRE 307 TRAMO PALENQUE  - BENEMERITO  KILÓMETRO 64 + 00 EJIDO ALFREDO V. BONFIL, 29966 ALFREDO V. BONFIL, PALENQUE CHIAPAS ENTRE    Y  ,   EL EJIDO SE UBICA A 70 KM DE LA CABECERA MUNICIPAL. CARRETERA PALENQUE-</t>
  </si>
  <si>
    <t>CALLE RIO CHACAMAX COLONIA BAJ-LUNTIE 1A SECCIÓN, 29960 PALENQUE, PALENQUE CHIAPAS ENTRE   Y  ,   LA COLONIA SE UBICA DENTRO DE LA CABECERA MUNICIPAL PARTIENDO DEL H. AYUNTAMIENTO SOBRE PAVIMENTO 1.5 KM HASTA LLEGAR A LA COLONIA B</t>
  </si>
  <si>
    <t>CALLE VARIAS COLONIA FRANCISCO I MADERO, 29140 FRANCISCO I. MADERO, OCOZOCOAUTLA DE ESPINOSA CHIAPAS ENTRE CARRETERA A MALPASO Y CARRETERA CACAHUANO,   TOMAR CARRETERA A PIC PAC AL LLEGAR A SAN ISIDRO CARRIZAL INCORPORARSE A CARRE</t>
  </si>
  <si>
    <t>Providencia</t>
  </si>
  <si>
    <t>CALLE INNOMINADA EJIDO LA PROVIDENCIA, 30633 PROVIDENCIA, VILLA COMALTITLÁN CHIAPAS ENTRE CALLE INNOMINADA Y CALLE INNOMINADA, CALLE INNOMINADA LA OBRA SE LOCALIZA EN LAS CALLES CÉNTRICAS INNOMINADAS DEL EJIDO</t>
  </si>
  <si>
    <t>Suyalá</t>
  </si>
  <si>
    <t>TERRACERÍA TRAMO CHILON  - SUYALA MARGEN DERECHO   KILÓMETRO 69 + 850 RANCHERIA SUYALA, 29940 SUYALÁ, CHILÓN CHIAPAS ENTRE   Y  ,   PARTIENDO DE LA CABECERA MUNICIPAL SE RECORRE 25.00 KMS. SOBRE CARRETERA PAVIMENTADA AL CRUCERO TU</t>
  </si>
  <si>
    <t>Los Capulines</t>
  </si>
  <si>
    <t>COLONIA LOS CAPULINES, 29140 LOS CAPULINES, OCOZOCOAUTLA DE ESPINOSA CHIAPAS ENTRE CARRETERA A APIC PAC Y CARRETERA A MALPASO,   TOMAR CARRETERA A APIC PAC HASTA LLEGAR A SAN ISIDRO CARRIZAL DE AHI INCORPORARSE A LA CARRETERA QUE</t>
  </si>
  <si>
    <t>Sacún Cubwitz</t>
  </si>
  <si>
    <t>CARRETERA FEDERAL LIBRE 199 TRAMO CHILON  - SACUN CUBWITZ  KILÓMETRO 65 + 300 EJIDO SACUN CUBWITZ, 29940 SACÚN CUBWITZ, CHILÓN CHIAPAS ENTRE   Y  ,   CRUCERO COJTOMIL SE TOMA LA CARRETEARA PAVIMENTA RUMBO A GDE. PAXILA COMO 14.8 P</t>
  </si>
  <si>
    <t>Bawitz Mango</t>
  </si>
  <si>
    <t>CARRETERA ESTATAL LIBRE 199 TRAMO CHILON  - BAWITZ MANGO  KILÓMETRO 79 + 870  BAWITZ MANGO, 29940 BAWITZ MANGO, CHILÓN CHIAPAS ENTRE TERRACERIA BRETAÑA Y TERRACERIA ROSARIO, TERRACERIA BAWITZ LIMONAL PARTIENDO DE LA CABECERA MUNIC</t>
  </si>
  <si>
    <t>CALLE TULIPANES CARMEN, AMORES Y REYNA INTERIOR SN COLONIA SANTA ROSA, 30784 TAPACHULA DE CÓRDOVA Y ORDÓÑEZ, TAPACHULA CHIAPAS ENTRE AVENIDA 9A SUR Y CALLE REYNA, CALLE INNOMINADA SOBRE LA 9ª AV. SUR HASTA LLEGAR A LA COLONIA TEOF</t>
  </si>
  <si>
    <t>AVENIDA TAPACHULA 19A NORTE, 25 CALLE ORIENTE INTERIOR SN COLONIA LOMAS DEL SOCONUSCO, 30725 TAPACHULA DE CÓRDOVA Y ORDÓÑEZ, TAPACHULA CHIAPAS ENTRE  CALLE LOS ALMENDROS Y CALLE 21A PRIVADA ORIENTE, CALLE MANACAL SOBRE LA 9ª AV. N</t>
  </si>
  <si>
    <t>El Madronal</t>
  </si>
  <si>
    <t>CARRETERA ESTATAL LIBRE 101 TRAMO SAN CRISTOBAL DE LAS CASAS  - LAS ROSAS  KILÓMETRO 1 + 020 PUEBLO EL MADRONAL, 29433 EL MADRONAL, AMATENANGO DEL VALLE CHIAPAS ENTRE   Y  ,   PARA LLEGAR A LA LOCALIDAD SALIENDO DE LA CABECERA MUN</t>
  </si>
  <si>
    <t>Nuevo Brasil</t>
  </si>
  <si>
    <t>CAMINO TRAMO CARRETERA MAPASTEPEC-HUIXTLA  - EJIDO NUEVO BRASIL MARGEN IZQUIERDO   KILÓMETRO 2 + 368 EJIDO NUEVO BRASIL, 30637 NUEVO BRASIL, VILLA COMALTITLÁN CHIAPAS ENTRE   Y  ,   LA OBRA SE LOCALIZA EN EL MARGEN IZQUIERDO DEL C</t>
  </si>
  <si>
    <t>CALLE LEYES DE REFORMA BARRIO SAN ANTONIO, 29950 OCOSINGO, OCOSINGO CHIAPAS ENTRE CALLE REFORMA Y CALLE QUINTA NORTE PONIENTE, CALLE SAN JACINTO PARA LLEGAR A LA OBRA RUMBO A LA TERMINAL DE LAS COMBIS QUE VAN A PALENQUE BODEGA SUP</t>
  </si>
  <si>
    <t>Pantemajas</t>
  </si>
  <si>
    <t>CARRETERA FEDERAL LIBRE 199 TRAMO CHILON  - PALENQUE  KILÓMETRO 63 + 00  PANTEMAJAS, 29940 PANTEMAJAS, CHILÓN CHIAPAS ENTRE   Y  ,   PARTIENDO DE CHILÓN A CRUCERO AGUA AZUL SE RECORREN 63 KMS. SOBRE CARRETARA PAVIMENTADA Y 1.20 KM</t>
  </si>
  <si>
    <t>PROLONGACION BELISARIO DOMINGUEZ COLONIA POPULAR SAN SEBASTIAN, 30515 TONALÁ, TONALÁ CHIAPAS ENTRE AVENIDA LOS TULIPANES Y AVENIDA PLUTARCO ELIAS CALLES, CALLE JUAN SABINES PROLONGACION BELISARIO DOMINGUEZ PASANDO EL PUENTESITO. C</t>
  </si>
  <si>
    <t>CALLE RUIZ CORTINEZ VICENTE GUERRERO, GUADALUPE VICTORIA, FRANCISCO I MADERO, AVENIDA JUAN ESCUTIA, CALLE AL CEREZO Y AVENIDA GUSTAVO DIAZ ORDAZ INTERIOR SN COLONIA LOMA LINDA, 30757 TAPACHULA DE CÓRDOVA Y ORDÓÑEZ, TAPACHULA CHIAP</t>
  </si>
  <si>
    <t>Álvaro Obregón</t>
  </si>
  <si>
    <t>CALLE INNOMINADA INTERIOR SN EJIDO ALVARO OBREGON, 30820 ÁLVARO OBREGÓN, TAPACHULA CHIAPAS ENTRE CALLE INNOMINADA Y CALLE INNOMINADA, CALLE INNOMINADA SOBRE LA CARRETERA TAPACHULA - HUIXTLA A LA ALTURA DEL KM 13 SOBRE LA MARGEN IZ</t>
  </si>
  <si>
    <t>CALLE SAN MARTÍN BARRIO 20 DE NOVIEMBRE, 29940 BACHAJÓN, CHILÓN CHIAPAS ENTRE AVENIDA NIÑOS HÉROES Y CALLE 16 DE SEPTIEMBRE, CALLE PENCIL LA OBRA SE REALIZARÁ EN DIFERENTES CALLES DEL BARRIÓ 20 DE NOVIEMBRE</t>
  </si>
  <si>
    <t>El Recuerdo</t>
  </si>
  <si>
    <t>CAMINO TRAMO ENTRADA RANCHERÍA  - SALIDA RANCHERÍA MARGEN DERECHO   KILÓMETRO 0 + 589 RANCHERIA EL RECUERDO, 30633 EL RECUERDO, VILLA COMALTITLÁN CHIAPAS ENTRE    Y  ,   LA OBRA SE LOCALIZA SOBRE EL CAMINO EJIDO NUEVO LLANO GRANDE</t>
  </si>
  <si>
    <t>Nueva Esperanza</t>
  </si>
  <si>
    <t>BARRIO BARRIO NUEVA ESPERANZA, 29720 NUEVA ESPERANZA, IXHUATÁN CHIAPAS ENTRE CALLE IXHUATAN - NUEVA ESPERANZA Y CALLE CALLE PRINCIPAL - FRANCISCO I MADRERO, CALLE MIRADOR- FRANCISCO I MADERO SE UBICA A AUN COSTADO DEL BARRIO CENTR</t>
  </si>
  <si>
    <t>Campeche</t>
  </si>
  <si>
    <t>CALLE VARIAS COLONIA RIBERA CAMPECHE, 29140 CAMPECHE, OCOZOCOAUTLA DE ESPINOSA CHIAPAS ENTRE CAMINO HERMENEGILDO GALEANA Y CAMINO CIUDAD MAYA,   TOMAR CAMINO A HERMENEGILDO GALEANA POR CARRETERA VIEJA A TUXTLA DE AHÍ TOMAR A CAMIN</t>
  </si>
  <si>
    <t>Paxilá Antioquía</t>
  </si>
  <si>
    <t>CALLE SEXTA NORTE ORIENTE  PAXILÁ ANTIOQUÍA, 29940 PAXILÁ ANTIOQUÍA, CHILÓN CHIAPAS ENTRE CALLE QUINTA NORTE ORIENTE Y AVENIDA GUERRERO, AVENIDA LÁZARO CARDENAS LA LOCALIDAD SE UBICADA A 0.90 KM. DEL CRUCERO GUADALUPE PAXILÁ ENTRA</t>
  </si>
  <si>
    <t>San Luis Getzemaní</t>
  </si>
  <si>
    <t>TERRACERÍA TRAMO OCOSINGO  - SAN LUIS GETZEMANI MARGEN IZQUIERDO   KILÓMETRO 19 + 600 EJIDO SAN LUIS GETZEMANI, 29950 SAN LUIS GETZEMANÍ, OCOSINGO CHIAPAS ENTRE CARRETERA CRUCERO LAS BISTILLAS Y TERRACERIA SAN LUIS GETZEMANI,   PA</t>
  </si>
  <si>
    <t>San Miguel El Alto</t>
  </si>
  <si>
    <t>CAMINO TRAMO E. C. (SAN CRISTOBAL - COMITAN) KM. 42+900  - MARCOS E. BECERRA MARGEN DERECHO   KILÓMETRO 1 + 600 RANCHERIA SAN MIGUEL EL ALTO, 29430 SAN MIGUEL EL ALTO, AMATENANGO DEL VALLE CHIAPAS ENTRE   Y  ,   SALIENDO DE LA CAB</t>
  </si>
  <si>
    <t>AVENIDA EMILIANO ZAPATA PUEBLO AMATENANGO DEL VALLE, 29430 AMATENANGO DEL VALLE, AMATENANGO DEL VALLE CHIAPAS ENTRE CALLE SAN NICOLAS Y CALLE LAS CASAS, AVENIDA VICENTE GUERRERO LA OBRA SE LOCALIZA EN EL LADO ORIENTE DE LA CABECER</t>
  </si>
  <si>
    <t>Las Chicharras</t>
  </si>
  <si>
    <t>CALLE 1A. AVENIDA SUR Y AVENIDA CENTRAL COLONIA LAS CHICHARRAS, 30134 LAS CHICHARRAS, BELLA VISTA CHIAPAS ENTRE CALLE 2A. CALLE PONIENTE SUR Y CALLE 1A. CALLE PONIENTE SUR, AVENIDA AVENIDA CENTRAL EL PROYECTO SE ENCUENTRA EN LA LO</t>
  </si>
  <si>
    <t>Piedra Blanca (La Vega Del Palmar)</t>
  </si>
  <si>
    <t>AVENIDA INNOMINADO EJIDO PIEDRA BLANCA, 30367 PIEDRA BLANCA (LA VEGA DEL PALMAR), LA CONCORDIA CHIAPAS ENTRE AVENIDA  Y CALLE , CALLE  EL MEJORAMIENTO DE VIVIENDAS CON TECHO FIRME SE REALIZARÁ EN DOMICILIOS DISPERSOS EN EL EJIDO P</t>
  </si>
  <si>
    <t>CALLE GLADIOLAS JAZMINES, LIBERTAD, MARGARITAS, TULIPANES, BUGAMBILIAS Y DALIAS INTERIOR SN COLONIA LOS AMORES, 30783 TAPACHULA DE CÓRDOVA Y ORDÓÑEZ, TAPACHULA CHIAPAS ENTRE  CALLE GLADIOLAS Y CALLE BUGAMBILIAS, CALLE LAS ROSAS SE</t>
  </si>
  <si>
    <t>Las Palmas</t>
  </si>
  <si>
    <t>CARRETERA FEDERAL LIBRE 199 TRAMO CHILON  - OCOSINGO  KILÓMETRO 24 + 640 EJIDO LAS PALMAS, 29940 LAS PALMAS, CHILÓN CHIAPAS ENTRE   Y  ,   SE ENCUENTRA A 41.72 KM. DE LA CABECERA MUNICIPAL SOBRE LA CARRETERA FEDERAL OCOSINGO - PAL</t>
  </si>
  <si>
    <t>El Naranjo</t>
  </si>
  <si>
    <t>TERRACERÍA TRAMO CHILÓN  - EL NARANJO MARGEN DERECHO   KILÓMETRO 42 + 300 RANCHERIA EL NARANJO, 29940 EL NARANJO, CHILÓN CHIAPAS ENTRE    Y  ,   CHILÓN-TEMÓ 20 KMS. A CRUCERO TUNAPAZ 4.70 KMS. SOBRE PAVIMENTO Y 42.30 KMS. SOBRE TE</t>
  </si>
  <si>
    <t>Hidalgo</t>
  </si>
  <si>
    <t>AVENIDA VICENTE GUERRERO EJIDO HIDALGO, 30593 HIDALGO, ACACOYAGUA CHIAPAS ENTRE   Y  ,   EL LUGAR DONDE SE CONSTRUIRA LA OBRA SE LOCALIZA A 50 METROS DE LA CASA EJIDAL A UN COSTADO DEL PARQUE CENTRAL.</t>
  </si>
  <si>
    <t>Xexal</t>
  </si>
  <si>
    <t>CARRETERA FEDERAL LIBRE 199 TRAMO CHILON  - PALENQUE  KILÓMETRO 31 + 300 RANCHERIA XEXAL, 29940 XEXAL, CHILÓN CHIAPAS ENTRE   Y  ,   CHILÓN - CRUCERO TEMÓ - CRUCERO XEXAL 31.30 KMS. SOBRE PAVIMENTO</t>
  </si>
  <si>
    <t>CALLE RIA. EL PORVENIR RANCHERIA RIA. EL PORVENIR, 30470 EL PORVENIR, VILLAFLORES CHIAPAS ENTRE   Y  ,   SE ENCUENTRAN EN DIFERENTES VIVIENDAS DEL RIA. EL PORVENIR MUNICIPIO DE VILLAFLORS CHIAPAS</t>
  </si>
  <si>
    <t>CAMINO TRAMO CABECERA MUNICIPAL  - EJIDO NUEVA LIBERTAD MARGEN DERECHO   KILÓMETRO 16 + 500 EJIDO NUEVA LIBERTAD, 30594 NUEVA LIBERTAD, ACACOYAGUA CHIAPAS ENTRE   Y  ,   PARTE UNO DE LA CABECERA MUNICIPAL AVANZA UNO SOBRE LA CARRE</t>
  </si>
  <si>
    <t>Jet-Já</t>
  </si>
  <si>
    <t>CARRETERA FEDERAL LIBRE 199 TRAMO CHILON  - PALENQUE  KILÓMETRO 26 + 100 EJIDO JET-JÁ, 29940 JET-JÁ, CHILÓN CHIAPAS ENTRE   Y  ,   CHILÓN - CRUCERO TUNAPAZ 26.10 KMS. SOBRE PAVIMENTO Y DE TUNAPAZ A GUADALUPE BAWIZ 36.40 KMS. SOBRE</t>
  </si>
  <si>
    <t>Benito Juárez</t>
  </si>
  <si>
    <t>AVENIDA INNOMINADO EJIDO INDEPENDENCIA, 30362 BENITO JUÁREZ, LA CONCORDIA CHIAPAS ENTRE AVENIDA  Y CALLE , CALLE  EL MEJORAMIENTO DE VIVIENDA CON TECHO FIRME SE REALIZARÁ EN DOMICILIOS DISPERSOS DEL EJIDO BENITO JUÁREZ EN AGEB 304</t>
  </si>
  <si>
    <t>Alán-Sac'jún</t>
  </si>
  <si>
    <t>CARRETERA FEDERAL LIBRE 199 TRAMO CHILON  - PALENQUE  KILÓMETRO 60 + 0 COLONIA ALAN SACJUN, 29940 ALÁN-SACJÚN, CHILÓN CHIAPAS ENTRE   Y  ,   PARTIENDO DE LA CABECERA MUNICIPAL A CRUCERO ALÁN SACJÚN - ALÁN SACJÚN SE ENCUENTRA A 86.</t>
  </si>
  <si>
    <t>CALZADA LÁZARO CÁRDENAS COLONIA PREFERENCIAL, 29960 PALENQUE, PALENQUE CHIAPAS ENTRE CALZADA LÁZARO CÁRDENAS Y CALLE SANTA ISABEL, CALLE SIN NOMBRE LA COLONIA SE UBICA A 5 KM DE LA CABECERA MUNICIPAL. PARTIENDO CABEZA MAYA 3.8 KM</t>
  </si>
  <si>
    <t>Monte Verde</t>
  </si>
  <si>
    <t>COLONIA MONTE VERDE, 29773 MONTE VERDE, BOCHIL CHIAPAS ENTRE   Y  ,   APROXIMADENTE 500 METROS CAMINO AL RIO</t>
  </si>
  <si>
    <t>CALLE BONAMPAK COLONIA MAYA LACAN-HA, 29960 PALENQUE, PALENQUE CHIAPAS ENTRE CALLE BONAMPAK Y CALLE CHOCOLJA, CALLE CHICHEN ITZA LA COLONIA SE ENCUENTRA A 850 METROS DE LA CABECERA MUNICIPAL . PARTIENDO DE LA CABEZA MAYA A 270 MET</t>
  </si>
  <si>
    <t>CALLE PALENQUE PAKAL-NA COLONIA LA VICTORIA, 29960 PALENQUE, PALENQUE CHIAPAS ENTRE CARRETERA PALENQUE-PAKAL NA Y PROLONGACION MANUEL VELAZCO SUAREZ, CALLE CAMINO REAL LA COLONIA SE UBICA EN LA CABECERA MUNICIPAL PARTIENDO DE LA C</t>
  </si>
  <si>
    <t>San Mateo Nahtil Cruz Las Conchitas</t>
  </si>
  <si>
    <t>CARRETERA ESTATAL LIBRE 00 TRAMO BACHAJÓN  - SITALÁ  KILÓMETRO 4 + 440 RANCHERIA SAN MATEO NAHTIL CRUZ LAS CONCHITAS, 29940 SAN MATEO NAHTIL CRUZ LAS CONCHITAS, CHILÓN CHIAPAS ENTRE   Y  ,   SE LOCALIZA A 19.44 KMS. DE LA CABECERA</t>
  </si>
  <si>
    <t>Ramosil (Tzajalnabil)</t>
  </si>
  <si>
    <t>CARRETERA FEDERAL LIBRE 199 TRAMO CHILON  - PALENQUE  KILÓMETRO 35 + 500 COLONIA RAMOSIL TZAJALNABIL, 29940 RAMOSIL (TZAJALNABIL), CHILÓN CHIAPAS ENTRE   Y  ,   PARTIENDO DE LA CABECERA MUNICIPAL DE CHILÓN - CRUCERO TEMÓ - CRUCERO</t>
  </si>
  <si>
    <t>San Marcos Catarraya</t>
  </si>
  <si>
    <t>TERRACERÍA TRAMO CHILÓN  - SAN MARCOS CATARRAYA MARGEN DERECHO   KILÓMETRO 21 + 200 RANCHERIA SAN MARCOS CATARRAYA, 29940 SAN MARCOS CATARRAYA, CHILÓN CHIAPAS ENTRE   Y  ,   PARTIENDO DE LA CABECERA MUNICIPAL TOMANO LA CARRETERA T</t>
  </si>
  <si>
    <t>BARRIO GUADALUPE, 30360 LA CONCORDIA, LA CONCORDIA CHIAPAS ENTRE AVENIDA SEXTA NORTE Y CALLE PRIMERA PONIENTE, CALLE SEXTA ORIENTE LOS TECHOS SE UBICARAN EN VIVIENDAS DISPERSAS EN LA AGEB 0255 ENTRE LA AVENIDA SEXTA NORTE Y NINGUN</t>
  </si>
  <si>
    <t>Frontera Corozal</t>
  </si>
  <si>
    <t>CARRETERA MUNICIPAL LIBRE 1 TRAMO OCOSINGO  - FRONTERA COROZAL  KILÓMETRO 261 + 500 EJIDO FRONTERA COROZAL, 29950 FRONTERA COROZAL, OCOSINGO CHIAPAS ENTRE CARRETERA OCOSINGO PALENQUE Y CARRETERA CRUCERO PALESTINA, CARRETERA CRUCER</t>
  </si>
  <si>
    <t>Monterrey</t>
  </si>
  <si>
    <t>EJIDO MONTERREY, 30367 MONTERREY, LA CONCORDIA CHIAPAS ENTRE   Y  ,   EL TECHADO EN ÁREA DE IMPARTICIÓN DE EDUCACIÓN FÍSICA SE UBICARA EN LA ESC. PRIMARIA 20 DE NOVIEMBRE CCT 07DPR0883H ENTRE LAS CALLES SIN NOMBRE.</t>
  </si>
  <si>
    <t>TERRACERÍA TRAMO PALENQUE  - COL. BICENTENARIO MARGEN DERECHO   KILÓMETRO 9 + 100 COLONIA BICENTENARIO, 29960 PALENQUE, PALENQUE CHIAPAS ENTRE PERIFERICO SUR Y CALLE CHACAMAX,   LA COLONIA SE UBICA CERCA DE LA CABECERA MUNICIPAL.</t>
  </si>
  <si>
    <t>CALLE INNOMINADA Y CALLE ALTA TENSIÓN INTERIOR SN FRACCIONAMIENTO FRAMBOYANES INFONAVIT, 30767 TAPACHULA DE CÓRDOVA Y ORDÓÑEZ, TAPACHULA CHIAPAS ENTRE CALLE INNOMINADA Y CALLE SECUNDARIA, CALLE INNOMINADA SE LLEGA A TRAVÉS DE LA 1</t>
  </si>
  <si>
    <t>CALLE LOS LIMONES Y CALLE LOS CIPRESES INTERIOR SN COLONIA EL VERGEL UNIDO Y ORGANIZADO, 30735 TAPACHULA DE CÓRDOVA Y ORDÓÑEZ, TAPACHULA CHIAPAS ENTRE CALLE LOS LIMONES Y CALLE JACARANDAS, CALLE PIRULES SE LLEGA A TRAVÉS DE LA 17A</t>
  </si>
  <si>
    <t>CALLE OLMOS COLONIA PATRIA NUEVA, 29045 TUXTLA GUTIÉRREZ, TUXTLA GUTIÉRREZ CHIAPAS ENTRE AVENIDA ARBOLEDAS Y CALZADA LIBRAMIENTO NORTE, CALLE EUCALIPTO SUR LA OBRA SE UBICA EN EL ACCESO PRINCIPAL DE LA COLONIA PATRIA NUEVA AL NORT</t>
  </si>
  <si>
    <t>Jol Paxila</t>
  </si>
  <si>
    <t>TERRACERÍA TRAMO CHILÓN  - JOL PAXILA MARGEN IZQUIERDO   KILÓMETRO 77 + 700 COLONIA JOL PAXILA, 29940 JOL PAXILA, CHILÓN CHIAPAS ENTRE   Y  ,   PARTIENDO DE CHILÓN A CRUCERO TUNAPAZ SE RECORRE 24.80 KMS. SOBRE PAVIMENTO Y DEL CRUC</t>
  </si>
  <si>
    <t>Carmen Xaquilá</t>
  </si>
  <si>
    <t>TERRACERÍA TRAMO CHILÓN  - CARMEN XAQUILÁ MARGEN IZQUIERDO   KILÓMETRO 7 + 200 COLONIA CARMEN XAQUILÁ, 29940 CARMEN XAQUILÁ, CHILÓN CHIAPAS ENTRE   Y  ,   PARTIENDO DE LA CABECERA MUNICIPAL EN EL BARRIO LINDA VISTA SE ENCUENTRA EL</t>
  </si>
  <si>
    <t>Llano Grande</t>
  </si>
  <si>
    <t>TERRACERÍA TRAMO LLANO GRANDE   - CHICHARRAS MARGEN DERECHO   KILÓMETRO 0 + 320 COLONIA LLANO GRANDE, 30967 LLANO GRANDE, LA GRANDEZA CHIAPAS ENTRE   Y  ,   A UN LADO DE LA COMISARIA EJIDAL DE LLANO GRANDE</t>
  </si>
  <si>
    <t>Nuevo Montebello</t>
  </si>
  <si>
    <t>TERRACERÍA TRAMO EL ENCUENTRO   - VEINTE DE NOVIEMBRE  MARGEN DERECHO   KILÓMETRO 1 + 650 BARRIO , 00000 NUEVO MONTEBELLO, LA GRANDEZA CHIAPAS ENTRE   Y  ,   A UN COSTADO DE LA TERRACERIA QUE CONDUCE A LA COMUNIDAD 20 DE NOVIEMBRE</t>
  </si>
  <si>
    <t>Choxiltic</t>
  </si>
  <si>
    <t>CARRETERA FEDERAL LIBRE 199 TRAMO CHILON  - PALENQUE  KILÓMETRO 61 + 100 RANCHERIA CHOXILTIC, 29940 CHOXILTIC, CHILÓN CHIAPAS ENTRE   Y  ,   PARTIENDO DE LA CABECERA MUNICIPAL A CRUCERO ALAN SACJÚN - ALÁN SACJUN - CHOXILTIC SE REC</t>
  </si>
  <si>
    <t>San José Pathuitz</t>
  </si>
  <si>
    <t>CARRETERA FEDERAL LIBRE 199 TRAMO CHILON  - CHANCALÁ  KILÓMETRO 141 + 100 EJIDO SAN JOSÉ PATHUITZ, 29940 SAN JOSÉ PATHUITZ, CHILÓN CHIAPAS ENTRE   Y  ,   PARTIENDO DE LA CABECERA MUNICIPAL SE ENCUENTRA A 166.60 KMS. SOBRE PAVIMENT</t>
  </si>
  <si>
    <t>La Alianza</t>
  </si>
  <si>
    <t>CALLE NUEVO SAN CARLOS COLONIA PANTELHÓ, 29880 LA ALIANZA, PANTELHÓ CHIAPAS ENTRE CAMINO SAN CARLO Y NUEVA LINDA Y CAMINO NUEVA LINDA, CAMINO NUEVO SAN CARLOS PARA LLEGAR A LA LOCALIDAD SE DIRIGE AL CAMINO QUE NOS LLEVA A SANTA LU</t>
  </si>
  <si>
    <t>Victoria</t>
  </si>
  <si>
    <t>EJIDO LA VICTORIA, 29910 VICTORIA, TILA CHIAPAS ENTRE   Y  ,   DE TILA A LA VICTORIA 20 KM. DE CAMINO DE TERRACERIA</t>
  </si>
  <si>
    <t>Mapil</t>
  </si>
  <si>
    <t>CARRETERA FEDERAL LIBRE 199 TRAMO CHILON  - PALENQUE  KILÓMETRO 26 + 200 COLONIA MAPIL, 00000 MAPIL, CHILÓN CHIAPAS ENTRE   Y  ,   PARTIENDO DE LA CABECERA MUNICIPA SIGUIENDO LA SIGUIENTE RUTA TEMÓ - CRUCERO TUNAPAZ- MAPIL 26.20 S</t>
  </si>
  <si>
    <t>Tzacbatul</t>
  </si>
  <si>
    <t>CARRETERA FEDERAL LIBRE 1 TRAMO OCOSINGO  - TZACBATUL  KILÓMETRO 47 + 100 EJIDO TZACBATUL, 29950 TZACBATUL, OCOSINGO CHIAPAS ENTRE CARRETERA OCOSINGO Y CARRETERA SAN CRISTOBAL, CARRETERA TENANGO PARA LLEGAR SALIMOS DE LA CABECERA</t>
  </si>
  <si>
    <t>Ovando Turquía</t>
  </si>
  <si>
    <t>TERRACERÍA TRAMO CABECERA MUNICIPAL  - OVANDO TURQUIA MARGEN DERECHO   KILÓMETRO 4 + 600 EJIDO OVANDO TURQUÍA, 30603 OVANDO TURQUÍA, ESCUINTLA CHIAPAS ENTRE CARRETERA FEDERAL 200 Y TERRACERIA OVANDO TURQUIA, TERRACERIA OVANDO TURQ</t>
  </si>
  <si>
    <t>Sonora</t>
  </si>
  <si>
    <t>TERRACERÍA TRAMO PUEBLO NUEVO SOLISTAHUACAN-DESVIO ARROYO GRANDE  - DESVIO LAZARO CARDENAS - SONORA MARGEN DERECHO   KILÓMETRO 14 + 250 EJIDO SONORA, 29750 SONORA, PUEBLO NUEVO SOLISTAHUACÁN CHIAPAS ENTRE   Y  ,   SE INICIA RECORR</t>
  </si>
  <si>
    <t>CALLE FRANCISCO I. MADERO EJIDO CUETIEPA, 29921 CUCTIEPA, TUMBALÁ CHIAPAS ENTRE  CALLE CUCTIEPA Y CALLE EMILIANO ZAPATA, CALLE IGNACIO ALLENDE LA OBRA SE ENCUENTRA EN LA ESCUELA PRIMARIA RURAL JOSÉ MARÍA MORELOS Y PAVÓN CLAVE 07DP</t>
  </si>
  <si>
    <t>CALLE RICARDO FLORES MAGON EJIDO EMILIANO ZAPATA, 30695 EMILIANO ZAPATA, TUZANTÁN CHIAPAS ENTRE AVENIDA REFORMA Y AVENIDA CINCO DE MAYO, CALLE BENITO JUAREZ ESTA OBRA SE LOCALIZA EN LA PARTE SUR DEL MUNICIPIO ENTRANDO AL MARGEN DE</t>
  </si>
  <si>
    <t>BARRIO LINDA VISTA, 30140 FRONTERA COMALAPA, FRONTERA COMALAPA CHIAPAS ENTRE   Y  ,   ESTA OBRA SE UBICA EN EL BARRIO LINDA VISTA CABECERA MUNICIPAL DE FRONTERA COMALAPA, CHIAPAS</t>
  </si>
  <si>
    <t>CALLE CALLE DE ACCESO PRINCIPAL SIN NOMBRE RANCHERIA SAN ANTONIO, 00000 SAN ANTONIO, TUMBALÁ CHIAPAS ENTRE  CALLE ACCESO PRINCIPAL A SAN ANTONIO Y  ,   LA OBRA SE ENCUENTRA SOBRE EL ACCESO PRINCIPAL A LA RANCHERÍA SAN ANTONIO.</t>
  </si>
  <si>
    <t>El Castaño</t>
  </si>
  <si>
    <t>TERRACERÍA TRAMO CARRETERA COSTERA  - RANCHERIA EL CASTAÑO MARGEN IZQUIERDO   KILÓMETRO 0 + 900 RANCHERIA EL CASTAÑO, 30593 EL CASTAÑO, ACACOYAGUA CHIAPAS ENTRE TERRACERIA SIN NOMBRE Y  ,   LA LOCALIDAD SE ENCUENTRA A UN COSTADO D</t>
  </si>
  <si>
    <t>Medio Camino</t>
  </si>
  <si>
    <t>CALLE INNOMINADA RANCHERIA MEDIO CAMINO, 30623 MEDIO CAMINO, VILLA COMALTITLÁN CHIAPAS ENTRE CALLE INNOMINADA Y CALLE INNOMINADA, CALLE INNOMINADA LA OBRA SE LOCALIZA AL ESTE DEL MUNICIPIO EN LA RANCHERÍA MEDIO CAMINO A 11 KMS DE</t>
  </si>
  <si>
    <t>Francisco Villa</t>
  </si>
  <si>
    <t>CALLE CALLE SIN NOMBRE RANCHERIA FRANCISCO VILLA, 00000 FRANCISCO VILLA, TUMBALÁ CHIAPAS ENTRE  CALLE CALLE SIN NOMBRE Y CALLE CALLE SIN NOMBRE,   LA OBRA SE LLEVA A CABO SOBRE LA CALLE PRINCIPAL DE FRANCISCO VILLA LAS CUALES NO T</t>
  </si>
  <si>
    <t>Picoté Pamalá</t>
  </si>
  <si>
    <t>RANCHERIA SITALÁ, 29890 PICOTÉ PAMALÁ, SITALÁ CHIAPAS ENTRE TERRACERIA CAMINO DE ACCESO DE TERRACERIA PARA LLEGAR A LA LOCALIDAD Y  ,   LA PRESENTE OBRA SE ENCUENTRA UBICADA A 24KM DE DISTANCIA DE LA CABECERA MUNICIPAL DE SITALA C</t>
  </si>
  <si>
    <t>RANCHERIA SITALÁ, 29890 LA UNIÓN, SITALÁ CHIAPAS ENTRE TERRACERIA CAMINO DE ACCESO DE TERRACERIA PARA LLEGAR A LA LOCALIDAD Y  ,   EL PRESENTE PROYECTO SE ENCUENTRA UBICADO APROXIMADAMENTE A 16 KM DE DISTANCIA DE LA CABECERA MUNIC</t>
  </si>
  <si>
    <t>San Juan De La Montaña</t>
  </si>
  <si>
    <t>RANCHERIA SITALÁ, 29890 SAN JUAN DE LA MONTAÑA, SITALÁ CHIAPAS ENTRE TERRACERIA CAMINO DE ACCESO DE TERRACERIA PARA LLEGAR A LA LOCALIDAD Y  ,   LA PRESENTE OBRA SE ENCUENTRA UBICADA APROXIMADAMENTE A UNOS 19 KM DE DISTANCIA DE LA</t>
  </si>
  <si>
    <t>RANCHERIA SITALÁ, 29890 SAN JUAN DE LA MONTAÑA, SITALÁ CHIAPAS ENTRE TERRACERIA CAMINO DE ACCESO DE TERRACERIA PARA LLEGAR A LA LOCALIDAD Y  ,   LA PRESENTE OBRA SE ENCUENTRA UBICADA A 18KM DE DISTANCIA DE LA CABECERA MUNICIPAL CI</t>
  </si>
  <si>
    <t>Chijil</t>
  </si>
  <si>
    <t>CALLE CAMINO PRINCIPAL EJIDO CHIJIL, 29790 CHIJIL, SAN JUAN CANCUC CHIAPAS ENTRE CALLE CALLE CONOCIDO / SN Y BRECHA CALLE CONOCIDO / SN, CAMINO CALLE CONOCIDO / SN ESTA OBRA SE ENCUENTRA DENTRO DE LA LOCALIDAD PERO TIENE VARIAS UB</t>
  </si>
  <si>
    <t>RANCHERIA GOLONCHAN VIEJO, 29891 GOLONCHÁN VIEJO, SITALÁ CHIAPAS ENTRE TERRACERIA CAMINO DE ACCESO DE TERRACERIA PARA LLEGAR A LA LOCALIDAD Y  ,   EL PRESENTE PROYECTO SE ENCUENTRA UBICADO APROXIMADAMENTE A 18 KM DE DISTANCIA DE L</t>
  </si>
  <si>
    <t>Guadalupe Captetaj</t>
  </si>
  <si>
    <t>RANCHERIA SITALÁ, 29890 GUADALUPE CAPTETAJ, SITALÁ CHIAPAS ENTRE TERRACERIA CAMINO DE ACCESO DE TERRACERIA PARA LLEGAR A LA LOCALIDAD Y  ,   EL PRESENTE PROYECTO SE ENCUENTRA UBICADO APROXIMADAMENTE A 23 KM DE DISTANCIA DE LA CABE</t>
  </si>
  <si>
    <t>Calz. Victórico R Grajales, Covadonga, 29160 Chiapa de Corzo, Chis., México</t>
  </si>
  <si>
    <t>Covadonga, 29160 Chiapa de Corzo, Chis., México</t>
  </si>
  <si>
    <t>Jesús</t>
  </si>
  <si>
    <t>Suchiate, Jesús, CHIS</t>
  </si>
  <si>
    <t>Rubén Jaramillo</t>
  </si>
  <si>
    <t>Jitotol, Rubén Jaramillo, CHIS</t>
  </si>
  <si>
    <t>Vistahermosa</t>
  </si>
  <si>
    <t>Berriozábal, Vistahermosa, CHIS</t>
  </si>
  <si>
    <t>Nueva Palestina (Nandayacuti)</t>
  </si>
  <si>
    <t>Chiapa De Corzo, Nueva Palestina (Nandayacuti), CHIS</t>
  </si>
  <si>
    <t>Siltepec</t>
  </si>
  <si>
    <t>Siltepec, El Madronal, CHIS</t>
  </si>
  <si>
    <t>Yalchitom</t>
  </si>
  <si>
    <t>Chamula, Yalchitom, CHIS</t>
  </si>
  <si>
    <t>Montecristo de Guerrero</t>
  </si>
  <si>
    <t>Laguna Del Cofre</t>
  </si>
  <si>
    <t>Motecristo de Guerrero, Laguna del Cofre, CHIS</t>
  </si>
  <si>
    <t>Aldama, Chis., México</t>
  </si>
  <si>
    <t>Arriaga</t>
  </si>
  <si>
    <t>Punta Flor</t>
  </si>
  <si>
    <t>Punta Flor, Chis., México</t>
  </si>
  <si>
    <t>Tzimol, Chis., México</t>
  </si>
  <si>
    <t>Los Pozos</t>
  </si>
  <si>
    <t>Los Pozos, Chis., México</t>
  </si>
  <si>
    <t>El Porvenir De Velasco Suárez</t>
  </si>
  <si>
    <t>El Porvenir, El Porvenir de Velasco Suárez, Chis., México</t>
  </si>
  <si>
    <t>Av. Esperanza 2130, El Porvenir, El Porvenir de Velasco Suárez, Chis., México</t>
  </si>
  <si>
    <t>San José Ixtepec</t>
  </si>
  <si>
    <t>Motozintla ,San José Ixtepec ,CHIS</t>
  </si>
  <si>
    <t>Motozintla ,Nueva Esperanza ,CHIS</t>
  </si>
  <si>
    <t>San Cristóbal de las Casas ,San Cristóbal de las Casas  ,CHIS</t>
  </si>
  <si>
    <t>Santa Rita Sonora</t>
  </si>
  <si>
    <t>Las Margaritas ,Santa Rita Sonora ,CHIS</t>
  </si>
  <si>
    <t>El Pinabeto</t>
  </si>
  <si>
    <t>Rayón ,El Pinabeto ,CHIS</t>
  </si>
  <si>
    <t>Ocozocoautla De Espinosa</t>
  </si>
  <si>
    <t>Ocozocoautla de Espinosa ,Ocozocoautla de Espinosa  ,CHIS</t>
  </si>
  <si>
    <t>Estación Tuzantán</t>
  </si>
  <si>
    <t>Tuzantán, Chis., México</t>
  </si>
  <si>
    <t>Tuzantán ,Estación Tuzantán  ,CHIS</t>
  </si>
  <si>
    <t>Muk'ul Witz</t>
  </si>
  <si>
    <t>México 199, Oxchuc, Chis., México</t>
  </si>
  <si>
    <t>Metapa De Domínguez</t>
  </si>
  <si>
    <t>Central Nte. 6, Centro, Chis., México</t>
  </si>
  <si>
    <t>Pichucalco, Chis., México</t>
  </si>
  <si>
    <t>Reforma, Chis., México</t>
  </si>
  <si>
    <t>CALLE FRANCISCO ZARCO OTE BARRIO ESQUIPULAS, 30640 HUIXTLA, HUIXTLA CHIAPAS ENTRE AVENIDA BENITO JUAREZ Y AVENIDA RAYON NORTE, CALLE CORREGIDORA OTE</t>
  </si>
  <si>
    <t>Dirección de Obras Viales</t>
  </si>
  <si>
    <t>Callejon san francisco el sabinal, col Rosario Sabinal No. 292, Tuxtla Gutierrez Chiapas.</t>
  </si>
  <si>
    <t>cabecera municipal</t>
  </si>
  <si>
    <t>AVENIDA MONTECRISTO COLONIA MONTE CRISTO, 29057 TUXTLA GUTIÉRREZ, TUXTLA GUTIÉRREZ CHIAPAS ENTRE CALLE MARGARITAS Y CALLE NOCHE BUENA, AVENIDA LAS DEL</t>
  </si>
  <si>
    <t>AVENIDA TLAXCALA COLONIA LAS GRANJAS, 29019 TUXTLA GUTIÉRREZ, TUXTLA GUTIÉRREZ CHIAPAS ENTRE CALLE CHIAPAS Y CALLE DURANGO, AVENIDA AGUASCALIENTES LAS</t>
  </si>
  <si>
    <t>AVENIDA TEXCOCO COLONIA AZTECA, 29096 TUXTLA GUTIÉRREZ, TUXTLA GUTIÉRREZ CHIAPAS ENTRE CALLE TLALOC Y CALLE QUETZATCOATL, AVENIDA TLALOCAN LA COLONIA</t>
  </si>
  <si>
    <t>CALLE MIGUEL DE LA MADRID COLONIA CARLOS SALINAS DE GORTARI, 29045 TUXTLA GUTIÉRREZ, TUXTLA GUTIÉRREZ CHIAPAS ENTRE CALLE MANUEL VELAZCO SUAREZ Y CALL</t>
  </si>
  <si>
    <t>AVENIDA OYUIKIS COLONIA LAS GRANJAS, 29019 TUXTLA GUTIÉRREZ, TUXTLA GUTIÉRREZ CHIAPAS ENTRE CALLE BAJA CALIFORNIA Y CALLE MÉXICO, AVENIDA GUERRERO LAS</t>
  </si>
  <si>
    <t>Guadalupe Victoria</t>
  </si>
  <si>
    <t>CAMINO TRAMO EJIDO GUADALUPE VICTORIA - PUENTE HAMACA MARGEN DERECHO KILÓMETRO 1 + 980 EJIDO GUADALUPE VICTORIA, 30362 GUADALUPE VICTORIA, LA CONCORDIA CHIAPAS ENTRE CAMINO Y TERRACERIA , CAMINO EL PUENTE HAMACA DE UBICARA A 1.98 KM. DEL EJIDO GUADAL</t>
  </si>
  <si>
    <t>Chabeclumil</t>
  </si>
  <si>
    <t>RANCHERIA SITALÁ, 29890 CHABECLUMIL, SITALÁ CHIAPAS ENTRE TERRACERIA CAMINO DE ACCESO DE TERRACERIA PARA LLEGAR A LA LOCALIDAD Y , EL PRESENTE PROYECTO SE ENCUENTRA UBICADO APROXIMADAMENTE A 13 KM DE DISTANCIA DE LA CABECERA MUNICIPAL CIRCULANDO POR</t>
  </si>
  <si>
    <t>AVENIDA LOS LIMONES COLONIA LAS GRANJAS, 29019 TUXTLA GUTIÉRREZ, TUXTLA GUTIÉRREZ CHIAPAS ENTRE CALLE PUEBLA Y CALLE VERACRUZ, AVENIDA BAJA CALIFORNIA LA VIVIENDA SE UBICA EN LOS LIMITES DE LA COLONIA LAS GRANJAS CON EL PARQUE NACIONAL CAÑON DEL SUMI</t>
  </si>
  <si>
    <t>AVENIDA ZACATECAS COLONIA LAS GRANJAS, 29019 TUXTLA GUTIÉRREZ, TUXTLA GUTIÉRREZ CHIAPAS ENTRE CALLE PUERTO DE MAZATLAN Y CALLE PUERTO DE MANZANILLO, AVENIDA GUANAJUATO LA VIVIENDA SE UBICA CERCANA A LA ESCUELA PRIMARIA ARTICULO TERCERO AL NORTE ORIEN</t>
  </si>
  <si>
    <t>AVENIDA AZUCENAS COLONIA JARDINES DEL NORTE, 29019 TUXTLA GUTIÉRREZ, TUXTLA GUTIÉRREZ CHIAPAS ENTRE CALLE JACARANDAS Y CALLE BUGAMBILIAS, AVENIDA PLATANILLO LA COLONIA JARDINES DEL NORTE SE UBICA AL NORTE PONIENTE DE LA CIUDAD EN LOS LIMITES CON EL P</t>
  </si>
  <si>
    <t>CALLE CHIAPAS COLONIA LAS GRANJAS, 29019 TUXTLA GUTIÉRREZ, TUXTLA GUTIÉRREZ CHIAPAS ENTRE AVENIDA COAHUILA Y AVENIDA CHIHUAHUA, CALLE DURANGO LAS VIVIENDAS SE ENCUENTRAN EN LA PARTE CENTRO DE LA COLONIA LAS GRANJAS ACCESANDO POR LA CALZADA AL SUMIDER</t>
  </si>
  <si>
    <t>CALLE ASTRAL COLONIA DR. GABRIEL GUTIÉRREZ ZEPEDA, 29045 TUXTLA GUTIÉRREZ, TUXTLA GUTIÉRREZ CHIAPAS ENTRE AVENIDA CASTRAL Y AVENIDA GLADIOLA, CALLE LIBRA LA OBRA SE UBICA EN LA PARTE BAJA DE LA COLONIA GABRIEL GUTIÉRREZ ZEPEDA ACCESANDO POR EL CIRCUI</t>
  </si>
  <si>
    <t>San Agustín</t>
  </si>
  <si>
    <t>RANCHERIA SITALÁ, 29890 SAN AGUSTÍN, SITALÁ CHIAPAS ENTRE TERRACERIA CALLE DE TERRACERIA EN LA LOCALIDAD Y , EL PRESENTE PROYECTO SE ENCUENTRA UBICADO APROXIMADAMENTE A 10 KM DE DISTANCIA DE LA CABECERA MUNICIPAL CIRCULANDO POR LA CARRETERA QUE CONDU</t>
  </si>
  <si>
    <t>CALLE SALVADOR URBINA COLONIA SAN RAMÓN, 30500TONALÁ, TONALÁ CHIAPASENTRE CALLE 14 DE ENERO Y CALLE SAN FRANCISCO, CALLE SAN RAMON LA OBRA INICIA EN LA CALLE 14 DE ENERO HASTA AVANZAR A LA CALLE SAN FRANCISCO Y SE UBICA CERCA DEL INFONAVIT EL PR</t>
  </si>
  <si>
    <t>San Juan de la Montaña</t>
  </si>
  <si>
    <t>RANCHERIA SITALÁ, 29890SAN JUAN DE LA MONTAÑA, SITALÁ CHIAPASENTRE TERRACERIA CAMINO DE ACCESO DE TERRACERIA PARA LLEGAR A LA LOCALIDAD Y TERRACERIA CAMINO A LA LOCALIDAD ACHLUM EL SUSPIRO,EL PRESENTE PROYECTO SE ENCUENTRA UBICADO APROXIMADAMENT</t>
  </si>
  <si>
    <t>CALLEEJIDO , 00000PREDIO SANTIAGO, SAN CRISTÓBAL DE LAS CASAS CHIAPASENTRE CAMINOY CAMINO , CAMINOESTA OBRA SE LOCALIZA A 40 MINUTOS DE LA CABECERA MUNICIPAL DE SAN CRISTOBAL DE LAS CASAS CHIAPAS EN LA LOCALIDAD DE PREDIO SANTIAGO</t>
  </si>
  <si>
    <t>COLONIA SAN PEDRO, 29680SAN PEDRO, OCOTEPEC CHIAPASENTRE  Y,LA OBRA SE ENCUENTRA UBICADA EN LOS DIFERENTES PUNTOS DE LA LOCALIDAD DE SAN PEDRO MUNICIPIO DE OCOTEPEC CHIAPAS</t>
  </si>
  <si>
    <t>AVENIDA 24 DE OCTUBRE COLONIA LINDA VISTA SHANKA, 29016 TUXTLA GUTIÉRREZ, TUXTLA GUTIÉRREZ CHIAPAS ENTRE CALLE PRIMERO DE MAYO Y CALLE TRES DE MAYO, CALLE PRIMERO DE NOVIEMBRE LA OBRA SE UBICA A UN COSTADO DEL PARQUE DE LA COLONIA</t>
  </si>
  <si>
    <t>Metapa de Domínguez</t>
  </si>
  <si>
    <t>El Pozo</t>
  </si>
  <si>
    <t>CALLE CALLE CONOCIDO / SN EJIDO EL POZO, 29790 EL POZO, SAN JUAN CANCUC CHIAPAS ENTRE CAMINO CALLE CONOCIDO / SN Y CAMINO CALLE CONOCIDO / SN, CAMINO CALLE CONOCIDO / SN ESTA OBRA ESTÁ UBICADA DENTRO DE LA LOCALIDAD PERO TIENE VAR</t>
  </si>
  <si>
    <t>Segunda Avenida Nte. 43, Sta Catarina, 30470 Santa Catarina, Chis., México</t>
  </si>
  <si>
    <t>Av 1a. Sur Pte 357, El Calvario, 29000 Tuxtla Gutiérrez, Chis., México</t>
  </si>
  <si>
    <t>Cto. Nido de Águilas Sur 219, Las Águilas, 29017 Tuxtla Gutiérrez, Chis., México</t>
  </si>
  <si>
    <t>Ricardo Flores Magón, Chis., México</t>
  </si>
  <si>
    <t>América Libre</t>
  </si>
  <si>
    <t>Av. 4¿¿ Sur 508, San Antonio, 29140 San Antonio, Chis., México</t>
  </si>
  <si>
    <t>Copoya, Chis., México</t>
  </si>
  <si>
    <t>CALLE CAMINO PRINCIPAL EJIDO SAN JUAN CANCUC BARRIO ABAJO, 29790 SAN JUAN CANCUC, SAN JUAN CANCUC CHIAPAS ENTRE CALLE CALLE CONOCIDO / SN Y BRECHA CALLE CONOCIDO / SN, CAMINO CALLE CONOCIDO / SN ESTA OBRA ESTÁ UBICADA DENTRO DE LA</t>
  </si>
  <si>
    <t>Abasolo</t>
  </si>
  <si>
    <t>CARRETERA ESTATAL LIBRE 1 TRAMO OCOSINGO  - ABASOLO  KILÓMETRO 25 + 100 EJIDO ABASOLO, 29950 ABASOLO, OCOSINGO CHIAPAS ENTRE CARRETERA CUXULJA Y CARRETERA LA FLORIDA, CARRETERA TZAJALA PARA LLEGAR SALIMOS RUMBO A SAN CRISTOBAL DE</t>
  </si>
  <si>
    <t>Patch'en</t>
  </si>
  <si>
    <t>, 29481 PATCHEN, TENEJAPA CHIAPAS ENTRE   Y  ,   AMPLIACIÓN DE RED DE DISTRIBUCIÓN DE ENERGÍA ELÉCTRICA EN LA LOCALIDAD DE PATCHEN DEL MUNICIPIO DE TENEJAPA</t>
  </si>
  <si>
    <t>COLONIA SANTO DOMINGO, 29960 PALENQUE, PALENQUE CHIAPAS ENTRE   Y  ,   LA COLONIA SE ENCUENTRA UBICADA A 5 KM DE LA CABECERA MUNICIPAL. CARRETERA PALENQUE-PAKAL NA 3 KM SOBRE PAVIMENTO RUMBO A RANCHO LA PAROTA, ENTRAR 2 KM EN TERR</t>
  </si>
  <si>
    <t>CAMINO TRAMO 0+000  - 4+357 MARGEN DERECHO   KILÓMETRO 1 + 0 COLONIA CHIAPA DE CORZO CENTRO, 29160 CHIAPA DE CORZO, CHIAPA DE CORZO CHIAPAS ENTRE   Y  ,   MODERNIZACIÓN Y AMPLIACIÓN DEL CAMINO E.C. SOYALO ¿ FRANCISCO SARABIA ¿ COL</t>
  </si>
  <si>
    <t>El Parral</t>
  </si>
  <si>
    <t>PUEBLO EL PARRAL, 30530 EL PARRAL, EL PARRAL CHIAPAS ENTRE   Y  ,   CONSTRUCCIÓN DE LA PLANTA DE TRATAMIENTO DE AGUAS RESIDUALES Y AMPLIACIÓN DEL SISTEMA DE ALCANTARILLADO SANITARIO EN LA LOCALIDAD EL PARRAL MUNICIPIO DE PARRAL</t>
  </si>
  <si>
    <t>Santa Rosa Dos</t>
  </si>
  <si>
    <t>CAMINO TRAMO OCOSINGO  - SANTA ROSA DOS MARGEN DERECHO   KILÓMETRO 3 + 200 COLONIA SANTA ROSA DOS, 29950 SANTA ROSA DOS, OCOSINGO CHIAPAS ENTRE CAMINO LOQUINCHAY Y CALLE BETANIA, TERRACERIA LAS GOLONDRINAS PARA LLEGAR SALIMOS DE L</t>
  </si>
  <si>
    <t>La Revolución</t>
  </si>
  <si>
    <t>RANCHERIA PALENQUE, 29968 LA REVOLUCIÓN, PALENQUE CHIAPAS ENTRE   Y  ,   CONSTRUCCIÓN DEL SISTEMA DE AGUA POTABLE POR BOMBEO EN LA LOCALIDAD DE LA REVOLUCIÓN MUNICIPIO DE PALENQUE</t>
  </si>
  <si>
    <t>Mitzitón</t>
  </si>
  <si>
    <t>PUEBLO MITZITÓN, 29316 MITZITÓN, SAN CRISTÓBAL DE LAS CASAS CHIAPAS ENTRE   Y  ,   CONSTRUCCIÓN DEL SISTEMA DE AGUA POTABLE EN LA LOCALIDAD MITZITÓN MUNICIPIO DE SAN CRISTÓBAL DE LAS CASAS</t>
  </si>
  <si>
    <t>San Vicente El Encanto</t>
  </si>
  <si>
    <t>PUEBLO SAN VICENTE EL ENCANTO, 30188 SAN VICENTE EL ENCANTO, LAS MARGARITAS CHIAPAS ENTRE    Y  ,   CONSTRUCCIÓN DE TANQUES DE ALMACENAMIENTO PLUVIAL EN LA LOCALIDAD DE SAN VICENTE EL ENCANTO MUNICIPIO DE LAS MARGARITAS</t>
  </si>
  <si>
    <t>Río Guerrero</t>
  </si>
  <si>
    <t>EJIDO RÍO GUERRERO, 30944 RÍO GUERRERO, AMATENANGO DE LA FRONTERA CHIAPAS ENTRE   Y  ,   CONSTRUCCIÓN DE LA PLANTA DE TRATAMIENTO DE AGUAS RESIDUALES EN LA LOCALIDAD DE RÍO GUERRERO MUNICIPIO DE AMATENANGO DE LA FRONTERA</t>
  </si>
  <si>
    <t>El Salvador</t>
  </si>
  <si>
    <t>PUEBLO VILLA LA TRINITARIA, 30160 EL SALVADOR, LA TRINITARIA CHIAPAS ENTRE   Y  ,   CONSTRUCCIÓN DEL SISTEMA DE AGUA POTABLE EN LA LOCALIDAD DE EL SALVADOR MUNICIPIO DE LA TRINITARIA</t>
  </si>
  <si>
    <t>PUEBLO EMBARCADERO DE JERICÓ (EL SIGLO), 30535 EMBARCADERO DE JERICÓ (EL SIGLO), VILLA CORZO CHIAPAS ENTRE    Y  ,   CONSTRUCCIÓN DEL SISTEMA DE ALCANTARILLADO SANITARIO EN LA LOCALIDAD EMBARCADERO DE JERICO MUNICIPIO DE VILLACORZ</t>
  </si>
  <si>
    <t>El Triunfo</t>
  </si>
  <si>
    <t>CARRETERA ESTATAL LIBRE 30600 TRAMO CABECERA MUNICIPAL  - COLONIA EL TRIUNFO  KILÓMETRO 14 + 150 COLONIA EL TRIUNFO, 30604 EL TRIUNFO, ESCUINTLA CHIAPAS ENTRE CARRETERA EL TRIUNFO Y CARRETERA EL TRIUNFO, CARRETERA EL TRIUNFO LA OB</t>
  </si>
  <si>
    <t>CALLE CAMINO A LA PITA INTERIOR SN FRACCIONAMIENTO VILLA DORADA, 30786 TAPACHULA DE CÓRDOVA Y ORDÓÑEZ, TAPACHULA CHIAPAS ENTRE  AVENIDA 9A. SUR ORIENTE Y CIRCUNVALACION LIBRAMIENTO SUR ORIENTE, AVENIDA JOSEFA ORTÍZ DE DOMÍNGUEZ AN</t>
  </si>
  <si>
    <t>AVENIDA AVENIDA CENTRAL CIUDAD YAJALÓN CENTRO, 29930 YAJALÓN, YAJALÓN CHIAPAS ENTRE    Y  ,   SE REHABILTARA LA LINEA DE CONDUCCION DE AGUA POTBALE EN LAS ALBORADA Y PROVENIR QUE ALIMENTA A LA CABECERA MUNICIPAL</t>
  </si>
  <si>
    <t>Vicente Guerrero (Matamoros)</t>
  </si>
  <si>
    <t>EJIDO VICENTE GUERRERO (MATAMOROS), 29147 VICENTE GUERRERO (MATAMOROS), OCOZOCOAUTLA DE ESPINOSA CHIAPAS ENTRE   Y  ,   CONSTRUCCIÓN DEL SISTEMA DE ALCANTARILLADO SANITARIO Y PLANTA DE TRATAMIENTO DE AGUAS RESIDUALES TERCERA ETAPA</t>
  </si>
  <si>
    <t>Salto De Agua</t>
  </si>
  <si>
    <t>CIUDAD SALTO DE AGUA, 29900 SALTO DE AGUA, SALTO DE AGUA CHIAPAS ENTRE    Y  ,   AMPLIACIÓN Y REHABILITACIÓN DE LA PLANTA DE TRATAMIENTO DE AGUAS RESIDUALES 12 LPS EN LA CABECERA MUNICIPAL DE SALTO DE AGUA</t>
  </si>
  <si>
    <t>Jamcósh</t>
  </si>
  <si>
    <t>PUEBLO OXCHUC, 29450 JAMCÓSH, OXCHUC CHIAPAS ENTRE   Y  ,   CONSTRUCCIÓN DE 81 TANQUES DE ALMACENAMIENTO PLUVIAL EN LA LOCALIDAD DE JAMCOSH MUNICIPIO DE OXCHUC</t>
  </si>
  <si>
    <t>FRACCIONAMIENTO TUXTLA CHICO, 30870 TUXTLA CHICO, TUXTLA CHICO CHIAPAS ENTRE    Y  ,   AMPLIACIÓN Y REHABILITACIÓN DE LA PLANTA DE TRATAMIENTO DE AGUAS RESIDUALES EN LA CABECERA MUNICIPAL DE TUXTLA CHICO</t>
  </si>
  <si>
    <t>Arvenza Uno</t>
  </si>
  <si>
    <t>PUEBLO CHAMULA, 29320 ARVENZA UNO, CHAMULA CHIAPAS ENTRE   Y  ,   CONSTRUCCIÓN DE LA PLANTA DE TRATAMIENTO DE AGUAS RESIDUALES EN LA LOCALIDAD DE ARVENZA UNO MUNICIPIO DE CHAMULA</t>
  </si>
  <si>
    <t>Patentic</t>
  </si>
  <si>
    <t>PUEBLO PATENTIC, 29862 PATENTIC, LARRÁINZAR CHIAPAS ENTRE   Y  ,   CONSTRUCCIÓN DEL SISTEMA DE ALCANTARILLADO SANITARIO EN LA LOCALIDAD DE PATENTIC MUNICIPIO DE LARRAÍNZAR</t>
  </si>
  <si>
    <t>PUEBLO CHICOMUSELO, 30120 CHICOMUSELO, CHICOMUSELO CHIAPAS ENTRE   Y  ,   CONSTRUCCIÓN DEL SISTEMA DE AGUA POTABLE TANQUES INDIVIDUALES DE CAPTACIÓN PLUVIAL EN LA LOCALIDAD DE NUEVO SAN AGUSTÍN MUNICIPIO DE CHICOMUSELO</t>
  </si>
  <si>
    <t>CARRETERA ESTATAL LIBRE 0 TRAMO 0+500  - 2+500  KILÓMETRO 2 + 0 COLONIA OCOSINGO CENTRO, 29950 OCOSINGO, OCOSINGO CHIAPAS ENTRE   Y  ,   CAMINO RURAL E.C. SAN JAVIER - LACANJA CHANSAYAB - ZONA ARQUEOLOGICA DE BONAMPAK TRAMO DEL KM</t>
  </si>
  <si>
    <t>Lumijá</t>
  </si>
  <si>
    <t>PUEBLO TILA, 29910 LUMIJÁ, TILA CHIAPAS ENTRE   Y  ,   CONSTRUCCIÓN DEL SISTEMA DE AGUA POTABLE TANQUES INDIVIDUALES DE FERROCEMENTO EN LA LOCALIDAD DE LUMIJA MUNICIPIO DE TILA</t>
  </si>
  <si>
    <t>Guadalupe Pojcol</t>
  </si>
  <si>
    <t>PUEBLO CHILÓN, 29940 GUADALUPE POJCOL, CHILÓN CHIAPAS ENTRE   Y  ,   AMPLIACIÓN DE SISTEMA DE SANEAMIENTO 3A. ETAPA EN LA LOCALIDAD DE GUADALUPE POJCOL MUNICIPIO DE CHILÓN</t>
  </si>
  <si>
    <t>COLONIA NUEVO HUEHUETÁN, 30660 HUEHUETÁN ESTACIÓN FFCC, HUEHUETÁN CHIAPAS ENTRE   Y  ,   CONSTRUCCIÓN DEL SISTEMA DE AGUA POTABLE EN LA LOCALIDAD HUEHUETÁN ESTACIÓN FFCC MUNICIPIO DE HUEHUETÁN</t>
  </si>
  <si>
    <t>AVENIDA 9A. SUR ORIENTE BARRIO SAN FRANCISCO, 29066 TUXTLA GUTIÉRREZ, TUXTLA GUTIÉRREZ CHIAPAS ENTRE CALLE CALLE 2A. ORIENTE SUR Y CALLE CALLE CENTRAL SUR, AVENIDA 10A. SUR ORIENTE MEJORAMIENTO Y EQUIPAMIENTO DEL HOSPITAL GENERAL</t>
  </si>
  <si>
    <t>CIUDAD CINTALAPA DE FIGUEROA CENTRO, 30400 CINTALAPA DE FIGUEROA, CINTALAPA CHIAPAS ENTRE   Y  ,   CONSTRUCCIÓN DEL SISTEMA DE AGUA POTABLE EN LA LOCALIDAD DE BÉNITO JUÁREZ UNO CHIAPAS NUEVO</t>
  </si>
  <si>
    <t>Tierra Blanca Tepeyac</t>
  </si>
  <si>
    <t>CALLE CALLE INNOMINADA EJIDO TIERRA BLANCA TEPEYAC, 29825 TIERRA BLANCA TEPEYAC, SIMOJOVEL CHIAPAS ENTRE CALLE CALLE INNOMINADA Y  ,   SE ENCUENTRA UBICADA EN EL MUNICIPIO DE SIMOJOVEL</t>
  </si>
  <si>
    <t>CALLE CUARTA SUR ORIENTE INTERIOR S/N BARRIO SANTA CRUZ, 29800 SABANILLA, SABANILLA CHIAPAS ENTRE CALLE CENTRAL SUR Y CALLE SEGUNDA ORIENTE SUR, CALLE PRIMERA SUR ORIENTE ESTA OBRA SE LOCALIZA A 4 CUADRAS DEL PALACIO MUNICIPAL</t>
  </si>
  <si>
    <t>El Limón</t>
  </si>
  <si>
    <t>AVENIDA EL LIMON COLONIA EL LIMÓN, 29120 EL LIMÓN, SAN FERNANDO CHIAPAS ENTRE AVENIDA EL LIMÓN Y  ,   SOBRE LA AVENIDA EL LIMÓN DENTRO DE LA ESCUELA PRIMARIA.</t>
  </si>
  <si>
    <t>CALLE 9 SUR BARRIO NUEVO SINAÍ, 30400 CINTALAPA DE FIGUEROA, CINTALAPA CHIAPAS ENTRE CALLE 9 SUR Y CALLE EL LAUREL, CARRETERA SAYULA SE ENCUENTRA RUMBO A LA CARRETERA SAYULA EN LA CABECERA MUNICIPAL BARRIO SINAI</t>
  </si>
  <si>
    <t>CALLE VARIAS COLONIA RIBERA VERACRUZ, 29140 VERACRUZ, OCOZOCOAUTLA DE ESPINOSA CHIAPAS ENTRE CARRETERA A VILLAFLORES Y CAMINO A LA GLORIA,   TOMAR CARRETERA A VILLA FLORES HASTA LLEGAR AL DESVIO DE SANTA LAURA AHI TOMAR A LA DEREC</t>
  </si>
  <si>
    <t>El Bálsamo</t>
  </si>
  <si>
    <t>CALLE VARIAS COLONIA EL BALSAMO, 29140 EL BÁLSAMO, OCOZOCOAUTLA DE ESPINOSA CHIAPAS ENTRE CARRETERA A APIC PAC Y CAMINO SAN ANTONIO EL BAJÍO, CAMINO DOCTOR MANUEL VELAZCO SUAREZ TOMAR CARRETERA A APIC PAC PASAR CARRIZAL AL LLEGAR</t>
  </si>
  <si>
    <t>Santa Isabel</t>
  </si>
  <si>
    <t>CAMINO TRAMO PALENQUE  - RANCHERIA SANTA ISABEL 2DA SECC MARGEN DERECHO   KILÓMETRO 3 + 46 RANCHERIA SANTA ISABEL 2DA SECC, 29960 SANTA ISABEL, PALENQUE CHIAPAS ENTRE CARRETERA ZONA ARQUEOLOGICA-PALENQUE Y  ,   LA RANCHERIA SE UBI</t>
  </si>
  <si>
    <t>Jol Cantelá</t>
  </si>
  <si>
    <t>CARRETERA ESTATAL LIBRE 199 TRAMO CHILON  - JOL CANTELA  KILÓMETRO 30 + 700 COLONIA JOL CANTELA, 29940 JOL CANTELÁ, CHILÓN CHIAPAS ENTRE TERRACERIA CENTRO MAJCHUM Y TERRACERIA NUEVO JOTOAQUIL, TERRACERIA TZOBOJITLE JOTOAQUIL PARTI</t>
  </si>
  <si>
    <t>San Pedro Tulijá</t>
  </si>
  <si>
    <t>CARRETERA FEDERAL LIBRE 199 TRAMO CHILON  - SAN PEDRO TULIJA  KILÓMETRO 96 + 00  SAN PEDRO TULIJA, 29940 SAN PEDRO TULIJÁ, CHILÓN CHIAPAS ENTRE TERRACERIA SAN JERONIMO TULIJA Y  ,   DEL CRUCEO TEMÓ A PUENTE TULIJÁ SE RECORREN 46 K</t>
  </si>
  <si>
    <t>Las Palomas</t>
  </si>
  <si>
    <t>RANCHERIA LAS PALOMAS, 30637 LAS PALOMAS, VILLA COMALTITLÁN CHIAPAS ENTRE   Y  ,   LA OBRA SE LOCALIZA EN LA RANCHERÍA LAS PALOMAS UBICADA A 1.5 KMS DEL EJIDO NUEVO BRASIL BENEFICIANDO A VIVIENDAS SIN PLANO URBANO DEFINIDO</t>
  </si>
  <si>
    <t>Las Flores</t>
  </si>
  <si>
    <t>CALLE VARIAS COLONIA LAS FLORES, 29140 LAS FLORES, OCOZOCOAUTLA DE ESPINOSA CHIAPAS ENTRE CARRETERA A VILLAFLORES Y CARRETERA LA MAJADA,   TOMAR CARRETERA A VILLAFLORES ANTES DE LLEGAR A LA MAJADA SE UBICA LA COMUNIDAD DE LAS FLOR</t>
  </si>
  <si>
    <t>Valle De Corzo (La Industria)</t>
  </si>
  <si>
    <t>COLONIA VALLE DE CORZO, 29140 VALLE DE CORZO (LA INDUSTRIA), OCOZOCOAUTLA DE ESPINOSA CHIAPAS ENTRE CARRETERA A VILLAFLORES Y CARRETERA SANTA LAURA,   TOMAR CARRETERA A VILLAFLORES LA LOCALIDAD SE UBICA ANTES DEL CRUCERO DE SANTA</t>
  </si>
  <si>
    <t>CALLE CENTRAL NORTE BARRIO LINDA VISTA, 29950 OCOSINGO, OCOSINGO CHIAPAS ENTRE CALLE CENTRAL NORTE Y PERIFERICO NORTE ORIENTE, CALLE NOVENA NORTE ORIENTE PARA LLEGAR A LA OBRA PARTIMOS DEL CENTRO DE LA CIUDAD Y NOS DIRIJIMOS A LA</t>
  </si>
  <si>
    <t>Asia</t>
  </si>
  <si>
    <t>CARRETERA MUNICIPAL LIBRE 1 TRAMO OCOSINGO  - ASIA  KILÓMETRO 250 + 100 EJIDO ASIA, 29950 ASIA, OCOSINGO CHIAPAS ENTRE CARRETERA OCOSINGO Y CARRETERA PALENQUE, CARRETERA CRUCERO PALESTINA PARA LLEGAR SALIMOS DE LA CABECERA MUNICIP</t>
  </si>
  <si>
    <t>Peña Flor</t>
  </si>
  <si>
    <t>CALLE VARIAS COLONIA PEÑA FLOR, 29140 PEÑA FLOR, OCOZOCOAUTLA DE ESPINOSA CHIAPAS ENTRE CARRETERA A VILLAFLORES Y CAMINO VENUSTIANO CARRANZA,   TOMAR CARRETERA A VILLAFLORES HASTA LLEGAR AL CRUCERO A LA CEBADILLA LLEGAR HASTA LA C</t>
  </si>
  <si>
    <t>Segundo Guadalupe Paxilá</t>
  </si>
  <si>
    <t>CARRETERA FEDERAL LIBRE 199 TRAMO CHILON  - SEGUNDO GUADALUPE PAXILÁ  KILÓMETRO 50 + 300  SEGUNDO GUADALUPE PAXILÁ, 29940 SEGUNDO GUADALUPE PAXILÁ, CHILÓN CHIAPAS ENTRE   Y  ,   LO LOCALIDAD SE UBICA A 13.50 KMS. SOBRE LA CARRETER</t>
  </si>
  <si>
    <t>Benito Juárez Bulwa</t>
  </si>
  <si>
    <t>CARRETERA MUNICIPAL LIBRE 1 TRAMO OCOSINGO  - BENITO JUAREZ BULUA  KILÓMETRO 20 + 500 COLONIA BENITO JUAREZ BULUA, 29950 BENITO JUÁREZ BULWA, OCOSINGO CHIAPAS ENTRE TERRACERIA ISRAEL Y TERRACERIA CAMPET, TERRACERIA CAMPET SEGUNDA</t>
  </si>
  <si>
    <t>Guadalupe Maravillas</t>
  </si>
  <si>
    <t>AVENIDA INNOMINADO EJIDO GUADALUPE VICTORIA, 30362 GUADALUPE MARAVILLAS, LA CONCORDIA CHIAPAS ENTRE  AVENIDA  Y CALLE , CALLE  EL MEJORAMIENTO DE VIVIENDA QUE CONSISTE EN CONSTRUCCIÓN DE TECHO FIRME SE LLEVARÁ A CABO EN DOMICILIOS</t>
  </si>
  <si>
    <t>San Isidro</t>
  </si>
  <si>
    <t>AVENIDA INNOMINADO EJIDO SAN ISIDRO, 30364 SAN ISIDRO, LA CONCORDIA CHIAPAS ENTRE AVENIDA  Y CALLE , CALLE  EL MEJORAMIENTO DE VIVIENDAS CON TECHO FIRME SE REALIZARA EN LOS DOMICILIOS DISPERSOS DEL EJIDO SAN ISIDRO ENTRE CALLES Y</t>
  </si>
  <si>
    <t>San Antonio El Bajío</t>
  </si>
  <si>
    <t>CALLE VARIAS COLONIA SAN ANTONIO EL BAJIO, 29140 SAN ANTONIO EL BAJÍO, OCOZOCOAUTLA DE ESPINOSA CHIAPAS ENTRE CARRETERA A APIC PAC Y CAMINO EL FRANCES, CAMINO DOCTOR MANUEL VELAZCO SUAREZ II TOMAR CARRETERA A APIC PAC LLEGAR HASTA</t>
  </si>
  <si>
    <t>CALLE 8 INTERIOR SN COLONIA NUEVO MUNDO 3, 30786 TAPACHULA DE CÓRDOVA Y ORDÓÑEZ, TAPACHULA CHIAPAS ENTRE  CAMINO DE LA PITA Y PROLONGACION 11A SUR, CALLE 7 SE LLEGA INGRESANDO POR LA 11 AVENIDA SUR Y SE CONTINUA POR LA AVENIDA HAS</t>
  </si>
  <si>
    <t>El Mango</t>
  </si>
  <si>
    <t>TERRACERÍA TRAMO CABECERA MUNICIPAL  - EL MANGO MARGEN DERECHO   KILÓMETRO 9 + 500 BARRIO EL MANGO, 30604 EL MANGO, ESCUINTLA CHIAPAS ENTRE CARRETERA EL TRIUNFO Y TERRACERIA EL MANGO, TERRACERIA EL MANGO LA OBRA SE ENCUENTRA LOCAL</t>
  </si>
  <si>
    <t>Las Montañas</t>
  </si>
  <si>
    <t>CARRETERA FEDERAL LIBRE 199 TRAMO CHILON  - PALENQUE  KILÓMETRO 65 + 600  LAS MONTAÑAS, 29940 LAS MONTAÑAS, CHILÓN CHIAPAS ENTRE   Y  ,   PARTIENDO DE LA CABECERA MUNICIPAL SE RECORRE 65.60 KMS. PARA LLEGAR A CRUCERO PAMALHA ENTRA</t>
  </si>
  <si>
    <t>San Antonio Bulujib</t>
  </si>
  <si>
    <t>CARRETERA ESTATAL LIBRE 00 TRAMO CHILON  - SITALÁ  KILÓMETRO 30 + 700 EJIDO SAN ANTONIO BULUJIB BARRIO LOS PINOS, 29940 SAN ANTONIO BULUJIB, CHILÓN CHIAPAS ENTRE    Y  ,   CHILÓN A SITALÁ 30.70 KMS. SOBRE PAVIMENTO Y 5 KMS. DE TER</t>
  </si>
  <si>
    <t>Wilibjá</t>
  </si>
  <si>
    <t>CARRETERA FEDERAL LIBRE 199 TRAMO CHILON  - PALENQUE  KILÓMETRO 25 + 00 RANCHERIA WILIBJÁ, 29940 WILIBJÁ, CHILÓN CHIAPAS ENTRE    Y  ,   CHILÓN A CRUCERO TUNAPAZ 25 KMS. SOBRE PAVIMENTO Y DEL CRUCERO TUNAPAZ A WILIBJA 25.80 KMS. S</t>
  </si>
  <si>
    <t>Peña Fuerte</t>
  </si>
  <si>
    <t>CARRETERA ESTATAL LIBRE 00 TRAMO CHILON  - SITALÁ  KILÓMETRO 29 + 700 RANCHERIA PEÑA FUERTE, 29940 PEÑA FUERTE, CHILÓN CHIAPAS ENTRE   Y  ,   CARRETERA BACHAJÓN A SITALÁ A 18 KMS. SE ENTRA A TERRACERÍA 10.71 KMS. PASANDO SAN ANTON</t>
  </si>
  <si>
    <t>CALLE GEMA BARRIO UNION CAMPESINA, 30400 CINTALAPA DE FIGUEROA, CINTALAPA CHIAPAS ENTRE CALLE LOS CEBROS Y CALLE EL OCOTAL, CALLE CAMINO REAL LA OBRA SE ENCUENTRA EN LA CABECERA MUNICIPAL BARRIO UNION CAMPESINA</t>
  </si>
  <si>
    <t>Segundo Tzajalchén</t>
  </si>
  <si>
    <t>CARRETERA FEDERAL LIBRE 199 TRAMO CHILON  - PALENQUE  KILÓMETRO 61 + 300 PUEBLO SEGUNDO TZAJALCHÉN, 29940 SEGUNDO TZAJALCHÉN, CHILÓN CHIAPAS ENTRE   Y  ,   PARTIENDO DE CHILÓN -CRUCERO ALÁN SACJÚN - ALÁN SACJUN - SEGUNDO TZAJALCHE</t>
  </si>
  <si>
    <t>CALLE CENTRAL BARRIO SAN ROQUE, 30520 VILLA CORZO, VILLA CORZO CHIAPAS ENTRE AVENIDA 3A. NORTE Y AVENIDA 10A. SUR,   LAS CONSTRUCCIÓN DE LOS CUARTOS DORMITORIOS SE LOCALIZA EN LA CABECERA MUNICIPAL ESPECIFICAMENTE EN LOS BARRIOS C</t>
  </si>
  <si>
    <t>AVENIDA BENITO JUAREZ PUEBLO AMATENANGO DEL VALLE, 29430 AMATENANGO DEL VALLE, AMATENANGO DEL VALLE CHIAPAS ENTRE CALLE MIGUEL HIDALGO Y CALLE LAS CASAS, AVENIDA EMILIANO ZAPATA EN LA PRIMERA SECCIÓN DEL BARRIO CENTRO MANZANAS COM</t>
  </si>
  <si>
    <t>CALLE VICENTE GUERRERO PUEBLO CHILÓN, 29940 CHILÓN, CHILÓN CHIAPAS ENTRE AVENIDA UBILIO GARCÍA Y AVENIDA MIGUEL HIDALGO, CALLE MORELOS LA OBRA SE REALIZARÁ FRENTE A LA PARROQUIA DEL PUEBLO</t>
  </si>
  <si>
    <t>Getzemaní</t>
  </si>
  <si>
    <t>TERRACERÍA TRAMO OCOSINGO  - GETZEMANI MARGEN DERECHO   KILÓMETRO 12 + 400 EJIDO GETZEMANI, 29950 GETZEMANÍ, OCOSINGO CHIAPAS ENTRE TERRACERIA OCOTAL Y TERRACERIA LA GLORIA, TERRACERIA MORELITOS PARA LLEGAR SALIMOS DE LA CABECERA</t>
  </si>
  <si>
    <t>San Juan Tulija (San Juan)</t>
  </si>
  <si>
    <t>CARRETERA FEDERAL LIBRE 199 TRAMO PALENQUE  - OCOSINGO  KILÓMETRO 55  KILÓMETRO 9 + UNDEFINED EJIDO SAN JUAN TULIJA, 29960 SAN JUAN TULIJA (SAN JUAN), PALENQUE CHIAPAS ENTRE    Y  ,   EL EJIDO SE ENCUENTRA 55.9 KM DE LA CABECERA M</t>
  </si>
  <si>
    <t>Bawitz Guadalupe</t>
  </si>
  <si>
    <t>CARRETERA FEDERAL LIBRE 199 TRAMO CHILON  - PALENQUE  KILÓMETRO 26 + 100 RANCHERIA BAWITZ GUADALUPE, 29940 BAWITZ GUADALUPE, CHILÓN CHIAPAS ENTRE   Y  ,   REFERENCIA DE CHILÓN - CRUCERO TEMÓ - CRUCERO TUNAPAZ - BAWITZ GUADALUPE</t>
  </si>
  <si>
    <t>Sebastián Pérez Núñez</t>
  </si>
  <si>
    <t>COLONIA SEBASTIÁN PÉREZ NÚÑEZ, 29776 SEBASTIÁN PÉREZ NÚÑEZ, BOCHIL CHIAPAS ENTRE   Y  ,   APROXIMADAMENTE 200 METROS DEL PARQUE CENTRAL</t>
  </si>
  <si>
    <t>AVENIDA ALLENDA EJIDO JOL HICBTIL BARRIO BENITO JÚAREZ, 29940 JOL HICBATIL, CHILÓN CHIAPAS ENTRE CALLE BENITO JUÁREZ Y CALLE 5 DE MAYO, CALLE CENTRAL EL EJIDO SE ENCUENTRA A 57.90 KMS. DE LA CABECERA MUNICIPAL DEL TRAMO PALENQUE -</t>
  </si>
  <si>
    <t>AVENIDA ALLENDE EJIDO JOL HICBTIL BARRIO BENITO JÚAREZ, 29940 JOL HICBATIL, CHILÓN CHIAPAS ENTRE CALLE BENITO JUÁREZ Y CALLE 5 DE MAYO, CALLE CENTRAL EL EJIDO SE ENCUENTRA A 57.90 KMS. DE LA CABECERA MUNICIPAL DEL TRAMO PALENQUE -</t>
  </si>
  <si>
    <t>El Duraznal Santa Fe</t>
  </si>
  <si>
    <t>TERRACERÍA TRAMO CHILÓN  - TZAJALÁ  MARGEN DERECHO   KILÓMETRO 11 + 500 COLONIA DURAZNAL SANTA FÉ, 29940 EL DURAZNAL SANTA FE, CHILÓN CHIAPAS ENTRE   Y  ,   ENTRONQUE SALIDA A YAJALÓN A 100 MTS. DE LA GASOLINERA A 11.50 KMS. SOBRE</t>
  </si>
  <si>
    <t>Centro Cacualá</t>
  </si>
  <si>
    <t>CARRETERA FEDERAL LIBRE 199 TRAMO CHILON  - PALENQUE  KILÓMETRO 25 + 880 EJIDO CENTRO CACUALA, 29940 CENTRO CACUALÁ, CHILÓN CHIAPAS ENTRE   Y  ,   DE CHILÓN - CRUCERO TUNAPAZ 25.88 KMS. SOBRE PAVIMENTO Y 10.63 KMS. SOBRE TERRACERÍ</t>
  </si>
  <si>
    <t>CALZADA LÁZARO CÁRDENAS COLONIA PAKAL-NA, 29960 PALENQUE, PALENQUE CHIAPAS ENTRE CALZADA LÁZARO CÁRDENAS Y CALLE LA MANGA, CALLE LINDA VISTA EL BARRIO LINDA VISTA DE LA COL. PAKALNA SE UBICA A 2KM DE LA CABECERA MUNICIPAL. SIGUIEN</t>
  </si>
  <si>
    <t>Plan De Agua Prieta</t>
  </si>
  <si>
    <t>AVENIDA INNOMINADO EJIDO AGUA PRIETA, 30362 PLAN DE AGUA PRIETA, LA CONCORDIA CHIAPAS ENTRE AVENIDA  Y CALLE , CALLE  EL MEJORAMIENTO DE VIVIENDA CON TECHO FIRME SE REALIZARÁ EN DOMICILIOS DISPERSOS DEL EJIDO PLAN DE AGUA PRIETA E</t>
  </si>
  <si>
    <t>Luis Espinoza</t>
  </si>
  <si>
    <t>COLONIA LUIS ESPINOZA, 29776 LUIS ESPINOZA, BOCHIL CHIAPAS ENTRE   Y  ,   APROXIMADAMENTE 300 METROS DE LA ESCUELA PRIMARIA LADO NORTE</t>
  </si>
  <si>
    <t>PERIFERICO NORTE COLONIA PAKAL-KIN, 29962 PALENQUE, PALENQUE CHIAPAS ENTRE PERIFERICO NORTE Y CALLE SEXTA PONIENTE NORTE, CALLE COPAN LA COLONIA SE UBICA EN LA CABECERA MUNICIPAL. POR EL PERIFÉRICO NORTE GIRAR EN LA CALLE SEXTA PO</t>
  </si>
  <si>
    <t>PROLONGACION MANUEL VELASCO SUAREZ COLONIA LAS GARDENIAS, 29960 PALENQUE, PALENQUE CHIAPAS ENTRE CARRETERA PALENQUE-PAKAL NA Y PROLONGACION MANUEL VELAZCO SUAREZ, CALLE CAMINO REAL PARTIENDO DE LA CABEZA MAYA RUMBO A PAKAL-NA 450</t>
  </si>
  <si>
    <t>CALLE LÁZARO CÁRDENAS PUEBLO BACHAJON, 29942 BACHAJÓN, CHILÓN CHIAPAS ENTRE CALLE LINDA VISTA Y CALLE CRISTOBAL COLÓN, CALLE LOS PINOS LA OBRA SE REALIZARÁ EN CALLE LÁZARO CÁRDENAS DEL BARRIO SAN JOSÉ</t>
  </si>
  <si>
    <t>San Marcos Tulijá</t>
  </si>
  <si>
    <t>CARRETERA FEDERAL LIBRE 199 TRAMO PALENQUE  - PALENQUE  KILÓMETRO 75 + 00 EJIDO SAN MARCOS TULIJÁ, 29940 SAN MARCOS TULIJÁ, CHILÓN CHIAPAS ENTRE   Y  ,   PARTIENDO DE LA CABECERA MUNICIPAL - CRUCERO TEMÓ - CRUCERO TULIJÁ 75 KMS. S</t>
  </si>
  <si>
    <t>INTERIOR SN COLONIA CAMPESTRE, 30710 TAPACHULA DE CÓRDOVA Y ORDÓÑEZ, TAPACHULA CHIAPAS ENTRE CALLE SIN NOMBRE Y CALLE SIN NOMBRE, CALLE SIN NOMBRE SE TOMA LA 11ª CALLE ORIENTE HASTA EL ENTRONQUE CON LA 17ª AVENIDA NORTE AHÍ SE LOC</t>
  </si>
  <si>
    <t>Agrónomos Mexicanos</t>
  </si>
  <si>
    <t>PRIVADA EJIDO AGRONOMOS MEXICANOS EJIDO EJIDO AGRONOMOS MEXICANOS, 30470 AGRÓNOMOS MEXICANOS, VILLAFLORES CHIAPAS ENTRE   Y  ,   SE ENCUENTRAN EN DIFERENTES CALLES DEL EJIDO AGRONOMOS MEXICANOS MUICIPIO DE VILLAFLORES</t>
  </si>
  <si>
    <t>Jucutón</t>
  </si>
  <si>
    <t>CARRETERA FEDERAL LIBRE 00 TRAMO CHILON  - BACHAJÓN  KILÓMETRO 10 + 00 RANCHERIA JUCUTÓN, 29940 JUCUTÓN, CHILÓN CHIAPAS ENTRE   Y  ,   PARTIENDO DE LA CABECERA RUMBO A BACHAJÓN ANTES DE LLEGAR CHIJTONTIK</t>
  </si>
  <si>
    <t>CALLE 8 INTERIOR SN COLONIA NUEVO MUNDO 3, 30786 TAPACHULA DE CÓRDOVA Y ORDÓÑEZ, TAPACHULA CHIAPAS ENTRE CAMINO DE LA PITA Y PROLONGACION 11A SUR, CALLE 7 SE LLEGA INGRESANDO POR LA 11 AVENIDA SUR Y SE CONTINUA POR LA AVENIDA HAST</t>
  </si>
  <si>
    <t>AVENIDA 14A SUR INTERIOR SN COLONIA SAN CARALAMPIO, 30760 TAPACHULA DE CÓRDOVA Y ORDÓÑEZ, TAPACHULA CHIAPAS ENTRE CALLE 3A PONIENTE Y CALLE 4A PONIENTE, AVENIDA 16A SUR EL ACCESO A LA COLONIA ES POR LA 3A. CALLE PONIENTE HASTA LLE</t>
  </si>
  <si>
    <t>Ach Lumal</t>
  </si>
  <si>
    <t>TERRACERÍA TRAMO OCOSINGO  - ACH LUMAL MARGEN IZQUIERDO   KILÓMETRO 45 + 400 EJIDO ACH LUMAL, 29950 ACH LUMAL, OCOSINGO CHIAPAS ENTRE CARRETERA AGUA DULCE Y CARRETERA PAMALA, TERRACERIA EL PARAISO PARA SALIR A LA OBRA PARTIMOS DE</t>
  </si>
  <si>
    <t>San Pedro Jomalchén</t>
  </si>
  <si>
    <t>CARRETERA MUNICIPAL LIBRE 1 TRAMO OCOSINGO  - SAN PEDRO JOMALCHEN  KILÓMETRO 15 + 500 EJIDO SAN PEDRO JOMALCHEN, 29950 SAN PEDRO JOMALCHÉN, OCOSINGO CHIAPAS ENTRE CARRETERA SANTA MARTHA Y TERRACERIA CAMPET, TERRACERIA ALTAMIRANO P</t>
  </si>
  <si>
    <t>Cantetic</t>
  </si>
  <si>
    <t>CARRETERA ESTATAL LIBRE 00 TRAMO CHILON  - SITALÁ  KILÓMETRO 19 + 900 RANCHERIA CANTETIC, 29940 CANTETIC, CHILÓN CHIAPAS ENTRE   Y  ,   ENTRADA A 8.20 KMS. SOBRE CARRETERA CRUCERO SITALÁ ENTRANDO POR EL CRUCERO CENTRO JOLAKIL A 2.</t>
  </si>
  <si>
    <t>CALLE LOS LAURELES BARRIO SAN MARCOS PUERTO ARTURO, 29950 OCOSINGO, OCOSINGO CHIAPAS ENTRE CALLE LOS LAURELES Y CALLE LA CEIBA, CALLE JAZMIN PARA LLEGAR SALIMOS DEL CENTRO DE LA CIUDAD PASAMOS POR LA TIENDA ELEKTRA Y COMO A 200 ME</t>
  </si>
  <si>
    <t>CALLE BENITO JUÁREZ BARRIO LINDAVISTA, 29940 CHILÓN, CHILÓN CHIAPAS ENTRE AVENIDA BELISARIO DOMINGUEZ Y CALLE CIPRÉS, CALLE ALDAMA LA OBRA SE REALIZARÁ EN DIFERENTES CALLES DEL BARRIO LINDA VISTA CABECERA MUNICIPAL</t>
  </si>
  <si>
    <t>Guadalupe Paxilá</t>
  </si>
  <si>
    <t>AVENIDA JUÁREZ COLONIA GUADALUPE PAXILÁ, 29940 GUADALUPE PAXILÁ, CHILÓN CHIAPAS ENTRE AVENIDA IGNACIO ZARAGOZA Y CALLE SEGUNDA SUR PONIENTE, CALLE TERCERA SUR PONIENTE LA LOCALIDAD SE UBICA A 51.00 KMS. DE LA CABECERA MUNICIPAL SO</t>
  </si>
  <si>
    <t>CALLE CAMINO DEL REY CALLE REY ARTURO Y CALLE LUCRECIA BORGIA INTERIOR SN COLONIA COLINAS DEL REY, 30729 TAPACHULA DE CÓRDOVA Y ORDÓÑEZ, TAPACHULA CHIAPAS ENTRE CALLE LOS ZARES Y CALLE CAMINO DEL REY, CALLE GUILLERMO EL CONQUISTAD</t>
  </si>
  <si>
    <t>San José El Naranjo</t>
  </si>
  <si>
    <t>CARRETERA MUNICIPAL LIBRE 00 TRAMO CHILON  - SAN JOSÉ EL NARANJO  KILÓMETRO 18 + 400 RANCHERIA SAN JOSÉ EL NARANJO, 29940 SAN JOSÉ EL NARANJO, CHILÓN CHIAPAS ENTRE    Y  ,   SALIDA A YAJALÓN A 200 MTS. DE LA GASOLINERA SE ENCUENTR</t>
  </si>
  <si>
    <t>Sombra Baxil 2Da. Sección</t>
  </si>
  <si>
    <t>TERRACERÍA TRAMO CHILÓN  - SOMBRA BAXIL SEGUNDA SECCIÓN MARGEN IZQUIERDO   KILÓMETRO 8 + 400 RANCHERIA SOMBRA BAXIL SEGUNDA SECCIÓN, 29940 SOMBRA BAXIL 2DA. SECCIÓN, CHILÓN CHIAPAS ENTRE   Y  ,   SALIDA A YAJALÓN A 200 MTS. DE LA</t>
  </si>
  <si>
    <t>CALLE YAXCHILAN FRACCIONAMIENTO SIGLO XXI, 29960 PALENQUE, PALENQUE CHIAPAS ENTRE CALLE YAXCHILAN Y CALLE MOTIEPA,   EL FRACCIONAMIENTO SE UBICA EN LA CABECERA MUNICIPAL PARTIENDO DE LA CABEZA MAYA RUMBO A LAS RUINAS 290 MTS GIRAR</t>
  </si>
  <si>
    <t>Llano Grande Palestina</t>
  </si>
  <si>
    <t>TERRACERÍA TRAMO CABECERA MUNICIPAL  - LLANO GRANDE PALESTINA MARGEN DERECHO   KILÓMETRO 20 + 800 EJIDO LLANO GRANDE PALESTINA, 30615 LLANO GRANDE PALESTINA, ESCUINTLA CHIAPAS ENTRE CARRETERA COLONIA EL TRIUNFO Y TERRACERIA LLANO</t>
  </si>
  <si>
    <t>CIRCUITO PUMPUCHUTI COLONIA PAULINO AGUILAR PANIAGUA, 29049 TUXTLA GUTIÉRREZ, TUXTLA GUTIÉRREZ CHIAPAS ENTRE CALLE FLOR DEL SOSPO Y CIRCUITO PUMPUCHUTI, CALLE RIO POC POC LA COLONIA PAULINO AGUILAR SE UBICA AL NORTE ORIENTE DE LA</t>
  </si>
  <si>
    <t>Francisco Hernández Hernández</t>
  </si>
  <si>
    <t>TERRACERÍA TRAMO VENUSTIANO CARRANZA  - SAN FRANCISCO PUJILTIC MARGEN DERECHO   KILÓMETRO 25 + 0 COLONIA FRANCISCO HERNANDEZ HERNANDEZ, 30200 FRANCISCO HERNÁNDEZ HERNÁNDEZ, VENUSTIANO CARRANZA CHIAPAS ENTRE CALLE FRANCISCO HERNAND</t>
  </si>
  <si>
    <t>Tzajalchén 1Ra. Sección</t>
  </si>
  <si>
    <t>CARRETERA FEDERAL LIBRE 199 TRAMO CHILON  - PALENQUE  KILÓMETRO 61 + 100 COLONIA TZAJALCHÉN PRIMERA SECCIÓN, 29940 TZAJALCHÉN 1RA. SECCIÓN, CHILÓN CHIAPAS ENTRE   Y  ,   PASANDO POR LAS SIGUIENTES LOCALIDADES PARTIENDO DE LA CABEC</t>
  </si>
  <si>
    <t>La Laguna</t>
  </si>
  <si>
    <t>COLONIA LA LAGUNA, 29776 LA LAGUNA, BOCHIL CHIAPAS ENTRE    Y  ,   A 300 METROS DE LA ENTRADA PRINCIPAL LADO NORTE</t>
  </si>
  <si>
    <t>Nichteel</t>
  </si>
  <si>
    <t>TERRACERÍA TRAMO CHILÓN  - NICHTEEL MARGEN IZQUIERDO   KILÓMETRO 18 + 210 COLONIA NICHTEEL, 29940 NICHTEEL, CHILÓN CHIAPAS ENTRE   Y  ,   PARTIENDO DE LA CABECERA MUNICIPAL RUMBO A BACHAJÓN A 4.21 SOBRE PAVIMENTO SE ENCUENTRA EL C</t>
  </si>
  <si>
    <t>Jol Sacún</t>
  </si>
  <si>
    <t>CARRETERA FEDERAL LIBRE 199 TRAMO CHILON  - PALENQUE  KILÓMETRO 37 + 00 COLONIA JOL SACUN, 29940 JOL SACÚN, CHILÓN CHIAPAS ENTRE   Y  ,   PARTIENDO DE LA CABECERA MUNICIPAL SIGUIENDO LA RUTA - TEMÓ -CRUCERO COJTOMIL - GUADALUPE PA</t>
  </si>
  <si>
    <t>Nuevo Triunfo</t>
  </si>
  <si>
    <t>CALLE CALLES VARIAS SIN NOMBRE RANCHERIA NUEVO TRIUNFO, 00000 NUEVO TRIUNFO, TUMBALÁ CHIAPAS ENTRE CALLE CALLES VARIAS SIN NOMBRE Y  ,   LA OBRA ES A UN PROYECTO DE CONSTRUCCIÓN DE LETRINAS EL CUAL ES DE BENEFICIO INDIVIDUAL Y LOS</t>
  </si>
  <si>
    <t>CALLE CALLES VARIAS SIN NOMBRE RANCHERIA EL LIMÓN, 00000 EL LIMÓN, TUMBALÁ CHIAPAS ENTRE CALLE CALLES VARIAS SIN NOMBRE Y  ,   LA OBRA ES UN PROYECTO DE CONSTRUCCIÓN DE CUARTOS DORMITORIO EL CUAL ES DE BENEFICIO INDIVIDUAL Y LOS B</t>
  </si>
  <si>
    <t>CALLE CALLES VARIAS SIN NOMBRE BARRIO TUMBALÁ BARRIO MAGISTERIAL, 29920 TUMBALÁ, TUMBALÁ CHIAPAS ENTRE CALLE CALLES VARIAS SIN NOMBRE Y  ,   LA OBRA ES UN PROYECTO DE CONSTRUCCIÓN DE CUARTOS DORMITORIO EL CUAL ES DE BENEFICIO INDI</t>
  </si>
  <si>
    <t>Buenavista</t>
  </si>
  <si>
    <t>CALLEJON BUENAVISTA EJIDO BUENAVISTA, 29660 BUENAVISTA, PANTEPEC CHIAPAS ENTRE CALLEJON BUENAVISTA Y CALLEJON BUENAVISTA,   SE UBICA AL LADO NORTE PONIENTE DE LA CABECERA MUNICIPAL DE PANTEPEC CHIAPAS</t>
  </si>
  <si>
    <t>Independencia I</t>
  </si>
  <si>
    <t>CARRETERA ESTATAL LIBRE 30600 TRAMO CABECERA MUNICIPAL  - INDEPENDENCIA I  KILÓMETRO 7 + 250 FRACCIONAMIENTO INDEPENDENCIA I, 30600 INDEPENDENCIA I, ESCUINTLA CHIAPAS ENTRE CARRETERA INDEPENDENCIA I Y TERRACERIA INDEPENDENCIA I, T</t>
  </si>
  <si>
    <t>San Pedro Yutniotic</t>
  </si>
  <si>
    <t>AMPLIACION SAN PEDRO AMPLIACION SAN PEDRO YUTNIOTIC- ANEXO, 30187 SAN PEDRO YUTNIOTIC, LAS MARGARITAS CHIAPAS ENTRE   Y  ,   LA LOC DE SAN PEDRO YOTNIOTIC SE ENCUENTRA UBICADO EN LA MICRO REGIÓN FRONTERA A TRES HORAS DE LA CABECER</t>
  </si>
  <si>
    <t>BARRIO LA LIMA, 30140 FRONTERA COMALAPA, FRONTERA COMALAPA CHIAPAS ENTRE   Y  ,   ESTA OBRA SE REALIZO EN LOS DIFERENTES BARRIOS DE LA CABECERA MUNICIPAL DE FRONTERA COMALAPA CHIAPAS</t>
  </si>
  <si>
    <t>CALLE CALLE NORTE DE MADERO EJIDO EJIDO FRANCISCO I MADERO, 30187 FRANCISCO I. MADERO, LAS MARGARITAS CHIAPAS ENTRE    Y  ,   LA OBRA SE UBICA EN LA CALLE PRINCIPAL DE ENTRADA Y SALIDA DE LA LOCALIDAD FRANCISCO I MADERO A VEINTE M</t>
  </si>
  <si>
    <t>CAMINO TRAMO FRONTERA COMALAPA, CHIAPAS  - SAN CARALAMPIO MARGEN IZQUIERDO   KILÓMETRO 52 + 200 EJIDO SAN CARALAMPIO, 30154 SAN CARALAMPIO, FRONTERA COMALAPA CHIAPAS ENTRE   Y  ,   ESTA OBRA SE UBICA EN EL EJIDO SAN CARALAMPIO DE</t>
  </si>
  <si>
    <t>CALLE CONOCIDO RANCHERIA , 00000 NUEVA LIBERTAD, ACALA CHIAPAS ENTRE CALLE IMNOMINADA Y CALLE IMNOMINADA, CALLE IMNOMINADA PARA LLEGAR A ESTA LOCALIDAD SE TOMA LA CARRETERA QUE CONDUCE AL MUNICIPIO DE CHIAPA DE CORZO Y EN KM 14 AP</t>
  </si>
  <si>
    <t>Rizo De Oro</t>
  </si>
  <si>
    <t>CALLE CONOCIDO RANCHERIA RIZO DE ORO, 29384 RIZO DE ORO, ACALA CHIAPAS ENTRE CALLE IMNOMINADA Y CALLE IMNOMINADA,   PARA LLEGAR A ESTA LOCALIDAD SE TOMA LA CARRETERA QUE CONDUCE AL MUNICIPIO DE EMILIANO ZAPATA Y EN EL KM 14 APROXI</t>
  </si>
  <si>
    <t>CALLE CALLE SIN NOMBRE BARRIO TUMBALA BARRIO LOS PINOS, 00000 TUMBALÁ, TUMBALÁ CHIAPAS ENTRE CAMINO CAMINO A XHANIL Y  ,   LA OBRA SE ENCUENTRA ENFRENTE DE LA CALLE DEL COBACH 62 EN LA CABECERA MUNICIPAL DE TUMBALA EN BARRIO LOS P</t>
  </si>
  <si>
    <t>CALLE CALLE SIN NOMBRE BARRIO TUMBALÁ BARRIO LA UNITARIA, 29920 TUMBALÁ, TUMBALÁ CHIAPAS ENTRE CALLE CALLE SIN NOMBRE Y  ,   LA OBRA ES UN PROYECTO DE CONSTRUCCIÓN DE TANQUES DE AGUA EL CUAL ES DE BENEFICIO INDIVIDUAL Y LOS BENEFI</t>
  </si>
  <si>
    <t>Nuevo San Gerónimo</t>
  </si>
  <si>
    <t>CAMINO TRAMO FRONTERA COMALAPA, CHIAPAS  - NUEVO SAN GERÓNIMO MARGEN DERECHO   KILÓMETRO 60 + 250 EJIDO NUEVO SAN GERÓNIMO, 30155 NUEVO SAN GERÓNIMO, FRONTERA COMALAPA CHIAPAS ENTRE   Y  ,   SE UBICA EN EL EJIDO NUEVO SAN GERÓNIMO</t>
  </si>
  <si>
    <t>Campo Santiago</t>
  </si>
  <si>
    <t>CALLE VENUSTIANO CARRANZA EJIDO CAMPO SANTIAGO, 29419 CAMPO SANTIAGO, TEOPISCA CHIAPAS ENTRE CALLE PRINCIPAL DEL EJDIO Y CALLE EMILIANO ZAPATA,   LA OBRA SE UBICA EN EL EJIDO CAMPO SANTIAGO EN LA CALLE VENUSTIANO CARRANZA EN UN AP</t>
  </si>
  <si>
    <t>Tocob Leglemal</t>
  </si>
  <si>
    <t>EJIDO EL CRUCERO, 29910 TOCOB LEGLEMAL, TILA CHIAPAS ENTRE   Y  ,   DE TILA A TOCOB LEGLEMAL 19 KM CAMINO CARRETERA</t>
  </si>
  <si>
    <t>CALLE CALLES VARIAS SIN NOMBRE EJIDO HIDALGO JOSHIL BARRIO ARROYO SECO, 29920 HIDALGO JOSHIL, TUMBALÁ CHIAPAS ENTRE CALLE CALLES VARIAS SIN NOMBRE Y  ,   LA OBRA ES UN PROYECTO DE CONSTRUCCIÓN DE CUARTOS DORMITORIO EL CUAL ES DE B</t>
  </si>
  <si>
    <t>Guadalupe Mazanil</t>
  </si>
  <si>
    <t>RANCHERIA SITALÁ, 29890 GUADALUPE MAZANIL, SITALÁ CHIAPAS ENTRE TERRACERIA CAMINO DE ACCESO DE TERRACERIA PARA LLEGAR A LA LOCALIDAD Y  ,   LA PRESENTE OBRA SE ENCUENTRA UBICADA APROXIMADAMENTE A 14KM DE DISTANCIA DE LA CABECERA M</t>
  </si>
  <si>
    <t>CALLE CALLE COMITAN BARRIO , 29860 LARRÁINZAR, LARRÁINZAR CHIAPAS ENTRE CALLE CALLE HIDALGO Y CALLE ADOLFO LOPEZ MATEO,   ESTA UBICADO PASANDO EL CENTRO EN LA CALLE COMITAN, EN EL BARRIO DE GUADALUPE</t>
  </si>
  <si>
    <t>Aeropuerto, Chiapas, México</t>
  </si>
  <si>
    <t>Carr. Internacional, Pedregal San Ángel, Chiapa de Corzo, Chis., México</t>
  </si>
  <si>
    <t>CHIS 230, La Esperanza, Chis., México</t>
  </si>
  <si>
    <t>El Sabinalito</t>
  </si>
  <si>
    <t>BARRIO EL SABINALITO, 30136 EL SABINALITO, BELLA VISTA CHIAPAS ENTRE   Y  ,   CONSTRUCCIÓN DE TANQUES INDIVIDUALES DE CAPTACIÓN PLUVIAL DE 10 M3. FERROCEMENTO</t>
  </si>
  <si>
    <t>Ignacio Allende, Patria Nueva, 29950 Ocosingo, Chis., México</t>
  </si>
  <si>
    <t>Copainalá</t>
  </si>
  <si>
    <t>Tierra Blanca</t>
  </si>
  <si>
    <t>Copainalá, Tierra Blanca, CHIS</t>
  </si>
  <si>
    <t>Amatenango Del Valle, San Miguel El Alto, CHIS</t>
  </si>
  <si>
    <t>Kotolté</t>
  </si>
  <si>
    <t>Chamula, Kotolté, CHIS</t>
  </si>
  <si>
    <t>Nuevo Villahermosa</t>
  </si>
  <si>
    <t>Emiliano Zapata, Nuevo Villahermosa, CHIS</t>
  </si>
  <si>
    <t>Tentic</t>
  </si>
  <si>
    <t>Larráinzar, Tentic, CHIS</t>
  </si>
  <si>
    <t>Siltepec, Siltepec, CHIS</t>
  </si>
  <si>
    <t>Mezcalapa</t>
  </si>
  <si>
    <t>Mezcalapa, Alianza, CHIS</t>
  </si>
  <si>
    <t>Jiquipilas, Tiltepec, CHIS</t>
  </si>
  <si>
    <t>Huixtán, Huixtán, CHIS</t>
  </si>
  <si>
    <t>Oxchuc, Chis., México</t>
  </si>
  <si>
    <t>Sabanilla, Chis., México</t>
  </si>
  <si>
    <t>Francisco Sarabia</t>
  </si>
  <si>
    <t>Francisco Sarabia, Francisco I. Madero, 29160 Chiapa de Corzo, Chis., México</t>
  </si>
  <si>
    <t>Huapaque 1Ra. Sección (Huapacón)</t>
  </si>
  <si>
    <t>Mazatán ,Mazatán ,CHIS</t>
  </si>
  <si>
    <t>Rincón Del Bosque</t>
  </si>
  <si>
    <t>Motozintla ,Rincón del Bosque  ,CHIS</t>
  </si>
  <si>
    <t>Chiapilla ,Chiapilla ,CHIS</t>
  </si>
  <si>
    <t>Nueva América</t>
  </si>
  <si>
    <t>Chicomuselo ,Nueva América ,CHIS</t>
  </si>
  <si>
    <t>Tapalapa ,Tapalapa  ,CHIS</t>
  </si>
  <si>
    <t>Guadalupe Victoria, Chis., México</t>
  </si>
  <si>
    <t>Los Naranjos, Centro, 30830 Tapachula de Córdova y Ordoñez, Chis., México</t>
  </si>
  <si>
    <t>Calle Miguel Hidalgo, Salto de Agua, Chis., México</t>
  </si>
  <si>
    <t>Nuevo Xochimilco</t>
  </si>
  <si>
    <t>CALLE CALLE PRINCIPAL DE LA COLONIA COLONIA JARDINES DE HUIXTTLA, 30640  HUIXTLA, HUIXTLA CHIAPAS  ENTRE CALLE CAPRICORNIO Y CALLE MARTE, CAMINO CAMINO AL EJIDO AQUILES SERDAN ESTA OBRA SE REALIZARA EN EL CAMINO PRINCIPAL QUE CONDUCE HACIA EL EJIDO A</t>
  </si>
  <si>
    <t>AVENIDA ACCION NACIONAL COLONIA HORTENCIAS I, 30640 HUIXTLA, HUIXTLA CHIAPAS ENTRE CALLE MATIAS CABALLERO MONTES Y CALLE ENRIQUE NAGAYA VILLEGAS, AV</t>
  </si>
  <si>
    <t>CALLE 20 DE NOVIEMBRE COLONIA TORRECILLAS, 30640 HUIXTLA, HUIXTLA CHIAPAS ENTRE CALLE 5 DE MARZO Y , CALLE 3 DE MAYO ESTA OBRA SE REALIZARA EN DIFE</t>
  </si>
  <si>
    <t>CALLE VILLA FLORES COLONIA EL RELICARIO, 30640 HUIXTLA, HUIXTLA CHIAPAS ENTRE AVENIDA OCOSINGO Y AVENIDA MONTEBELLO, ESTA OBRA SE REALIZARA EN DIF</t>
  </si>
  <si>
    <t>COLONIA VIDA MEJOR, 30640 HUIXTLA, HUIXTLA CHIAPAS ENTRE BOULEVARD JAIME FERNANDEZ ARMENDARIZ Y AVENIDA SIN NOMBRE, ESTA OBRA SE REALIZARA EN DIFE</t>
  </si>
  <si>
    <t>AVENIDA ABASOLO NORTE COLONIA 2 DE OCTUBRE, 30640 HUIXTLA, HUIXTLA CHIAPAS ENTRE CALLE PROL. AV GONZALEZ ORTEGA NTE Y CALLE JOSE MARIA PAZ NORTE,</t>
  </si>
  <si>
    <t>CALLE FRANCISCO I MADERO COLONIA HUIXTLA CENTRO, 30640 HUIXTLA, HUIXTLA CHIAPAS ENTRE AVENIDA CENTRAL Y AVENIDA BENITO JUAREZ, CALLE AGUSTIN DE ITUR</t>
  </si>
  <si>
    <t>CALLE PALENQUE COLONIA YAXCHILAN, 30640 HUIXTLA, HUIXTLA CHIAPAS ENTRE AVENIDA PROL. AVENIDA ABASOLO SUR Y AVENIDA IZAPA, ESTA OBRA SE REALIZA EN</t>
  </si>
  <si>
    <t>CALLE FERROCARRIL OTE BARRIO SAN JOSÉ, 30640 HUIXTLA, HUIXTLA CHIAPAS ENTRE AVENIDA GONZALEZ ORTEGA SUR Y AVENIDA RAYON SUR, CALLE ITURBIDE OTE. EST</t>
  </si>
  <si>
    <t>CALLE IXTAPA COLONIA EL RELICARIO, 30640 HUIXTLA, HUIXTLA CHIAPAS ENTRE AVENIDA REFORMA Y AVENIDA MONTEBELLO, CALLE OCOZOCOAUTLA ESTA OBRA SE REALIZ</t>
  </si>
  <si>
    <t>Arroyo Granizo</t>
  </si>
  <si>
    <t>CARRETERA ESTATAL LIBRE 1 TRAMO OCOSINGO - ARROLLO GRANIZO KILÓMETRO 162 + 50 EJIDO ARROLLO GRANIZO, 29950 ARROYO GRANIZO, OCOSINGO CHIAPAS ENTRE</t>
  </si>
  <si>
    <t>CALLE BARRIO SAN PEDRO Y SAN PABLO BARRIO SITALÁ, 29890 SITALÁ, SITALÁ CHIAPAS ENTRE CALLE DEL BARRIO SAN PABLO Y CALLE DEL BARRIO SAN PEDRO, EL PRESE</t>
  </si>
  <si>
    <t>(17.104059; -92.266646)</t>
  </si>
  <si>
    <t>Las Rosas</t>
  </si>
  <si>
    <t>CALLE DOCE DE DICIEMBRE COLONIA BELLAVISTA, 30640 HUIXTLA, HUIXTLA CHIAPAS ENTRE CALLE LAS PALMAS Y CALLE 20 DE DICIEMBRE, CALLE 5 DE FEBRERO ESTA OBR</t>
  </si>
  <si>
    <t>AVENIDA MONTE SION COLONIA NUEVA JERUSALEN, 29019 TUXTLA GUTIÉRREZ, TUXTLA GUTIÉRREZ CHIAPAS ENTRE CALLE ESPERANZA Y CALLE LA FLORES, AVENIDA ZAPATA L</t>
  </si>
  <si>
    <t>AVENIDA IXCANAL COLONIA LOS CAPULINES III, 29017 TUXTLA GUTIÉRREZ, TUXTLA GUTIÉRREZ CHIAPAS ENTRE CALLE NANCE Y CALLE LIMON, AVENIDA CUPAPE LA COLONIA</t>
  </si>
  <si>
    <t>CALLE GIRASOL COLONIA LAS GRANJAS, 29019 TUXTLA GUTIÉRREZ, TUXTLA GUTIÉRREZ CHIAPAS ENTRE AVENIDA PLATANILLO Y AVENIDA CANDUQUI, CALLE JAZMIN LA COLON</t>
  </si>
  <si>
    <t>AVENIDA EGIPTO COLONIA EL SALVADOR, 29096 TUXTLA GUTIÉRREZ, TUXTLA GUTIÉRREZ CHIAPAS ENTRE CALLE SINAI Y CALLE JERUSALEN, AVENIDA ISRAEL LA VIVIENDA S</t>
  </si>
  <si>
    <t>AVENIDA PLATANILLO COLONIA JARDINES DEL NORTE, 29019 TUXTLA GUTIÉRREZ, TUXTLA GUTIÉRREZ CHIAPAS ENTRE CALLE BUGAMBILIAS Y CALLE JACARANDAS, AVENIDA CA</t>
  </si>
  <si>
    <t>PRIVADA DURANGO COLONIA DEMOCRÁTICA, 29019 TUXTLA GUTIÉRREZ, TUXTLA GUTIÉRREZ CHIAPAS ENTRE AVENIDA SONORA Y AVENIDA SINALOA, CALLE CHIAPAS LA VIVIEND</t>
  </si>
  <si>
    <t>AVENIDA ZACATECAS COLONIA CHIAPAS SOLIDARIO, 29018 TUXTLA GUTIÉRREZ, TUXTLA GUTIÉRREZ CHIAPAS ENTRE CALLE JALISCO Y CALLE MICHOACAN, AVENIDA GUANAJUAT</t>
  </si>
  <si>
    <t>CALLE CHIAPAS COLONIA LAS GRANJAS, 29019 TUXTLA GUTIÉRREZ, TUXTLA GUTIÉRREZ CHIAPAS ENTRE AVENIDA COAHUILA Y AVENIDA ZACATECAS, CALLE DURANGO LAS VIVI</t>
  </si>
  <si>
    <t>AVENIDA CÁNCER COLONIA DR. GABRIEL GUTIÉRREZ ZEPEDA, 29045 TUXTLA GUTIÉRREZ, TUXTLA GUTIÉRREZ CHIAPAS ENTRE CALLE CAPRICORNIO Y CIRCUITO PROSPERIDAD,</t>
  </si>
  <si>
    <t>AVENIDA 2A SUR ORIENTE COLONIA COPOYA, 29100 COPOYA, TUXTLA GUTIÉRREZ CHIAPAS ENTRE CALLE 6A ORIENTE SUR Y CALLE 7A ORIENTE SUR, AVENIDA 3A SUR ORIENT</t>
  </si>
  <si>
    <t>El Jobo</t>
  </si>
  <si>
    <t>AVENIDA 6A SUR ORIENTE COLONIA EL JOBO, 29100 EL JOBO, TUXTLA GUTIÉRREZ CHIAPAS ENTRE CALLE 2A ORIENTE SUR Y CALLE 3A ORIENTE SUR, AVENIDA 7A SUR ORIE</t>
  </si>
  <si>
    <t>Dos Lagunas (La Soledad Fracción Dos)</t>
  </si>
  <si>
    <t>CALLE PRINCIPAL PARAJE , 00000 DOS LAGUNAS (LA SOLEDAD FRACCIÓN DOS), SAN CRISTÓBAL DE LAS CASAS CHIAPAS ENTRE CAMINO INNOMINADO Y CAMINO CONOCIDO, CAMINO CONOCIDO ESTA OBRA SE UBICA EN LA LOCALIDAD DE DOS LAGUNAS SE LLEGA POR LA CARRETERA QUE CONDUC</t>
  </si>
  <si>
    <t>AVENIDA PALENQUE COLONIA BUENA VISTA, 29045 TUXTLA GUTIÉRREZ, TUXTLA GUTIÉRREZ CHIAPAS ENTRE CIRCUITO PROSPERIDAD Y CALLE LAS MARGARITAS, AVENIDA OCOSINGO EL DOMICILIO SE UBICA ACCESANDO EN EL CIRCUITO PROSPERIDD QUESE UBICA FRENTE A LA CENTRAL DE AB</t>
  </si>
  <si>
    <t>AVENIDA GOLONDRINAS COLONIA 7 DE OCTUBRE, 29096 TUXTLA GUTIÉRREZ, TUXTLA GUTIÉRREZ CHIAPAS ENTRE CALLE HALCON Y CALLE COLIBRI, AVENIDA FLAMINGOS LA VIVIENDA SE UBICA FRENTE AL PARQUE DE LA COLONIA LOS PÁJAROS ACCESANDO SOBRE LIBRAMIENTO SUR A LA ALTU</t>
  </si>
  <si>
    <t>AVENIDA ARRIAGA COLONIA KILOMETRO 4 ORIENTE, 29019 TUXTLA GUTIÉRREZ, TUXTLA GUTIÉRREZ CHIAPAS ENTRE CALZADA AL SUMIDERO Y CALLE HUIXTLA, AVENIDA CINTALAPA LA VIVIENDA SE UBICA ACCESANDO POR LA CALZADA AL SUMIDERO UNA CUADRA ARRIBA DEL OXXO DE LA CALZ</t>
  </si>
  <si>
    <t>AVENIDA AGUASCALIENTES COLONIA LAS CASITAS, 29019 TUXTLA GUTIÉRREZ, TUXTLA GUTIÉRREZ CHIAPAS ENTRE CALLE GUERRERO Y CALLE MÉXICO, AVENIDA TLAXCALA LA OBRA SE UBICA EN LA PARQUE BAJA DE LA COLONIA LAS GRANJAS COLINDANTE CON LAS CASITAS SE ACCESA SOBRE</t>
  </si>
  <si>
    <t>CALLE INNOMINADA COLONIA DR. GABRIEL GUTIÉRREZ ZEPEDA, 29045 TUXTLA GUTIÉRREZ, TUXTLA GUTIÉRREZ CHIAPAS ENTRE AVENIDA ARBOLEDAS Y AVENIDA SAGITARIO, CALLE SAGITARIO LA OBRA SE UBICA ENTRE LAS COLINDANTES DE LAS COLONIAS GUTIERREZ ZEPEDA Y PATRIA NUEV</t>
  </si>
  <si>
    <t>CALLE ACAPETAHUA COLONIA BUENA VISTA, 29045 TUXTLA GUTIÉRREZ, TUXTLA GUTIÉRREZ CHIAPAS ENTRE AVENIDA CIRCUITO PROSPERIDAD Y AVENIDA INNOMINADA, CALLE CATAZAJA LA OBRA SE UBICA EN LA PARTE BAJA DE LA COLONIA Y ACCESO PRINCIPAL DEL CIRCUITO PROSPERIDAD</t>
  </si>
  <si>
    <t>San José Mebaja</t>
  </si>
  <si>
    <t>RANCHERIA SITALÁ, 29890SAN JOSÉ MEBAJA, SITALÁ CHIAPASENTRE TERRACERIA CAMINO DE ACCESO DE TERRACERIA PARA LLEGAR A LA LOCALIDAD Y,SE ENCUENTRA UBICADA APROX A 15KM DE SITALA CAÑADA SAN JUAN Y SE BENEFICIARAN VARIAS LOC. SAN JOSÉ MEBAJA FRONTERA</t>
  </si>
  <si>
    <t>San Francisco Palenque</t>
  </si>
  <si>
    <t>CARRETERA FEDERAL LIBRE 307 TRAMO PALENQUE- BENEMÉRITOKILÓMETRO 44 + 00 EJIDO SAN FRANCISCO PALENQUE, 29960SAN FRANCISCO PALENQUE, PALENQUE CHIAPASENTREY,EL EJIDO SE ENCUENTRA A 53 KMS. DE LA CABECERA MUNICIPAL 46 KMS. SOBRE PAVIMENTO Y 7 KMS. S</t>
  </si>
  <si>
    <t>Medellín 2da. Sección</t>
  </si>
  <si>
    <t>CARRETERA FEDERAL LIBRE 186 TRAMO PALENQUE- VILLAHERMOSAKILÓMETRO 76 + 00 EJIDO MEDELLIN SEGUNDA SECCIÓN, 29960MEDELLÍN 2DA. SECCIÓN, PALENQUE CHIAPASENTREY,EL EJIDO SE ENCUENTRA A 76 KMS. DE LA CABECERA MUNICIPAL SOBRE PAVIMENTO</t>
  </si>
  <si>
    <t>Blvrd Angel Albino Corzo, San Roque, 29067 Tuxtla Gutiérrez, Chis., México</t>
  </si>
  <si>
    <t>Blvrd Angel Albino Corzo 592, Magisterial, 29078 Tuxtla Gutiérrez, Chis., México</t>
  </si>
  <si>
    <t>Talquián Viejo</t>
  </si>
  <si>
    <t>Talquian</t>
  </si>
  <si>
    <t>Chiquihuite</t>
  </si>
  <si>
    <t>Volcán Tacana</t>
  </si>
  <si>
    <t>Talquián</t>
  </si>
  <si>
    <t>Volcán Tacaná,</t>
  </si>
  <si>
    <t>Calle 5 de Febrero Bajada al Malecón, S/N, Plaza Santo Domingo</t>
  </si>
  <si>
    <t>Calle 5 de Febrero Bajada al Malecón, S/N, Plaza Santo Domingo, local 1</t>
  </si>
  <si>
    <t>CALLE CALLE CENTRAL SUR INTERIOR SN COLONIA LAS CHICHARRAS, 30134 LAS CHICHARRAS, BELLA VISTA CHIAPAS ENTRE AVENIDA CENTRAL PONIENTE Y AVENIDA PRIMERA SUR PONIENTE, CALLE PRIMERA PONIENTE SUR CALLE CENTRAL SUR SIN NUMERO A UN COST</t>
  </si>
  <si>
    <t>CALLE CALLES VARIAS EJIDO EMILIANO ZAPATA, 00000 EMILIANO ZAPATA, TUMBALÁ CHIAPAS ENTRE CALLE CALLES VARIAS Y  ,   LA OBRA SE ENCUENTRA UBICADA EN EL EJIDO EMILIANO ZAPATA, LAS CALLES A REVESTIR LLEVAN LOS NOMBRES EMILIANO ZAPATA,</t>
  </si>
  <si>
    <t>CALLE CALLES VARIAS JUAN SABINES ANEXO JUAN SABINES EMILIANO ZAPATA Y BELISARIO DGUEZ EJIDO JOSHIL HIDALGO, 29920 HIDALGO JOSHIL, TUMBALÁ CHIAPAS ENTRE  CALLE EMILIANO ZAPATA Y CALLE JUAN SABINES, CALLE BELISARIO DGUEZ SE PAVIMENT</t>
  </si>
  <si>
    <t>Yevalchén Planada</t>
  </si>
  <si>
    <t>CALLE CALLES VARIAS SIN NOMBRE RANCHERIA YEVALCHEN PLANADA, 00000 YEVALCHÉN PLANADA, TUMBALÁ CHIAPAS ENTRE   Y  ,   LA OBRA CORRESPONDE A TANQUES DE ALMACENAMIENTO DE AGUA POR LO TANTO SE ENCUENTRAN DISPERSOS EN DIVERSAS CALLES A</t>
  </si>
  <si>
    <t>Chuculumtiel</t>
  </si>
  <si>
    <t>CALLE CALLES VARIAS SIN NOMBRE EJIDO CHUCULUMTIEL, 00000 CHUCULUMTIEL, TUMBALÁ CHIAPAS ENTRE   Y  ,   LA OBRA CORRESPONDE A TANQUES DE ALMACENAMIENTO DE AGUA POR LO TANTO SE ENCUENTRAN DISPERSOS EN DIVERSAS CALLES A LO LARGO DE LA</t>
  </si>
  <si>
    <t>Av 21 de Octubre de 1863 218, San Jacinto, 29160 Chiapa de Corzo, Chis., México</t>
  </si>
  <si>
    <t>Segunda Ote. Sur 159, Coapilla, Chis., México</t>
  </si>
  <si>
    <t>Av Central Nte o.42, Centro, Oxchuc, Chis., México</t>
  </si>
  <si>
    <t>Segunda Avenida Pte. Nte. 35, Centro, Chis., México</t>
  </si>
  <si>
    <t>Dr. Antonio Castro Zambrano 15, Las Ánimas, 30500 Tonalá, Chis., México</t>
  </si>
  <si>
    <t>Morelos Sur 1, Tuzantán, Chis., México</t>
  </si>
  <si>
    <t>Libramiento Sur Ote a12, Los Pájaros, 29096 Tuxtla Gutiérrez, Chis., México</t>
  </si>
  <si>
    <t>Blvd. Lic. Salomon Gonzalez Blanco, El Bosque, Tuxtla Gutiérrez, Chis., México</t>
  </si>
  <si>
    <t>Libramiento Norte Poniente, Caleras Maciel, Tuxtla Gutiérrez, Chis., México</t>
  </si>
  <si>
    <t>Nuevo Monte Líbano</t>
  </si>
  <si>
    <t>Calle Primera Ote. Sur 410, Candelaria, 29950 Ocosingo, Chis., México</t>
  </si>
  <si>
    <t>Nuevo Jerusalén</t>
  </si>
  <si>
    <t>Ocosingo, Chis., México</t>
  </si>
  <si>
    <t>Laguna De Montebello</t>
  </si>
  <si>
    <t>Laguna de Montebello, Chis., México</t>
  </si>
  <si>
    <t>Cruztón</t>
  </si>
  <si>
    <t>CALLE CALLE CONOCIDO / SN EJIDO CRUZTON, 29790 CRUZTÓN, SAN JUAN CANCUC CHIAPAS ENTRE CALLE CALLE CONOCIDO / SN Y BRECHA CALLE CONOCIDO / SN, CAMINO CALLE CONOCIDO / SN ESTA OBRA ESTÁ UBICADA DENTRO DE LA LOCALIDAD PERO TIENE VARI</t>
  </si>
  <si>
    <t>Nuevo Mezcalapa</t>
  </si>
  <si>
    <t>CALLE NINGUNA COLONIA NUEVO MEZCALAPA, 29140 NUEVO MEZCALAPA, OCOZOCOAUTLA DE ESPINOSA CHIAPAS ENTRE CAMINO AMERICA LIBRE Y CAMINO LAS PIMIENTAS,   PARTIENDO DE LA CABECERA MUNICIPAL TOMAR CARRETERA A APIC PAC - AMERICALIBRE PASAR</t>
  </si>
  <si>
    <t>San Pedro Carrizal</t>
  </si>
  <si>
    <t>TERRACERÍA TRAMO OCOSINGO  - SAN PEDRO CARRIZAL MARGEN IZQUIERDO   KILÓMETRO 3 + 700 EJIDO SAN PEDRO CARRIZAL, 29950 SAN PEDRO CARRIZAL, OCOSINGO CHIAPAS ENTRE TERRACERIA MUMUNTIC 1 Y CARRETERA SAN JOSE, TERRACERIA TULIPANES PARA</t>
  </si>
  <si>
    <t>Yut'já Tenango</t>
  </si>
  <si>
    <t>CAMINO TRAMO OCOSINGO  - YUTJA MARGEN DERECHO   KILÓMETRO 47 + 540 RANCHERIA YUTJA, 29950 YUTJÁ TENANGO, OCOSINGO CHIAPAS ENTRE CARRETERA TZAJALA Y TERRACERIA TENANGO,   PARA LLEGAR SALIMOS DE LA CABECERA MUNICIPAL RUMBO A SAN CRI</t>
  </si>
  <si>
    <t>San Marcos</t>
  </si>
  <si>
    <t>CAMINO TRAMO OCOSINGO  - SAN MARCOS MARGEN DERECHO   KILÓMETRO 15 + 500 EJIDO SAN MARCOS, 29950 SAN MARCOS, OCOSINGO CHIAPAS ENTRE CAMINO SAN MARCOS Y CAMINO SIBACA,   PARA LLEGAR SALIMOS DE LA CABECERA MUNICIPAL RUMBO A SIBACÁ CO</t>
  </si>
  <si>
    <t>Manuel Ávila Camacho (Ponte Duro)</t>
  </si>
  <si>
    <t>PUEBLO MANUEL AVILA CAMACHO, 30513 MANUEL ÁVILA CAMACHO (PONTE DURO), TONALÁ CHIAPAS ENTRE    Y  ,   CONSTRUCCIÓN DEL SISTEMA DE ALCANTARILLADO SANITARIO EN LA LOCALIDAD DE MANUEL ÁVILA CAMACHO MUNICIPIO DE TONALÁ</t>
  </si>
  <si>
    <t>Cuchulumtic</t>
  </si>
  <si>
    <t>RANCHERIA CUCHUMULTIC, 29323 CUCHULUMTIC, CHAMULA CHIAPAS ENTRE   Y  ,   CONSTRUCCIÓN DEL SISTEMA DE ALCANTARILLADO SANITARIO EN LA LOCALIDAD DE CUCHULUMTIC MUNICIPIO DE CHAMULA</t>
  </si>
  <si>
    <t>San Felipe</t>
  </si>
  <si>
    <t>RANCHERIA SAN FELIPE, 30904 SAN FELIPE, MOTOZINTLA CHIAPAS ENTRE   Y  ,   CONSTRUCCIÓN DE TANQUES DE CAPTACIÓN PLUVIAL EN LA LOCALIDAD DE SAN FELIPE MUNICIPIO DE MOTOZINTLA</t>
  </si>
  <si>
    <t>EJIDO OCOSINGO, 29950 TZACBATUL, OCOSINGO CHIAPAS ENTRE   Y  ,   CONSTRUCCIÓN DEL SISTEMA DE AGUA POTABLE TANQUES INDIVIDUALES DE FERROCEMENTO EN LA LOCALIDAD TZACBATUL MUNICIPIO DE OCOSINGO</t>
  </si>
  <si>
    <t>AVENIDA CONSTITUCION NORTE BARRIO EL MANANTIAL, 30600 ESCUINTLA, ESCUINTLA CHIAPAS ENTRE AVENIDA CONSTITUCION NORTE Y CALLE VENUSTIANO CARRANZA, CALLE RIO NEGRO LA OBRA SE ENCUENTRA LOCALIZADA EN LA AVENIDA CONSTITUCION NORTE ENTR</t>
  </si>
  <si>
    <t>Ovando La Piñuela</t>
  </si>
  <si>
    <t>TERRACERÍA TRAMO CABECERA MUNICIPAL  - EJIDO OVANDO LA PIÑUELA MARGEN DERECHO   KILÓMETRO 23 + 500 EJIDO OVANDO PIÑUELA, 30604 OVANDO LA PIÑUELA, ESCUINTLA CHIAPAS ENTRE CARRETERA NUEVA FRANCIA Y TERRACERIA EJIDO OVANDO LA PIÑUELA</t>
  </si>
  <si>
    <t>Rancho Viejo (4 Hermanos)</t>
  </si>
  <si>
    <t>CARRETERA FEDERAL LIBRE 307 TRAMO PALENQUE  - BENEMÉRITO  KILÓMETRO 96  KILÓMETRO 00 + UNDEFINED EJIDO RANCHO VIEJO 4 HERMANOS, 29960 RANCHO VIEJO (4 HERMANOS), PALENQUE CHIAPAS ENTRE    Y  ,   CARRETERA PALENQUE-BENEMERITO A 96 K</t>
  </si>
  <si>
    <t>AVENIDA JUAREZ BARRIO SANTA CRUZ, 30600 ESCUINTLA, ESCUINTLA CHIAPAS ENTRE AVENIDA JUAREZ Y CALLE DR OTTA, CALLE CINCO DE MAYO LA OBRA SE ENCUENTRA LOCALIZADA EN AVENIDA JUAREZ ENTRE LAS CALLES DR OTTA Y CALLE CINCO DE MAYO</t>
  </si>
  <si>
    <t>Pacayalito Dos</t>
  </si>
  <si>
    <t>RANCHERIA PACAYALITO DOS, 30826 PACAYALITO DOS, TAPACHULA CHIAPAS ENTRE   Y  ,   CONSTRUCCIÓN DEL SISTEMA DE AGUA POTABLE EN LA LOCALIDAD DE PACAYALITO DOS MUNICIPIO DE TAPACHULA</t>
  </si>
  <si>
    <t>Ojo De Agua Zapote</t>
  </si>
  <si>
    <t>CARRETERA MUNICIPAL LIBRE 1 TRAMO OCOSINGO  - OJO DE AGUA ZAPOTE  KILÓMETRO 170 + 300 EJIDO OJO DE AGUA ZAPOTE, 29950 OJO DE AGUA ZAPOTE, OCOSINGO CHIAPAS ENTRE CARRETERA BONAMPAK Y CARRETERA NUEVA PALESTINA, VEREDA USUMACINTA PAR</t>
  </si>
  <si>
    <t>COLONIA , 00000 EL PORVENIR, TAPALAPA CHIAPAS ENTRE   Y  ,   SE ENCUENTRA ENTRE MAZONO Y PALESTINA</t>
  </si>
  <si>
    <t>CALLE 19A. CALLE PONIENTE SUR COLONIA BELÉN, 29067 TUXTLA GUTIÉRREZ, TUXTLA GUTIÉRREZ CHIAPAS ENTRE PERIFERICO LIBRAMIENTO SUR PONIENTE Y AVENIDA 14A. SUR PONIENTE, CALLE 20 DE NOVIEMBRE ALUMBRADO PÚBLICO DE LA 19A. CALLE PONIENTE</t>
  </si>
  <si>
    <t>CALLE 19A. CALLE PONIENTE SUR COLONIA BELÉN, 29067 TUXTLA GUTIÉRREZ, TUXTLA GUTIÉRREZ CHIAPAS ENTRE PERIFERICO LIBRAMIENTO SUR PONIENTE Y AVENIDA 14A. SUR PONIENTE, CALLE 20 DE NOVIEMBRE RED DE ALCANTARILLADO DE LA 19A. CALLE PONI</t>
  </si>
  <si>
    <t>Santa Cruz De Lumija</t>
  </si>
  <si>
    <t>EJIDO SANTA CRUZ DE LUMIJA, 29906 SANTA CRUZ DE LUMIJA, SALTO DE AGUA CHIAPAS ENTRE   Y  ,   CONSTRUCCIÓN DE SANITARIO ECOLÓGICO PREFABRICADO EN LA LOCALIDAD DE SANTA CRUZ DE LUMIJA</t>
  </si>
  <si>
    <t>CALLE VARIAS EJIDO VENUSTIANO CARRANZA, 29140 VENUSTIANO CARRANZA, OCOZOCOAUTLA DE ESPINOSA CHIAPAS ENTRE CARRETERA A VILLAFLORES Y CAMINO CEBADILLA,   TOMAR CARRETERA A VILLA FLORES HASTA LLEGAR A LA CEIBA EN EL SIGUIENTE CRUCERO</t>
  </si>
  <si>
    <t>CARRETERA FEDERAL LIBRE 307 TRAMO PALENQUE  - BENEMERITO  KILÓMETRO 100  KILÓMETRO 00 + UNDEFINED EJIDO TIERRA ESCONDIDA, 29960 RANCHO VIEJO (4 HERMANOS), PALENQUE CHIAPAS ENTRE    Y  ,   SE UBICA PARTIENDO DE LA CABEZA MAYA RUMBO</t>
  </si>
  <si>
    <t>AVENIDA PROLONGACION SEGUNDA NORTE BARRIO LA UNIDAD, 30890 CACAHOATÁN, CACAHOATÁN CHIAPAS ENTRE AVENIDA PROLONGACION SEGUNDA NORTE Y  ,   LA OBRA SE LOCALIZA EN LA CABECERA MUNICIPAL BARRIO LA UNIDAD EN LA PARTE NORTE PROLONGACIÓN</t>
  </si>
  <si>
    <t>El Progreso</t>
  </si>
  <si>
    <t>CALZADA EL PROGRESO INTERIOR DOMICILIO CONOCIDO BARRIO EL PROGRESO, 29120 EL PROGRESO, SAN FERNANDO CHIAPAS ENTRE CALZADA EL PROGRESO Y CALZADA EL MIRADOR, CALZADA EL COPALAR INICIA EN LA ESQUINA ENTRE LA PALAPA Y BARRIO LA ESPERA</t>
  </si>
  <si>
    <t>TERRACERÍA TRAMO OCOSINGO  - SAN ANTONIO MARGEN DERECHO   KILÓMETRO 66 + 100 RANCHERIA SAN ANTONIO, 29950 SAN ANTONIO, OCOSINGO CHIAPAS ENTRE CARRETERA CAMPO ALEGRE Y TERRACERIA NAZARETH, TERRACERIA SAN ANTONIO PARA SALIR A LA OBR</t>
  </si>
  <si>
    <t>La Pimienta</t>
  </si>
  <si>
    <t>EJIDO LA PIMIENTA, 29120 LA PIMIENTA, SAN FERNANDO CHIAPAS ENTRE BRECHA INNOMINADA Y  ,   SE ACCESA AL EJIDO LA PIMIENTA DIRIGIÉNDOSE SOBRE LA LÍNEA DE CONDUCCIÓN EXISTENTE POR LA BRECHA DE LA SERRANÍA.</t>
  </si>
  <si>
    <t>CALLE INNOMINADO COLONIA BENITO JUÁREZ, 29120 BENITO JUÁREZ, SAN FERNANDO CHIAPAS ENTRE CALLE A LA ESCUELA PRIMARIA Y  ,   EL PROYECTO SE LOCALIZA EN LA ESCUELA PRIMARIA 18 DE MARZO DOMICILIO CONOCIDO.</t>
  </si>
  <si>
    <t>Libertad Campesina</t>
  </si>
  <si>
    <t>TERRACERÍA TRAMO VILLAFLORES  - undefined MARGEN DERECHO   KILÓMETRO undefined + undefined EJIDO LIBERTAD CAMPESINA, 30527 LIBERTAD CAMPESINA, VILLA CORZO CHIAPAS ENTRE  CARRETERA VILLACORZO - VILLAFLORES Y TERRACERIA VILLAFLORES</t>
  </si>
  <si>
    <t>CALLE LAS LOMITAS BARRIO LAS LOMITAS, 29950 OCOSINGO, OCOSINGO CHIAPAS ENTRE CAMINO LAS MINAS Y AVENIDA SEGUNDA SUR ORIENTE, CAMINO LAS VEGUITAS PARA LLEGAR SALIMOS DE LA CABECERA MUNICIPAL RUMBO A LA UNIDAD DEPORTIVA PASAMOS LA C</t>
  </si>
  <si>
    <t>El Naranjal</t>
  </si>
  <si>
    <t>CARRETERA FEDERAL LIBRE 10 TRAMO PALENQUE  - LA LIBERTAD  KILÓMETRO 16 + 00 EJIDO NARANJAL, 29960 EL NARANJAL, PALENQUE CHIAPAS ENTRE   Y  ,   EL EJIDO SE UBICA A 16 KM DE LA CABECERA MUNICIPAL RUMBO A LA ESTACIÓN LACANDON SOBRE P</t>
  </si>
  <si>
    <t>CALLE AMBAR BARRIO LIRIOS DEL VALLE, 30400 CINTALAPA DE FIGUEROA, CINTALAPA CHIAPAS ENTRE CALLE RUBI Y CALLE GEMA, CALLE AMBAR SE ENCUENTRA UBICADA EN LA CABECERA MUNICIPAL TOMANDO LA CARRETERA SAYULA Y EL DESVIO A LA CARRETERA LA</t>
  </si>
  <si>
    <t>CALLE QUINTA ORIENTE SUR BARRIO SANTA CECILIA, 30400 CINTALAPA DE FIGUEROA, CINTALAPA CHIAPAS ENTRE BOULEVARD RODULFO FIGUEROA Y AVENIDA CENTRAL ORIENTE, AVENIDA QUINTA SUR ORIENTE LA OBRA SE ENCUENTRA EN LA CABECERA MUNICIPAL BAR</t>
  </si>
  <si>
    <t>Mariano Pérez Díaz (La Joya)</t>
  </si>
  <si>
    <t>TERRACERÍA TRAMO CINTALAPA  - LA JOYA MARGEN IZQUIERDO   KILÓMETRO 000 + 035 COLONIA MARIANO PÉREZ DÍAZ (LA JOYA), 30415 MARIANO PÉREZ DÍAZ (LA JOYA), CINTALAPA CHIAPAS ENTRE CARRETERA SAYULA Y CARRETERA ZAPATA,   SE ENCUENTRA UBI</t>
  </si>
  <si>
    <t>Río Chancalá</t>
  </si>
  <si>
    <t>CARRETERA FEDERAL LIBRE 307 TRAMO PALENQUE  - BENEMERITO  KILÓMETRO 46  KILÓMETRO 3 + UNDEFINED EJIDO RÍO CHANCALA, 29967 RÍO CHANCALÁ, PALENQUE CHIAPAS ENTRE    Y  ,   EL EJIDO SE UBICA A 46.3 KM DE LA CABECERA MPAL. PARTIENDO DE</t>
  </si>
  <si>
    <t>San José</t>
  </si>
  <si>
    <t>COLONIA RIBERA SAN JOSE, 29140 SAN JOSÉ, OCOZOCOAUTLA DE ESPINOSA CHIAPAS ENTRE CAMINO GUADALUPE VICTORIA Y CAMINO HERMENEGILDO GALEANA, CAMINO EL MORRO TOMAR CARRETERA COITA A BERRIOZABAL CARRETERA VIEJA AL LLEGAR A ALBASUR TOMAR</t>
  </si>
  <si>
    <t>TERRACERÍA TRAMO CINTALAPA  - FRNCISCO VILLA MARGEN DERECHO   KILÓMETRO 25 + 000 EJIDO FRANCISCO VILLA, 30417 FRANCISCO VILLA, CINTALAPA CHIAPAS ENTRE CARRETERA TIERRA LIBERTAD Y DIAGONAL EL ZAPOTE,   SE ENCUENTRA A 25 KILOMETROS</t>
  </si>
  <si>
    <t>CALLE MARGARITA ANTORCHA, ANDADOR MAÑANITA, FLOR DE UN DIA, CRISANTEMO, TULIPANES, CLAVELES, HORTENCIA, CAMINO A MONTENEGRO, AMAPOLA, GARDENIA, VICENTE GUERRERO, JOSE MARIA MORELOS, MIGUEL HIDALGO, VENUSTIANO CARRANZA, COMITECO, G</t>
  </si>
  <si>
    <t>AVENIDA SUR PONIENTE BARRIO JERUSALEN, 29950 OCOSINGO, OCOSINGO CHIAPAS ENTRE AVENIDA PRIMERA SUR PONIENTE Y AVENIDA DAMASCO, CALLE BELEN PARA LLEGAR SALIMOS DEL PARQUE CENTRAL EN LA PRIMERA AVENIDA SUR PONIENTE PASAMOS LA CARRETE</t>
  </si>
  <si>
    <t>CARRETERA FEDERAL LIBRE 199 TRAMO CHILON  - LÁZARO CÁRDENAS  KILÓMETRO 19 + 100  LÁZARO CÁRDENAS, 29940 LÁZARO CÁRDENAS, CHILÓN CHIAPAS ENTRE TERRACERIA PATELNA Y  ,   LA LOCALIDAD SE ENCUENTRA A 23 KMS DE CHILÓN A TEMÓ A 19.10 KM</t>
  </si>
  <si>
    <t>CARRETERA ESTATAL LIBRE 00 TRAMO CHILON  - SAN ANTONIO BULUJIB  KILÓMETRO 35 + 700 EJIDO SAN ANTONIO BULUJIB, 29940 SAN ANTONIO BULUJIB, CHILÓN CHIAPAS ENTRE   Y  ,   CARRETERA CRUCERO SITALA A SITALA A 5 KMS. DE SITALÁ SUMBO A GU</t>
  </si>
  <si>
    <t>Morelitos</t>
  </si>
  <si>
    <t>TERRACERÍA TRAMO BACHAJÓN  - MORELITOS MARGEN DERECHO   KILÓMETRO 10 + 00 RANCHERIA MORELITOS, 29940 MORELITOS, CHILÓN CHIAPAS ENTRE   Y  ,   LA RANCHERÍA SE UBICA A 10 KM. DE BACHAJÓN SOBRE TERRACERÍA COLINDA CON SAN MARTÍN CRUZT</t>
  </si>
  <si>
    <t>CALLE SEXTA NORTE ORIENTE  PAXILÁ ANTIOQUÍA, 29942 PAXILÁ ANTIOQUÍA, CHILÓN CHIAPAS ENTRE CALLE QUINTA NORTE ORIENTE Y AVENIDA GUERRERO, AVENIDA LÁZARO CÁRDENAS LA LOCALIDAD SE UBICADA A 0.90 KM. DEL CRUCERO GUADALUPE PAXILÁ ENTRA</t>
  </si>
  <si>
    <t>Veinte De Noviembre</t>
  </si>
  <si>
    <t>CAMINO TRAMO EJIDO PROGRESO  - 20 DE NOVIEMBRE MARGEN DERECHO   KILÓMETRO 1 + 600 BARRIO 20 DE NOVIEMBRE, 30135 VEINTE DE NOVIEMBRE, BELLA VISTA CHIAPAS ENTRE   Y  ,   LA OBRA SE ENCUENTRA A 1.60 KMS. DEL CENTRO DEL EJIDO PROGRESO</t>
  </si>
  <si>
    <t>Cafetal Socorro</t>
  </si>
  <si>
    <t>CARRETERA MUNICIPAL LIBRE 0 TRAMO JITOTOL  - CAFETAL SOCORRO  KILÓMETRO 12 + 40 COLONIA CAFETAL SOCORRO, 29760 CAFETAL SOCORRO, JITOTOL CHIAPAS ENTRE   Y  ,   CAFETAL SOCORRO SE ENCUENTRA A 1240 KM DE LA CAB. MPAL. PASANDO POR LAS</t>
  </si>
  <si>
    <t>La Cañada</t>
  </si>
  <si>
    <t>CARRETERA ESTATAL LIBRE 101 TRAMO SAN CRISTOBAL DE LAS CASAS  - LAS ROSAS  KILÓMETRO 0 + 400 PUEBLO LA CAÑADA, 29430 LA CAÑADA, AMATENANGO DEL VALLE CHIAPAS ENTRE   Y  ,   SALIENDO DE LA CABECERA MUNICIPAL TOMAMOS LA CARRETERA FED</t>
  </si>
  <si>
    <t>Los Humildes</t>
  </si>
  <si>
    <t>CALLE INNOMINADA INTERIOR SN BARRIO PAREDÓN, 30503 LOS HUMILDES, TONALÁ CHIAPAS ENTRE  CAMINO BRISAS DEL MAR Y AVENIDA INNOMINADA, CALLE DURANGO LA OBRA SE ENCUENTRA CRUZANDO EL PUENTE PUENTE LOS HUMILDES SOBRE LA CALLE DURANGO</t>
  </si>
  <si>
    <t>AVENIDA HIDALGO INTERIOR SN BARRIO LAS FLORES, 30500 TONALÁ, TONALÁ CHIAPAS ENTRE  CALLE FRANCISCO I MADERO Y CALLE NICOLAS BRAVO, CALLE AV HIDALGO UBICADO EN ARROYO SECO TRAMOS DE LA CALLE OJO DE AGUA A CALLE LAS TRES CRUCES DE L</t>
  </si>
  <si>
    <t>AVENIDA 2A NORTE ORIENTE COLONIA JALTENANGO DE LA PAZ, 30370 JALTENANGO DE LA PAZ (ANGEL ALBINO CORZO), ANGEL ALBINO CORZO CHIAPAS ENTRE CALLE 3A ORIENTE Y CALLE 4A ORIENTE, AVENIDA 3A NORTE A LA VUELTA DE LA PASTELERÍA LA DULCE E</t>
  </si>
  <si>
    <t>Ujcayil</t>
  </si>
  <si>
    <t>CARRETERA ESTATAL LIBRE 00 TRAMO CHILON  - BACHAJÓN  KILÓMETRO 12 + 800 RANCHERIA UJCAYIL, 29940 UJCAYIL, CHILÓN CHIAPAS ENTRE   Y  ,   DESVÍO SOBRE PERIFÉRICO BARRIO SAN JUAN APOSTOL CRUCERO LOS PINOS, A 7.10 KMS. SOBRE TERRACERÍ</t>
  </si>
  <si>
    <t>CALLE POB. VILLAFLORES LADO NOR-ORIENTE BARRIO POB. VILLAFLORES LADO NOR-ORIENTE, 30470 VILLAFLORES, VILLAFLORES CHIAPAS ENTRE   Y  ,   SE ENCUENTRA EN DIFERENTES CALLES DE POB. VILLAFLORES LADO NOR-ORIENTE VILLAFLORES CHIAPAS</t>
  </si>
  <si>
    <t>El Triunfo De Alfredo Díaz</t>
  </si>
  <si>
    <t>TERRACERÍA TRAMO OCOSINGO  - EL TRIUNFO DE ALFREDO DIAZ MARGEN DERECHO   KILÓMETRO 40 + 100 EJIDO EL TRIUNFO DE ALFREDO DIAZ, 29950 EL TRIUNFO DE ALFREDO DÍAZ, OCOSINGO CHIAPAS ENTRE CARRETERA SUSCHILA Y TERRACERIA SAN MIGUEL, CAR</t>
  </si>
  <si>
    <t>TERRACERÍA TRAMO OCOSINGO  - FRANCISCO VILLA MARGEN IZQUIERDO   KILÓMETRO 78 + 700 EJIDO FRANCISCO VILLA, 29950 FRANCISCO VILLA, OCOSINGO CHIAPAS ENTRE CARRETERA SANTO DOMINGO Y CARRETERA LACANJA TZELTAL, TERRACERIA FRANCISCO VILL</t>
  </si>
  <si>
    <t>El Prado</t>
  </si>
  <si>
    <t>CARRETERA FEDERAL LIBRE 1 TRAMO OCOSINGO  - EL PRADO  KILÓMETRO 19 + 300 EJIDO EL PRADO, 29950 EL PRADO, OCOSINGO CHIAPAS ENTRE CARRETERA ATOTONILCO Y CARRETERA CUXULJA, CARRETERA ABASOLO SALIMOS DE LA CABECERA DE OCOSINGO NOS DIR</t>
  </si>
  <si>
    <t>Patihuitz</t>
  </si>
  <si>
    <t>TERRACERÍA TRAMO OCOSINGO  - PATIHUITZ MARGEN IZQUIERDO   KILÓMETRO 57 + 900 EJIDO PATIHUITZ, 29950 PATIHUITZ, OCOSINGO CHIAPAS ENTRE TERRACERIA LA GARRUCHA Y TERRACERIA PATIHUITZ, TERRACERIA EL SUSPIRO PARA SALIR A LA OBRA PARTIM</t>
  </si>
  <si>
    <t>CARRETERA FEDERAL LIBRE 199 TRAMO CHILON  - PALENQUE  KILÓMETRO 36 + 600 RANCHERIA FRANCISCO VILLA, 29940 FRANCISCO VILLA, CHILÓN CHIAPAS ENTRE   Y  ,   SE UBICA A 64.70 KMS. DE LA CABECERA MUNICIPAL SE ACUERDO A LOS SIGUIENTES TR</t>
  </si>
  <si>
    <t>Palomar 2</t>
  </si>
  <si>
    <t>CARRETERA FEDERAL LIBRE 1 TRAMO OCOSINGO  - PALOMAR 2  KILÓMETRO 25 + 700 EJIDO PALOMAR 2, 29950 PALOMAR 2, OCOSINGO CHIAPAS ENTRE CARRETERA CUXULJA Y CARRETERA ABASOLO, TERRACERIA PALOMAR DOS PARA SALIR A LA OBRA PARTIMOS DE LA C</t>
  </si>
  <si>
    <t>CARRETERA FEDERAL LIBRE 199 TRAMO CHILON  - PALENQUE  KILÓMETRO 36 + 600 RANCHERIA FRANCISCO VILLA, 29940 FRANCISCO VILLA, CHILÓN CHIAPAS ENTRE   Y  ,   SE UBICA A 64.70 KMS. DE LA CABECERA MUNICIPAL DE ACUERDO A LOS SIGUIENTES TR</t>
  </si>
  <si>
    <t>San Miguel</t>
  </si>
  <si>
    <t>CARRETERA MUNICIPAL LIBRE 1 TRAMO OCOSINGO  - SAN MIGUEL  KILÓMETRO 23 + 400 RANCHERIA SAN MIGUEL, 29950 SAN MIGUEL, OCOSINGO CHIAPAS ENTRE CARRETERA NUEVO SUSCHILA Y CARRETERA EL CIPRES, CARRETERA EL CIPRES PARA SALIR A LA OBRA P</t>
  </si>
  <si>
    <t>CALLE 14 ORIENTE BARRIO ÁLVARO OBREGÓN, 30890 CACAHOATÁN, CACAHOATÁN CHIAPAS ENTRE AVENIDA 23 SUR Y AVENIDA 25 SUR,   LA OBRA SE LOCALIZA EN EL BARRIO ALVARO OBREGON DE LA CABECERA MUNICIPAL EN LA 14A CALLE ORIENTE DOS CUADRAS ABA</t>
  </si>
  <si>
    <t>AVENIDA INSURGENTES SUR BARRIO 15 DE ENERO, 30590 ACACOYAGUA, ACACOYAGUA CHIAPAS ENTRE CALLE CENTRAL CHIAPAS Y CALLE DURANGO, CALLE SINALOA SE ENCUENTRA EN CONTRAESQUINA AL PARQUE CENTRAL DEL MUNICIPIO. A UNA ESQUINA DE LA PRESIDE</t>
  </si>
  <si>
    <t>California</t>
  </si>
  <si>
    <t>CALLE EJIDO CALIFORNIA EJIDO EJIDO CALIFORNIA, 30470 CALIFORNIA, VILLAFLORES CHIAPAS ENTRE   Y  ,   SE ENCUENTRAN EN DIFERENTES VIVIENDAS DEL EJIDO CALIFORNIA MUNICIPIO DE VILLAFLROES CHIAPAS</t>
  </si>
  <si>
    <t>Nueva Independencia</t>
  </si>
  <si>
    <t>CALLE EJIDO NUEVA INDEPENDENCIA EJIDO EJIDO NUEVA INDEPENDENCIA, 30470 NUEVA INDEPENDENCIA, VILLAFLORES CHIAPAS ENTRE   Y  ,   SE ENCUENTRAN EN DIFERENTES VIVIENDAS DEL EJIDO NUEVA INDEPENDENCIA MUNICIPIO DE VILLAFLORES CHIAPAS</t>
  </si>
  <si>
    <t>AVENIDA CHIAPAS INTERIOR SN COLONIA XOCHIMILCO, 30730 TAPACHULA DE CÓRDOVA Y ORDÓÑEZ, TAPACHULA CHIAPAS ENTRE CALLE CAMPECHE Y CALLE ESPERANZA, CALLE ESPERANZA EL ACCESO A LA COLONIA ES SOBRE LA 19A. CALLE PONIENTE HASTA LLEGAR AL</t>
  </si>
  <si>
    <t>Azteca</t>
  </si>
  <si>
    <t>CARRETERA MUNICIPAL LIBRE S/N TRAMO EJIDO EL AGUILA  - EJIDO AZTECA  KILÓMETRO 2 + 350 EJIDO AZTECA, 30896 AZTECA, CACAHOATÁN CHIAPAS ENTRE CALLE PRINCIPAL Y  ,   LA OBRA SE LOCALIZA EN EL EJIDO AZTECA QUE SE ENCUENTRA A 2.350 KM</t>
  </si>
  <si>
    <t>Estación San Agustín (La Placa 2Da. Sección)</t>
  </si>
  <si>
    <t>CARRETERA FEDERAL LIBRE 10 TRAMO PALENQUE  - LA LIBERTAD  KILÓMETRO 26 + 60 EJIDO ESTACIÓN SAN AGUSTÍN LA PLACA 2DA SECCIÓN, 29960 ESTACIÓN SAN AGUSTÍN (LA PLACA 2DA. SECCIÓN), PALENQUE CHIAPAS ENTRE   Y  ,   EJIDOUBICA A 32.60 KM</t>
  </si>
  <si>
    <t>CALZADA LÁZARO CÁRDENAS COLONIA PAKAL-NA, 29960 PALENQUE, PALENQUE CHIAPAS ENTRE CALZADA LÁZARO CÁRDENAS Y CALLE SANTA ISABEL, CALLE INDEPENDENCIA LA COLONIA CENTRO DE PAKAL NA SE UBICA A 3 KM POR PAVIMENTO DE LA CABECERA MUNICIPA</t>
  </si>
  <si>
    <t>CALLE CALLE SIN NOMBRE INTERIOR 0 EJIDO LÁZARO CÁRDENAS, 29590 LÁZARO CÁRDENAS, IXTAPANGAJOYA CHIAPAS ENTRE   Y  ,   LOS CUARTOS DORMITORIOS SE CONSTRUIRÁN EN VIVIENDAS DISPERSAS DENTRO DE LA COMUNIDAD LÁZARO CÁRDENAS</t>
  </si>
  <si>
    <t>CALLE INDEPENDENCIA INTERIOR 0 COLONIA COL. CENTRO, 29590 IXTAPANGAJOYA, IXTAPANGAJOYA CHIAPAS ENTRE CALLE 28 DE AGOSTO Y CALLE EL TANQUE,   LA CALLE QUE SE PAVIMENTARA ES LA DENOMINADA CALZADA INDEPENDENCIA DENTRO DE LA COLONIA C</t>
  </si>
  <si>
    <t>COLONIA AJILÓ, 29773 AJILÓ, BOCHIL CHIAPAS ENTRE   Y  ,   A UN COSTADO DE LA ESCUELA PRIMARIA</t>
  </si>
  <si>
    <t>PERIFERICO SUR COLONIA EL MIRADOR A.C., 29960 PALENQUE, PALENQUE CHIAPAS ENTRE PERIFERICO SUR Y CALLE PALACIO LAS LEYES, CALLE BENITO JUAREZ LA COLONIA SE UBICA EN LA CABECERA MUNICIPAL SEGUIR TODO EL PERIFÉRICO SUR HASTA GIRAR CA</t>
  </si>
  <si>
    <t>TERRACERÍA TRAMO OCOSINGO  - MIGUEL HIDALGO MARGEN IZQUIERDO   KILÓMETRO 50 + 400 EJIDO MIGUEL HIDALGO, 29950 MIGUEL HIDALGO, OCOSINGO CHIAPAS ENTRE  CARRETERA MONTE LIBANO Y TERRACERIA EL RETIRO, TERRACERIA EL TIBER PARA SALIR A</t>
  </si>
  <si>
    <t>CALLE PALENQUE PAKAL-NA COLONIA FRACCIONAMIENTO EL AZTECA, 29960 PALENQUE, PALENQUE CHIAPAS ENTRE CARRETERA PALENQUE-PAKAL NA Y PROLONGACION MANUEL VELAZCO SUAREZ, CALLE CAMINO REAL EL FRACC SE UBICA A 4.05 KM DE LA CABECERA MPAL.</t>
  </si>
  <si>
    <t>CALLE DECIMA PONIENTE BARRIO SANTA LUCÍA, 30360 LA CONCORDIA, LA CONCORDIA CHIAPAS ENTRE CALLE CENTRAL Y AVENIDA CUARTA SUR, AVENIDA SEXTA NORTE LOS TECHOS FIRMES SE UBICARAN EN VIVIENDAS DISPERSAS EN LA AGEB 0293 DE LA CABECERA M</t>
  </si>
  <si>
    <t>San Nicolás</t>
  </si>
  <si>
    <t>CALLE INNOMINADA RANCHERIA SAN NICOLAS, 30637 SAN NICOLÁS, VILLA COMALTITLÁN CHIAPAS ENTRE   Y  ,   LA RANCHERÍA SE UBICA SOBRE EL CAMINO QUE CONDUCE AL EJIDO NUEVO BRASIL A 3.5 KMS DEL ENTRONQUE CON LA CARRETERA COSTERA, DIRECCIÓ</t>
  </si>
  <si>
    <t>CALLE TERCERA NORTE ORIENTE BARRIO NORTE, 29950 OCOSINGO, OCOSINGO CHIAPAS ENTRE AVENIDA CENTRAL EFRAIN BARTOLOME Y CALLE TERCERA ORIENTE NORTE, CALLE TERCERA NORTE ORIENTE PARA PODER LLEGAR A LA OBRA SALIMOS DEL PARQUE CENTRAL TO</t>
  </si>
  <si>
    <t>CALLE EVOLUCION INTERIOR SN AMPLIACION EVOLUCIÓN, 30500 TONALÁ, TONALÁ CHIAPAS ENTRE AVENIDA LAS CRUCES Y AVENIDA GRANADITAS, CALLE SICATE LA OBRA SE ENCUENTRA EN LA CALLE EVOLUCION Y AV. GRANADITAS ASI COMO LA CALLE SICATE</t>
  </si>
  <si>
    <t>CALLE SAN JUAN COLONIA PAKAL-NA, 29960 PALENQUE, PALENQUE CHIAPAS ENTRE CALLE SAN JUAN Y CALLE CUARTA NORTE, CALLE PRIMERA PONIENTE NORTE LA COLONIA SE UBICA EN LA CABECERA MUNICIPAL. PARTIENDO DE LA CABEZA MAYA A PAKAL-NA DIRIGIR</t>
  </si>
  <si>
    <t>AVENIDA CONCEPCIÓN COLONIA NUEVA CONCEPCIÓN COPALAR, 29049 TUXTLA GUTIÉRREZ, TUXTLA GUTIÉRREZ CHIAPAS ENTRE CALLE SANTA CRUZ Y CALLE RIO SUCHIAPA, AVENIDA GUADALUPE LA COLONIA NUEVA CONCEPCIÓN SE UBICA AL NORTE ORIENTE DE LA CIUDA</t>
  </si>
  <si>
    <t>Barranca Honda</t>
  </si>
  <si>
    <t>CALLE INNOMINADA COLONIA BARRANCA HONDA, 00000 BARRANCA HONDA, CHIAPA DE CORZO CHIAPAS ENTRE CALLE INNOMINADA Y AVENIDA INNOMINADA,   PARA LLEGAR A LA OBRA DE BARRANCA HONDA SE TIENE QUE RECORRER 25.3 KM SOBRE LA CARRETERA INTERNA</t>
  </si>
  <si>
    <t>San Ramón 2Da. Sección</t>
  </si>
  <si>
    <t>TERRACERÍA TRAMO CHILON  - TZAJALÁ  MARGEN DERECHO   KILÓMETRO 5 + 900 RANCHERIA SAN RAMÓN SEGUNDA SECCIÓN, 29940 SAN RAMÓN 2DA. SECCIÓN, CHILÓN CHIAPAS ENTRE   Y  ,   SALIDA A YAJALÓN A 200 MTS. DE LA GASOLINERA SE ENCUENTRA EL C</t>
  </si>
  <si>
    <t>Guadalupe</t>
  </si>
  <si>
    <t>COLONIA GUADALUPE, 29776 GUADALUPE, BOCHIL CHIAPAS ENTRE    Y  ,   HA 300 METROS DE LA ENTRADA PRINCIPAL DE LA COLONIA LADO NORTE</t>
  </si>
  <si>
    <t>La Arena</t>
  </si>
  <si>
    <t>TERRACERÍA TRAMO OCOSINGO  - LA ARENA MARGEN DERECHO   KILÓMETRO 160 + 200 EJIDO LA ARENA, 29950 LA ARENA, OCOSINGO CHIAPAS ENTRE CARRETERA CHANCALA Y TERRACERIA CRUCERO PIÑAL, TERRACERIA SANTO DOMINGO SE TOMA LA CARRETERA A PALEN</t>
  </si>
  <si>
    <t>Nuevo Tenejapa</t>
  </si>
  <si>
    <t>TERRACERÍA TRAMO OCOSINGO  - NUEVO TENEJAPA MARGEN DERECHO   KILÓMETRO 75 + 800 EJIDO NUEVO TENEJAPA, 29950 NUEVO TENEJAPA, OCOSINGO CHIAPAS ENTRE CARRETERA MARAVILLA TENEJAPA Y CARRETERA FLOR DE CAFE, TERRACERIA NUEVO TENEJAPA PA</t>
  </si>
  <si>
    <t>Slum Ch'ultatik</t>
  </si>
  <si>
    <t>TERRACERÍA TRAMO OCOSINGO  - SLUM CHULTATIC MARGEN IZQUIERDO   KILÓMETRO 46 + 500 EJIDO SLUM CHULTALTIC, 29950 SLUM CHULTATIK, OCOSINGO CHIAPAS ENTRE CARRETERA AGUA DULC Y TERRACERIA YAXOQUINTELA, TERRACERIA EL BRILLANTE PARA LLEG</t>
  </si>
  <si>
    <t>CARRETERA FEDERAL LIBRE 199 TRAMO CHILÓN  - PALENQUE  KILÓMETRO 61 + 100 RANCHERIA CHOXILTIC, 29940 CHOXILTIC, CHILÓN CHIAPAS ENTRE   Y  ,   PARTIENDO DE LA CABECERA MUNICIPAL A CRUCERO ALAN SACJÚN - ALÁN SACJUN - CHOXILTIC SE REC</t>
  </si>
  <si>
    <t>CARRETERA FEDERAL LIBRE 199 TRAMO CHILON  - PALENQUE  KILÓMETRO 24 + 80 COLONIA BAWITZ GUADALUPE, 29940 BAWITZ GUADALUPE, CHILÓN CHIAPAS ENTRE   Y  ,   PARTIENDO DE LA CABECERA MUNICIPAL A CRUCERO TUNAPAZ - BAWITZ GUADALUPE SE REC</t>
  </si>
  <si>
    <t>SEBASTIÁN PÉREZ NÚÑEZ, 29776 SEBASTIÁN PÉREZ NÚÑEZ, BOCHIL CHIAPAS ENTRE   Y  ,   A 400 METROS DE LA ENTRADA PRINCIPAL LADO NORTE</t>
  </si>
  <si>
    <t>Ahuacatlán</t>
  </si>
  <si>
    <t>AVENIDA FRANCISCO HERNANDEZ EJIDO AHUACATLÁN, 30895 AHUACATLÁN, CACAHOATÁN CHIAPAS ENTRE CALLE 10 DE MAYO Y CALLE NIÑOS HEROES,   LA OBRA SE LOCALIZA EN EL EJIDO AHUACATLAN A 9.7 KM DE LA CABECERA MUNICIPAL TOMANDO LA CARRETERA FE</t>
  </si>
  <si>
    <t>COLONIA SEBASTIÁN PÉREZ NÚÑEZ, 29776 SEBASTIÁN PÉREZ NÚÑEZ, BOCHIL CHIAPAS ENTRE    Y  ,   A 500 METROS DEL CENTRO DE SALUD</t>
  </si>
  <si>
    <t>Tunimal</t>
  </si>
  <si>
    <t>CARRETERA MUNICIPAL LIBRE 1 TRAMO OCOSINGO  - TUNIMAL  KILÓMETRO 42 + 500 EJIDO TUNIMAL, 29950 TUNIMAL, OCOSINGO CHIAPAS ENTRE CARRETERA EL CALVARIO Y CARRETERA SA JUAN DEL RIO, CARRETERA TUNIMAL PARA LLEGAR SALIMOS DE LA CABECERA</t>
  </si>
  <si>
    <t>Julián Grajales</t>
  </si>
  <si>
    <t>CALLEJON JULIAN GRAJALES EJIDO JULIAN GRAJALES, 29660 JULIÁN GRAJALES, PANTEPEC CHIAPAS ENTRE CALLEJON JULIAN GRAJALES Y CALLEJON JULIAN GRAJALES,   A 27 KILOMETROS DE LA CABECERA MUNICIPAL DE PANTEPEC SE ENCUENTRA EL MUNICIPIO DE</t>
  </si>
  <si>
    <t>CALLEJON SAN LUCAS EJIDO SAN LUCAS, 29660 SAN LUCAS, PANTEPEC CHIAPAS ENTRE CALLEJON SAN LUCAS Y CALLEJON SAN LUCAS,   A 4.00 KILÓMETROS DE LA CABECERA MUNICIPAL DE PANTEPEC EN PAVIMENTO EN DIRECCIÓN DEL MUNICIPIO DE TAPALAPA CHIA</t>
  </si>
  <si>
    <t>TERRACERÍA TRAMO REVOLUCION MEXICANA - INDEPENDENCIA  - LAS NUBES MARGEN DERECHO   KILÓMETRO 12 + 850 EJIDO LAS NUBES, 30533 LAS NUBES, VILLA CORZO CHIAPAS ENTRE CAMINO REVOLUCION MEXICANA - INDEPENDENCIA Y TERRACERIA LAS NUBES,</t>
  </si>
  <si>
    <t>CALLE CALLES VARIAS SIN NOMBRE EJIDO JOSHIL FRACCIÓN II, 00000 JOSHIL, TUMBALÁ CHIAPAS ENTRE CALLE CALLES VARIAS SIN NOMBRE Y  ,   LA OBRA ES UN PROYECTO DE CONSTRUCCIÓN DE CUARTOS DORMITORIO EL CUAL ES DE BENEFICIO INDIVIDUAL Y L</t>
  </si>
  <si>
    <t>Pactiún</t>
  </si>
  <si>
    <t>CALLE CALLES VARIAS SIN NOMBRE EJIDO PACTIÚN, 29921 PACTIÚN, TUMBALÁ CHIAPAS ENTRE CALLE CALLES VARIAS SIN NOMBRE Y  ,   LA OBRA ES UN PROYECTO DE CONSTRUCCIÓN DE CUARTOS DORMITORIO EL CUAL ES DE BENEFICIO INDIVIDUAL Y LOS BENEFIC</t>
  </si>
  <si>
    <t>CALLE CALLES VARIAS SIN NOMBRE BARRIO TUMBALÁ BARRIO BARRIO 20 DE NOVIEMBRE, 29920 TUMBALÁ, TUMBALÁ CHIAPAS ENTRE CALLE CALLES VARIAS SIN NOMBRE Y  ,   LA OBRA ES A UN PROYECTO DE CONSTRUCCIÓN DE TANQUE DE AGUA QUE ES DE BENEFICIO</t>
  </si>
  <si>
    <t>CALLE CALLES VARIAS SIN NOMBRE EJIDO IGNACIO ALLENDE, 29925 IGNACIO ALLENDE, TUMBALÁ CHIAPAS ENTRE CALLE CALLES VARIAS SIN NOMBRE Y  ,   LA OBRA ES A UN PROYECTO DE CONSTRUCCIÓN DE TANQUE DE AGUA QUE ES DE BENEFICIO INDIVIDUAL Y L</t>
  </si>
  <si>
    <t>Cacahuatal</t>
  </si>
  <si>
    <t>CALLE CALLES VARIAS SIN NOMBRE EJIDO CACAHUATAL, 29921 CACAHUATAL, TUMBALÁ CHIAPAS ENTRE  CALLE CALLES VARIAS SIN NOMBRE Y  ,   LA OBRA ES UN PROYECTO DE CONSTRUCCIÓN DE CUARTO PARA BAÑO EL CUAL ES DE BENEFICIO INDIVIDUAL Y LOS BE</t>
  </si>
  <si>
    <t>CALLE CALLES VARIAS SIN NOMBRE RANCHERIA LÁZARO CÁRDENAS, 00000 LÁZARO CÁRDENAS, TUMBALÁ CHIAPAS ENTRE CALLE CALLES VARIAS SIN NOMBRE Y  ,   LA OBRA ES A UN PROYECTO DE CONSTRUCCIÓN DE TANQUE DE AGUA QUE ES DE BENEFICIO INDIVIDUAL</t>
  </si>
  <si>
    <t>AVENIDA FLAMBOYANT COLONIA VILLAREAL, 29014 TUXTLA GUTIÉRREZ, TUXTLA GUTIÉRREZ CHIAPAS ENTRE CALLE GLADIOLAS Y CALLE ROBLE, AVENIDA FRESNO LA COLONIA VILLAREAL SE UBICA AL NORTE PONIENTE DE LA CIUDAD EL ACCESO A LA COLONIA ES SOBR</t>
  </si>
  <si>
    <t>CALLE CENTRAL SUR COLONIA SAN JOSÉ TERÁN, 29057 TUXTLA GUTIÉRREZ, TUXTLA GUTIÉRREZ CHIAPAS ENTRE AVENIDA 1A SUR Y AVENIDA 2A NORTE, CALLE 1A PONIENTE SUR LA COLONIA SAN JOSÉ TERÁN SE UBICA AL SUR PONIENTE DE LA CIUDAD ACCESANDO PO</t>
  </si>
  <si>
    <t>TERRACERÍA TRAMO CABECERA MUNICIPAL  - SAN MARCOS MARGEN DERECHO   KILÓMETRO 9 + 580 RANCHERIA SAN MARCOS, 30176 SAN MARCOS, LA INDEPENDENCIA CHIAPAS ENTRE  TERRACERIA LOS POTREROS Y TERRACERIA EL PANTIÓN, TERRACERIA EL PUENTE LA</t>
  </si>
  <si>
    <t>Meshaton</t>
  </si>
  <si>
    <t>CAMINO TRAMO CABECERA MUNICIPAL  - AGENCIA MUNICIPAL DE MESAHATON MARGEN DERECHO   KILÓMETRO 5 + 540 PARAJE MESHATON, 29878 MESHATON, ALDAMA CHIAPAS ENTRE   Y  ,   LA LOCALIDAD DE MESHATON SE ENCUENTRA LOCALIZADA A 5.540 KMS. DE L</t>
  </si>
  <si>
    <t>Chapingo</t>
  </si>
  <si>
    <t>CALLE CARRETERA HUIXTLA-MOTOZINTLA RANCHERIA CHAPINGO, 30680 CHAPINGO, TUZANTÁN CHIAPAS ENTRE CALLE CALLE PRINCIPAL Y CALLE CALLES DE LA RANCHERIA,   ESTA OBRA SE LOCALIZA EN LA PARTE ALTA DEL MUNICIPIO SOBRE LA CARRETERA HUIXTLA-</t>
  </si>
  <si>
    <t>Nueva Palestina</t>
  </si>
  <si>
    <t>CARRETERA MUNICIPAL LIBRE 1 TRAMO OCOSINGO  - NUEVA PALESTINA  KILÓMETRO 127 + 100 EJIDO NUEVA PALESTINA, 29950 NUEVA PALESTINA, OCOSINGO CHIAPAS ENTRE TERRACERIA AL PANTEON Y CAMINO CASCADAS LAS GOLONDRINAS, TERRACERIA NUEVA PALE</t>
  </si>
  <si>
    <t>Nuevo Llano Grande</t>
  </si>
  <si>
    <t>CAMINO TRAMO FRONTERA COMALAPA, CHIAPAS  - NUEVO LLANO GRANDE MARGEN IZQUIERDO   KILÓMETRO 7 + 300 EJIDO NUEVO LLANO GRANDE, 30148 NUEVO LLANO GRANDE, FRONTERA COMALAPA CHIAPAS ENTRE   Y  ,   ESTA OBRA SE UBICA EN EL EJIDO NUEVO L</t>
  </si>
  <si>
    <t>BARRIO CANDELARIA, 30140 FRONTERA COMALAPA, FRONTERA COMALAPA CHIAPAS ENTRE   Y  ,   ESTA OBRA SE UBICA EN EL BARRIO CANDELARIA CABECERA MUNICIPAL DE FRONTERA COMALAPA CHIAPAS</t>
  </si>
  <si>
    <t>Flor Del Carmen Uno</t>
  </si>
  <si>
    <t>CAMINO TRAMO CARRETERA COSTERA  - RANCHERIA FLOR DEL CARMEN MARGEN DERECHO   KILÓMETRO 0 + 400 RANCHERIA FLOR DEL CARMEN UNO, 30594 FLOR DEL CARMEN UNO, ACACOYAGUA CHIAPAS ENTRE CAMINO SIN NOMBRE Y  ,   PARTE UNO DE LA PRESIDENCIA</t>
  </si>
  <si>
    <t>Ojo De Agua</t>
  </si>
  <si>
    <t>TERRACERÍA TRAMO OJO DE AGUA  - SANTA MARIA MARGEN DERECHO   KILÓMETRO 000 + 230 EJIDO OJO DE AGUA, 30187 OJO DE AGUA, LAS MARGARITAS CHIAPAS ENTRE   Y  ,   LA OBRA SE UBICARA ENTRE LA EJIDO OJO DE AGUA Y SANTA MARÍA</t>
  </si>
  <si>
    <t>CALLE CALLES VARIAS SIN NOMBRE BARRIO TUMBALÁ BARRIO LOS PINOS, 29920 TUMBALÁ, TUMBALÁ CHIAPAS ENTRE CALLE CALLE SIN NOMBRE Y  ,   LA OBRA ES UN PROYECTO DE CONSTRUCCIÓN DE CUARTOS DORMITORIO EL CUAL ES DE BENEFICIO INDIVIDUAL Y L</t>
  </si>
  <si>
    <t>CALLE BENITO JUAREZ COLONIA LOMA LARGA, 29045 TUXTLA GUTIÉRREZ, TUXTLA GUTIÉRREZ CHIAPAS ENTRE CALLE EMILIANO ZAPATA Y CALLE UNIDAD ANTORCHISTA, CALLE MIGUEL HIDALGO LA OBRA SE UBICA EN LOS LIMITES CON EL MUNICIPIO DE CHIAPA DE CO</t>
  </si>
  <si>
    <t>Tzajalhucum</t>
  </si>
  <si>
    <t>CALLE CAMINO PRINCIPAL EJIDO TZAJALHUCUM, 29790 TZAJALHUCUM, SAN JUAN CANCUC CHIAPAS ENTRE  CALLE CALLE CONOCIDO / SN Y BRECHA CALLE CONOCIDO / SN, CAMINO CALLE CONOCIDO / SN ESTA OBRA ESTÁ UBICADA DENTRO DE LA LOCALIDAD PERO TIEN</t>
  </si>
  <si>
    <t>VEREDA TRAMO BENITO JUÁREZ  - CAPTACIÓN MARGEN DERECHO   KILÓMETRO 4 + 01 EJIDO BENITO JUÁREZ, 29920 BENITO JUÁREZ, TUMBALÁ CHIAPAS ENTRE   Y  ,   LA OBRA DE AGUA POTABLE ES UNA PRIMERA ETAPA POR LO QUE SE TRABAJO EN LA CAPTACIÓN</t>
  </si>
  <si>
    <t>El Mirador</t>
  </si>
  <si>
    <t>VEREDA TRAMO EL MIRADOR  - CAPTACIÓN MARGEN DERECHO   KILÓMETRO 0 + 446 RANCHERIA EL MIRADOR, 00000 EL MIRADOR, TUMBALÁ CHIAPAS ENTRE   Y  ,   EL PROYECTO DE REHABILITACIÓN DEL SISTEMA DE AGUA POTABLE SE LLEVÁ A CABO FUERA DE LA R</t>
  </si>
  <si>
    <t>Puente el Tablon II, Chiapas, México</t>
  </si>
  <si>
    <t>BARRIO EL SABINALITO, 30136 EL SABINALITO, BELLA VISTA CHIAPAS ENTRE   Y  ,   CONSTRUCCIÓN DE SANITARIO ECOLÓGICO PREFABRICADO EN EL BARRIO EL SABINALITO</t>
  </si>
  <si>
    <t>Nueva Palestina, Chis., México</t>
  </si>
  <si>
    <t>Altamirano, Altamirano, CHIS</t>
  </si>
  <si>
    <t>Frontera Hidalgo</t>
  </si>
  <si>
    <t>Frontera Hidalgo, Frontera Hidalgo, CHIS</t>
  </si>
  <si>
    <t>La Polka</t>
  </si>
  <si>
    <t>Tonalá, La Polka, CHIS</t>
  </si>
  <si>
    <t>Ignacio Allende 3, Centro, Chis., México</t>
  </si>
  <si>
    <t>Narciso Mendoza</t>
  </si>
  <si>
    <t>Arriaga ,Arriaga ,CHIS</t>
  </si>
  <si>
    <t>Male</t>
  </si>
  <si>
    <t>El Porvenir ,Male ,CHIS</t>
  </si>
  <si>
    <t>Siltepec ,Siltepec  ,CHIS</t>
  </si>
  <si>
    <t>Mazono</t>
  </si>
  <si>
    <t>Tapalapa ,Mazono ,CHIS</t>
  </si>
  <si>
    <t>Tapachula ,Tapachula de Córdova y Ordóñez  ,CHIS</t>
  </si>
  <si>
    <t>Nuevo Zinacantán</t>
  </si>
  <si>
    <t>Teopisca ,Nuevo Zinacantán ,CHIS</t>
  </si>
  <si>
    <t>Villaflores ,Villaflores  ,CHIS</t>
  </si>
  <si>
    <t>Chicomuselo ,Chicomuselo  ,CHIS</t>
  </si>
  <si>
    <t>Morelos (Mojarras)</t>
  </si>
  <si>
    <t>Tonalá ,Morelos (Mojarras) ,CHIS</t>
  </si>
  <si>
    <t>Libertad 2Da. Sección</t>
  </si>
  <si>
    <t>Av. Ubilio García, Guadalupe, Chilon, Chis., Mexico</t>
  </si>
  <si>
    <t>Venustiano Carranza, Chis., México</t>
  </si>
  <si>
    <t>CALLE BELISARIO DOMINGUEZ BARRIO SAN JOSÉ, 30640  HUIXTLA, HUIXTLA CHIAPAS  ENTRE AVENIDA GONZALEZ ORTEGA Y AVENIDA ABASOLO, CALLE CONSTITUCION  ESTA OBRA SE REALIZARA EN AVENIDA GONZALEZ ORTEGA ENTRE CA</t>
  </si>
  <si>
    <t>AVENIDA INDEPENDENCIA NORTE BARRIO GUADALUPE, 30640 HUIXTLA, HUIXTLA CHIAPAS ENTRE CALLE NEGRETE PTE Y CALLE FRANCISCO ZARCO, AVENIDA GALEANA ESTA O</t>
  </si>
  <si>
    <t>CARRETERA FEDERAL LIBRE 30515 TRAMO TONALA - EJIDO FRANCISCO I MADERO KILÓMETRO 45 + 950 EJIDO FRANCISCO I. MADERO, 30515 FRANCISCO I. MADERO, TONALÁ</t>
  </si>
  <si>
    <t>TERRACERÍA TRAMO CABERA MUNICIPAL - TIERRA BLANCA MARGEN DERECHO KILÓMETRO 57 + 600 EJIDO TIERRA BLANCA, 30172 TIERRA BLANCA, LA INDEPENDENCIA CHIAPAS</t>
  </si>
  <si>
    <t>CALLE CHICOASEN COLONIA AGUA AZUL, 29019 TUXTLA GUTIÉRREZ, TUXTLA GUTIÉRREZ CHIAPAS ENTRE AVENIDA ITZANTUN Y AVENIDA ANDRES FABREGAS ROCA, CALLE ANGOS</t>
  </si>
  <si>
    <t>CALLE CENTRAL COLONIA AZTECA, 29096 TUXTLA GUTIÉRREZ, TUXTLA GUTIÉRREZ CHIAPAS ENTRE AVENIDA LIBRAMIENTO SUR ORIENTE Y AVENIDA ANAHUAC, CALLE PRIMERA</t>
  </si>
  <si>
    <t>CALLE LAS CRUCES COLONIA FRANCISCO I MADERO, 29090 TUXTLA GUTIÉRREZ, TUXTLA GUTIÉRREZ CHIAPAS ENTRE AVENIDA LIBRAMIENTO SUR ORIENTE Y AVENIDA EL LIMON</t>
  </si>
  <si>
    <t>CALLE 6A SUR PONIENTE COLONIA CCI, 29057 TUXTLA GUTIÉRREZ, TUXTLA GUTIÉRREZ CHIAPAS ENTRE AVENIDA 5A SUR PONIENTE Y CALLE SAN ANTONIO, LA COLONIA PLUM</t>
  </si>
  <si>
    <t>CALLE MOCTEZUMA COLONIA AZTECA, 29096 TUXTLA GUTIÉRREZ, TUXTLA GUTIÉRREZ CHIAPAS ENTRE AVENIDA AZTECA Y AVENIDA ANAHUAC, CALLE CUAUHTEMOC LA COLONIA A</t>
  </si>
  <si>
    <t>AVENIDA BELISARIO DOMINGUEZ COLONIA LOMA LARGA, 29045 TUXTLA GUTIÉRREZ, TUXTLA GUTIÉRREZ CHIAPAS ENTRE CALLE EMILIANO ZAPATA Y CALLE FRANCISCO I MADER</t>
  </si>
  <si>
    <t>CALLE FLAMBOYANT COLONIA VILLAREAL, 29014 TUXTLA GUTIÉRREZ, TUXTLA GUTIÉRREZ CHIAPAS ENTRE AVENIDA PINO Y AVENIDA CAPULINES, CALLE FRESNO LA COLONIA V</t>
  </si>
  <si>
    <t>PRIVADA GUERRERO COLONIA LAS GRANJAS, 29019 TUXTLA GUTIÉRREZ, TUXTLA GUTIÉRREZ CHIAPAS ENTRE AVENIDA CHIHUAHUA Y AVENIDA SINALOA, CALLE GUERRERO LA OB</t>
  </si>
  <si>
    <t>Cantón la Esperanza</t>
  </si>
  <si>
    <t>CALLE CALLE DE ACCESO PRINCIPAL CANTON CANTON LA ESPERANZA, 00000 CANTÓN LA ESPERANZA, HUIXTLA CHIAPAS ENTRE CALLE CALLE DE ACCESO DEL CANTON Y CALLE CALLE PRINCIPAL, ESTA OBRA SE REALIZA EN LA ZONA BAJA DEL MUNICIPIO EN LA CARRETERA HUIXTLA-INGENIO</t>
  </si>
  <si>
    <t>CALLE PRIMERA CALLE NORTE PONIENTE BARRIO 5 DE MAYO, 30170 LA INDEPENDENCIA, LA INDEPENDENCIA CHIAPAS ENTRE CALLE SEGUNDA CALLE NORTE PONIENTE Y CALLE CALLE CENTRAL PONIENTE, AVENIDA SEPTIMA VENIDA PONIENTE NORTE LA OBRA SE ENCUENTRA EN EL BARRIO 5 D</t>
  </si>
  <si>
    <t>Rancho Alegre</t>
  </si>
  <si>
    <t>CAMINO TRAMO OCOSINGO - RANCHO ALEGRE MARGEN DERECHO KILÓMETRO 57 + 500 RANCHERIA RANCHO ALEGRE, 29950 RANCHO ALEGRE, OCOSINGO CHIAPAS ENTRE CAMINO CRUCERO REAL Y TERRACERIA SAN JACINTO, TERRACERIA RANCHO ALEGRE PARA LLEGAR SALIMOS DE LA CABECERA MUN</t>
  </si>
  <si>
    <t>CALLE ACUARIO COLONIA EL PROGRESO, 30640 HUIXTLA, HUIXTLA CHIAPAS ENTRE AVENIDA LUNA Y CALLE ESCORPION, ESTA OBRA SE REALIZA EN LA PARTE NOR PONIENTE DE LA CABECERA MUNICIPAL EN LA CARRETERA A LA PEDRERA ENTRANDO A UN COSTADO DEL PUENTE DE MATERIAL D</t>
  </si>
  <si>
    <t>Cantón las Delicias</t>
  </si>
  <si>
    <t>CALLE CALLA DEL MOLINO CANTON CANTÓN LAS DELICIAS, 30649 CANTÓN LAS DELICIAS, HUIXTLA CHIAPAS ENTRE CARRETERA PRINCIPAL Y CALLE CALLE DE ACCESO DEL CANTON, ESTA OBRA SE REALIZA EN LA ZONA BAJA DEL MUNICIPIO A UN COSTADO DEL INGENIO AZUCARERO EN CARRE</t>
  </si>
  <si>
    <t>Libertad Piedra Canoa</t>
  </si>
  <si>
    <t>CALLE CALLE DE ACCESO PRINCIPAL COLONIA LIBERTAD PIEDRA CANOA, 30644 LIBERTAD PIEDRA CANOA, HUIXTLA CHIAPAS, ESTA OBRA SE REALIZA EN LA COLONIA LIBERTAD PIEDRA CANOA QUE SE UBICA EN EL ENTRONQUE DE LA CARRETERA HUIXTLA-MOTOZINTLA AL KM 6 MARGEN IZQUI</t>
  </si>
  <si>
    <t>Platanar Abajo 1ra. Sección (Los Mangos)</t>
  </si>
  <si>
    <t>CARRETERA ESTATAL LIBRE SNOI TRAMO PICHUCALCO - SAN MANUEL KILÓMETRO 145 + 200 RANCHERIA PLATANAR ABAJO 1RA SECCION LONS MANGOS, 00000 PLATANAR ABAJO 1RA. SECCIÓN (LOS MANGOS), PICHUCALCO CHIAPAS, CARRETERA A OSTUACAN E.C. SANTA MARTHA HACIA CRIMEA E</t>
  </si>
  <si>
    <t>CALLE MICHOACAN COLONIA LAS GRANJAS, 29019 TUXTLA GUTIÉRREZ, TUXTLA GUTIÉRREZ CHIAPAS ENTRE AVENIDA DISTRITO FEDERAL Y AVENIDA BAJA CALIFORNIA, CALLE JALISCO LAS VIVIENDA SE UBICA EN LOS LIMITES DE LA COLONIA LAS GRANJAS AL NORTE PONIENTE DE LA CIUDA</t>
  </si>
  <si>
    <t>CALLE 6A PONIENTE SUR COLONIA COPOYA, 29100 COPOYA, TUXTLA GUTIÉRREZ CHIAPAS ENTRE AVENIDA 5A SUR PONIENTE Y AVENIDA 6A SUR PONIENTE, CALLE 7A PONIENTE SUR EL EJIDO COPOYA SE UBICA A 10 MINUTOS DE LA CABECERA MUNICIPAL LAS VIVIENDAS SE UBICAN AL SUR</t>
  </si>
  <si>
    <t>Nuevo Porvenir</t>
  </si>
  <si>
    <t>RANCHERIA SITALÁ, 29890 NUEVO PORVENIR, SITALÁ CHIAPAS ENTRE TERRACERIA CAMINO DE ACCESO DE TERRACERIA PARA LLEGAR A LA LOCALIDAD Y , EL PRESENTE PROYECTO SE ENCUENTRA UBICADO APROXIMADAMENTE A 12 KM DE DISTANCIA DE LA CAB MPAL CIRCULANDO POR LA CARR</t>
  </si>
  <si>
    <t>CALLE ALDAMA BARRIO GUADALUPE, 29960 PALENQUE, PALENQUE CHIAPAS ENTRE AVENIDA 12 DE OCTUBRE Y AVENIDA DOCTOR MANUEL VELASCO SUÁREZ, CALLE ABASOLO LA OBRA SE UBICA CALLE ALDAMA ENTREGA AVENIDA VELASCO SÁREZ Y 12 DE OCTUBRE</t>
  </si>
  <si>
    <t>Varios municipios</t>
  </si>
  <si>
    <t>El Caoba 1ra. Sección</t>
  </si>
  <si>
    <t>CALLEJON EL CAOBA INTERIOR A2 RANCHERIA RANCHERIA EL CAOBA 1RA SECCION, 29590EL CAOBA 1RA. SECCIÓN, IXTAPANGAJOYA CHIAPASENTRE CAMINO SIN NOMBRE Y CAMINO LOS NARANJOS, ANDADOR EL CAOBA SE ENCUENTRA A MANO DERECHA DE LA CARRETERA PRINCIPAL QUE VA</t>
  </si>
  <si>
    <t>BOULEVARD JUPITER COLONIA LOMA LARGA, 29045TUXTLA GUTIÉRREZ, TUXTLA GUTIÉRREZ CHIAPASENTRE CALLE FLAMBOYANT Y CALLE NIÑOS HEROES, AVENIDA NEPTUNO LA OBRA SE UBICA EN LA CALLE PRINCIPAL DE LA COLONIA ACCESANDO SOBRE LA CARRETERA A CHIAPA DE CORZO</t>
  </si>
  <si>
    <t>Av. Central Norte Dr. Belisario Domínguez No. 27</t>
  </si>
  <si>
    <t>Las Pilas</t>
  </si>
  <si>
    <t>CARRETERA MUNICIPAL LIBRE 30862 TRAMO PILAS - ESCUELITA KILÓMETRO 2 + 00 CANTON LAS PILAS, 30862 LAS PILAS, METAPA CHIAPAS ENTRE CARRETERA PILAS Y CARRETERA PILAS, CARRETERA INTERNACIONAL TAPACHULA - CIUDAD HIDALGO SE UBICA EN EL</t>
  </si>
  <si>
    <t>Embarcadero Joyetá</t>
  </si>
  <si>
    <t>CALLE ACCESO PRINCIPAL RANCHERIA EMBARCADERO JOYETA, 00000 EMBARCADERO JOYETÁ, TUMBALÁ CHIAPAS ENTRE    Y  ,   LA OBRA SE LOCALIZA SOBRE EL ACCESO PRINCIPAL ÚNICO Y NO CUENTA CON ENTRE VIALIDADES RAZÓN POR LA QUE NO SE SEÑALAN COM</t>
  </si>
  <si>
    <t>Patelná</t>
  </si>
  <si>
    <t>CALLE ACCESO PRINCIPAL A LA LOCALIDAD DE PATELNÁ EJIDO PATELNÁ, 00000 PATELNÁ, TUMBALÁ CHIAPAS ENTRE    Y  ,   NO SE SEÑALAN ENTRE VIALIDADES TODA VEZ QUE NO HAY LA OBRA SE LOCALIZA SOBRE EL ACCESO A LA LOCALIDAD DE PATELNÁ ACCESA</t>
  </si>
  <si>
    <t>La Revancha</t>
  </si>
  <si>
    <t>CALLE CALLES VARIAS SIN NOMBRE RANCHERIA LA REVANCHA, 00000 LA REVANCHA, TUMBALÁ CHIAPAS ENTRE   Y  ,   LA OBRA CORRESPONDE A CUARTOS DORMITORIO POR LO TANTO SE ENCUENTRAN DISPERSOS EN VARIAS CALLES A LO LARGO DE LA LOCALIDAD RAZÓ</t>
  </si>
  <si>
    <t>Calle Central Pte., Anáhuac, Mapastepec, Chis., México</t>
  </si>
  <si>
    <t>Juchitán de Zaragoza - Tapachula 74, 16 de Febrero, Mapastepec, Chis., México</t>
  </si>
  <si>
    <t>1a. Avenida Nte. 3, El Bajial, 30470 Villaflores, Chis., México</t>
  </si>
  <si>
    <t>Central Oriente 10, Fraylescano, 30470 Villaflores, Chis., México</t>
  </si>
  <si>
    <t>El Duraznal, San Andrés Duraznal, Chis., México</t>
  </si>
  <si>
    <t>Presidente Echeverría (Laja Tendida)</t>
  </si>
  <si>
    <t>Laja Tendida, Chis., México</t>
  </si>
  <si>
    <t>Los Llanitos</t>
  </si>
  <si>
    <t>Teopisca, Chis., México</t>
  </si>
  <si>
    <t>Av Central Pte 654, Guadalupe, 30540 Tuxtla Gutiérrez, Chis., México</t>
  </si>
  <si>
    <t>Huapaque 2Da. Sección</t>
  </si>
  <si>
    <t>A Mundo Nuevo, El Porvenir, Chis., México</t>
  </si>
  <si>
    <t>Patria Nueva (San José El Contento)</t>
  </si>
  <si>
    <t>CARRETERA FEDERAL LIBRE 1 TRAMO OCOSINGO  - PATRIA NUEVA SAN JOSE EL CONTENTO  KILÓMETRO 4 + 100 EJIDO PATRIA NUEVA SAN JOSE EL CONTENTO, 29950 PATRIA NUEVA (SAN JOSÉ EL CONTENTO), OCOSINGO CHIAPAS ENTRE CARRETERA PALENQUE Y CARRE</t>
  </si>
  <si>
    <t>Nuevo Mariscal</t>
  </si>
  <si>
    <t>CARRETERA MUNICIPAL LIBRE 1 TRAMO OCOSINGO  - NUEVO MARISCAL  KILÓMETRO 224 + 200 EJIDO NUEVO MARSICAL, 29950 NUEVO MARISCAL, OCOSINGO CHIAPAS ENTRE CAMINO FRANCISCO LEON Y CAMINO NUEVO JERUSALEN, CAMINO NUEVO PEDREGAL PARA LLEGAR</t>
  </si>
  <si>
    <t>PUEBLO EL CARMEN ZACATAL, 29760 CARMEN ZACATAL, JITOTOL CHIAPAS ENTRE   Y  ,   PAVIMENTACIÓN CON CONCRETO HIDRÁULICO DE LA CALLE EMILIANO ZAPATA ENTRE CALLE GUADALUPE VICTORIA Y CALLE 15 DE SEPTIEMBRE</t>
  </si>
  <si>
    <t>PROLONGACION JIMÉNEZ COLONIA LA PRIMAVERA, 29960 PALENQUE, PALENQUE CHIAPAS ENTRE PROLONGACION JIMENEZ Y  ,   LA COLONIA SE ENCUENTRA A 2.2 KM DEL H. AYUNTAMIENTO MUNICIPAL COL LA PRIMAVERA EN EL COBACH PLANTEL 07.</t>
  </si>
  <si>
    <t>PUEBLO TENEJAPA, 29480 TENEJAPA, TENEJAPA CHIAPAS ENTRE   Y  ,   CONSTRUCCIÓN DEL SISTEMA DE AGUA POTABLE EN LA LOCALIDAD DE BARRIO JAVENAL AMAQUIL MUNICIPIO DE TENEJAPA</t>
  </si>
  <si>
    <t>PUEBLO SAN JUAN CANCUC, 29790 SAN JUAN CANCUC, SAN JUAN CANCUC CHIAPAS ENTRE   Y  ,   CONSTRUCCIÓN DE 83 TANQUES DE CAPTACIÓN PLUVIAL EN LA LOCALIDAD DE ACH´JA MUNICIPIO DE SAN JUAN CANCUC</t>
  </si>
  <si>
    <t>Toluquita</t>
  </si>
  <si>
    <t>PUEBLO TOLUQUITA, 30734 TOLUQUITA, TAPACHULA CHIAPAS ENTRE   Y  ,   CONSTRUCCIÓN DEL SISTEMA DE AGUA POTABLE EN LA LOCALIDAD DE TOLUQUITA MUNICIPIO DE TAPACHULA</t>
  </si>
  <si>
    <t>Tzajalob</t>
  </si>
  <si>
    <t>EJIDO OCOSINGO, 29950 TZAJALOB, OCOSINGO CHIAPAS ENTRE    Y  ,   REHABILITACIÓN Y AMPLIACIÓN DEL SISTEMA DE AGUA POTABLE EN LA LOCALIDAD DE TZAJALOB MUNICIPIO DE OCOSINGO</t>
  </si>
  <si>
    <t>Nuevo Milenio (Nueva Francia)</t>
  </si>
  <si>
    <t>CARRETERA ESTATAL LIBRE 30600 TRAMO CABECERA MUNICIPAL  - NUEVO MILENIO (NUEVA FRANCIA)  KILÓMETRO 10 + 400 FRACCIONAMIENTO NUEVO MILENIO NUEVA FRANCIA, 30600 NUEVO MILENIO (NUEVA FRANCIA), ESCUINTLA CHIAPAS ENTRE CARRETERA NUEVO</t>
  </si>
  <si>
    <t>Wilis 2Da. Sección</t>
  </si>
  <si>
    <t>EJIDO WILIS SEGUNDA SECCION, 29910 WILIS 2DA. SECCIÓN, TILA CHIAPAS ENTRE    Y  ,   TRAMO TILA A WILIS 2A. SECCION CON 25 KM CAMINO DE TERRACERIA</t>
  </si>
  <si>
    <t>Ichich</t>
  </si>
  <si>
    <t>EJIDO ICHICH, 29910 ICHICH, TILA CHIAPAS ENTRE    Y  ,   TRAMO TILA A ICHICH CON 27 KM CAMINO DE TERRACERIA</t>
  </si>
  <si>
    <t>CALLE MARIANO MATAMOROS FRACCIONAMIENTO JUBILEO 2000, 30600 ESCUINTLA, ESCUINTLA CHIAPAS ENTRE CALLE MARIANO MATAMOROS Y CALLE MARIANO MATAMOROS, CALLE MARIANO MATAMOROS LA OBRA SE ENCUENTRA EN EL FRACCIONAMIENTO JUBILEO 200 EN LA</t>
  </si>
  <si>
    <t>San Antonio Miramar</t>
  </si>
  <si>
    <t>TERRACERÍA TRAMO CABECERA MUNICIPAL  - SAN ANTONIO MIRAMAR MARGEN DERECHO   KILÓMETRO 35 + 600 EJIDO SAN ANTONIO MIRAMAR, 30603 SAN ANTONIO MIRAMAR, ESCUINTLA CHIAPAS ENTRE CARRETERA COLONIA EL TRIUNFO Y TERRACERIA SAN ANTONIO MIR</t>
  </si>
  <si>
    <t>CALLE CALLE CENTRAL COLONIA EMILIANO ZAPATA, 30133 EMILIANO ZAPATA, BELLA VISTA CHIAPAS ENTRE CALLE SEGUNDA ORIENTE Y CALLE SEXTA PONIENTE, AVENIDA CUARTA SUR LA OBRA SE UBICA ENTRE LA CUARTA AVENIDA SUR Y SEGUNDA AVENIDA NORTE Y</t>
  </si>
  <si>
    <t>Joaquín Miguel Gutiérrez (Margaritas)</t>
  </si>
  <si>
    <t>COLONIA PIJIJIAPAN CENTRO, 30540 JOAQUÍN MIGUEL GUTIÉRREZ (MARGARITAS), PIJIJIAPAN CHIAPAS ENTRE   Y  ,   REHABILITACIÓN Y AMPLIACIÓN DEL SISTEMA DE ALCANTARILLADO SANITARIO EN LA LOCALIDAD DE JOAQUIN MIGUEL GUTIÉRREZ MARGARITAS M</t>
  </si>
  <si>
    <t>SN PUEBLO SILTEPEC, 30980 SILTEPEC, SILTEPEC CHIAPAS ENTRE    Y  ,   CONSTRUCCIÓN DE LA PLANTA DE TRATAMIENTO DE AGUAS RESIDUALES EN LA CABECERA MUNICIPAL DE SILTEPEC</t>
  </si>
  <si>
    <t>Tecpatán</t>
  </si>
  <si>
    <t>CARRETERA ESTATAL LIBRE 0 TRAMO 2+956.50  - 2+976.50  KILÓMETRO 0 + 20 PUEBLO TECPATAN, 29610 TECPATÁN, TECPATÁN CHIAPAS ENTRE    Y  ,   CONSTRUCCIÓN DEL PUENTE SOBRE EL RIO ACHECNOC DE 20 M.L. UBICADO EN EL KM. 2956.50 SOBRE EL C</t>
  </si>
  <si>
    <t>San Vicente La Piedra</t>
  </si>
  <si>
    <t>RANCHERIA SAN VICENTE LA PIEDRA, 29435 SAN VICENTE LA PIEDRA, AMATENANGO DEL VALLE CHIAPAS ENTRE   Y  ,   CONSTRUCCIÓN DE TANQUES DE ALMACENAMIENTO PLUVIAL EN LA LOCALIDAD DE SAN VICENTE LA PIEDRA MUNICIPIO DE AMATENANGO DEL VALLE</t>
  </si>
  <si>
    <t>CARRETERA ESTATAL LIBRE 0 TRAMO 46+250  - 46+314  KILÓMETRO 0 + 64 BARRIO CENTRO ALTAMIRANO, 30190 ALTAMIRANO, ALTAMIRANO CHIAPAS ENTRE   Y  ,   CONSTRUCCIÓN DEL PUENTE LOS BAMBÚES DE 64 M.L. SOBRE EL RÍO TZACONEJÁ UBICADO EN EL K</t>
  </si>
  <si>
    <t>Chenalhó</t>
  </si>
  <si>
    <t>Pechiquil</t>
  </si>
  <si>
    <t>RANCHERIA PECHIQUIL, 29876 PECHIQUIL, CHENALHÓ CHIAPAS ENTRE   Y  ,   CONSTRUCCIÓN DE PLANTA DE TRATAMIENTO DE AGUAS RESIDUALES 3 ACCIONES EN LA LOCALIDAD DE PECHIQUIL MUNICIPIO DE CHENALHÓ</t>
  </si>
  <si>
    <t>El Platanar</t>
  </si>
  <si>
    <t>BARRIO EL PLATANAR, 30133 EL PLATANAR, BELLA VISTA CHIAPAS ENTRE   Y  ,   EN LA LOCALIDAD DE PLATANAR FRENTE AL JARDIN DE NIÑOS CALLE INNOMINADA</t>
  </si>
  <si>
    <t>BOULEVARD LIBRAMIENTO NORTE ORIENTE COLONIA LAS TORRES, 29045 TUXTLA GUTIÉRREZ, TUXTLA GUTIÉRREZ CHIAPAS ENTRE CALLE LAS TORRES Y PROLONGACION PROLONGACIÓN LIBRAMIENTO NORTE ORIENTE, BOULEVARD BOULEVARD LIC. SALOMÓN GONZÁLEZ BLANC</t>
  </si>
  <si>
    <t>Chixtontic</t>
  </si>
  <si>
    <t>PUEBLO CHIXTONTIC, 29487 CHIXTONTIC, TENEJAPA CHIAPAS ENTRE   Y  ,   BAÑOS TANQUES SÉPTICOS Y POZOS DE ABSORCIÓN EN LA LOCALIDAD CHIXTONTIC CONSTRUCCIÓN DE BAÑOS, TANQUES SÉPTICOS Y POZOS DE ABSORCIÓN</t>
  </si>
  <si>
    <t>BARRIO LA LAGUNA, 30136 LA LAGUNA, BELLA VISTA CHIAPAS ENTRE    Y  ,   CONSTRUCCIÓN DE TANQUES INDIVIDUALES DE CAPTACIÓN PLUVIAL DE 10 M3. FERROCEMENTO</t>
  </si>
  <si>
    <t>BARRIO LA LAGUNA, 30136 LA LAGUNA, BELLA VISTA CHIAPAS ENTRE   Y  ,   CONSTRUCCIÓN DE SANITARIO ECOLÓGICO PREFABRICADO EN LA LOCALIDAD LA LAGUNA</t>
  </si>
  <si>
    <t>Bawits</t>
  </si>
  <si>
    <t>PUEBLO TENEJAPA, 29480 BAWITS, TENEJAPA CHIAPAS ENTRE   Y  ,   CONSTRUCCIÓN DE TANQUES INDIVIDUALES DE CAPTACIÓN PLUVIAL DE DIEZ METROS CÚBICOS DE FERROCEMENTO</t>
  </si>
  <si>
    <t>CARRETERA MUNICIPAL LIBRE 0 TRAMO TONALA  - PUERTO ARISTA  KILÓMETRO 2 + 193 INTERIOR DOMICILIO CONOCIDO BARRIO SAN FELIPE, 30500 TONALÁ, TONALÁ CHIAPAS ENTRE  CALLE LOS TULIPANES Y CARRETERA TONALA - PUERTO ARISTA, AVENIDA HIDALG</t>
  </si>
  <si>
    <t>San Francisco</t>
  </si>
  <si>
    <t>CALLE VARIAS COLONIA SAN FRANCISCO, 29140 SAN FRANCISCO, OCOZOCOAUTLA DE ESPINOSA CHIAPAS ENTRE CARRETERA A APIC PAC Y CAMINO MANUEL VELAZCO SUAREZ II, CAMINO FRANCES TOMAR CARRETERA A APIC PAC PASAR SAN ISIDRO CARRIZAL EN EL SIGU</t>
  </si>
  <si>
    <t>San Isidro Carrizal</t>
  </si>
  <si>
    <t>CALLE VARIAS COLONIA SAN ISIDRO CARRIZAL, 29140 SAN ISIDRO CARRIZAL, OCOZOCOAUTLA DE ESPINOSA CHIAPAS ENTRE CARRETERA A APIC PAC Y CAMINO UNIO ZARAGOZA, CAMINO ARMANDO ZEBADUA TOMAR CARRETERA A APIC PAC PASAR UNION ZARAGOZA LLEGAN</t>
  </si>
  <si>
    <t>José Castillo Tielmans</t>
  </si>
  <si>
    <t>CALLE VARIAS COLONIA JOSE CASTILLO TIELMANS, 29140 JOSÉ CASTILLO TIELMANS, OCOZOCOAUTLA DE ESPINOSA CHIAPAS ENTRE CARRETERA VILLAFLORES Y CAMINO PORTILLO,   TOMAR CARRETERA A VILLA FLORES HASTA LLEGAR A PORTILLO EN EL CRUCERO SIGU</t>
  </si>
  <si>
    <t>Felipe Ángeles</t>
  </si>
  <si>
    <t>CALLE CALLE CENTRAL SUR COLONIA FELIPE ÁNGELES, 30110 FELIPE ÁNGELES, TZIMOL CHIAPAS ENTRE CALLE CALLE CENTRAL SUR Y  , AVENIDA 1RA. AVENIDA SUR SALIENDO DE LA CABECERA MUNICIPAL SOBRE LA CARRETERA COMITAN - PUJILTIC A LA ALTURA D</t>
  </si>
  <si>
    <t>TERRACERÍA TRAMO OCOSINGO  - LUCUMILJA MARGEN DERECHO   KILÓMETRO 26 + 700 EJIDO LUCUMILJA, 29950 LUCUMILJA, OCOSINGO CHIAPAS ENTRE CARRETERA OCOSINGO PALENQUE Y CARRETERA SIBACA SAN MARCOS, TERRACERIA SIBACA LUCUMILJA SOBRE LA CA</t>
  </si>
  <si>
    <t>Santa Cruz</t>
  </si>
  <si>
    <t>CALLE BUGAMBILIAS BARRIO SANTA CRUZ, 29120 SANTA CRUZ, SAN FERNANDO CHIAPAS ENTRE AVENIDA PRIMERA NORTE ORIENTE Y  ,   BARRIO SANTA CRUZ CALLE BUGAMBILIAS</t>
  </si>
  <si>
    <t>TERRACERÍA TRAMO OCOSINGO  - EL MANGO MARGEN IZQUIERDO   KILÓMETRO 65 + 100 EJIDO EL MANGO, 29950 EL MANGO, OCOSINGO CHIAPAS ENTRE CARRETERA CAMPO ALEGRE Y TERRACERIA NAZARETH, TERRACERIA EL MANGO PARA LLEGAR A LA OBRA SALIMOS DE</t>
  </si>
  <si>
    <t>CALLE QUINCE SUR BARRIO OBRERA CAMPESINA, 30400 CINTALAPA DE FIGUEROA, CINTALAPA CHIAPAS ENTRE AVENIDA QUINTA SUR PONIENTE Y AVENIDA SEXTA SUR PONIENTE,   SE ENCUENTRA EN LA CABECERA MUNICIPAL BARRIO OBRERA CAMPESINA</t>
  </si>
  <si>
    <t>CALLE OAXACA CIUDAD CABECERA MUNICIPAL, 29950 OCOSINGO, OCOSINGO CHIAPAS ENTRE CALLE CHIAPAS Y CALLE MILENIO, CALLE DIEZ DE ABRIL NOS DIRIJIMOS RUMBO A LA CARRETERA OCOSINGO-ALTAMIRANO GIRAMOS A LA DERECHA RUMBO A LA AVENIDA CAMIN</t>
  </si>
  <si>
    <t>Nuevo Amanecer Tenejapa</t>
  </si>
  <si>
    <t>TERRACERÍA TRAMO EMILIANO ZAPATA  - ALTO UNIÓN MARGEN IZQUIERDO   KILÓMETRO 40 + 0 EJIDO JOSÉ CASTILLO TIELMANS, 30417 NUEVO AMANECER TENEJAPA, CINTALAPA CHIAPAS ENTRE TERRACERIA ALTO UNION Y  ,   SXE ENCUENTRA UBICADA A 40 KILOME</t>
  </si>
  <si>
    <t>El Horizonte</t>
  </si>
  <si>
    <t>CALLE INNOMINADA COLONIA EL HORIZONTE, 00000 EL HORIZONTE, CHIAPA DE CORZO CHIAPAS ENTRE CALLE INNOMINADA Y CAMINO INNOMINADA,   PARA LLEGAR A EL HORIZONTE RECORRER 47.00 KM CARRETERA INTERNACIONAL 190 CHIAPA DE CORZO-SOYALO ENTRA</t>
  </si>
  <si>
    <t>Aurora Grande</t>
  </si>
  <si>
    <t>TERRACERÍA TRAMO CHILON  - AURORA GRANDE MARGEN IZQUIERDO   KILÓMETRO 15 + 100 EJIDO AURORA GRANDE, 29940 AURORA GRANDE, CHILÓN CHIAPAS ENTRE    Y  ,   PARTIENDO DE LA CABECERA MUNICIPAL SE RECORRE 15.10 KMS. SOBRE TERRACERÍA PARA</t>
  </si>
  <si>
    <t>CALLE LÁZARO CÁRDENAS BARRIO LÁZARO CÁRDENAS, 29940 BACHAJÓN, CHILÓN CHIAPAS ENTRE CALLE GUADALUPE Y CALLE CRUCERO JALALAL 2A. SECC., CALLE LINDA VISTA LA OBRA SE REALIZARÁ EN DIFERENTES CALLES DEL BARRIO LÁZARO CÁRDENAS</t>
  </si>
  <si>
    <t>Guaquitepec</t>
  </si>
  <si>
    <t>TERRACERÍA TRAMO BACHAJÓN  - GUAQUITEPEC MARGEN DERECHO   KILÓMETRO 22 + 750 EJIDO GUAQUITEPEC, 29940 GUAQUITEPEC, CHILÓN CHIAPAS ENTRE   Y  ,   PARTIENDO DE BACHAJÓN RUMBO A LA SECUNDARIA TÉCNICA NO. 63 Y PASANDO LAS SIGUIENTES L</t>
  </si>
  <si>
    <t>San Antonio Catarraya</t>
  </si>
  <si>
    <t>CARRETERA MUNICIPAL LIBRE 1 TRAMO OCOSINGO  - SAN ANTONIO CATARRAYA  KILÓMETRO 26 + 850 EJIDO SAN ANTONIO CATARRAYA, 29950 SAN ANTONIO CATARRAYA, OCOSINGO CHIAPAS ENTRE CARRETERA MONTE LIBANO Y TERRACERIA SAN LUIS, TERRACERIA MIGU</t>
  </si>
  <si>
    <t>Chempil</t>
  </si>
  <si>
    <t>RANCHERIA CHEMPIL, 29470 CHEMPIL, HUIXTÁN CHIAPAS ENTRE    Y  ,   EN LA CARRETERA INTERNACIONAL SAN CRISTÓBAL DE LAS CASAS - OCOSINGO A LA ALTURA DEL KILÓMETRO 199 SE ENCUENTRA LA LOCALIDAD A ORILLA DE CARRETERA.</t>
  </si>
  <si>
    <t>Andulio Gálvez Velázquez</t>
  </si>
  <si>
    <t>COLONIA ANDULIO GALVEZ VELAZQUEZ, 29140 ANDULIO GÁLVEZ VELÁZQUEZ, OCOZOCOAUTLA DE ESPINOSA CHIAPAS ENTRE CARRETERA A APIC PAC Y CAMINO NUEVO SAN JUAN CHAMULA, CAMINO LOS MANGUITOS TOMAR CAMINO A APIC PAC HASTA LLEGAR AL DESVIO DE</t>
  </si>
  <si>
    <t>TERRACERÍA TRAMO BACHAJÓN  - GUAQUITEPEC MARGEN DERECHO   KILÓMETRO 19 + 900 EJIDO GUAQUITEPEC, 29940 GUAQUITEPEC, CHILÓN CHIAPAS ENTRE    Y  ,   CARRETERA BACHAJÓN - SAN JUAN CANCUC A 19.90 KM. DE BACHAJÓN</t>
  </si>
  <si>
    <t>Chutaliljá 2Da. Sección</t>
  </si>
  <si>
    <t>CARRETERA FEDERAL LIBRE 199 TRAMO CHILON  - CHUTALILJA 2DA. SECCIÓN  KILÓMETRO 60 + 280  CHUTALILJA SEGUNDA SECCIÓN, 29940 CHUTALILJÁ 2DA. SECCIÓN, CHILÓN CHIAPAS ENTRE  TERRACERIA JOL CHUTALILJA Y TERRACERIA BAJ MUCULWITZ, TERRAC</t>
  </si>
  <si>
    <t>AVENIDA PRIMERA SUR PONIENTE BARRIO LAJA TENDIDA, 29950 OCOSINGO, OCOSINGO CHIAPAS ENTRE AVENIDA PRIMERA SUR PONIENTE Y AVENIDA BELEN, CALLE BENITO JUAREZ PARA LLEGAR SALIMOS DEL CENTRO TOMAMOS LA AVENIDA SUR PONIENTE, HASTA LLEGA</t>
  </si>
  <si>
    <t>San Felipe Buenavista</t>
  </si>
  <si>
    <t>COLONIA SAN FELIPE BUENA VISTA, 29140 SAN FELIPE BUENAVISTA, OCOZOCOAUTLA DE ESPINOSA CHIAPAS ENTRE CAMINO A APIC PAC Y CAMINO LA GLORIA, CAMINO EL MILAGRO TOMAR CARRETERA APIC PAC LLEGAR HASTA EL KM 46 APROX ENTRAR EN EL CRUCERO</t>
  </si>
  <si>
    <t>CALLE 18A PONIENTE CALLE LOS CLAVELES CALLE LOS ARBOLITOS, CALLE LAS ROSAS Y 16A PRIVADA PONIENTE INTERIOR SN COLONIA 2 ISLAS, 30790 TAPACHULA DE CÓRDOVA Y ORDÓÑEZ, TAPACHULA CHIAPAS ENTRE  CALLE 16A PONIENTE Y CALLE 18A PONIENTE,</t>
  </si>
  <si>
    <t>La Cumbre</t>
  </si>
  <si>
    <t>CALLE VARIAS COLONIA LA CUMBRE, 29140 LA CUMBRE, OCOZOCOAUTLA DE ESPINOSA CHIAPAS ENTRE CARRETERA A APIC PAC Y CAMINO A GRIJALVA,   TOMAR CARRETERA A APIC PAC HASTA LLEGAR AL DESVIO QUE LLEVA A JUAN DE GRIJALVA I LA PRIMER LOCALID</t>
  </si>
  <si>
    <t>CARRETERA FEDERAL LIBRE 199 TRAMO CHILON  - PALENQUE  KILÓMETRO 39 + 110 BARRIO SACÚN CUBWITZ BARRIO EL BOSQUE, 29940 SACÚN CUBWITZ, CHILÓN CHIAPAS ENTRE   Y  ,   CHILÓN A CRUCERO COJTOMIL 39.31 KMS. A GUADALUPE PAXILA 18.06 KMS.</t>
  </si>
  <si>
    <t>Brisas Del Mar</t>
  </si>
  <si>
    <t>CAMINO TRAMO PAREDON  - BRISAS DEL MAR MARGEN DERECHO   KILÓMETRO 2 + 0 EJIDO PAREDÓN, 30503 BRISAS DEL MAR, TONALÁ CHIAPAS ENTRE CAMINO PAREDON Y CAMINO BRISAS DEL MAR,   LA OBRA SE ENCUENTRA A 2 KM DE PAREDON TOMANDO EL CAMINO H</t>
  </si>
  <si>
    <t>VEREDA TRAMO CENTRO DEL EJIDO SAN RAFAEL  - VIVIENDAS MARGEN DERECHO   KILÓMETRO 1 + 300 EJIDO SAN RAFAEL, 30363 SAN RAFAEL, LA CONCORDIA CHIAPAS ENTRE  VEREDA  Y TERRACERIA , CAMINO  EL MEJORAMIENTO DE VIVIENDA SE LLEVARA ACABÓ E</t>
  </si>
  <si>
    <t>AVENIDA AEROPUERTO COLONIA PAKAL-NA, 29960 PALENQUE, PALENQUE CHIAPAS ENTRE AVENIDA AEROPUERTO Y CALLE NIÑOS HERORES, CALLE 2DA ORIENTE PARTIENDO DE LA CABEZA MAYA RUMBO A PAKAL-NA SE UBICA EN EL BARRIO GUADALUPE SOBRE LA AVENIDA</t>
  </si>
  <si>
    <t>La Ceiba</t>
  </si>
  <si>
    <t>CALLE CALLE INOMINADA EJIDO LA CEIBA, 29825 LA CEIBA, SIMOJOVEL CHIAPAS ENTRE CALLE CALLE INOMINADA Y  ,   LA CEIBA SE ENCUENTRA RUMBO A MARAVILLA POR VIA PUEBLO NUEVO SITALA .</t>
  </si>
  <si>
    <t>AVENIDA CARLOS KAZUGA OSAKA BARRIO 15 DE ENERO, 30590 ACACOYAGUA, ACACOYAGUA CHIAPAS ENTRE AVENIDA CARLOS KAZUGA OSAKA Y CALLE CENTRAL CHIAPAS, CALLE DURANGO EL LUGAR SE ENCUENTRA LOCALIZADO A 3 CUADRAS AL OESTE DEL PARQUE CENTRAL</t>
  </si>
  <si>
    <t>Pataliljá</t>
  </si>
  <si>
    <t>CARRETERA FEDERAL LIBRE 199 TRAMO CHILON  - PATALILJÁ  KILÓMETRO 21 + 400 RANCHERIA PATALILJA, 29940 PATALILJÁ, CHILÓN CHIAPAS ENTRE   Y  ,   PARTIENDO DE LA CAB. MPAL. SE ENCUENTRA A 25.40 KMS. PASANDO CRUCERO TEMÓ CRUCERO CANTEL</t>
  </si>
  <si>
    <t>CARRETERA ESTATAL LIBRE 199 TRAMO PALENQUE  - CATAZAJA  KILÓMETRO 9 + 300 COLONIA GONZALEZ, 29960 PALENQUE, PALENQUE CHIAPAS ENTRE   Y  ,   LA COLONIA SE UBICA A 9.3KM DE LA CABECERA MUNICIPAL. PARTIENDO DE LA CABEZA MAYA RUMBO A</t>
  </si>
  <si>
    <t>CALLE POB. VILLAFLORES LADO SUR-ORIENTE BARRIO POB. VILLAFLORES LADO SUR-ORIENTE, 30470 VILLAFLORES, VILLAFLORES CHIAPAS ENTRE   Y  ,   SE ENCUENTRAN EN DIFERENTES CALLES DE POB. VILLAFLORES LADO SUR-ORIENTE VILLAFLORES CHIAPAS</t>
  </si>
  <si>
    <t>CALLE INNOMINADO EJIDO GUADALUPE VICTORIA, 30362 GUADALUPE VICTORIA, LA CONCORDIA CHIAPAS ENTRE CALLE  Y AVENIDA , AVENIDA  EL MEJORAMIENTO DE VIVIENDA CON TECHO FIRMES SE LLEVARÁ ACABÓ EN DOMICILIOS CONOCIDOS DEL EJIDO GUADALUPE</t>
  </si>
  <si>
    <t>CALZADA LÁZARO CÁRDENAS COLONIA PAKAL-NA, 29960 PALENQUE, PALENQUE CHIAPAS ENTRE CALZADA LÁZARO CÁRDENAS Y CALLE AGUAMARINA, CALLE EMILIANO ZAPATA SE UBICA A 3KM DE LA CABECERA MUNICIPAL RUMBO A PAKAL-NA SIGUIENDO LA CALZADA LAZAR</t>
  </si>
  <si>
    <t>PROLONGACION JIMENEZ COLONIA PARAÍSO OTULUM, 29960 PALENQUE, PALENQUE CHIAPAS ENTRE PROLONGACION JIMENEZ Y CALLE UNIVERSIDAD, CALLE CHIAPAS LA COLONIA PARAÍSO OTULUM SE UBICA EN LA CABECERA MUNICIPAL SOBRE LA PROLONGACIÓN JIMENEZ</t>
  </si>
  <si>
    <t>Chichabanteljá</t>
  </si>
  <si>
    <t>CARRETERA FEDERAL LIBRE 199 TRAMO CHILON  - PALENQUE  KILÓMETRO 22 + 350 RANCHERIA CHICH ABANTELJÁ, 29940 CHICHABANTELJÁ, CHILÓN CHIAPAS ENTRE   Y  ,   PARTIENDO DE LA CABECERA MUNICIPA HASTA LLEGAR EN CRUCERO TEMÓ Y DE AHÍ RUMBO</t>
  </si>
  <si>
    <t>PROLONGACION JIMENEZ FRACCIONAMIENTO BETELGEUSE, 29960 PALENQUE, PALENQUE CHIAPAS ENTRE PROLONGACION JIMENEZ Y CALLE LAS AMERICA, CALLE SANCHEZ MAGALLANES EL FRACCIONAMIENTO SE UBICA EN LA CABECERA MUNICIPAL. SEGUIR PROLONGACIÓN J</t>
  </si>
  <si>
    <t>PERIFERICO SUR COLONIA LINDAVISTA 2A SECCIÓN, 29960 PALENQUE, PALENQUE CHIAPAS ENTRE PERIFERICO SUR Y CALLE PROVIDENCIA, CALLE PALENQUE LA COLONIA SE UBICA EN LA CABECERA MUNICIPAL. PARTIENDO DE LA CABEZA MAYA SOBRE EL PERIFERICO</t>
  </si>
  <si>
    <t>CARRETERA ESTATAL LIBRE 1 TRAMO VILLA CORZO  - EJIDO MONTERREY  KILÓMETRO 12 + 310 EJIDO MONTERREY, 30527 MONTERREY, VILLA CORZO CHIAPAS ENTRE CARRETERA VILLA CORZO Y CARRETERA MONTERREY, CARRETERA REVOLUCION MEXICANA PARTIENDO DE</t>
  </si>
  <si>
    <t>Xexal Jocotaquín</t>
  </si>
  <si>
    <t>TERRACERÍA TRAMO CHILÓN  - XEXAL JOCOTAQUIN MARGEN DERECHO   KILÓMETRO 2 + 800 COLONIA XEXAL JOCOTAQUÍN, 29940 XEXAL JOCOTAQUÍN, CHILÓN CHIAPAS ENTRE   Y  ,   SALIDA SUR DE CHILÓN ESQUINA CALLE SUR PONIENTE CON BENITO JUÁREZ</t>
  </si>
  <si>
    <t>San Pedro Puxilá</t>
  </si>
  <si>
    <t>CARRETERA FEDERAL LIBRE 199 TRAMO CHILON  - PALENQUE  KILÓMETRO 35 + 280 RANCHERIA SAN PEDRO PAXILA, 29940 SAN PEDRO PUXILÁ, CHILÓN CHIAPAS ENTRE   Y  ,   CHILÓN A CRUCERO COJTOMIL 35.28 KMS. A GUADALUPE PAXILA 13.50 KMS. SOBRE PA</t>
  </si>
  <si>
    <t>Laguna Verde</t>
  </si>
  <si>
    <t>CARRETERA FEDERAL LIBRE 199 TRAMO CHILON  - PALENQUE  KILÓMETRO 57 + 00 RANCHERIA LAGUNA VERDE, 29940 LAGUNA VERDE, CHILÓN CHIAPAS ENTRE   Y  ,   CHILÓN - CRUCERO COJTOMIL 37 KMS. SOBRE PAVIMENTO - GUADALUPE PAXILA - CRUCERO - HIC</t>
  </si>
  <si>
    <t>Argentina</t>
  </si>
  <si>
    <t>TERRACERÍA TRAMO CHILÓN  - ARGENTINA MARGEN DERECHO   KILÓMETRO 17 + 500 RANCHERIA ARGENTINA, 29940 ARGENTINA, CHILÓN CHIAPAS ENTRE   Y  ,   CRUCERO ENTRONQUE TZAJALÁ A ARGENTINA 17.50 KMS. SOBRE TERRACERÍA</t>
  </si>
  <si>
    <t>El Ámbar (El Ámbar De Echeverría)</t>
  </si>
  <si>
    <t>AVENIDA REPÚBLICA DE COLOMBIA EJIDO EL ÁMBAR DE ECHEVERRÍA, 30362 EL ÁMBAR (EL ÁMBAR DE ECHEVERRÍA), LA CONCORDIA CHIAPAS ENTRE AVENIDA REPÚBLICA DE CHILE. Y CALLE , CALLE  EL MEJORAMIENTO DE VIVIENDA SE REALIZARÁ EN DOMICILIOS DI</t>
  </si>
  <si>
    <t>Nuevo Monterrey</t>
  </si>
  <si>
    <t>CALLE ENTRADA PRINCIPAL INTERIOR S/N COLONIA NUEVO MONTERREY, 29800 NUEVO MONTERREY, SABANILLA CHIAPAS ENTRE TERRACERIA BASHIJA Y TERRACERIA 12 DE OCTUBRE, TERRACERIA NUEVO MONTERREY ESTA OBRA SE LOCALIZA ENTRE LAS LOCALIDADES BAS</t>
  </si>
  <si>
    <t>CALLE PALESTINA EJIDO OCOSINGO, 29950 OCOSINGO, OCOSINGO CHIAPAS ENTRE CALLE PALESTINA Y CALLE BLANCAS MARIPOSAS,   SE UBICA PASANDO EL RIO SHISH A UN COSTADO SE ENCUENTRA EL BARRIO PALESTINA Y BARRIO BLANCAS MARIPOSAS.</t>
  </si>
  <si>
    <t>CALLE INSURGENTES EJIDO OCOSINGO ZONA URBANA A, 29950 OCOSINGO, OCOSINGO CHIAPAS ENTRE CALLE HECTOR ALBORES Y CALLE REVOLUCION, CALLE LAS MINAS SE UBICAN DIFERENTES BARRIOS EN LA CABECERA MUNICIPAL ZONA URBANA A (SUBCOPLADEM A) QU</t>
  </si>
  <si>
    <t>CALLE FRANCISCO I MADERO PUEBLO AMATENANGO DEL VALLE, 29430 AMATENANGO DEL VALLE, AMATENANGO DEL VALLE CHIAPAS ENTRE CALLE PRIMERO DE MAYO Y CALLE COMITÁN, CALLE BENITO JUÁREZ LA OBRA SE REALIZARÁ EN LAS MANZANAS COMPRENDIDAS ENTR</t>
  </si>
  <si>
    <t>CARRETERA ESTATAL LIBRE 101 TRAMO AMATENANGO DEL VALLE  - LAS ROSAS  KILÓMETRO 6 + 100 RANCHERIA BENITO JUÁREZ, 29430 BENITO JUÁREZ, AMATENANGO DEL VALLE CHIAPAS ENTRE   Y  ,   SALIMOS DE LA CABECERA MUNICIPAL POR LAS CALLES JUAN</t>
  </si>
  <si>
    <t>CALLE CARLOS DE LA CRUZ Y CALLE SEGURIDAD PUBLICA INTERIOR SN COLONIA PROCASA, 30797 TAPACHULA DE CÓRDOVA Y ORDÓÑEZ, TAPACHULA CHIAPAS ENTRE CALLE ANTIGUO AEROPUERTO Y CALLE INNOMINADA, CALLE UNIVERSITARIA SOBRE LA PROLONGACIÓN DE</t>
  </si>
  <si>
    <t>Boca De Chancala</t>
  </si>
  <si>
    <t>CARRETERA FEDERAL LIBRE 307 TRAMO PALENQUE  - BENEMERITO  KILÓMETRO 56 + 70 EJIDO BOCA CHANCALA, 29960 BOCA DE CHANCALA, PALENQUE CHIAPAS ENTRE   Y  ,   EL EJIDO SE UBICA A 56.70 KM DE LA CABECERA MUNICIPAL. PARTIENDO DE LA CABEZA</t>
  </si>
  <si>
    <t>TERRACERÍA TRAMO CHILÓN  - TZAJALÁ  MARGEN DERECHO   KILÓMETRO 18 + 400 RANCHERIA SAN JOSÉ EL NARANJO, 29940 SAN JOSÉ EL NARANJO, CHILÓN CHIAPAS ENTRE   Y  ,   SALIDA A YAJALÓN A 200 MTS. DE LA GASOLINERA SE ENCUENTRA EL CRUCERO T</t>
  </si>
  <si>
    <t>CARRETERA FEDERAL LIBRE 190 TRAMO LA TRINITARIA  - LA GLORIA  KILÓMETRO 29 + 700 EJIDO LA GLORIA, 30160 LA GLORIA, LA TRINITARIA CHIAPAS ENTRE TERRACERIA  Y  ,   PARA LLEGAR A LA OBRA SE TOMA LA CARRETERA INTERNACIONAL PARTIENDO D</t>
  </si>
  <si>
    <t>Miramar</t>
  </si>
  <si>
    <t>CARRETERA ESTATAL LIBRE S/N TRAMO EJIDO SAN VICENTE  - EJIDO EL PLATANAR  KILÓMETRO 6 + 200 BARRIO BARRIO MIRAMAR, 30894 MIRAMAR, CACAHOATÁN CHIAPAS ENTRE   Y  ,   LA OBRA SE LOCALIZA EN EL BARRIO MIRAR COMUNIDAD QUE SE ENCUENTRA</t>
  </si>
  <si>
    <t>CALLEJON LOS PIÑONES COLONIA PLAN DE AYALA, 29020 TUXTLA GUTIÉRREZ, TUXTLA GUTIÉRREZ CHIAPAS ENTRE  AVENIDA GUANAJUATO Y PRIVADA SIN NOMBRE, CALLE OAXACA LA COLONIA PLAN DE AYALA SE UBICA EN LA SALIDA PONIENTE DE LA CIUDAD LA OBRA</t>
  </si>
  <si>
    <t>CALLE NANCHITAL COLONIA SAN RAFAEL, 29096 TUXTLA GUTIÉRREZ, TUXTLA GUTIÉRREZ CHIAPAS ENTRE AVENIDA CUPAPE Y AVENIDA LOMA ENCANTADA, CALLE LOMA DEL ENCANTO LA COLONIA SAN RAFAEL SE UBICA AL SUR ORIENTE DE LA CIUDAD PARA LLEGAR A LA</t>
  </si>
  <si>
    <t>Río Loma Linda</t>
  </si>
  <si>
    <t>CARRETERA FEDERAL LIBRE 307 TRAMO LA TRINITARIA  - EL REFUGIO  KILÓMETRO 35 + 800 EJIDO EL REFUGIO, 30160 RÍO LOMA LINDA, LA TRINITARIA CHIAPAS ENTRE TERRACERIA  Y  ,   PARA LLEGAR A LA OBRA SE SALE DE LA CABECERA HACIA LA CARRETE</t>
  </si>
  <si>
    <t>San Isidro Tulijá</t>
  </si>
  <si>
    <t>CARRETERA FEDERAL LIBRE 199 TRAMO CHILON  - PALENQUE  KILÓMETRO 73 + 800 RANCHERIA SAN ISIDRO TULIJA, 29940 SAN ISIDRO TULIJÁ, CHILÓN CHIAPAS ENTRE   Y  ,   PARTIENDO DE LA CABECERA MUNICIPAL A CRUCERO TULIJA SE RECORRE 73.80 KMS.</t>
  </si>
  <si>
    <t>COLONIA LA LAGUNA, 29776 LA LAGUNA, BOCHIL CHIAPAS ENTRE    Y  ,   SE ENCUENTRA UBICADA A 100 METROS DE LA ESCUELA PRIMARIA</t>
  </si>
  <si>
    <t>CALLE CALLES VARIAS SIN NOMBRE EJIDO JOSHIL FRACCIÓN I, 29920 JOSHIL, TUMBALÁ CHIAPAS ENTRE CALLE CALLES VARIAS SIN NOMBRE Y  ,   LA OBRA ES UN PROYECTO DE CONSTRUCCIÓN DE CUARTOS DORMITORIO EL CUAL ES DE BENEFICIO INDIVIDUAL Y LO</t>
  </si>
  <si>
    <t>CALLE SANTA CRUZ DE LAS MINAS COLONIA CHIAPA DE CORZO CENTRO, 29160 CHIAPA DE CORZO, CHIAPA DE CORZO CHIAPAS ENTRE CALZADA LIBRAMIENTO NORTE Y  ,   LA OBRA SE UBICA EN EL LIBRAMIENTO NORTE DE LA CHIAPA DE CORZO A UN COSTADO DE LAS</t>
  </si>
  <si>
    <t>El Casbil</t>
  </si>
  <si>
    <t>TERRACERÍA TRAMO EL CASBIL  - BANDERAS  MARGEN DERECHO   KILÓMETRO 0 + 250 BARRIO CASBIL, 30966 EL CASBIL, LA GRANDEZA CHIAPAS ENTRE   Y  ,   A UN COSTADO DE LA ESCUELA PRIMARIA DE LA LOCALIDAD DE EL CASBIL</t>
  </si>
  <si>
    <t>Nuevo Chuchucruz (Kajkam)</t>
  </si>
  <si>
    <t>CALLE CALLES VARIAS SIN NOMBRE RANCHERIA NUEVO CHUCHUCRUZ KAJKAM, 00000 NUEVO CHUCHUCRUZ (KAJKAM), TUMBALÁ CHIAPAS ENTRE CALLE CALLES VARIAS SIN NOMBRE Y  ,   LA OBRA ES A UN PROYECTO DE CONSTRUCCIÓN DE LETRINAS EL CUAL ES DE BENE</t>
  </si>
  <si>
    <t>Mariscal Los Jiménez</t>
  </si>
  <si>
    <t>CALLE CALLES VARIAS SIN NOMBRE RANCHERIA MARIZCAL LOS JIMÉNEZ, 00000 MARISCAL LOS JIMÉNEZ, TUMBALÁ CHIAPAS ENTRE CALLE CALLES VARIAS SIN NOMBRE Y  ,   LA OBRA ES A UN PROYECTO DE CONSTRUCCIÓN DE TANQUE INDIVIDUAL QUE ES DE BENEFIC</t>
  </si>
  <si>
    <t>Anexo Chuchucruz 1Ra. Sección</t>
  </si>
  <si>
    <t>CALLE CALLES VARIAS SIN NOMBRE EJIDO ANEXO CHUCHUCRUZ 1RA SECCIÓN, 00000 ANEXO CHUCHUCRUZ 1RA. SECCIÓN, TUMBALÁ CHIAPAS ENTRE CALLE CALLES VARIAS SIN NOMBRE Y  ,   LA OBRA ES A UN PROYECTO DE CONSTRUCCIÓN DE TANQUE INDIVIDUAL QUE</t>
  </si>
  <si>
    <t>CARRETERA FEDERAL LIBRE 1 TRAMO OCOSINGO  - ABASOLO BARRIO LAS CURVAS  KILÓMETRO 19 + 100 BARRIO LAS CURVAS, 29950 ABASOLO, OCOSINGO CHIAPAS ENTRE CARRETERA ATOTONILCO Y CARRETERA CUXULJA, CARRETERA TZAJALA PARA SALIR A LA OBRA PA</t>
  </si>
  <si>
    <t>Fraccionamiento San Antonio</t>
  </si>
  <si>
    <t>CARRETERA ESTATAL LIBRE S/N TRAMO CACAHOATAN  - CARRILLO PUERTO  KILÓMETRO 2 + 000 FRACCIONAMIENTO SAN ANTONIO, 30890 FRACCIONAMIENTO SAN ANTONIO, CACAHOATÁN CHIAPAS ENTRE   Y  ,   LA OBRA SE LOCALIZA EN EL FRACCIONAMIENTO SAN ANT</t>
  </si>
  <si>
    <t>CARRETERA FEDERAL LIBRE 199 TRAMO CHILON  - PALENQUE  KILÓMETRO 24 + 800 COLONIA BAWITZ GUADALUPE, 29940 BAWITZ GUADALUPE, CHILÓN CHIAPAS ENTRE   Y  ,   PARTIENDO DE LA CABECERA MUNICIPAL A CRUCERO TUNAPAZ - BAWITZ GUADALUPE SE RE</t>
  </si>
  <si>
    <t>COLONIA LAS LAGUNAS, 29776 LA LAGUNA, BOCHIL CHIAPAS ENTRE   Y  ,   A 300 METRO DEL PARQUE CENTRAL LADO SUR</t>
  </si>
  <si>
    <t>COLONIA SEBASTIÁN PÉREZ NÚÑEZ, 29776 SEBASTIÁN PÉREZ NÚÑEZ, BOCHIL CHIAPAS ENTRE   Y  ,   A 300 METROS DEL PARQUE CENTRAL LADO NORTE</t>
  </si>
  <si>
    <t>Suluphuitz</t>
  </si>
  <si>
    <t>CARRETERA FEDERAL LIBRE 199 TRAMO CHILON  - PALENQUE  KILÓMETRO 42 + 400 COLONIA SULUPHUITZ, 29940 SULUPHUITZ, CHILÓN CHIAPAS ENTRE   Y  ,   SIGUIENDO LA SIGUIENTE RUTA CHILÓN - TEMÓ - CRUCERO CHICH - CENTRO CHICH - SULUPHUITZ</t>
  </si>
  <si>
    <t>Santa Cruz Buenavista</t>
  </si>
  <si>
    <t>COLONIA SANTA CRUZ BUENAVISTA, 29777 SANTA CRUZ BUENAVISTA, BOCHIL CHIAPAS ENTRE    Y  ,   A 500 METROS DE LA PRIMARIA</t>
  </si>
  <si>
    <t>CARRETERA FEDERAL LIBRE 199 TRAMO CHILON  - PALENQUE  KILÓMETRO 26 + 200 COLONIA MAPIL, 29940 MAPIL, CHILÓN CHIAPAS ENTRE   Y  ,   PARTIENDO DE LA CABECERA MUNICIPA SIGUIENDO LA SIGUIENTE RUTA TEMÓ - CRUCERO TUNAPAZ- MAPIL 26.20 S</t>
  </si>
  <si>
    <t>Cristóbal Colón</t>
  </si>
  <si>
    <t>INTERIOR S/N EJIDO CRISTOBAL COLON, 29815 CRISTÓBAL COLÓN, SABANILLA CHIAPAS ENTRE TERRACERIA MANANTIAL Y TERRACERIA ATOYAC NAYLUM, TERRACERIA MOYOS ESTA OBRA SE LLEVA A CABO EN LAS LOCALIDADES MOYOS Y MANANTIAL</t>
  </si>
  <si>
    <t>CALLE GRIJALVA, PINTORESCO, GLADIOLAS, SAN FERNANDO, BUGAMBILIAS INTERIOR SN COLONIA PEDREGAL SUR PTE, 30763 TAPACHULA DE CÓRDOVA Y ORDÓÑEZ, TAPACHULA CHIAPAS ENTRE CALLE GRIJALVA Y CALLE GLADIOLAS, CALLE CAPULLO SOBRE LA CARRETER</t>
  </si>
  <si>
    <t>Laguna Grande</t>
  </si>
  <si>
    <t>CALLE LAGUNA GRANDE EJIDO LAGUNA GRANDE, 29660 LAGUNA GRANDE, PANTEPEC CHIAPAS ENTRE CALLEJON LAGUNA GRANDE Y CALLEJON LAGUNA GRANDE, CALLEJON NORTE A 5.00 KILOMETROS RUMBO AL CRUCERO PANTEPEC-RAYÓN DESVIANDO AL LADO IZQUIERDO A 6</t>
  </si>
  <si>
    <t>Joljamil</t>
  </si>
  <si>
    <t>CALLE CALLES VARIAS SIN NOMBRE EJIDO JOLJAMIL, 29920 JOLJAMIL, TUMBALÁ CHIAPAS ENTRE CALLE CALLES VARIAS SIN NOMBRE Y  ,   LA OBRA ES A UN PROYECTO DE CONSTRUCCIÓN DE TANQUE DE AGUA QUE ES DE BENEFICIO INDIVIDUAL Y LOS BENEFICIARI</t>
  </si>
  <si>
    <t>Jalisco</t>
  </si>
  <si>
    <t>EJIDO , 00000 JALISCO, LAS MARGARITAS CHIAPAS ENTRE   Y  ,   LA OBRA SE A DE LA CABECERA MUNICIPAL POR VÍA TERRESTRE ENTRAMO DE ASFALTO Y TERRASERIA</t>
  </si>
  <si>
    <t>CALLE CALLES VARIAS SIN NOMBRE EJIDO JOLJAMIL, 29920 JOLJAMIL, TUMBALÁ CHIAPAS ENTRE CALLE CALLES VARIAS SIN NOMBRE Y  ,   LA OBRA ES UN PROYECTO DE CONSTRUCCIÓN DE CUARTOS DORMITORIO EL CUAL ES DE BENEFICIO INDIVIDUAL Y LOS BENEF</t>
  </si>
  <si>
    <t>Arroyo Agua Azul</t>
  </si>
  <si>
    <t>CALLE CALLES VARIAS SIN NOMBRE EJIDO ARROYO AGUA AZUL, 00000 ARROYO AGUA AZUL, TUMBALÁ CHIAPAS ENTRE CALLE CALLES VARIAS SIN NOMBRE Y  ,   LA OBRA ES UN PROYECTO DE CONSTRUCCIÓN DE CUARTOS DORMITORIO EL CUAL ES DE BENEFICIO INDIVI</t>
  </si>
  <si>
    <t>CALLE CALLES VARIAS SIN NOMBRE RANCHERIA LAS PALMAS, 00000 LAS PALMAS, TUMBALÁ CHIAPAS ENTRE CALLE CALLES VARIAS SIN NOMBRE Y  ,   LA OBRA ES A UN PROYECTO DE CONSTRUCCIÓN DE TANQUE DE AGUA QUE ES DE BENEFICIO INDIVIDUAL Y LOS BEN</t>
  </si>
  <si>
    <t>El Horizonte I</t>
  </si>
  <si>
    <t>TERRACERÍA TRAMO CABECERA MUNICIPAL  - HORIZONTE I MARGEN DERECHO   KILÓMETRO 29 + 500 BARRIO HORIZONTE I, 30600 EL HORIZONTE I, ESCUINTLA CHIAPAS ENTRE CARRETERA MANACAL Y TERRACERIA HORIZONTE I, TERRACERIA HORIZONTE I LA OBRA SE</t>
  </si>
  <si>
    <t>TERRACERÍA TRAMO VILLA CORZO  - LA UNION VILLACORZO MARGEN DERECHO   KILÓMETRO 34 + 600 EJIDO LA UNIÓN, 30526 LA UNIÓN, VILLA CORZO CHIAPAS ENTRE CARRETERA VILLA CORZO - MONTERREY Y TERRACERIA MONTERREY - LA UNION VILLACORZO,   PA</t>
  </si>
  <si>
    <t>TERRACERÍA TRAMO VILLA CORZO - MONTERREY  - LA CEIBA MARGEN DERECHO   KILÓMETRO 11 + 230 EJIDO LA CEIBA, 30523 LA CEIBA, VILLA CORZO CHIAPAS ENTRE CARRETERA VILLA CORZO - MONTERREY Y TERRACERIA LA CEIBA,   PARTIENDO DE LA CABERA M</t>
  </si>
  <si>
    <t>Nuevo San Gregorio</t>
  </si>
  <si>
    <t>CAMINO TRAMO FRONTERA COMALAPA, CHIAPAS  - NUEVO SAN GREGORIO MARGEN DERECHO   KILÓMETRO 48 + 150 EJIDO NUEVO SAN GREGORIO, 30154 NUEVO SAN GREGORIO, FRONTERA COMALAPA CHIAPAS ENTRE   Y  ,   ESTA OBRA SE UBICA EN EL EJIDO NUEVO SA</t>
  </si>
  <si>
    <t>Nueva Ampliación Las Brisas</t>
  </si>
  <si>
    <t>CALLE INNOMINADA AMPLIACION LAS BRISAS, 30624 NUEVA AMPLIACIÓN LAS BRISAS, VILLA COMALTITLÁN CHIAPAS ENTRE   Y  ,   LA OBRA SE LOCALIZA AL SUR DEL MUNICIPIO EN NUEVA AMPLIACIÓN LAS BRISAS A 8 KMS DE LA CABECERA MUNICIPAL SOBRE LA</t>
  </si>
  <si>
    <t>Bello Paisaje</t>
  </si>
  <si>
    <t>CAMINO TRAMO CARRETERA BELLO PAISAJE  -  SALTILLO MARGEN DERECHO   KILÓMETRO 0 + 15 EJIDO BELLO PAISAJE, 30187 BELLO PAISAJE, LAS MARGARITAS CHIAPAS ENTRE   Y  ,   LA LOCALIDAD BELLO PAISAJE SE ENCUENTRA A 15 DE LA CABECERA MUNICI</t>
  </si>
  <si>
    <t>CALLE DEL ARROYO BARRIO LOS PINOS II, 29950 OCOSINGO, OCOSINGO CHIAPAS ENTRE CALLE DEL ARROYO Y CALLE QUINTA, CALLE NOVENA SUR ORIENTE DEL CENTRO SE VA UNO HACIA EL SEGURO SOCIAL ANTES DE LLEGAR SE ENCUENTRA EL CONAFE AHÍ DA VUELT</t>
  </si>
  <si>
    <t>AVENIDA LINDA VISTA BARRIO LINDA VISTA, 29950 OCOSINGO, OCOSINGO CHIAPAS ENTRE CALLE INTERNACIONAL Y CALLE MARIA LETICIA, BOULEVARD NORTE SALIMOS DEL PARQUE CENTRAL RUMBO A LA CARRETERA SAN CRISTOBAL-PALENQUE ANTES DE LA CIBALTECA</t>
  </si>
  <si>
    <t>BARRIO IXTAPA, 29340 IXTAPA, IXTAPA CHIAPAS ENTRE   Y  ,   LA UBICACIÓN DE LA OBRA SE ENCUENTRA EN LA CALLE TERCERA ORIENTE SUR Y LA CALLE SEGUNDA SUR ORIENTE</t>
  </si>
  <si>
    <t>EJE VIAL LIBRAMIENTO SUR LA ASERRADERO BARRIO SACSALUM, 30187 LAS MARGARITAS, LAS MARGARITAS CHIAPAS ENTRE  EJE VIAL AVENIDA LA ASERRADERO Y CALLE LOS LAURELES, AMPLIACION TANQUE DE AGUA LA OBRA SE ENCUENTRA EN EL BARRIO DE SACSAL</t>
  </si>
  <si>
    <t>CAMINO TRAMO FRONTERA COMALAPA, CHIAPAS  - SAN CARALAMPIO MARGEN IZQUIERDO   KILÓMETRO 52 + 100 EJIDO SAN CARALAMPIO, 30154 SAN CARALAMPIO, FRONTERA COMALAPA CHIAPAS ENTRE   Y  ,   SE UBICA EN EL EJIDO SAN CARALAMPIO MUNICIPIO DE</t>
  </si>
  <si>
    <t>CALLE CALLE SIN NOMBRE BARRIO TUMBALÁ BARRIO SAN CRISTOBAL 1RA SECCIÓN, 29920 TUMBALÁ, TUMBALÁ CHIAPAS ENTRE CALLE CALLE SIN NOMBRE Y  ,   LA OBRA SE LOCALIZA EN EL BARRIO SAN CRISTOBAL 1RA SECCIÓN EN TUMBALÁ CABECERA MUNICIPAL LA</t>
  </si>
  <si>
    <t>La Trinidad</t>
  </si>
  <si>
    <t>RANCHERIA SITALÁ, 29890 LA TRINIDAD, SITALÁ CHIAPAS ENTRE TERRACERIA CAMINO DE ACCESO DE TERRACERIA PARA LLEGAR A LA LOCALIDAD Y TERRACERIA CAMINO DE ACCESO DE TERRACERIA PARA LLEGAR A LA LOCALIDAD,   LA PRESENTE OBRA SE ENCUENTRA</t>
  </si>
  <si>
    <t>CALLE INNOMINADA CANTON BENITO JUAREZ, 30620 VILLA COMALTITLÁN, VILLA COMALTITLÁN CHIAPAS ENTRE CARRETERA INTERNACIONAL Y CALLE INNOMINADA, CALLE INNOMINADA LA OBRA SE LOCALIZA EN EL LADO ESTE DE LA CABECERA MUNICIPAL EN LA AGEB 0</t>
  </si>
  <si>
    <t>BARRIO SITALÁ, 29890 SITALÁ, SITALÁ CHIAPAS ENTRE CALLE CALLE DEL BARRIO GUADALUPE Y  ,   EL PRESENTE PROYECTO SE ENCUENTRA UBICADO EN LA CABECERA MUNICIPAL DE SITALA EN LA SALIDA A LA CARRETERA QUE VA HACIA BACHAJON A MANO IZQUIE</t>
  </si>
  <si>
    <t>Rivera Unión Lajas</t>
  </si>
  <si>
    <t>RANCHERIA RAYÓN, 29740 RIVERA UNIÓN LAJAS, RAYÓN CHIAPAS ENTRE CAMINO CAMINO SIN NOMBRE Y  ,   LA UBICACIÓN DE LA OBRA SE ENCUENTRA A 6 KILÓMETROS DEL MUNICIPIO DE RAYÓN ES CAMINO DE TERRACERIA.</t>
  </si>
  <si>
    <t>CALLE NIÑOS HEROES COLONIA MIRADOR YUQUIS, 29019 TUXTLA GUTIÉRREZ, TUXTLA GUTIÉRREZ CHIAPAS ENTRE CAMINO PRIMAVERA Y  , CALLE MIGUEL HIDALGO SE UBICA AL NORTE PONIENTE DE LA CIUDAD ACCESANDO POR LA COLONIA DEMOCRATICA Y TOMANDO LA</t>
  </si>
  <si>
    <t>San Martín (Ciro Estrada)</t>
  </si>
  <si>
    <t>RANCHERIA SITALÁ, 29890 SAN MARTÍN (CIRO ESTRADA), SITALÁ CHIAPAS ENTRE TERRACERIA CAMINO DE ACCESO DE TERRACERIA PARA LLEGAR A LA LOCALIDAD Y  ,   LA PRESENTE OBRA SE ENCUENTRA UBICADA APROXIMADAMENTE A 12KM DE DISTANCIA DE LA CA</t>
  </si>
  <si>
    <t>CALLE SAN PABLO BARRIO SAN SEBASTIÁN, 29410 TEOPISCA, TEOPISCA CHIAPAS ENTRE AVENIDA 2A ORIENTE Y AVENIDA SANTO TOMAS, CALLE SAN PEDRO LA OBRA SE UBICA EN EL BARRIO AMPLIACIÓN SAN SEBASTIAN EN REFERENCIA DE LA PARTE DE ATRÁS DEL P</t>
  </si>
  <si>
    <t>Acala, Chis., México</t>
  </si>
  <si>
    <t>PUEBLO TENEJAPA, 29480 BAWITS, TENEJAPA CHIAPAS ENTRE    Y  ,   CONSTRUCCIÓN DE SANITARIO ECOLÓGICO PREFABRICADO</t>
  </si>
  <si>
    <t>COLONIA TUMBALÁ CENTRO, 29920 EL PROGRESO, TUMBALÁ CHIAPAS ENTRE   Y  ,   CONSTRUCCIÓN DEL SISTEMA DE AGUA POTABLE EN LA LOCALIDAD DE EL PROGRESO</t>
  </si>
  <si>
    <t>Ocozocoautla de Espinosa, Ocozocoautla de Espinosa, CHIS</t>
  </si>
  <si>
    <t>Salvador Urbina</t>
  </si>
  <si>
    <t>Chiapa De Corzo, Salvador Urbina, CHIS</t>
  </si>
  <si>
    <t>Progreso</t>
  </si>
  <si>
    <t>Pijijiapan, Progreso, CHIS</t>
  </si>
  <si>
    <t>Jitotol, Carmen Zacatal, CHIS</t>
  </si>
  <si>
    <t>Francisco León</t>
  </si>
  <si>
    <t>San Miguel La Sardina</t>
  </si>
  <si>
    <t>Francisco León, San Miguel la Sardina, CHIS</t>
  </si>
  <si>
    <t>Frontera Comalapa, Frontera Comalapa, CHIS</t>
  </si>
  <si>
    <t>San Cristóbal de las Casas, San Cristóbal de las Casas, CHIS</t>
  </si>
  <si>
    <t>Tapachula, Tapachula de Córdova y Ordóñez, CHIS</t>
  </si>
  <si>
    <t>Jitotol, El Paraíso, CHIS</t>
  </si>
  <si>
    <t>Nuevo Cristo Rey</t>
  </si>
  <si>
    <t>Francisco León, Nuevo Cristo Rey, CHIS</t>
  </si>
  <si>
    <t>Unión Jamaica</t>
  </si>
  <si>
    <t>Escuintla, Unión Jamaica, CHIS</t>
  </si>
  <si>
    <t>Matasano</t>
  </si>
  <si>
    <t>Jitotol, Matasano, CHIS</t>
  </si>
  <si>
    <t>Agustín De Iturbide</t>
  </si>
  <si>
    <t>Cacahoatán, Agustín de Iturbide, CHIS</t>
  </si>
  <si>
    <t>Venustiano Carranza, Venustiano Carranza, CHIS</t>
  </si>
  <si>
    <t>Huixtán, Chis., México</t>
  </si>
  <si>
    <t>Chenalho, Chis., México</t>
  </si>
  <si>
    <t>Hidalgo, 29040 Tuxtla Gutiérrez, Chis., México</t>
  </si>
  <si>
    <t>Hidalgo 26, Centro, Chis., México</t>
  </si>
  <si>
    <t>Esquipulas, Villa de las Flores, Álvaro Obregón, Chis., México</t>
  </si>
  <si>
    <t>Huixtán ,Adolfo López Mateos ,CHIS</t>
  </si>
  <si>
    <t>Socoltenango ,Socoltenango  ,CHIS</t>
  </si>
  <si>
    <t>La Verbena</t>
  </si>
  <si>
    <t>Motozintla ,La Verbena ,CHIS</t>
  </si>
  <si>
    <t>Pueblo Nuevo Solistahuacán ,San Rafael ,CHIS</t>
  </si>
  <si>
    <t>Centro Tiakil-Santo Tomás</t>
  </si>
  <si>
    <t>Oxchuc ,Centro Tiakil-Santo Tomás ,CHIS</t>
  </si>
  <si>
    <t>Narciso Mendoza, Chis., México</t>
  </si>
  <si>
    <t>Corozal 2Da. Sección</t>
  </si>
  <si>
    <t>CHIS 20, Juárez, Chis., México</t>
  </si>
  <si>
    <t>Cuarta Pte Nte 138, Las Granjas, San Fernando, Chis., México</t>
  </si>
  <si>
    <t>Carr. Internacional, Julio Cesar Ruiz Ferro, Cañón del Sumidero, Chis., México</t>
  </si>
  <si>
    <t>Tercera Nte Pte 146, Ganadera, San Fernando, Chis., México</t>
  </si>
  <si>
    <t>Calle Ignacio Zaragoza, Salto de Agua, Chis., México</t>
  </si>
  <si>
    <t>Chiapa de Corzo, Chis., México</t>
  </si>
  <si>
    <t>CALLE CALLE CENTRAL INTERIOR SN EJIDO LA INDEPENDENCIA, 30170  LA INDEPENDENCIA, LA INDEPENDENCIA CHIAPAS  ENTRE CALLE PRIMERA NORTE Y AVENIDA ENTRE OCTAVA ORIENTE Y TERCERA ORIENTE SUR, CALLE PRIMERA SUR LA OBRA SE LOCALIZA ENTRE LOS BARRIOS 5 DE MA</t>
  </si>
  <si>
    <t>Galecio Narcía</t>
  </si>
  <si>
    <t>AVENIDA CARRETERA A DISTRITO FEDERAL COLONIA GALECIO NARCIA, 29178 GALECIO NARCÍA, CHIAPA DE CORZO CHIAPAS ENTRE CALLE PRINCIPAL Y , TOMAR CARRET</t>
  </si>
  <si>
    <t>AVENIDA BUGAMBILIAS COLONIA 8 DE SEPTIEMBRE, 30640 HUIXTLA, HUIXTLA CHIAPAS ENTRE CALLE LAS MURALLAS Y CALLE LOS TULIPANES, AVENIDA LAS FLORES ESTA</t>
  </si>
  <si>
    <t>CALLE ACUARIO COLONIA EL PROGRESO, 30640 HUIXTLA, HUIXTLA CHIAPAS ENTRE AVENIDA VIRGO Y AVENIDA CANCER, AVENIDA GEMINIS ESTAOBRA SE REALIZARA EN LA</t>
  </si>
  <si>
    <t>AVENIDA GALEANA SUR BARRIO SAN FRANCISCO, 30640 HUIXTLA, HUIXTLA CHIAPAS ENTRE CALLE ITURBIDE Y CALLE ALLENDE PONIENTE, AVENIDA ALDAMA SUR ESTA OBRA</t>
  </si>
  <si>
    <t>CALLE MORELOS BARRIO SAN FRANCISCO, 30640 HUIXTLA, HUIXTLA CHIAPAS ENTRE AVENIDA CENTRAL NORTE Y AVENIDA INDEPENDENCIA NORTE, CALLE ZARAGOZA ESTA OB</t>
  </si>
  <si>
    <t>cabecera municipal de huixtla</t>
  </si>
  <si>
    <t>CALLE TULIPAN COLONIA LA CONDESA, 29018 TUXTLA GUTIÉRREZ, TUXTLA GUTIÉRREZ CHIAPAS ENTRE AVENIDA EL ROSAL Y AVENIDA TAPACHULA, CALLE ESCORPION LA COLO</t>
  </si>
  <si>
    <t>CALLE OAXACA COLONIA LAS GRANJAS, 29019 TUXTLA GUTIÉRREZ, TUXTLA GUTIÉRREZ CHIAPAS ENTRE AVENIDA SONORA Y AVENIDA COLIMA, CALLE PUEBLA LA VIVIENDA A B</t>
  </si>
  <si>
    <t>CERRADA ARROYO COLONIA LAS GRANJAS, 29019 TUXTLA GUTIÉRREZ, TUXTLA GUTIÉRREZ CHIAPAS ENTRE AVENIDA COAHUILA Y PRIVADA CHIAPAS, CALLE CHIAPAS LA OBRA S</t>
  </si>
  <si>
    <t>Cantón San Jorge</t>
  </si>
  <si>
    <t>CALLE CALLE DE ACCESO PRINCIPAL CANTON CANTON SAN JORGE, 00000 CANTÓN SAN JORGE, HUIXTLA CHIAPAS ENTRE CALLE ACCESO AL CANTON Y CALLE CALLE POSTERIOR, ESTA OBRA SE REALIZARA EN LA ZONA RURAL Y ALTA DEL MUNICIPIO EL CUAL SE LLEGA POR LA CARRETERA LIBR</t>
  </si>
  <si>
    <t>TERRACERÍA TRAMO CABECERA MUNICIPAL - EMILIANO ZAPATA MARGEN DERECHO KILÓMETRO 11 + 600 EJIDO EMILIANO ZAPATA, 30176 EMILIANO ZAPATA, LA INDEPENDENCIA CHIAPAS ENTRE AMPLIACION EMILIANO ZAPATA Y BRECHA GRANADAS, CALLEJON EL CARRIZO SE ENCUENTRA AL SUR</t>
  </si>
  <si>
    <t>CALLE CAMPECHE COLONIA LAS GRANJAS, 29019 TUXTLA GUTIÉRREZ, TUXTLA GUTIÉRREZ CHIAPAS ENTRE AVENIDA CHIHUAHUA Y AVENIDA SINALOA, CALLE QUINTANAROO LA VIVIENDA SE UBICA EN LA PROLONGACIÓN DE LA CALZADA AL SUMIDERO ENTRANDO POR EL TANQUE DE LA COLONIA L</t>
  </si>
  <si>
    <t>CALLE CAMPECHE COLONIA LAS GRANJAS, 29019 TUXTLA GUTIÉRREZ, TUXTLA GUTIÉRREZ CHIAPAS ENTRE AVENIDA CHIHUAHUA Y AVENIDA SINALOA, CALLE QUINTANAROO LAS VIVIENDAS SE ENCUENTRAN UBICAS EN EL ACCESO PRINCIPAL DE LA COLONIA LAS GRANJAS ENTRANDO POR LA CALZ</t>
  </si>
  <si>
    <t>CALLE PALENQUE COLONIA BUENA VISTA, 29045 TUXTLA GUTIÉRREZ, TUXTLA GUTIÉRREZ CHIAPAS ENTRE AVENIDA VILLAHERMOSA Y AVENIDA INNOMINADA, CALLE OCOSINGO LA OBRA SE UBICA EN LA PARTE NORTE DE LA COLONIA BUENA VISTA ACCESANDO POR LA CENTRAL DE ABASTOS AL N</t>
  </si>
  <si>
    <t>Jana 1ra. Sección</t>
  </si>
  <si>
    <t>AMPLIACION LA HUAPTA INTERIOR 3 A2 RANCHERIA RANCHERIA JANA 1RA SECCION, 29590JANA 1RA. SECCIÓN, IXTAPANGAJOYA CHIAPASENTRE CARRETERA PRINCIPAL Y TERRACERIA LOS GARCIAS, CALLEJON EL CIPRES SE ENCUENTRA POR LA CARRETERA QUE VA HACIA SOLOSUCHIAPAS</t>
  </si>
  <si>
    <t>CALLE CENTRAL DE LA ZONA CENTRO DE SITALA BARRIO SITALÁ, 29890SITALÁ, SITALÁ CHIAPASENTRE CALLE BARRIO SAN PEDRO Y CALLE DEL BARRIO GUADALUPE,EL PRESENTE PROYECTO SE ENCUENTRA UBICADO EN EL CENTRO DE LA CABECERA MUNICIPAL DE SITALA BENEFICIANDO</t>
  </si>
  <si>
    <t>Golonchán Nuevo Primera Fracción</t>
  </si>
  <si>
    <t>RANCHERIA SITALÁ, 29890GOLONCHÁN NUEVO PRIMERA FRACCIÓN, SITALÁ CHIAPASENTRE TERRACERIA CAMINO DE ACCESO DE TERRACERIA PARA LLEGAR A LA LOCALIDAD Y,SE ENCUENTRA UBICADA APROX A 18KM DE SITALA CAÑADA GOLONCHAN Y SE BENEFICIARAN VARIAS LOC. GOLONC</t>
  </si>
  <si>
    <t>AVENIDA LEGUMBRES COLONIA LAS GRANJAS, 29019TUXTLA GUTIÉRREZ, TUXTLA GUTIÉRREZ CHIAPASENTRECALLE BUGAMBILIAS Y CALLE JACARANDAS, AVENIDA AZUCENAS LA COLONIA JARDINES DEL NORTE SE UBICA EN LA PARTE NORTE PONIENTE DE LA CIUDAD ALADO DE LA COLONIA</t>
  </si>
  <si>
    <t>AVENIDA SONORA COLONIA LAS GRANJAS, 29019TUXTLA GUTIÉRREZ, TUXTLA GUTIÉRREZ CHIAPASENTRE CALLE MICHOACAN Y CALLE JALISCO, AVENIDA SINALOA LAS VIVIENDAS SE UBICAN CERCANAS AL PARQUECOMO EL AGUAJE DE LA COLONIA LAS GRANJAS AL NORTE PONIENTE DE LA</t>
  </si>
  <si>
    <t>CALLE HIDALGO COLONIA LAS GRANJAS, 29019TUXTLA GUTIÉRREZ, TUXTLA GUTIÉRREZ CHIAPASENTRE AVENIDA TLAXCALA Y AVENIDA GUANAJUATO, CALLE CHIAPAS LAS VIVIENDAS A BENEFICIAR SE ENCUENTRAN A UNAS CALLES DEL PARQUE EL AGUAJE AL NORTE PONIENTE DE LA CIUD</t>
  </si>
  <si>
    <t>AVENIDA LAS CRUCES COLONIA QUINTA ANITA, 30500TONALÁ, TONALÁ CHIAPASENTRE AVENIDA QUINTA ANITA Y AVENIDA PUERTO ARISTA, AVENIDA QUINTA ROSITA LA OBRA SE UBICA CERCA DE LA COL.MAGISTERIAL</t>
  </si>
  <si>
    <t>CALLE JAVIER MINA COLONIA 8 DE SEPTIEMBRE, 30640HUIXTLA, HUIXTLA CHIAPASENTRE CALLE LAS ROSAS Y CALLE LAS ARGENTINAS, ANDADOR ENTRADA COL PEDREGAL ESTA OBRA SE REALIZARA EN LA PARTE SUR ORIENTE DE LA CABECERA MUNICIPAL A UN COSTADO DEL CAMPO TAB</t>
  </si>
  <si>
    <t>Blvrd Angel Albino Corzo, Tuxtla Gutiérrez, Chis., México</t>
  </si>
  <si>
    <t>Carr Comitán de Domínguez-Las Margaritas 69, Los Desamparados, Comitán de Domínguez, Chis., México</t>
  </si>
  <si>
    <t>Los Hules</t>
  </si>
  <si>
    <t>CALLEJON BUGAMBILIA CANTON LOS HULES, 30862 LOS HULES, METAPA CHIAPAS ENTRE CARRETERA INTERNACIONAL TAPACHULA-CIUDAD HIDALGO Y CALLEJON BUGAMBILIA, CALLEJON BUGAMBILIA SE LOCALIZA EN LA ENTRADA DEL CANTON CERCA DEL TANQUE ELEVADO</t>
  </si>
  <si>
    <t>CALLE INNOMINADA BARRIO NOCHEBUENA, 30862 METAPA DE DOMÍNGUEZ, METAPA CHIAPAS ENTRE CALLE JUAREZ Y AVENIDA 5 DE FEBRERO, CALLEJON INNOMINADO SE LOCALIZA CERCA DE LAS GRADAS</t>
  </si>
  <si>
    <t>CARRETERA MUNICIPAL LIBRE 30505 TRAMO TONALA - EL NARANJO KILÓMETRO 22 + 200 RANCHERIA EL NARANJO, 30505 EL NARANJO, TONALÁ CHIAPAS ENTRE CARRETERA FRACCIONAMIENTO ESMERALDO DOS Y CARRETERA EL ARENAL, CARRETERA LA LAGUNA LA COMUNI</t>
  </si>
  <si>
    <t>TERRACERÍA TRAMO EMILIANO ZAPATA   - NUEVO JOSHIL MARGEN DERECHO   KILÓMETRO 2 + 340 EJIDO Seleccione el nombre de Asentamiento, 00000 EMILIANO ZAPATA, TUMBALÁ CHIAPAS ENTRE   Y  ,   LA OBRA SE ENCUENTRA UBICADA AL NORTE A 2340 ME</t>
  </si>
  <si>
    <t>La Esperanza Del Porvenir</t>
  </si>
  <si>
    <t>CALLE CALLE DE ACCESO PRINCIPAL SIN NOMBRE EJIDO LA ESPERANZA DEL PORVENIR, 00000 LA ESPERANZA DEL PORVENIR, TUMBALÁ CHIAPAS ENTRE  CALLE CALLE SIN NOMBRE Y  ,   LA OBRA DE PAVIMENTACIÓN SE LLEVA A CABO EN CALLE SIN NOMBRE Y FORMA</t>
  </si>
  <si>
    <t>CALLE CALLE 16 DE SEPTIEMBRE Y CALLE JOAQUÍN MIGUEL GUTIÉRREZ BARRIO TUMBALA BARRIO INDEPENDENCIA, 29920 TUMBALÁ, TUMBALÁ CHIAPAS ENTRE CALLE GRAL. PANTALEÓN DE DOMÍNGUEZ Y CALLE JOAQUÍN MIGUEL GUTIÉRREZ, CALLE CONSTITUCIÓN MEXICA</t>
  </si>
  <si>
    <t>Chuchucruz Primera Sección</t>
  </si>
  <si>
    <t>CALLE 16 DE SEPTIEMBRE EJIDO CHUCHUCRUZ 1A SECCIÓN, 29920 CHUCHUCRUZ PRIMERA SECCIÓN, TUMBALÁ CHIAPAS ENTRE CALLE BENITO JUÁREZ Y CALLE MIGUEL HIDALGO, CALLE FRANCISCO I. MADERO BAJANDO DE TUMBALA - SALTO DE AGUA EN DIRECCION A XH</t>
  </si>
  <si>
    <t>Coyojil</t>
  </si>
  <si>
    <t>TERRACERÍA TRAMO TUMBALÁ (CABECERA MUNICIPAL)  - XANIL MARGEN DERECHO   KILÓMETRO 10 + 920 EJIDO COYOJIL, 00000 COYOJIL, TUMBALÁ CHIAPAS ENTRE   Y  ,   LA OBRA SE ENCUENTRA EN LA ESCUELA PRIM. AQUILES SERDAN LA CUAL SE ENCUENTRA A</t>
  </si>
  <si>
    <t>Flor De Café</t>
  </si>
  <si>
    <t>CALLE CALLE SIN NOMBRE EJIDO FLOR DE CAFÉ, 00000 FLOR DE CAFÉ, TUMBALÁ CHIAPAS ENTRE  CALLE CALLE SIN NOMBRE Y CALLE CALLE SIN NOMBRE,   LAS ENTRE VIALIDADES NO CUENTAN CON NOMBRE POR LO QUE NO SE COLOCAN EN EL NOMBRE GEOGRÁFICO L</t>
  </si>
  <si>
    <t>CALLE CALLES VARIAS SIN NOMBRE EJIDO JOSHIL COOPROPIEDAD ORIENTE, 29920 JOSHIL, TUMBALÁ CHIAPAS ENTRE   Y  ,   LA OBRA CORRESPONDE A CUARTOS DORMITORIO POR LO TANTO SE ENCUENTRAN DISPERSOS EN VARIAS CALLES A LO LARGO DE LA LOCALID</t>
  </si>
  <si>
    <t>José María Morelos Y Pavón</t>
  </si>
  <si>
    <t>CALLE CALLE CENTRAL EJIDO JOSÉ MARÍA MORELOS Y PAVÓN, 29921 JOSÉ MARÍA MORELOS Y PAVÓN, TUMBALÁ CHIAPAS ENTRE   Y  ,   DENTRO DEL EJIDO LA ESCUELA SE ENCUENTRA UBICADA EN LA CALLE CENTRAL Y AUN COSTADO SE ENCUENTRA UNA SUPERVISORI</t>
  </si>
  <si>
    <t>CALLE CALLES VARIAS SIN NOMBRE EJIDO LA ALIANZA, 00000 LA ALIANZA, TUMBALÁ CHIAPAS ENTRE   Y  ,   LA OBRA CORRESPONDE A CUARTOS PARA BAÑO CON CONEXIÓN A LA RED DE DRENAJE POR LO TANTO SE ENCUENTRAN DISPERSOS EN VARIAS CALLES A LO</t>
  </si>
  <si>
    <t>Avenida Central, Chiapas, México</t>
  </si>
  <si>
    <t>Allende 56A, Nicatán, 30500 Tonalá, Chis., México</t>
  </si>
  <si>
    <t>Cto. Nido de Águilas Sur 203, Las Águilas, 29017 Tuxtla Gutiérrez, Chis., México</t>
  </si>
  <si>
    <t>San Francisco El Ocotal</t>
  </si>
  <si>
    <t>Tonalá, Chis., México</t>
  </si>
  <si>
    <t>CHIS 133 265, Suchiapa, Chis., México</t>
  </si>
  <si>
    <t>Linda Vista</t>
  </si>
  <si>
    <t>CARRETERA MUNICIPAL LIBRE 30660 TRAMO HUEHUETAN  - CANTÓN LINDA VISTA  KILÓMETRO 8 + 50 CANTON CANTÓN LINDA VISTA, 30660 LINDA VISTA, HUEHUETÁN CHIAPAS ENTRE   Y  ,   SE ENCUENTRA A 8.50 KM DE DISTANCIA DE HUEHUETAN CABECERA A CAN</t>
  </si>
  <si>
    <t>Tzuluwitz</t>
  </si>
  <si>
    <t>CALLE CAMINO PRINCIPAL EJIDO TZULUWITZ, 29790 TZULUWITZ, SAN JUAN CANCUC CHIAPAS ENTRE CALLE CALLE CONOCIDO / SN Y BRECHA CALLE CONOCIDO / SN, CAMINO CALLE CONOCIDO / SN ESTA OBRA ESTÁ UBICADA DENTRO DE LA LOCALIDAD PERO TIENE VAR</t>
  </si>
  <si>
    <t>PERIFERICO NORTE PONIENTE  , 29960 PALENQUE, PALENQUE CHIAPAS ENTRE PERIFERICO NORTE PONIENTE Y CALLE 6A PONIENTE NORTE, CALLE 5A PONIENTE NORTE LA OBRA SE ENCUENTRA EN LA CABECERA MUNICIPAL ABARCANDO VARIAS COLONIAS</t>
  </si>
  <si>
    <t>CARRETERA FEDERAL LIBRE 307 TRAMO PALENQUE  - BENEMÉRITO  KILÓMETRO 100  KILÓMETRO 00 + UNDEFINED EJIDO LA ALIANZA, 00000 LA ALIANZA, PALENQUE CHIAPAS ENTRE    Y  ,   EL EJIDO SE ENCUENTRA A 100 KM DE LA CABECERA MUNICIPAL. CARRET</t>
  </si>
  <si>
    <t>Amador Hernández González</t>
  </si>
  <si>
    <t>CALLE VARIAS COLONIA AMADOR HERNANDEZ GONZALES, 29140 AMADOR HERNÁNDEZ GONZÁLEZ, OCOZOCOAUTLA DE ESPINOSA CHIAPAS ENTRE CARRETERA A MALPASO Y CAMINO AMADOR HERNANDEZ,   PARTIENDO DE CABECERA MUNICIPAL TOMAR CARRETERA A PUENTE CHIA</t>
  </si>
  <si>
    <t>El Sacrificio</t>
  </si>
  <si>
    <t>CARRETERA FEDERAL LIBRE 307 TRAMO PALENQUE  - BENEMÉRITO  KILÓMETRO 85  KILÓMETRO 00 + UNDEFINED EJIDO EL SACRIFICIO, 29960 EL SACRIFICIO, PALENQUE CHIAPAS ENTRE    Y  ,   EL EJIDO SE ENCUENTRA A 85 KM DE LA CABECERA MUNICIPAL. PA</t>
  </si>
  <si>
    <t>AVENIDA SEPTIMA SUR PONIENTE BARRIO SAN JOSÉ, 29960 PALENQUE, PALENQUE CHIAPAS ENTRE AVENIDA SEPTIMA SUR PONIENTE Y CALLE TERCERA PONIENTE SUR, CALLE CUARTA PONIENTE SUR LA COLONIA SE ENCUENTRA EN LA CABECERA MUNICIPAL EN EL BARRI</t>
  </si>
  <si>
    <t>AVENIDA 20 DE NOVIEMBRE COLONIA SANTA CRUZ, 29960 PALENQUE, PALENQUE CHIAPAS ENTRE AVENIDA 20 DE NOVIEMBRE Y CALLE 5A ORIENTE SUR, CALLE 6A ORIENTE SUR LA COLONIA SE ENCUENTRA EN LA CABECERA MUNICIPAL. PARTIENDO DEL H. AYUNTAMIENT</t>
  </si>
  <si>
    <t>Santa María De Las Flores</t>
  </si>
  <si>
    <t>CARRETERA MUNICIPAL LIBRE 1 TRAMO OCOSINGO  - SANTA MARIA DE LAS FLORES  KILÓMETRO 15 + 500 EJIDO SANTA MARIA DE LA FLORES, 29950 SANTA MARÍA DE LAS FLORES, OCOSINGO CHIAPAS ENTRE CARRETERA SANTA MARTHA Y TERRACERIA CAMPET, TERRAC</t>
  </si>
  <si>
    <t>PUERTO EL CARMEN ZACATAL, 29760 CARMEN ZACATAL, JITOTOL CHIAPAS ENTRE   Y  ,   PAVIMENTACIÓN CON CONCRETO HIDRÁULICO DE LA AVENIDA CENTRAL ENTRE TRAMO CARRETERO JITOTOL - SAN ANDRÉS DURAZNAL Y PROLONGACIÓN</t>
  </si>
  <si>
    <t>AVENIDA 5 DE MAYO COLONIA PALENQUE CENTRO, 29960 PALENQUE, PALENQUE CHIAPAS ENTRE AVENIDA 5 DE MAYO Y CALLE ALLENDE, CALLE ALDAMA LA COLONIA SE ENCUENTRA EN EL CENTRO DE LA CABECERA MUNICIPAL EN LA AV. 5 DE MAYO ENTRE CALLE ALLEND</t>
  </si>
  <si>
    <t>CALLE SEGUNDA ORIENTE SUR BARRIO CANDELARIA, 29950 OCOSINGO, OCOSINGO CHIAPAS ENTRE CALLE SEGUNDA ORIENTE SUR Y AVENIDA CUARTA SUR ORIENTE, CALLE TERCERA  ORIENTE SUR PARA LLEGAR SE PUEDE SOBRE LA 2DA. ORIENTE SUR Y TAMBIEN SOBRE</t>
  </si>
  <si>
    <t>CAMINO TRAMO 66+000  - 105+000 MARGEN DERECHO   KILÓMETRO 39 + 0 COLONIA VENUSTIANO CARRANZA CENTRO, 30200 VENUSTIANO CARRANZA, VENUSTIANO CARRANZA CHIAPAS ENTRE   Y  ,   CAMINO FLORES MAGON - VENUSTIANO CARRANZA - PUJILTIC TRAMO</t>
  </si>
  <si>
    <t>CAMINO TRAMO 0+000  - 27+060 MARGEN DERECHO   KILÓMETRO 27 + 60 PUEBLO POBLADO NUEVO ALTAMIRANO, 30194 ALTAMIRANO, ALTAMIRANO CHIAPAS ENTRE   Y  ,   MODERNIZACIÓN Y AMPLIACIÓN DEL CAMINO EL NANCE - PUERTO RICO TRAMO: KM. 0000 AL K</t>
  </si>
  <si>
    <t>CARRETERA FEDERAL LIBRE 307 TRAMO PALENQUE  - BENEMÉRITO  KILÓMETRO 100  KILÓMETRO 00 + UNDEFINED EJIDO VISTAHERMOSA, 29960 VISTAHERMOSA, PALENQUE CHIAPAS ENTRE    Y  ,   EL EJIDO SE ENCUENTRA A 100 KM DE LA CABECERA MUNICIPAL. DE</t>
  </si>
  <si>
    <t>Cabeza De Toro</t>
  </si>
  <si>
    <t>PUEBLO CABEZA DE TORO, 30509 CABEZA DE TORO, TONALÁ CHIAPAS ENTRE    Y  ,   CONSTRUCCIÓN DEL SISTEMA DE AGUA POTABLE EN LA LOCALIDAD DE CABEZA DE TORO MUNICIPIO DE TONALÁ</t>
  </si>
  <si>
    <t>PUEBLO OXCHUC, 29450 OXCHUC, OXCHUC CHIAPAS ENTRE   Y  ,   CONSTRUCCIÓN DE TANQUES INDIVIDUALES DE ALMACENAMIENTO 1A. ETAPA EN LA LOCALIDAD DE ZONA URBANA MUNICIPIO DE OXCHUC</t>
  </si>
  <si>
    <t>Avellano Buenavista</t>
  </si>
  <si>
    <t>RANCHERIA AVELLANO BUENAVISTA, 29754 AVELLANO BUENAVISTA, PUEBLO NUEVO SOLISTAHUACÁN CHIAPAS ENTRE   Y  ,   CONSTRUCCIÓN DEL SISTEMA DE AGUA POTABLE EN LA LOCALIDAD DE AVELLANO BUENAVISTA MUNICIPIO DE PUEBLO NUEVO SOLISTAHUACÁN</t>
  </si>
  <si>
    <t>Jomtealhó</t>
  </si>
  <si>
    <t>PARAJE JOMTEALHÓ, 29335 JOMTEALHÓ, CHAMULA CHIAPAS ENTRE    Y  ,   CONSTRUCCION DEL SISTEMA DE AGUA POTABLE EN LA LOCALIDAD DE JOMTEALHO MUNICIPIO DE CHAMULA</t>
  </si>
  <si>
    <t>Benemérito de las Américas</t>
  </si>
  <si>
    <t>Arroyo Delicias</t>
  </si>
  <si>
    <t>RANCHERIA ARROYO DELICIAS, 29956 ARROYO DELICIAS, BENEMÉRITO DE LAS AMÉRICAS CHIAPAS ENTRE    Y  ,   CONSTRUCCIÓN DEL SISTEMA DE AGUA POTABLE EN LA LOCALIDAD DE ARROYO DELICIAS MUNICIPIO DE BENEMÉRITO DE LAS AMÉRICAS</t>
  </si>
  <si>
    <t>AVENIDA GUADALUPE BARRIO SANTA FE, 29950 OCOSINGO, OCOSINGO CHIAPAS ENTRE AVENIDA SEGUNDA ORIENTE SUR Y CALLE LAZARO CARDENAS, CALLE SANTA FE PARA LLEGAR DESDE EL CENTRO SE TOMA LA CALLE 2A. AVENIDA SUR ORIENTE RUMBO AL CAMPO DEL</t>
  </si>
  <si>
    <t>AVENIDA SEXTA NORTE ORIENTE BARRIO SAUZAL, 29950 OCOSINGO, OCOSINGO CHIAPAS ENTRE CALLE UXMAL Y CALLE PAKALNA, CALLE TONINA PARA LLEGAR A LA OBRA PARTIMOS DEL PARQUE CENTRAL BAJAMOS POR LA CALLE CENTRAL ORIENTE HASTA LLEGAR AL PER</t>
  </si>
  <si>
    <t>El Caballete</t>
  </si>
  <si>
    <t>CAMINO TRAMO (E.C. (FRA. COMALAPA - CHICOMUSELO) - BELLA VISTA   - EL CABALLETE MARGEN DERECHO   KILÓMETRO 4 + 900 BARRIO EL CABALLETE, 30134 EL CABALLETE, BELLA VISTA CHIAPAS ENTRE   Y  ,   LA REHABILITACION DEL CAMINO CONSTA DE</t>
  </si>
  <si>
    <t>El Copal</t>
  </si>
  <si>
    <t>RANCHERIA EL COPAL, 29774 EL COPAL, BOCHIL CHIAPAS ENTRE   Y  ,   CONSTRUCCIÓN DEL SISTEMA INTEGRAL DE ALCANTARILLADO SANITARIO Y SANEAMIENTO 5A. ETAPA EN LAS LOCALIDADES DE VENUSTIANO CARRANZA EL COPAL, LA CAÑADA Y SAN VICENTE, M</t>
  </si>
  <si>
    <t>San Antonio Sibacaj</t>
  </si>
  <si>
    <t>PUEBLO TEOPISCA, 29410 SAN ANTONIO SIBACAJ, TEOPISCA CHIAPAS ENTRE   Y  ,   CONSTRUCCIÓN DEL SISTEMA DE AGUA POTABLE 1A. ETAPA EN LA LOCALIDAD DE SAN ANTONIO SIBACAJ, MUNICIPIO DE TEOPISCA</t>
  </si>
  <si>
    <t>Fray Bartolomé</t>
  </si>
  <si>
    <t>COLONIA SAN CRISTÓBAL DE LAS CASAS CENTRO, 29200 FRAY BARTOLOMÉ, SAN CRISTÓBAL DE LAS CASAS CHIAPAS ENTRE   Y  ,   CONSTRUCCIÓN DEL SISTEMA DE AGUA POTABLE TANQUES DE CAPTACIÓN PLUVIAL TERMINACIÓN EN LA LOCALIDAD DE FRAY BARTOLOMÉ</t>
  </si>
  <si>
    <t>CALLE JUAN JOSE CALZADA INTERIOR SN BARRIO NUEVA, 30500 TONALÁ, TONALÁ CHIAPAS ENTRE AVENIDA ZARAGOZA Y AVENIDA HIDALGO, CALLE CORREGIDORA CALLE JUAN JOSE CALZADA ENTRE AV ZARAGOZA Y AV HIDALGO BARRIO NUEVO</t>
  </si>
  <si>
    <t>SN PUEBLO VENUSTIANO CARRANZA, 30176 VENUSTIANO CARRANZA, LA INDEPENDENCIA CHIAPAS ENTRE    Y  ,   CONSTRUCCIÓN DE PLANTA DE TRATAMIENTO DE AGUAS RESIDUALES RAFA Y HUMEDALES EN LA LOCALIDAD DE VENUSTIANO CARRANZA</t>
  </si>
  <si>
    <t>EJIDO SANTA CRUZ DE LUMIJA, 29906 SANTA CRUZ DE LUMIJA, SALTO DE AGUA CHIAPAS ENTRE   Y  ,   CONSTRUCCIÓN DE TANQUES INDIVIDUALES DE CAPTACIÓN PLUVIAL DE 10 M3 EN LA LOCALIDAD DE SANTA CRUZ DE LUMIJA</t>
  </si>
  <si>
    <t>CALLE CALLE PINO SUAREZ BARRIO ESQUIPULAS, 30660 HUEHUETÁN ESTACIÓN FFCC, HUEHUETÁN CHIAPAS ENTRE AVENIDA JUAREZ Y AVENIDA CUAUHTEMOC, CALLE ABASOLO SE ENCUENTRA EN HUEHUETAN ESTACIÓN BARRIO ESQUIPULAS</t>
  </si>
  <si>
    <t>El Tesoro</t>
  </si>
  <si>
    <t>COLONIA EL TESORO, 29140 EL TESORO, OCOZOCOAUTLA DE ESPINOSA CHIAPAS ENTRE CARRETERA APIC PAC Y CAMINO VERAPAZ 2,   PARTIENDO DE CABECERA MUNICIPAL TOMAR CARRETERA A APICPAC PASAR EL KM 40 AL LLEGAR AL EL SUSPIRO TOMAR A MANO IZQU</t>
  </si>
  <si>
    <t>Emiliano Zapata Uno</t>
  </si>
  <si>
    <t>CALLE VARIAS COLONIA EMILIANO ZAPATA 1, 29140 EMILIANO ZAPATA UNO, OCOZOCOAUTLA DE ESPINOSA CHIAPAS ENTRE CARRETERA A APIC PAC Y CARRETERA AQUILES SERDAN,   TOMAR CARRETERA A APIC PAC EN EL KM 37 TOMAR CRUCERO A MANO IZQUIERDA TRE</t>
  </si>
  <si>
    <t>CALLE EL CEDRO BARRIO EL CEDRO, 29950 OCOSINGO, OCOSINGO CHIAPAS ENTRE CARRETERA PEMEX SOLORZANO LOPEZ Y CALLE MERCADO DE LA SELVA, CALLE PANTEON NUEVO PARA LLEGAR SALIMOS DEL CENTRO TOMAMOS LA CALLE CENTRAL SUR Y NOS INCORPORAMOS</t>
  </si>
  <si>
    <t>Gabriel Esquinca</t>
  </si>
  <si>
    <t>CALLE DIVERSAS CALLES CONOCIDAS INTERIOR SN COLONIA GABRIEL ESQUINCA, 29120 GABRIEL ESQUINCA, SAN FERNANDO CHIAPAS ENTRE CALLE BARRIO SANTA CRUZ Y CALLE BARRIO LA CANDELARIA, CALLE SAN RAMÓN EL PROYECTO SE EJECUTARÁ EN DIFERENTES</t>
  </si>
  <si>
    <t>AVENIDA EL PARAÍSO BARRIO PARAÍSO, 29120 SAN FERNANDO, SAN FERNANDO CHIAPAS ENTRE CALZADA ESCOLAR JUAN SABINES Y  ,   SOBRE LA CALZADA ESCOLAR JUAN SABINES Y AVENIDA EL PARAÍSO</t>
  </si>
  <si>
    <t>San Antonio Chuyipá</t>
  </si>
  <si>
    <t>CARRETERA FEDERAL LIBRE 10 TRAMO PALENQUE  - LA LIBERTAD  KILÓMETRO 26 + 5 EJIDO SAN ANOTNIO CHUYIPA, 29960 SAN ANTONIO CHUYIPÁ, PALENQUE CHIAPAS ENTRE   Y  ,   EL EJIDO SE UBICA A 26.5 KM DE LA CABECERA MUNICIPAL. PARTIENDO DE LA</t>
  </si>
  <si>
    <t>Tzajalá</t>
  </si>
  <si>
    <t>TERRACERÍA TRAMO CHILON  - TZAJALA MARGEN IZQUIERDO   KILÓMETRO 23 + 100 EJIDO TZAJALA 1RA. SECCIÓN, 29940 TZAJALÁ, CHILÓN CHIAPAS ENTRE   Y  ,   EL EJIDO SE ENCUENTRA A 23.10 KMS. DE LA CABECERA MUNICIPAL SOBRE TERRACERÍA</t>
  </si>
  <si>
    <t>CAMINO TRAMO E. C. (SAN CRISTOBAL - COMITAN) KM. 40+600  - SAN VICENTE LA PIEDRA MARGEN IZQUIERDO   KILÓMETRO 6 + 400 RANCHERIA SAN VICENTE LA PIEDRA, 29430 SAN VICENTE LA PIEDRA, AMATENANGO DEL VALLE CHIAPAS ENTRE   Y  ,   SALIEN</t>
  </si>
  <si>
    <t>Chaban 1Ra. Sección</t>
  </si>
  <si>
    <t>CARRETERA FEDERAL LIBRE 199 TRAMO CHILON  - PALENQUE  KILÓMETRO 58 + 500 EJIDO CHABAN 1RA. SECCIÓN, 29940 CHABAN 1RA. SECCIÓN, CHILÓN CHIAPAS ENTRE   Y  ,   PARTIENDO DE LA CABECERA MUNICIPAL A CRUCERO XANIL SE RECORRE 55 KMS. Y D</t>
  </si>
  <si>
    <t>CALLE CAMINO HACIA LAS PILAS 2 CANTON LAS PILAS, 30861 LAS PILAS, METAPA CHIAPAS ENTRE CARRETERA CAMINO PRINCIPAL HACIA METAPA Y CALLE CAMINO HACIA OMOHA,   CARRETERA PRINCIPAL HACIA METAPA Y CAMINO DE TERRACERIA HACIA OMOHA</t>
  </si>
  <si>
    <t>CALLE SEIS CINCO, CUATRO, TRES, DOS, UNO, ROBLES Y EL TESORO INTERIOR SN COLONIA LA FE, 30738 TAPACHULA DE CÓRDOVA Y ORDÓÑEZ, TAPACHULA CHIAPAS ENTRE CALLE LAS RANAS Y CALLE RIO BRAVO, CALLE MARGARITAS SOBRE LA PROLONGACIÓN DE LA</t>
  </si>
  <si>
    <t>CARRETERA FEDERAL LIBRE 190 TRAMO SAN CRISTOBAL DE LAS CASAS  - COMITÁN DE DOMINGUEZ  KILÓMETRO 41 + 300 RANCHERIA TULANCA, 29430 TULANCA, AMATENANGO DEL VALLE CHIAPAS ENTRE   Y  ,   SALIENDO DE LA CABECERA MUNICIPAL TOMAMOS LA CA</t>
  </si>
  <si>
    <t>La Mesilla</t>
  </si>
  <si>
    <t>CALLE CALLE INNOMINADA BARRIO LA MESILLA, 30137 LA MESILLA, BELLA VISTA CHIAPAS ENTRE   Y  ,   LA OBRA SE LOCALIZA EN EL BARRIO LA MESILLA DEL EJIDO INDEPENDENCIA CALLE INNOMINADA A UN COSTADO DE LA ESCUELA PRIMARIA</t>
  </si>
  <si>
    <t>TERRACERÍA TRAMO BACHAJÓN  - MORELITOS MARGEN DERECHO   KILÓMETRO 10 + 00 RANCHERIA MORELITOS, 29940 MORELITOS, CHILÓN CHIAPAS ENTRE    Y  ,   LA RANCHERÍA SE UBICA A 10 KM. DE BACHAJÓN SOBRE TERRACERÍA COLINDA CON SAN MARTÍN CRUZ</t>
  </si>
  <si>
    <t>Paxilá Liquilwitz</t>
  </si>
  <si>
    <t>CARRETERA FEDERAL LIBRE 199 TRAMO CHILON  - PAXILÁ LIQUILWITZ  KILÓMETRO 55 + 800 RANCHERIA PAXILÁ LIQUILWITZ, 29940 PAXILÁ LIQUILWITZ, CHILÓN CHIAPAS ENTRE   Y  ,   LA LOCALIDAD SE UBICADA A 4.0 KM. DE GUADALUPE PAXILÁ ENTRANDO P</t>
  </si>
  <si>
    <t>Eben Ezer</t>
  </si>
  <si>
    <t>CARRETERA FEDERAL LIBRE 199 TRAMO PALENQUE  - OCOSINGO  KILÓMETRO 53  KILÓMETRO 26 + UNDEFINED EJIDO EBEN EZER, 29960 EBEN EZER, PALENQUE CHIAPAS ENTRE    Y  ,   SE UBICA CARRT PALENQUE-CRUCERO SHUPA 9.42 KM SOBRE PAVIMENTO DOBLAR</t>
  </si>
  <si>
    <t>TERRACERÍA TRAMO CHILÓN  - TZAJALÁ 2DA. SECCIÓN MARGEN DERECHO   KILÓMETRO 22 + 550 EJIDO TZAJALÁ 2DA. SECCIÓN, 29940 TZAJALÁ, CHILÓN CHIAPAS ENTRE   Y  ,   LA LOCALIDAD SE UNICA A 22.55 KM. DE LA CABECERA MUNICIPAL DESVÍO A 200 M</t>
  </si>
  <si>
    <t>San Gregorio</t>
  </si>
  <si>
    <t>AVENIDA INNOMINADO EJIDO SAN GREGORIO, 30360 SAN GREGORIO, LA CONCORDIA CHIAPAS ENTRE AVENIDA  Y CALLE , CALLE  EL MEJORAMIENTO DE VIVIENDA DE TECHO FIRME SE REALIZARÁ EN DOMICILIOS CONOCIDOS EN EL EJIDO SAN GREGORIO ENTRE CALLES</t>
  </si>
  <si>
    <t>CALLE VENUSTIANO CARRANZA INTERIOR SN COLONIA PRIMERO DE MAYO, 30730 TAPACHULA DE CÓRDOVA Y ORDÓÑEZ, TAPACHULA CHIAPAS ENTRE  AVENIDA MEXICO Y PROLONGACION AVENIDA ESPERANZA, CALLE INDEPENDENCIA SE LLEGA POR LA 19A CALLE PONIENTE</t>
  </si>
  <si>
    <t>CALLE MAGISTERIAL INTERIOR SN COLONIA DEL VALLE, 30500 TONALÁ, TONALÁ CHIAPAS ENTRE  AVENIDA CUITLAHUAC Y AVENIDA RAYON, CALLE TAMARINDOS CALLE MAGISTERIAL ENTRE AV. RAYON Y CUITLAHUAC EN LA COL. DEL VALLE</t>
  </si>
  <si>
    <t>CALLE INNOMINADA COLONIA LOMA BONITA, 30620 VILLA COMALTITLÁN, VILLA COMALTITLÁN CHIAPAS ENTRE CALLE INNOMINADA Y CALLE INNOMINADA, CALLE INNOMINADA LA OBRA SE LOCALIZA EN LA CALLE DE ACCESO A LA COLONIA AL NOR-ORIENTE DE LA CABEC</t>
  </si>
  <si>
    <t>Mojonera Joltubo</t>
  </si>
  <si>
    <t>CARRETERA FEDERAL LIBRE 199 TRAMO CHILON  - PALENQUE  KILÓMETRO 54 + 00 RANCHERIA MOJONERA JOLTUBO, 29940 MOJONERA JOLTUBO, CHILÓN CHIAPAS ENTRE   Y  ,   CHILÓN-PALENQUE 54 KMS. AL CRUCERO PAMALÁ CRUCERO A MANO DERECHA PARA 5.50 K</t>
  </si>
  <si>
    <t>CARRETERA FEDERAL LIBRE 199 TRAMO CHILON  - PALENQUE  KILÓMETRO 60 + 590 EJIDO ALÁN SACJUN BARRIO LA ODISEA, 29940 ALÁN-SACJÚN, CHILÓN CHIAPAS ENTRE   Y  ,   CARRETERA PALENQUE - OCOSINGO DESVÍO CRUCERO TZINTEEL A LA DERECHA A 67.</t>
  </si>
  <si>
    <t>Ticantelhá</t>
  </si>
  <si>
    <t>CARRETERA ESTATAL LIBRE 199 TRAMO CHILON  - BACHAJÓN  KILÓMETRO 11 + 850 RANCHERIA TICANTELHÁ, 29940 TICANTELHÁ, CHILÓN CHIAPAS ENTRE   Y  ,   PARTIENDO DE LA CABECERA MUNICIPAL LA RANCHERÍA SE ENCUENTRA A 14.01 KMS DESVÍO EN LIBR</t>
  </si>
  <si>
    <t>AVENIDA BENITO JUAREZ SUR BARRIO JOSÉ LUCIANO, 30590 ACACOYAGUA, ACACOYAGUA CHIAPAS ENTRE CALLE ALLENDE Y  ,   EL LUGAR DONDE SE CONSTRUIRA LA OBRA SE LOCALIZA A 100 METROS AL ESTE DE LA IGLESIA SAN MARCOS</t>
  </si>
  <si>
    <t>Chemic</t>
  </si>
  <si>
    <t>CALLE CALLE INNOMINADA BARRIO CHEMIC, 30135 CHEMIC, BELLA VISTA CHIAPAS ENTRE CALLE INNOMINADA Y CALLE INNOMINADA, ANDADOR INNOMINADO LA OBRA SE ENCUENTRA UBICADA FRENTE AL JARDIN DE NIÑOS DE LA LOCALIDAD Y A 40 MTS. DE LA CASA DE</t>
  </si>
  <si>
    <t>AVENIDA REPÚBLICA DE COLOMBIA EJIDO EL ÁMBAR DE ECHEVERRÍA, 30362 EL ÁMBAR (EL ÁMBAR DE ECHEVERRÍA), LA CONCORDIA CHIAPAS ENTRE AVENIDA REPUBLICA DE MEXICO Y CALLE , CALLE  EL MEJORAMIENTO DE VIVIENDA CON TECHO FIRME SE REALIZARÁ</t>
  </si>
  <si>
    <t>Ba Axupja</t>
  </si>
  <si>
    <t>CARRETERA FEDERAL LIBRE 199 TRAMO CHILON  - PALENQUE  KILÓMETRO 60 + 700 COLONIA BAJ ASHUPÁ, 29940 BA AXUPJA, CHILÓN CHIAPAS ENTRE   Y  ,   CHILÓN A CRUCERO ALÁN SAC´JUN 60.70 KMS. SOBRE PAVIMENTOCRUCERO ALÁN SACJUN - ALAN SACJÚN</t>
  </si>
  <si>
    <t>COLONIA SEBASTIÁN PÉREZ NÚÑEZ, 29776 SEBASTIÁN PÉREZ NÚÑEZ, BOCHIL CHIAPAS ENTRE   Y  ,   APROXIMADAMENTE 200 METROS DEL CAMPO DEPORTIVO</t>
  </si>
  <si>
    <t>Llanos Morelos 1Ra. Sección</t>
  </si>
  <si>
    <t>INTERIOR 0 RANCHERIA LLANOS MORELOS PRIMERA SECCIÓN, 29590 LLANOS MORELOS 1RA. SECCIÓN, IXTAPANGAJOYA CHIAPAS ENTRE   Y  ,   LA REHABILITACIÓN Y AMPLIACIÓN DEL SISTEMA DE AGUA POTABLE SE REALIZARA DENTRO DE LA COMUNIDAD DE LLANOS</t>
  </si>
  <si>
    <t>3 De Marzo</t>
  </si>
  <si>
    <t>CALLE INNOMINADA COLONIA 3 DE MARZO, 00000 3 DE MARZO, CHIAPA DE CORZO CHIAPAS ENTRE CALLE INNOMINADA Y AVENIDA INNOMINADA,   RECORRE 9.5 KM SOBRE LA CARRETERA INTERNACIONAL 190 RUMBO AL AEROPUERTO ANGEL ALBINO CORZO LUEGO DOBLAR</t>
  </si>
  <si>
    <t>CALLE INNOMINADA COLONIA ANGEL ALBINO DOS, 00000 CHIAPA DE CORZO, CHIAPA DE CORZO CHIAPAS ENTRE CALLE INNOMINADA Y AVENIDA INNOMINADA,   LA OBRA DE LA LOCALIDAD ANGEL ALBINO CORZO DOS SE ENCUENTRA RECORRIENDO 1.7 KM SOBRE LA CALLE</t>
  </si>
  <si>
    <t>TERRACERÍA TRAMO OCOSINGO  - SAN  ANTONIO GUAYAQUIL MARGEN IZQUIERDO   KILÓMETRO 71 + 400 EJIDO SAN ANTONIO GUAYAQUIL, 29950 SAN ANTONIO GUAYAQUIL, OCOSINGO CHIAPAS ENTRE CARRETERA MONTE LIBANO Y TERRACERIA PAMALA, TERRACERIA GUAY</t>
  </si>
  <si>
    <t>La Lucha</t>
  </si>
  <si>
    <t>VEREDA TRAMO CARDENAS OJO DE GUA  - LA LUCHA MARGEN IZQUIERDO   KILÓMETRO 0 + 700 BARRIO LA LUCHA, 30135 LA LUCHA, BELLA VISTA CHIAPAS ENTRE VEREDA INNOMINADA Y VEREDA INNOMINADA, VEREDA INNOMINADA LA OBRA SE LOCALIZA A 700 MTS. D</t>
  </si>
  <si>
    <t>Guadalupe Victoria (Lázaro Cárdenas)</t>
  </si>
  <si>
    <t>CALLE EJIDO GUADALUPE VICTORIA EJIDO EJIDO GUADALUPE VICTORIA, 30470 GUADALUPE VICTORIA (LÁZARO CÁRDENAS), VILLAFLORES CHIAPAS ENTRE   Y  ,   SE ENCUENTRAN EN DIFERENTES CALLES DEL EJIDO GUADALUPE VICTORIA MUNICIPIO DE VILLAFLORES</t>
  </si>
  <si>
    <t>CALLE OAXACA, DISTRITO FEDERAL, MORELOS, NUEVO LEON, HIDALGO, GUERRERO, SANCHEZ, MICHOACAN, SONORA Y VALLE DE MEXICO INTERIOR SN COLONIA DEMOCRÁTICA MAGISTERIAL, 30750 TAPACHULA DE CÓRDOVA Y ORDÓÑEZ, TAPACHULA CHIAPAS ENTRE AVENID</t>
  </si>
  <si>
    <t>AVENIDA SEXTA NORTE BARRIO CANDELARIA, 30360 LA CONCORDIA, LA CONCORDIA CHIAPAS ENTRE CALLE SEXTA ORIENTE Y CALLE CENTRAL ORIENTE, AVENIDA CUARTA SUR LOS TECHOS FIRMES SE UBICARAN EN LA AGEB 30360 ABARCANDO LAS AVENIDAS SEXTA NORT</t>
  </si>
  <si>
    <t>TERRACERÍA TRAMO OCOSINGO  - ACH LUMAL MARGEN IZQUIERDO   KILÓMETRO 62 + 400 EJIDO ACH LUMAL, 29950 ACH LUMAL, OCOSINGO CHIAPAS ENTRE CARRETERA AGUA DULCE Y CARRETERA PAMALA, TERRACERIA EL PARAISO PARA SALIR A LA OBRA PARTIMOS DE</t>
  </si>
  <si>
    <t>Belén</t>
  </si>
  <si>
    <t>TERRACERÍA TRAMO BACHAJÓN  - BELÉN MARGEN DERECHO   KILÓMETRO 0 + 600 COLONIA BELÉN, 29940 BELÉN, CHILÓN CHIAPAS ENTRE   Y  ,   LIBRAMIENTO BACHAJÓN A 650 MTS. SE ENTRA A TERRACERÍA A MANO IZQUIERDA A 600 MTS. HASTA LLEGAR A LA LO</t>
  </si>
  <si>
    <t>CALLE CRUCERO PARAISO INTERIOR S/N EJIDO EL PARAÍSO, 29802 EL PARAÍSO, SABANILLA CHIAPAS ENTRE TERRACERIA CRUCERO SABANILLA-YAJALON Y TERRACERIA EL CALVARIO, TERRACERIA ASUNCION HUITIUPAN ESTA OBRA SE LOCALIZA ENTRE CRUCERO SABANI</t>
  </si>
  <si>
    <t>CALLE LINDA VISTA EJIDO BACHAJÓN, 29940 BACHAJÓN, CHILÓN CHIAPAS ENTRE PERIFERICO LIBRAMIENTO NORTE Y CALLE NARCISO MENDOZA, CALLE EJÉRCITO NACIONAL LA OBRA SE CONSTRUIRÁ EN DIFERENTES CALLES DEL BARRIO LINDA VISTA BACHAJÓN</t>
  </si>
  <si>
    <t>CARRETERA FEDERAL LIBRE 199 TRAMO CHILON  - PALENQUE  KILÓMETRO 36 + 700 COLONIA LIMONAL, 29940 LIMONAL, CHILÓN CHIAPAS ENTRE   Y  ,   PARTIENDO DE LA CABECERA MUNICIPAL A CRUCERO COJTOMIL 36.70 KMS. SOBRE PAVIMENTO RUTA 199 DEL C</t>
  </si>
  <si>
    <t>La Palma</t>
  </si>
  <si>
    <t>CARRETERA FEDERAL LIBRE 199 TRAMO CHILON  - PALENQUE  KILÓMETRO 36 + 800 COLONIA LA PALMA, 29940 LA PALMA, CHILÓN CHIAPAS ENTRE   Y  ,   PARTIENDO DE LA CABECERA MUNICIPAL A CRUCERO COJTOMIL - GUADALUPE PAXILA - JETJA - LA PALMA S</t>
  </si>
  <si>
    <t>AVENIDA JUAN SABINES GUTIERREZ BARRIO GUADALUPE, 30360 LA CONCORDIA, LA CONCORDIA CHIAPAS ENTRE  CALLE CUARTA SUR ORIENTE Y CALLE SEXTA ORIENTE, CARRETERA 157 CALLE CUARTA ORIENTE SUR NUM. EXT. 336 ESCUELA SECUNDARIA TÉCNICA NO. 5</t>
  </si>
  <si>
    <t>Jalalal 2Da. Sección</t>
  </si>
  <si>
    <t>CARRETERA ESTATAL LIBRE 00 TRAMO CHILON  - TEMÓ  KILÓMETRO 14 + 00 RANCHERIA JALALAL SEGUNDA SECCIÓN, 29940 JALALAL 2DA. SECCIÓN, CHILÓN CHIAPAS ENTRE   Y  ,   TRAMO CHILÓN - BACHAJÓN CON DESVÍO A ALA ESCUELA PRIM. LÁZARO CÁRDENAS</t>
  </si>
  <si>
    <t>CALLE 7 COLONIA LAS CASITAS, 29019 TUXTLA GUTIÉRREZ, TUXTLA GUTIÉRREZ CHIAPAS ENTRE AVENIDA 2 Y AVENIDA 8, CALLE 9 LA CASITAS SE UBICA AL NORTE DE LA CIUDAD EL ACCESO A LA OBRA SE UBICA SOBRE LA AVENIDA 8 Y CALZADA AL SUMIDERO, EN</t>
  </si>
  <si>
    <t>CALLE CALLES VARIAS SIN NOMBRE RANCHERIA EL PRADO, 00000 EL PRADO, TUMBALÁ CHIAPAS ENTRE CALLE CALLES VARIAS SIN NOMBRE Y  ,   LA OBRA ES A UN PROYECTO DE CONSTRUCCIÓN DE TANQUE INDIVIDUAL QUE ES DE BENEFICIO INDIVIDUAL Y LOS BENE</t>
  </si>
  <si>
    <t>Cuxuljá</t>
  </si>
  <si>
    <t>CARRETERA FEDERAL LIBRE 1 TRAMO OCOSINGO  - CUXULJA  KILÓMETRO 6 + 300 EJIDO CUXULJA, 29950 CUXULJÁ, OCOSINGO CHIAPAS ENTRE CARRETERA ATOTONILCO Y CARRETERA ABASOLO, CARRETERA TZAJALA PARA LLEGAR SALIMOS DE LA CABECERA MUNICIPAL R</t>
  </si>
  <si>
    <t>CALLE BARRIO EL CAFETAL BARRIO EL CAFETAL, 30200 VENUSTIANO CARRANZA, VENUSTIANO CARRANZA CHIAPAS ENTRE CALLE EL CAFETAL Y CALLE PREESCOLAR SAN SEBASTIAN BACH,   CONSTRUCCION DE 30 MEJORAMIENTOS DE VIVIENDA SE REALIZARA EN DIFEREN</t>
  </si>
  <si>
    <t>AVENIDA SEGUNDA SUR ORIENTE BARRIO LA ESPERANZA UNO, 29950 OCOSINGO, OCOSINGO CHIAPAS ENTRE AVENIDA SEGUNDA SUR ORIENTE Y CALLE GUADALUPE, CALLE CANDELARIA PARA LLEGAR AL BARRIO SE DIRIGE UNO HACIA LA PREPARATORIA CBTA. PASANDO EL</t>
  </si>
  <si>
    <t>Gracias A Dios</t>
  </si>
  <si>
    <t>TERRACERÍA TRAMO OCOSINGO  - GRACIAS A DIOS MARGEN IZQUIERDO   KILÓMETRO 5 + 100 EJIDO GRACIAS A DIOS, 29950 GRACIAS A DIOS, OCOSINGO CHIAPAS ENTRE TERRACERIA QUINCE DE MARZO Y TERRACERIA LA POMARROSA EL CHORRO, TERRACERIA NUEVA I</t>
  </si>
  <si>
    <t>La Boquilla</t>
  </si>
  <si>
    <t>CARRETERA ESTATAL LIBRE S/N TRAMO SAN VICENTE  - EL PROGRESO  KILÓMETRO 8 + 600 FRACCION LA BOQUILLA, 30893 LA BOQUILLA, CACAHOATÁN CHIAPAS ENTRE   Y  ,   LA OBRA SE LOCALIZA EN LA FRACCION LA BOQUILLA QUE SE ENCUENTRA EN SOBRE LA</t>
  </si>
  <si>
    <t>CALLE LAS GARDENIAS COLONIA LA MONTAÑA, 29960 PALENQUE, PALENQUE CHIAPAS ENTRE CALLE LAS GARDENIAS Y CALLE LAS PERLAS, CALLE LA CEIBA LA COLONIA SE UBICA EN LA CABECERA MUNICIPAL. PARTIENDO DE LA CABEZA MAYA ENTRAR POR LA MIELERA</t>
  </si>
  <si>
    <t>PARAJE NIHO, 29775 NÍHO, BOCHIL CHIAPAS ENTRE    Y  ,   A 500 METROS APROXIMADAMENTE DE LA ESCUELA PRIMARIA</t>
  </si>
  <si>
    <t>CALLE 3A ORIENTE SUR COLONIA SAN JOSÉ TERÁN, 29057 TUXTLA GUTIÉRREZ, TUXTLA GUTIÉRREZ CHIAPAS ENTRE AVENIDA 5A ORIENTE SUR Y AVENIDA 2A ORIENTE SUR, CALLE 2A ORIENTE SUR LA COLONIA SAN JOSÉ TERÁN SE UBICA AL SUR PONIENTE DE LA CIU</t>
  </si>
  <si>
    <t>CALLE MORELOS INTERIOR SN COLONIA JUÁREZ, 30766 TAPACHULA DE CÓRDOVA Y ORDÓÑEZ, TAPACHULA CHIAPAS ENTRE AVENIDA FLORES MAGON Y AVENIDA JOSE MARIA MORELOS, CALLE VICENTE GUERRERO SOBRE LA CARRETERA TAPACHULA HUIXTLA PASANDO LA ENTR</t>
  </si>
  <si>
    <t>Las Perlas</t>
  </si>
  <si>
    <t>CAMINO TRAMO LAS PERLAS  - SANTA LUCIA MARGEN IZQUIERDO   KILÓMETRO 0 + 100 INTERIOR DOMICILIO CONOCIDO EJIDO LAS PERLAS, 30187 LAS PERLAS, LAS MARGARITAS CHIAPAS ENTRE   Y  ,   SE ENCUENTRA EN LA MICROREGION SEL DOS ADELANTE TRIN</t>
  </si>
  <si>
    <t>Santa Rosa</t>
  </si>
  <si>
    <t>CAMINO TRAMO FRONTERA COMALAPA, CHIAPAS  - BARRIO SANTA ROSA MARGEN IZQUIERDO   KILÓMETRO 8 + 300 BARRIO SANTA ROSA, 30148 SANTA ROSA, FRONTERA COMALAPA CHIAPAS ENTRE   Y  ,   ESTA OBRA SE REALIZO EN EL BARRIO SANTA ROSA MUNICIPIO</t>
  </si>
  <si>
    <t>Esperanza Joyeta</t>
  </si>
  <si>
    <t>CALLE CALLES VARIAS SIN NOMBRE RANCHERIA ESPERANZA JOYETA, 00000 ESPERANZA JOYETA, TUMBALÁ CHIAPAS ENTRE CALLE CALLES VARIAS SIN NOMBRE Y  ,   LA OBRA ES UN PROYECTO DE CONSTRUCCIÓN DE CUARTOS DORMITORIO EL CUAL ES DE BENEFICIO IN</t>
  </si>
  <si>
    <t>Cantón El Hular</t>
  </si>
  <si>
    <t>CALLE PRINCIPAL CANTON CANTON EL HULAR, 00000 CANTÓN EL HULAR, TUZANTÁN CHIAPAS ENTRE CALLE CALLES DE ACCESO Y CALLE CALLES DE ACCESO,   ESTA OBRA SE LOCALIZA EN CAMINO QUE CONDUCE ENTRADA DE LA CRUZ DE ORO-VILLA HIDALGO ENTRANDO</t>
  </si>
  <si>
    <t>Segundo Cantón</t>
  </si>
  <si>
    <t>CALLE CALLE DE ACCESO PRINCIPAL CANTON SEGUNDO CANTON, 30680 SEGUNDO CANTÓN, TUZANTÁN CHIAPAS ENTRE CALLE CALLES DE ACCESO Y CALLE CALLES DEL CANTON,   ESTA OBRA SE LOCALIZA EN LA PARTE SUR DEL MUNICIPIO SOBRE EL CAMINO QUE CONDUC</t>
  </si>
  <si>
    <t>Doctor Rodulfo Figueroa (Tierra Blanca)</t>
  </si>
  <si>
    <t>CAMINO TRAMO FRONTERA COMALAPA, CHIAPAS  - EJIDO RODULFO FIGUEROA  MARGEN DERECHO   KILÓMETRO 55 + 200 EJIDO RODULFO FIGUEROA, 30154 DOCTOR RODULFO FIGUEROA (TIERRA BLANCA), FRONTERA COMALAPA CHIAPAS ENTRE   Y  ,   ESTA OBRA SE UB</t>
  </si>
  <si>
    <t>Nuevo Plan De Ayala</t>
  </si>
  <si>
    <t>TERRACERÍA TRAMO VILLAFLORES  - SIERRA MORENA MARGEN IZQUIERDO   KILÓMETRO 31 + 700 EJIDO NUEVO PLAN DE AYALA, 30527 NUEVO PLAN DE AYALA, VILLA CORZO CHIAPAS ENTRE CAMINO VILLAFLORES - SAN VICENTE Y TERRACERIA SAN VICENTE - SIERRA</t>
  </si>
  <si>
    <t>Cuarto Cantón</t>
  </si>
  <si>
    <t>CALLE PRINCIPAL CANTON CUARTO CANTÓN, 30693 CUARTO CANTÓN, TUZANTÁN CHIAPAS ENTRE CALLE CALLES DE ACCESO Y CALLE CALLES DEL CANTON,   ESTA OBRA SE LOCALIZA EN LA PARTE SUR ORIENTE DEL MUNICIPIO EN LA ZONA BAJA SOBRE LA CARRETERA C</t>
  </si>
  <si>
    <t>Los Limares</t>
  </si>
  <si>
    <t>TERRACERÍA TRAMO OCOSINGO  - LOS LIMARES MARGEN DERECHO   KILÓMETRO 36 + 700 EJIDO LOS LIMARES, 29950 LOS LIMARES, OCOSINGO CHIAPAS ENTRE CARRETERA CUXULJA Y CARRETERA ABASOLO, TERRACERIA LA PEÑA PARA SALIR A LA OBRA PATTIMOS DE L</t>
  </si>
  <si>
    <t>La Siria</t>
  </si>
  <si>
    <t>CARRETERA MUNICIPAL LIBRE 1 TRAMO OCOSINGO  - LA SIRIA  KILÓMETRO 120 + 800 EJIDO LA SIRIA, 29950 LA SIRIA, OCOSINGO CHIAPAS ENTRE CARRETERA BENEMERITO Y CARRETERA LA SIRIA, CARRETERA SANTO DOMINGO PARA LLEGAR SALIMOS DE LA CABECE</t>
  </si>
  <si>
    <t>BARRIO JARDINES DEL PEDREGAL, 30140 FRONTERA COMALAPA, FRONTERA COMALAPA CHIAPAS ENTRE   Y  ,   ESTA OBRA SE UBICA EN EL BARRIO JARDINES DEL PEDREGAL CABECEA MUNICIPAL DE FRONTERA COMALAPA, CHIAPAS</t>
  </si>
  <si>
    <t>AVENIDA MIGUEL HIDALGO NORTE BARRIO MORELOS, 30590 ACACOYAGUA, ACACOYAGUA CHIAPAS ENTRE CALLE ZACATECAS ORIENTE Y CALLE NUEVO LEON ORIENTE, AVENIDA JOSE PATROCINIO NORTE SE ENCUENTRA A 200M CON DIRECCION AL NORTE DE LA PRESIDENCIA</t>
  </si>
  <si>
    <t>CAMINO TRAMO CABECERA MUNICIPAL  - AGENCIA MUNICIPAL DE MESHATON MARGEN DERECHO   KILÓMETRO 5 + 540 PARAJE MESHATON, 29878 MESHATON, ALDAMA CHIAPAS ENTRE   Y  ,   LA LOCALIDAD DE MESHATON SE ENCUENTRA LOCALIZADA A 5.540 KMS. DE LA</t>
  </si>
  <si>
    <t>CAMINO TRAMO CABECERA MUNICIPAL  - AGENCIA MUNICIPAL DE YETON MARGEN DERECHO   KILÓMETRO 5 + 540 PARAJE MESHATON, 29878 MESHATON, ALDAMA CHIAPAS ENTRE   Y  ,   LA LOCALIDAD DE MESHATON SE ENCUENTRA LOCALIZADA A 5.540 KMS. DE LA CA</t>
  </si>
  <si>
    <t>Álvaro Obregón (Planada)</t>
  </si>
  <si>
    <t>TERRACERÍA TRAMO TUMBALÁ (CABECERA MUNICIPAL)  - E.C. XHANIL - OCOSINGO PALENQUE MARGEN DERECHO   KILÓMETRO 6 + 0 RANCHERIA ÁLVARO OBREGÓN PLANADA, 00000 ÁLVARO OBREGÓN (PLANADA), TUMBALÁ CHIAPAS ENTRE TERRACERIA TUMBALÁ - E.C. XH</t>
  </si>
  <si>
    <t>Joljamil Planada</t>
  </si>
  <si>
    <t>CALLE CALLES VARIAS SIN NOMBRE RANCHERIA JOLJAMIL PLANADA, 00000 JOLJAMIL PLANADA, TUMBALÁ CHIAPAS ENTRE CALLE CALLES VARIAS SIN NOMBRE Y  ,   LA OBRA CONSTRUCCIÓN DE DRENAJE SANITARIO SE LLEVA A CABO EN LA RANCHERÍA JOLJAMIL PLAN</t>
  </si>
  <si>
    <t>BARRIO SITALÁ, 29890 SITALÁ, SITALÁ CHIAPAS ENTRE TERRACERIA CALLE DEL BARRIO GUADALUPE Y  ,   EL PRESENTE PROYECTO SE ENCUENTRA DENTRO DE LA CABECERA MUNICIPAL LUGAR CONOCIDO COMO LA CASA EJIDAL SALIDA QUE A LA CARRETERA QUE COND</t>
  </si>
  <si>
    <t>El Recreo</t>
  </si>
  <si>
    <t>RANCHERIA SITALÁ, 29890 EL RECREO, SITALÁ CHIAPAS ENTRE  TERRACERIA CAMINO DE ACCESO DE TERRACERIA PARA LLEGAR A LA LOCALIDAD Y  ,   EL PRESENTE PROYECTO SE ENCUENTRA UBICADO APROXIMADAMENTE A 8KM DE DISTANCIA DE LA CABECERA MUNIC</t>
  </si>
  <si>
    <t>RANCHERIA SITALÁ, 29890 EL RECREO, SITALÁ CHIAPAS ENTRE TERRACERIA CAMINO DE ACCESO DE TERRACERIA PARA LLEGAR A LA LOCALIDAD Y  ,   EL PRESENTE PROYECTO SE ENCUENTRA UBICADO APROXIMADAMENTE A 8KM DE DISTANCIA DE LA CABECERA MUNICI</t>
  </si>
  <si>
    <t>RANCHERIA SITALÁ, 29890 SAN MARTÍN (CIRO ESTRADA), SITALÁ CHIAPAS ENTRE TERRACERIA CAMINO DE ACCESO DE TERRACERIA PARA LLEGAR A LA LOCALIDAD Y  ,   LA OBRA SE ENCUENTRA UBICADA APROXIMADAMENTE A 12 KM DE DISTANCIA DE LA CABECERA M</t>
  </si>
  <si>
    <t>CALLE PRIMAVERA EJIDO NUEVA PALESTINA, 29415 NUEVA PALESTINA, TEOPISCA CHIAPAS ENTRE CALLE LAS FLORES Y  ,   LA OBRA SE UBICA SOBRE LA CALLE PRINCIPAL DE NUEVA PALESTINA EN DIRECCIÓN HACIA EL BANCO DE MATERIALES EN UN APROXIMADO D</t>
  </si>
  <si>
    <t>Chicjá</t>
  </si>
  <si>
    <t>CALLE CAMINO PRINCIPAL EJIDO CHICJA, 29790 CHICJÁ, SAN JUAN CANCUC CHIAPAS ENTRE  CALLE CALLE CONOCIDO / SN Y BRECHA CALLE CONOCIDO / SN, CAMINO CALLE CONOCIDO / SN ESTA OBRA SE ENCUENTRA DENTRO DE LA LOCALIDAD PERO TIENE VARIAS U</t>
  </si>
  <si>
    <t>Chuchucruz 2Da. Sección</t>
  </si>
  <si>
    <t>CALLE CALLES VARIAS SIN NOMBRE EJIDO CHUCHUCRUZ 2DA. SECCIÓN, 00000 CHUCHUCRUZ 2DA. SECCIÓN, TUMBALÁ CHIAPAS ENTRE CALLE CALLES VARIAS SIN NOMBRE Y  ,   LA CONSTRUCCIÓN DE ALCANTARILLADO SANITARIO PRIMERA ETAPA SE LLEVA ACABO EN T</t>
  </si>
  <si>
    <t>Chuchiltón</t>
  </si>
  <si>
    <t>CAMINO TRAMO LARRAINZAR  - CHUCHILTON MARGEN DERECHO   KILÓMETRO 44 + 200 PARAJE CHUCHILTON, 29863 CHUCHILTÓN, LARRÁINZAR CHIAPAS ENTRE   Y  ,   ESTA UBICADA SOBRE EL TRAMO CARRETERO NACHITOM-SANTO DOMINGO DE LA CABECERA MUNICIPAL</t>
  </si>
  <si>
    <t>Av. 1a. Nte. Pte. 241, Santo Domingo, 29066 Tuxtla Gutiérrez, Chis., México</t>
  </si>
  <si>
    <t>San José Tenojib</t>
  </si>
  <si>
    <t>PUEBLO CHILÓN, 29940 SAN JOSÉ TENOJIB, CHILÓN CHIAPAS ENTRE   Y  ,   CONSTRUCCIÓN DEL SISTEMA DE AGUA POTABLE EN LA LOCALIDAD DE SAN JOSÉ TENOJIB</t>
  </si>
  <si>
    <t>Centro, 29500 Reforma, Chis., México</t>
  </si>
  <si>
    <t>El Porvenir, Las Pilas, CHIS</t>
  </si>
  <si>
    <t>Nuevo México</t>
  </si>
  <si>
    <t>Ocosingo, Nuevo México, CHIS</t>
  </si>
  <si>
    <t>Chiquinival</t>
  </si>
  <si>
    <t>Chilón, Chiquinival, CHIS</t>
  </si>
  <si>
    <t>Carr. Panamericana 1710, Plan de Ayala, 29020 Tuxtla Gutiérrez, Chis., México</t>
  </si>
  <si>
    <t>Ángel Albino Corzo</t>
  </si>
  <si>
    <t>Angel Albino Corzo, San Antonio Abad, 29160 Chiapa de Corzo, Chis., México</t>
  </si>
  <si>
    <t>Centro, Larráinzar, Chis., México</t>
  </si>
  <si>
    <t>San Cristóbal de las Casas, Chis., México</t>
  </si>
  <si>
    <t>1Ra. Sección De Medio Monte</t>
  </si>
  <si>
    <t>Av. Díaz Nte., Santa Ana, Tuxtla Chico, Chis., México</t>
  </si>
  <si>
    <t>Corral de Piedra, 29299 San Cristóbal de las Casas, Chis., México</t>
  </si>
  <si>
    <t>Ribera De Monte Rico (Nacamucuyi)</t>
  </si>
  <si>
    <t>Chiapa De Corzo ,Ribera de Monte Rico (Nacamucuyi)  ,CHIS</t>
  </si>
  <si>
    <t>Motozintla ,La Unión ,CHIS</t>
  </si>
  <si>
    <t>Solosuchiapa ,Villaflores ,CHIS</t>
  </si>
  <si>
    <t>Tonalá ,Tonalá  ,CHIS</t>
  </si>
  <si>
    <t>Huehuetán ,Plan de Ayala ,CHIS</t>
  </si>
  <si>
    <t>Rosario Bawitz</t>
  </si>
  <si>
    <t>Las Margaritas ,Rosario Bawitz ,CHIS</t>
  </si>
  <si>
    <t>Huixtla , Aquiles Serdán ,CHIS</t>
  </si>
  <si>
    <t>Costa Alegre</t>
  </si>
  <si>
    <t>Stenlej Akil</t>
  </si>
  <si>
    <t>México 199, Huixtán, Chis., México</t>
  </si>
  <si>
    <t>Hidalgo (Camoapa)</t>
  </si>
  <si>
    <t>Temo - Tila, Chiapas, Mexico</t>
  </si>
  <si>
    <t>Tectuapan</t>
  </si>
  <si>
    <t>AVENIDA CALLE CENTRAL DE LA COLONIA COLONIA VIDA MEJOR, 30640 HUIXTLA, HUIXTLA CHIAPAS ENTRE CALLE CALLE SIN NOMBRE Y CALLE CALLE SIN NOMBRE, ESTA</t>
  </si>
  <si>
    <t>CALLE SOCONUSCO COLONIA JIQUILPAN, 30640 HUIXTLA, HUIXTLA CHIAPAS ENTRE AVENIDA PROL. AVENIDA ABASOLO SUR Y AVENIDA MONTEBELLO, CALLE ENTRADA YAXCHI</t>
  </si>
  <si>
    <t>CALLE VIRGO COLONIA EL PROGRESO, 30640 HUIXTLA, HUIXTLA CHIAPAS ENTRE CALLE OLIMPO Y CALLE ACUARIO, CALLE GEMINIS ESTA OBRA SE REALIZARA EN LA CALLE</t>
  </si>
  <si>
    <t>CAMINO TRAMO CARRETERA PANAMERICANA - COL. REFORMA MARGEN DERECHO KILÓMETRO 1 + 100 COLONIA BUENOS AIRES, 30640 HUIXTLA, HUIXTLA CHIAPAS ENTRE CA</t>
  </si>
  <si>
    <t>CALLE CAMINO DE ACCESO AL CANTON LAS DELICIAS CANTON LAS DELICIAS, 30649 CANTÓN LAS DELICIAS, HUIXTLA CHIAPAS ENTRE CARRETERA TRAMO DELICIAS A EJ PL</t>
  </si>
  <si>
    <t>TERRACERÍA TRAMO RANCHERIA BETEL - EJIDO FRANCISCO I MADERO MARGEN DERECHO KILÓMETRO 8 + 200 EJIDO FRANCISCO I MADERO, 30647 FRANCISCO I. MADERO,</t>
  </si>
  <si>
    <t>PROLONGACION JAZMIN COLONIA LA CONDESA, 29018 TUXTLA GUTIÉRREZ, TUXTLA GUTIÉRREZ CHIAPAS ENTRE CALLE ROBERTO ALBORES GUILLÉN Y CALLE CACAO, AVENIDA</t>
  </si>
  <si>
    <t>(Inicia tramo 01; 17.507376; -91.974816) (Termina tramo 02; 17.508295; -91.974726) (Inicia tramo 02; 17.506696; -91.973276) (Termina tramo 02; 17.506545; -91.971856) (Asociacion Civil Independiente; 17.506499; -91.971813)</t>
  </si>
  <si>
    <t>CALLE HERCULES COLONIA BUENOS AIRES, 30640 HUIXTLA, HUIXTLA CHIAPAS ENTRE CALLE OLIMPO Y CALLE ENTRADA RANCHO PARTICULAR, CALLE MALECON ESTA OBRA SE L</t>
  </si>
  <si>
    <t>EJIDO MIGUEL HIDALGO, IXTAPANGAJOYA, CHIAPAS</t>
  </si>
  <si>
    <t>AVENIDA SALOMON GONZALEZ BLANCO COLONIA AGRIPINO GUTIÉRREZ, 29017 TUXTLA GUTIÉRREZ, TUXTLA GUTIÉRREZ CHIAPAS ENTRE CALLE PATRICIA ORTIZ MENA Y CALLE E</t>
  </si>
  <si>
    <t>CALLE PUEBLA COLONIA LAS GRANJAS, 29019 TUXTLA GUTIÉRREZ, TUXTLA GUTIÉRREZ CHIAPAS ENTRE AVENIDA DOS Y AVENIDA AGUASCALIENTES, CALLE VERACRUZ LA VIVIE</t>
  </si>
  <si>
    <t>CALLE ANTARES COLONIA LOMA LARGA, 29045 TUXTLA GUTIÉRREZ, TUXTLA GUTIÉRREZ CHIAPAS ENTRE AVENIDA GEMINIS Y AVENIDA LAS TORRES, CALLE TAURO LA COLONIA</t>
  </si>
  <si>
    <t>CALLE ROBERTO ALBORES COLONIA CHIAPAS SOLIDARIO, 29018 TUXTLA GUTIÉRREZ, TUXTLA GUTIÉRREZ CHIAPAS ENTRE AVENIDA PAPAUSA Y AVENIDA POMARROSA, CALLE CUP</t>
  </si>
  <si>
    <t>CALLE SALOMON GONZALEZ BLANCO COLONIA CARLOS SALINAS DE GORTARI, 29045 TUXTLA GUTIÉRREZ, TUXTLA GUTIÉRREZ CHIAPAS ENTRE AVENIDA ADOLFO RUIZ CORTINEZ Y</t>
  </si>
  <si>
    <t>CALLE RIO SABINAL COLONIA LA RELIQUIA, 29059 TUXTLA GUTIÉRREZ, TUXTLA GUTIÉRREZ CHIAPAS ENTRE AVENIDA CANANÉ Y AVENIDA ZOQUE, CALLE RIO GRIJALVA LA RE</t>
  </si>
  <si>
    <t>CALLE JOSEFA ORTIZ DE DOMINGUEZ EJIDO FRANCISCO I MADERO, 30648 FRANCISCO I. MADERO, HUIXTLA CHIAPAS ENTRE AVENIDA CENTRAL Y AVENIDA ADOLFO LOPEZ MATEOS, CALLE EMILIANO ZAPATA ESTA OBRA SE REALIZARA EN EL EJIDO FRANCISO I MADERO QUE SE UBICA EN LA PA</t>
  </si>
  <si>
    <t>CALLE CALLE DEL BARRIO GUADALUPE Y DEL BARRIO SAN PABLO BARRIO SITALÁ, 29890 SITALÁ, SITALÁ CHIAPAS ENTRE CALLE CALLE DEL BARRIO GUADALUPE Y CALLE CALLE DEL BARRIO SAN PABLO, EL PRESENTE PROYECTO SE ENCUENTRA UBICADO DENTRO DE LA CABECERA MUNICIPAL D</t>
  </si>
  <si>
    <t>AVENIDA COAHUILA COLONIA PLAN DE AYALA, 29020 TUXTLA GUTIÉRREZ, TUXTLA GUTIÉRREZ CHIAPAS ENTRE CALLE COAHUILA Y CALLE SAN FRANCISCO, AVENIDA CAMPECHE LA VIVIENDA SE UBICA EN LA ENTRADA FRENTE A LA EMPRESA BIMBO A 3 CUADRAS DEL BOULEVARD BELISARIO DOM</t>
  </si>
  <si>
    <t>PRIVADA COLIMA COLONIA LAS GRANJAS, 29019 TUXTLA GUTIÉRREZ, TUXTLA GUTIÉRREZ CHIAPAS ENTRE AVENIDA DURANGO Y AVENIDA CHIAPAS, CALLE SONORA EL DOMICILIO DE UBICA A UNAS CUADRAS DE LA IGLESIA DE SAN ANTONIO ABAD AL NORTE PONIENTE DE LA CIUDAD, ACCESAND</t>
  </si>
  <si>
    <t>CALLE HUIZACHE COLONIA CCI, 29057 TUXTLA GUTIÉRREZ, TUXTLA GUTIÉRREZ CHIAPAS ENTRE CAMINO RANCHO VIEJO Y , LA COLONIA CCI SE UBICA AL SUR PONIENTE DE LA CIUDAD ACCESANDO POR LA COLONIA SAN JOSÉ TERÁN, TOMANDO EL CAMINO A RANCHO VIEJO.</t>
  </si>
  <si>
    <t>CALLE CAOBA COLONIA VILLAREAL, 29014 TUXTLA GUTIÉRREZ, TUXTLA GUTIÉRREZ CHIAPAS ENTRE AVENIDA TAMARINDOS Y AVENIDA OLIVOS, CALLE CIPRES LA COLONIA VILLAREAL SE UBICA FRENTE AL SISTEMA CHIAPANECO DE RADIO Y TELEVISIÓN AL NORTE PONIENTE DE LA CIUDAD A</t>
  </si>
  <si>
    <t>CALLE MÉXICO COLONIA LAS GRANJAS, 29019 TUXTLA GUTIÉRREZ, TUXTLA GUTIÉRREZ CHIAPAS ENTRE AVENIDA COLIMA Y PRIVADA COLIMA, CALLE DURANGO LAS VIVIENDAS SE UBICAN CERCA DE LA CAPILLA DE SAN MIGUEL ARCANGEL DE LA COLONIA LAS GRANJAS AL NORTE ORIENTE DE L</t>
  </si>
  <si>
    <t>AVENIDA ACEITUNA COLONIA RIVERA SANTO DOMINGO, 29096 TUXTLA GUTIÉRREZ, TUXTLA GUTIÉRREZ CHIAPAS ENTRE CALLE CUPAPÉ Y CALLEJON EL MORRO, AVENIDA CASTAÑO LA COLONIA BENEFICIADAS SE UBICA AL SUR ORIENTE DE LA CIUDAD ACCESANDO POR LA COLONIA 6 DE JUNIO.</t>
  </si>
  <si>
    <t>CALLE PERLA COLONIA DEMOCRÁTICA, 29019 TUXTLA GUTIÉRREZ, TUXTLA GUTIÉRREZ CHIAPAS ENTRE AVENIDA AGATA Y AVENIDA ZAFIRO, CALLE GRANITO LAS VIVIENDA SE UBICAN AL NORTE PONIENTE DE LA CIUDAD A UNAS CUADRAS DEL PARQUE CONOCICO CON EL AGUAJE Y AL CAMPO DE</t>
  </si>
  <si>
    <t>Ignacio Zaragoza</t>
  </si>
  <si>
    <t>IGNACIO ZARAGOZA</t>
  </si>
  <si>
    <t>RANCHERIA SITALÁ, 29890SAN JUAN DE LA MONTAÑA, SITALÁ CHIAPASENTRE TERRACERIA CAMINO DE ACCESO DE TERRACERIA PARA LLEGAR A LA LOCALIDAD Y,EL PRESENTE PROYECTO SE ENCUENTRA UBICADO APROXIMADAMENTE A 16 KM DE DISTANCIA DE LA CABECERA MUNICIPAL CIR</t>
  </si>
  <si>
    <t>AVENIDA GARDENIAS COLONIA JARDINES DEL NORTE, 29019TUXTLA GUTIÉRREZ, TUXTLA GUTIÉRREZ CHIAPASENTRE CALLE BUGAMBILIAS Y CALLE JACARANDAS, AVENIDA LIRIOS LA COLONIA JARDINES DEL NORTE SE UBICA AL NORTE PONIENTE DE LA CIUDAD EN LOS LIMITES CON LA R</t>
  </si>
  <si>
    <t>CALLE RAYON BARRIO SAN JOSÉ, 30640HUIXTLA, HUIXTLA CHIAPASENTRE CALLE ITURBIDE Y CALLE BELISARIO DOMINGUEZ, AVENIDA ABASOLO ESTA OBRA SE REALIZARA EN DIFERENTES CALLES DEL BARRIO PERO SE PONE UN PUNTO DE REFERENCIA PARA EFECTO DE COMPROBACION EN</t>
  </si>
  <si>
    <t>Lindavista (Chiniquija)</t>
  </si>
  <si>
    <t>CARRETERA FEDERAL LIBRE 307 TRAMO PALENQUE- BENEMÉRITOKILÓMETRO 77 + 00 EJIDO LINDAVISTA CHINIQUIJA, 29960LINDAVISTA (CHINIQUIJÁ), PALENQUE CHIAPASENTREY,EL EJIDO SE ENCUENTRA A 77 KMS. DE LA CABECERA MUNICIPAL SOBRE PAVIMENTO</t>
  </si>
  <si>
    <t>COLONIA FRANCISCO I. MADERO, 29680FRANCISCO I. MADERO, OCOTEPEC CHIAPASENTREY,LA OBRA SE ENCUENTRA UBICADO EN LOS DIFERENTES PUNTOS DE LA LOCALIDAD DE FRANCISCO I. MADERO MUNICIPIO DE OCOTEPEC CHIAPAS</t>
  </si>
  <si>
    <t>AVENIDA CENTRAL PUEBLO METAPA DE DOMÍNGUEZ, 30860 METAPA DE DOMÍNGUEZ, METAPA CHIAPAS ENTRE CALLE MORELOS Y CALLE ADOLFO LOPEZ MATEOS, CALLE JUAREZ SE UBICA EN LA AVENIDA CENTRAL DE LA CABECERA MUNICIPAL DE METAPA DE DOMINGUEZ ENT</t>
  </si>
  <si>
    <t>Justo Sierra</t>
  </si>
  <si>
    <t>CAMINO TRAMO MOTOZINTLA - EJIDO NIQUIVIL MARGEN DERECHO KILÓMETRO 16 + 0 BARRIO JUSTO SIERRA, 30918 JUSTO SIERRA, MOTOZINTLA CHIAPAS ENTRE CARRETERA AL EJIDO NIQUIVIL Y , LA OBRA ESTA UBICADA EN EL BARRIO JUSTO SIERRA EL CUAL SE E</t>
  </si>
  <si>
    <t>Nuevo Nicapa</t>
  </si>
  <si>
    <t>Nuevo Nicapa, Chis., México</t>
  </si>
  <si>
    <t>CARRETERA ESTATAL LIBRE 243 TRAMO TUMBALÁ (CABECERA MUNICIPAL)  - XHANIL  (E.C. PALENQUE - OCOSINGO)  KILÓMETRO 34 + 300 EJIDO BENITO JUÁREZ, 29920 BENITO JUÁREZ, TUMBALÁ CHIAPAS ENTRE   Y  ,   LA OBRA SE ENCUENTRA UBICADA EN EL E</t>
  </si>
  <si>
    <t>Buenavista La Montaña</t>
  </si>
  <si>
    <t>TERRACERÍA TRAMO PUEBLO NUEVO SOLISTAHUACAN  - DESVIO ARROYO GRANDE-BUENAVISTA LA MONTAÑA MARGEN DERECHO   KILÓMETRO 8 + 650 EJIDO BUENAVISTA LA MONTAÑA, 29750 BUENAVISTA LA MONTAÑA, PUEBLO NUEVO SOLISTAHUACÁN CHIAPAS ENTRE   Y  ,</t>
  </si>
  <si>
    <t>Primera Ote. Nte. 2690, 16 de Septiembre, Oxchuc, Chis., México</t>
  </si>
  <si>
    <t>Puerto Arista s/n, 21 de Septiembre, 29000 Tuxtla Gutiérrez, Chis., México</t>
  </si>
  <si>
    <t>Libramiento Sur Ote 4895, Los Pájaros, 29096 Tuxtla Gutiérrez, Chis., México</t>
  </si>
  <si>
    <t>Central Pte. 40, Centro, 29960 Palenque, Chis., México</t>
  </si>
  <si>
    <t>Belén Nuevo San Gerón</t>
  </si>
  <si>
    <t>Belén Nuevo San Gerón, Chis., México</t>
  </si>
  <si>
    <t>Ocosocuautla, Chis., México</t>
  </si>
  <si>
    <t>Salto de Agua, Chis., México</t>
  </si>
  <si>
    <t>San Caralampio On</t>
  </si>
  <si>
    <t>CARRETERA MUNICIPAL LIBRE 1 TRAMO OCOSINGO  - SAN CARALAMPIO ON  KILÓMETRO 18 + 500 RANCHERIA SAN CARALAMPIO ON, 29950 SAN CARALAMPIO ON, OCOSINGO CHIAPAS ENTRE CARRETERA ALTAMIRANO Y CARRETERA SUSCHILA, CARRETERA AGUA DULCE PARA</t>
  </si>
  <si>
    <t>CARRETERA FEDERAL LIBRE 307 TRAMO PALENQUE  - BENEMÉRITO  KILÓMETRO 46  KILÓMETRO 00 + UNDEFINED EJIDO RÍO CHANCALA, 29966 RÍO CHANCALÁ, PALENQUE CHIAPAS ENTRE    Y  ,   EL EJIDO SE ENCUENTRA A 46 KM DE LA CABECERA MUNICIPAL. PART</t>
  </si>
  <si>
    <t>CALLE SANTA ISABEL COLONIA PAKAL-NA, 29962 PALENQUE, PALENQUE CHIAPAS ENTRE CALLE SANTA ISABEL Y CALLE LÁZARO CARDENAS, CALLE VELASCO SUAREZ LA COLONIA SE ENCUENTRA A 5 KM DE LA CABECERA MUNICIPAL. PARTIENDO DEL AYUNTAMIENTO A CAB</t>
  </si>
  <si>
    <t>CARRETERA FEDERAL LIBRE 307 TRAMO PALENQUE  - BENEMÉRITO  KILÓMETRO 46  KILÓMETRO 3 + UNDEFINED EJIDO RÍO CHANCALA, 29966 RÍO CHANCALÁ, PALENQUE CHIAPAS ENTRE    Y  ,   EL EJIDO SE ENCUENTRA UBICADO A 46.3 KM DE LA CABECERA MUNICI</t>
  </si>
  <si>
    <t>CAMINO TRAMO 0+000  - 66+000 MARGEN DERECHO   KILÓMETRO 66 + 0 COLONIA ACALA CENTRO, 29370 ACALA, ACALA CHIAPAS ENTRE    Y  ,   CAMINO BETANIA - SOYATITÁN - AMATENANGO DEL VALLE TRAMO KM. 0 000 AL KM. 147 900</t>
  </si>
  <si>
    <t>RANCHERIA SAN CARALAMPIO CHAVÍN, 29439 SAN CARALAMPIO, AMATENANGO DEL VALLE CHIAPAS ENTRE   Y  ,   CONSTRUCCIÓN DEL SISTEMA DE AGUA POTABLE TANQUES DE CAPTACIÓN PLUVIAL EN LA LOCALIDAD DE SAN CARALAMPIO MUNICIPIO DE AMATENANGO DEL</t>
  </si>
  <si>
    <t>Cantón Chicharras</t>
  </si>
  <si>
    <t>RANCHERIA CHICHARRAS, 30807 CANTÓN CHICHARRAS, TAPACHULA CHIAPAS ENTRE   Y  ,   CONSTRUCCIÓN DEL SISTEMA DE AGUA POTABLE EN LA LOCALIDAD DE CANTÓN CHICHARRAS MUNICIPIO DE TAPACHULA</t>
  </si>
  <si>
    <t>Siete De Octubre</t>
  </si>
  <si>
    <t>, 00000 SIETE DE OCTUBRE, ANGEL ALBINO CORZO CHIAPAS ENTRE   Y  ,   CONSTRUCCIÓN DEL SISTEMA DE AGUA POTABLE TERMINACIÓN EN LA LOCALIDAD DE SIETE DE OCTUBRE MUNICIPIO DE ANGEL ALBINO CORZO</t>
  </si>
  <si>
    <t>PUEBLO CHILÓN, 29940 SACÚN CUBWITZ, CHILÓN CHIAPAS ENTRE   Y  ,   CONSTRUCCIÓN DEL SISTEMA DE AGUA POTABLE EN LA LOCALIDAD DE SACÚN CUBWITTZ MUNICIPIO DE CHILÓN</t>
  </si>
  <si>
    <t>Wilis 1Ra. Sección</t>
  </si>
  <si>
    <t>EJIDO WILIS PRIMERA SECCION, 29910 WILIS 1RA. SECCIÓN, TILA CHIAPAS ENTRE    Y  ,   TRAMO TILA A WILIS 1A. SECCION CON 26 KM CAMINO DE TERRACERIA</t>
  </si>
  <si>
    <t>EJIDO RAYÓN, 29740 EL PINABETO, RAYÓN CHIAPAS ENTRE CALLE CALLE SIN NOMBRE Y CALLE CALLE SIN NOMBRE,   LA OBRA ¿MEJORAMIENTO DE VIVIENDA CON CONSTRUCCIÓN DE 45 CUARTOS DORMITORIOS¿ SE ENCUENTRA A 30 MINUTOS DEL MUNICIPIO DE RAYÓN</t>
  </si>
  <si>
    <t>CALLE 5 DE MAYO BARRIO SANTO DOMINGO, 30600 ESCUINTLA, ESCUINTLA CHIAPAS ENTRE CALLE 5 DE MAYO Y AVENIDA CONSTTUCION, AVENIDA RIO CINTALAPA LA OBRA SE ENCUENTRA LOCALIZADA EN CALLE 5 DE MAYO ENTRE LAS AVENIDAS CONSTITUCION Y RIO C</t>
  </si>
  <si>
    <t>CARRETERA FEDERAL LIBRE 0 TRAMO 4+300  - 2+000  KILÓMETRO 2 + 300 COLONIA ARRIAGA CENTRO, 30450 ARRIAGA, ARRIAGA CHIAPAS ENTRE   Y  ,   MODERNIZACIÓN CON CARPETA ASFÁLTICA DEL CAMINO LAS ARENAS ¿ LA LINEA TRAMO DEL KM. 0000 ¿ KM.</t>
  </si>
  <si>
    <t>CALLE FRANCISCO I MADERO INTERIOR SN BARRIO EVOLUCIÓN, 30500 TONALÁ, TONALÁ CHIAPAS ENTRE AVENIDA FERROCARRIL Y AVENIDA PUERTO ARISTA, CALLE 16 DE SEPTIEMBRE CALLE FRANCISCO I. MADERO ENTRE AV. FERROCARRIL Y AV. PUERTO ARISTA.</t>
  </si>
  <si>
    <t>Zinacantán</t>
  </si>
  <si>
    <t>PUEBLO ZINACANTÁN, 29350 ZINACANTÁN, ZINACANTÁN CHIAPAS ENTRE   Y  ,   CONSTRUCCIÓN DE LA PLANTA DE TRATAMIENTO DE AGUAS RESIDUALES 6.0 LPS EN LA CABECERA MUNICIPAL DE ZINACANTÁN</t>
  </si>
  <si>
    <t>Pactetón</t>
  </si>
  <si>
    <t>PUEBLO TENEJAPA, 29480 PACTETÓN, TENEJAPA CHIAPAS ENTRE   Y  ,   CONSTRUCCIÓN DEL SISTEMA DE AGUA POTABLE 1A. ETAPA EN LA LOCALIDAD DE PACTETÓN, MUNICIPIO DE TENEJAPA</t>
  </si>
  <si>
    <t>Baj Muculwitz</t>
  </si>
  <si>
    <t>PUEBLO CHILÓN, 29940 BAJ MUCULWITZ, CHILÓN CHIAPAS ENTRE   Y  ,   CONSTRUCCIÓN DE TANQUES DE CAPTACIÓN PLUVIAL EN LA LOCALIDAD DE BAJ MUCULWITZ MUNICIPIO DE CHILÓN</t>
  </si>
  <si>
    <t>Blanca Rosa</t>
  </si>
  <si>
    <t>COLONIA , 00000 BLANCA ROSA, TAPALAPA CHIAPAS ENTRE   Y  ,   ENTRE ARROYO SECO Y NUEVO PROGRESO</t>
  </si>
  <si>
    <t>Chicharras</t>
  </si>
  <si>
    <t>TERRACERÍA TRAMO LLANO GRANDE   - EL CHORRO MARGEN DERECHO   KILÓMETRO 1 + 250 BARRIO CHICHARRAS, 30967 CHICHARRAS, LA GRANDEZA CHIAPAS ENTRE   Y  ,   SE ENCUENTRA PASANDO EL PUENTE QUE CONDUCE A EL CHORRO ENFRENTE DE LA IGLESIA A</t>
  </si>
  <si>
    <t>Paso Hondo</t>
  </si>
  <si>
    <t>CALLE VARIAS COLONIA PASO HONDO LA NARANJA, 29140 PASO HONDO, OCOZOCOAUTLA DE ESPINOSA CHIAPAS ENTRE CARRETERA A CINTALAPA Y CARRETERA EL GAVILAN, CARRETERA INIFAP PARTIENDO DE CABECERA MUNICIPAL TOMAR CARRETERA A CINTALAPA PASAR</t>
  </si>
  <si>
    <t>El Aguacero</t>
  </si>
  <si>
    <t>CALLE VARIAS COLONIA EL AGUACERO, 29140 EL AGUACERO, OCOZOCOAUTLA DE ESPINOSA CHIAPAS ENTRE CARRETERA A CINTALAPA Y  ,   TOMAR CARRETERA A CINTALAPA DES PUES DEL GAVILAN EN EL SIGUIENTE CRUCERO A MANO DERECHA POSTERIORMENTE LA LOC</t>
  </si>
  <si>
    <t>El Águila</t>
  </si>
  <si>
    <t>CARRETERA ESTATAL LIBRE 0 TRAMO EJIDO SAN VICENTE  - EJIDO EL AGUILA  KILÓMETRO 7 + 900 EJIDO EL ÁGUILA, 30893 EL ÁGUILA, CACAHOATÁN CHIAPAS ENTRE CARRETERA ESTATAL Y  ,   LA OBRA SE LOCALIZA EN EL EJIDO EL AGUILA A 7.9 KM DEL EJI</t>
  </si>
  <si>
    <t>Mauricio Martínez</t>
  </si>
  <si>
    <t>CALLE AV. GARDENIAS COLONIA MAURICIO MARTÍNEZ, 29120 MAURICIO MARTÍNEZ, SAN FERNANDO CHIAPAS ENTRE CALLE CLAVELES Y CALLE CERRADA JAZMÍN,   SE ACCESA POR LA CARRETEA INTERNACIONAL SAN FERNANDO - CHICOASÉN ENTRANDO A LA COLONIA MAU</t>
  </si>
  <si>
    <t>AVENIDA 12 SUR Y 14 SUR BARRIO EMILIANO ZAPATA, 30890 CACAHOATÁN, CACAHOATÁN CHIAPAS ENTRE CALLE CENTRAL PONIENTE Y CALLE 6TA PONIENTE,   LA OBRA SE LOCALIZA EN LA CABECERA MUNICIPAL DE CACAHOATAN CHIAPAS EN EL BARRIO EMILIANO ZAP</t>
  </si>
  <si>
    <t>CALLE 19 ORIENTE BARRIO BELISARIO DOMINGUEZ, 30890 CACAHOATÁN, CACAHOATÁN CHIAPAS ENTRE PERIFERICO NORTE Y  ,   LA OBRA SE LOCALIZA EN LA CABECERA MUNICIPAL EN EL BARRIO BELISARIO DOMINGUEZ SOBRE LA CALLE 19 ORIENTE ESQUINA PERIFE</t>
  </si>
  <si>
    <t>CALLE TERCERA NORTE BARRIO SANTA CRUZ, 30400 CINTALAPA DE FIGUEROA, CINTALAPA CHIAPAS ENTRE CALLE TERCERA NORTE Y CALLE PRIMERA NORTE, CALLE CENTRAL PONIENTE SE ENCUENTRA UBICADA RUMBO A LA CARRETETA SAYULA</t>
  </si>
  <si>
    <t>CARRETERA FEDERAL LIBRE 190 TRAMO LA TRINITARIA  - BARRIO EL MIRADOR  KILÓMETRO 0 + 850 BARRIO EL MIRADOR, 30160 LA TRINITARIA, LA TRINITARIA CHIAPAS ENTRE TERRACERIA  Y  ,   PARA LLEGAR A LA OBRA SE PARTE DE LA CABECERA MUNICIPAL</t>
  </si>
  <si>
    <t>COLONIA RIZO DE ORO, 29140 RIZO DE ORO, OCOZOCOAUTLA DE ESPINOSA CHIAPAS ENTRE CAMINO A APIC PAC Y CAMINO GRIJALVA I, CAMINO JOSE MARIA MORELOS Y PAVON TOMAR CARRETERA A APIC PAC HASTA LLEGAR A CRUCERO DE PIEDRA AZUL LUEGO TOMAR A</t>
  </si>
  <si>
    <t>CALLE QUINCE PONIENTE SUR BARRIO OBRERA CAMPESINA, 30400 CINTALAPA DE FIGUEROA, CINTALAPA CHIAPAS ENTRE CALLE DIECISIETE PONIENTE SUR Y AVENIDA SEXTA SUR PONIENTE, AVENIDA QUINTA SUR PONIENTE LA OBRA SE ENCUENTRA EN LA CABECERA MU</t>
  </si>
  <si>
    <t>Licenciado José Castillo Tielmans</t>
  </si>
  <si>
    <t>CARRETERA FEDERAL LIBRE 307 TRAMO PALENQUE  - BENEMERITO  KILÓMETRO 28 + 00 EJIDO LICENCIADO JOSÉ CASTILLO TIELMANS, 29966 LICENCIADO JOSÉ CASTILLO TIELMANS, PALENQUE CHIAPAS ENTRE   Y  ,   EL EJIDO SE UBICA A 28 KM DE LA CABECERA</t>
  </si>
  <si>
    <t>Río Arriba Salvación</t>
  </si>
  <si>
    <t>CALLE INNOMINADA EJIDO RÍO ARRIBA SALVACIÓN, 30625 RÍO ARRIBA SALVACIÓN, VILLA COMALTITLÁN CHIAPAS ENTRE CALLE INNOMINADA Y CALLE INNOMINADA, CALLE INNOMINADA LA OBRA SE REALIZA EN LAS CALLES CÉNTRICAS INNOMINADAS DEL EJIDO RIÓ AR</t>
  </si>
  <si>
    <t>Emilio Rabasa</t>
  </si>
  <si>
    <t>CARRETERA FEDERAL LIBRE 186 TRAMO PALENQUE  - VILLAHERMOSA  KILÓMETRO 42 + 00 EJIDO EMILIO RABASA, 29969 EMILIO RABASA, PALENQUE CHIAPAS ENTRE   Y  ,   EL EJIDO SE ENCUENTRA UBICADO A 43 KM DE LA CABECERA MUNICIPAL. PARTIENDO DE L</t>
  </si>
  <si>
    <t>Monte Sinaí Dos (Los Horcones)</t>
  </si>
  <si>
    <t>CARRETERA MUNICIPAL LIBRE 30424 TRAMO CINTALAPA  - LOS HORCONES (MONTE SINAI DOS)  KILÓMETRO 0 + 020 COLONIA LOS HORCONES, 30424 MONTE SINAÍ DOS (LOS HORCONES), CINTALAPA CHIAPAS ENTRE CARRETERA RIO NEGRO Y  ,   SE ENCUENTRA UBICA</t>
  </si>
  <si>
    <t>La Venta</t>
  </si>
  <si>
    <t>CALLE VARIAS COLONIA ANEXO LA VENTA, 29140 LA VENTA, OCOZOCOAUTLA DE ESPINOSA CHIAPAS ENTRE CARRETERA JIQUIPILAS Y CARRETERA LAS FLORES,   TOMAR CARRETERA A JIQUIPILAS ANTES DE LLEGAR A LAS FLORES TOMAR A MANO DERECHA POSTERIORMEN</t>
  </si>
  <si>
    <t>CALLE RIO NILO RIO GRIJALVA RIO SUCHIATE, RIO JANEIRO, LA CEIBA, RIO TEXCUYUAPAN, RIO BRAVO, RIO USUMACINTA Y CALLE INNOMINADA INTERIOR SN COLONIA VALLE DEL CAMPESTRE, 30710 TAPACHULA DE CÓRDOVA Y ORDÓÑEZ, TAPACHULA CHIAPAS ENTRE</t>
  </si>
  <si>
    <t>CAMINO TRAMO UNIÓN BUENAVISTA  - SAN GREGORIO MARGEN DERECHO   KILÓMETRO 2 + 700 RANCHERIA SAN GREGORIO, 29430 SAN GREGORIO, AMATENANGO DEL VALLE CHIAPAS ENTRE   Y  ,   SALIENDO DE LA CABECERA MUNICIPAL TRANSITAMOS 7.3 KMS SOBRE L</t>
  </si>
  <si>
    <t>CARRETERA FEDERAL LIBRE 307 TRAMO PALENQUE  - BENEMERITO  KILÓMETRO 27 + 00 RANCHERIA EL CARMEN, 29960 LICENCIADO JOSÉ CASTILLO TIELMANS, PALENQUE CHIAPAS ENTRE   Y  ,   LA RANCHERÍA EL CARMEN SE UBICA A 28 KM DE LA CABECERA MUNIC</t>
  </si>
  <si>
    <t>El Rosario</t>
  </si>
  <si>
    <t>TERRACERÍA TRAMO OCOSINGO  - EL ROSARIO MARGEN DERECHO   KILÓMETRO 38 + 400 EJIDO EL ROSARIO, 29950 EL ROSARIO, OCOSINGO CHIAPAS ENTRE TERRACERIA TENANGO Y TERRACERIA TZAJALA, TERRACERIA TZACBATUL PARA LLEGAR SALIMOS DE LA CABECER</t>
  </si>
  <si>
    <t>Río Florido</t>
  </si>
  <si>
    <t>CARRETERA FEDERAL LIBRE 1 TRAMO OCOSINGO  - RIO FLORIDO  KILÓMETRO 37 + 800 EJIDO RIO FLORIDO, 29950 RÍO FLORIDO, OCOSINGO CHIAPAS ENTRE CARRETERA CUXULJA Y CARRETERA ABASOLO, CARRETERA CRUCERO TZAJALA PARA LLEGAR A LA OBRA SALIMO</t>
  </si>
  <si>
    <t>Centro Muquil</t>
  </si>
  <si>
    <t>CARRETERA ESTATAL LIBRE 00 TRAMO CHILON  - SITALA  KILÓMETRO 17 + 040  CENTRO MUQUIL, 29940 CENTRO MUQUIL, CHILÓN CHIAPAS ENTRE   Y  ,   PARTIENDO DE LA CABECERA MUNICIPAL DE CHILÓN A GOLOLTÓN SE RECORRE 17.04 KMS. SOBRE CARRETERA</t>
  </si>
  <si>
    <t>CALLE INNOMINADA COLONIA NUEVA PALESTINA, 29170 NUEVA PALESTINA (NANDAYACUTI), CHIAPA DE CORZO CHIAPAS ENTRE CALLE NANDAYACUTI Y AVENIDA JULIAN GRAJALES,   RECORRER 21.00 KM SOBRE LA CARRETERA INTERNACIONAL 190 HACIA EL PUENTE SAN</t>
  </si>
  <si>
    <t>CARRETERA ESTATAL LIBRE 00 TRAMO CHILON  - BACHAJÓN  KILÓMETRO 11 + 700 RANCHERIA BAJYULUBMAX, 29940 BAJYULUBMAX, CHILÓN CHIAPAS ENTRE   Y  ,   TAMO CHILÓN A CRUCERO BAJYULUBMAX 7.30 KMS. SOBRE PAVIMENTO Y 4.40 KMS. SOBRE TERRACER</t>
  </si>
  <si>
    <t>CALLEJON LAS DELICIAS Y CALLEJÓN CARREÓN CANTON LOS HULES, 30862 LOS HULES, METAPA CHIAPAS ENTRE CARRETERA TAPACHULA-CIUDAD HIDALGO Y CALLEJON SAN JUANITO, CALLEJON BELEN CERCA DE PARADA LA BLOQUERA Y PARADA SAN JUANITO</t>
  </si>
  <si>
    <t>Cacahoatales</t>
  </si>
  <si>
    <t>CANTON CACAHUATALES, 30861 CACAHOATALES, METAPA CHIAPAS ENTRE CARRETERA LIBRAMIENTO METAPA-CIUDAD HIDALGO Y CARRETERA CAMINO PRINCIPAL HACIA METAPA,   CARRETERA INTERNACIONAL LIBRAMIENTO METAPA-CIUDAD HIDALGO Y CARRETERA PRINCIPAL</t>
  </si>
  <si>
    <t>El Arenal</t>
  </si>
  <si>
    <t>CALLE CARRETERA INTERNACIONAL METAPA-CIUDAD HIDALGO CANTON EL ARENAL, 30861 EL ARENAL, METAPA CHIAPAS ENTRE CARRETERA TAPACHULA-CIUDAD HIDALGO Y CARRETERA LIBRAMIENTO METAPA-CIUDAD HIDALGO, CALLE DESVIO HACIA CACAHOATALES CARRETER</t>
  </si>
  <si>
    <t>San Marcos Avilés</t>
  </si>
  <si>
    <t>TERRACERÍA TRAMO CHILON  - SAN MARCOS AVILÉS MARGEN IZQUIERDO   KILÓMETRO 31 + 950  SAN MARCOS AVILÉS, 29940 SAN MARCOS AVILÉS, CHILÓN CHIAPAS ENTRE   Y  ,   PARA LLEGAR AL POBLADO SE RECORREN 3.95 KMS. SOBRE PAVIMENTO Y 28 KMS. S</t>
  </si>
  <si>
    <t>Nahilté 3Ra. Sección</t>
  </si>
  <si>
    <t>CARRETERA FEDERAL LIBRE 199 TRAMO CHILON  - NAHILTE 3A SECCIÓN  KILÓMETRO 36 + 00 COLONIA NAHILTE 3A.SECCIÓN, 29940 NAHILTÉ 3RA. SECCIÓN, CHILÓN CHIAPAS ENTRE   Y  ,   LA COLONIA SE ENCUENTRA SOBRE LA CARRETERA FEDERAL A 14.80 KMS</t>
  </si>
  <si>
    <t>AVENIDA SEXTA NORTE ORIENTE BARRIO SAUZAL, 29950 OCOSINGO, OCOSINGO CHIAPAS ENTRE CALLE UXMAL Y CALLE PAKAL-NA, CALLE TONINA PARA LLEGAR A LA OBRA PARTIMOS DEL PARQUE CENTRAL BAJAMOS POR LA CALLE CENTRAL ORIENTE HASTA LLEGAR AL PE</t>
  </si>
  <si>
    <t>Liquidámbar</t>
  </si>
  <si>
    <t>CALLE LIQUIDAMBAR EJIDO , 29660 LIQUIDÁMBAR, PANTEPEC CHIAPAS ENTRE  CALLEJON LIQUIDAMBAR Y CALLEJON NORTE, CALLEJON LIQUIDAMBAR A 5.00 KILOMETROS EN PAVIMENTO RUMBO AL CRUCERO PANTEPEC-RAYÓN DESVIAR AL LADO IZQUIERDO A 12.00 KILO</t>
  </si>
  <si>
    <t>Nuevo Progreso</t>
  </si>
  <si>
    <t>TERRACERÍA TRAMO CHILÓN  - NUEVO PROGRESO MARGEN DERECHO   KILÓMETRO 22 + 700 EJIDO NUEVO PROGRESO, 29940 NUEVO PROGRESO, CHILÓN CHIAPAS ENTRE   Y  ,   TOMANDO LA CARRETERA CHILON A TZAJALÁ SE PASANDO POR LAS SIGUIENTES LOCALIDADE</t>
  </si>
  <si>
    <t>San Nicolás Tenanguito</t>
  </si>
  <si>
    <t>CARRETERA MUNICIPAL LIBRE 1 TRAMO OCOSINGO  - SAN NICOLAS TENANGUITO  KILÓMETRO 8 + 120 EJIDO SAN NICOLAS TENANGUITO, 29950 SAN NICOLÁS TENANGUITO, OCOSINGO CHIAPAS ENTRE CARRETERA PATRIA NUEVA SAN JOSE EL CONTENTO Y CARRETERA SIB</t>
  </si>
  <si>
    <t>CARRETERA FEDERAL LIBRE 199 TRAMO CHILON  - PAXILÁ LIQUILWITZ  KILÓMETRO 55 + 800 RANCHERIA GUADALUPE LIQUILWITZ, 29940 PAXILÁ LIQUILWITZ, CHILÓN CHIAPAS ENTRE   Y  ,   LA LOCALIDAD SE UBICADA A 4.0 KM. DE GUADALUPE PAXILÁ ENTRAND</t>
  </si>
  <si>
    <t>CALLE CALLE INNOMINADA BARRIO EL CIPRES, 30136 EL CIPRÉS, BELLA VISTA CHIAPAS ENTRE CALLE INNOMINADA Y BRECHA INNOMINADA, BRECHA INNOMINADA EL PROYECTO SE ENCUENTRA UBICADO A 200 MTS. DE LA ESCUELA PRIMARIA DE LA LOCALIDAD A UN CO</t>
  </si>
  <si>
    <t>Niños Héroes</t>
  </si>
  <si>
    <t>CARRETERA FEDERAL LIBRE 307 TRAMO PALENQUE  - BENEMERITO  KILÓMETRO 61  KILÓMETRO 76 + UNDEFINED PUEBLO NIÑOS HEROES, 29960 NIÑOS HÉROES, PALENQUE CHIAPAS ENTRE    Y  ,   EL PUEBLO SE UBICA A 61.76 KM DE LA CABECERA MUNICIPAL CARR</t>
  </si>
  <si>
    <t>Nuevo Resplandor</t>
  </si>
  <si>
    <t>CALLE INNOMINADO EJIDO NUEVO RESPLANDOR, 30364 NUEVO RESPLANDOR, LA CONCORDIA CHIAPAS ENTRE CALLE  Y AVENIDA , AVENIDA  MEJORAMIENTO DE VIVIENDAS QUE CONSISTE EN TECHOS FIRMES QUE SE LLEVARÁN EN DOMICILIOS DISPERSOS DEL EJIDO NUEV</t>
  </si>
  <si>
    <t>AVENIDA INNOMINADO EJIDO RIZO DE ORO, 30364 RIZO DE ORO, LA CONCORDIA CHIAPAS ENTRE  AVENIDA  Y CALLE , CALLE  EL MEJORAMIENTO DE VIVIENDAS CON TECHO FIRME SE REALIZARÁ EN DOMICILIOS DISPERSOS DEL EJIDO RIZO DE ORO ENTRE CALLES Y</t>
  </si>
  <si>
    <t>CALLE DOCE DE OCTUBRE PUEBLO AMATENANGO DEL VALLE, 29430 AMATENANGO DEL VALLE, AMATENANGO DEL VALLE CHIAPAS ENTRE AVENIDA EMILIANO ZAPATA Y AVENIDA SAN NICOLAS, CALLE MIGUEL HIDALGO LA OBRA SE LOCALIZA A 500 MTS DE LA PRESIDENCIA</t>
  </si>
  <si>
    <t>Nueva Victoria</t>
  </si>
  <si>
    <t>CAMINO TRAMO HUEHUETAN ESTACION  - NUEVA VICTORIA MARGEN IZQUIERDO   KILÓMETRO 8 + 00 EJIDO NUEVA VICTORIA, 30675 NUEVA VICTORIA, HUEHUETÁN CHIAPAS ENTRE   Y  ,   A PARTR DE HUEHUETAN ESTACIÓN TENIENDO EN CONSIDERACION DE 8.00 KM</t>
  </si>
  <si>
    <t>CALLE 4 Y 5 INTERIOR SN COLONIA NUEVO MUNDO 3, 30786 TAPACHULA DE CÓRDOVA Y ORDÓÑEZ, TAPACHULA CHIAPAS ENTRE  CALLE 6 Y PROLONGACION 11A SUR, CALLE 7 SE LLEGA INGRESANDO POR LA 11 AVENIDA SUR Y SE CONTINUA POR LA AVENIDA HASTA LLE</t>
  </si>
  <si>
    <t>CALLE VALLE DE ANAHUAC INTERIOR SN COLONIA DEL VALLE, 30500 TONALÁ, TONALÁ CHIAPAS ENTRE  AVENIDA RAYON Y AVENIDA HIDALGO, CALLE VALLE DEL AMOR CALLE VALLE DE ANAHUAC ENTRE AV. RAYON Y AV. HIDALGO AV. RAYO ENTRE VALLE DE ANAHUAC Y</t>
  </si>
  <si>
    <t>Libertad La Fuente</t>
  </si>
  <si>
    <t>CALLE CALLE PRINCIPAL BARRIO LIBERTAD LA FUENTE, 30137 LIBERTAD LA FUENTE, BELLA VISTA CHIAPAS ENTRE CALLE INNOMINADA Y BRECHA INNOMINADA, BRECHA INNOMINADA EL PROYECTO SE UBICA A 9.00 KM DE LA CABECERA MUNICIPAL EN DIRECCION AL E</t>
  </si>
  <si>
    <t>Los Pocitos</t>
  </si>
  <si>
    <t>TERRACERÍA TRAMO CINTALAPA  - LOS POCITOS MARGEN IZQUIERDO   KILÓMETRO 10 + 00 RANCHERIA LOS POCITOS, 30409 LOS POCITOS, CINTALAPA CHIAPAS ENTRE TERRACERIA RANCHERIA LOS POCITOS Y  ,   SE ENCUENTRA A 10 KILOMETROS DE LA CABECERA M</t>
  </si>
  <si>
    <t>Elemuxil 2Da. Sección</t>
  </si>
  <si>
    <t>CARRETERA FEDERAL LIBRE 00 TRAMO CHILON  - SITALÁ  KILÓMETRO 13 + 200 RANCHERIA ELEMUXIL SEGUNDA SECCIÓN, 29940 ELEMUXIL 2DA. SECCIÓN, CHILÓN CHIAPAS ENTRE   Y  ,   UBICADA A 13.20 KMS. DE LA CABECERA MUNICIPAL ENTRANDO POR EL CRU</t>
  </si>
  <si>
    <t>Tres Picos</t>
  </si>
  <si>
    <t>CALLE EJIDO TRES PICOS EJIDO EJIDO TRES PICOS, 30470 TRES PICOS, VILLAFLORES CHIAPAS ENTRE   Y  ,   SE ENCUENTRAN EN DIFERENTES VIVIENDAS DEL EJIDO TRES PICOS MUNICIPIO DE VILLAFLORES CHIAPAS</t>
  </si>
  <si>
    <t>El Paraíso I</t>
  </si>
  <si>
    <t>CALLE EJIDO EL PARAISO I EJIDO EJIDO EL PARAISO I, 30470 EL PARAÍSO I, VILLAFLORES CHIAPAS ENTRE   Y  ,   SE ENCUENTRAN EN DIFERENTES VIVIENDAS DEL EJIDO EL PARAISO IMUNICIPIO DE VILLAFLORES CHIAPAS</t>
  </si>
  <si>
    <t>Paredón</t>
  </si>
  <si>
    <t>CALLE 5 DE MAYO PUEBLO PAREDÓN, 30503 PAREDÓN, TONALÁ CHIAPAS ENTRE AVENIDA 16 DE SEPTIEMBRE Y AVENIDA ABASOLO, CALLE VASCONCELOS LA OBRA SE ENCUENTRA EN EL BARRIO JUAN SABINES II SOBRE LA CALLE 5 DE MAYO</t>
  </si>
  <si>
    <t>TERRACERÍA TRAMO PALENQUE  - COLONIA LA CONCORDIA MARGEN IZQUIERDO   KILÓMETRO 3 + 00 COLONIA LA CONCORDIA, 29960 PALENQUE, PALENQUE CHIAPAS ENTRE   Y  ,   LA COLONIA SE UBICA CERCA DE LA CABECERA MUNICIPAL A 3KM. PARTIENDO DE LA</t>
  </si>
  <si>
    <t>ANDADOR ESMERALDA INTERIOR SN COLONIA PERLA SUR, 30795 TAPACHULA DE CÓRDOVA Y ORDÓÑEZ, TAPACHULA CHIAPAS ENTRE AVENIDA 9A SUR Y PRIVADA 9A SUR, ANDADOR EL ZAFIRO SE LLEGA POR LA 9A. AVENIDA SUR HASTA LLEGAR A LA 36A. CALLE ORIENTE</t>
  </si>
  <si>
    <t>CALLE POB. VILLAFLORES LADO NOR-PONIENTE BARRIO POB. VILLAFLORES LADO NOR-PONIENTE, 30470 VILLAFLORES, VILLAFLORES CHIAPAS ENTRE   Y  ,   SE ENCUENTRAN EN DIFERENTES CALLES DEL POB. VILLAFLORES LADO NOR-PONIENTE VILLAFLORES CHIAPA</t>
  </si>
  <si>
    <t>AVENIDA INNOMINADO EJIDO INDEPENDENCIA, 30362 BENITO JUÁREZ, LA CONCORDIA CHIAPAS ENTRE AVENIDA  Y CALLE , CALLE  EL MEJORAMIENTO DE VIVIENDA CON TECHO FIRME SE REALIZARÁN EN DOMICILIOS DISPERSOS DEL EJIDO INDEPENDENCIA ENTRE CALL</t>
  </si>
  <si>
    <t>CALLE ALDAMA COLONIA CENTRO, 29960 PALENQUE, PALENQUE CHIAPAS ENTRE CALLE ALDAMA Y AVENIDA 5 DE MAYO, AVENIDA BENITO JUAREZ LA COLONIA SE UBICA EN EL CENTRO DE LA CABECERA MUNICIPAL SOBRE LA CALLE ALDAMA ENTRE LA AVENIDA 5 DE MAYO</t>
  </si>
  <si>
    <t>La Pinadita</t>
  </si>
  <si>
    <t>CALLE CALLE INNOMINADA BARRIO LA PINADITA, 30133 LA PINADITA, BELLA VISTA CHIAPAS ENTRE BRECHA INNOMINADA Y BRECHA INNOMINADA, CALLE INNOMINADA EL PROYECTO SE LOCALIZA A 8.00 KM DE EL EJIDO EMILIANO ZAPATA EN DIRECCION AL EJIDO LA</t>
  </si>
  <si>
    <t>CALLE 1A PONIENTE SUR COLONIA UNITARIA DE LOS TRABAJADORES A.C., 29960 PALENQUE, PALENQUE CHIAPAS ENTRE CALLE 1A PONIENTE SUR Y CALLE REVOLUCIÓN, CALLE JOAQUIN MIGUEL GUTIERREZ LA COLONIA SE UBICA EN LA CABECERA MUNICIPAL PARTIEND</t>
  </si>
  <si>
    <t>CALLE CALLE SAN DIEGO CALLE SUSPIRO, CALLE SAN ANTONIO , CALLE ARCANGELES, CALLE VALENTIN, CALLE QUERUBINES Y CALLE SANTOS INTERIOR SN COLONIA EL SUSPIRO, 30797 TAPACHULA DE CÓRDOVA Y ORDÓÑEZ, TAPACHULA CHIAPAS ENTRE CALLE SIN NOM</t>
  </si>
  <si>
    <t>AVENIDA LAS ROSAS INTERIOR SN COLONIA VILLA LAS FLORES, 30795 TAPACHULA DE CÓRDOVA Y ORDÓÑEZ, TAPACHULA CHIAPAS ENTRE CALLE 9A SUR Y CAMINO DE LA PITA, CALLE TULIPAN EL ACCESO A LA COLONIA ES POR LA 9A AV. SUR PAR VIAL HASTA LLEGA</t>
  </si>
  <si>
    <t>COLONIA LUIS ESPINOZA, 29776 LUIS ESPINOZA, BOCHIL CHIAPAS ENTRE   Y  ,   APROXIMADAMENTE 400 METROS DE LA PRIMARIA</t>
  </si>
  <si>
    <t>Chulna Tenango</t>
  </si>
  <si>
    <t>TERRACERÍA TRAMO OCOSINGO  - CHULNA TENANGO MARGEN IZQUIERDO   KILÓMETRO 38 + 400 EJIDO CHULNA TENANGO, 29950 CHULNA TENANGO, OCOSINGO CHIAPAS ENTRE TERRACERIA TENANGO Y TERRACERIA TZAJALA, TERRACERIA TZACBATUL PARA LLEGAR SALIMOS</t>
  </si>
  <si>
    <t>Cantón Los Tocayos</t>
  </si>
  <si>
    <t>CALLE INNOMINADA CANTON TOCAYOS, 30623 CANTÓN LOS TOCAYOS, VILLA COMALTITLÁN CHIAPAS ENTRE   Y  ,   EL CANTÓN SE UBICA EN EL CAMINO COMUNIDAD EMILIANO ZAPATA-CANTÓN LOS TOCAYOS AL SUR-ORIENTE DEL MUNICIPIO.</t>
  </si>
  <si>
    <t>PERIFERICO NOVENA PONIENTE NORTE INTERIOR SN BARRIO SAN SEBASTIÁN, 30187 LAS MARGARITAS, LAS MARGARITAS CHIAPAS ENTRE CALLE QUINTA CALLE SUR ORIENTE Y CALLE CATORCEAVA CALLE SUR ORIENTE, BOULEVARD NOVENA PONIENTE NORTE PAVIMENTACI</t>
  </si>
  <si>
    <t>Jesús Carranza</t>
  </si>
  <si>
    <t>CALLE ENTRA A LA LOCALIDAD JESUS CARRANZA INTERIOR S/N EJIDO JESÚS CARRANZA, 29816 JESÚS CARRANZA, SABANILLA CHIAPAS ENTRE TERRACERIA JESUS CARRANZA Y TERRACERIA EL BEBEDERO, VEREDA CERRO NAVA ESTA LOCALIDAD SE LOCALIZA ENTRE LAS</t>
  </si>
  <si>
    <t>CALLE PANTEON EJIDO OCOSINGO, 29950 OCOSINGO, OCOSINGO CHIAPAS ENTRE CALLE PANTEON Y CALLE PRINCIPAL, CALLE PARQUE DE FERIA PARA LLEGAR SALIMOS DEL CENTRO NOS VAMOS RUMBO A EL SALON SAN CRISTOBAL PASANDO LA PRIMERA CALLE QUE DOBLA</t>
  </si>
  <si>
    <t>TERRACERÍA TRAMO OCOSINGO  - SAN CARALAMPIO MARGEN IZQUIERDO   KILÓMETRO 87 + 100 EJIDO SAN CARALAMPIO, 29950 SAN CARALAMPIO, OCOSINGO CHIAPAS ENTRE CARRETERA OCOSINGO TONINA Y CARRETERA TONINA AGUA DULCE, TERRACERIA EL ZAPOTAL PA</t>
  </si>
  <si>
    <t>TERRACERÍA TRAMO CABECERA MUNICIPAL  - RANCHERIA EL HORIZONTE MARGEN DERECHO   KILÓMETRO 29 + 200 RANCHERIA EL HORIZONTE, 30607 EL HORIZONTE, ESCUINTLA CHIAPAS ENTRE CARRETERA COLONIA EL TRIUNFO Y TERRACERIA EL HORIZONTE, TERRACER</t>
  </si>
  <si>
    <t>TERRACERÍA TRAMO BACHAJÓN  - EL EDÉN MARGEN IZQUIERDO   KILÓMETRO 14 + 00 PUEBLO EL EDEN, 29940 EL EDÉN, CHILÓN CHIAPAS ENTRE   Y  ,   TRAMO BACHAJÓN AL CRUCERO EL EDEN RUMBO A GUAQUITEPEC, PARTIENO DEL FINAL DE LA CALLE NIÑOS HÉR</t>
  </si>
  <si>
    <t>AVENIDA 13 NORTE BARRIO GUADALUPE, 30890 CACAHOATÁN, CACAHOATÁN CHIAPAS ENTRE CALLE 11 ORIENTE Y CALLE 15 ORIENTE,   LA OBRA SE LOCALIZA EN LA CABECERA MUNICIPAL EN LA 13 NORTE ENTRE 11 Y 15 CALLE ORIENTE EN EL BARRIO GUADALUPE</t>
  </si>
  <si>
    <t>TERRACERÍA TRAMO CHILÓN  - JOL PAXILA MARGEN IZQUIERDO   KILÓMETRO 77 + 700 RANCHERIA JOL PAXILA, 29940 JOL PAXILA, CHILÓN CHIAPAS ENTRE   Y  ,   PARTIENDO DE CHILÓN A CRUCERO TUNAPAZ SE RECORRE 24.80 KMS. SOBRE PAVIMENTO Y DEL CR</t>
  </si>
  <si>
    <t>CALLE VENUSTIANO CARRANZA PTE BARRIO SANTO DOMINGO, 30600 ESCUINTLA, ESCUINTLA CHIAPAS ENTRE CALLE VENUSTIANO CARRANZA Y AVENIDA ARTICILO 123, AVENIDA CONSTITUCION LA OBRA SE ENCUENTRA LOCALIZADA EN LA CALLE VENUSTIANO CARRANZA EN</t>
  </si>
  <si>
    <t>COLONIA SEBASTIÁN PÉREZ NÚÑEZ, 29776 SEBASTIÁN PÉREZ NÚÑEZ, BOCHIL CHIAPAS ENTRE    Y  ,   A 300 METROS DEL CENTRO DE SALUD LADO SUR</t>
  </si>
  <si>
    <t>Mequeja</t>
  </si>
  <si>
    <t>CARRETERA FEDERAL LIBRE 199 TRAMO CHILON  - OCOSINGO  KILÓMETRO 37 + 300 EJIDO MEQUEJA, 29940 MEQUEJA, CHILÓN CHIAPAS ENTRE   Y  ,   TOMANDO LA CARRETRA CHILÓN A TEMÓ A MANO DERECHA RUMBO A OCOSINGO EN EL CRUCERO CONTENTO GIRAR A</t>
  </si>
  <si>
    <t>Chewal Chico</t>
  </si>
  <si>
    <t>CARRETERA FEDERAL LIBRE 199 TRAMO CHILON  - PALENQUE  KILÓMETRO 32 + 00 RANCHERIA CHEWAL CHICO, 29940 CHEWAL CHICO, CHILÓN CHIAPAS ENTRE   Y  ,   PARTIENDO DE LA CABECERA MUNICIPAL HACIA EL CRUCERO COJTOMIL - CRUCERO CHEWAL CHICO</t>
  </si>
  <si>
    <t>COLONIA SEBASTIÁN PÉREZ NÚÑEZ, 29776 SEBASTIÁN PÉREZ NÚÑEZ, BOCHIL CHIAPAS ENTRE    Y  ,   A 400 METROS DEL CENTRO DE SALUD</t>
  </si>
  <si>
    <t>Aquiles Serdán (Santa Lucía)</t>
  </si>
  <si>
    <t>CALLE SANTA LUCIA COLONIA SANTA LUCIA, 29880 AQUILES SERDÁN (SANTA LUCÍA), PANTELHÓ CHIAPAS ENTRE CAMINO LAS LIMAS Y CAMINO ROBLAR, CALLE AUORORA PARA LLEGAR A LA LOCALIDAD SE DIRIGE AL CAMINO QUE NOS LLEVA A JERUSALEN SE PASA LAS</t>
  </si>
  <si>
    <t>CARRETERA ESTATAL LIBRE 1 TRAMO SAN PEDRO BUENAVISTA  - IGNACIO ZARAGOZA  KILÓMETRO 28 + 500 EJIDO IGNACIO ZARAGOZA, 30524 IGNACIO ZARAGOZA, VILLA CORZO CHIAPAS ENTRE CARRETERA VILLA CORZO - REVOLUCION MEXICANA Y CARRETERA SAN PER</t>
  </si>
  <si>
    <t>TERRACERÍA TRAMO PUEBLO NUEVO SOLISTAHUACAN-ARROYO GRANDE  - DESVIO SOCONUSCO MARGEN DERECHO   KILÓMETRO 12 + 100 EJIDO SOCONUSCO, 29750 SOCONUSCO, PUEBLO NUEVO SOLISTAHUACÁN CHIAPAS ENTRE   Y  ,   SE INICIA RECORRIDO EN CABECERA</t>
  </si>
  <si>
    <t>Ciudad Cuauhtémoc</t>
  </si>
  <si>
    <t>CARRETERA FEDERAL LIBRE 30140 TRAMO FRONTERA COMALAPA, CHIAPAS  - CIUDAD CUAUHTEMOC  KILÓMETRO 15 + 200 EJIDO CIUDAD CUAUHTÉMOC, 30150 CIUDAD CUAUHTÉMOC, FRONTERA COMALAPA CHIAPAS ENTRE   Y  ,   ESTA OBRA SE REALIZO EN EL EJIDO CI</t>
  </si>
  <si>
    <t>BARRIO EL MIRADOR, 30140 FRONTERA COMALAPA, FRONTERA COMALAPA CHIAPAS ENTRE   Y  ,   ESTA OBRA SE REALIZO EN EL BARRIO EL MIRADOR DE LA CABECERA MUNICIPAL DE FRONTERA COMALAPA CHIAPAS</t>
  </si>
  <si>
    <t>CALLE CALLES VARIAS SIN NOMBRE EJIDO JOSÉ MARÍA MORELOS Y PAVÓN, 29921 JOSÉ MARÍA MORELOS Y PAVÓN, TUMBALÁ CHIAPAS ENTRE  CALLE CALLES VARIAS SIN NOMBRE Y  ,   LA OBRA ES UN PROYECTO DE CONSTRUCCIÓN DE CUARTOS DORMITORIO EL CUAL E</t>
  </si>
  <si>
    <t>CALLE LOS POCITOS COLONIA SAN ISIDRO, 29049 TUXTLA GUTIÉRREZ, TUXTLA GUTIÉRREZ CHIAPAS ENTRE AVENIDA RÍO SUCHIATE Y AVENIDA 29 DE SEPTIEMBRE, CALLE RIO CHOCOLJA LA COLONIA SE UBICA AL NORTE ORIENTE DE LA CIUDAD LA CALLE A PAVIMENT</t>
  </si>
  <si>
    <t>Yoc Navil</t>
  </si>
  <si>
    <t>CAMINO TRAMO OCOSINGO  - YAC NOVIL MARGEN DERECHO   KILÓMETRO 86 + 100 EJIDO YAC NOVIL, 29950 YOC NAVIL, OCOSINGO CHIAPAS ENTRE CAMINO CRUCERO TEMO Y CAMINO NAITE, CAMINO YAC NOVIL PARA LLEGAR SALIMOS DE LA CABECERA MUNICIPAL RUMB</t>
  </si>
  <si>
    <t>La Libertad</t>
  </si>
  <si>
    <t>TERRACERÍA TRAMO VILLACORZO - MONTERREY  - LA LIBERTAD MARGEN IZQUIERDO   KILÓMETRO 16 + 000 EJIDO LA LIBERTAD, 30525 LA LIBERTAD, VILLA CORZO CHIAPAS ENTRE CARRETERA VILLA CORZO - MONTERREY Y TERRACERIA EJIDO LA LIBERTAD,   PARTI</t>
  </si>
  <si>
    <t>El Diamante</t>
  </si>
  <si>
    <t>RANCHERIA SITALÁ, 29890 EL DIAMANTE, SITALÁ CHIAPAS ENTRE TERRACERIA CAMINO DE TERRACERIA AL DIAMANTE Y  ,   EL PRESENTE PROYECTO SE ENCUENTRA UBICADO APROXIMADAMENTE A 18 KM DE DISTANCIA DE LA CABECERA MUNICIPAL CIRCULANDO POR LA</t>
  </si>
  <si>
    <t>CALLE CALLE SIN NOMBRE EJIDO VENUSTIANO CARRANZA, 29925 VENUSTIANO CARRANZA, TUMBALÁ CHIAPAS ENTRE CALLE CALLE SIN NOMBRE Y  ,   LA AMPLIACIÓN DE LÍNEA Y RED DE ENERGÍA ELÉCTRICA SE LLEVA A CABO AL INTERIOR DE LA LOCALIDAD LAS CAL</t>
  </si>
  <si>
    <t>CALLE CALLES VARIAS SIN NOMBRE EJIDO VENUSTIANO CARRANZA, 29925 VENUSTIANO CARRANZA, TUMBALÁ CHIAPAS ENTRE CALLE CALLES VARIAS SIN NOMBRE Y  ,   LA OBRA DE ALCANTARILLADO 3RA ETAPA SE LLEVA ACABO EN LA LOCALIDAD DE VENUSTIANO CARR</t>
  </si>
  <si>
    <t>San Francisco La Unión</t>
  </si>
  <si>
    <t>RANCHERIA SAN FRANCISCO LA UNIÓN, 29896 SAN FRANCISCO LA UNIÓN, SITALÁ CHIAPAS ENTRE TERRACERIA CAMINO DE ACCESO DE TERRACERIA PARA LLEGAR A LA LOCALIDAD Y  ,   EL PRESENTE PROYECTO SE ENCUENTRA UBICADO APROXIMADAMENTE A 17 KM DE</t>
  </si>
  <si>
    <t>RANCHERIA DON PEDRO, 29890 LA MERCED, SITALÁ CHIAPAS ENTRE TERRACERIA CAMINO DE ACCESO DE TERRACERIA PARA LLEGAR A LA LOCALIDAD Y  ,   LA PRESENTE OBRA SE ENCUENTRA UBICADA APROXIMADAMENTE A 7KM DE DISTANCIA DE LA CABECERA MUNICIP</t>
  </si>
  <si>
    <t>RANCHERIA SITALÁ, 29890 GOLONCHÁN NUEVO PRIMERA FRACCIÓN, SITALÁ CHIAPAS ENTRE TERRACERIA CAMINO DE ACCESO DE TERRACERIA PARA LLEGAR A LA LOCALIDAD Y  ,   EL PRESENTE PROYECTO SE ENCUENTRA UBICADO APROXIMADAMENTE A 20 KM DE DISTAN</t>
  </si>
  <si>
    <t>CALLE CALLES VARIAS SIN NOMBRE BARRIO TUMBALÁ BARRIO SANTA BARBARA, 29920 TUMBALÁ, TUMBALÁ CHIAPAS ENTRE CALLE CALLES VARIAS SIN NOMBRE Y  ,   LA OBRA ES UN PROYECTO DE CONSTRUCCIÓN DE CUARTOS DORMITORIO EL CUAL ES DE BENEFICIO IN</t>
  </si>
  <si>
    <t>CAMINO TRAMO LARRAINZAR  - EL CARMEN MARGEN DERECHO   KILÓMETRO 4 + 800 PARAJE , 00000 EL CARMEN, LARRÁINZAR CHIAPAS ENTRE   Y  ,   ESTA UBICADO SOBRE EL CAMINO QUE VA RUMBO A SANTIAGO EL PINAR COMO A 1.5 KM SE DOBLA UNO A LA IZQU</t>
  </si>
  <si>
    <t>Altamirano, Chis., México</t>
  </si>
  <si>
    <t>Nintetic</t>
  </si>
  <si>
    <t>Larráinzar, Chis., México</t>
  </si>
  <si>
    <t>Calzada Larga</t>
  </si>
  <si>
    <t>Villaflores, Calzada Larga, CHIS</t>
  </si>
  <si>
    <t>Damasco</t>
  </si>
  <si>
    <t>Ocosingo, Damasco, CHIS</t>
  </si>
  <si>
    <t>Las Margaritas, Francisco Villa, CHIS</t>
  </si>
  <si>
    <t>Sabinalito</t>
  </si>
  <si>
    <t>Frontera Comalapa, Sabinalito, CHIS</t>
  </si>
  <si>
    <t>Vicente Guerrero</t>
  </si>
  <si>
    <t>Jiquipilas, Vicente Guerrero, CHIS</t>
  </si>
  <si>
    <t>Yetón</t>
  </si>
  <si>
    <t>Aldama, Yetón, CHIS</t>
  </si>
  <si>
    <t>Tapachula, Tapachula De Córdova Y Ordoñez, CHIS</t>
  </si>
  <si>
    <t>Peña Bermeja</t>
  </si>
  <si>
    <t>Amatenango de la Frontera, Peña Bermeja, CHIS</t>
  </si>
  <si>
    <t>Libertad Calera</t>
  </si>
  <si>
    <t>Motozintla, Libertad Calera, CHIS</t>
  </si>
  <si>
    <t>Bochil, Bochil, CHIS</t>
  </si>
  <si>
    <t>Paraíso Del Grijalva</t>
  </si>
  <si>
    <t>Juan Sabines 12, Centro, Chis., México</t>
  </si>
  <si>
    <t>Huixnayal</t>
  </si>
  <si>
    <t>Frontera Comalapa ,Huixnayal ,CHIS</t>
  </si>
  <si>
    <t>La Trinitaria ,Cuauhtémoc ,CHIS</t>
  </si>
  <si>
    <t>Central Las Maravillas, Framboyant, Ocosingo, Chis., México</t>
  </si>
  <si>
    <t>El Manzanillal</t>
  </si>
  <si>
    <t>Ciudad Hidalgo</t>
  </si>
  <si>
    <t>Central Sur, Centro, Cd Hidalgo, Chis., México</t>
  </si>
  <si>
    <t>CALLE ITURBIDE ORIENTE BARRIO SAN JOSÉ, 30640  HUIXTLA, HUIXTLA CHIAPAS  ENTRE AVENIDA RETIRO SUR Y CALLE MIGUEL ALEMAN, AVENIDA ALLENDE ORIENTE ESTA OBRA SE REALIZARA EN LA CALLE ITURBIDE ORIENTE ENTRE LAS AVENIDAS RETIRO Y ARTEAGA Y ARTEAGA Y MIGUE</t>
  </si>
  <si>
    <t>Estrella Roja</t>
  </si>
  <si>
    <t>NINGUNOEJIDO ESTRELLA ROJA, 30646  ESTRELLA ROJA, HUIXTLA CHIAPAS  ENTRE CARRETERA CARRETERA PRINCIPAL Y CARRETERA COMUNIDAD, CARRETERA ENTRADA AL EJIDO ESTA OBRA SE REALIZARA EN LA CALLE PRINCIPAL CARRETERA ENTRADA AL EJIDO ESTRELLA ROJA</t>
  </si>
  <si>
    <t>CALLE PRIMERA CALLE DE MONTE MAYOR COLONIA CARLOS MONTE MAYOR, 30640 HUIXTLA, HUIXTLA CHIAPAS ENTRE AVENIDA PROL DE TORRECILLAS Y AVENIDA CALLE PRIN</t>
  </si>
  <si>
    <t>CALLE 22 DE NOVIEMBRE COLONIA BELLAVISTA, 30640 HUIXTLA, HUIXTLA CHIAPAS ENTRE AVENIDA 16 DE SEPTIEMBRE Y AVENIDA 13 DE SEPTIEMBRE, AVENIDA HUIXTAN</t>
  </si>
  <si>
    <t>AVENIDA 12 DE DICIEMBRE COLONIA BELLAVISTA, 30640 HUIXTLA, HUIXTLA CHIAPAS ENTRE CALLE PRINCIPAL LAS PALMAS Y CALLE 21 DE MARZO, AVENIDA 5 DE FEBRER</t>
  </si>
  <si>
    <t>CALLE OLIMPO COLONIA BUENOS AIRES, 30640 HUIXTLA, HUIXTLA CHIAPAS ENTRE AVENIDA HERCULES Y AVENIDA BACO, CALLE ZEUS ESTA OBRA SE REALIZARA EN DIFERE</t>
  </si>
  <si>
    <t>CALLE CALLE DE ACCESO A LA COLONIA COLONIA EL RECREO, 30640 HUIXTLA, HUIXTLA CHIAPAS ENTRE CALLE CALLE DE ACCESO Y CALLE ULTIMA CALLE DE LA COLONIA,</t>
  </si>
  <si>
    <t>Dirección de Supervisión de Obras</t>
  </si>
  <si>
    <t>Playa Azul</t>
  </si>
  <si>
    <t>CARRETERA MUNICIPAL LIBRE 30173 TRAMO EJIDO MADERO - PLAYA AZUL KILÓMETRO 9 + 30 EJIDO PLAYA AZUL, 30173 PLAYA AZUL, LA INDEPENDENCIA CHIAPAS ENTRE CA</t>
  </si>
  <si>
    <t>Tapachula de Córdova y Ordóñez</t>
  </si>
  <si>
    <t>Cantón Cahulotal</t>
  </si>
  <si>
    <t>CALLE DE ACCESO PRINCIPAL CANTON CANTÓN CAHULOTAL, 30647 CANTÓN CAHULOTAL, HUIXTLA CHIAPAS ENTRE CALLE SEGUNDA CALLE Y CALLE POSTERIOR, ESTA OBRA SE R</t>
  </si>
  <si>
    <t>CALLE NAYARIT COLONIA LAS GRANJAS, 29019 TUXTLA GUTIÉRREZ, TUXTLA GUTIÉRREZ CHIAPAS ENTRE AVENIDA DISTRITO FEDERAL Y AVENIDA BAJA CALIFORNIA NORTE, CA</t>
  </si>
  <si>
    <t>CALLE FIDEL HERNANDEZ COLONIA RIVERA CERRO HUECO, 29094 TUXTLA GUTIÉRREZ, TUXTLA GUTIÉRREZ CHIAPAS ENTRE AVENIDA SEÑOR DEL POZO Y AVENIDA EL AGUAJE, C</t>
  </si>
  <si>
    <t>AVENIDA 4A SUR PONIENTE COLONIA FRANCISCO I MADERO, 29090 TUXTLA GUTIÉRREZ, TUXTLA GUTIÉRREZ CHIAPAS ENTRE CALLE 5A SUR PONIENTE Y CALLE CENTRAL, AVEN</t>
  </si>
  <si>
    <t>AVENIDA LEO COLONIA DR. GABRIEL GUTIÉRREZ ZEPEDA, 29045 TUXTLA GUTIÉRREZ, TUXTLA GUTIÉRREZ CHIAPAS ENTRE BOULEVARD LIBRA Y CIRCUITO PROSPERIDAD, AVENI</t>
  </si>
  <si>
    <t>AVENIDA EL JOBO COLONIA LA RELIQUIA, 29059 TUXTLA GUTIÉRREZ, TUXTLA GUTIÉRREZ CHIAPAS ENTRE CALLE GONZALEZ GARRIDO Y CALLE ZIQUETE, AVENIDA CHINCUYA L</t>
  </si>
  <si>
    <t>CERRADA ARROYO COLONIA LAS GRANJAS, 29019 TUXTLA GUTIÉRREZ, TUXTLA GUTIÉRREZ CHIAPAS ENTRE AVENIDA COAHUILA Y AVENIDA CHIHUAHUA, CALLE CHIAPAS LA OBRA</t>
  </si>
  <si>
    <t>Sistemas de Trnasferencia</t>
  </si>
  <si>
    <t>CALLE FRANCISCO I. MADERO BARRIO HUIXTLA CENTRO, 30640 HUIXTLA, HUIXTLA CHIAPAS ENTRE AVENIDA CENTRAL Y AVENIDA BENITO JUAREZ, CALLE ITURBIDE ESTA OBRA SE REALIZA EN EL CENTRO DE LA CABECERA MUNICIPAL EN LAS MARGENES DEL PARQUE CENTRAL Y EL EDIFICIO</t>
  </si>
  <si>
    <t>CALLE 7 DE ABRIL COLONIA HORTENCIAS I, 30640 HUIXTLA, HUIXTLA CHIAPAS ENTRE AVENIDA VICENTE GUERERO Y AVENIDA RICARDO FLORES MAGON, CALLE CARLOS MARTINEZ MARTINEZ ESTA OBRA SE REALIZA EN LA ZONA SUR PONIENTE DE LA CABECERA MUNICIPAL QUE SE UBICA ENTR</t>
  </si>
  <si>
    <t>Ignacio Ramírez</t>
  </si>
  <si>
    <t>CARRETERA MUNICIPAL LIBRE 30503 TRAMO TONALA - IGNACIO RAMIREZ KILÓMETRO 20 + 200 EJIDO IGNACIO RAMIREZ, 30503 IGNACIO RAMÍREZ, TONALÁ CHIAPAS ENTRE CARRETERA DURANGO Y CARRETERA EL VERGEL, LA OBRA SE ENCUENTRA CERCA DE LA COMUNIDAD EL VERGEL</t>
  </si>
  <si>
    <t>El Vergel</t>
  </si>
  <si>
    <t>RANCHERIA SITALÁ, 29890 EL VERGEL, SITALÁ CHIAPAS ENTRE TERRACERIA TERRACERIA Y , EL PRESENTE PROYECTO SE ENCUENTRA APROXIMADAMENTE A 5 KM DE LA CABECERA MUNICIPAL UBICADA EN LA SALIDA DE LA CARRETERA QUE CONDUCE AL COBACH RUMBO A LA CAÑADA A SAN JUA</t>
  </si>
  <si>
    <t>CALLE NICOLAS BRAVO COLONIA JARDINES DEL PEDREGAL, 29049 TUXTLA GUTIÉRREZ, TUXTLA GUTIÉRREZ CHIAPAS ENTRE AVENIDA AMBAR Y AVENIDA LAZULITA, CALLE FRANCISCO VILLA LA OBRA SE UBICA EN EL COSTADO PONIENTE DE LA COLONIA JARDINES DEL PEDREGAL ENTRANDO POR</t>
  </si>
  <si>
    <t>CALLE ARBOLEDAS COLONIA PATRIA NUEVA, 29045 TUXTLA GUTIÉRREZ, TUXTLA GUTIÉRREZ CHIAPAS ENTRE AVENIDA FLAMBOYANT Y AVENIDA CEDRO SUR, CALLE EL LAUREL EL DOMICILIO DE UBICA A 10 CALLES DE LIBRAMIENTO NORTE SOBRE EL ACCESO PRINCIPAL DE LA COLONIA PATRIA</t>
  </si>
  <si>
    <t>CALLE ANONA COLONIA FOVISSSTE MACTUMACTZA, 29059 TUXTLA GUTIÉRREZ, TUXTLA GUTIÉRREZ CHIAPAS ENTRE AVENIDA ORQUIDEA Y AVENIDA GIRASOLES, CALLE LAS FLORES LA COLONIA MACTUMATZA SE UBICA AL SUR PONIENTE DE LA CIUDAD ACCESANDO POR EL PARQUE DE LOS TAMARI</t>
  </si>
  <si>
    <t>CALZADA AL SUMIDERO COLONIA LAS GRANJAS, 29019 TUXTLA GUTIÉRREZ, TUXTLA GUTIÉRREZ CHIAPAS ENTRE AVENIDA TUXTLA GUTIERREZ Y AVENIDA AGUASCALIENTES, CALLE TABASCO LA VIVIENDA SE UBICA EN LA SUBIDA DE LA CALZADA AL SUMIDERO CERCANO AL CENTRO COMERCIAL P</t>
  </si>
  <si>
    <t>CALLE PALENQUE COLONIA DR. GABRIEL GUTIÉRREZ ZEPEDA, 29045 TUXTLA GUTIÉRREZ, TUXTLA GUTIÉRREZ CHIAPAS ENTRE AVENIDA CIRCUITO PROSPERIDAD Y AVENIDA VILLAHERMOSA, AVENIDA OCOSINGO LA OBRA SE UBICA EN LA PARTE NORTE DE LA COLONIA BUENA VISTA ACCESANDO P</t>
  </si>
  <si>
    <t>AVENIDA 2 SUR ORIENTE COLONIA COPOYA, 29100 COPOYA, TUXTLA GUTIÉRREZ CHIAPAS ENTRE CALLE 7A ORIENTE Y CALLE 8A ORIENTE, AVENIDA 3 SUR ORIENTE EL EJIDO COPOYA SE UBICA A 10 MINUTOS DE LA CABECERA MUNICIPAL LAS VIVIENDAS SE ENCUENTRAN CERCANAS AL ACCES</t>
  </si>
  <si>
    <t>CALLE 3A ORIENTE SUR COLONIA COPOYA, 29100 COPOYA, TUXTLA GUTIÉRREZ CHIAPAS ENTRE AVENIDA 9A SUR ORIENTE Y AVENIDA 10A SUR ORIENTE, CALLE 2A ORIENTE SUR EL EJIDO COPOYA SE UBICA A 10 MINUTOS DE LA CABECERA MUNICIPAL LAS VIVIENDAS SE UBICAN AL SUR PON</t>
  </si>
  <si>
    <t>CALLE BARRIO SAN PEDRO Y SAN PABLO BARRIO SITALÁ, 29890SITALÁ, SITALÁ CHIAPASENTRE CALLE BARRIO SAN PEDRO Y CALLE DEL BARRIO SAN PABLO,EL PRESENTE PROYECTO SE ENCUENTRA UBICADO DENTRO DE LA CABECERA MUNICIPAL DE SITALA BENEFICIANDO LOS BARRIOS D</t>
  </si>
  <si>
    <t>RANCHERIA SITALÁ, 29890GOLONCHÁN NUEVO PRIMERA FRACCIÓN, SITALÁ CHIAPASENTRETERRACERIA CAMINO DE ACCESO DE TERRACERIA PARA LLEGAR A LA LOCALIDAD Y,SE ENCUENTRA UBICADA APROX A 18KM DE SITALA CAÑADA GOLONCHAN Y SE BENEFICIARAN VARIAS LOC. GOLONCH</t>
  </si>
  <si>
    <t>El Palmar 2da. Sección</t>
  </si>
  <si>
    <t>CARRETERA MUNICIPAL LIBRE 00 TRAMO PALENQUE- ZONA ARQUEOLÓGICAKILÓMETRO 5 + 500 EJIDO EL PALMAR TERCERA SECCIÓN, 29960EL PALMAR 2DA. SECCIÓN, PALENQUE CHIAPASENTREY,EL EJIDO SE ENCUENTRA A 8.10 KMS. DE LA CABECERA MUNICIPAL</t>
  </si>
  <si>
    <t>CALLE ITURBIDE COLONIA PICHUCALCO CENTRO, 29520PICHUCALCO, PICHUCALCO CHIAPASENTRECALLE INDEPENDENCIA Y CALLE FRANCISCO CONTRERAS,LA UBICACION ES EN LA LOCALIDAD DE PICHUCALCO EN LA CALLE ITURBIDE A 5 MINUTOS DEL PARQUE CENTRAL</t>
  </si>
  <si>
    <t>Embarcadero las Garzas</t>
  </si>
  <si>
    <t>Embarcadero Las Garzas</t>
  </si>
  <si>
    <t>Las Garzas</t>
  </si>
  <si>
    <t>Blvrd Vicente Fox Quesada 1861, Plan de Ayala, 29110 Tuxtla Gutiérrez, Chis., México</t>
  </si>
  <si>
    <t>San Caralampio Chavín</t>
  </si>
  <si>
    <t>CARRETERA ESTATAL LIBRE 101 TRAMO AMATENANGO DEL VALLE  - LAS ROSAS  KILÓMETRO 11 + 900 PUEBLO SAN CARALAMPIO CHAVIN, 29430 SAN CARALAMPIO CHAVÍN, AMATENANGO DEL VALLE CHIAPAS ENTRE   Y  ,   PARA LLEGAR A LA LOCALIDAD TOMAMOS LA C</t>
  </si>
  <si>
    <t>Sexta Privada Sur, Anáhuac, Mapastepec, Chis., México</t>
  </si>
  <si>
    <t>Simojovel De Allende</t>
  </si>
  <si>
    <t>Av. Dr. Belisario Domínguez Ote. 24, La Esperanza, Simojovel de Allende, Chis., México</t>
  </si>
  <si>
    <t>Libramiento Sur Ote 1884, Los Pájaros, 29070 Tuxtla Gutiérrez, Chis., México</t>
  </si>
  <si>
    <t>Calle 1o. de Marzo 27, Barrio de la Merced, 29240 San Cristóbal de las Casas, Chis., México</t>
  </si>
  <si>
    <t>Segunda Pte. Sur 326, Centro, Chis., México</t>
  </si>
  <si>
    <t>La Trinitaria, Chis., México</t>
  </si>
  <si>
    <t>Sin nombre Núm. 45, Los Vertientes, 30160 La Trinitaria, Chis., México</t>
  </si>
  <si>
    <t>Central Norte Oriente, Guadalupe Yalishao, La Trinitaria, Chis., México</t>
  </si>
  <si>
    <t>Allende 2Da. Sección (San Cándido)</t>
  </si>
  <si>
    <t>CARRETERA MUNICIPAL LIBRE 1 TRAMO OCOSINGO  - SANTA MARIA LAS FLORES  KILÓMETRO 15 + 500 EJIDO SANTA MARIA LAS FLORES, 29950 SANTA MARÍA DE LAS FLORES, OCOSINGO CHIAPAS ENTRE CARRETERA SANTA MARTHA Y TERRACERIA CAMPET, TERRACERIA</t>
  </si>
  <si>
    <t>San Quintín</t>
  </si>
  <si>
    <t>TERRACERÍA TRAMO OCOSINGO  - SAN QUINTIN MARGEN DERECHO   KILÓMETRO 132 + 100 EJIDO SAN QUINTIN, 29950 SAN QUINTÍN, OCOSINGO CHIAPAS ENTRE TERRACERIA EMILIANO ZAPATA Y TERRACERIA BETANIA, TERRACERIA EMILIANO ZAPATA PARA LLEGAR SAL</t>
  </si>
  <si>
    <t>Cantón Sinaí</t>
  </si>
  <si>
    <t>RANCHERIA CANTÓN SINAÍ, 30800 CANTÓN SINAÍ, TAPACHULA CHIAPAS ENTRE   Y  ,   CONSTRUCCIÓN DEL SISTEMA DE AGUA POTABLE POR GRAVEDAD EN LA LOCALIDAD DE CANTÓN SINAI MUNICIPIO DE TAPACHULA</t>
  </si>
  <si>
    <t>El Milagro (San Pedrito El Xoch)</t>
  </si>
  <si>
    <t>, 00000 EL MILAGRO (SAN PEDRITO EL XOCH), LAS MARGARITAS CHIAPAS ENTRE    Y  ,   CONSTRUCCIÓN DE TANQUES DE ALMACENAMIENTO PLUVIAL EN LA LOCALIDAD DE EL MILAGRO SAN PEDRITO EL XOCH MUNICIPIO DE LAS MARGARITAS</t>
  </si>
  <si>
    <t>El Encanto</t>
  </si>
  <si>
    <t>COLONIA EL ENCANTO, 30740 EL ENCANTO, TAPACHULA CHIAPAS ENTRE   Y  ,   CONSTRUCCIÓN DEL SISTEMA DE AGUA POTABLE POR BOMBEO EN LA LOCALIDAD EL ENCANTO MUNICIPIO DE TAPACHULA</t>
  </si>
  <si>
    <t>Tzajalococh</t>
  </si>
  <si>
    <t>PUEBLO OXCHUC, 29450 TZAJALOCOCH, OXCHUC CHIAPAS ENTRE   Y  ,   CONSTRUCCIÓN DEL SISTEMA DE AGUA POTABLE TANQUES INDIVIDUALES DE FERROCEMENTO EN LA LOCALIDAD DE TZAJALOCOCH MUNICIPIO DE OXCHUC</t>
  </si>
  <si>
    <t>RANCHERIA LA ESPERANZA, 30824 LA ESPERANZA, TAPACHULA CHIAPAS ENTRE   Y  ,   CONSTRUCCIÓN DEL SISTEMA DE AGUA POTABLE EN LA LOCALIDAD DE LA ESPERANZA MUNICIPIO DE TAPACHULA</t>
  </si>
  <si>
    <t>Trapiche</t>
  </si>
  <si>
    <t>EJIDO TRAPICHE, 29903 TRAPICHE, SALTO DE AGUA CHIAPAS ENTRE   Y  ,   CONSTRUCCIÓN DE TANQUES DE ALMACENAMIENTO PLUVIAL EN LA LOCALIDAD DE EL TRAPICHE MUNICIPIO DE SALTO DE AGUA</t>
  </si>
  <si>
    <t>José María Morelos</t>
  </si>
  <si>
    <t>COLONIA TAPACHULA CENTRO, 30700 JOSÉ MARÍA MORELOS, TAPACHULA CHIAPAS ENTRE   Y  ,   CONSTRUCCIÓN DEL SISTEMA DE AGUA POTABLE POR BOMBEO EN LA LOCALIDAD DE JOSÉ MARÍA MORELOS MUNICIPIO DE TAPACHULA</t>
  </si>
  <si>
    <t>CALLE CAMINO A LA PITA FRACCIONAMIENTO VILLA DORADA, 30786 TAPACHULA DE CÓRDOVA Y ORDÓÑEZ, TAPACHULA CHIAPAS ENTRE AVENIDA 9A. SUR ORIENTE Y CIRCUNVALACION LIBRAMIENTO SUR ORIENTE, AVENIDA JOSEFA ORTÍZ DE DOMÍNGUEZ CAMINO A LA PIT</t>
  </si>
  <si>
    <t>BARRIO LOMA BONITA, 30140 LOMA BONITA, FRONTERA COMALAPA CHIAPAS ENTRE   Y  ,   CONSTRUCCIÓN DEL SISTEMA INTEGRAL DE AGUA POTABLE 1A. ETAPA EN LOS BARRIOS FLAMBOYANT LOMA BONITA LAS PALMAS, NVA ESPERANZA,B. SAN LUIS,B. LOS LAURELE</t>
  </si>
  <si>
    <t>Efraín A. Gutiérrez</t>
  </si>
  <si>
    <t>PUEBLO EFRAÍN A GUTIÉRREZ, 30105 EFRAÍN A. GUTIÉRREZ, COMITÁN DE DOMÍNGUEZ CHIAPAS ENTRE    Y  ,   CONSTRUCCIÓN DEL SISTEMA DE ALCANTARILLADO SANITARIO EN LA LOCALIDAD DE EFRAÍN A. GUTIÉRREZ MUNICIPIO DE COMITÁN DE DOMINGUEZ.</t>
  </si>
  <si>
    <t>Nichnamtic</t>
  </si>
  <si>
    <t>PUEBLO CHAMULA, 29320 NICHNAMTIC, CHAMULA CHIAPAS ENTRE   Y  ,   CONSTRUCCIÓN DEL SISTEMA DE SANEAMIENTO 2DA. ETAPA DE LA LOCALIDAD NICHNAMTIC DEL MUNICIPIO DE CHAMULA</t>
  </si>
  <si>
    <t>PUEBLO VENUSTIANO CARRANZA CENTRO, 30200 VENUSTIANO CARRANZA, VENUSTIANO CARRANZA CHIAPAS ENTRE    Y  ,   REHABILITACIÓN Y AMPLIACIÓN DE LA RED DE DISTRIBUCIÓN DE AGUA POTABLE 3A. ETAPA EN LA CABECERA MUNICIPAL DE VENUSTIANO CARRA</t>
  </si>
  <si>
    <t>EJIDO RÍO CHANCALA, 29966 RÍO CHANCALÁ, PALENQUE CHIAPAS ENTRE   Y  ,   CONSTRUCCIÓN DE PLANTA DE TRATAMIENTO DE AGUAS RESIDUALES 2A. ETAPA EN LA LOCALIDAD DE RÍO CHANCALÁ MUNICIPIO DE PALENQUE</t>
  </si>
  <si>
    <t>Feliciano Renauld (San Francisco)</t>
  </si>
  <si>
    <t>COLONIA FELICIANO RENAULD (SAN FRANCISCO), 30825 FELICIANO RENAULD (SAN FRANCISCO), TAPACHULA CHIAPAS ENTRE   Y  ,   CONSTRUCCIÓN DEL SISTEMA DE AGUA POTABLE EN LA LOCALIDAD DE FELICIANO RENAULD SAN FRANCISCO MUNICIPIO DE TAPACHUL</t>
  </si>
  <si>
    <t>José D. López D.</t>
  </si>
  <si>
    <t>AVENIDA AVENIDA SIN NOMBRE COLONIA RAYÓN, 29740 JOSÉ D. LÓPEZ D., RAYÓN CHIAPAS ENTRE CAMINO CAMINO SIN NOMBRE Y  ,   LA OBRA SE ENCUENTRA A LOS COSTADOS DE LA AVENIDA PRINCIPAL DE LA COLONIA JOSE DOLORES YA QUE ES CAMINO ÚNICO QU</t>
  </si>
  <si>
    <t>AVENIDA AVENIDA PROLONGACIÓN BENITO JUÁREZ BARRIO NANDIUME, 29960 PALENQUE, PALENQUE CHIAPAS ENTRE AVENIDA 5A. PONIENTE SUR A Y AVENIDA 6A. PONIENTE SUR A, CALLE CALLE ÁNGEL ALBINO CORZO MEJORAMIENTO Y EQUIPAMIENTO DE LA UNIDAD DE</t>
  </si>
  <si>
    <t>CALLE 19A. CALLE PONIENTE SUR COLONIA BELÉN, 29067 TUXTLA GUTIÉRREZ, TUXTLA GUTIÉRREZ CHIAPAS ENTRE  PERIFERICO LIBRAMIENTO SUR PONIENTE Y AVENIDA 14A. SUR PONIENTE, CALLE 20 DE NOVIEMBRE RED DE AGUA POTABLE DE LA 19A. CALLE PONIE</t>
  </si>
  <si>
    <t>Doctor Manuel Velasco Suárez II</t>
  </si>
  <si>
    <t>CALLE VARIAS COLONIA DOCTOR MANUEL VELASCO SUAREZ DOS, 29140 DOCTOR MANUEL VELASCO SUÁREZ II, OCOZOCOAUTLA DE ESPINOSA CHIAPAS ENTRE CARRETERA A APIC PAC Y CAMINO AL FRANCES,   TOMAR CARRETERA A APICPAC PASAR SAN ISIDRO CARRIZAL E</t>
  </si>
  <si>
    <t>Cerro Blanco</t>
  </si>
  <si>
    <t>TERRACERÍA TRAMO SABANILLA  - CERRO BLANCO MARGEN DERECHO   KILÓMETRO 65 + 00 INTERIOR S/N RANCHERIA CERRO BLANCO, 29800 CERRO BLANCO, SABANILLA CHIAPAS ENTRE TERRACERIA CERRO BLANCO Y TERRACERIA UNION JUAREZ, TERRACERIA NUEVO POB</t>
  </si>
  <si>
    <t>Las Maravillas</t>
  </si>
  <si>
    <t>CARRETERA MUNICIPAL LIBRE 0 TRAMO JITOTOL  - LAS MARAVILLAS  KILÓMETRO 7 + 70 COLONIA LAS MARAVILLAS, 29760 LAS MARAVILLAS, JITOTOL CHIAPAS ENTRE   Y  ,   LA COMUNIDAD DE MARAVILLAS SE ENCUENTRA A 770 KM DE LA CABECERA MUNICIPAL E</t>
  </si>
  <si>
    <t>CALLE LAS AMERICAS COLONIA POPULAR BETELGEUSE XXI A.C., 29960 PALENQUE, PALENQUE CHIAPAS ENTRE CALLE LAS AMERICAS Y CALLE CRISTOBAL COLON, CALLE PALENQUE 2000 LA COLONIA SE UBICA A 3.51 KM. DE LA CABECERA MUNICIPAL. PARTIENDO DE L</t>
  </si>
  <si>
    <t>CALLE 37 PONIENTE BARRIO LA UNIDAD, 30890 CACAHOATÁN, CACAHOATÁN CHIAPAS ENTRE  AVENIDA 14 NORTE Y AVENIDA 18 NORTE, CALLE 35 PONIENTE LA OBRA SE LOCALIZA EN LA CABECERA MUNICIPAL DE CACAHOATAN EN EL BARRIO LA UNIDAD EN LA 37 CALL</t>
  </si>
  <si>
    <t>CARRETERA FEDERAL LIBRE 30410 TRAMO CINTALAPA  - CARRETERA TAPANATEPEC  KILÓMETRO 000 + 12 EJIDO LÁZARO CÁRDENAS, 30410 LÁZARO CÁRDENAS, CINTALAPA CHIAPAS ENTRE CALLE PLAN DE AYALA Y CALLE REVOLUCIÓN, CALLE MONTE DE OCA SE ENCUENT</t>
  </si>
  <si>
    <t>CARRETERA ESTATAL LIBRE S/N TRAMO EJIDO FAJA DE ORO  - EJIDO EL AGUILA  KILÓMETRO 10 + 200 EJIDO AGUSTIN DE ITURBIDE, 30893 AGUSTÍN DE ITURBIDE, CACAHOATÁN CHIAPAS ENTRE   Y  ,   LA OBRA SE LOCALIZA EN EL EJIDO AGUSTIN DE ITURBIDE</t>
  </si>
  <si>
    <t>AVENIDA PAKAL-NA COLONIA PARAISO PAKAL 2020, 29960 PALENQUE, PALENQUE CHIAPAS ENTRE AVENIDA PAKAL-NA Y  ,   LA COLONIA SE UBICA A 2.7 KM SOBRE PAVIMENTO. PARTIENDO DE LA CABEZA MAYA SOBRE PAVIMENTO AVANZAR 2.6 KM RUMBO A PAKAL-NA</t>
  </si>
  <si>
    <t>CARRETERA FEDERAL LIBRE 307 TRAMO PALENQUE  - BENEMERITO  KILÓMETRO 17 + 00 EJIDO EL PROGRESO, 29960 EL PROGRESO, PALENQUE CHIAPAS ENTRE   Y  ,   EL EJIDO SE ENCUENTRA UBICADO A 38 KM DE LA CABECERA MUNICIPAL. PARTIENDO DE LA CABE</t>
  </si>
  <si>
    <t>El Zapotal</t>
  </si>
  <si>
    <t>TERRACERÍA TRAMO OCOSINGO  - EL ZAPOTAL MARGEN IZQUIERDO   KILÓMETRO 78 + 100 EJIDO EL ZAPOTAL, 29950 EL ZAPOTAL, OCOSINGO CHIAPAS ENTRE CARRETERA TONINA Y CARRETERA MONTE LIBANO, TERRACERIA PERLA DE ACAPULCO SALIMOS RUMBO A LAS R</t>
  </si>
  <si>
    <t>TERRACERÍA TRAMO CHILON  - AURORA GRANDE MARGEN IZQUIERDO   KILÓMETRO 15 + 100 EJIDO AURORA GRANDE, 29940 AURORA GRANDE, CHILÓN CHIAPAS ENTRE   Y  ,   PARTIENDO DE LA CABECERA MUNICIPAL SE RECORRE 15.10 KMS. SOBRE TERRACERÍA PARA</t>
  </si>
  <si>
    <t>Naviteel</t>
  </si>
  <si>
    <t>CARRETERA FEDERAL LIBRE 199 TRAMO CHILON  - NAVITEEL  KILÓMETRO 30 + 00  NAVITEEL, 29940 NAVITEEL, CHILÓN CHIAPAS ENTRE   Y  ,   PARTIENDO DE LA CABECERA MUNICIPAL SE RECORREN 30 KMS. SOBRE PAVIMENTO TRAMO TEMÓ A CRUCERO NAVITEEL</t>
  </si>
  <si>
    <t>Coquiltéel 1Ra. Sección</t>
  </si>
  <si>
    <t>CARRETERA FEDERAL LIBRE 199 TRAMO CHILON  - PALENQUE  KILÓMETRO 36 + 00  COQUILTEEL 1A. SECCION, 29940 COQUILTÉEL 1RA. SECCIÓN, CHILÓN CHIAPAS ENTRE   Y  ,   PARTIENDO DE LA CABECERA MUNICIPAL A CRUCERO CHICH SE RECORREN 36 KMS. S</t>
  </si>
  <si>
    <t>CALLE YAJALON BARRIO 31 DE MARZO, 29220 SAN CRISTÓBAL DE LAS CASAS, SAN CRISTÓBAL DE LAS CASAS CHIAPAS ENTRE CALLE YAJALON Y CALLE DIAZ ORDAS, CALLE OJO DE AGUA ESTA OBRA SE ENCUENTRA UBICADA AL NORTE DE LA CIUDAD DE SAN CRISTOBAL</t>
  </si>
  <si>
    <t>AVENIDA NOVENA AVENIDA SUR PONIENTE BARRIO LACANDON, 29950 OCOSINGO, OCOSINGO CHIAPAS ENTRE AVENIDA NOVENA SUR PONIENTE Y PERIFERICO SUR PONIENTE, CALLEJON PRIMER CALLEJON PONIENTE PARA LLEGAR SALIMOS DEL PALACIO MUNICIPAL DE OCOS</t>
  </si>
  <si>
    <t>Sibaca</t>
  </si>
  <si>
    <t>CAMINO TRAMO OCOSINGO  - SIBACA MARGEN DERECHO   KILÓMETRO 7 + 200 EJIDO SIBACA, 29950 SIBACA, OCOSINGO CHIAPAS ENTRE CAMINO CENTRO SIBACA Y CAMINO CENTRO SIBACA, CALZADA PANTEON DE SIBACA SALIDA HACIA PALENQUE CONTINUAMOS HASTA L</t>
  </si>
  <si>
    <t>CALLE ITURBIDE BARRIO LINDAVISTA, 29940 CHILÓN, CHILÓN CHIAPAS ENTRE AVENIDA MORELOS Y AVENIDA BENITO JUÁREZ, AVENIDA BELISARIO DOMÍNGUEZ CALLE ITURBIDE PRIMERA SUR ORIENTE ENTRE AVENIDA MORELOS Y BENITO JUÁREZ</t>
  </si>
  <si>
    <t>CARRETERA FEDERAL LIBRE 199 TRAMO CHILON  - TIAQUIL  KILÓMETRO 31 + 700  TIAQUIL, 29940 TIAQUIL, CHILÓN CHIAPAS ENTRE   Y  ,   CARRETERA TEMÓ - PALENQUE A 10.50 KM. DE TEMÓ A UN COSTADO DE LA CARRETERA</t>
  </si>
  <si>
    <t>San Antonio Las Delicias (Pamala)</t>
  </si>
  <si>
    <t>CARRETERA MUNICIPAL LIBRE 1 TRAMO OCOSINGO  - SAN ANTONIO LAS DELICIAS PAMALA  KILÓMETRO 28 + 500 EJIDO SAN ANTONIO LAS DELICIAS PAMALA, 29950 SAN ANTONIO LAS DELICIAS (PAMALA), OCOSINGO CHIAPAS ENTRE CARRETERA CRUCERO UTS Y CARRE</t>
  </si>
  <si>
    <t>Generación 2000</t>
  </si>
  <si>
    <t>CARRETERA ESTATAL LIBRE 307 TRAMO PALENQUE  - BENEMERITO  KILÓMETRO 47 + 5 EJIDO GENEREACION 2000, 29962 GENERACIÓN 2000, PALENQUE CHIAPAS ENTRE   Y  ,   EL EJIDO SE UBICA CARRETERA PALENQUE-BENEMERITO A 47.5 KM. PARTIENDO DE LA C</t>
  </si>
  <si>
    <t>20 De Noviembre</t>
  </si>
  <si>
    <t>Las Pimientas</t>
  </si>
  <si>
    <t>CALLE VARIAS COLONIA LAS PIMIENTAS, 29140 LAS PIMIENTAS, OCOZOCOAUTLA DE ESPINOSA CHIAPAS ENTRE CARRETERA A APIC PAC Y CARRETERA 20 CASAS, CARRETERA SANTA MARTHA TOMAR CARRETERA A APIC PAC PASAR SAN ISIDRO CARRIZAL SANTA MARTHA PO</t>
  </si>
  <si>
    <t>CARRETERA FEDERAL LIBRE 199 TRAMO CHILON  - PALENQUE  KILÓMETRO 60 + 500  BAJ MUCULWITZ, 29940 BAJ MUCULWITZ, CHILÓN CHIAPAS ENTRE   Y  ,   LA COMUNIDAD SE LOCALIZA A 80.52 KMS. DE LA CABECERA MUNICIPAL DESVÍO CRUCERO ALÁN SACJUN;</t>
  </si>
  <si>
    <t>Pie Del Cerro</t>
  </si>
  <si>
    <t>CALLE PAJALTÓN PUEBLO PIE DEL CERRO, 29430 PIE DEL CERRO, AMATENANGO DEL VALLE CHIAPAS ENTRE AVENIDA CARRETERA INTERNACIONAL Y AVENIDA SABINES, CALLE INOMINADA EN LA LOCALIDAD PIE DEL CERRO AL LADO NOR-ORIENTE DE LA CABECERA MUNIC</t>
  </si>
  <si>
    <t>CALLE CALLE INNOMINADA BARRIO EL PARAISO, 30136 EL PARAÍSO, BELLA VISTA CHIAPAS ENTRE BRECHA INNOMINADA Y BRECHA INNOMINADA, BRECHA INNOMINADA EL PROYECTO SE ENCUENTRA A 1.00 KM. DEL EJIDO LAS NUBES A 400 MTS. DE LA ESCUELA PRIMAR</t>
  </si>
  <si>
    <t>Jol Yalelmesil</t>
  </si>
  <si>
    <t>CARRETERA FEDERAL LIBRE 199 TRAMO CHILON  - PALENQUE  KILÓMETRO 61 + 300 COLONIA JOL YELEMESIL, 29940 JOL YALELMESIL, CHILÓN CHIAPAS ENTRE   Y  ,   CHILÓN - CRUCERO ALÁN SACJUN 61.30 KMS. DEL CRUCERO ALAN ACJUN - ALAN SACJÚN 8 KMS</t>
  </si>
  <si>
    <t>Gualeasil 2Da. Sección</t>
  </si>
  <si>
    <t>CARRETERA FEDERAL LIBRE 199 TRAMO CHILON  - PALENQUE  KILÓMETRO 36 + 530 RANCHERIA GUALEASIL SEGUNDA SECCI´PN, 29940 GUALEASIL 2DA. SECCIÓN, CHILÓN CHIAPAS ENTRE   Y  ,   PARTIENDO DE LA CABECERA MUNICIPAL A 72.85 KMS. TOMANDO LA</t>
  </si>
  <si>
    <t>Alán Cacualá</t>
  </si>
  <si>
    <t>CARRETERA FEDERAL LIBRE 199 TRAMO CHILON  - PALENQUE  KILÓMETRO 25 + 900 RANCHERIA ALÁN CACUALÁ, 29940 ALÁN CACUALÁ, CHILÓN CHIAPAS ENTRE   Y  ,   PARTIENDO DE LA CABECERA MUNICIPAL EL DESVÍO SE ENCUENTRA CRUCERO TUNAPAZ A 25.90 K</t>
  </si>
  <si>
    <t>CARRETERA FEDERAL LIBRE 1 TRAMO OCOSINGO  - PALOMAR 2  KILÓMETRO 26 + 520 EJIDO PALOMAR 2, 29950 PALOMAR 2, OCOSINGO CHIAPAS ENTRE CARRETERA CUXULJA Y CARRETERA ABASOLO, TERRACERIA PALOMAR DOS PARA SALIR A LA OBRA PARTIMOS DE LA C</t>
  </si>
  <si>
    <t>Nuevo Yucatán</t>
  </si>
  <si>
    <t>CALLE CALLE INNOMINADA BARRIO NUEVO YUCATÁN, 30135 NUEVO YUCATÁN, BELLA VISTA CHIAPAS ENTRE CALLE INNOMINADA Y ANDADOR INNOMINADO, ANDADOR INNOMINADO CALLE PRINCIPAL A UN COSTADO DE LA CANCHA PUBLICA DE LA LOCALIDAD</t>
  </si>
  <si>
    <t>CALLE URUGUAY INTERIOR SN COLONIA LAS AMÉRICAS, 30730 TAPACHULA DE CÓRDOVA Y ORDÓÑEZ, TAPACHULA CHIAPAS ENTRE AVENIDA MÉXICO Y AVENIDA VENEZUELA, CALLE ARGENTINA EL ACCESO A LA COLONIA ES SOBRE LA 19A. CALLE PONIENTE HASTA LLEGAR</t>
  </si>
  <si>
    <t>Santa Cruz Niho</t>
  </si>
  <si>
    <t>COLONIA NIHO, 29775 SANTA CRUZ NIHO, BOCHIL CHIAPAS ENTRE   Y  ,   APROXIMADAMENTE 500 METROS DE LA IGLESIA CATOLICA LADO NORTE</t>
  </si>
  <si>
    <t>CALLE EMILIANO ZAPATA COLONIA EMILIANO ZAPATA, 30217 EMILIANO ZAPATA, VENUSTIANO CARRANZA CHIAPAS ENTRE  CAMINO EMILIANO ZAPATA Y CAMINO MARIANO MATAMOROS,   RECORRIDO DE 10 KM. DE LA LOCALIDAD MARIANO MATAMOROS RUMBO A TEOPISCA D</t>
  </si>
  <si>
    <t>CALLE AVENIDA TACANA AVENIDA PARICUTIN, CALLE CHIMBORAZO Y CALLES INNOMINADAS INTERIOR SN COLONIA LA CIMA, 30755 TAPACHULA DE CÓRDOVA Y ORDÓÑEZ, TAPACHULA CHIAPAS ENTRE CALLE SIN NOMBRE Y CALLE PICO DE ORIZABA, CALLE SIN NOMBRE SO</t>
  </si>
  <si>
    <t>San Ramón</t>
  </si>
  <si>
    <t>TERRACERÍA TRAMO CHILÓN  - SAN RAMÓN MARGEN DERECHO   KILÓMETRO 6 + 00 EJIDO SAN RAMÓN, 29940 SAN RAMÓN, CHILÓN CHIAPAS ENTRE   Y  ,   SALIDA A TILA ENTRONQUE CAMINO A TZAJALÁ A 6.00 SE ENCUENTRA LA LOCALIDAD</t>
  </si>
  <si>
    <t>Nuevo Copal</t>
  </si>
  <si>
    <t>CAMINO TRAMO RANCHERIA NUEVO COPAL  - VIVIENDAS MARGEN DERECHO   KILÓMETRO 1 + 50 EJIDO NUEVO COPAL, 30363 NUEVO COPAL, LA CONCORDIA CHIAPAS ENTRE CAMINO  Y TERRACERIA , CAMINO  EL MEJORAMIENTO DE VIVIENDAS SE LLEVARÁ ACABÓ EN DOM</t>
  </si>
  <si>
    <t>CARRETERA FEDERAL LIBRE 199 TRAMO CHILON  - PALENQUE  KILÓMETRO 25 + 880 RANCHERIA CENTRO CACUALA, 29940 CENTRO CACUALÁ, CHILÓN CHIAPAS ENTRE   Y  ,   DE CHILÓN - CRUCERO TUNAPAZ 25.88 KMS. SOBRE PAVIMENTO Y 10.63 KMS. SOBRE TERRA</t>
  </si>
  <si>
    <t>CARRETERA FEDERAL LIBRE 199 TRAMO PALENQUE  - OCOSINGO  KILÓMETRO 1 + 600 COLONIA CAMINO REAL, 29960 PALENQUE, PALENQUE CHIAPAS ENTRE   Y  ,   LA COLONIA SE UBICA A 1.6 KM DE LA CABECERA MUNICIPAL. PARTIENDO DE LA CABEZA MAYA CARR</t>
  </si>
  <si>
    <t>COLONIA SANTA CRUZ NIHO, 29775 SANTA CRUZ NIHO, BOCHIL CHIAPAS ENTRE   Y  ,   PARQUE CENTRAL APROXIMADAMENTE 300 METROS LADO SUR</t>
  </si>
  <si>
    <t>COLONIA LUIS ESPINOZA, 29776 LUIS ESPINOZA, BOCHIL CHIAPAS ENTRE   Y  ,   APROXIMADAMENTE A 300 METROS DE LA ESCUELA PRIMARIA</t>
  </si>
  <si>
    <t>PERIFERICO SUR COLONIA CEDRO, 29960 PALENQUE, PALENQUE CHIAPAS ENTRE PERIFERICO SUR Y CALLE CHACAMAX,   LA COLONIA SE UBICA EN LA CABECERA MUNICIPAL SEGUIR EL PERIFERICO SUR GIRAR EN LA CALLE CHACAMAX RUMBO A LA ALBERCA HASTA LLEG</t>
  </si>
  <si>
    <t>CALLE PALENQUE PAKAL-NA COLONIA LA MONTAÑA, 29960 PALENQUE, PALENQUE CHIAPAS ENTRE CARRETERA PALENQUE-PAKAL NA Y CALLE LA MIELERA, CALLE PALENQUE 2000 LA COLONIA SE UBICA EN LA CABECERA MUNICIPAL CARRETERA PALENQUE-PAKAL NA GIRAR</t>
  </si>
  <si>
    <t>AVENIDA 5A NORTE BARRIO ETA, 30520 VILLA CORZO, VILLA CORZO CHIAPAS ENTRE CALLE 3A ORIENTE Y CALLE 5A ORIENTE, AVENIDA 7A NORTE PARTIENDO DE LA CABECERA MUNICIPAL CON DESTINO A LA CIUDAD DE VILLAFLORES CHIAPAS SOBRE EL BOULEVARD B</t>
  </si>
  <si>
    <t>Jardín Del Nuevo Edén</t>
  </si>
  <si>
    <t>AVENIDA CANAN EJIDO JARDIN DEL NUEVO EDEN, 00000 JARDÍN DEL NUEVO EDÉN, TEOPISCA CHIAPAS ENTRE CALLE SINAI Y CALLE BOLIVAR,   LA OBRA SE UBICA EN EL EJIDO JARDÍN DEL NUEVO EDÉN EN UN APROXIMADO DE 10 KILÓMETROS DE LA CABECERA MUNI</t>
  </si>
  <si>
    <t>Xexaljá</t>
  </si>
  <si>
    <t>TERRACERÍA TRAMO BACHAJÓN  - XEXALJÁ MARGEN IZQUIERDO   KILÓMETRO 1 + 700 RANCHERIA XEXALJÁ, 29940 XEXALJÁ, CHILÓN CHIAPAS ENTRE   Y  ,   ENTRADA AL LIBRAMIENTO DE BACHAJÓN A XEXALJA 1.70 KM.</t>
  </si>
  <si>
    <t>CARRETERA FEDERAL LIBRE 199 TRAMO CHILON  - PALENQUE  KILÓMETRO 41 + 900 COLONIA PATELNÁ, 29940 PATELNÁ, CHILÓN CHIAPAS ENTRE   Y  ,   PARTIENDO DE CHILÓN A CRUCERO TEMÓ Y SE TOMA LA CARRETERA QUE VA PARA PALENQUE A 20.50 KMS. SE</t>
  </si>
  <si>
    <t>CALLE SANTA ELENA Y CALLE SAN ANTONIO INTERIOR SN COLONIA EL SUSPIRO, 30797 TAPACHULA DE CÓRDOVA Y ORDÓÑEZ, TAPACHULA CHIAPAS ENTRE CALLE SIN NOMBRE Y CALLE SIN NOMBRE, CALLE SIN NOMBRE SOBRE LA 4ª AV. SUR PASANDO LA CALZADA DEL I</t>
  </si>
  <si>
    <t>Carrillo Puerto</t>
  </si>
  <si>
    <t>CALLE 7A ORIENTE 5A ORIENTE 3A ORIENTE, 1A ORIENTE, CENTRAL ORIENTE, 2A ORIENTE INTERIOR SN EJIDO FELIPE CARRILLO PUERTO, 30816 CARRILLO PUERTO, TAPACHULA CHIAPAS ENTRE AVENIDA 5A NORTE Y AVENIDA 7A NORTE, AVENIDA 3A NORTE SE LLEG</t>
  </si>
  <si>
    <t>Los Naranjos</t>
  </si>
  <si>
    <t>INTERIOR S/N EJIDO LOS NARANJOS, 29810 LOS NARANJOS, SABANILLA CHIAPAS ENTRE TERRACERIA CAMPAMENTO EL MIRADOR Y TERRACERIA MAJASTIC,   ESTA OBRA SE LOCALIZA ENTRE LAS LOCALIDADES CAMPAMENTO EL MIRADOR Y LOS NARANJOS</t>
  </si>
  <si>
    <t>Lacantajal</t>
  </si>
  <si>
    <t>TERRACERÍA TRAMO CHILÓN  - LACANTAJAL MARGEN IZQUIERDO   KILÓMETRO 6 + 900 RANCHERIA LACANTAJAL, 29940 LACANTAJAL, CHILÓN CHIAPAS ENTRE   Y  ,   LA ENTRADA A LA RANCHERÍA SE ENCUENTRA A 250 MTS. ANTES DE LLEGAR A SAN ANTONIO PATHU</t>
  </si>
  <si>
    <t>San José Guayaquil</t>
  </si>
  <si>
    <t>TERRACERÍA TRAMO CHILÓN  - SAN JOSÉ GUAYAQUIL MARGEN DERECHO   KILÓMETRO 5 + 300 RANCHERIA SAN JOSÉ GUAYAQUIL, 29940 SAN JOSÉ GUAYAQUIL, CHILÓN CHIAPAS ENTRE   Y  ,   UBICADA A 5.3 KMS. DE LA CABECERA MUNICIPAL ENTRANDO POR LA CAL</t>
  </si>
  <si>
    <t>CARRETERA MUNICIPAL LIBRE 1 TRAMO OCOSINGO  - SANTA CRUZ CHACSI  KILÓMETRO 25 + 500 EJIDO SANTA CRUZ CHACSI, 29950 SANTA CRUZ CHACSÍ, OCOSINGO CHIAPAS ENTRE TERRACERIA PARAISO Y TERRACERIA SANTA CRUZ CHACSI, TERRACERIA JERUSALEN P</t>
  </si>
  <si>
    <t>Balaxte</t>
  </si>
  <si>
    <t>TERRACERÍA TRAMO OCOSINGO  - BALAXTE MARGEN DERECHO   KILÓMETRO 14 + 220 EJIDO BALAXTE, 29950 BALAXTE, OCOSINGO CHIAPAS ENTRE CARRETERA SANTO TOMAS Y CARRETERA PRIMER VALLE TONINA, TERRACERIA BALAXTE PARA SALIR A LA OBRA PARTIMOS</t>
  </si>
  <si>
    <t>BARRIO BARRIO PAMALA, 30160 LA TRINITARIA, LA TRINITARIA CHIAPAS ENTRE CALLE 1A. ORIENTE SUR Y TERRACERIA , CALLE TERCERA AVENIDA PTE SUR PARA LLEGAR A LA OBRA SE TOMA LA CALLE 1 ORIENTE SUR ANTES DEL CRUCE ENTRE LA CALLE TERCERA</t>
  </si>
  <si>
    <t>TERRACERÍA TRAMO PUEBLO NUEVO SOLISTAHUACAN-DESVIO SONORA  - LAZARO CARDENAS-DESV. SAN RAFAEL-BENITO JUAREZ MARGEN DERECHO   KILÓMETRO 28 + 200 EJIDO BENITO JUAREZ, 29753 BENITO JUÁREZ, PUEBLO NUEVO SOLISTAHUACÁN CHIAPAS ENTRE   Y</t>
  </si>
  <si>
    <t>EJIDO SAN MATEO ZAPOTAL, 30187 SAN MATEO ZAPOTAL, LAS MARGARITAS CHIAPAS ENTRE   Y  ,   LA CONSTRUCCIÓN DE TRES AULAS SE REALIZARAN EN LA ESCUELA TELE BACHILLERATO COMUNITARIO FRANCISCO I MADERO DEL EJIDO SAN MATEO ZAPOTAL DEL MUN</t>
  </si>
  <si>
    <t>Canxanil</t>
  </si>
  <si>
    <t>CARRETERA FEDERAL LIBRE 199 TRAMO CHILON  - PALENQUE  KILÓMETRO 36 + 50 RANCHERIA CANXANIL, 29940 CANXANIL, CHILÓN CHIAPAS ENTRE   Y  ,   CHILÓN - CRUCRETO JOJTOMIL - CRUCERO CANXANIL SE RECORRE 48.10 KMS. SOBRE PAVIMENTO Y 2.10 K</t>
  </si>
  <si>
    <t>PROLONGACION 2A PONIENTE NORTE SAN JUAN COLONIA 12 DE NOVIEMBRE, 29016 TUXTLA GUTIÉRREZ, TUXTLA GUTIÉRREZ CHIAPAS ENTRE  AVENIDA 24 DE FEBRERO Y AVENIDA 13 DE SEPTIEMBRE, CALLE LOS VEINTIDOS LA COLONIA 12 DE NOVIEMBRE SE UBICA AL</t>
  </si>
  <si>
    <t>Campo Bolontiná</t>
  </si>
  <si>
    <t>CARRETERA FEDERAL LIBRE 199 TRAMO CHILON  - PALENQUE  KILÓMETRO 35 + 600 COLONIA CAMPO BOLONTINÁ, 29940 CAMPO BOLONTINÁ, CHILÓN CHIAPAS ENTRE   Y  ,   PARTIENDO DE LA CABECERA MUNICIPAL A CRUCERO COJTOMIL - CAMPO BOLONTINA 42.14 K</t>
  </si>
  <si>
    <t>San José Chavarría</t>
  </si>
  <si>
    <t>COLONIA SAN JOSÉ CHAVARRÍA, 29777 SAN JOSÉ CHAVARRÍA, BOCHIL CHIAPAS ENTRE   Y  ,   A 200 METROS DE LA ESCUELA PRIMARIA</t>
  </si>
  <si>
    <t>CARRETERA FEDERAL LIBRE 1 TRAMO OCOSINGO  - ABASOLO BARRIO LA CUEVA  KILÓMETRO 25 + 400 BARRIO LA CUEVA, 29950 ABASOLO, OCOSINGO CHIAPAS ENTRE  CARRETERA ATOTONILCO Y CARRETERA CUXULJA, CARRETERA TZAJALA PARA SALIR A LA OBRA PARTI</t>
  </si>
  <si>
    <t>Diecisiete De Marzo</t>
  </si>
  <si>
    <t>CAMINO TRAMO VENUSTIANO CARRANZA  - SAN FRANCISCO PUJILTIC MARGEN IZQUIERDO   KILÓMETRO 25 + 0 COLONIA DIECISIETE DE MARZO, 30200 DIECISIETE DE MARZO, VENUSTIANO CARRANZA CHIAPAS ENTRE CARRETERA VENUSTIANO CARRANZA Y CAMINO EL CAS</t>
  </si>
  <si>
    <t>CALLE JUAN DE LA BARRERA BARRIO NIÑOS HEROEE, 29950 OCOSINGO, OCOSINGO CHIAPAS ENTRE CALLE JUAN DE LA BARRERA Y CALLE HIDALGO, AVENIDA NIÑOS HEROES PARA LLEGAR NOS DIRIGIMOS RUMBO A LA COLONIA EL BOSQUE NOS UBICAMOS HASTA TOPAR CA</t>
  </si>
  <si>
    <t>COLONIA SEBASTIÁN PÉREZ NÚÑEZ, 29776 SEBASTIÁN PÉREZ NÚÑEZ, BOCHIL CHIAPAS ENTRE    Y  ,   A 100 METROS DE LA ENTRADA PRINCIPAL</t>
  </si>
  <si>
    <t>Francisco I. Madero Norte</t>
  </si>
  <si>
    <t>CARRETERA FEDERAL LIBRE 10 TRAMO PALENQUE  - LA LIBERTAD  KILÓMETRO 25 + 09 EJIDO FRANCISCO I MADERO NORTE, 29960 FRANCISCO I. MADERO NORTE, PALENQUE CHIAPAS ENTRE   Y  ,   EL EJIDO SE UBICA A 27.87 KM DE LA CABECERA MUNICIPAL. PA</t>
  </si>
  <si>
    <t>CALLE ITURBIDE BARRIO SAN RAMON, 29880 PANTELHÓ, PANTELHÓ CHIAPAS ENTRE CALLE OTURBIDE Y CALLE SANTA CRUZ, CALLE SAN RAMON SE UBICA EN LA CABECERA MUNICIPAL DE LA PARROQUIA SE CAMINA A LA SALIDA DE PANTELHO EN EL BARRIO SANTA CRUZ</t>
  </si>
  <si>
    <t>COLONIA SEBASTIÁN PÉREZ NÚÑEZ, 29776 SEBASTIÁN PÉREZ NÚÑEZ, BOCHIL CHIAPAS ENTRE    Y  ,   A 500 METROS DEL CENTRO DE SALUD LADO SUR</t>
  </si>
  <si>
    <t>PARAJE NIHO, 29775 NÍHO, BOCHIL CHIAPAS ENTRE    Y  ,   A 100 METROS DE LA IGLESIA CATOLICA</t>
  </si>
  <si>
    <t>TERRACERÍA TRAMO OCOSINGO  - CHULNA TENANGO MARGEN DERECHO   KILÓMETRO 40 + 100 EJIDO CHULNA TENANGO, 29950 CHULNA TENANGO, OCOSINGO CHIAPAS ENTRE TERRACERIA TENANGO Y TERRACERIA EL ROSARIO, TERRACERIA LA FRONTERA PARA LLEGAR A LA</t>
  </si>
  <si>
    <t>CAMINO TRAMO OCOSINGO  - CRISTOBAL COLON MARGEN DERECHO   KILÓMETRO 160 + 100 EJIDO CRISTOBA COLON, 29950 CRISTÓBAL COLÓN, OCOSINGO CHIAPAS ENTRE CAMINO CRUCERO ASHUPA Y CAMINO CRUCERO REFORMA, CAMINO SAN JOSE PATWUITS PARA LLEGAR</t>
  </si>
  <si>
    <t>CARRETERA MUNICIPAL LIBRE 1 TRAMO OCOSINGO  - SAN JUAN DEL RIO  KILÓMETRO 59 + 500 EJIDO SAN JUAN DEL RIO, 29950 SAN JUAN DEL RÍO, OCOSINGO CHIAPAS ENTRE CARRETERA SAN CRISTOBAL Y CARRETERA CUXULJA, CARRETERA TENANGO PARA LLEGAR S</t>
  </si>
  <si>
    <t>Nuevo Mariscal Subikuski</t>
  </si>
  <si>
    <t>CALLE CALLES VARIAS SIN NOMBRE RANCHERIA NUEVO MARISCAL SUBIKUSKI, 00000 NUEVO MARISCAL SUBIKUSKI, TUMBALÁ CHIAPAS ENTRE CALLE CALLES VARIAS SIN NOMBRE Y  ,   LA OBRA ES UN PROYECTO DE CONSTRUCCIÓN DE CUARTOS DORMITORIO EL CUAL ES</t>
  </si>
  <si>
    <t>BARRIO EL AZUFRE, 30140 FRONTERA COMALAPA, FRONTERA COMALAPA CHIAPAS ENTRE   Y  ,   ESTA OBRA SE REALIZO EN AL BARRIO EL AZUFRE CABECERA MUNICIPAL DE FRONTERA COMALAPA, CHIAPAS.</t>
  </si>
  <si>
    <t>CALLE CALLES VARIAS SIN NOMBRE BARRIO TUMBALÁ BARRIO BARRIO LA LOMA, 29920 TUMBALÁ, TUMBALÁ CHIAPAS ENTRE CALLE CALLES VARIAS SIN NOMBRE Y  ,   LA OBRA ES UN PROYECTO DE CONSTRUCCIÓN DE CUARTOS DORMITORIO EL CUAL ES DE BENEFICIO I</t>
  </si>
  <si>
    <t>BARRIO ESMERALDA, 30140 FRONTERA COMALAPA, FRONTERA COMALAPA CHIAPAS ENTRE   Y  ,   ESTA OBRA SE REALIZO EN EL BARRIO LA ESMERALDA CABECERA MUNICIPAL DE FRONTERA COMALAPA CHIAPAS.</t>
  </si>
  <si>
    <t>Joljamil 2Da. Sección</t>
  </si>
  <si>
    <t>CALLE CALLES VARIAS SIN NOMBRE RANCHERIA JOLJAMIL 2DA. SECCIÓN, 00000 JOLJAMIL 2DA. SECCIÓN, TUMBALÁ CHIAPAS ENTRE CALLE CALLES VARIAS SIN NOMBRE Y  ,   LA OBRA ES UN PROYECTO DE CONSTRUCCIÓN DE CUARTOS DORMITORIO EL CUAL ES DE BE</t>
  </si>
  <si>
    <t>La Ilusión</t>
  </si>
  <si>
    <t>CALLE CALLES VARIAS SIN NOMBRE RANCHERIA LA ILUSIÓN, 00000 LA ILUSIÓN, TUMBALÁ CHIAPAS ENTRE CALLE CALLES VARIAS SIN NOMBRE Y  ,   LA OBRA ES A UN PROYECTO DE CONSTRUCCIÓN DE TANQUE DE AGUA QUE ES DE BENEFICIO INDIVIDUAL Y LOS BEN</t>
  </si>
  <si>
    <t>CALLE CALLES VARIAS SIN NOMBRE EJIDO CUETIEPA, 29921 CUCTIEPA, TUMBALÁ CHIAPAS ENTRE  CALLE CALLES VARIAS SIN NOMBRE Y  ,   LA OBRA ES A UN PROYECTO DE CONSTRUCCIÓN DE BAÑOS EL CUAL ES DE BENEFICIO INDIVIDUAL Y LOS BENEFICIARIOS S</t>
  </si>
  <si>
    <t>CAMINO TRAMO CABECERA MUNICIPAL  - AGENCIA MUNICIPAL DE MESAHATON MARGEN DERECHO   KILÓMETRO 5 + 540 PARAJE MESHATON, 29878 MESHATON, ALDAMA CHIAPAS ENTRE   Y  ,   LA LOCALIDAD DE MESAHATON SE ENCUENTRA A UNA DISTANCIA DE 5540.00</t>
  </si>
  <si>
    <t>Veinticuatro De Febrero</t>
  </si>
  <si>
    <t>CAMINO TRAMO FRONTERA COMALAPA, CHIAPAS  - VEINTICUATRO DE FEBRERO  MARGEN IZQUIERDO   KILÓMETRO 8 + 500 EJIDO VEINTICUATRO DE FEBRERO, 30147 VEINTICUATRO DE FEBRERO, FRONTERA COMALAPA CHIAPAS ENTRE   Y  ,   ESTA OBRA SE UBICA EN</t>
  </si>
  <si>
    <t>CALLE CALLE SIN NOMBRE EJIDO JOSHIL HIDALGO, 29920 HIDALGO JOSHIL, TUMBALÁ CHIAPAS ENTRE  CALLE JOSE LÓPEZ PORTILLO Y  ,   LA OBRA DENOMINADA CONSTRUCCION Y TECHADO DE CANCHA DE USOS MULTIPLES SE ENCUENTRA EN LA ESCUELA PREESCOLAR</t>
  </si>
  <si>
    <t>TERRACERÍA TRAMO SAN PEDRO BUENAVISTA - IGNACIO ZARAGOZA  - SAN MARCOS MARGEN IZQUIERDO   KILÓMETRO 3 + 900 EJIDO SAN MARCOS, 30525 SAN MARCOS, VILLA CORZO CHIAPAS ENTRE CARRETERA SAN PEDRO BUENAVISTA - IGNACIO ZARAGOZA Y TERRACER</t>
  </si>
  <si>
    <t>CALLE CALLE PRINCIPAL SIN NOMBRE EJIDO CACAHUATAL, 00000 CACAHUATAL, TUMBALÁ CHIAPAS ENTRE    Y  ,   SOBRE LA CALLE PRINCIPAL SE CONTINÚA HASTA EL FONDO AVANZA CERCA DE 6 CUADRAS SOBRE EL LADO DERECHO SE ENCUENTRA LA ESCUELA MARIA</t>
  </si>
  <si>
    <t>Chavarico Las Palmas</t>
  </si>
  <si>
    <t>TERRACERÍA TRAMO OCOSINGO  - CHAVARICO LAS PALMAS MARGEN DERECHO   KILÓMETRO 37 + 100 EJIDO CHAVARICO LAS PALMAS, 29950 CHAVARICO LAS PALMAS, OCOSINGO CHIAPAS ENTRE CARRETERA AGUA DULCE Y CARRETERA YAXOQUINTELA, TERRACERIA CHAVARI</t>
  </si>
  <si>
    <t>BARRIO SABINITO, 30140 FRONTERA COMALAPA, FRONTERA COMALAPA CHIAPAS ENTRE   Y  ,   ESTA OBRA SE UBICA EN EL BARRIO SABINITO CABECERA MUNICIPAL FRONTERA COMALAPA, CHIAPAS</t>
  </si>
  <si>
    <t>CALLE CALLES VARIAS SIN NOMBRE EJIDO EL PORVENIR, 29920 EL PORVENIR, TUMBALÁ CHIAPAS ENTRE CALLE CALLES VARIAS SIN NOMBRE Y  ,   AL SER UN PROYECTO DE AGUA POTABLE QUE ESTA CONSIDERANDO ATENDER LA LOCALIDAD NO SE SEÑALAN LAS ENTRE</t>
  </si>
  <si>
    <t>Naranjil</t>
  </si>
  <si>
    <t>VEREDA TRAMO NARANJIL  - CAPTACIÓN MARGEN IZQUIERDO   KILÓMETRO 1 + 6 EJIDO NARANJIL, 00000 NARANJIL, TUMBALÁ CHIAPAS ENTRE VEREDA VEREDA SIN NOMBRE Y  ,   LA REHABILITACIÓN DE LA LÍNEA DE CONDUCCIÓN SE ENCUENTRA FUERA DE LA LOCAL</t>
  </si>
  <si>
    <t>TERRACERÍA TRAMO OCOSINGO  - LA TRINIDAD MARGEN DERECHO   KILÓMETRO 56 + 200 EJIDO LA TRINIDAD, 29950 LA TRINIDAD, OCOSINGO CHIAPAS ENTRE CARRETERA MONTE LIBANO Y TERRACERIA LAS TAZAS, TERRACERIA LA TRINIDAD PARA LLEGAR SALIMOS DE</t>
  </si>
  <si>
    <t>BARRIO SITALÁ, 29890 SITALÁ, SITALÁ CHIAPAS ENTRE TERRACERIA CALLE DE LOS BARRIIOS DE GUADALUPE SAN PABLO Y SAN PEDRO Y  ,   LA OBRA SE ENCUENTRA UBICADA DENTRO DE LA CABECERA MUNICIPAL DE SITALA CHIAPAS QUEDA APROXIMADAMENTE A 10</t>
  </si>
  <si>
    <t>San Juan Shucail</t>
  </si>
  <si>
    <t>RANCHERIA SITALÁ, 29890 SAN JUAN SHUCAIL, SITALÁ CHIAPAS ENTRE TERRACERIA CAMINO DE ACCESO DE TERRACERIA PARA LLEGAR A LA LOCALIDAD Y  ,   EL PRESENTE PROYECTO SE ENCUENTRA APROXIMADAMENTE A 20 KM DE DISTANCIA DE LA CABECERA MUNIC</t>
  </si>
  <si>
    <t>Chancolom</t>
  </si>
  <si>
    <t>CALLE CAMINO PRINCIPAL EJIDO CHANCOLOM, 29790 CHANCOLOM, SAN JUAN CANCUC CHIAPAS ENTRE CALLE CALLE CONOCIDO / SN Y BRECHA CALLE CONOCIDO / SN, CAMINO CALLE CONOCIDO / SN ESTA OBRA ESTÁ UBICADA DENTRO DE LA LOCALIDAD PERO TIENE VAR</t>
  </si>
  <si>
    <t>El Nuevo Paraíso</t>
  </si>
  <si>
    <t>CALLE PRINCIPALES DEL EJIDO EJIDO EL NUEVO PARAÍSO, 29419 EL NUEVO PARAÍSO, TEOPISCA CHIAPAS ENTRE CALLE PRINCIPAL DEL EJDIO Y CALLE PRINCIPAL DEL EJIDO,   LA OBRA SE UBICA EN EL EJIDO NUEVO PARAÍSO SOBRE SUS PRINCIPALES CALLE Y U</t>
  </si>
  <si>
    <t>CALLE CALLES VARIAS SIN NOMBRE BARRIO TUMBALÁ BARRIO LINDA VISTA, 29920 TUMBALÁ, TUMBALÁ CHIAPAS ENTRE CALLE CALLES VARIAS SIN NOMBRE Y  ,   LA OBRA ES UN PROYECTO DE CONSTRUCCIÓN DE CUARTOS DORMITORIO EL CUAL ES DE BENEFICIO INDI</t>
  </si>
  <si>
    <t>Flor De Alianza</t>
  </si>
  <si>
    <t>CALLE CALLE SALIDA A XHANIL EJIDO FLOR DE ALIANZA, 00000 FLOR DE ALIANZA, TUMBALÁ CHIAPAS ENTRE CALLE CALLE DEL COBACH 62 TUMBALÁ Y  ,   LA CALLE A PAVIMENTAR SE ENCUENTRA EN EL EJIDO ALIANZA ES LA CALLE QUE DA SALIDA HACIA XHANIL</t>
  </si>
  <si>
    <t>CALLE CALLES VARIAS SIN NOMBRE BARRIO BARRIO SANCRISTOBAL, 29920 TUMBALÁ, TUMBALÁ CHIAPAS ENTRE CALLE CALLES VARIAS SIN NOMBRE Y  ,   LA OBRA ES A UN PROYECTO DE CONSTRUCCIÓN DE TANQUE DE AGUA QUE ES DE BENEFICIO INDIVIDUAL Y LOS</t>
  </si>
  <si>
    <t>Bayalemo Dos</t>
  </si>
  <si>
    <t>CAMINO TRAMO LARRAINZAR  - BAYALEMHO II MARGEN DERECHO   KILÓMETRO 12 + 000 PARAJE BAYALEMHO II, 00000 BAYALEMO DOS, LARRÁINZAR CHIAPAS ENTRE   Y  ,   ESTA SOBRE LA CARRETERA TRAMO NACHITOM-PUERTO CATE 12 KM DE LA CABECERA MUNICIP</t>
  </si>
  <si>
    <t>Tercera Sur, Venustiano Carranza, Chis., México</t>
  </si>
  <si>
    <t>Pijijiapan, Chis., México</t>
  </si>
  <si>
    <t>Copainalá, Copainalá, CHIS</t>
  </si>
  <si>
    <t>Rayón, Guadalupe Victoria, CHIS</t>
  </si>
  <si>
    <t>Motozintla De Mendoza</t>
  </si>
  <si>
    <t>Motozintla, Motozintla de Mendoza, CHIS</t>
  </si>
  <si>
    <t>Pasté</t>
  </si>
  <si>
    <t>Zinacantán, Pasté, CHIS</t>
  </si>
  <si>
    <t>El Gavilán</t>
  </si>
  <si>
    <t>Ocozocoautla De Espinosa, El Gavilán, CHIS</t>
  </si>
  <si>
    <t>Tuxtla Chico, 1A. Seccion De Medio Monte, CHIS</t>
  </si>
  <si>
    <t>Mapastepec, Las Palmas, CHIS</t>
  </si>
  <si>
    <t>Carlos A. Vidal</t>
  </si>
  <si>
    <t>Ixtapa, Carlos A. Vidal, CHIS</t>
  </si>
  <si>
    <t>2Da. Sección De Medio Monte</t>
  </si>
  <si>
    <t>Tuxtla Chico, 2da. Sección de Medio Monte, CHIS</t>
  </si>
  <si>
    <t>Las Terrazas, Tuxtla Gutiérrez, Chis., México</t>
  </si>
  <si>
    <t>Mazapa de Madero</t>
  </si>
  <si>
    <t>Mazapa De Madero</t>
  </si>
  <si>
    <t>Mazapa de Madero ,Mazapa de Madero ,CHIS</t>
  </si>
  <si>
    <t>Motozintla ,Motozintla de Mendoza  ,CHIS</t>
  </si>
  <si>
    <t>Ochusjob</t>
  </si>
  <si>
    <t>Tzimol ,Ochusjob ,CHIS</t>
  </si>
  <si>
    <t>Nuevo Chapultepec</t>
  </si>
  <si>
    <t>La Trinitaria ,Nuevo Chapultepec  ,CHIS</t>
  </si>
  <si>
    <t>Cruz Del Rosario</t>
  </si>
  <si>
    <t>Las Margaritas ,Cruz del Rosario ,CHIS</t>
  </si>
  <si>
    <t>Metapa ,Metapa de Domínguez  ,CHIS</t>
  </si>
  <si>
    <t>Agua Caliente</t>
  </si>
  <si>
    <t>Cacahoatán ,Agua Caliente ,CHIS</t>
  </si>
  <si>
    <t>Juan Del Grijalva</t>
  </si>
  <si>
    <t>CALLE DEL CENDI BARRIO AEROPUERTO, 29950  OCOSINGO, OCOSINGO CHIAPAS  ENTRE CALLE SEPTIMA ORIIENTE SUR Y AVENIDA SEGUNDA SUR ORIENTE, AVENIDA PRIMERA SUR ORIENTE PARA LLEGAR SALIMOS DEL PARQUE CENTRAL DE OCOSINGO HACIA LA SEGUNDA AVENIDA SUR ORIENTE</t>
  </si>
  <si>
    <t>El Sibal</t>
  </si>
  <si>
    <t>TERRACERÍA TRAMO OCOSINGO  - EL SIBAL MARGEN DERECHO   KILÓMETRO 87 + 300 EJIDO Seleccione el nombre de Asentamiento, 29950  EL SIBAL, OCOSINGO CHIAPAS  ENTRE TERRACERIA SAN FRANCISCO Y CARRETERA CRUCERO SANTO DOMINGO, CAMINO LA CULEBRA PARA LLEGAR S</t>
  </si>
  <si>
    <t>Las Piedrecitas</t>
  </si>
  <si>
    <t>CARRETERA MUNICIPAL LIBRE 1 TRAMO OCOSINGO  - LAS PIEDRECITAS  KILÓMETRO 43 + 950 RANCHERIA LAS PIEDRECITAS, 29950  LAS PIEDRECITAS, OCOSINGO CHIAPAS  ENTRE TERRACERIA LA DEMOCRACIA Y TERRACERIA LA FLORIDA, TERRACERIA VISTA HERMOSA PARA LLEGAR SALIMO</t>
  </si>
  <si>
    <t>CALLE NORTE PONIENTE BARRIO LAJA TENDIDA, 29950  OCOSINGO, OCOSINGO CHIAPAS  ENTRE CALLE NIÑOS HEROES Y CALLE EJERCITO NACIONAL, AVENIDA BELEN PARA LLEGAR SALIMOS DEL CENTRO DE LA CABECERA MUNICIPAL Y NOS DIRIGIMOS HACIA EL BARRIO OCTAVIO ALBORES Y P</t>
  </si>
  <si>
    <t>TERRACERÍA TRAMO OCOSINGO  - SANTA CLARA MARGEN DERECHO   KILÓMETRO 67 + 500 RANCHERIA SANTA CLARA, 29950  SANTA CLARA, OCOSINGO CHIAPAS  ENTRE TERRACERIA SAN JUAN DEL RIO Y TERRACERIA SANTA CLARA, TERRACERIA SAN ANTONIO PARA LLEGAR SALIMOS DE LA CAB</t>
  </si>
  <si>
    <t>CALLE SEPTIMA ORIENTE SUR BARRIO NUEVO, 29950  OCOSINGO, OCOSINGO CHIAPAS  ENTRE CALLE LOS PINOS Y AVENIDA TERCERA ORIENTE SUR, PERIFERICO ORIENTE SUR PARA LLEGAR SALIMOS DEL CENTRO RUMBO A ELECTRA Y TOMAMOS EL PERIFERICO ORIENTE SUR Y AL LLEGAR A LA</t>
  </si>
  <si>
    <t>Chalam del Carmen San Agustín</t>
  </si>
  <si>
    <t>CARRETERA ESTATAL LIBRE 1 TRAMO OCOSINGO - CHALAM DEL CARMEN SAN AGUSTIN KILÓMETRO 26 + 500 EJIDO CHALAM DEL CARMEN SAN AGUSTIN, 29950 CHALAM DEL C</t>
  </si>
  <si>
    <t>Ribera de la Selva</t>
  </si>
  <si>
    <t>TERRACERÍA TRAMO RIBERA DE LA SELVA - RIBERA DE LA SELVA MARGEN IZQUIERDO KILÓMETRO 1 + 23 RANCHERIA RIBERA DE LA SELVA, 30173 RIBERA DE LA SELVA,</t>
  </si>
  <si>
    <t>TERRACERÍA TRAMO CABECERA MUNICIPAL - NUEVA LIBERTAD MARGEN DERECHO KILÓMETRO 5 + 783 RANCHERIA NUEVA LIBERTAD, 30174 NUEVA LIBERTAD, LA INDEPENDE</t>
  </si>
  <si>
    <t>Ramón F. Balboa</t>
  </si>
  <si>
    <t>TERRACERÍA TRAMO OCOSINGO - RAMON F. BALBOA MARGEN DERECHO KILÓMETRO 120 + 110 EJIDO RAMON F. BALBOA, 29950 RAMÓN F. BALBOA, OCOSINGO CHIAPAS ENT</t>
  </si>
  <si>
    <t>San Juan</t>
  </si>
  <si>
    <t>TERRACERÍA TRAMO OCOSINGO - SAN JUAN MARGEN IZQUIERDO KILÓMETRO 68 + 80 RANCHERIA SAN JUAN, 29950 SAN JUAN, OCOSINGO CHIAPAS ENTRE TERRACERIA BUE</t>
  </si>
  <si>
    <t>Santa Rosita</t>
  </si>
  <si>
    <t>BRECHA TRAMO OCOSINGO - SANTA ROSITA MARGEN IZQUIERDO KILÓMETRO 75 + 500 RANCHERIA SANTA ROSITA, 29950 SANTA ROSITA, OCOSINGO CHIAPAS ENTRE TERRA</t>
  </si>
  <si>
    <t>TERRACERÍA TRAMO OCOSINGO - BALAXTE MARGEN IZQUIERDO KILÓMETRO 13 + 400 RANCHERIA BALAXTE, 29950 BALAXTE, OCOSINGO CHIAPAS ENTRE CARRETERA CRUCER</t>
  </si>
  <si>
    <t>Santo Domingo</t>
  </si>
  <si>
    <t>CARRETERA ESTATAL LIBRE 1 TRAMO OCOSINGO - SANTO DOMINGO KILÓMETRO 162 + 900 EJIDO SANTO DOMINGO, 29950 SANTO DOMINGO, OCOSINGO CHIAPAS ENTRE TERR</t>
  </si>
  <si>
    <t>TERRACERÍA TRAMO OCOSINGO - SAN FRANCISCO MARGEN DERECHO KILÓMETRO 80 + 100 RANCHERIA SAN FRANCISCO YAXTE, 29950 SAN FRANCISCO, OCOSINGO CHIAPAS</t>
  </si>
  <si>
    <t>Nuevo Chamizal</t>
  </si>
  <si>
    <t>TERRACERÍA TRAMO OCOSINGO - NUEVO CHAMIZAL MARGEN DERECHO KILÓMETRO 106 + 50 EJIDO NUEVO CHAMIZAL, 29950 NUEVO CHAMIZAL, OCOSINGO CHIAPAS ENTRE T</t>
  </si>
  <si>
    <t>Santo Tomás</t>
  </si>
  <si>
    <t>TERRACERÍA TRAMO OCOSINGO - SANTO TOMAS MARGEN DERECHO KILÓMETRO 88 + 300 EJIDO SANTO TOMAS, 29950 SANTO TOMÁS, OCOSINGO CHIAPAS ENTRE TERRACERIA</t>
  </si>
  <si>
    <t>TERRACERÍA TRAMO OCOSINGO - SANTO TOMAS MARGEN DERECHO KILÓMETRO 83 + 100 EJIDO SANTO TOMAS, 29950 SANTO TOMÁS, OCOSINGO CHIAPAS ENTRE TERRACERIA</t>
  </si>
  <si>
    <t>Veinte de Noviembre</t>
  </si>
  <si>
    <t>CARRETERA ESTATAL LIBRE 1 TRAMO OCOSINGO - VEINTE DE NOVIEMBRE KILÓMETRO 202 + 130 EJIDO VEINTE DE NOVIEMBRE, 29950 VEINTE DE NOVIEMBRE, OCOSINGO C</t>
  </si>
  <si>
    <t>CALLE COYOACAN BARRIO EJIDO OCOSINGO, 29950 OCOSINGO, OCOSINGO CHIAPAS ENTRE AVENIDA NORTE Y AVENIDA LAS PALMAS, CALLE COYOACAN PARA LLEGAR SALIMOS</t>
  </si>
  <si>
    <t>TERRACERÍA TRAMO OCOSINGO - OCOSINGO BASURERO MUNICIPAL MARGEN IZQUIERDO KILÓMETRO 9 + 100 EJIDO OCOSINGO, 29950 OCOSINGO, OCOSINGO CHIAPAS ENTRE</t>
  </si>
  <si>
    <t>AVENIDA PRIMERA SUR PONIENTE BARRIO CENTRO, 29950 OCOSINGO, OCOSINGO CHIAPAS ENTRE AVENIDA CENTRAL EFRAIN BARTOLOME Y AVENIDA PRIMERA SUR PONIENTE,</t>
  </si>
  <si>
    <t>AVENIDA USUMACINTA BARRIO BONAMPAK, 29950 OCOSINGO, OCOSINGO CHIAPAS ENTRE AVENIDA USUMACINTA Y AVENIDA LACANTUN, AVENIDA LACANJA PARA LLEGAR SALIMO</t>
  </si>
  <si>
    <t>CALLEJON TERCER CALLEJON ORIENTE SUR BARRIO GUADALUPE, 29950 OCOSINGO, OCOSINGO CHIAPAS ENTRE AVENIDA OCTAVA SUR ORIENTE Y AVENIDA SEPTIMA SUR ORIEN</t>
  </si>
  <si>
    <t>CALLE LACANDON BARRIO LACANDON, 29950 OCOSINGO, OCOSINGO CHIAPAS ENTRE PERIFERICO SUR ORIENTE Y CARRETERA INTERNACIONAL, CALLE CUARTA PONIENTE SUR P</t>
  </si>
  <si>
    <t>CALLE TAXQUEÑA BARRIO EJIDO OCOSINGO, 29950 OCOSINGO, OCOSINGO CHIAPAS ENTRE PERIFERICO ORIENTE NORTE Y CALLE TAXQUEÑA, CALLE JAMAICA PARA LLEGAR SA</t>
  </si>
  <si>
    <t>CALLE USUMACINTA BARRIO EDEN, 29950 OCOSINGO, OCOSINGO CHIAPAS ENTRE AVENIDA LACANJA Y AVENIDA LACANJA, CALLE USUMACINTA PARA LLEGAR SALIMOS DE LA C</t>
  </si>
  <si>
    <t>CARRETERA FEDERAL LIBRE 1 TRAMO OCOSINGO - CUXULJA KILÓMETRO 25 + 300 EJIDO ABASOLO, 29950 ABASOLO, OCOSINGO CHIAPAS ENTRE TERRACERIA CAMPO SANTO</t>
  </si>
  <si>
    <t>CARRETERA FEDERAL LIBRE 1 TRAMO OCOISNGO - ARROLLO GRANIZO KILÓMETRO 200 + 100 EJIDO ARROLLO GRANIZO, 29950 ARROYO GRANIZO, OCOSINGO CHIAPAS ENTRE</t>
  </si>
  <si>
    <t>La Aurora</t>
  </si>
  <si>
    <t>TERRACERÍA TRAMO OCOSINGO - LA AURORA MARGEN IZQUIERDO KILÓMETRO 35 + 120 EJIDO LA AURORA, 29950 LA AURORA, OCOSINGO CHIAPAS ENTRE TERRACERIA ABA</t>
  </si>
  <si>
    <t>TERRACERÍA TRAMO OCOSINGO - LA AURORA MARGEN DERECHO KILÓMETRO 34 + 900 EJIDO LA AURORA, 29950 LA AURORA, OCOSINGO CHIAPAS ENTRE CARRETERA ABASOL</t>
  </si>
  <si>
    <t>CARRETERA ESTATAL LIBRE 1 TRAMO OCOSINGO - DAMASCO KILÓMETRO 171 + 600 EJIDO DAMASCO, 29950 DAMASCO, OCOSINGO CHIAPAS ENTRE CARRETERA CRISTOBAL CO</t>
  </si>
  <si>
    <t>El Ocotal</t>
  </si>
  <si>
    <t>TERRACERÍA TRAMO OCOSINGO - OCOTAL MARGEN DERECHO KILÓMETRO 9 + 900 EJIDO OCOTAL, 29950 EL OCOTAL, OCOSINGO CHIAPAS ENTRE TERRACERIA GETZEMANI Y</t>
  </si>
  <si>
    <t>TERRACERÍA TRAMO OCOSINGO - TENANGO MARGEN DERECHO KILÓMETRO 43 + 800 EJIDO TENANGO, 29950 TENANGO, OCOSINGO CHIAPAS ENTRE TERRACERIA EL ROSARIO</t>
  </si>
  <si>
    <t>TERRACERÍA TRAMO OCOSINGO - SAN FRANCISCO MARGEN DERECHO KILÓMETRO 23 + 400 RANCHERIA SAN FRANCISCO, 29950 SAN FRANCISCO, OCOSINGO CHIAPAS ENTRE</t>
  </si>
  <si>
    <t>Guadalupe Peña Blanca Primera</t>
  </si>
  <si>
    <t>RANCHERIA SITALÁ, 29890 GUADALUPE PEÑA BLANCA PRIMERA, SITALÁ CHIAPAS ENTRE TERRACERIA CAMINO DE TERRACERIA Y , EL PRESENTE PROYECTO SE CONSIDERA</t>
  </si>
  <si>
    <t>CALLE EJIDO BENITO JUAREZ AEROPUERTO EJIDO BENITO JUAREZ, 30470 BENITO JUÁREZ, VILLAFLORES CHIAPAS ENTRE Y , SE ENCUENTRAN EN DIFERENTES VIVIEN</t>
  </si>
  <si>
    <t>CALLE VARIAS EJIDO VENUSTIANO CARRANZA, 30176 VENUSTIANO CARRANZA, LA INDEPENDENCIA CHIAPAS ENTRE AVENIDA UNDECIMA ORIENTE Y AVENIDA SÉPTIMA PONIENTE, CALLE SEXTA NORTE LA OBRA SE UBICA A 86500 METROS</t>
  </si>
  <si>
    <t>CALLE PESCADORES PUEBLO PAREDÓN, 30503 PAREDÓN, TONALÁ CHIAPAS ENTRE AVENIDA ABASOLO Y CALLE PESCADORES, CALLE 5 DE MAYO LA OBRA INICIA POR LA CALLE 5</t>
  </si>
  <si>
    <t>CALLE CORONEL JOAQUÍN FERRER COLONIA SANTO DOMINGO, 29960 PALENQUE, PALENQUE CHIAPAS ENTRE CALLE AQUILES SERDÁN Y CALLE GENERAL EMILIANO ZAPATA, CALLE</t>
  </si>
  <si>
    <t>TERRACERÍA TRAMO CABECERA MUNICIPAL - EL ROSARIO MARGEN DERECHO KILÓMETRO 4 + 990 RANCHERIA EL DIVISORIO, 30176 EL ROSARIO, LA INDEPENDENCIA CHIAPAS E</t>
  </si>
  <si>
    <t>AVENIDA HIDALDO CIUDAD CABECERA MUNICIPAL, 30500 TONALÁ, TONALÁ CHIAPAS ENTRE AVENIDA HIDALDO FRACC. EL PRADO Y AVENIDA HIDALGO MONUMENTO LA SIRENA, E</t>
  </si>
  <si>
    <t>CALLE FRANCISCO I MADERO BARRIO NUEVO, 30500 TONALÁ, TONALÁ CHIAPAS ENTRE AVENIDA ALDAMA Y AVENIDA ZARAGOZA, CALLE 16 DE SEPTIEMBRE LA OBRA INCIA EN L</t>
  </si>
  <si>
    <t>TERRACERÍA TRAMO TONALA - SANTO DOMINGO MARGEN IZQUIERDO KILÓMETRO 10 + 900 RANCHERIA SANTO DOMINGO, 30506 SANTO DOMINGO, TONALÁ CHIAPAS ENTRE TERRACE</t>
  </si>
  <si>
    <t>El Terrero</t>
  </si>
  <si>
    <t>CARRETERA FEDERAL LIBRE 30503 TRAMO TONALA - EL TERRERO KILÓMETRO 12 + 900 RANCHERIA EL TERRERO, 30503 EL TERRERO, TONALÁ CHIAPAS ENTRE TERRACERIA EL</t>
  </si>
  <si>
    <t>Rincon Valle</t>
  </si>
  <si>
    <t>CARRETERA FEDERAL LIBRE 30506 TRAMO TONALA - RINCO VALLE KILÓMETRO 14 + 500 RANCHERIA RINCON VALLE, 30506 RINCON VALLE, TONALÁ CHIAPAS ENTRE CARRETERA</t>
  </si>
  <si>
    <t>TERRACERÍA TRAMO TONALA - TRES PICOS MARGEN IZQUIERDO KILÓMETRO 35 + 400 EJIDO MORELOS (MOJARRAS), 30510 MORELOS (MOJARRAS), TONALÁ CHIAPAS ENTRE CARR</t>
  </si>
  <si>
    <t>Guadalupe Tulaquil</t>
  </si>
  <si>
    <t>RANCHERIA SITALÁ, 29890 GUADALUPE TULAQUIL, SITALÁ CHIAPAS ENTRE TERRACERIA ACCESO DE TERRACERIA Y , EL PRESENTE PROYECTO SE ENCUENTRA UBICADO APROXIM</t>
  </si>
  <si>
    <t>(Concentracion de Migrantes; 17.542069; -91.990698) (Zona de Descanso Y Ascenso de migrantes; 17.542862; -91.989663) (Albergue a migrantes;</t>
  </si>
  <si>
    <t>RANCHERIA SITALÁ, 29890 PICOTÉ PAMALÁ, SITALÁ CHIAPAS ENTRE TERRACERIA CAMINO DE ACCESO DE TERRACERIA Y, EL PRESENTE PROYECTO ENCUENTRA UBICADO APROXI</t>
  </si>
  <si>
    <t>CALLE EJIDO JESUS MARIA GARZA EJIDO EJIDO JESUS MARIA GARZA, 30470 JESÚS MARÍA GARZA, VILLAFLORES CHIAPAS, SE ENCUENTRAN EN DIFERENTES VIVIENDAS DEL E</t>
  </si>
  <si>
    <t>Tierra y Libertad</t>
  </si>
  <si>
    <t>CALLE EJIDO TIERRA Y LIBERTAD EJIDO EJIDO TIERRA Y LIBERTAD, 30470 TIERRA Y LIBERTAD, VILLAFLORES CHIAPAS, SE ENCUENTRAN EN DIFERENTES VIVIENDAS DEL E</t>
  </si>
  <si>
    <t>CALLE POB. VILLAFLORES FRAYLESCANOS BARRIO POB. VILLAFLORES FRAYLESCANOS, 30470 VILLAFLORES, VILLAFLORES CHIAPAS, SE ENCUENTRAN EN DIFERENTES CALLES D</t>
  </si>
  <si>
    <t>CALLE POB. VILLAFLORES ALMACENES BARRIO POB. VILLAFLORES ALMACENES, 30470 VILLAFLORES, VILLAFLORES CHIAPAS, SE ENCUENTRAN EN DIFERENTES VIVIENDAS DEL</t>
  </si>
  <si>
    <t>CALLE EJIDO BENITO JUAREZ EJIDO EJIDO BENITO JUAREZ, 30470 BENITO JUÁREZ, VILLAFLORES CHIAPAS, SE ENCUENTRAN EN DIFERENTES VIVIENDAS DEL EJIDO BENITO</t>
  </si>
  <si>
    <t>TERRACERÍA TRAMO CABECERA MUNICIPAL - EMILIANO ZAPATA MARGEN DERECHO KILÓMETRO 11 + 600 EJIDO EMILIANO ZAPATA, 30176 EMILIANO ZAPATA, LA INDEPENDENCIA CHIAPAS ENTRE TERRACERIA EL TANQUE Y TERRACERIA EL CANAL, TERRACERIA EL PUENTE LA OBRA SE UBICA EN</t>
  </si>
  <si>
    <t>TERRACERÍA TRAMO CABECERA MUNICIPAL - TIERRA Y LIBERTAD MARGEN DERECHO KILÓMETRO 63 + 200 EJIDO TIERRA Y LIBERTAD, 30172 TIERRA Y LIBERTAD, LA INDEPENDENCIA CHIAPAS ENTRE TERRACERIA LA MONTAÑA Y BRECHA LA PACAYA, TERRACERIA RIO BLANCO LA OBRA SE UBIC</t>
  </si>
  <si>
    <t>Santa Rita el Vergel</t>
  </si>
  <si>
    <t>TERRACERÍA TRAMO CABECERA MUNICIPAL - SANTA RITA EL VERGEL MARGEN DERECHO KILÓMETRO 49 + 500 EJIDO SANTA RITA EL VERGEL, 30172 SANTA RITA EL VERGEL, LA INDEPENDENCIA CHIAPAS ENTRE BRECHA LA MONTAÑA Y TERRACERIA EL POZO, TERRACERIA SAN ANTONIO PORVENI</t>
  </si>
  <si>
    <t>CALLE LUIS DONANDO COLOSIO COLONIA JORGE OBISPO, 00000 CHIAPA DE CORZO, CHIAPA DE CORZO CHIAPAS ENTRE CALLE LUIS DONALDO COLOSIO Y AVENIDA ALVARO OBREGON, RECORRE 8.6 KM SOBRE LA CARRETERA CHIAPA DE CORZO - TUXTLA GUTIERREZ LUEGO DOBLAR A LA DERECHA</t>
  </si>
  <si>
    <t>TERRACERÍA TRAMO OCOSINGO - NUEVO CHAMIZAL MARGEN IZQUIERDO KILÓMETRO 118 + 470 EJIDO NUEVO CHAMIZAL, 29950 NUEVO CHAMIZAL, OCOSINGO CHIAPAS ENTRE TERRACERIA LA CULEBRA Y TERRACERIA SANTA RITA, CARRETERA PLAN DE AYUTLA PARA LLEGAR SALIMOS DE LA CABEC</t>
  </si>
  <si>
    <t>Doctor Samuel León Brindis</t>
  </si>
  <si>
    <t>CAMINO TRAMO MAPASTEPEC - EJIDO DOCTOR SAMUEL LEON BRINDIS MARGEN DERECHO KILÓMETRO 20 + 300 EJIDO EJIDO DOCTOR SAMUEL LEON BRINDIS, 30560 DOCTOR SAMUEL LEÓN BRINDIS, MAPASTEPEC CHIAPAS, SE ENCUENTRA A MEDIA HORA DE LA CABECERA MUNICIPAL ESTA PAVIMEN</t>
  </si>
  <si>
    <t>AVENIDA LA FRONTERA BARRIO , 00000 SAN CRISTÓBAL DE LAS CASAS, SAN CRISTÓBAL DE LAS CASAS CHIAPAS ENTRE CALLE MEXICO Y CALLE DE LA RAZA, CALLE DE LOS CEREZOS ESTA OBRA DE LOCALIZA DEL LADO PONIENTE DE LA CIUDAD ENTRE LAS CALLES MÉXICO Y DE LA RAZA DE</t>
  </si>
  <si>
    <t>El Pinar</t>
  </si>
  <si>
    <t>CALLE EL PINAR EJIDO , 00000 EL PINAR, SAN CRISTÓBAL DE LAS CASAS CHIAPAS ENTRE CALLE INNOMINADO Y CAMINO CONOCIDO, CAMINO CONOCIDO ESTA OBRA SE UBICA DEL LADO NORTE DE LA CIUDAD DE SAN CRISTOBAL DE LAS CASAS CHIAPAS A 40 MIINUTOS DE LA CABECERA MUNI</t>
  </si>
  <si>
    <t>San Isidro las Huertas</t>
  </si>
  <si>
    <t>CALLE CONOCIDO PARAJE , 00000 SAN ISIDRO LAS HUERTAS, SAN CRISTÓBAL DE LAS CASAS CHIAPAS ENTRE CAMINO PRINCIPAL Y CAMINO CONOCIDO, CAMINO CORAZÓN DE MARIA ESTA OBRA SE UBICA EN LA LOCALIDAD DE SAN ISIDRO LAS HUERTAS A 30 MINUTOS DE LA CABECERA MUNICI</t>
  </si>
  <si>
    <t>La Ensenada Chutalijá</t>
  </si>
  <si>
    <t>CARRETERA FEDERAL LIBRE 199 TRAMO PALENQUE - OCOSINGO KILÓMETRO 46 + 900 EJIDO LA ENSENADA CHUTALIJA, 29960 LA ENSENADA CHUTALIJÁ, PALENQUE CHIAPAS, EL EJIDO SE LOCALIZA A 5.20 KMS. DE LA CABECERA MUNICIPAL 46.90 KMS. SOBRE PAVIMENTO Y 5.20 KMS. SOBR</t>
  </si>
  <si>
    <t>CALLE VISTA ALEGRE BARRIO EVARISTO PIMIENTA, 29950OCOSINGO, OCOSINGO CHIAPASENTRE PERIFERICO ORIENTE SUR Y CALLE CENTRAL SUR, CALLEJON ORIENTE SUR SALIMOS DEL PARQUE CENTRAL RUMBO A LA ROTONDA DEL LACANDON A LA ALTURA DE PROTECCION CIVIL Y LA ES</t>
  </si>
  <si>
    <t>RANCHERIA SITALÁ, 29890LA UNIÓN, SITALÁ CHIAPASENTRETERRACERIA CAMINO DE ACCESO DE TERRACERIA PARA LLEGAR A LA LOCALIDAD Y,EL PRESENTE PROYECTO SE ENCUENTRA UBICADO APROXIMADAMENTE A 14 KM DE DISTANCIA DE LA CABECERA MUNICIPAL CIRCULANDO POR LA</t>
  </si>
  <si>
    <t>La Candelaria</t>
  </si>
  <si>
    <t>CALLERANCHERIA , 00000LA CANDELARIA, SAN CRISTÓBAL DE LAS CASAS CHIAPASENTRE CAMINOY CAMINO , CAMINOESTA OBRA SE LOCALIZA A 40 MINUTOS DE LA CABECERA MUNICIPAL SE UBICA EN A RANCHERÍA LA CANDELARIA</t>
  </si>
  <si>
    <t>Victórico Grajales</t>
  </si>
  <si>
    <t>CARRETERA FEDERAL LIBRE 307 TRAMO PALENQUE- BENEMÉRITOKILÓMETRO 65 + 00 EJIDO VICTÓRICO GRAJALES, 29960VICTÓRICO GRAJALES, PALENQUE CHIAPASENTREY,EL EJIDO SE ENCUENTRA A 93 KMS. DE LA CABECERA MUNICIPAL 65 SOBRE PAVIMENTO Y 28 SOBRE TERRACERÍA</t>
  </si>
  <si>
    <t>Unidad y Trabajo</t>
  </si>
  <si>
    <t>CARRETERA FEDERAL LIBRE 307 TRAMO PALENQUE- TRINITARIAKILÓMETRO 72 + 0 EJIDO UNIDAD Y TRABAJO, 29960UNIDAD Y TRABAJO, PALENQUE CHIAPASENTREY,EL EJIDO SE ENCUENTRA A 72 KMS. DE LA CABECERA MUNICIPAL SOBRE PAVIMENTO</t>
  </si>
  <si>
    <t>Taza de Agua Uno</t>
  </si>
  <si>
    <t>CALLE PRINCIPAL PARAJE , 00000TAZA DE AGUA UNO, SAN CRISTÓBAL DE LAS CASAS CHIAPASENTRE CAMINOY CAMINO , CAMINOESTA OBRA SE LOCALIZA EN LA LOCALIDAD DE TAZA DE AGUA UNO A 60 MINUTOS DE LA CABECERA MUNICIPAL DE SAN CRISTOBAL DE LAS CASAS CHIAPAS</t>
  </si>
  <si>
    <t>Ángel Albino Corzo 1ra. Sección</t>
  </si>
  <si>
    <t>CARRETERA FEDERAL LIBRE 307 TRAMO PALENQUE- TRINITARIAKILÓMETRO 52 + 100 EJIDO ANGEÑ ALBINO CORZO 1RA. SECCION, 29960ÁNGEL ALBINO CORZO 1RA. SECCIÓN, PALENQUE CHIAPASENTREY,EL EJIDO SE ENCUENTRA A 52.75 KMS. DE LA CABECERA MUNICIPAL 52.10 KMS. S</t>
  </si>
  <si>
    <t>CARRETERA FEDERAL LIBRE 307 TRAMO PALENQUE- TRINITARIAKILÓMETRO 46 + 00 EJIDO LA REVOLUCIÓN, 29960LA REVOLUCIÓN, PALENQUE CHIAPASENTREY,EL EJIDO SE ENCUENTRA A 48.20 KMS. DE LA CABECERA MUNICIPAL 46.00 KMS. SOBRE PAVIMENTO Y 2.20 KMS. SOBRE TERR</t>
  </si>
  <si>
    <t>CARRETERA MUNICIPAL LIBRE 1 TRAMO OCOSINGO- CENTRO TENANGOKILÓMETRO 20 + 700 EJIDO CENTRO TENANGO, 29950TENANGO, OCOSINGO CHIAPASENTRE CARRETERA CUXULJA Y CARRETERA ABASOLO, CARRETERA CRUCERO TZAJALA PARA LLEGAR SALIMOS DE LA CABECERA MUNICIPAL</t>
  </si>
  <si>
    <t>CARRETERA FEDERAL LIBRE 307 TRAMO PALENQUE- TRINITARIAKILÓMETRO 26 + 500 EJIDO MONTE OLIVO, 29960MONTE OLIVO, PALENQUE CHIAPASENTREY,EL EJIDO SE ENCUENTRA A 36.30 KMS. DE LA CABECERA MUNICIPAL 26.50 SOBRE PAVIMENTO Y 9.80 KMS. SOBRE TERRACERÍA</t>
  </si>
  <si>
    <t>Estación San Agustín (La Placa)</t>
  </si>
  <si>
    <t>CARRETERA MUNICIPAL LIBRE 00 TRAMO PALENQUE- ESTACIÓN SAN AGUSTIN LA PLACAKILÓMETRO 31 + 600 EJIDO ESTACIÓN SAN AGUSTÍN LA PLACA, 29960ESTACIÓN SAN AGUSTÍN (LA PLACA), PALENQUE CHIAPASENTREY,EL EJIDO SE ENCUENTRA A 31.60 KMS. DE LA CABECERA MUNI</t>
  </si>
  <si>
    <t>Santa María 2da. Sección</t>
  </si>
  <si>
    <t>CARRETERA FEDERAL LIBRE 307 TRAMO PALENQUE- TRINITARIAKILÓMETRO 28 + 100 EJIDO SANTA MARÍA SEGUNDA SECCIÓN, 29960SANTA MARÍA 2DA. SECCIÓN, PALENQUE CHIAPASENTRE Y,EL EJIDO SE ENCUENTRA A 38.10 KMS. DE LA CABECERA MUNICIPAL 28.10 KMS. SOBRE PAVIM</t>
  </si>
  <si>
    <t>Nuevo Jericó</t>
  </si>
  <si>
    <t>CARRETERA FEDERAL LIBRE 307 TRAMO PALENQUE- TRINITARIAKILÓMETRO 86 + 00 EJIDO NUEVO JERICÓ, 29960NUEVO JERICÓ, PALENQUE CHIAPASENTREY,EL EJIDO SE ENCUENTRA A 87 KMS. DE LA CABECERA MUNICIPAL 86 KMS. SOBRE PAVIMENTO Y 1.00 KM. SOBRE TERRACERÍA</t>
  </si>
  <si>
    <t>CALLE LUIS PORRAS COLONIA , 00000SAN CRISTÓBAL DE LAS CASAS, SAN CRISTÓBAL DE LAS CASAS CHIAPASENTRE CALLE MANUEL VELASCO SUAREZ Y CALLE ANSELMO RODAS, CALLE 31 DE MARZO ESTA OBRA SE LOCALIZA DEL LADO PONIENTE DE LA CIUDAD ENTRE LAS CALLES MANUE</t>
  </si>
  <si>
    <t>CALLE GENERAL LÁZARO CÁRDENAS COLONIA , 00000SAN CRISTÓBAL DE LAS CASAS, SAN CRISTÓBAL DE LAS CASAS CHIAPASENTRE CALLE VICENTE LOMBARDO TOLEDANO Y CALLE BELISARIO DOMINGUEZ, CALLE FILOMENO MATA ESTA OBRA SE LOCALIZA DEL LADO PONIENTE DE LA CIUDA</t>
  </si>
  <si>
    <t>CERRADA LA RAZA BARRIO , 00000SAN CRISTÓBAL DE LAS CASAS, SAN CRISTÓBAL DE LAS CASAS CHIAPASENTRE CALZADA DE LA RAZA Y CALLE MARIA OLVIDO, CALZADA PIPILA ESTA OBRA DE LOCALIZA DEL LADO PONIENTE DE LA CIUDAD ENTRE LA CALZADA LA RAZA Y LA CALLE MA</t>
  </si>
  <si>
    <t>CALLE CHICATANA COLONIA , 00000SAN CRISTÓBAL DE LAS CASAS, SAN CRISTÓBAL DE LAS CASAS CHIAPASENTRE AVENIDA NUCU Y CALLE AMERICA, CALLE SOMPOPO ESTA OBRA SE UBICA DEL LADO NORTE DE LA CIUDAD ENTRE LA AVENIDA NUCU Y CALLE AMIERICA EN LA COLONIA LA</t>
  </si>
  <si>
    <t>CALLE SAN JOSE COLONIA , 00000SAN CRISTÓBAL DE LAS CASAS, SAN CRISTÓBAL DE LAS CASAS CHIAPASENTRE CALLE SAN MIGUEL Y CALLE SAN MANUEL, CALLE VILLAREAL ESTA OBRA SE LOCALIZA DEL LADO PONIUENTE DE LA CIUDAD SE LLEGA POR LA CARRETERA QUE CONDUCE AL</t>
  </si>
  <si>
    <t>CALLE SOL COLONIA , 00000SAN CRISTÓBAL DE LAS CASAS, SAN CRISTÓBAL DE LAS CASAS CHIAPASENTRE CALLE NIÑO FUNDADOR Y PERIFERICO NORTE, CALLEJON CHAMULA ESTA OBRA SE LOCALIZA DEL LADO NORTE DE LA CIUDAD EN LA COLONIA NUEVO AMANECER MUNICIPIO DE SAN</t>
  </si>
  <si>
    <t>CERRADA REAL DEL SANTUARIO BARRIO , 00000SAN CRISTÓBAL DE LAS CASAS, SAN CRISTÓBAL DE LAS CASAS CHIAPASENTRE CALLE MIRADOR Y CALLE 15 DE FEBRERO, PERIFERICO SUR ESTA OBRA SE UBICA DEL LADO SUR DE LA CIUDAD EN EL BARRIO DEL SANTUARIO</t>
  </si>
  <si>
    <t>Los Llanos</t>
  </si>
  <si>
    <t>CALLEPUEBLO , 00000LOS LLANOS, SAN CRISTÓBAL DE LAS CASAS CHIAPASENTRE CALLEY CALLE , CALLEESTA OBRA SE UBICA SOBRE LA CARRETERA QUE CONDUCE AL MUNICIPIO DE OCOSINGO</t>
  </si>
  <si>
    <t>CALLE DAMASCO COLONIA , 00000SAN CRISTÓBAL DE LAS CASAS, SAN CRISTÓBAL DE LAS CASAS CHIAPASENTRE CALLE TESALONICA Y AVENIDA JERICO, CALLE IGNACIO ALDAMA ESTA OBRA SE LOCALIZA DEL LADO NORTE DE LA CIUDAD EN LA COLONIA NUEVA PALESTINA</t>
  </si>
  <si>
    <t>La Lagunita II</t>
  </si>
  <si>
    <t>CALLE PRINCIPAL PARAJE , 00000LA LAGUNITA II, SAN CRISTÓBAL DE LAS CASAS CHIAPASENTRE CAMINOY CAMINO , CAMINOESTA OBRA SE LOCALIZA A 40 MINUTOS DE LA CABECERA MUNICIPAL EN LA LOCALIDAD DE LA LAGUNITA II</t>
  </si>
  <si>
    <t>TERRACERÍA TRAMO OCOSINGO - SAN ANTONIO MARGEN DERECHO KILÓMETRO 35 + 200 RANCHERIA SAN ANTONIO, 29950 SAN ANTONIO, OCOSINGO CHIAPAS ENTRE TERRACERIA SANTO TON Y CARRETERA CRUCERO QUESHIL, CARRETERA CRUCERO TONINA SALIMOS DE LA CA</t>
  </si>
  <si>
    <t>Josefa Ortiz de Domínguez</t>
  </si>
  <si>
    <t>CALLE EJIDO JOSEFA ORTIZ DE DOMINGUEZ EJIDO EJIDO JOSEFA ORTIZ DE DOMINGUEZ, 30470 JOSEFA ORTIZ DE DOMÍNGUEZ, VILLAFLORES CHIAPAS ENTRE Y , SE ENCUENTRAN EN DIFERENTES CAMINOS DEL EJIDO JOSEFA ORTIZ DE DOMINGUEZ MUNICIPIO DE VILLA</t>
  </si>
  <si>
    <t>Cristóbal Obregón</t>
  </si>
  <si>
    <t>CALLE EJIDO CRISTOBAL OBREGON EJIDO EJIDO CRISTOBAL OBREGON, 30470 CRISTÓBAL OBREGÓN, VILLAFLORES CHIAPAS ENTRE Y , SE ENCUENTRAN EN DIFERENTES VIVIENDAS DEL EJIDO CRISTOBAL OBREGON MUNICIPIO DE VILLAFLORES CHIAPAS</t>
  </si>
  <si>
    <t>Villa Hidalgo</t>
  </si>
  <si>
    <t>CALLE EJIDO VILLA HIDALGO EJIDO EJIDO VILLA HIDALGO, 30470 VILLA HIDALGO, VILLAFLORES CHIAPAS ENTRE Y , SE ENCUENTRAN EN DIFERENTES CALLES DEL EJIDO VILLA HIDALGO MUNICIPIO DE VILLAFLORES CHIAPAS</t>
  </si>
  <si>
    <t>Espinal Buenavista</t>
  </si>
  <si>
    <t>CALLE EJIDO ESPINAL BUENAVISTA EXHACIENDA EJIDO ESPINAL BUENAVISTA, 30470 ESPINAL BUENAVISTA, VILLAFLORES CHIAPAS ENTRE Y , SE ENCUENTRAN EN DIFERENTES CALLES DEL EJIDO ESPINAL BUENAVISTA MUNICIPIO DE VILLAFLORES CHIAPAS</t>
  </si>
  <si>
    <t>CALLE CRUCERO EL PARAISO INTERIOR S/N EJIDO EL PARAISO, 29800 EL PARAÍSO, SABANILLA CHIAPAS ENTRE TERRACERIA CRUCERO SABANILLA-YAJLON Y TERRACERIA EL CALVARIO, TERRACERIA ASUNCION HUITIUPAN ESTA OBRA SE LOCALIZA ENTRE EL CRUCERO S</t>
  </si>
  <si>
    <t>Tres Cerros</t>
  </si>
  <si>
    <t>CAMINO TRAMO TENEJAPA  - TRES CERROS MARGEN DERECHO   KILÓMETRO 12 + 100 PARAJE , 29486 TRES CERROS, TENEJAPA CHIAPAS ENTRE   Y  ,   SE RECORREN 12 KILÓMETROS AL LUGAR DE LA OBRA</t>
  </si>
  <si>
    <t>Stenlejsotztetic</t>
  </si>
  <si>
    <t>CAMINO TRAMO NACHITOM  - STENLEJSOTZTETIC MARGEN DERECHO   KILÓMETRO 22 + 400 PARAJE STENLEJSOTZTETIC, 29864 STENLEJSOTZTETIC, LARRÁINZAR CHIAPAS ENTRE   Y  ,   SE UBICA SOBRE LA CARRETERA NACHITOM-SANTO DOMINGO A LA ALTURA DEL KI</t>
  </si>
  <si>
    <t>Juxalja</t>
  </si>
  <si>
    <t>CAMINO TRAMO TENEJAPA  - JUXALJA MARGEN DERECHO   KILÓMETRO 14 + 500 RANCHERIA JUXALJA, 29486 JUXALJA, TENEJAPA CHIAPAS ENTRE   Y  ,   SE RECORREN 14500 HASTA EL LUGAR DE LA OBRA</t>
  </si>
  <si>
    <t>Winiktón</t>
  </si>
  <si>
    <t>CAMINO TRAMO TENEJAPA  - WINIKTON MARGEN IZQUIERDO   KILÓMETRO 3 + 100 RANCHERIA WINIKTON, 29483 WINIKTÓN, TENEJAPA CHIAPAS ENTRE   Y  ,   SE RECORREN 3100 KM HASTA EL LUGAR DE LA OBRA</t>
  </si>
  <si>
    <t>Camoapa 1Ra. Sección A (Portaceli)</t>
  </si>
  <si>
    <t>Laguna Seca</t>
  </si>
  <si>
    <t>Comitán de Domínguez, Chis., México</t>
  </si>
  <si>
    <t>CAMINO TRAMO CANTON NUEVO PLATANILLO  - EJIDO AGUA CALIENTE  MARGEN DERECHO   KILÓMETRO 300 + undefined EJIDO AGUA CALIENTE, 30897 AGUA CALIENTE, CACAHOATÁN CHIAPAS ENTRE  CAMINO EJIDO AGUA CALIENTE Y  ,   LA OBRA SE LOCALIZA SOBR</t>
  </si>
  <si>
    <t>AVENIDA 23 SUR BARRIO ÁLVARO OBREGÓN, 30890 CACAHOATÁN, CACAHOATÁN CHIAPAS ENTRE AVENIDA 23 SUR Y CALLE 12 ORIENTE, CALLE 14 ORIENTE LA OBRA SE LOCALIZA EN LA ESC. PREPARATORIA JAIME SABINES GUTIERREZ UBICADA EN EL BARRIO ALVARO O</t>
  </si>
  <si>
    <t>Yanch'en</t>
  </si>
  <si>
    <t>CALLE CAMINO PRINCIPAL EJIDO YANCHEN BARRIO LA GLORIA, 00000 YANCHEN, SAN JUAN CANCUC CHIAPAS ENTRE CALLE CALLE CONOCIDO / SN Y BRECHA CALLE CONOCIDO / SN, CAMINO CALLE CONOCIDO / SN ESTA OBRA ESTÁ UBICADA DENTRO DE LA LOCALIDAD A</t>
  </si>
  <si>
    <t>Belisario Domínguez (El Búcaro)</t>
  </si>
  <si>
    <t>CAMINO TRAMO HUEHUETAN  - EJIDO BELIZARIO DOMINGUEZ MARGEN IZQUIERDO   KILÓMETRO 7 + 50 EJIDO BELISARIO DOMÍNGUEZ, 30665 BELISARIO DOMÍNGUEZ (EL BÚCARO), HUEHUETÁN CHIAPAS ENTRE   Y  ,   A PARTIR DE HUEHUETAN CABECERA SE ENCUENTRA</t>
  </si>
  <si>
    <t>CALLE CAMINO PRINCIPAL EJIDO INDEPENDENCIA, 29790 INDEPENDENCIA, SAN JUAN CANCUC CHIAPAS ENTRE CALLE CALLE CONOCIDO / SN Y BRECHA CALLE CONOCIDO / SN, CAMINO CALLE CONOCIDO / SN ESTA OBRA ESTÁ UBICADA DENTRO DE LA LOCALIDAD PERO T</t>
  </si>
  <si>
    <t>Bajadas Grandes</t>
  </si>
  <si>
    <t>CARRETERA FEDERAL LIBRE 199 TRAMO PALENQUE  - CATAZAJA  KILÓMETRO 53 + 00 EJIDO BAJADAS GRANDES, 29960 BAJADAS GRANDES, PALENQUE CHIAPAS ENTRE CALLE INDEPENDENCIA Y CALLE 16 DE JULIO,   EL EJIDO SE ENCUENTRA A 53 KM DE LA CABECERA</t>
  </si>
  <si>
    <t>CARRETERA MUNICIPAL LIBRE 1 TRAMO OCOSINGO  - ARROYO GRANIZO  KILÓMETRO 200 + 100 EJIDO ARROYO GRANIZO, 29950 ARROYO GRANIZO, OCOSINGO CHIAPAS ENTRE CARRETERA UBILIO GARCIA Y CARRETERA ARROYO GRANIZO, CARRETERA SANTO DOMINGO PARA</t>
  </si>
  <si>
    <t>Fracción Nuevo Monte Líbano</t>
  </si>
  <si>
    <t>CARRETERA MUNICIPAL LIBRE 1 TRAMO OCOSINGO  - FRACCION NUEVO MONTE LIBANO  KILÓMETRO 26 + 850 EJIDO FRACCION NUEVO MONTE LIBANO, 29950 FRACCIÓN NUEVO MONTE LÍBANO, OCOSINGO CHIAPAS ENTRE TERRACERIA MONTE LIBANO Y TERRACERIA LA CUE</t>
  </si>
  <si>
    <t>Tzojlum (Tierra Colorada)</t>
  </si>
  <si>
    <t>RANCHERIA TZOJLUM (TIERRA COLORADA), 29334 TZOJLUM (TIERRA COLORADA), CHAMULA CHIAPAS ENTRE   Y  ,   CONSTRUCCIÓN DEL SISTEMA DE AGUA POTABLE EN LA LOCALIDAD DE TZOJLUM TIERRA COLORADA MUNICIPIO DE CHAMULA</t>
  </si>
  <si>
    <t>Unión Agrarista</t>
  </si>
  <si>
    <t>EJIDO UNIÓN AGRARISTA, 30446 UNIÓN AGRARISTA, JIQUIPILAS CHIAPAS ENTRE   Y  ,   AMPLIACIÓN DEL SISTEMA DE AGUA POTABLE EN LA LOCALIDAD DE UNIÓN AGRARISTA MUNICIPIO DE JIQUIPILAS</t>
  </si>
  <si>
    <t>CARRETERA ESTATAL LIBRE 30600 TRAMO CABECERA MUNICIPAL  - EJIDO CINTALAPA  KILÓMETRO 5 + 250 EJIDO CINTALAPA, 30603 CINTALAPA, ESCUINTLA CHIAPAS ENTRE CARRETERA CINTALAPA Y CARRETERA CINTALAPA, CARRETERA CINTALAPA LA OBRA SE ENCUE</t>
  </si>
  <si>
    <t>Ocho De Agosto</t>
  </si>
  <si>
    <t>TERRACERÍA TRAMO CABECERA MUNICIPAL  - EJIDO OCHO DE AGOSTO MARGEN DERECHO   KILÓMETRO 17 + 200 EJIDO 8 DE AGOSTO, 30616 OCHO DE AGOSTO, ESCUINTLA CHIAPAS ENTRE CARRETERA FEDERAL 200 Y TERRACERIA OCHO DE AGOSTO, TERRACERIA OCHO DE</t>
  </si>
  <si>
    <t>Aurora Ermita</t>
  </si>
  <si>
    <t>TERRACERÍA TRAMO PUEBLO NUEVO SOLISTAHUACAN  - ARROYO GRANDE-AURORA ERMITA MARGEN DERECHO   KILÓMETRO 14 + 400 EJIDO AURORA ERMITA, 29750 AURORA ERMITA, PUEBLO NUEVO SOLISTAHUACÁN CHIAPAS ENTRE   Y  ,   SE INICIA RECORRIDO EN CAB.</t>
  </si>
  <si>
    <t>El Palmar (San Gabriel)</t>
  </si>
  <si>
    <t>CALLE INNOMINADA COLONIA EL PALMAR, 29166 EL PALMAR (SAN GABRIEL), CHIAPA DE CORZO CHIAPAS ENTRE CALLE INNOMINADA Y AVENIDA INNOMINADA,   RECORRER LA CARRETERA CHIAPA DE CORZO - EL ESCOPETAZO 19.46 KM LUEGO DOBLAR A LA IZQUIERDA Y</t>
  </si>
  <si>
    <t>CIUDAD , 00000 TAPALAPA, TAPALAPA CHIAPAS ENTRE   Y  ,   SE ENCUENTRA UBICADO ENTRE EL MUNICIPIO DE COAPILLA Y PANTEPEC</t>
  </si>
  <si>
    <t>El Campo</t>
  </si>
  <si>
    <t>CALLE EL CAMPO COLONIA EL CAMPO, 29880 EL CAMPO, PANTELHÓ CHIAPAS ENTRE CAMINO SAN CARLOS CORRALITO Y CAMINO SAN CARLOS CORRALITO / LA ISLA, CAMINO LA ISLA PARA LLEGAR A LA LOCALIDAD SE DIRIGEN AL CAMINO DE SANTA LUCIA AURIRA ESQU</t>
  </si>
  <si>
    <t>Nueva Jerusalén</t>
  </si>
  <si>
    <t>CALLE JERUSALEN COLONIA NUEVA JERUSALEN, 29880 NUEVA JERUSALÉN, PANTELHÓ CHIAPAS ENTRE CARRETERA EL PROGRESO Y CARRETERA EL PROGRESO / YAB MUCTANA, CAMINO YAB MUCTANA PARA LLEGAR ALA COMUNIDAD SE DIRIGE AL CAMINO QUE VIENE DE SAN</t>
  </si>
  <si>
    <t>Revolución Mexicana</t>
  </si>
  <si>
    <t>TERRACERÍA TRAMO REVOLUCION MEXICANA  - INDEPENDENCIA MARGEN DERECHO   KILÓMETRO 3 + 800 EJIDO REVOLUCIÓN MEXICANA, 30533 REVOLUCIÓN MEXICANA, VILLA CORZO CHIAPAS ENTRE  CARRETERA REVOLUCIÓN MEXICANA Y TERRACERIA EJIDO CANDELARIA,</t>
  </si>
  <si>
    <t>Natividad Pechuag</t>
  </si>
  <si>
    <t>CALLE CALLE INNOMINADA EJIDO NATIVIDAD PECHUAG, 29825 NATIVIDAD PECHUAG, SIMOJOVEL CHIAPAS ENTRE CALLE CALLE INNOMINADA Y  ,   SE ENCUENTRA DENTRO DEL MUNICIPIO DE SIMOJOVEL CHIAPAS</t>
  </si>
  <si>
    <t>CALLE CALLE INNOMINADA EJIDO EL CAIRO, 29825 EL CAIRO, SIMOJOVEL CHIAPAS ENTRE CALLE CALLE INNOMINADA Y  ,   SE ENCUENTRA DENTRO DEL MUNICIPIO DE SIMOJOVEL</t>
  </si>
  <si>
    <t>CALLE CALLE INNOMINADA BARRIO DOS DE MAYO, 29830 SIMOJOVEL DE ALLENDE, SIMOJOVEL CHIAPAS ENTRE CALLE CALLE INNOMINADA Y  ,   SE ENCUENTRA EN LA ENTRADA DEL MUNICIPIO POR RUMBO A HUITIUPAN</t>
  </si>
  <si>
    <t>El Cacaté</t>
  </si>
  <si>
    <t>CARRETERA MUNICIPAL LIBRE 29720 TRAMO IXHUATAN  - RIEBRA EL AGUACATE  KILÓMETRO 8 + 0 INTERIOR SN RANCHERIA , 29720 EL CACATÉ, IXHUATÁN CHIAPAS ENTRE CAMINO IXHUATAN-LA ASUNCION Y CAMINO RIBERA EL AGUCATE,   SE TOMA EL CAMINO DE I</t>
  </si>
  <si>
    <t>Amatenango De La Frontera</t>
  </si>
  <si>
    <t>CALLE PRINCIPAL EJIDO AMATENANGO DE LA FRONTERA, 30930 AMATENANGO DE LA FRONTERA, AMATENANGO DE LA FRONTERA CHIAPAS ENTRE CALLE PRINCIPAL Y CALLE A EMSAD, CARRETERA A MOTOZINTLA PARA LLEGAR A LA OBRA UBICADA EN AMATENANGO DE LA FR</t>
  </si>
  <si>
    <t>TERRACERÍA TRAMO MONTERREY  - LAZARO CARDENAS MARGEN DERECHO   KILÓMETRO 39 + 200 EJIDO LAZARO CARDENAS, 00000 LÁZARO CÁRDENAS, VILLA CORZO CHIAPAS ENTRE CARRETERA VILLA CORZO - MONTERREY Y TERRACERIA LAZARO CARDENAS,   PARTIENDO</t>
  </si>
  <si>
    <t>El Tablón Chiquito (Desvío Los Ramírez)</t>
  </si>
  <si>
    <t>CALLE PRINCIPAL BARRIO EL TABLÓN CHIQUITO (DESVÍO LOS RAMÍREZ), 30935 EL TABLÓN CHIQUITO (DESVÍO LOS RAMÍREZ), AMATENANGO DE LA FRONTERA CHIAPAS ENTRE CALLE PRINCIPAL Y CARRETERA A NOGALES, CARRETERA A NUEVO AMATENANGO PARA LLEGAR</t>
  </si>
  <si>
    <t>Monte Ordóñez</t>
  </si>
  <si>
    <t>CALLE A CANCHA PUBLICA EJIDO MONTES ORDÓÑEZ, 30945 MONTE ORDÓÑEZ, AMATENANGO DE LA FRONTERA CHIAPAS ENTRE CALLE A CANCHA PUBLICA Y CAMINO A BARRIO MONTAÑA, CAMINO A BARRIO SONORA A LA OBRA SE ENTRA POR EL ENTRONQUE DEL CAMINO DE L</t>
  </si>
  <si>
    <t>San Cristobalito</t>
  </si>
  <si>
    <t>CALLE PRINCIPAL BARRIO SAN CRISTÓBALITO, 30940 SAN CRISTOBALITO, AMATENANGO DE LA FRONTERA CHIAPAS ENTRE CALLE PRINCIPAL Y CAMINO A POTRERILLO, CAMINO A PACAYAL PARA LLEGAR ASAN CRISTOBALITO SE ENTRA POR CIUDAD CUAUHTEMOC MPIO DE</t>
  </si>
  <si>
    <t>Ojo De Agua Las Cruces</t>
  </si>
  <si>
    <t>CAMINO TRAMO 0+000  - 0+800 MARGEN DERECHO   KILÓMETRO 7 + 000 BARRIO OJO DE AGUA LAS CRUCES, 30943 OJO DE AGUA LAS CRUCES, AMATENANGO DE LA FRONTERA CHIAPAS ENTRE CAMINO NUEVA ESPERANZA Y CAMINO LAS CRUCES, CAMINO MIRAMORELIA PAR</t>
  </si>
  <si>
    <t>Nueva Providencia</t>
  </si>
  <si>
    <t>CALLE PRINCIPAL BARRIO NUEVA PROVIDENCIA, 30940 NUEVA PROVIDENCIA, AMATENANGO DE LA FRONTERA CHIAPAS ENTRE CALLE PRINCIPAL Y CALLE A ESCUELA PRIMARIA, CAMINO A AGUACATILLO PARA LLEGAR A NUEVA PROVIDENCIA SE ENTRA POR CD. CUAUHTEMO</t>
  </si>
  <si>
    <t>San Luis 1Ra. Sección</t>
  </si>
  <si>
    <t>CARRETERA FEDERAL LIBRE 199 TRAMO PALENQUE  - CATAZAJA  KILÓMETRO 23 + 70 RANCHERIA SAN LUIS PRIMERA SECCIÓN, 29960 SAN LUIS 1RA. SECCIÓN, PALENQUE CHIAPAS ENTRE   Y  ,   LA RANCHERÍA SE UBICA A 23.70 KM DE LA CABECERA MUNICIPAL.</t>
  </si>
  <si>
    <t>AVENIDA ONCE SUR BARRIO SEGURO SOCIAL, 30400 CINTALAPA DE FIGUEROA, CINTALAPA CHIAPAS ENTRE CALLE TERCERA ORIENTE Y CALLE PRIMERA ORIENTE,   SE ENCUENTRA EN LA CABECERA MUNICIPAL BARRIO SEGURO SOCIAL</t>
  </si>
  <si>
    <t>CALLE LA MANGA COLONIA PAKAL-NA, 29960 PALENQUE, PALENQUE CHIAPAS ENTRE CALLE LA MANGA Y CALLE 5 DE MAYO, CALLE LINDA VISTA LA OBRA SE UBICA EN EL BARRIO LINDA VISTA 2DA SECC DE LA COLONIA PAKAL-NA SOBRE LA CALLE LA MANGA ENTRE CA</t>
  </si>
  <si>
    <t>Santo Domingo Uno</t>
  </si>
  <si>
    <t>CALLE INNOMINADA CANTON SANTO DOMINGO, 30625 SANTO DOMINGO UNO, VILLA COMALTITLÁN CHIAPAS ENTRE CALLE INNOMINADA Y CALLE INNOMINADA, CALLE INNOMINADA LA OBRA SE LOCALIZA EN LAS CALLES CÉNTRICAS INNOMINADAS DEL CANTÓN</t>
  </si>
  <si>
    <t>CALLE INNOMINADA COLONIA HIDALGO, 30624 HIDALGO, VILLA COMALTITLÁN CHIAPAS ENTRE CALLE INNOMINADA Y CALLE CENTRAL SUR,   LA OBRA SE UBICA LOCALIZADA FRENTE DE LAS ESCUELAS TÉCNICA 81 Y COBACH PLANTEL 71 AL SUR DE LA LOCALIDAD</t>
  </si>
  <si>
    <t>San José Edén</t>
  </si>
  <si>
    <t>CARRETERA ESTATAL LIBRE 00 TRAMO CHILON  - SAN JOSÉ EDEN  KILÓMETRO 27 + 500  SAN JOSE EDEN, 29940 SAN JOSÉ EDÉN, CHILÓN CHIAPAS ENTRE  TERRACERIA MORELITOS Y  ,   PARTIENDO DE LA CABECERA MUNICIPAL LA LOCALIDAD SE ENCUENTRA A 27.</t>
  </si>
  <si>
    <t>Masanilja</t>
  </si>
  <si>
    <t>CARRETERA FEDERAL LIBRE 199 TRAMO CHILON  - MASANILJA  KILÓMETRO 65 + 880 RANCHERIA MASANILJA, 29940 MASANILJA, CHILÓN CHIAPAS ENTRE   Y  ,   PARTIENDO DE LA CABECERA MUNICIPAL A CRUCERO PIQUINTEEL SE RECORRE 63 KMS. SOBRE CARRETE</t>
  </si>
  <si>
    <t>Sierra Morena</t>
  </si>
  <si>
    <t>TERRACERÍA TRAMO VILLAFLORES  - SIERRA MORENA MARGEN DERECHO   KILÓMETRO 40 + 500 EJIDO SIERRA MORENA, 30527 SIERRA MORENA, VILLA CORZO CHIAPAS ENTRE TERRACERIA VILLAFLORES - SAN VICENTE Y TERRACERIA SAN VICENTE - SIERRA MORENA,</t>
  </si>
  <si>
    <t>Chi'jtontik</t>
  </si>
  <si>
    <t>CARRETERA ESTATAL LIBRE 00 TRAMO CHILON  - BACHAJÓN  KILÓMETRO 11 + 40  CHIJTONTIK, 29940 CHIJTONTIK, CHILÓN CHIAPAS ENTRE   Y  ,   PARTIENDO DE LA CABECERA MUNICIPAL LA COMUNIDAD SE ENCUENTRA A 11.04 KMS. CRUCERO BACHAJÓN - SITAL</t>
  </si>
  <si>
    <t>CALLE SANTA ROSA BARRIO EL SANTUARIO, 29290 SAN CRISTÓBAL DE LAS CASAS, SAN CRISTÓBAL DE LAS CASAS CHIAPAS ENTRE CALLE SANTA ROSA Y CALLE REAL DEL SANTUARIO, CALLE MAZANILLO ESTA OBRA SE ENCUENTRA AL SUR DE LA CIUDAD LLEGANDO POR</t>
  </si>
  <si>
    <t>TERRACERÍA TRAMO CINTALAPA  - NUEVA LIBERTAD  MARGEN IZQUIERDO   KILÓMETRO 55 + 000 COLONIA NUEVA LIBERTAD, 30417 NUEVA LIBERTAD, CINTALAPA CHIAPAS ENTRE CARRETERA TIERRA LIBERTAD Y  ,   SE ENCUENTRA A 55 KILOMETROS DE LA CABECERA</t>
  </si>
  <si>
    <t>CAMINO TRAMO SAN GREGORIO  - BASURERO MUNICIPAL MARGEN DERECHO   KILÓMETRO 2 + 500 COLONIA SAN GREGORIO, 29770 SAN GREGORIO, BOCHIL CHIAPAS ENTRE    Y  ,   CAMINO AL BASURERO MUNICIPAL</t>
  </si>
  <si>
    <t>CALLE LUIS DONALDO COLOSIO PUEBLO PANTEPEC, 29660 PANTEPEC, PANTEPEC CHIAPAS ENTRE  CALLE SAN RAMON Y CALLE SAN RAMON, CALLE LUIS DONALDO COLOSIO SE UBICA AL LADO ORIENTE DE LA CABECERA MUNICIPAL</t>
  </si>
  <si>
    <t>El Cucayo 1Ra. Sección</t>
  </si>
  <si>
    <t>TERRACERÍA TRAMO CABECERA MUNICIPAL   - RANCHERIA EL CUCAYO 1RA SECCION MARGEN IZQUIERDO   KILÓMETRO 8 + 500 RANCHERIA RANCHERIA CUCAYO 1RA SECCION, 29540 EL CUCAYO 1RA. SECCIÓN, SUNUAPA CHIAPAS ENTRE BRECHA CABECERA MUNICIPAL A R</t>
  </si>
  <si>
    <t>Las Ruinas</t>
  </si>
  <si>
    <t>CARRETERA FEDERAL LIBRE 199 TRAMO CHILON  - LAS RUINAS  KILÓMETRO 41 + 700 RANCHERIA LAS RUINAS, 29940 LAS RUINAS, CHILÓN CHIAPAS ENTRE   Y  ,   PARTIENDO DE LA CABECERA MUNICIPAL A 20 KM. SE ENCUENTRA EL CRUCERO TEMO DONDE SE TOM</t>
  </si>
  <si>
    <t>TERRACERÍA TRAMO LA GRANDEZA   - LA LUCHA  MARGEN IZQUIERDO   KILÓMETRO 0 + 820 BARRIO LA LUCHA, 30965 LA LUCHA, LA GRANDEZA CHIAPAS ENTRE   Y  ,   SE CONSTRUIRA UN COMEDOR COMUNITARIO A LADO DE LA ESCUELA PRIMARIA DE ESTA LOCALID</t>
  </si>
  <si>
    <t>CARRETERA FEDERAL LIBRE 1 TRAMO OCOSINGO  - LA CONCORDIA  KILÓMETRO 25 + 100 EJIDO LA CONCORDIA, 29950 LA CONCORDIA, OCOSINGO CHIAPAS ENTRE CARRETERA OCOSINGO Y CARRETERA CUXULJA, CARRETERA TOMAS MUNZER PARA LLEGAR SALIMOS A SAN C</t>
  </si>
  <si>
    <t>CARRETERA FEDERAL LIBRE 1 TRAMO OCOSINGO  - EL CARRIZAL  KILÓMETRO 24 + 100 EJIDO EL CARRIZAL, 29950 EL CARRIZAL, OCOSINGO CHIAPAS ENTRE CARRETERA OCOSINGO Y CARRETERA CUXULJA, CARRETERA TOMAS MUNZER PARA LLEGAR SALIMOS A SAN CRIS</t>
  </si>
  <si>
    <t>BARRIO BARRIO PRIMOR, 30190 ALTAMIRANO, ALTAMIRANO CHIAPAS ENTRE   Y  ,   SE LOCALIZA EN LA CABECERA MUNICIPAL DE ALTAMIRANO.</t>
  </si>
  <si>
    <t>Los Lotes</t>
  </si>
  <si>
    <t>CARRETERA FEDERAL LIBRE 195 TRAMO PUEBLO NUEVO SOLISTAHUACAN  - LOS LOTES  KILÓMETRO 3 + 800 EJIDO LOS LOTES, 29750 LOS LOTES, PUEBLO NUEVO SOLISTAHUACÁN CHIAPAS ENTRE   Y  ,   SE INICIA RECORRIDO EN CABECERA MPAL PASANDO EL PUENT</t>
  </si>
  <si>
    <t>Bapaxilá</t>
  </si>
  <si>
    <t>CARRETERA FEDERAL LIBRE 199 TRAMO CHILON  - PALENQUE  KILÓMETRO 35 + 500 RANCHERIA BAPAXILA, 29940 BAPAXILÁ, CHILÓN CHIAPAS ENTRE   Y  ,   PARTIENDO DE LA CABECERA MUNICIPAL AL CRUCERO COJTOMIL SE RECORREN 35.50 KMS. A MANO DERECH</t>
  </si>
  <si>
    <t>Sepeltón</t>
  </si>
  <si>
    <t>TERRACERÍA TRAMO BACHAJÓN  - SEPELTÓN MARGEN DERECHO   KILÓMETRO 6 + 400 RANCHERIA SEPELTÓN, 29940 SEPELTÓN, CHILÓN CHIAPAS ENTRE   Y  ,   PARTIENDO DE CHILÓN - BACHAJÓN 13.54 KMS. DESVÍO EN LIBRAMIENTO DE BACHAJÓN A 6.40 KMS. SOB</t>
  </si>
  <si>
    <t>Tzoeptic</t>
  </si>
  <si>
    <t>PARAJE TZOEPTIC, 29495 TZOEPTIC, MITONTIC CHIAPAS ENTRE CARRETERA CARRETERA A MITONTIC Y CAMINO TZOEPTIC,   EL SUMINISTRO DE LOS MATERIALES SE REALIZARA EN LA AGENCIA MUNICIPAL DE TZOEPTIC</t>
  </si>
  <si>
    <t>Santa Rosa Las Flores</t>
  </si>
  <si>
    <t>RANCHERIA SANTA ROSA LAS FLORES, 30190 SANTA ROSA LAS FLORES, ALTAMIRANO CHIAPAS ENTRE   Y  ,   ZONA PERIFERIA. CARRETERA ALTAMIRANO-SAN CRISTOBAL. KM 2</t>
  </si>
  <si>
    <t>Nuevo San Jacinto</t>
  </si>
  <si>
    <t>TERRACERÍA TRAMO OCOSINGO  - NUEVO SAN JACINTO MARGEN IZQUIERDO   KILÓMETRO 62 + 400 EJIDO NUEVO SAN JACINTO, 29950 NUEVO SAN JACINTO, OCOSINGO CHIAPAS ENTRE TERRACERIA JORDAN Y TERRACERIA NUEVO SAN JACINTO, TERRACERIA SAN ISIDRO</t>
  </si>
  <si>
    <t>Takinta</t>
  </si>
  <si>
    <t>TERRACERÍA TRAMO OCOSINGO  - TAKINTA MARGEN DERECHO   KILÓMETRO 20 + 500 RANCHERIA TAKINTA, 29950 TAKINTA, OCOSINGO CHIAPAS ENTRE CARRETERA NUEVO DURANGO Y CARRETERA NUEVO SUSCHILA,   PARA LLEGAR SALIMOS DE LA CABECERA MUNICIPAL C</t>
  </si>
  <si>
    <t>Reforma K'anakil</t>
  </si>
  <si>
    <t>TERRACERÍA TRAMO CHILÓN  - REFORMA KANAKIL MARGEN IZQUIERDO   KILÓMETRO 3 + 00 RANCHERIA REFORMA KÁNAQUIL, 29940 REFORMA KANAKIL, CHILÓN CHIAPAS ENTRE   Y  ,   CRUCERO TZAJALÁ - LA PLANADA - REFORMA KANAKIL</t>
  </si>
  <si>
    <t>Jol Tanchivil</t>
  </si>
  <si>
    <t>CARRETERA FEDERAL LIBRE 199 TRAMO CHILON  - PALENQUE  KILÓMETRO 24 + 700 EJIDO JOL TANCHIVIL, 29940 JOL TANCHIVIL, CHILÓN CHIAPAS ENTRE   Y  ,   TRAMO DE CAMINO QUE SE MEJORARÁ DEL CRUCERO CACATEEL AL CRUCERO JOL TANCHIVIL Y RAMAL</t>
  </si>
  <si>
    <t>Horacio Grajales</t>
  </si>
  <si>
    <t>CALLE EJIDO HORACIO GRAJALES EJIDO EJIDO HORACIO GRAJALES, 30470 HORACIO GRAJALES, VILLAFLORES CHIAPAS ENTRE   Y  ,   SE ENCUENTRAN EN DIFERENTES VIVIENDAS DEL EJIDO HORACIO GRAJALES MUNICIPIO DE VILLAFLORES CHIAPAS</t>
  </si>
  <si>
    <t>CALLE EJIDO NUEVO JERUSALEN EJIDO EJIDO NUEVO JERUSALEN, 30470 NUEVO JERUSALÉN, VILLAFLORES CHIAPAS ENTRE   Y  ,   SE ENCUENTRAN EN DIFERENTES VIVIENDAS DEL EJIDO NUEVO JERUSALEN MUNICIPIO DE VILLAFLORES CHIAPAS</t>
  </si>
  <si>
    <t>El Brasilito</t>
  </si>
  <si>
    <t>CALLE RIA. EL BRASILITO RANCHERIA RIA. EL BRASILITO, 30470 EL BRASILITO, VILLAFLORES CHIAPAS ENTRE   Y  ,   SE ENCUENTRAN EN DIFERENTES VIVIENDAS DEL RIA. EL BRASILITO MUNICIPIO DE VILLAFLORES CHIAPAS</t>
  </si>
  <si>
    <t>Dieciséis De Septiembre</t>
  </si>
  <si>
    <t>CALLE EJIDO 16 DE SEPTIEMBRE AEROPUERTO EJIDO 16 DE SEPTIEMBRE, 30470 DIECISÉIS DE SEPTIEMBRE, VILLAFLORES CHIAPAS ENTRE   Y  ,   SE ENCUENTRAN EN DIFERENTES VIVIENDAS DEL EJIDO 16 DE SEPTIEMBRE MUNICIPIO DE VILLAFLORES CHIAPAS</t>
  </si>
  <si>
    <t>CARRETERA FEDERAL LIBRE 199 TRAMO CHILON  - PALENQUE  KILÓMETRO 24 + 700 RANCHERIA NUEVA JERUSALEN, 29940 NUEVA JERUSALÉN, CHILÓN CHIAPAS ENTRE   Y  ,   PARTIENDO DE LA CABECERA MUNICIPAL A CRUCERO TUNAPAZ SE RECORRE 24.70 KMS. SO</t>
  </si>
  <si>
    <t>COLONIA SANTA CRUZ NIHO, 29775 SANTA CRUZ NIHO, BOCHIL CHIAPAS ENTRE   Y  ,   RUMBO AL RIO LADO NORTE</t>
  </si>
  <si>
    <t>COLONIA AJILÓ, 29773 AJILÓ, BOCHIL CHIAPAS ENTRE   Y  ,   APROXIDAMENTE 500 METROS DEL CENTRO</t>
  </si>
  <si>
    <t>COLONIA LUIS ESPINOZA, 29776 LUIS ESPINOZA, BOCHIL CHIAPAS ENTRE   Y  ,   A 300 METROS DE LA PRIMARIA</t>
  </si>
  <si>
    <t>COLONIA LUIS ESPINOZA, 29776 LUIS ESPINOZA, BOCHIL CHIAPAS ENTRE   Y  ,   APROXIMADAMENTE A 300 METROS DE LA ENTRADA PRINCIPAL LADO SUR</t>
  </si>
  <si>
    <t>Lázaro Cárdenas Del Río</t>
  </si>
  <si>
    <t>INTERIOR S/N EJIDO LAZARO CARDENAS DEL RIO, 29800 LÁZARO CÁRDENAS DEL RÍO, SABANILLA CHIAPAS ENTRE CARRETERA SABANILLA-LAZARO CARDENAS Y TERRACERIA LAZARO CARDENAS DEL RIO, TERRACERIA MOYOS ESTA OBRA SE LOCALIZA EN LA LOCALIDAD LÁ</t>
  </si>
  <si>
    <t>Monte De Sión</t>
  </si>
  <si>
    <t>CARRETERA FEDERAL LIBRE 10 TRAMO PALENQUE  - LA LIBERTAD  KILÓMETRO 15 + 25 EJIDO MONTE DE SION, 29960 MONTE DE SIÓN, PALENQUE CHIAPAS ENTRE   Y  ,   EL EJIDO SE UBICA A 15.25 KM DEL CENTRO DE PALENQUE CHIAPAS A LA LIBERTAD DE EST</t>
  </si>
  <si>
    <t>CALLE ADOLFO RUIZ CORTINEZ BARRIO LA MONTAÑA, 29440 CHANAL, CHANAL CHIAPAS ENTRE CALLE PORFIRIO DIAZ Y CALLE LORENZO AQUINO, AVENIDA DECIMA LA OBRA SE LOCALIZA EN EL BARRIO LA MONTAÑA DE LA CABECERA MUNICIPAL EN DIVERSOS PREDIOS D</t>
  </si>
  <si>
    <t>San Gabriel 2Da. Sección</t>
  </si>
  <si>
    <t>CARRETERA FEDERAL LIBRE 199 TRAMO CHILON  - PALENQUE  KILÓMETRO 25 + 710 COLONIA SAN GABRIEL SEGUNDA SECCIÓN, 29940 SAN GABRIEL 2DA. SECCIÓN, CHILÓN CHIAPAS ENTRE   Y  ,   LA LOCALIDAD SE UBICA A 50.91 KMS. DE LA CABECERA MUNICIPA</t>
  </si>
  <si>
    <t>TERRACERÍA TRAMO OCOSINGO  - SANTO TOMAS MARGEN IZQUIERDO   KILÓMETRO 100 + 90 EJIDO SANTO TOMAS, 29950 SANTO TOMÁS, OCOSINGO CHIAPAS ENTRE TERRACERIA LAS TACITAS Y TERRACERIA SANTO TOMAS, TERRACERIA EL HORIZONTE PARA LLEGAR A LA</t>
  </si>
  <si>
    <t>TERRACERÍA TRAMO OCOSINGO  - PICHUCALCO MARGEN DERECHO   KILÓMETRO 143 + 100 EJIDO PICHUCALCO, 29950 PICHUCALCO, OCOSINGO CHIAPAS ENTRE TERRACERIA AMADOR HERNANDEZ Y TERRACERIA PICHUCALCO, BRECHA SAN MARTIN PARTIMOS DE LA CABECERA</t>
  </si>
  <si>
    <t>EJIDO SAN MATEO ZAPOTAL, 30187 SAN MATEO ZAPOTAL, LAS MARGARITAS CHIAPAS ENTRE   Y  ,   LA CONSTRUCCIÓN DE UNA AULA SE SE REALIZARA EN LA ESCUELA TELESECUNTARUAIA NO. 1219 JUSTO SIERRA MENDEZ EN EL EJIDO SAN MATEO ZAPOTAL</t>
  </si>
  <si>
    <t>San Francisco El Triunfo</t>
  </si>
  <si>
    <t>CONTINUACION CAMINO A SAN JOSE BOSHTIC EJIDO PANTELHÓ, 29880 SAN FRANCISCO EL TRIUNFO, PANTELHÓ CHIAPAS ENTRE CAMINO SAN JOSE BOSHTIC - ENTRONQUE SAN LUIS Y CAMINO SAN JOSE BOSHTIC, CAMINO SAN LUIS USIG LA LOCALIDAD SE UBICA AL CA</t>
  </si>
  <si>
    <t>Santa Rita El Vergel</t>
  </si>
  <si>
    <t>TERRACERÍA TRAMO CABECERA MUNICIPAL  - SANTA RITA EL VERGEL MARGEN DERECHO   KILÓMETRO 50 + 800 EJIDO SANTA RITA EL VERGEL, 30172 SANTA RITA EL VERGEL, LA INDEPENDENCIA CHIAPAS ENTRE  TERRACERIA LAS 3 ESQUINAS Y BRECHA LA MONTAÑA,</t>
  </si>
  <si>
    <t>CALLE BARRIO DE GUADALUPE BARRIO BARRIO DE GUADALUPE, 30200 VENUSTIANO CARRANZA, VENUSTIANO CARRANZA CHIAPAS ENTRE CALLE RUMBO CERRO DE GUADALUPE Y CALLE RUMBO A LA ZONA URBANA,   CONSTRUCCION DE 30 MEJORAMIENTOS DE VIVIENDA SE RE</t>
  </si>
  <si>
    <t>Chen'huch Majasil</t>
  </si>
  <si>
    <t>TERRACERÍA TRAMO CHILÓN  - CHENHUCH MAJASIL MARGEN IZQUIERDO   KILÓMETRO 5 + 400 RANCHERIA CHENHUCH MAJASIL, 29940 CHENHUCH MAJASIL, CHILÓN CHIAPAS ENTRE   Y  ,   PARTIENDO DE LA CABECERA MUNICIPAL LA SALIDA PARA LA LOCALIDAD SE E</t>
  </si>
  <si>
    <t>Apic Pac</t>
  </si>
  <si>
    <t>CALLE VARIAS COLONIA APIC PAC, 29140 APIC PAC, OCOZOCOAUTLA DE ESPINOSA CHIAPAS ENTRE CARRETERA A APIC PAC Y  ,   PARTIENDO DE CABECERA MUNICIPAL TOMAR CARRETERA A APAIC PAC AL LLEGAR A SAN ISIDRO CARRIZAL INCORPORARSE A CARRETERA</t>
  </si>
  <si>
    <t>COLONIA EL ROSARIO, 29140 EL ROSARIO, OCOZOCOAUTLA DE ESPINOSA CHIAPAS ENTRE CARRETERA A APIC PAC Y CAMINO A FRANCISCO VILLA,   TOMAR CARRETERA A APIC PAC LLEGAR HASTA EL KM 40 DE AHI EN EL CRUCERO TOMAR A LA DERECHA HASTA LLEGAR</t>
  </si>
  <si>
    <t>Candelaria Bulwa</t>
  </si>
  <si>
    <t>TERRACERÍA TRAMO OCOSINGO  - CANDELARIA BULWA MARGEN DERECHO   KILÓMETRO 12 + 100 EJIDO CANDELARIA BULWA, 29950 CANDELARIA BULWA, OCOSINGO CHIAPAS ENTRE CARRETERA OCOSINGO Y TERRACERIA NCP ISRAEL,   PARA LLEGAR A LA COMUNIDAD SALI</t>
  </si>
  <si>
    <t>San Antonio De Las Lomas</t>
  </si>
  <si>
    <t>COLONIA SAN ANTONIO DE LAS LOMAS, 29578 SAN ANTONIO DE LAS LOMAS, IXTACOMITÁN CHIAPAS ENTRE CARRETERA TRAMO EMILIANO ZAPATA-HA AGUSTIN REYES Y CARRETERA INTERMEDIO DEL TRAMO CARRETERO EMILIANO ZAPATA - AGUSTIN REYES,   SE UBICA EN</t>
  </si>
  <si>
    <t>BARRIO CANDELARIA, 30190 ALTAMIRANO, ALTAMIRANO CHIAPAS ENTRE   Y  ,   CABECERA MUNICIPAL BARRIO CANDELARIA</t>
  </si>
  <si>
    <t>CALLE TERCERA PONIENTE SUR INTERIOR S/N BARRIO SAN MIGUEL, 29800 SABANILLA, SABANILLA CHIAPAS ENTRE CALLE CUARTA PONIENTE SUR Y CALLE PRIMERA PONIENTE SUR, CALLE PRIMERA SUR ORIENTE ESTA OBRA SE LOCALIZA ENTRE EN EL BARRIO SAN MIG</t>
  </si>
  <si>
    <t>BARRIO CENTRO ALTAMIRANO, 30190 ALTAMIRANO, ALTAMIRANO CHIAPAS ENTRE   Y  ,   CABECERA MUNICIPAL. BARRIO CENTRO. SOBRE LA AVENIDA 20 DE NOVIEMBRE. ENTRE CALLE CONSTITUCIÓN Y CALLE GENERAL LÁZARO CÁRDENAS</t>
  </si>
  <si>
    <t>CALLE CALLE INNOMINADA EJIDO MERCEDES ISIDORO, 29825 MERCEDES ISIDORO, SIMOJOVEL CHIAPAS ENTRE CALLE CALLE INNOMINADA Y  ,   SE ENCUENTRA POR LA VIA DE SIMOJOVEL RUMBO AL BOSQUE CHIAPAS</t>
  </si>
  <si>
    <t>CALLE FRANCISCO JAVIER MINA BARRIO SANTA CRUZ, 30600 ESCUINTLA, ESCUINTLA CHIAPAS ENTRE CALLE FRANCISCO JAVIER MINA Y AVENIDA GUERRERO SUR, AVENIDA PRIVADA SANTO DOMINGO LA OBRA SE ENCUENTRA LOCALIZADA EN LA CALLE FRANCISCO JAVIER</t>
  </si>
  <si>
    <t>AVENIDA 1A. SUR BARRIO SANTA MARÍA, 30520 VILLA CORZO, VILLA CORZO CHIAPAS ENTRE  CALLE 4A ORIENTE Y CALLE 7A. ORIENTE,   LA OBRA SE ENCUENTRA DENTRO DE LA CABECERA MUNICIPAL EN LOS BARRIOS SANTA MARIA EL CERRITO Y CALIFORNIA.</t>
  </si>
  <si>
    <t>CAMINO TRAMO CABECERA MUNICIPAL  - AGENCIA MUNICIPAL DE MESAHATON MARGEN DERECHO   KILÓMETRO 5 + 540 PARAJE MESHATON, 29878 MESHATON, ALDAMA CHIAPAS ENTRE   Y  ,   LA LOCALIDAD DE MESHATON SE ENCUENTRA LOCALIZADA A 5. 540 KMS. DE</t>
  </si>
  <si>
    <t>AVENIDA FLORIDA BARRIO LAS VEGAS, 29950 OCOSINGO, OCOSINGO CHIAPAS ENTRE BOULEVARD NORTE Y AVENIDA CENTRAL NORTE, CALLE SEPTIMA NORTE PONIENTE LA OBRA SE UBICA EN DIFERENTES BARRIOS DE LA CABECERA MUNICIPAL.</t>
  </si>
  <si>
    <t>TERRACERÍA TRAMO CABECERA MUNICIPAL  - FRANCISCO ROMO SERRANO MARGEN DERECHO   KILÓMETRO 1 + 101 EJIDO IXTAPA, 29340 IXTAPA, IXTAPA CHIAPAS ENTRE   Y  ,   LA UBICACIÓN DE LA OBRA SE ENCUENTRA SALIENDO EL CAMINO A LA LOCALIDAD DE F</t>
  </si>
  <si>
    <t>AVENIDA 1A NORTE PONIENTE BARRIO IXTAPA, 29340 IXTAPA, IXTAPA CHIAPAS ENTRE CALLE 2DA NORTE Y CALLE CALLE CENTRAL, AVENIDA 1RA PONIENTE NORTE LA UBICACIÓN DE LA OBRA SE ENCUENTRA A 100 METROS DEL PARQUE CENTRAL</t>
  </si>
  <si>
    <t>CALLE CALLE SIN NOMBRE PUEBLO SOYALÓ, 29780 SOYALÓ, SOYALÓ CHIAPAS ENTRE CARRETERA INTERNACIONAL TUXTLA-PICHUCALCO Y  , CALLE SIN NOMBRE SE UBICA EN CALLE SIN NOMBRE ENTRE CARRETERA INTERNACIONAL TUXTLA-PICHUCALCO Y ESCUELA NIVEL</t>
  </si>
  <si>
    <t>El Chilar</t>
  </si>
  <si>
    <t>TERRACERÍA TRAMO EL CHILAR 0+000  - CRUCERO AL ROSARIO KM 5+800 MARGEN DERECHO   KILÓMETRO 5 + 800 RANCHERIA EL CHILAR, 29377 EL CHILAR, ACALA CHIAPAS ENTRE   Y  ,   PARA LLEGAR A ESTA LOCALIDAD SE DIRIGE LA LADO NORTE DEL MUNICIP</t>
  </si>
  <si>
    <t>AVENIDA CENTRAL PONIENTE BARRIO EL MIRADOR, 29130 BERRIOZÁBAL, BERRIOZÁBAL CHIAPAS ENTRE CALLE 7A PONIENTE Y  ,   PARA LLEGAR A LA OBRA SE PUEDE TOMAR LA LA AVENIDA CENTRAL CON DIRECCIÓN AL PONIENTE AVANZAR HASTA LA ESQUINA CON 7A</t>
  </si>
  <si>
    <t>CALLE CAMINO PRINCIPAL EJIDO BARRIO BA AQUIL, 29790 YANCHEN, SAN JUAN CANCUC CHIAPAS ENTRE CALLE CALLE CONOCIDO / SN Y BRECHA CALLE CONOCIDO / SN, CAMINO CALLE CONOCIDO / SN ESTA OBRA ESTÁ UBICADA DENTRO DE LA LOCALIDAD A LO LARGO</t>
  </si>
  <si>
    <t>Yocwitz</t>
  </si>
  <si>
    <t>CALLE CAMINO PRINCIPAL EJIDO BARRIO LA VICTORIA, 29790 YOCWITZ, SAN JUAN CANCUC CHIAPAS ENTRE CALLE CALLE CONOCIDO / SN Y BRECHA CALLE CONOCIDO / SN, CAMINO CALLE CONOCIDO / SN ESTA OBRA SE ENCUENTRA DENTRO DE LA LOCALIDAD PERO TI</t>
  </si>
  <si>
    <t>San Juan Bawitz</t>
  </si>
  <si>
    <t>CALLE CAMINO PRINCIPAL EJIDO SAN JUAN BAWITZ, 29790 SAN JUAN BAWITZ, SAN JUAN CANCUC CHIAPAS ENTRE CALLE CALLE CONOCIDO / SN Y BRECHA CALLE CONOCIDO / SN, CAMINO CALLE CONOCIDO / SN ESTA OBRA SE ENCUENTRA DENTRO DE LA LOCALIDAD PE</t>
  </si>
  <si>
    <t>CAMINO TRAMO LARRAINZAR  - BAYALEMHO II MARGEN DERECHO   KILÓMETRO 11 + 700 PARAJE BAYALEMHO II, 00000 BAYALEMO DOS, LARRÁINZAR CHIAPAS ENTRE   Y  ,   ESTA SOBRE LA CARRETERA NACHITOM-SANTO DOMINGO ANTES DE LLEGAR A LA LOCALIDAD D</t>
  </si>
  <si>
    <t>Aeropuerto, 29176 Chis., México</t>
  </si>
  <si>
    <t>Central Sur, Centro, 29770 Bochil, Chis., México</t>
  </si>
  <si>
    <t>Camino Real Primera Pte. Sur, Centro, 29770 Bochil, Chis., México</t>
  </si>
  <si>
    <t>Tuxtla Gutiérrez, Chiapas, México</t>
  </si>
  <si>
    <t>Jerusalén</t>
  </si>
  <si>
    <t>TERRACERÍA TRAMO OCOSINGO  - POBLADO NUEVO JERUSALEN MARGEN IZQUIERDO   KILÓMETRO 7 + 200 PUEBLO Seleccione el nombre de Asentamiento, 29950  JERUSALÉN, OCOSINGO CHIAPAS  ENTRE TERRACERIA CHAMIZAL Y TERRACERIA NUEVA ITALIA, TERRACERIA POMARROSA EL CH</t>
  </si>
  <si>
    <t>San José Guadalupe</t>
  </si>
  <si>
    <t>TERRACERÍA TRAMO OCOSINGO  - SAN JOSE GUADALUPE MARGEN IZQUIERDO   KILÓMETRO 100 + 700 RANCHERIA Seleccione el nombre de Asentamiento, 29950  SAN JOSÉ GUADALUPE, OCOSINGO CHIAPAS  ENTRE TERRACERIA EL TUMBO Y TERRACERIA PUERTO BELLO METZABOK, TERRACER</t>
  </si>
  <si>
    <t>CALLE PAKALNA BARRIO EL SAUZAL, 29950  OCOSINGO, OCOSINGO CHIAPAS  ENTRE CALLE LACANJA Y CALLE PALENQUE, AVENIDA UXMAL SALIMOS DEL CENTRO PARA LLEGAR AL PERIFERICO ORIENTE NORTE Y LLEGMOS A BODEGA AURERA Y A UN COSTADO SE ENCUENTRA EL BARRIO SAUZAL</t>
  </si>
  <si>
    <t>TERRACERÍA TRAMO OCOSINGO  - NUEVO CHAPULTEPEC MARGEN DERECHO   KILÓMETRO 142 + 900 EJIDO Seleccione el nombre de Asentamiento, 29950  NUEVO CHAPULTEPEC, OCOSINGO CHIAPAS  ENTRE CARRETERA CRUCERO SANTA MARTHA Y TERRACERIA PATIHUTZ, TERRACERIA SAN QUI</t>
  </si>
  <si>
    <t>CARRETERA ESTATAL LIBRE 1 TRAMO OCOSINGO  - SANTO DOMINGO  KILÓMETRO 200 + 700 EJIDO Seleccione el nombre de Asentamiento, 29950  SANTO DOMINGO, OCOSINGO CHIAPAS  ENTRE CARRETERA CRUCERO PALENQUE Y CARRETERA ARROLLO GRANIZO, CARRETERA SANTO DOMINGO P</t>
  </si>
  <si>
    <t>CARRETERA FEDERAL LIBRE 1 TRAMO OCOSINGO  - SAN JOSE  KILÓMETRO 16 + 400 RANCHERIA SAN JOSE, 29950  SAN JOSÉ, OCOSINGO CHIAPAS  ENTRE CARRETERA EL PROGRESO Y TERRACERIA BUENA VISTA AGUA ESCONDIDA, TERRACERIA LA CUMBRE PARA LLEGAR SALIMOS DE LA CABECE</t>
  </si>
  <si>
    <t>CALLE FRAY BARTOLOME BARRIO OCTAVIO ALBORES, 29950  OCOSINGO, OCOSINGO CHIAPAS  ENTRE AVENIDA BELEN Y AVENIDA NIÑOS HEROES, CALLE BENITO JUAREZ PARA LLEGAR SALIMOS DEL CENTRO DE OCOSINGO Y NOS DIRIGIMOS HACIA LA PRIMERA SUR PONIENTE Y LLEGAMOS AL BAR</t>
  </si>
  <si>
    <t>CARRETERA FEDERAL LIBRE 1 TRAMO OCOSINGO  - OCOSINGO (CARRIZAL II)  KILÓMETRO 21 + 900 RANCHERIA OCOSINGO CARRIZAL II, 29950  OCOSINGO, OCOSINGO CHIAPAS  ENTRE TERRACERIA CAMPO VIRGEN Y CARRETERA BUENAVISTA, CARRETERA EL NACIMIENTO PARA LLEGAR SALIMO</t>
  </si>
  <si>
    <t>San Martín</t>
  </si>
  <si>
    <t>TERRACERÍA TRAMO OCOSINGO  - SAN MARTIN MARGEN DERECHO   KILÓMETRO 72 + 800 RANCHERIA SAN MARTIN, 29950  SAN MARTÍN, OCOSINGO CHIAPAS  ENTRE CARRETERA CRUCERO LA ESTRELLA Y TERRACERIA CRUCERO MONTE LIBANO, TERRACERIA SAN LUIS PARA LLEGAR SALIMOS DE L</t>
  </si>
  <si>
    <t>TERRACERÍA TRAMO CABECERA MUNICIPAL - LA ALIANZA MARGEN DERECHO KILÓMETRO 47 + 592 RANCHERIA LA ALIANZA, 30173 LA ALIANZA, LA INDEPENDENCIA CHIAPA</t>
  </si>
  <si>
    <t>La Florida</t>
  </si>
  <si>
    <t>CAMINO TRAMO LA FLORIDA - LA FLORIDA MARGEN DERECHO KILÓMETRO 1 + 120 RANCHERIA LA FLORIDA, 30173 LA FLORIDA, LA INDEPENDENCIA CHIAPAS ENTRE CAMI</t>
  </si>
  <si>
    <t>TERRACERÍA TRAMO CABECERA MUNICIPAL - SANTA RITA EL VERGEL MARGEN DERECHO KILÓMETRO 69 + 356 EJIDO SANTA RITA EL VERGEL, 30172 SANTA RITA EL VERGE</t>
  </si>
  <si>
    <t>Francisco Guerrero</t>
  </si>
  <si>
    <t>TERRACERÍA TRAMO OCOSINGO - VICENTE GUERRERO MARGEN IZQUIERDO KILÓMETRO 260 + 80 EJIDO VICENTE GUERRERO, 29950 FRANCISCO GUERRERO, OCOSINGO CHIAPA</t>
  </si>
  <si>
    <t>TERRACERÍA TRAMO OCOSINGO - EL LIMON MARGEN DERECHO KILÓMETRO 7 + 100 RANCHERIA EL LIMON, 29950 EL LIMÓN, OCOSINGO CHIAPAS ENTRE TERRACERIA CRUCE</t>
  </si>
  <si>
    <t>TERRACERÍA TRAMO OCOSINGO - EL SUSPIRO MARGEN DERECHO KILÓMETRO 49 + 600 RANCHERIA EL SUSPIRO, 29950 EL SUSPIRO, OCOSINGO CHIAPAS ENTRE TERRACERI</t>
  </si>
  <si>
    <t>La Soledad</t>
  </si>
  <si>
    <t>TERRACERÍA TRAMO OCOSINGO - LA SOLEDAD MARGEN DERECHO KILÓMETRO 113 + 400 EJIDO LA SOLEDAD, 29950 LA SOLEDAD, OCOSINGO CHIAPAS ENTRE TERRACERIA S</t>
  </si>
  <si>
    <t>CARRETERA MUNICIPAL LIBRE 1 TRAMO OCOSINGO - NUEVO FRANCISCO LEON KILÓMETRO 191 + 500 RANCHERIA NUEVO MEXICO, 29950 NUEVO MÉXICO, OCOSINGO CHIAPAS</t>
  </si>
  <si>
    <t>Los Quinichez</t>
  </si>
  <si>
    <t>TERRACERÍA TRAMO OCOSINGO - LOS QUINICHES MARGEN DERECHO KILÓMETRO 17 + 200 EJIDO LOS QUINICHES, 29950 LOS QUINICHEZ, OCOSINGO CHIAPAS ENTRE TERR</t>
  </si>
  <si>
    <t>TERRACERÍA TRAMO OCOSINGO - FRANCISCO VILLA MARGEN DERECHO KILÓMETRO 67 + 200 EJIDO FRANCISCO VILLA, 29950 FRANCISCO VILLA, OCOSINGO CHIAPAS ENTR</t>
  </si>
  <si>
    <t>TERRACERÍA TRAMO OCOSINGO - NUEVO MARISCAL MARGEN DERECHO KILÓMETRO 209 + 100 EJIDO NUEVO MARISCAL, 29950 NUEVO MARISCAL, OCOSINGO CHIAPAS ENTRE</t>
  </si>
  <si>
    <t>TERRACERÍA TRAMO OCOSINGO - CINTALAPA MARGEN IZQUIERDO KILÓMETRO 96 + 400 EJIDO CINTALAPA, 29950 CINTALAPA, OCOSINGO CHIAPAS ENTRE TERRACERIA ZAR</t>
  </si>
  <si>
    <t>San Antonio Escobar</t>
  </si>
  <si>
    <t>TERRACERÍA TRAMO OCOSINGO - SAN ANTONIO ESCOBAR MARGEN DERECHO KILÓMETRO 109 + 700 EJIDO SAN ANTONIO ESCOBAR, 29950 SAN ANTONIO ESCOBAR, OCOSINGO</t>
  </si>
  <si>
    <t>TERRACERÍA TRAMO OCOSINGO - GUADALUPE MARGEN DERECHO KILÓMETRO 13 + 900 RANCHERIA GUADALUPE, 29950 GUADALUPE, OCOSINGO CHIAPAS ENTRE TERRACERIA S</t>
  </si>
  <si>
    <t>TERRACERÍA TRAMO OCOSINGO - SAN JOSE MARGEN IZQUIERDO KILÓMETRO 109 + 600 EJIDO SAN JOSE, 29950 SAN JOSÉ, OCOSINGO CHIAPAS ENTRE TERRACERIA EL ZA</t>
  </si>
  <si>
    <t>TERRACERÍA TRAMO OCOSINGO - CANDELARIA BULWA MARGEN IZQUIERDO KILÓMETRO 15 + 400 EJIDO CANDELARIA BULWA, 29950 CANDELARIA BULWA, OCOSINGO CHIAPAS</t>
  </si>
  <si>
    <t>CALLE CARRIZAL BARRIO LAS VEGAS, 29950 OCOSINGO, OCOSINGO CHIAPAS ENTRE TERRACERIA EL NANCE Y TERRACERIA FRANCISCO I. MADERO, TERRACERIA LAS CANELA</t>
  </si>
  <si>
    <t>AVENIDA QUINTA NORTE PONIENTE BARRIO SANTA CECILIA, 29950 OCOSINGO, OCOSINGO CHIAPAS ENTRE AVENIDA MIGUEL HIDALGO Y AVENIDA CUARTA NORTE PONIENTE, C</t>
  </si>
  <si>
    <t>TERRACERÍA TRAMO OCOSINGO - OCOSINGO (BARRIO PARAISO) MARGEN IZQUIERDO KILÓMETRO 2 + 500 BARRIO OCOSINGO BARRIO PARAISO, 29950 OCOSINGO, OCOSINGO</t>
  </si>
  <si>
    <t>CALLE LINDA VISTA BARRIO SANTA FE, 29950 OCOSINGO, OCOSINGO CHIAPAS ENTRE AVENIDA SEGUNDA AVENIDA SUR ORIENTE Y CALLE LINDA VISTA, AVENIDA EL MIRADO</t>
  </si>
  <si>
    <t>Agua Azul</t>
  </si>
  <si>
    <t>TERRACERÍA TRAMO OCOSINGO - AGUA AZUL MARGEN DERECHO KILÓMETRO 84 + 300 EJIDO AGUA AZUL, 29950 AGUA AZUL, OCOSINGO CHIAPAS ENTRE TERRACERIA EL CE</t>
  </si>
  <si>
    <t>Amador Hernández</t>
  </si>
  <si>
    <t>TERRACERÍA TRAMO OCOSINGO - AMADOR HERNANDEZ MARGEN IZQUIERDO KILÓMETRO 149 + 500 EJIDO AMADOR HERNANDEZ, 29950 AMADOR HERNÁNDEZ, OCOSINGO CHIAPAS</t>
  </si>
  <si>
    <t>CARRETERA MUNICIPAL LIBRE 1 TRAMO OCOSINGO - SAN MARCOS KILÓMETRO 17 + 500 EJIDO SAN MARCOS, 29950 SAN MARCOS, OCOSINGO CHIAPAS ENTRE CARRETERA PA</t>
  </si>
  <si>
    <t>Santa Elena</t>
  </si>
  <si>
    <t>TERRACERÍA TRAMO OCOSINGO - SANTA ELENA MARGEN IZQUIERDO KILÓMETRO 72 + 700 EJIDO SANTA ELENA, 29950 SANTA ELENA, OCOSINGO CHIAPAS ENTRE TERRACER</t>
  </si>
  <si>
    <t>Taniperla</t>
  </si>
  <si>
    <t>TERRACERÍA TRAMO OCOSINGO - TANIPERLA MARGEN DERECHO KILÓMETRO 83 + 600 EJIDO TANIPERLA, 29950 TANIPERLA, OCOSINGO CHIAPAS ENTRE TERRACERIA SANTA</t>
  </si>
  <si>
    <t>CALZADA NUEVA PALESTINA EJIDO NUEVA PALESTINA, 29950 NUEVA PALESTINA, OCOSINGO CHIAPAS ENTRE CARRETERA CRUCERO PALESTINA Y CALLE BARRIO CENTRO, CALL</t>
  </si>
  <si>
    <t>CALLE CHETUMAL EJIDO NUEVA PALESTINA, 29950 NUEVA PALESTINA, OCOSINGO CHIAPAS ENTRE CALLE CHETUMAL Y CALLE FLOR DE CACAO I, CALLE PALESTINA PARA LLE</t>
  </si>
  <si>
    <t>CALLE EJIDO JESUS MARIA GARZA EJIDO EJIDO JESUS MARIA GARZA, 30484 JESÚS MARÍA GARZA, VILLAFLORES CHIAPAS ENTRE Y , SE ENCUENTRAN EN DIFERENTES</t>
  </si>
  <si>
    <t>CALLE POB. VILLAFLORES NUEVO MILENIO FRACCION POB. VILLAFLORES NUEVO MILENIO, 30470 VILLAFLORES, VILLAFLORES CHIAPAS ENTRE Y , SE ENCUENTRAN EN</t>
  </si>
  <si>
    <t>AVENIDA YUCATAN COLONIA PAKAL-NA, 29960 PALENQUE, PALENQUE CHIAPAS ENTRE CALLE VERACRUZ Y CALLE CAMPECHE, CALLE OAXAJA LA CONSTRUCCION DE PISOS FIRM</t>
  </si>
  <si>
    <t>CALLE AZICATE COLONIA EVOLUCIÓN, 30500 TONALÁ, TONALÁ CHIAPAS ENTRE AVENIDA LAS CRUCES Y AVENIDA GRANADITA, CALLE CARLOS TEJADA LA OBRA INICIA EN LA C</t>
  </si>
  <si>
    <t>CALLE SEXTA PONIENTE SUR COLONIA PAKAL-KIN, 29960 PALENQUE, PALENQUE CHIAPAS ENTRE CALLE COPAN Y CALLE BONAMPAK, CALLE KABAH LA ESCUELA DONDE SE REALI</t>
  </si>
  <si>
    <t>CALLE FRANCISCO I MADERO BARRIO NUEVO, 30500 TONALÁ, TONALÁ CHIAPAS ENTRE AVENIDA HIDALGO Y AVENIDA ALLENDE, AVENIDA RAYON LA OBRA INICIA EN AV. HIDAL</t>
  </si>
  <si>
    <t>CARRETERA FEDERAL LIBRE 30500 TRAMO TONALA - POZO NO. 02 KILÓMETRO 2 + 400 FRACCIONAMIENTO ZANATENCO, 30500 TONALÁ, TONALÁ CHIAPAS ENTRE CARRETERA TON</t>
  </si>
  <si>
    <t>CALLE 5 DE FEBRERO BARRIO NUEVO, 30500 TONALÁ, TONALÁ CHIAPAS ENTRE AVENIDA ZARAGOZA Y AVENIDA JOAQUIN MIGUEL GUTIERREZ, CALLE 16 DE SEPTIEMBRE LA OBR</t>
  </si>
  <si>
    <t>CARRETERA FEDERAL LIBRE 30500 TRAMO TONALA - POZO NO.11 KILÓMETRO 1 + 90 CIUDAD TONALA, 30500 TONALÁ, TONALÁ CHIAPAS ENTRE CARRETERA CENTRO DEPORTIVO</t>
  </si>
  <si>
    <t>AVENIDA 16 DE SEPTIEMBRE EJIDO LA POLKA, 30505 LA POLKA, TONALÁ CHIAPAS ENTRE AVENIDA FERROCARRILERA Y CALLE FRANCISCO I MADERO, CALLE 20 DE NOVIEMBRE</t>
  </si>
  <si>
    <t>RANCHERIA SITALÁ, 29890 GOLONCHÁN NUEVO SEGUNDA FRACCIÓN, SITALÁ CHIAPAS ENTRE TERRACERIA ACCESO DE TERRACERIA Y , EL PRESENTE PROYECTO SE ENCUENTRA U</t>
  </si>
  <si>
    <t>Nuevo Milenio la Guadalupe</t>
  </si>
  <si>
    <t>CARRETERA FEDERAL LIBRE 30515 TRAMO TONALA - NUEVO MILENIO LA GUADALUPE KILÓMETRO 31 + 900 COLONIA NUEVO MILENIO LA GUADALUPE, 30515 NUEVO MILENIO LA</t>
  </si>
  <si>
    <t>CARRETERA FEDERAL LIBRE 30515 TRAMO TONALA - NUEVO MILENIO LA GUADALUPE KILÓMETRO 35 + 800 EJIDO NUEVO MILENIO LA GUADALUPE, 30515 NUEVO MILENIO LA GU</t>
  </si>
  <si>
    <t>CALLE POB. VILLAFLORES ESQUIPULAS BARRIO POB. VILLAFLORES ESQUIPULAS, 30470 VILLAFLORES, VILLAFLORES CHIAPAS ENTRE Y , SE ENCUENTRAN EN DIFERENTES VIV</t>
  </si>
  <si>
    <t>(Inicia tramo 01; 17.506112; -91.969455) (Termina tramo 01; 17.507545; -91.969289) (Inicia tramo 02; 17.506839; -91.969026) (Termina tramo 02; 17.507519; -91.968929) (Cursos y Capacitacion; y Atencion a Migrantes; 17.504334; -91.967316)</t>
  </si>
  <si>
    <t>Juquila</t>
  </si>
  <si>
    <t>RIA. JUQUILA</t>
  </si>
  <si>
    <t>Galeana</t>
  </si>
  <si>
    <t>GALEANA</t>
  </si>
  <si>
    <t>RANCHERIA SITALÁ, 29890 GUADALUPE MAZANIL, SITALÁ CHIAPAS ENTRE TERRACERIA CAMINO DE ACCESO DE TERRACERIA PARA LLEGAR A LA LOCALIDAD Y, EL PRESENTE PR</t>
  </si>
  <si>
    <t>CALLE EJIDO JESUS MARIA GARZA AGEB 0294 EJIDO EJIDO JESUS MARIA GARZA AGEB 0294, 30484 JESÚS MARÍA GARZA, VILLAFLORES CHIAPAS, SE ENCUENTRAN EN DIFERE</t>
  </si>
  <si>
    <t>CALLE RIA. EL TRIUNFO RANCHERIA RIA. EL TRIUNFO, 30470 EL TRIUNFO, VILLAFLORES CHIAPAS, SE ENUCNEUTRAN EN DIFERENTES VIVIENDAS DEL RIA. EL TRIUNFO MUN</t>
  </si>
  <si>
    <t>CALLE POB. VILLAFLORES 20 DE NOVIEMBRE BARRIO POB. VILLAFLORES 20 DE NOVIEMBRE, 30470 VILLAFLORES, VILLAFLORES CHIAPAS, SE ENCUENTRAN EN DIFERENTES CA</t>
  </si>
  <si>
    <t>CALLE POB. VILLAFLORES LA FRAYLESCA BARRIO POB. VILLAFLORES LA FRAYLESCA, 30470 VILLAFLORES, VILLAFLORES CHIAPAS, SE ENCUENTRAN EN DIFERENTES CALLES D</t>
  </si>
  <si>
    <t>CALLE POB. VILLAFLORES 2A. NTE. ENTRE 3A. Y 4A. PTE. BARRIO POB. VILLAFLORES 2A. NTE. ENTRE 3A. Y 4A. PTE., 30470 VILLAFLORES, VILLAFLORES CHIAPAS, SE</t>
  </si>
  <si>
    <t>CALLE POB. VILLAFLORES BUENASUERTE BARRIO POB. VILLAFLORES BUENASUERTE, 30470 VILLAFLORES, VILLAFLORES CHIAPAS, SE ENCUENTRAN EN DIFERENTES CALLES DEL</t>
  </si>
  <si>
    <t>CALLE POB. VILLAFLORES 14A. PTE ENTRE 2A. Y 3A. NORTE BARRIO POB. VILLAFLORES 14A. PTE ENTRE 2A. Y 3A. NORTE, 30470 VILLAFLORES, VILLAFLORES CHIAPAS,</t>
  </si>
  <si>
    <t>CALLE POB. VILLAFLORES BRASILITO BARRIO POB. VILLAFLORES BRASILITO, 30470 VILLAFLORES, VILLAFLORES CHIAPAS, SE ENCUENTRAN EN DIFERENTES VIVIENDAS DEL</t>
  </si>
  <si>
    <t>CALLE EJIDO HERMENEGILDO GALEANA EJIDO EJIDO HERMENEGILDO GALEANA, 30470 HERMENEGILDO GALEANA, VILLAFLORES CHIAPAS, SE ENCUENTRAN EN DIFERENTES VIVIEN</t>
  </si>
  <si>
    <t>TERRACERÍA TRAMO CABECERA MUNICIPAL - BUENA VISTA MARGEN DERECHO KILÓMETRO 4 + 012 EJIDO BUENAVISTA, 30173 BUENAVISTA, LA INDEPENDENCIA CHIAPAS ENTRE TERRACERIA EL ALTO Y TERRACERIA LAS TUNAS, TERRACERIA EL BANCO LA OBRA SE UBICA EN EL INTERIOR DE LA</t>
  </si>
  <si>
    <t>TERRACERÍA TRAMO CABECERA MUNICIPAL - GALEANA MARGEN DERECHO KILÓMETRO 4 + 780 EJIDO GALEANA, 30176 GALEANA, LA INDEPENDENCIA CHIAPAS ENTRE TERRACERIA EL CANAL Y TERRACERIA LOS OCOTES, TERRACERIA LA TELE LA OBRA SE UBICA EN EL INTERIOR DE LA LOCALIDA</t>
  </si>
  <si>
    <t>Río Blanco</t>
  </si>
  <si>
    <t>TERRACERÍA TRAMO CABECERA MUNICIPAL - RIO BLANCO MARGEN DERECHO KILÓMETRO 83 + 600 EJIDO RÍO BLANCO, 30173 RÍO BLANCO, LA INDEPENDENCIA CHIAPAS ENTRE TERRACERIA EL RIO Y TERRACERIA EL PLATANAR, TERRACERIA EL PUENTE LA OBRA SE UBICA EN EL INTERIOR DE</t>
  </si>
  <si>
    <t>San Juan la Cureña</t>
  </si>
  <si>
    <t>CARRETERA MUNICIPAL LIBRE 1 TRAMO OCOSINGO - SAN JUAN LA CUREÑA KILÓMETRO 26 + 500 EJIDO SAN JUAN LA CUREÑA, 29950 SAN JUAN LA CUREÑA, OCOSINGO CHIAPAS ENTRE CARRETERA JOSEFA ORTIZ DE DOMINGUEZ Y CARRETERA SANTA CLARA, CARRETERA NUEVO SUSCHILA PARA L</t>
  </si>
  <si>
    <t>CARRETERA MUNICIPAL LIBRE 1 TRAMO OCOSINGO - SAN CRISTOBALITO KILÓMETRO 21 + 30 EJIDO SAN CRISTOBALITO, 29950 SAN CRISTOBALITO, OCOSINGO CHIAPAS ENTRE TERRACERIA AURORA Y TERRACERIA LIMARES, CARRETERA CUXULJA PARA LLEGAR SALIMOS DE LA CABECERA MUNICI</t>
  </si>
  <si>
    <t>CALLE INNOMINADA COLONIA AMÉRICA LIBRE, 29170 AMÉRICA LIBRE, CHIAPA DE CORZO CHIAPAS ENTRE CALLE NIÑOS HEROES Y , RECORRER LA CARRETERAL INTERNACIONAL AREOPUERTO ANGEL ALBINO CORZO 24.00 KM LUEGO DOBLAR ALA DERECHA 800 METROS</t>
  </si>
  <si>
    <t>AVENIDA MONTEBELLO COLONIA LA ESTRELLA, 29950 OCOSINGO, OCOSINGO CHIAPAS ENTRE CALLE PRIMERA ORIENTE SUR Y CALLE TERCERA AVENIDA SUR ORIRNTE, CALLE CONALEP SALIENDO DEL PARQUE CENTRAL SE TOMA LA CALLE PRIMERA ORIENTE SUR Y LUEGO LA TERCERA AVENIDA SU</t>
  </si>
  <si>
    <t>CALLE SANTIAGO GARCIA GARCIA COLONIA , 00000 SAN CRISTÓBAL DE LAS CASAS, SAN CRISTÓBAL DE LAS CASAS CHIAPAS ENTRE CALLE LUIS RAMOS LARA Y CALLE LUIS CRISTOBAL BERMUDEZ, CALLE ULTIMA CALLE EXPLANADA DEL CARMEN ESTA OBRA SE LOCALIZA DEL LADO SUR DE LA</t>
  </si>
  <si>
    <t>Agua de Pajarito</t>
  </si>
  <si>
    <t>CALLE CENTRAL PARAJE , 00000 AGUA DE PAJARITO, SAN CRISTÓBAL DE LAS CASAS CHIAPAS ENTRE CALLE CONOCIDO Y CALLE INNOMINADO, CALZADA DE LA QUINTA ESTA OBRA SE UBICA DEL LADO ORIENTE DE LA CIUDAD DE SAN CRISTOBAL DE LAS CASAS CHIAPAS, SE LLEGA SOBRE LA</t>
  </si>
  <si>
    <t>RANCHERIA SITALÁ, 29890 SAN AGUSTÍN, SITALÁ CHIAPAS ENTRE TERRACERIA TERRACERIA Y , EL PRESENTE PROYECTO SE ENCUENTRA UBICADO APROXIMADAMENTE A 10 KM DE DISTANCIA DE LA CABECERA MUNICIPAL CIRCULANDO POR LA CARRETERA QUE CONDUCE A LA SALIDA DE GUAQUIT</t>
  </si>
  <si>
    <t>RANCHERIA SITALÁ, 29890GUADALUPE CAPTETAJ, SITALÁ CHIAPASENTRE TERRACERIA CAMINO DE ACCESO DE TERRACERIA PARA LLEGAR A LA LOCALIDAD Y,EL PRESENTE PROYECTO SE ENCUENTRA UBICADO APROXIMADAMENTE A 10 KM DE DISTANCIA DE LA CABECERA MUNICIPAL CIRCULA</t>
  </si>
  <si>
    <t>RANCHERIA SITALÁ, 29890PICOTÉ PAMALÁ, SITALÁ CHIAPASENTRE TERRACERIA CAMINO DE ACCESO DE TERRACERIA PARA LLEGAR A LA LOCALIDAD Y,EL PRESENTE PROYECTO SE ENCUENTRA UBICADO APROXIMADAMENTE A 25 KM DE DISTANCIA DE LA CABECERA MUNICIPAL CIRCULANDO P</t>
  </si>
  <si>
    <t>RANCHERIA SITALÁ, 29890INSURGENTE PICOTÉ, SITALÁ CHIAPASENTRE TERRACERIA CAMINO DE ACCESO DE TERRACERIA PARA LLEGAR A LA LOCALIDAD Y,EL PRESENTE PROYECTO SE ENCUENTRA UBICADO APROXIMADAMENTE A 25 KM DE DISTANCIA DE LA CABECERA MUNICIPAL CIRCULAN</t>
  </si>
  <si>
    <t>CALLE CLEMENTE OROZCO BARRIO , 00000SAN CRISTÓBAL DE LAS CASAS, SAN CRISTÓBAL DE LAS CASAS CHIAPASENTRE CALLE ANSELMO RODAS Y CALLE DIEGO RIVERA, CALLE DAVID ALFARO ESTA OBRA SE LOCALIZA DEL LADO PONIENTE DE LA CIUDAD ENTRE LAS CALLES ANSELMO RO</t>
  </si>
  <si>
    <t>CALLE INNOMINADA COLONIA , 00000SAN CRISTÓBAL DE LAS CASAS, SAN CRISTÓBAL DE LAS CASAS CHIAPASENTRE PERIFERICO NORTE Y CALLEJON CHAMULA, CALLE INNOMINADA DOS ESTA OBRA SE UBICA DEL LADO NORTE DE LA CIUDAD ENTRE EL PERIFERICO NORTE Y CALLEJON CHA</t>
  </si>
  <si>
    <t>Nuevo Mérida</t>
  </si>
  <si>
    <t>CARRETERA FEDERAL LIBRE 307 TRAMO PALENQUE- BENEMÉRITOKILÓMETRO 54 + 00 EJIDO NUEVO MÉRIDA, 29960NUEVO MÉRIDA, PALENQUE CHIAPASENTREY,EL EJIDO SE ENCUENTRA A 61 KMS. DE LA CABECERA MUNICIPAL 54 KMS. SOBRE PAVIMENTO Y 7 KMS. SOBRE TERRACERÍA</t>
  </si>
  <si>
    <t>DIAGONAL LAS DELICIAS BARRIO , 00000SAN CRISTÓBAL DE LAS CASAS, SAN CRISTÓBAL DE LAS CASAS CHIAPASENTRE AVENIDA REMESAL Y CALLE MARGARITAS, CALLE FRANZ BLOOMM ESTA OBRA SE LOCALIZA DEL LADO ORIENTE DE LA CIUDAD ENTRE LA AVENIDA REMESAL Y CALLE M</t>
  </si>
  <si>
    <t>CALLE TERCERA ORIENTE SUR BARRIO OCOSINGO LOCALIDADES VARIAS, 29950OCOSINGO, OCOSINGO CHIAPASENTRE PERIFERICO ORIENTE SUR , TERRACERIA SIN NOMBRE PARTIMOS DE LA CABECERA MUNICIPAL RUMBO A LA CLINICA DEL IMSS SOBRE LA CALLE TERCERA ORIENTE SUR SE</t>
  </si>
  <si>
    <t>Montebello</t>
  </si>
  <si>
    <t>CARRETERA FEDERAL LIBRE 307 TRAMO PALENQUE- BENEMÉRITOKILÓMETRO 70 + 100 EJIDO MONTEBELLO, 29960MONTEBELLO, PALENQUE CHIAPASENTREY,EL EJIDO SE ENCUENTRA A 70.60 KMS. DE LA CABECERA MUNICIPAL 70.10 KMS. SOBRE PAVIMENTO Y .50 KMS. SOBRE TERRACERÍA</t>
  </si>
  <si>
    <t>CARRETERA FEDERAL LIBRE 307 TRAMO PALENQUE- TRINITARIAKILÓMETRO 12 + 00 EJIDO DOCTOR SAMUEL LEÓN BRINDIS, 29960DOCTOR SAMUEL LEÓN BRINDIS, PALENQUE CHIAPASENTREY,EL EJIDO SE ENCUENTRA A 12 KMS. DE LA CABECERA MUNICIPAL SOBRE PAVIMENTO</t>
  </si>
  <si>
    <t>El Espejo</t>
  </si>
  <si>
    <t>CARRETERA FEDERAL LIBRE 307 TRAMO PALENQUE- TRINITARIAKILÓMETRO 76 + 00 EJIDO EL ESPEJO, 29960EL ESPEJO, PALENQUE CHIAPASENTREY,EL EJIDO SE ENCUENTRA A 87 KMS. DE LA CABECERA MUNICIPAL 76 KMS. SOBRE PAVIMENTO Y 11 KMS. SOBRE TERRACERÍA</t>
  </si>
  <si>
    <t>CALLE CENTRAL COLONIA , 00000SAN CRISTÓBAL DE LAS CASAS, SAN CRISTÓBAL DE LAS CASAS CHIAPASENTRE PERIFERICO ORIENTE SUR Y CALLE PINABETO, CALLE PEJE DE ORO ESTA OBRA SE LOCALIZA DEL LADO ORIENTE SUR DE LA CIUDAD ENTRE EL PERIFERICO ORIENTE Y LA</t>
  </si>
  <si>
    <t>CALLE LOS ANGELES COLONIA , 00000SAN CRISTÓBAL DE LAS CASAS, SAN CRISTÓBAL DE LAS CASAS CHIAPASENTRE CALLE ROSARIO CASTELLANOS Y CALLE VENECIA, CALLE ITALIA ESTA OBRA SE LOCALIZA DEL LADO NORTE DE LA CIUDAD ENTRE LAS CALLES ROSARIO CASTELLANOS Y</t>
  </si>
  <si>
    <t>AVENIDA CENTRAL EJIDO CABEZA DE TORO, 30509CABEZA DE TORO, TONALÁ CHIAPASENTRE CAMINO REAL Y CALLE ALVARO OBREGON,LA OBRA SE UBICA CERCA DEL POBLADO PUERTO ARISTA</t>
  </si>
  <si>
    <t>CALLE JOSE VASCONCELOS COLONIA , 00000SAN CRISTÓBAL DE LAS CASAS, SAN CRISTÓBAL DE LAS CASAS CHIAPASENTRE PERIFERICO NORTE PONIENTE Y CALLE JUANA DE ASBAJE, CALLE OCTAVIO PAZ ESTA OBRA SE LOCALIZA DEL LADO PONIENTE NORTE DE LA CIUDAD SE LLEGA SO</t>
  </si>
  <si>
    <t>CALLECOLONIA , 00000SAN CRISTÓBAL DE LAS CASAS, SAN CRISTÓBAL DE LAS CASAS CHIAPASENTRE PERIFERICO NORTE Y CALLE DE LAS ROSAS, CALLE PLAYAS BOCA DEL CIELO ESTA OBRA SE UBICA DEL LADO NORTE DE LA CIUDAD EN LA COLONIA ELIM MUNICIPIO DE SAN CRISTOB</t>
  </si>
  <si>
    <t>CALLE ALBERTO PANIAGUA COLONIA , 00000SAN CRISTÓBAL DE LAS CASAS, SAN CRISTÓBAL DE LAS CASAS CHIAPASENTRE CALLE JOSE MARIA MORELOS Y CALLE ALBERTO DOMINGUEZ, CALLE RIO AMARILLO ESTA OBRA SE UBICA DEL LADO SUR DE LA CIUDAD EN LA COLONIA SANTA MAR</t>
  </si>
  <si>
    <t>PERIFERICO SUR BARRIO , 00000SAN CRISTÓBAL DE LAS CASAS, SAN CRISTÓBAL DE LAS CASAS CHIAPASENTRE CALLE EL PEDREGAL Y CALLE ASERRADERO, CALLE VELASCO SUAREZ ESTA OBRA SE LOCALIZA DEL LADO ORIENTE SUR DE LA CIUDAD EN EL BARRIO DE MARIA AUXILIADORA</t>
  </si>
  <si>
    <t>CALLE CALLE BARRIO SAN PEDRO BARRIO SITALÁ, 29890 SITALÁ, SITALÁ CHIAPAS ENTRE CALLE CALLE BARRIO SAN PEDRO Y CALLE CALLES DEL BARRIO SAN PABLO, EL PRESENTE PROYECTO SE ENCUENTRA UBICADA EN LA CABECERA MUNICIPAL Y SE ENCUENTRA UBI</t>
  </si>
  <si>
    <t>CALLE POB. VILLAFLORES SAN MARTIN BARRIO POB. VILLAFLORES SAN MARTIN, 30470 VILLAFLORES, VILLAFLORES CHIAPAS ENTRE Y , SE ENCUENTRAN EN DIFERENTES CALLES DE POB. VILLAFLORES SAN MARTIN VILLAFLORES CHIAPAS</t>
  </si>
  <si>
    <t>La Sombra de la Selva</t>
  </si>
  <si>
    <t>CALLE EJIDO LA SOMBRA DE LA SELVA EJIDO EJIDO LA SOMBRA DE LA SELVA, 30470 LA SOMBRA DE LA SELVA, VILLAFLORES CHIAPAS ENTRE Y , SE ENCUENTRAN EN DIFERENTES CAMINOS DEL EJIDO LA SOMBRA DE LA SELVA MUNICIPIO DE VILLAFLORES CHIAPAS</t>
  </si>
  <si>
    <t>Heriberto Jara</t>
  </si>
  <si>
    <t>CALLE EJIDO HERIBERTO JARA EJIDO EJIDO HERIBERTO JARA, 30470 HERIBERTO JARA, VILLAFLORES CHIAPAS ENTRE Y , SE ENCUENTRAN EN DIFERENTES CAMINOS DEL EJIDO HERIBERTO JARA MUNICIPIO DE VILLAFLORES CHIAPAS</t>
  </si>
  <si>
    <t>CARRETERA MUNICIPAL LIBRE 0 TRAMO TENEJAPA  - PACTETÓN  KILÓMETRO 19  KILÓMETRO 19 + 100 PUEBLO PACTETÓN, 29486 PACTETÓN, TENEJAPA CHIAPAS ENTRE    Y  ,   CARRETERA PAVIMENTADA TENEJAPA-SAN JUAN CANCUC TRAMO DEL KM 0000 AL KM 1910</t>
  </si>
  <si>
    <t>Chuljá</t>
  </si>
  <si>
    <t>CAMINO TRAMO TENEJAPA  - CHULJÁ MARGEN IZQUIERDO   KILÓMETRO 8 + 500 RANCHERIA CHULJÁ, 29489 CHULJÁ, TENEJAPA CHIAPAS ENTRE   Y  ,   SE TOMA LA CARRETERA PAVIMENTADA TENEJAPA-SAN JUAN CANCUC</t>
  </si>
  <si>
    <t>CALLE CRUCERO EL PARAISO INTERIOR S/N EJIDO EL PARAISO, 29800 EL PARAÍSO, SABANILLA CHIAPAS ENTRE TERRACERIA CRUCERO SABANILLA-YAJLON Y TERRACERIA EL CALVARIO, TERRACERIA ASUNCION HUITIUPAN ESTA OBRA SE LOCALIZA ENTRE LAS LOCALIDA</t>
  </si>
  <si>
    <t>CALLE SANTA CRUZ EJIDO SANTA CRUZ, 29660 SANTA CRUZ, PANTEPEC CHIAPAS ENTRE  CALLE SANTA CRUZ Y  ,   SE UBICA A 1.5 KILOMETROS DE LA CABECERA MUNICIPAL POR TERRACERIA EN MAL ESTADO</t>
  </si>
  <si>
    <t>Cruzchén</t>
  </si>
  <si>
    <t>CAMINO TRAMO TENEJAPA  - CRUZCHÉN MARGEN DERECHO   KILÓMETRO 1 + 700 PUEBLO CRUZCHÉN, 29489 CRUZCHÉN, TENEJAPA CHIAPAS ENTRE   Y  ,   DE LA CABECERA MUNICIPAL DE TOMA LA CARRETERA TENEJAPA-SAN JUAN CANCUC 5.6 KM DE PAVIMENTO Y 0.8</t>
  </si>
  <si>
    <t>CALLE BARRIO EL CERRILLO INTERIOR S/N BARRIO EL CERRILLO, 29800 SABANILLA, SABANILLA CHIAPAS ENTRE CALLE ENTRADA AL BARRIO EL CERRILLO Y ANDADOR PUENTE DE HAMACA, ANDADOR GRADAS ESTE BARRIO SE LOCALIZA APROXIMADAMENTE 70 METROS DE</t>
  </si>
  <si>
    <t>Balún Canán</t>
  </si>
  <si>
    <t>CAMINO TRAMO TENEJAPA  - BALÚN CANÁN MARGEN DERECHO   KILÓMETRO 1 + 900 PUEBLO , 29480 BALÚN CANÁN, TENEJAPA CHIAPAS ENTRE   Y  ,   DE LA CABECERA MUNICIPAL DE TENEJAPA SE TOMA LA CARRETERA TENEJAPA-SAN CRISTÓBAL 8.2 KM DE ASFALTO</t>
  </si>
  <si>
    <t>CALLE ENTRADA BARRIO EL CERRILLO INTERIOR S/N BARRIO EL CERRILLO, 29800 SABANILLA, SABANILLA CHIAPAS ENTRE CALLE ENTRADA AL BARRIO EL CERRILLO Y ANDADOR PUENTE DE HAMACA, ANDADOR GRADAS ESTE BARRIO SE LOCALIZA APROXIMADAMENTE 70 M</t>
  </si>
  <si>
    <t>TERRACERÍA TRAMO PUEBLO NUEVO SOLISTAHUACAN  - DESVIO ARROYO GRANDE-SONORA-SAN ISIDRO MARGEN DERECHO   KILÓMETRO 13 + 230 EJIDO SAN ISIDRO, 29750 SAN ISIDRO, PUEBLO NUEVO SOLISTAHUACÁN CHIAPAS ENTRE   Y  ,   SE INICIA RECORRIDO EN</t>
  </si>
  <si>
    <t>CAMINO TRAMO FRACCION LA SOLEDAD  - CACAHOATAN MARGEN DERECHO   KILÓMETRO 0 + 515 FRACCION FRACCION LA SOLEDAD, 30897 LA SOLEDAD, CACAHOATÁN CHIAPAS ENTRE CAMINO FRACCION LA SOLEDAD Y  ,   LA OBRA SE LOCALIZA EN LA FRACCION LA SOL</t>
  </si>
  <si>
    <t>El Calvario</t>
  </si>
  <si>
    <t>INTERIOR S/N EJIDO CALVARIO, 29800 EL CALVARIO, SABANILLA CHIAPAS ENTRE CARRETERA CRUCERO SABANILLA-YAJALON Y TERRACERIA PARAISO, TERRACERIA EL CALVARIO ESTA OBRA SE LOCALIZA ENTRE LAS LOCALIDADES ASUNCIÓN HUITIUPAN Y EL CALVARIO</t>
  </si>
  <si>
    <t>Chiloljá</t>
  </si>
  <si>
    <t>CALLE CAMINO PRINCIPAL EJIDO CHILOLJA, 29790 CHILOLJÁ, SAN JUAN CANCUC CHIAPAS ENTRE CALLE CALLE CONOCIDO / SN Y BRECHA CALLE CONOCIDO / SN, CAMINO CALLE CONOCIDO / SN ESTA OBRA ESTÁ UBICADA DENTRO DE LA LOCALIDAD PERO TIENE VARIA</t>
  </si>
  <si>
    <t>CARRETERA FEDERAL LIBRE 199 TRAMO PALENQUE   - OCOSINGO  KILÓMETRO 89 + 00 EJIDO SAN ANTONIO LAS NUBES, 00000 SAN ANTONIO, PALENQUE CHIAPAS ENTRE   Y  ,   EL EJIDO SE ENCUENTRA A 89 KM DE LA CABECERA MUNICIPAL. RUMBO A LA CARR PAL</t>
  </si>
  <si>
    <t>Poblado Nuevo Arroyo</t>
  </si>
  <si>
    <t>CARRETERA FEDERAL LIBRE 307 TRAMO PALENQUE  - CATAZAJA  KILÓMETRO 39 + 1 EJIDO POBLADO NUEVO ARROYO, 29960 POBLADO NUEVO ARROYO, PALENQUE CHIAPAS ENTRE    Y  ,   EL EJIDO SE ENCUENTRA UBICADO A 39.1 KM DE LA CABECERA MUNICIPAL. PA</t>
  </si>
  <si>
    <t>TERRACERÍA TRAMO CABECERA MUNICIPAL  - EJIDO EL CARMEN MARGEN IZQUIERDO   KILÓMETRO 2 + 100 EJIDO EL CARMEN, 30600 EL CARMEN, ESCUINTLA CHIAPAS ENTRE TERRACERIA EL CARMEN Y TERRACERIA EL CARMEN, TERRACERIA EL CARMEN LA OBRA SE ENC</t>
  </si>
  <si>
    <t>CALLE CENTRAL SUR S/N BARRIO KUKCHEN, 29450 OXCHUC, OXCHUC CHIAPAS ENTRE CALLE CENTRAL SUR S/N Y CARRETERA FEDERAL 199, CALLE CUARTA SUR PONIENTE S/N EL BARRIO KUKCHEN SE UBICA CERCA DE LA ENTRADA PRINCIPAL A UNA CUADRA EL ARCO CE</t>
  </si>
  <si>
    <t>Cantón Tiro Seguro</t>
  </si>
  <si>
    <t>RANCHERIA CANTÓN TIRO SEGURO, 30808 CANTÓN TIRO SEGURO, TAPACHULA CHIAPAS ENTRE   Y  ,   CONSTRUCCIÓN DEL SISTEMA DE AGUA POTABLE POR GRAVEDAD 2A. ETAPA EN LA LOCALIDAD DE CANTÓN TIRO SEGURO MUNICIPIO DE TAPACHULA</t>
  </si>
  <si>
    <t>EJIDO , 29580 LUCIO CABAÑAS, SOLOSUCHIAPA CHIAPAS ENTRE    Y  ,   LA OBRA SE ENCUENTRA EN EL EJIDO LUCIO CABAÑAS A 15 MINUTOS DE LA CABECERA MUNICIPAL TOMANDO LA CARRETERA FEDERAL ESCOPETAZO TUXTLA-VILLAHERMOSA.</t>
  </si>
  <si>
    <t>CONTINUACION CAMINO A JERUSALEN RANCHO , 29880 EL PROGRESO, PANTELHÓ CHIAPAS ENTRE CARRETERA CARRETERA QUE SE DIRIGE A JERUSALEN Y CARRETERA CARRETERA EL PROGRESO, CARRETERA PANTELHO PARA LLEGAR A LA OBRA SE INGRESA EN LA ENTRADA</t>
  </si>
  <si>
    <t>CALLE INNOMINADA COLONIA NARCISO MENDOZA, 29170 NARCISO MENDOZA, CHIAPA DE CORZO CHIAPAS ENTRE CALLE INNOMINADA Y AVENIDA INNOMINADA,   PARA LLEGAR A LA OBRA HAY QUE RECORRER 28.5 SOBRE LA CARRETERA INTERNACIONAL PROVIDENCIA 157 C</t>
  </si>
  <si>
    <t>Las Flechas</t>
  </si>
  <si>
    <t>CALLE INNOMINADA COLONIA LAS FLECHAS, 29167 LAS FLECHAS, CHIAPA DE CORZO CHIAPAS ENTRE CALLE INNOMINADA Y CALLE INNOMINADA,   PARA LLEGAR A LA OBRA HAY QUE RECORRER 13.6 KM SOBRE LA CARRETERA INTERNACIONAL CHIAPA DE CORZO - AEROPU</t>
  </si>
  <si>
    <t>CALLE CALLE INNOMINADA BARRIO REFORMA, 29830 SIMOJOVEL DE ALLENDE, SIMOJOVEL CHIAPAS ENTRE CALLE CALLE INNOMINADA Y  ,   LA OBRA SE ENCUENTRA EN LA CABECERA MUNICIPAL DENOMINADA BARRIO REFORMA QUE FUE BENEFICIADA EN TRES VIVIENDA</t>
  </si>
  <si>
    <t>Tepeyac</t>
  </si>
  <si>
    <t>CALLE CALLE INNOMINADA EJIDO TEPEYAC, 29826 TEPEYAC, SIMOJOVEL CHIAPAS ENTRE CALLE CALLE INNOMINADA Y  ,   SE ENCUENTRA DENTRO DEL MUNICIPIO DE SIMOJOVEL CHIAPAS</t>
  </si>
  <si>
    <t>Francisco Villa (El Ciprés)</t>
  </si>
  <si>
    <t>CALLE CALLE INNOMINADA EJIDO FRANCISCO VILLA ANTES EL CIPRES, 29825 FRANCISCO VILLA (EL CIPRÉS), SIMOJOVEL CHIAPAS ENTRE CALLE CALLE INNOMINADA Y  ,   SE ENCUENTRA UBICADA EN EL MUNICIPIO DE SIMOJOVEL.</t>
  </si>
  <si>
    <t>CALLE CALLE INNOMINADA EJIDO LAZARO CARDENAS, 29825 LÁZARO CÁRDENAS, SIMOJOVEL CHIAPAS ENTRE CALLE CALLE INNOMINADA Y  ,   SE ENCUENTRA EN VIA A HUITIUPAN ESTA LOCALIDAD</t>
  </si>
  <si>
    <t>BARRIO FRANCISCO I MADERO, 30935 FRANCISCO I. MADERO, AMATENANGO DE LA FRONTERA CHIAPAS ENTRE  TERRACERIA A MIGUEL HIDALGO Y TERRACERIA A RINCONADA, TERRACERIA A RINCONADA PARA LLEGAR A LA OBRA EN FRANCISCO I MADERO SE ENTRA POR E</t>
  </si>
  <si>
    <t>Nuevo Amatenango</t>
  </si>
  <si>
    <t>CALLE PRINCIPAL EJIDO NUEVO AMATENANGO, 30935 NUEVO AMATENANGO, AMATENANGO DE LA FRONTERA CHIAPAS ENTRE  CALLE PRINCIPAL A PARQUE CENTRAL Y CALLE SALIDA A LAGUNITA, CARRETERA FRONTERA COMALAPA-MOTOZINTLA PARA LLEGAR A LA OBRA UBIC</t>
  </si>
  <si>
    <t>TERRACERÍA TRAMO CABECERA MUNICIPAL  - EMILIANO ZAPATA MARGEN DERECHO   KILÓMETRO 11 + 600 EJIDO EMILIANO ZAPATA, 30176 EMILIANO ZAPATA, LA INDEPENDENCIA CHIAPAS ENTRE TERRACERIA SAN MARCOS Y TERRACERIA LA NORIA, TERRACERIA EL RIO</t>
  </si>
  <si>
    <t>San Martín Chamizal</t>
  </si>
  <si>
    <t>CARRETERA FEDERAL LIBRE 307 TRAMO PALENQUE  - BENEMERITO  KILÓMETRO 44 + 00 EJIDO SAN MARTÍN CHAMIZAL, 29967 SAN MARTÍN CHAMIZAL, PALENQUE CHIAPAS ENTRE   Y  ,   EL EJIDO SE ENCUENTRA UBICADO A 44 KM SOBRE PAVIMENTO CARRETERA PALE</t>
  </si>
  <si>
    <t>Cantón Las Brisas</t>
  </si>
  <si>
    <t>CALLE INNOMINADA CANTON LAS BRISAS, 30624 CANTÓN LAS BRISAS, VILLA COMALTITLÁN CHIAPAS ENTRE  CALLE INNOMINADA Y CALLE INNOMINADA,   LA OBRA SE UBICA A UN COSTADO DEL CAMPO DE FÚTBOL DEL CANTÓN EN LA SALIDA HACIA CANTÓN SANTA CRUZ</t>
  </si>
  <si>
    <t>TERRACERÍA TRAMO ALTAMIRANO  - SANTA ROSA MARGEN DERECHO   KILÓMETRO 48 + 150 RANCHERIA , 30190 SANTA ROSA, ALTAMIRANO CHIAPAS ENTRE   Y  ,   ES EL CAMINO PRINCIPAL DE LA ZONA MEDIA.</t>
  </si>
  <si>
    <t>AVENIDA CENTRAL SUR EJIDO FRANCISCO SARABIA, 29783 FRANCISCO SARABIA, SOYALÓ CHIAPAS ENTRE CARRETERA ESTATAL Y CALLE SIN NOMBRE, AVENIDA SIN NOMBRE LA OBRA SE UBICA EN AVENIDA SIN NOMBRE ACCESO PRINCIPAL DE LA LOCALIDAD ENTRE CARR</t>
  </si>
  <si>
    <t>Zacualpa</t>
  </si>
  <si>
    <t>CALLE INNOMINADA CANTON ZACUALPA, 30627 ZACUALPA, VILLA COMALTITLÁN CHIAPAS ENTRE  CALLE INNOMINADA Y CALLE INNOMINADA, CALLE INNOMINADA LA OBRA SE LOCALIZA EN SEIS TRAMOS ÍNTER-COMUNICADOS EN DIVERSAS CALLES INNOMINADAS DEL CANTÓ</t>
  </si>
  <si>
    <t>Soteel</t>
  </si>
  <si>
    <t>CARRETERA FEDERAL LIBRE 199 TRAMO CHILON  - SOTEEL  KILÓMETRO 27 + 500 RANCHERIA SOTEEL, 29940 SOTEEL, CHILÓN CHIAPAS ENTRE   Y  ,   PARTIENDO DE LA CABECERA MUNICIPAL AL CRUCERO TUNAPAZ SE RECORREN 26.50 KMS. SOBRE CARRETERA PAVI</t>
  </si>
  <si>
    <t>CALLE SEXTA ORIENTE NORTE BARRIO SAN FRANCISCO, 30400 CINTALAPA DE FIGUEROA, CINTALAPA CHIAPAS ENTRE AVENIDA SEGUNDA NORTE ORIENTE Y CALLE CUARTA NORTE ORIENTE,   SE ENCUENTRA UBICADA EN EL BARRIO SAN FRANCISCO ENTRE LAS CALLES SE</t>
  </si>
  <si>
    <t>Gualeasil</t>
  </si>
  <si>
    <t>CARRETERA FEDERAL LIBRE 199 TRAMO CHILON  - PALENQUE  KILÓMETRO 72 + 730 RANCHERIA GUALEJACIL, 29940 GUALEASIL, CHILÓN CHIAPAS ENTRE   Y  ,   PARTIENDO DE LA CABECERA MUNICIPAL A CRUCERO COJTOMIL SOBRE CARRETERA PAVIMENTADA 36.89</t>
  </si>
  <si>
    <t>Regadillo</t>
  </si>
  <si>
    <t>CALLE PRINCIPAL BARRIO REGADILLO, 30937 REGADILLO, AMATENANGO DE LA FRONTERA CHIAPAS ENTRE CALLE PRINCIPAL Y CAMINO A SONORA, CAMINO E.C. DESVIO SONORA PARA LLEGAR A LA OBRA SE ENTRA POR EL ENTRONQUE CARRETERO DE SONORA UBICADA SO</t>
  </si>
  <si>
    <t>RANCHERIA , 30190 EL CARMEN, ALTAMIRANO CHIAPAS ENTRE   Y  ,   CARRETERA ALTAMIRANO-MORELIA. CAMINO PRINCIPAL A LA ZONA TSELTAL</t>
  </si>
  <si>
    <t>Nuevo Poblado San Isidro Las Banderas</t>
  </si>
  <si>
    <t>BOULEVARD BENITO JUAREZ EJIDO NUEVO POBLADO SAN ISIDRO LAS BANDERAS, 29660 NUEVO POBLADO SAN ISIDRO LAS BANDERAS, PANTEPEC CHIAPAS ENTRE CAMINO EL TRIUNFO-A BUENOS AIRES Y CALLE CENTRO, BOULEVARD BENITO JUAREZ A 5 KM DE LA CABECER</t>
  </si>
  <si>
    <t>1Ro. De Mayo</t>
  </si>
  <si>
    <t>AVENIDA 3A. NORTE EJIDO 1RO. DE MAYO, 30533 1RO. DE MAYO, VILLA CORZO CHIAPAS ENTRE  CALLE 3A. ORIENTE Y CALLE 4A. ORIENTE, AVENIDA 4A. NORTE PARTIENDO DE LA CABECERA MUNICIPAL CON DESTINO AL EJIDO REVOLUCION MEXICANA A UNA DISTAN</t>
  </si>
  <si>
    <t>San Antonio Zaragoza</t>
  </si>
  <si>
    <t>CALLEJON CALLEJONES SIN NOMBRE CUARTEL SAN ANTONIO ZARAGOZA, 29783 SAN ANTONIO ZARAGOZA, SOYALÓ CHIAPAS ENTRE CALLEJON SIN NOMBRE Y CALLEJON SIN NOMBRE, CALLEJON SIN NOMBRE LA OBRA SE ENCUENTRA UBICADA AL LADO SUR DE LA LOCALIDAD</t>
  </si>
  <si>
    <t>Puerto Rico</t>
  </si>
  <si>
    <t>EJIDO PUERTO RICO, 30190 PUERTO RICO, ALTAMIRANO CHIAPAS ENTRE   Y  ,   CARRETERA ALTAMIRANO-COMITAN. DESVÍO LA MENDOZA CAMINO PRINCIPAL ZONA TOJOLABAL</t>
  </si>
  <si>
    <t>TERRACERÍA TRAMO BELISARO DOMINGUEZ  - EMILIANO ZAPATA MARGEN DERECHO   KILÓMETRO 1 + 700 EJIDO EMILIANO ZAPATA, 30396 EMILIANO ZAPATA, SOCOLTENANGO CHIAPAS ENTRE   Y  ,   PUENTE QUE COMUNICA LAS COLONIAS EMILIANO ZAPATA CALZADA L</t>
  </si>
  <si>
    <t>AVENIDA AVENIDA DANIEL DELGADILLO PUEBLO TOTOLAPA, 30330 TOTOLAPA, TOTOLAPA CHIAPAS ENTRE AVENIDA DANIEL DELGADILLO Y CALLE CALLE HACIA LA CASCADA, CALLE CALLE AL CAMPO DE FUTBOL LA OBRA SE UBICA EN LA CABECERA MUNICIPAL LA CUAL D</t>
  </si>
  <si>
    <t>La Cabaña</t>
  </si>
  <si>
    <t>CALLE N.C.P. LA CABAÑA RANCHERIA N.C.P. LA CABAÑA, 30470 LA CABAÑA, VILLAFLORES CHIAPAS ENTRE    Y  ,   SE ENCUENTRAN EN DIFERENTES VIVIENDAS DEL N.C.P. LA CABAÑA MUNICIPIO DE VILLAFLORES CHIAPAS</t>
  </si>
  <si>
    <t>Los Laureles</t>
  </si>
  <si>
    <t>CALLE RIA. LOS LAURELES RANCHERIA RIA. LOS LAURELES, 30470 LOS LAURELES, VILLAFLORES CHIAPAS ENTRE   Y  ,   SE ENCUENTRAN EN DIFERENTES VIVIENDAS DEL RIA. LOS LAURELES MUNICIPIO DE VILLAFLORES CHIAPAS</t>
  </si>
  <si>
    <t>San Pedrito</t>
  </si>
  <si>
    <t>CALLE EJIDO SAN PEDRITO EJIDO EJIDO SAN PEDRITO, 30470 SAN PEDRITO, VILLAFLORES CHIAPAS ENTRE   Y  ,   SE ENCUENTRAN EN DIFERENTES VIVIENDAS DEL EJIDO SAN PEDRITO MUNICIPIO DE VILLAFLORES CHIAPAS</t>
  </si>
  <si>
    <t>CALLE EJIDO NUEVA PALESTINA EJIDO EJIDO NUEVA PALESTINA, 30470 NUEVA PALESTINA, VILLAFLORES CHIAPAS ENTRE   Y  ,   SE ENCUENTRAN EN DIFERENTES VIVIENDAS DEL EJIDO NUEVA PALESTINA MUNICIPIO DE VILLAFLORES CHIAPAS</t>
  </si>
  <si>
    <t>COLONIA SANTA CRUZ NIHO, 29775 SANTA CRUZ NIHO, BOCHIL CHIAPAS ENTRE   Y  ,   APROXIMADAMENTE 200 METROS DEL PARQUE CENTRAL</t>
  </si>
  <si>
    <t>COLONIA AJILÓ, 29773 AJILÓ, BOCHIL CHIAPAS ENTRE   Y  ,   APROXIMADAMENTE A 500 METROS DEL PARQUE CENTRAL</t>
  </si>
  <si>
    <t>INTERIOR S/N RANCHERIA SAN PEDRO, 29800 SAN PEDRO, SABANILLA CHIAPAS ENTRE TERRACERIA VELASCO SUAREZ Y TERRACERIA BOCA DEL CEIBO, VEREDA CAPULLIL ESTA OBRA SE LOCALIZA ENTRE LAS LOCALIDADES VELASCO SUAREZ Y BOCA DEL CEIBO</t>
  </si>
  <si>
    <t>COLONIA SANTA CRUZ NIHO, 29775 SANTA CRUZ NIHO, BOCHIL CHIAPAS ENTRE   Y  ,   A LADO NORTE DEL POBLADO</t>
  </si>
  <si>
    <t>COLONIA SANTA CRUZ NIHO, 29775 SANTA CRUZ NIHO, BOCHIL CHIAPAS ENTRE   Y  ,   ENTRADA LADO NORTE</t>
  </si>
  <si>
    <t>CALLE CRUCERO PARAISO INTERIOR S/N EJIDO EL PARAISO, 29800 EL PARAÍSO, SABANILLA CHIAPAS ENTRE TERRACERIA CRUCERO SABANILLA-YAJALON Y TERRACERIA EL CALVARIO, TERRACERIA ASUNCION HUITIUPAN ESTA OBRA SE LOCALIZA ENTRE EL CRUCERO SAB</t>
  </si>
  <si>
    <t>INTERIOR S/N EJIDO LOS NARANJOS, 29810 LOS NARANJOS, SABANILLA CHIAPAS ENTRE TERRACERIA CAMPAMENTO EL MIRADOR Y CARRETERA MAJASTIC,   ESTA OBRA SE CONSTRUYE EN LA LOCALIDAD LOS NARANJOS ENTRE LAS LOCALIDADES CAMPAMENTO EL MIRADOR</t>
  </si>
  <si>
    <t>CARRETERA FEDERAL LIBRE 307 TRAMO PALENQUE  - BENEMERITO  KILÓMETRO 22 + 800 EJIDO SANTA CRUZ, 29960 SANTA CRUZ, PALENQUE CHIAPAS ENTRE   Y  ,   EL EJIDO SE UBICA A 22.8 KM DE LA CABECERA MPAL. PARTIENDO DE LA CABEZA MAYA CARRETER</t>
  </si>
  <si>
    <t>CALLE SALIDA A CARRETERA SABANILLA-YAJALON INTERIOR S/N EJIDO BUENAVISTA, 29800 BUENAVISTA, SABANILLA CHIAPAS ENTRE TERRACERIA LAS ADELITAS Y TERRACERIA ASUNCION HUITIUPAN, TERRACERIA EL CALVARIO ESTA OBRA SE LOCALIZA EN LA LOCALI</t>
  </si>
  <si>
    <t>COLONIA LUIS ESPINOZA, 29776 LUIS ESPINOZA, BOCHIL CHIAPAS ENTRE   Y  ,   APROXIDAMENTE 400 METROS DEL RESTAURANT</t>
  </si>
  <si>
    <t>COLONIA LUIS ESPINOZA, 29776 LUIS ESPINOZA, BOCHIL CHIAPAS ENTRE   Y  ,   CERCA DE LA ESCUELA SECUNDARIA LADO SUR</t>
  </si>
  <si>
    <t>TERRACERÍA TRAMO CABECERA MUNICIPAL  - RIO BLANCO MARGEN DERECHO   KILÓMETRO 83 + 600 EJIDO RÍO BLANCO, 30173 RÍO BLANCO, LA INDEPENDENCIA CHIAPAS ENTRE TERRACERIA EL RIO Y TERRACERIA EL PLATANAR, TERRACERIA EL PUENTE LA OBRA SE U</t>
  </si>
  <si>
    <t>COLONIA SANTA CRUZ NIHO, 29775 SANTA CRUZ NIHO, BOCHIL CHIAPAS ENTRE   Y  ,   CERCA DE LAS PARCELAS LADO SUR</t>
  </si>
  <si>
    <t>San Antonio Las Palomas</t>
  </si>
  <si>
    <t>CARRETERA ESTATAL LIBRE 00 TRAMO CHILON  - SAN ANTONIO LAS PALOMAS  KILÓMETRO 4 + 860 COLONIA SAN ANTONIO LAS PALOMAS, 29940 SAN ANTONIO LAS PALOMAS, CHILÓN CHIAPAS ENTRE   Y  ,   PARTIENDO DE LA CABECERA RUMBO A BACHAJON A 4.86 K</t>
  </si>
  <si>
    <t>Atoyac Naylum</t>
  </si>
  <si>
    <t>INTERIOR S/N COLONIA ATOYAC NAYLUM, 29803 ATOYAC NAYLUM, SABANILLA CHIAPAS ENTRE TERRACERIA CAMPAMENTO EL MIRADOR Y TERRACERIA SAN JUAN EL MIRADOR, TERRACERIA ANDRES QUINTANA ROO ESTA OBRA SE LOCALIZA ENTRE LAS LOCALIDADES CAMPAME</t>
  </si>
  <si>
    <t>Tierra Y Libertad</t>
  </si>
  <si>
    <t>TERRACERÍA TRAMO CABECERA MUNICIPAL  - TIERRA Y LIBERTAD MARGEN DERECHO   KILÓMETRO 63 + 190 EJIDO TIERRA Y LIBERTAD, 30172 TIERRA Y LIBERTAD, LA INDEPENDENCIA CHIAPAS ENTRE  TERRACERIA LA MONTAÑA Y BRECHA LA PACAYA,   LA OBRA SE</t>
  </si>
  <si>
    <t>CALLE VICENTE GUERRERO BARRIO CENTRO CHANAL, 29440 CHANAL, CHANAL CHIAPAS ENTRE CALLE GUADALUPE VICTORIA Y CALLE JOSE MARIA MORELOS, AVENIDA QUINTA SUR LA OBRA SE LOCALIZA EN EL BARRIO NUEVO DE LA CABECERA MUNICIPAL DE CHANAL CHIA</t>
  </si>
  <si>
    <t>La Ventana</t>
  </si>
  <si>
    <t>CAMINO TRAMO LA MERCED  - SAN ISIDRO LA FLORECILLA MARGEN DERECHO   KILÓMETRO 0 + 010 PARAJE LA VENTANA, 00000 LA VENTANA, CHANAL CHIAPAS ENTRE   Y  ,   UBICADA EN EL TRAMO DEL CAMNO LA MERCED AMATENANGO - LA VENTANA -SAN ISIDRO L</t>
  </si>
  <si>
    <t>CALLE ADOLFO RUIZ CORTINEZ BARRIO LA MONTAÑA, 29440 CHANAL, CHANAL CHIAPAS ENTRE CALLE LORENZO AQUINO Y CALLE PORFIRIO DIAZ, AVENIDA DECIMA LA OBRA SE LOCALIZA EN EL BARRIO LA MONTAÑA DE LA CABECERA MUNICIPAL DEL MUNICIPIO DE CHAN</t>
  </si>
  <si>
    <t>Catorce De Noviembre</t>
  </si>
  <si>
    <t>TERRACERÍA TRAMO CABECERA MUNICIPAL  - EJIDO 14 DE NOVIEMBRE MARGEN DERECHO   KILÓMETRO 10 + 500 EJIDO CATORCE DE NOVIEMBRE, 30604 CATORCE DE NOVIEMBRE, ESCUINTLA CHIAPAS ENTRE CARRETERA FEDERAL 200 Y TERRACERIA CATORCE DE NOVIEMB</t>
  </si>
  <si>
    <t>Cacateel</t>
  </si>
  <si>
    <t>CARRETERA FEDERAL LIBRE 199 TRAMO CHILON  - PALENQUE  KILÓMETRO 21 + 710 COLONIA CACATEEL, 29940 CACATEEL, CHILÓN CHIAPAS ENTRE   Y  ,   LA LOCALIDAD SE UBICA A 47.49 KMS. DE LA CABECERA MUNICIPAL SIGUIENDO LOS TRAMOS CHILÓN - TEM</t>
  </si>
  <si>
    <t>TERRACERÍA TRAMO OCOSINGO  - SANTA CRUZ EL LIMAR MARGEN IZQUIERDO   KILÓMETRO 20 + 500 EJIDO SANTA CRUZ EL LIMAR, 29950 SANTA CRUZ EL LIMAR, OCOSINGO CHIAPAS ENTRE CARRETERA CUXULJA Y TERRACERIA SANT CRUZ EL LIMAR, TERRACERIA ABAS</t>
  </si>
  <si>
    <t>Estrella De Belén</t>
  </si>
  <si>
    <t>CARRETERA FEDERAL LIBRE 199 TRAMO CHILON  - PALENQUE  KILÓMETRO 36 + 500 RANCHERIA ESTRELLA DE BELEN, 29940 ESTRELLA DE BELÉN, CHILÓN CHIAPAS ENTRE   Y  ,   PARTIENDO DE LA CABECERA MUNICIPAL 36.50 KMS. SOBRE PAVIMENTO HASTA GUADA</t>
  </si>
  <si>
    <t>La Esmeralda</t>
  </si>
  <si>
    <t>CALLE LA ESMERALDA EJIDO PANTELHÓ, 29880 LA ESMERALDA, PANTELHÓ CHIAPAS ENTRE CAMINO FRACCION GUADALUPE Y CAMINO LA ESMERALDA, CALLE LA ESMERALDA CIRCUITO CERRADO PARA LLEGAR A LA LOCALIDAD SE DIRIGE A LA CARRETERA QUE LLEVA A ENC</t>
  </si>
  <si>
    <t>AVENIDA PRIMERA AVENIDA OTE SUR BARRIO CABECERA MUNICIPAL, 30160 LA TRINITARIA, LA TRINITARIA CHIAPAS ENTRE CALLE SEGUNDA SUR OTE Y CALLE QUINTA SUR OTE,   PARA LLEGAR A LA OBRA SE ENCUENTRA EN LA PRIMERA AVENIDA OTE. SUR ENTRE LA</t>
  </si>
  <si>
    <t>TERRACERÍA TRAMO CABECERA MUNICIPAL  - GALEANA MARGEN DERECHO   KILÓMETRO 4 + 800 EJIDO GALEANA, 30176 GALEANA, LA INDEPENDENCIA CHIAPAS ENTRE TERRACERIA EL RIEGO Y TERRACERIA EL POZO, TERRACERIA EL CANAL LA OBRA SE UBICA A 640 ME</t>
  </si>
  <si>
    <t>CARRETERA MUNICIPAL LIBRE 1 TRAMO OCOSINGO  - OCOSINGO TONINA  KILÓMETRO 12 + 800 EJIDO OCOSINGO TONINA, 29950 OCOSINGO, OCOSINGO CHIAPAS ENTRE CARRETERA SANTO TOMAS Y CARRETERA ZONA ARQUEOLOGICA, CARRETERA SAN JUANITO PARA LLEGAR</t>
  </si>
  <si>
    <t>San Francisco (El Calvito)</t>
  </si>
  <si>
    <t>CALLE EL CALVITO BARRIO EL CALVITO, 30200 SAN FRANCISCO (EL CALVITO), VENUSTIANO CARRANZA CHIAPAS ENTRE ANDADOR EL CALVITO Y CAMINO CLINICA DE CAMPO IMSS,   CONSTRUCCION DE 30 MEJORAMIENTOS DE VIVIENDA SE REALIZARA EN DIFERENTES V</t>
  </si>
  <si>
    <t>CALLE LA BUGAMBILIA BARRIO LA BUGAMBILIA, 30200 VENUSTIANO CARRANZA, VENUSTIANO CARRANZA CHIAPAS ENTRE BOULEVARD EL PANTEON Y CALLE LA BUGAMBILIA,   CONSTRUCCION DE 30 MEJORAMIENTOS DE VIVIENDA SE REALIZARA EN DIFERENTES VIVIENDAS</t>
  </si>
  <si>
    <t>CARRETERA FEDERAL LIBRE 1 TRAMO OCOSINGO  - CUXULJA  KILÓMETRO 20 + 100 EJIDO CUXULJA, 29950 CUXULJÁ, OCOSINGO CHIAPAS ENTRE CARRETERA OCOSINGO Y CARRETERA EL PROGRESO, CARRETERA LA FLORIDA SALIMOS RUMBO A SAN CRISTOBAL PASANDO PO</t>
  </si>
  <si>
    <t>AVENIDA PERIFERICO BARRIO ESQUIPULAS, 30670 HUEHUETÁN ESTACIÓN FFCC, HUEHUETÁN CHIAPAS ENTRE CALLE CORREGIDORA Y CAMINO AQUILES SERDAN, AVENIDA PERIFERICO SE ENCUENTRA EN HUEHUETAN ESTACIÓN BARRIO ESQUIPULAS A 500 METROS ENTRANDO</t>
  </si>
  <si>
    <t>Liquilwitz (La Curva)</t>
  </si>
  <si>
    <t>CARRETERA FEDERAL LIBRE 199 TRAMO CHILON  - PALENQUE  KILÓMETRO 35 + 500 COLONIA LIQUILWITZ LA CURVA, 29940 LIQUILWITZ (LA CURVA), CHILÓN CHIAPAS ENTRE   Y  ,   PARTIENDO DE LA CABECERA MPAL. PASANDO POR LAS SIGUIENTES LOCALIDADES</t>
  </si>
  <si>
    <t>AVENIDA 13 SUR PONIENTE BARRIO GUADALUPE PONIENTE, 29130 BERRIOZÁBAL, BERRIOZÁBAL CHIAPAS ENTRE CALLE 6A PONIENTE SUR Y CALLE 7A PONIENTE SUR,   PARA LLEGAR A LA OBRA SE NECESITA TOMAR LA AVENIDA CENTRAL E IRSE 7 CALLES AL PONIENT</t>
  </si>
  <si>
    <t>Congregación El Palmar</t>
  </si>
  <si>
    <t>CARRETERA MUNICIPAL LIBRE 0 TRAMO JITOTOL  - CONGREGACIÓN EL PALMAR  KILÓMETRO 7 + 10 COLONIA CONGREGACIÓN EL PALMAR, 29760 CONGREGACIÓN EL PALMAR, JITOTOL CHIAPAS ENTRE   Y  ,   LA COMUNIDAD EL PALMAR SE ENCUENTRA A 710 KM DE LA</t>
  </si>
  <si>
    <t>Plan Lázaro Cárdenas</t>
  </si>
  <si>
    <t>TERRACERÍA TRAMO PUEBLO NUEVO SOLIST.-LAZARO CARDENAS-  - EMILIANO ZAPATA-DESV. SAN RAFAEL-PLAN LAZARO CARDE MARGEN DERECHO   KILÓMETRO 24 + 200 RANCHERIA PLAN LAZARO CARDENAS, 29750 PLAN LÁZARO CÁRDENAS, PUEBLO NUEVO SOLISTAHUACÁ</t>
  </si>
  <si>
    <t>TERRACERÍA TRAMO SAN PEDRO BUENAVISTA  - PLAN DE AYALA MARGEN IZQUIERDO   KILÓMETRO 35 + 400 EJIDO VEINTICUATRO DE FEBRERO, 30524 VEINTICUATRO DE FEBRERO, VILLA CORZO CHIAPAS ENTRE CARRETERA VILLA CORZO - REVOLUCION MEXICANA Y CAR</t>
  </si>
  <si>
    <t>CALLE CALLE INNOMINADA BARRIO SAN SEBASTIAN, 29830 SIMOJOVEL DE ALLENDE, SIMOJOVEL CHIAPAS ENTRE  CALLE CALLE INNOMINADA Y  ,   SE ENCUENTRA UBICADA EL BARRIO SAN SEBASTIAN ENTRE EL DEL BARRIO ESPERANZA PONIENTE Y BARRIO EMILIANO</t>
  </si>
  <si>
    <t>CALLE CALLE INNOMINADA BARRIO SAN CARALAMPIO, 29830 SIMOJOVEL DE ALLENDE, SIMOJOVEL CHIAPAS ENTRE CALLE CALLE INNOMINADA Y  ,   EL BARRIO SAN CARALAMPIO SE ENCUENTRA ENTRE NUEVA PRIMAVERA Y SAN ANTONIO</t>
  </si>
  <si>
    <t>CALLE CALLE INNOMINADA BARRIO EL ROBLAR, 29830 SIMOJOVEL DE ALLENDE, SIMOJOVEL CHIAPAS ENTRE CALLE CALLE INNOMINADA Y  ,   EL BARRIO ROBLAR SE UBICA RUMBO AL BARRIO LÁZARO CÁRDENAS</t>
  </si>
  <si>
    <t>CALLE CALLE INNOMINADA CUARTEL GRACIAS A DIOS, 29824 GRACIAS A DIOS, SIMOJOVEL CHIAPAS ENTRE CALLE CALLE INNOMINADA Y  ,   ESTA LOCALIDAD SE ENCUENTRA EN DIRECCION DE MARAVILLAS</t>
  </si>
  <si>
    <t>TERRACERÍA TRAMO SAN PEDRO BUENAVISTA - IGNACIO ZARAGOZA  - DR. BELISARIO DOMINGUEZ MARGEN DERECHO   KILÓMETRO 8 + 290 EJIDO DOCTOR BELISARIO DOMÍNGUEZ (EL CHICHONAL), 30537 DOCTOR BELISARIO DOMÍNGUEZ (EL CHICHONAL), VILLA CORZO C</t>
  </si>
  <si>
    <t>AVENIDA 1A NORTE PONIENTE BARRIO IXTAPA, 29340 IXTAPA, IXTAPA CHIAPAS ENTRE AVENIDA 2DA NORTE Y AVENIDA CALLE CENTRAL, CALLE 1RA PONIENTE NORTE LA UBICACIÓN DE LA OBRA SE ENCUENTRA A 100 METROS DEL PARQUE CENTRAL</t>
  </si>
  <si>
    <t>AVENIDA 2A SUR PONIENTE BARRIO IXTAPA, 29340 IXTAPA, IXTAPA CHIAPAS ENTRE CALLE 1RA PONIENTE Y CALLE CALLE CENTRAL, AVENIDA 1RA SUR PONIENTE LA UBICACIÓN DE LA OBRA SE ENCUENTRA A DOSCIENTOS METROS DEL PARQUE CENTRAL</t>
  </si>
  <si>
    <t>Victórico R. Grajales (Iglesia Vieja)</t>
  </si>
  <si>
    <t>EJIDO VICTÓRICO R. GRAJALES (IGLESIA VIEJA), 29349 VICTÓRICO R. GRAJALES (IGLESIA VIEJA), IXTAPA CHIAPAS ENTRE   Y  ,   LA UBICACION DE LA OBRA SE ENCUENTRA A LA SALIDA DEL CAMINO QUE VA A FRANCISCO VILLA</t>
  </si>
  <si>
    <t>Ciudad Maya</t>
  </si>
  <si>
    <t>FRACCIONAMIENTO CIUDAD MAYA, 29130 CIUDAD MAYA, BERRIOZÁBAL CHIAPAS ENTRE   Y  ,   PARA LLEGAR A LA OBRA SE NECESITA TOMAR LA ENTRADA PRINCIPAL DEL FRACCIONAMIENTO Y LLEGAR A LA COORDENADA 164432.67N 931840.86O</t>
  </si>
  <si>
    <t>AVENIDA HIDALGO EJIDO SANTO DOMINGO, 30885 SANTO DOMINGO, UNIÓN JUÁREZ CHIAPAS ENTRE CALLE REVOLUCIÓN Y CALLE EL CLAVEL, AVENIDA ALDAMA LA AVENIDA HIDALGO SE ENCUENTRA ENTRE LA CALLE REVOLUCIÓN Y LA CALLE EL CLAVEL EN EL BARRIO GU</t>
  </si>
  <si>
    <t>Tzumbal</t>
  </si>
  <si>
    <t>CALLE CAMINO PRINCIPAL EJIDO GRUPO I, 29790 TZUMBAL, SAN JUAN CANCUC CHIAPAS ENTRE CALLE CALLE CONOCIDO / SN Y BRECHA CALLE CONOCIDO / SN, CAMINO CALLE CONOCIDO / SN ESTA OBRA SE ENCUENTRA DENTRO DE LA LOCALIDAD PERO TIENE VARIAS</t>
  </si>
  <si>
    <t>Tzunjok</t>
  </si>
  <si>
    <t>CALLE CAMINO PRINCIPAL EJIDO TZUNJOK, 29790 TZUNJOK, SAN JUAN CANCUC CHIAPAS ENTRE CALLE CALLE CONOCIDO / SN Y BRECHA CALLE CONOCIDO / SN, CAMINO CALLE CONOCIDO / SN ESTA OBRA SE ENCUENTRA DENTRO DE LA LOCALIDAD PERO TIENE VARIAS</t>
  </si>
  <si>
    <t>Independencia - Buenos Aires, Chiapas, México</t>
  </si>
  <si>
    <t>Absalón Castellanos Domínguez, Sunuapa, Chis., México</t>
  </si>
  <si>
    <t>Florencia</t>
  </si>
  <si>
    <t>TERRACERÍA TRAMO OCOSINGO  - TENANGO MARGEN DERECHO   KILÓMETRO 48 + 100 EJIDO Seleccione el nombre de Asentamiento, 29950  TENANGO, OCOSINGO CHIAPAS  ENTRE TERRACERIA SAN ANTONIO SIBALCHEN Y TERRACERIA EL ROSARIO, TERRACERIA CHULNA TENANGO PARA LLEG</t>
  </si>
  <si>
    <t>Patria Nueva (La Laguna)</t>
  </si>
  <si>
    <t>BRECHA TRAMO OCOSINGO  - PATRIA NUEVA MARGEN DERECHO   KILÓMETRO 106 + 600 RANCHERIA Seleccione el nombre de Asentamiento, 29950  PATRIA NUEVA (LA LAGUNA), OCOSINGO CHIAPAS  ENTRE TERRACERIA CRUCERO MONTE LIBANO Y TERRACERIA EL TUMBO, TERRACERIA EL D</t>
  </si>
  <si>
    <t>AVENIDA CUAUHTEMOC BARRIO NUEVO MÉXICO, 29950  OCOSINGO, OCOSINGO CHIAPAS  ENTRE CALLE BENITO JUAREZ Y CALLE EMILIANO ZAPATA, AVENIDA SEPTIMA SUR PONIENTTE PARA LLEGAR SALIMOS DEL CENTRO Y TOMAMOS LA SEPTIMA CALLE SUR PONIENTE Y LLEGAMOS AL BARRIO DE</t>
  </si>
  <si>
    <t>Suschila</t>
  </si>
  <si>
    <t>CARRETERA ESTATAL LIBRE 1 TRAMO OCOSINGO  - SUSCHILA  KILÓMETRO 12 + 100 EJIDO Seleccione el nombre de Asentamiento, 29950  SUSCHILA, OCOSINGO CHIAPAS  ENTRE CARRETERA EL SALVADOR Y CARRETERA MUCUL OTANIL, CARRETERA CHAMOMUM PARA LLEGAR SALIMOS DE LA</t>
  </si>
  <si>
    <t>CARRETERA MUNICIPAL LIBRE 1 TRAMO OCOSINGO  - HOSPITAL DE 20 CAMAS  KILÓMETRO 4 + 400 BARRIO NIÑO FUNDADOR, 29950  OCOSINGO, OCOSINGO CHIAPAS  ENTRE CARRETERA SANTO TOMAS Y CARRETERA LAS JACARANDAS, CARRETERA TONINA PARA LLEGAR SALIMOS DE LA CABECERA</t>
  </si>
  <si>
    <t>TERRACERÍA TRAMO OCOSINGO  - NUEVA LIBERTAD MARGEN DERECHO   KILÓMETRO 7 + 700 EJIDO NUEVA LIBERTAD, 29950  NUEVA LIBERTAD, OCOSINGO CHIAPAS  ENTRE TERRACERIA SLOKIQ´CHAY Y TERRACERIA SAN VICENTE JATATE, TERRACERIA 15 DE MARZO PARA LLEGAR SALIMOS DE</t>
  </si>
  <si>
    <t>Amatitlán</t>
  </si>
  <si>
    <t>TERRACERÍA TRAMO OCOSINGO  - AMATITLAN MARGEN IZQUIERDO   KILÓMETRO 7 + 200 RANCHERIA AMATITLAN, 29950  AMATITLÁN, OCOSINGO CHIAPAS  ENTRE TERRACERIA EL MILAGRO DEL CARMEN Y TERRACERIA LA ESPERANZA DE LOS TRES HERMANOS, TERRACERIA EL BRILLANTE PARA S</t>
  </si>
  <si>
    <t>AVENIDA SUR PONIENTE BARRIO EL JOBO, 29950  OCOSINGO, OCOSINGO CHIAPAS  ENTRE CALLE GOLONDRINA Y CALLE HALCON, AVENIDA CENTRAL PARA LLEGAR SALIMOS DEL CENTRO HACIA EL IMSS PASAMOS BARRIO BETANIA Y LLEGAMOS AL BARRIO EL JOBO, LUGAR DONDE SE UBICA LA O</t>
  </si>
  <si>
    <t>La Frontera</t>
  </si>
  <si>
    <t>CARRETERA FEDERAL LIBRE 1 TRAMO OCOSINGO  - LA FRONTERA  KILÓMETRO 23 + 100 RANCHERIA LA FRONTERA, 29950  LA FRONTERA, OCOSINGO CHIAPAS  ENTRE CARRETERA LA FLORIDA Y CARRETERA JETJA, CARRETERA SAN CARMELITO SALIMOS DE LA CABECERA MUNICIPAL PARA DIRIG</t>
  </si>
  <si>
    <t>CARRETERA ESTATAL LIBRE 1 TRAMO OCOSINGO  - CRISTOBAL COLON  KILÓMETRO 167 + 600 EJIDO CRISTOBAL COLON, 29950  CRISTÓBAL COLÓN, OCOSINGO CHIAPAS  ENTRE CARRETERA LA SIRIA Y TERRACERIA NUEVA SAMARIA, CARRETERA DAMASCO PARA LLEGAR SALIMOS DE LA CABECER</t>
  </si>
  <si>
    <t>CARRETERA FEDERAL LIBRE 1 TRAMO OCOSINGO - EL PROGRESO KILÓMETRO 15 + 700 EJIDO EL PROGRESO, 29950 EL PROGRESO, OCOSINGO CHIAPAS ENTRE CARRETERA S</t>
  </si>
  <si>
    <t>Pinal del Río</t>
  </si>
  <si>
    <t>TERRACERÍA TRAMO CABECERA MUNICIPAL - PINAL DEL RIO MARGEN DERECHO KILÓMETRO 59 + 874 EJIDO PINAL DEL RÍO, 30173 PINAL DEL RÍO, LA INDEPENDENCIA C</t>
  </si>
  <si>
    <t>TERRACERÍA TRAMO OCOSINGIO - MIGUEL HIDALGO MARGEN DERECHO KILÓMETRO 87 + 900 EJIDO MIGUEL HIDALGO, 29950 MIGUEL HIDALGO, OCOSINGO CHIAPAS ENTRE</t>
  </si>
  <si>
    <t>Sacrificio la Esperanza</t>
  </si>
  <si>
    <t>TERRACERÍA TRAMO OCOSINGO - SACRIFICIO LA ESPERANZA MARGEN DERECHO KILÓMETRO 24 + 400 EJIDO SACRIFICIO LA ESPERANZA, 29950 SACRIFICIO LA ESPERANZA</t>
  </si>
  <si>
    <t>CARRETERA MUNICIPAL LIBRE 1 TRAMO OCOSINGO - SIBACA KILÓMETRO 6 + 700 EJIDO SIBACA, 29950 SIBACA, OCOSINGO CHIAPAS ENTRE CARRETERA SAN NICOLAS TEN</t>
  </si>
  <si>
    <t>Nueva Ibarra</t>
  </si>
  <si>
    <t>TERRACERÍA TRAMO OCOSINGO - NUEVA IBARRA MARGEN DERECHO KILÓMETRO 103 + 900 EJIDO NUEVA IBARRA, 29950 NUEVA IBARRA, OCOSINGO CHIAPAS ENTRE TERRAC</t>
  </si>
  <si>
    <t>San José Obrero</t>
  </si>
  <si>
    <t>CARRETERA FEDERAL LIBRE 1 TRAMO OCOSINGO - SAN JOSE OBRERO KILÓMETRO 9 + 600 EJIDO SAN JOSE OBRERO, 29950 SAN JOSÉ OBRERO, OCOSINGO CHIAPAS ENTRE</t>
  </si>
  <si>
    <t>La Zarca</t>
  </si>
  <si>
    <t>TERRACERÍA TRAMO OCOSINGO - LA ZARCA MARGEN IZQUIERDO KILÓMETRO 131 + 100 EJIDO LA ZARCA, 29950 LA ZARCA, OCOSINGO CHIAPAS ENTRE TERRACERIA RAMON</t>
  </si>
  <si>
    <t>Chuncerro la Laguna</t>
  </si>
  <si>
    <t>TERRACERÍA TRAMO OCOSINGO - CHUNCERRO LA LAGUNA MARGEN DERECHO KILÓMETRO 248 + 100 EJIDO CHUNCERRO LA LAGUNA, 29950 CHUNCERRO LA LAGUNA, OCOSINGO</t>
  </si>
  <si>
    <t>Nuevo Pedregal</t>
  </si>
  <si>
    <t>TERRACERÍA TRAMO OCOSINGO - NUEVO PEDREGAL MARGEN IZQUIERDO KILÓMETRO 213 + 900 EJIDO NUEVO PEDREGAL, 29950 NUEVO PEDREGAL, OCOSINGO CHIAPAS ENTR</t>
  </si>
  <si>
    <t>San Jerónimo</t>
  </si>
  <si>
    <t>BRECHA TRAMO OCOSINGO - SAN JERONIMO MARGEN DERECHO KILÓMETRO 110 + 100 RANCHERIA SAN JERONIMO, 29950 SAN JERÓNIMO, OCOSINGO CHIAPAS ENTRE TERRAC</t>
  </si>
  <si>
    <t>Nuevo Rosario</t>
  </si>
  <si>
    <t>TERRACERÍA TRAMO OCOSINGO - NUEVO ROSARIO MARGEN DERECHO KILÓMETRO 22 + 400 EJIDO NUEVO ROSARIO, 29950 NUEVO ROSARIO, OCOSINGO CHIAPAS ENTRE CARR</t>
  </si>
  <si>
    <t>AVENIDA LOS MANGOS BARRIO FLAMBOYANT, 29950 OCOSINGO, OCOSINGO CHIAPAS ENTRE AVENIDA GUAYACAN Y AVENIDA EL FRESNO, CALLE LAS MARAVILLAS PARA LLEGAR</t>
  </si>
  <si>
    <t>CALLE CAPULIN BARRIO FLAMBOYANT, 29950 OCOSINGO, OCOSINGO CHIAPAS ENTRE CALLE EL CAOBILLO Y CALLE LAS ALMENDRAS, AVENIDA CENTRAL LAS MARAVILLAS PARA</t>
  </si>
  <si>
    <t>CALLE USUMACINTA BARRIO REVOLUCION, 29950 OCOSINGO, OCOSINGO CHIAPAS ENTRE CALLE SONORA Y CALLE COLIMA, CALLE MIGUEL HIDALGO SALIMOS DEL CENTRO PARA</t>
  </si>
  <si>
    <t>CALLE LAZARO CARDENAS BARRIO OCTAVIO ALBORES, 29950 OCOSINGO, OCOSINGO CHIAPAS ENTRE AVENIDA NIÑOS HEROES Y AVENIDA BELEN, CALLE LAZARO CARDENAS PAR</t>
  </si>
  <si>
    <t>CALLE SEPTIMA AVENIDA ORIENTE BARRIO LINDA VISTA, 29950 OCOSINGO, OCOSINGO CHIAPAS ENTRE PERIFERICO ORIENTE NORTE Y AVENIDA SEPTIMA AVENIDA ORIENTE</t>
  </si>
  <si>
    <t>CALLE SEPTIMA ORIENTE SUR BARRIO TONINA, 29950 OCOSINGO, OCOSINGO CHIAPAS ENTRE AVENIDA SEGUNDA SUR ORIENTE Y AVENIDA SOR JUANA INES, CALLE AZUCENA</t>
  </si>
  <si>
    <t>TERRACERÍA TRAMO OCOSINGO - SAN JUAN MARGEN DERECHO KILÓMETRO 12 + 50 RANCHERIA SAN JUAN, 29950 OCOSINGO, OCOSINGO CHIAPAS ENTRE CARRETERA SIBACA</t>
  </si>
  <si>
    <t>CALLE SECUNDARIA EJIDO ABASOLO, 29950 ABASOLO, OCOSINGO CHIAPAS ENTRE CARRETERA OCOSINGO A SAN CRISTOBAL Y CALLE CENTRO, CALLE SECUNDARIA PARA LLEGA</t>
  </si>
  <si>
    <t>Santa María de las Flores</t>
  </si>
  <si>
    <t>CARRETERA ESTATAL LIBRE 1 TRAMO OCOSINGO - SANTA MARIA LAS FLORES KILÓMETRO 14 + 800 EJIDO SANTA MARIA LAS FLORES, 29950 SANTA MARÍA DE LAS FLORES,</t>
  </si>
  <si>
    <t>CARRETERA ESTATAL LIBRE 1 TRAMO OCOSINGO - DAMASCO KILÓMETRO 133 + 50 EJIDO DAMASCO, 29950 DAMASCO, OCOSINGO CHIAPAS ENTRE CARRETERA CRISTOBAL COL</t>
  </si>
  <si>
    <t>TERRACERÍA TRAMO OCOSINGO - SAN QUINTIN MARGEN IZQUIERDO KILÓMETRO 132 + 80 EJIDO SAN QUINTIN, 29950 SAN QUINTÍN, OCOSINGO CHIAPAS ENTRE TERRACER</t>
  </si>
  <si>
    <t>TERRACERÍA TRAMO OCOSINGO - EL SIBAL MARGEN IZQUIERDO KILÓMETRO 96 + 400 EJIDO EL SIBAL, 29950 EL SIBAL, OCOSINGO CHIAPAS ENTRE TERRACERIA CRUCER</t>
  </si>
  <si>
    <t>El Tumbo</t>
  </si>
  <si>
    <t>TERRACERÍA TRAMO OCOSINGO - EL TUMBO MARGEN DERECHO KILÓMETRO 96 + 400 EJIDO EL TUMBO, 29950 EL TUMBO, OCOSINGO CHIAPAS ENTRE TERRACERIA ZARAGOZA</t>
  </si>
  <si>
    <t>CALLE A HUIZACHAL COLONIA HERMANOS CERDÁN, 30500 TONALÁ, TONALÁ CHIAPAS ENTRE CALLE PAPUSE Y CALLE EL CUAULOTE, CALLE EL NANCHITO SE UBICA CERCA DE LA</t>
  </si>
  <si>
    <t>CALLE PRINCIPAL PUEBLO PAREDÓN, 30503 PAREDÓN, TONALÁ CHIAPAS ENTRE CALLE PESCADORES Y AVENIDA 5 DE MAYO, CALLE CONSTITUCION LA OBRA SE LOCALIZA CERCA</t>
  </si>
  <si>
    <t>CALLE AVENIDA BARRIO 16 DE SEPTIEMBRE, 30170 LA INDEPENDENCIA, LA INDEPENDENCIA CHIAPAS ENTRE AVENIDA JOSEFA ORTIZ DE DOMINGUEZ Y CALLE TERCERA SUR PO</t>
  </si>
  <si>
    <t>CALLE 5 DE FEBRERO COLONIA BIENESTAR SOCIAL, 30500 TONALÁ, TONALÁ CHIAPAS ENTRE CALLE INDEPENDENCIA Y AVENIDA TAPACHULA, AVENIDA SAN FRANCISCO LA OBRA</t>
  </si>
  <si>
    <t>CALLE FRANCISCO I MADERO BARRIO NUEVO, 30500 TONALÁ, TONALÁ CHIAPAS ENTRE AVENIDA ZARAGOZA Y AVENIDA ALDAMA, CALLE 16 DE SEPTIEMBRE LA OBRA INICIA EN</t>
  </si>
  <si>
    <t>RANCHERIA SAN FRANCISCO LA UNIÓN, 29896 LA UNIÓN, SITALÁ CHIAPAS ENTRE TERRACERIA ACCESO DE TERRACERIA Y , EL PRESENTE PROYECTO SE ENCUENTRA UBICADO A</t>
  </si>
  <si>
    <t>CALLE POB. VILLAFLORES LA POPULAR BARRIO POB. VILLAFLORES LA POPULAR, 30470 VILLAFLORES, VILLAFLORES CHIAPAS ENTRE Y , SE ENCUENTRAN EN DIFERENTES VIV</t>
  </si>
  <si>
    <t>Acopio de ropa y alimentos para migrantes; 17.508858; -91.979169</t>
  </si>
  <si>
    <t>AVENIDA HIDALGO BARRIO TONALÁ CENTRO, 30500 TONALÁ, TONALÁ CHIAPAS ENTRE CALLE 16 DE SEPTIEMBRE Y CALLE 5 DE FEBRERO, CALLE MATAMOROS ESTA OBRA SE UBI</t>
  </si>
  <si>
    <t>CALLE EJIDO FRANCISCO VILLA EJIDO EJIDO FRANCISCO VILLA, 30470 FRANCISCO VILLA, VILLAFLORES CHIAPAS, SE ENCUENTRAN EN DIFERENTES VIVIENDAS DEL EJIDO F</t>
  </si>
  <si>
    <t>CALLE EJIDO JESUS MARIA GARZA AGEB 028A EJIDO EJIDO JESUS MARIA GARZA AGEB 028A, 30484 JESÚS MARÍA GARZA, VILLAFLORES CHIAPAS, SE ENCUENTRAN EN DIFERE</t>
  </si>
  <si>
    <t>Joaquín Miguel Gutiérrez</t>
  </si>
  <si>
    <t>CALLE EJIDO JOAQUIN MIGUEL GUTIERREZ EJIDO EJIDO JOAQUIN MIGUEL GUTIERREZ, 30470 JOAQUÍN MIGUEL GUTIÉRREZ, VILLAFLORES CHIAPAS, SE ENCUENTRAN EN DIFER</t>
  </si>
  <si>
    <t>CALLE POB. VILLAFLORES AMPLIACION SAN MIGUEL BARRIO POB. VILLAFLORES AMPLIACION SAN MIGUEL, 30470 VILLAFLORES, VILLAFLORES CHIAPAS, SE ENCUENTRAN EN D</t>
  </si>
  <si>
    <t>CALLE POB. VILLAFLORES 20 DE NOVIEMBRE BARRIO POB. VILLAFLORES 20 DE NOVIEMBRE, 30470 VILLAFLORES, VILLAFLORES CHIAPAS, SE ENCUENTRAN EN DIFERENTES VI</t>
  </si>
  <si>
    <t>Los Ángeles</t>
  </si>
  <si>
    <t>CALLE EJIDO LOS ANGELES EJIDO EJIDO LOS ANGELES, 30470 LOS ÁNGELES, VILLAFLORES CHIAPAS, SE ENCUENTRAN EN DIFERENTES VIVIENDAS DEL EJIDO LOS ANGELES M</t>
  </si>
  <si>
    <t>CALLE SEGUNDA SUR PONIENTE BARRIO 16 DE SEPTIEMBRE, 30170 LA INDEPENDENCIA, LA INDEPENDENCIA CHIAPAS ENTRE CALLE TERCERA SUR PONIENTE Y CARRETERA 16 DE SEPTEIMBRE, AVENIDA JUAN SABINES LA OBRA SE LOCALIZA EN EL BARRIO 16 DE SEPTIEMBRE DE LA CABECERA</t>
  </si>
  <si>
    <t>AVENIDA JOSEFA ORTIZ EJIDO BUENAVISTA, 30173 BUENAVISTA, LA INDEPENDENCIA CHIAPAS ENTRE CALLE LA CLINICA Y CARRETERA BUENAVISTA, TERRACERIA LOS SABINOS LA OBRA SE LOCALIZA EN 100 HOGARES DE ESTA LOCALIDAD.</t>
  </si>
  <si>
    <t>TERRACERÍA TRAMO CABECERA MUNICIPAL - FRANCISCO SARABIA MARGEN DERECHO KILÓMETRO 7 + 850 EJIDO FRANCISCO SARABIA, 30178 FRANCISCO SARABIA, LA INDEPENDENCIA CHIAPAS ENTRE TERRACERIA LA ENTRADA Y TERRACERIA LA ORILLADA, TERRACERIA LLANO GRANDE LA OBRA</t>
  </si>
  <si>
    <t>Nueva Virginia</t>
  </si>
  <si>
    <t>TERRACERÍA TRAMO CABECERA MUNICIPAL - NUEVA VIRGINIA MARGEN DERECHO KILÓMETRO 39 + 710 EJIDO NUEVA VIRGINIA, 30172 NUEVA VIRGINIA, LA INDEPENDENCIA CHIAPAS ENTRE CAMINO SALTO DE AGUA Y BRECHA ROBLE, BRECHA CAMINITO LA OBRA SE ENCUENTRA AL SUROESTE DE</t>
  </si>
  <si>
    <t>Ojo de Agua</t>
  </si>
  <si>
    <t>TERRACERÍA TRAMO CABECERA MUNICIPAL - SAN RAFAEL EL ARCO MARGEN DERECHO KILÓMETRO 38 + 100 RANCHERIA SAN RAFAEL EL ARCO, 30170 OJO DE AGUA, LA INDEPENDENCIA CHIAPAS ENTRE TERRACERIA LA PRINCIPAL Y CALLEJON EL CERRO, CERRADA LA CASCADA LA OBRA SE UBIC</t>
  </si>
  <si>
    <t>CALLE VILLAHERMOSA EJIDO EL TRIUNFO, 30174 EL TRIUNFO, LA INDEPENDENCIA CHIAPAS ENTRE AVENIDA CORREGIDORA Y AVENIDA 5 DE MAYO, CALLE LA ORILLADA LA OBRA SE UBICA EN EL INTERIOR DE LA LOCALIDAD EN LAS DIFERENTES VIVIENDAS BENEFICIADAS.</t>
  </si>
  <si>
    <t>CALLE LAS ANTENAS EJIDO VENUSTIANO CARRANZA, 30176 VENUSTIANO CARRANZA, LA INDEPENDENCIA CHIAPAS ENTRE CALLE CARRANZA Y AVENIDA MATAMOROS, CARRETERA LA PATRIA-CARRANZA LA OBRA SE LOCALIZA EN LOS INTERIORES DE LA LOCALIDAD CARRANZA BENEFICIANDO A VARI</t>
  </si>
  <si>
    <t>San Antonio Porvenir</t>
  </si>
  <si>
    <t>TERRACERÍA TRAMO CANDELARIA - SAN ANTONIO PORVENIR MARGEN IZQUIERDO KILÓMETRO 3 + 300 EJIDO SAN ANTONIO PORVENIR, 30173 SAN ANTONIO PORVENIR, LA INDEPENDENCIA CHIAPAS, LA OBRA CONSISTENTE EN TECHO FIRME SE ENCUENTRA EN 108 HOGARES DE ESTA LOCALIDAD.</t>
  </si>
  <si>
    <t>CALLE ARRIAGA COLONIA CONQUISTA OBRERA, 29164 CHIAPA DE CORZO, CHIAPA DE CORZO CHIAPAS ENTRE CALLE ARRIAGA Y CARRETERA INTERNACIONAL, RECORRER DE LA CABECERA MUNICIPAL DE CHIAPA DE CORZO HACIA LA CARRETERA INTERNACIONAL CHIAPA DE CORZO ACALA 2.3 KM L</t>
  </si>
  <si>
    <t>Sesecapa</t>
  </si>
  <si>
    <t>CAMINO TRAMO MAPASTEPEC - FRACCIONAMIENTO SESECAPA MARGEN DERECHO KILÓMETRO 8 + 150 FRACCION FRACCIONAMIENTO SESECAPA, 30560 SESECAPA, MAPASTEPEC CHIAPAS, SE ENCUENTRA A DIEZ MINUTOS DE LA CABECERA MUNICIPAL</t>
  </si>
  <si>
    <t>TERRACERÍA TRAMO OCOSINGO - LA REFORMA MARGEN DERECHO KILÓMETRO 32 + 100 EJIDO LA REFORMA, 29950 LA REFORMA, OCOSINGO CHIAPAS ENTRE TERRACERIA LA PUERTA Y TERRACERIA GUADALUPE UNO, TERRACERIA LA REFORMA PARA LLEGAR A LA OBRA SALIMOS DE OCOSINGO AL CR</t>
  </si>
  <si>
    <t>DIAGONAL LAS DELICIAS COLONIA , 00000 SAN CRISTÓBAL DE LAS CASAS, SAN CRISTÓBAL DE LAS CASAS CHIAPAS ENTRE DIAGONAL PEJE DE ORO Y CALLE CALLE MARGARITAS, CALLE CONOCIDO ESTA OBRA SE UBICA DEL LADO ORIENTE DE LA CIUDAD DE SAN CRISTOBAL DE LAS CASAS EN</t>
  </si>
  <si>
    <t>CALLE CALLE ESCUELA ANGEL ALBINO CORZO BARRIO SITALÁ, 29890 SITALÁ, SITALÁ CHIAPAS ENTRE CALLE CALLE ESCUELA EMILIANO ZAPÁTA Y CALLE CALLE ESCUELA ANGEL ALBINO CORZOQ, EL PRESENTE PROYECTO SE REALIZARA DENTRO DE LA CABECERA MUNICIPAL Y SE ENCUENTRA U</t>
  </si>
  <si>
    <t>CALLE HERMANOS RAMOS APARICIO BARRIO SITALÁ, 29890 SITALÁ, SITALÁ CHIAPAS ENTRE CALLE HERMANOS RAMOS APARICIO Y , EL PRESENTE PROYECTO SE REALIZARA DENTRO DE LA CABECERA MUNICIPAL Y SE ENCUENTRA UBICADA APROXIMADAMENTE A UNOS 5 MINUTOS DEL CENTRO DE</t>
  </si>
  <si>
    <t>AVENIDA SEPTIMA ORIENTE SUR BARRIO TONINA, 29950OCOSINGO, OCOSINGO CHIAPASENTRE CALLE 12 DE OCTUBRE Y AVENIDA 11A. ORIENTE SUR, CALLE AZUCENA PARA LLEGAR SALIMOS DEL CENTRO TOMAMOS LA AVENIDA 7A. ORIENTE SUR Y ENTRE LA AVENIDA 11A. ORIENTE SUR Y</t>
  </si>
  <si>
    <t>CAMINO TRAMO OCOSINGO- EL ENCANTO MARGEN DERECHOKILÓMETRO 125 + 200 EJIDO EL ENCANTO, 29950EL ENCANTO, OCOSINGO CHIAPASENTRE CAMINO CRUCERO MONTE LIBANO Y CARRETERA NAHA, CARRETERA EL ENCANTO PARTIMOS DE LA CABECERA MUNICIPAL HACIA EL DESVIO DE</t>
  </si>
  <si>
    <t>CARRETERA ESTATAL LIBRE 1 TRAMO OCOSINGO- CHALAM DEL CARMEN SAN AGUSTINKILÓMETRO 35 + 800 EJIDO CHALAM DEL CARMEN SAN AGUSTIN, 29950CHALAM DEL CARMEN SAN AGUSTÍN, OCOSINGO CHIAPASENTRE CARRETERA CUXULJA Y CARRETERA ALTAMIRANO, CARRETERA TOMAS MU</t>
  </si>
  <si>
    <t>Boca de Chancala</t>
  </si>
  <si>
    <t>CARRETERA FEDERAL LIBRE 307 TRAMO PALENQUE- BENEMÉRITOKILÓMETRO 55 + 00 EJIDO BOCA CHANCALA, 29960BOCA DE CHANCALA, PALENQUE CHIAPASENTRE Y,EL EJIDO SE ENCUENTRA A 57.60 KMS. DE LA CABECERA MUNICIPAL 55 SOBRE PAVIMENTO Y 2.60 KMS. SOBRE TERRACER</t>
  </si>
  <si>
    <t>RANCHERIA SITALÁ, 29890SANTA CRUZ LA REFORMA, SITALÁ CHIAPASENTRE TERRACERIA CAMINO DE ACCESO DE TERRACERIA PARA LLEGAR A LA LOCALIDAD Y,EL PRESENTE PROYECTO SE ENCUENTRA UBICADO APROXIMADAMENTE A 7 KM DE DISTANCIA DE LA CABECERA MUNICIPAL CIRCU</t>
  </si>
  <si>
    <t>RANCHERIA SITALÁ, 29890SAN PEDRO CHUTEL, SITALÁ CHIAPASENTRE TERRACERIA CAMINO DE ACCESO DE TERRACERIA PARA LLEGAR A LA LOCALIDAD Y,EL PRESENTE PROYECTO SE ENCUENTRA UBICADO APROXIMADAMENTE A 06 KM DE DISTANCIA DE LA CABECERA MUNICIPAL CIRCULAND</t>
  </si>
  <si>
    <t>PERIFERICO SUR BARRIO , 00000SAN CRISTÓBAL DE LAS CASAS, SAN CRISTÓBAL DE LAS CASAS CHIAPASENTRE CARRETERA INTERNACIONAL Y CALLE EL PEDREGAL, CALLE VELASCO SUAREZ ESTA OBRA SE LOCALIZA DEL LADO ORIENTE DE LA CIUDAD ENTRE LA CARRETERA INTERNACION</t>
  </si>
  <si>
    <t>CARRETERA FEDERAL LIBRE 307 TRAMO PALENQUE- TRINITARIAKILÓMETRO 46 + 00 EJIDO ALFREDO V. BONFIL, 29960ALFREDO V. BONFIL, PALENQUE CHIAPASENTREY,EL EJIDO SE ENCUENTRA A 51 KMS. DE LA CABECERA MUNICIPAL 46 KM. SOBRE PAVIMENTO Y 50 KMS. SOBRE TERRA</t>
  </si>
  <si>
    <t>Antioquía</t>
  </si>
  <si>
    <t>TERRACERÍA TRAMO PALENQUE- ANTIOQUIA MARGEN IZQUIERDOKILÓMETRO 21 + 980 EJIDO ANTIOQUIA, 29960ANTIOQUÍA, PALENQUE CHIAPASENTREY,EL EJIDO SE ENCUENTRA A 21.98 KMS. DE LA CABECERA MUNICIPAL 5.20 SOBRE PAVIMENTO Y 16.78 KMS. SOBRE TERRACERIA</t>
  </si>
  <si>
    <t>Estación Chacamax</t>
  </si>
  <si>
    <t>CARRETERA MUNICIPAL LIBRE 00 TRAMO PALENQUE- ESTACIÓN CHACAMAXKILÓMETRO 47 + 400 EJIDO ESTACIÓN CHACAMAX, 29960ESTACIÓN CHACAMAX, PALENQUE CHIAPASENTREY,EL EJIDO SE ENCUENTRA A 47.40 KMS. DE LA CABECERA MUNICIPAL 24.60 KMS. SOBRE PAVIMENTO Y 22.</t>
  </si>
  <si>
    <t>El Congreso</t>
  </si>
  <si>
    <t>CARRETERA MUNICIPAL LIBRE 30503 TRAMO TONALA- EL CONGRESOKILÓMETRO 9 + 900 RANCHERIA EL CONGRESO, 30503EL CONGRESO, TONALÁ CHIAPASENTRE CARRETERA HUIZACHAL Y CARRETERA SANTA ROSA LAS LIMAS,LA OBRA SE UBICA CERCA DE LA RANCHERIA HUIZACHAL</t>
  </si>
  <si>
    <t>Huizachal</t>
  </si>
  <si>
    <t>CARRETERA MUNICIPAL LIBRE 30503 TRAMO TONALA- HUIZACHALKILÓMETRO 11 + 110 RANCHERIA HUIZACHAL, 30503HUIZACHAL, TONALÁ CHIAPASENTRE CARRETERA EL CONGRESO Y CARRETERA SANTO DOMINGO,LA OBRA SE ENCUENTRA CERCA DE LA RANCHERIA HUIZACHAL</t>
  </si>
  <si>
    <t>CALLE MIGUEL HIDALGO COLONIA , 00000SAN CRISTÓBAL DE LAS CASAS, SAN CRISTÓBAL DE LAS CASAS CHIAPASENTRE CALLE MORELOS Y CALLE QUETZALCOATL, CALLE CESAR AUGUSTO SANDINO ESTA OBRA SE LOCALIZA DEL LADO PONIENTE DE LA CIUDAD EN LA COLONIA AMERICA LI</t>
  </si>
  <si>
    <t>ANDADOR EMAUS COLONIA , 00000SAN CRISTÓBAL DE LAS CASAS, SAN CRISTÓBAL DE LAS CASAS CHIAPASENTRE CALLE HERMOSILLO Y AVENIDA SAMARIA, CALLE MESIAS ESTA OBRA SE UBICA DEL LADO PONIENTE DE LA CIUDAD EN LA COLONIA POZO DE JACOB MUNICIPIO DE SAN CRIS</t>
  </si>
  <si>
    <t>PRIVADA CHIAPAS FRACCIONAMIENTO , 00000SAN CRISTÓBAL DE LAS CASAS, SAN CRISTÓBAL DE LAS CASAS CHIAPASENTRE CALLE TZOTZILES Y CALZADA PIPILA, PRIVADA PIPILA ESTA OBRA SE LOCALIZA DEL LADO PONIENTE DE LA CIUDAD EN EL FRACCIONAMIENTO JOVEL MUNICIPI</t>
  </si>
  <si>
    <t>CALZADA DE LA ESCUELA BARRIO , 00000SAN CRISTÓBAL DE LAS CASAS, SAN CRISTÓBAL DE LAS CASAS CHIAPASENTRE CARRETERA A SAN JUAN CHAMULA Y CALLE , CALLEESTA OBRA SE LOCALIZA DEL LADO PONIENTE DE LA CIUDAD EN EL BARRIO DE SAN MARTIN LA QUINTA</t>
  </si>
  <si>
    <t>CALLE SANTA ROSA COLONIA , 00000 SAN CRISTÓBAL DE LAS CASAS, SAN CRISTÓBAL DE LAS CASAS CHIAPAS ENTRE CALLE LOS SUMIDEROS Y CALLE BUGAMBILIA, CALLE DEL TUNEL ESTA OBRA SE UBICA DEL LADO SUR DE LA CIUDAD EN LA COLONIA EL SUMIDERO M</t>
  </si>
  <si>
    <t>Ribera Horizonte</t>
  </si>
  <si>
    <t>CALLE RIBERA HORIZONTE RANCHERIA RIBERA HORIZONTE, 30470 RIBERA HORIZONTE, VILLAFLORES CHIAPAS ENTRE Y , SE ENCUENTRAN EN DIFERENTES CALLES DEL RIBERA HORIZONTEMUNICIPIO DE VILLAFLORES CHIAPAS</t>
  </si>
  <si>
    <t>CALLE EJIDO BENITO JUAREZ EJIDO EJIDO BENITO JUAREZ, 30470 BENITO JUÁREZ, VILLAFLORES CHIAPAS ENTRE Y , SE ENCUENTRAN EN DIFERENTES CAMINOS EJIDO BENITO JUAREZ MUNICIPIO DE VILLAFLORES CHIAPAS</t>
  </si>
  <si>
    <t>CALLE POB. VILLAFLORES PASO TRAPICHE BARRIO POB. VILLAFLORES PASO TRAPICHE, 30470 VILLAFLORES, VILLAFLORES CHIAPAS ENTRE Y , SE ENCUENTRAN EN DIFERENTES CAMINOS DE POB. VILLAFLORES PASO TRAPICHE VILLAFLORES CHIAPAS</t>
  </si>
  <si>
    <t>CALLE EJIDO GUADALUPE VICTORIA EJIDO EJIDO GUADALUPE VICTORIA, 30470 GUADALUPE VICTORIA (LÁZARO CÁRDENAS), VILLAFLORES CHIAPAS ENTRE Y , SE ENCUENTRAN EN DIFERENTES CAMINOS DEL EJIDO GUADALUPE VICTORIA MUNICIPIO DE VILLAFLORES CHI</t>
  </si>
  <si>
    <t>Sibactel</t>
  </si>
  <si>
    <t>CAMINO TRAMO TENEJAPA  - SIBACTEL MARGEN IZQUIERDO   KILÓMETRO 12 + 100 RANCHERIA SIBACTEL, 29481 SIBACTEL, TENEJAPA CHIAPAS ENTRE   Y  ,   SE TOMA LA CARRETERA TENEJAPA-SAN JUAN CANCUC</t>
  </si>
  <si>
    <t>San Antonio Z</t>
  </si>
  <si>
    <t>CALLE CALLE CONOCIDO / SN EJIDO YANCH´EN BARRIO LA GLORIA., 29790 YANCHEN, SAN JUAN CANCUC CHIAPAS ENTRE CALLE CALLE CONOCIDO / SN Y BRECHA CALLE CONOCIDO / SN, CAMINO CALLE CONOCIDO / SN ESTA OBRA ESTÁ UBICADA DENTRO DE LA LOCALI</t>
  </si>
  <si>
    <t>CALLE CALLE CONOCIDO / SN EJIDO CHILOLJA, 29790 CHILOLJÁ, SAN JUAN CANCUC CHIAPAS ENTRE CALLE CALLE CONOCIDO / SN Y BRECHA CALLE CONOCIDO / SN, CAMINO CALLE CONOCIDO / SN ESTA OBRA ESTÁ UBICADA DENTRO DE LA LOCALIDAD PERO TIENE VA</t>
  </si>
  <si>
    <t>CALLE CALLE CONOCIDO / SN EJIDO INDEPENDENCIA, 29790 INDEPENDENCIA, SAN JUAN CANCUC CHIAPAS ENTRE CALLE CALLE CONOCIDO / SN Y BRECHA CALLE CONOCIDO / SN, CAMINO CALLE CONOCIDO / SN ESTA OBRA ESTÁ UBICADA DENTRO DE LA LOCALIDAD PER</t>
  </si>
  <si>
    <t>CALLE FRANBOYAN COLONIA NUEVO ARROYO, 29960 PALENQUE, PALENQUE CHIAPAS ENTRE PERIFERICO SUR Y  ,   LA COLONIA SE ENCUENTRA UBICADA EN LA CABECERA MUNICIPAL CALLE SIN NUMERO CON ENTRADA EN CALLE FRANBOYAN ESQUINA CON PERIFERICO SUR</t>
  </si>
  <si>
    <t>CARRETERA FEDERAL LIBRE 199 TRAMO PALENQUE  - OCOSINGO  KILÓMETRO 53 + 00 EJIDO SAN JUAN TULIJA, 29960 SAN JUAN TULIJA (SAN JUAN), PALENQUE CHIAPAS ENTRE   Y  ,   EL EJIDO SE ENCUENTRA A 53 KM DE LA CABECERA MUNICIPAL. CARRETERA P</t>
  </si>
  <si>
    <t>Buenos Aires</t>
  </si>
  <si>
    <t>TERRACERÍA TRAMO OCOSINGO  - BUENOS AIRES MARGEN IZQUIERDO   KILÓMETRO 75 + 550 RANCHERIA BUENOS AIRES, 29950 BUENOS AIRES, OCOSINGO CHIAPAS ENTRE CARRETERA AGUA DULCE Y TERRACERIA CRUCERO LA UNION, TERRACERIA CRUCERO LAS TAZAS PA</t>
  </si>
  <si>
    <t>Reforma Agraria (Chiniquija)</t>
  </si>
  <si>
    <t>CARRETERA ESTATAL LIBRE 307 TRAMO PALENQUE  - BENEMÉRITO  KILÓMETRO 55 + 5 EJIDO REFORMA AGRARISTA, 29966 REFORMA AGRARIA (CHINIQUIJA), PALENQUE CHIAPAS ENTRE   Y  ,   EL EJIDO SE ENCUENTRA UBICADO A 55.5 KM SOBRE PAVIMENTO DE LA</t>
  </si>
  <si>
    <t>Pajaltón Alto</t>
  </si>
  <si>
    <t>COLONIA PAJALTON ALTO, 29326 PAJALTÓN ALTO, CHAMULA CHIAPAS ENTRE   Y  ,   CONSTRUCCIÓN DEL TANQUE DE REGULARIZACIÓN DE CONCRETO ARMADO DE CINCUENTA METROS CUBICO DE CAPACIDAD PARA EL SISTEMA DE AGUA POTABLE EN LA LOCALIDAD DE PAJ</t>
  </si>
  <si>
    <t>Cuatro Caminos</t>
  </si>
  <si>
    <t>TERRACERÍA TRAMO CABECERA MUNICIPAL  - BARRIO CUATRO CAMINO MARGEN DERECHO   KILÓMETRO 33 + 300 BARRIO CUATRO CAMINOS, 30600 CUATRO CAMINOS, ESCUINTLA CHIAPAS ENTRE CARRETERA NUEVA FRANCIA Y TERRACERIA CUATRO CAMINOS, TERRACERIA C</t>
  </si>
  <si>
    <t>Anexo Las Nubes</t>
  </si>
  <si>
    <t>EJIDO RAYÓN, 29740 ANEXO LAS NUBES, RAYÓN CHIAPAS ENTRE CARRETERA CARRETERA INTERNACIONAL Y  ,   LA OBRA DE CONSTRUCCIÓN SE ENCUENTRA UBICADO EN LA COMUNIDAD EL ANEXO PARA TENER ACCESO ES EN CARRETERA DE TERRACERIA EN UN PROMEDIO</t>
  </si>
  <si>
    <t>Nueva Reforma</t>
  </si>
  <si>
    <t>, 29880 NUEVA REFORMA, PANTELHÓ CHIAPAS ENTRE CALLE NUEVA REFORMA Y CAMINO GALILEA NUEVA LINDA, CAMINO GALILEA PARA LLEGAR A LA LOCALIDAD SE INGRESA EN LA ENTRADA PRINCIPAL DE PANTELHO SE DIRIGE AL CAMINO QUE LLEVA A SANTA LUCIA A</t>
  </si>
  <si>
    <t>Jochampat Carmen Grande (Las Laminas)</t>
  </si>
  <si>
    <t>CALLE CALLE INNOMINADA EJIDO JOCHOMPAT LAS LAMINAS, 29825 JOCHAMPAT CARMEN GRANDE (LAS LAMINAS), SIMOJOVEL CHIAPAS ENTRE CALLE CALLE INNOMINADA Y  ,   LAS CATORCE CONSTRUCCIÓN DE CUARTOS DORMITORIOS SE ENCUENTRA EN EL EJIDO JOCHOM</t>
  </si>
  <si>
    <t>Amor De Dios</t>
  </si>
  <si>
    <t>CALLE CALLE INNOMINADA EJIDO AMOR DE DIOS, 29825 AMOR DE DIOS, SIMOJOVEL CHIAPAS ENTRE CALLE CALLE INNOMINADA Y  ,   LA LOCALIDAD SE ENCUENTRA DENTRO DEL MUNICIPIO DE SIMOJOVEL</t>
  </si>
  <si>
    <t>CALLE CALLE INNOMINADA BARRIO LA CEIBA, 29830 SIMOJOVEL DE ALLENDE, SIMOJOVEL CHIAPAS ENTRE CALLE CALLE INNOMINADA Y  ,   EL BARRIO LA CEIBA QUEDA ENTRE POHOYLO LA PLANADA Y SINAI DENTRO DE LA CABECERA MUNICIPAL DE SIMOJOVEL DE AL</t>
  </si>
  <si>
    <t>Yuquín</t>
  </si>
  <si>
    <t>CALLE CALLE INNOMINADA EJIDO YUQUIN, 29825 YUQUÍN, SIMOJOVEL CHIAPAS ENTRE CALLE CALLE INNOMINADA Y  ,   SE ENCUENTRA DENTRO DEL MUNICIPIO DE SIMOJOVEL CHIAPAS</t>
  </si>
  <si>
    <t>Nuevo San Antonio</t>
  </si>
  <si>
    <t>CALLE VARIAS COLONIA NUEVO SAN ANTONIO, 29140 NUEVO SAN ANTONIO, OCOZOCOAUTLA DE ESPINOSA CHIAPAS ENTRE CARRETERA A OCULIPAPA Y  ,   TOMAR ACRRETERA A OCULIPAPA EN EL KM 6 TOMAR A MANO DERECHA POSTERIORMENTE LA LOCALIDAD</t>
  </si>
  <si>
    <t>CARRETERA FEDERAL LIBRE 307 TRAMO PALENQUE  - BENEMERITO  KILÓMETRO 66  KILÓMETRO 00 + UNDEFINED EJIDO RICARDO FLORES MAGÓN, 29967 RICARDO FLORES MAGÓN, PALENQUE CHIAPAS ENTRE    Y  ,   EL EJIDO SE UBICA A 66 KM SOBRE PAVIMENTO PA</t>
  </si>
  <si>
    <t>BARRIO EL CAMPO, 30190 ALTAMIRANO, ALTAMIRANO CHIAPAS ENTRE   Y  ,   CABECERA MUNICIPAL BARRIO EL CAMPO. A UN COSTADO DEL PARQUE INFANTIL EL GUERITO.</t>
  </si>
  <si>
    <t>CALLE SALIDA A CARRETERA SABANILLA-YAJALON INTERIOR S/N EJIDO BUENAVISTA, 29800 BUENAVISTA, SABANILLA CHIAPAS ENTRE CARRETERA YAJALON-SABANILLA Y CALLE CRUCERO SABANILLA-YAJALON, CALLE ENTRADA A LA LOCALIDAD ESTA OBRA SE LOCALIZA</t>
  </si>
  <si>
    <t>Chiquisbil</t>
  </si>
  <si>
    <t>BARRIO CHIQUISBIL, 30933 CHIQUISBIL, AMATENANGO DE LA FRONTERA CHIAPAS ENTRE   Y  ,   PARA LLEGAR A LA OBRA EN CHIQUISBIL SE ENTRA POR AMATENANGO DE LA FRONTERA EN LA CALLE DONDE SE UBICA EL DIF MUNICIPAL APROXIMADAMENTE 12 KM HAC</t>
  </si>
  <si>
    <t>Terrero Copalar</t>
  </si>
  <si>
    <t>CALLE INNOMINADO COLONIA TERRERO COPALAR, 29120 TERRERO COPALAR, SAN FERNANDO CHIAPAS ENTRE   Y  ,   CARRETERA NIQUIDAMBAR A 20 METROS DEL CAMPO DE FUTBOL DE COPALAR</t>
  </si>
  <si>
    <t>CALLE PRINCIPAL BARRIO NUEVA LIBERTAD, 30944 NUEVA LIBERTAD, AMATENANGO DE LA FRONTERA CHIAPAS ENTRE CALLE PRINCIPAL Y CAMINO A FLOR DE MAYO, CAMINO A BIENESTAR SOCIAL PARA LLEGAR A LA LOCALIDAD DE NUEVA LIBERTAD SE ENTRA POR EL E</t>
  </si>
  <si>
    <t>AVENIDA PALENQUE 2000 COLONIA PALENQUE 2000, 29960 PALENQUE, PALENQUE CHIAPAS ENTRE AVENIDA PALENQUE 2000 Y CALLE EL ROBLE,   LA COLONIA SE UBICA A 3.5 KM SOBRE PAVIMENTO DE LA CABECERA MUNICIPAL. RUMBO PAKAL-NA GIRAR EN LA CALLE</t>
  </si>
  <si>
    <t>Jericó 2Da. Sección</t>
  </si>
  <si>
    <t>CARRETERA FEDERAL LIBRE 307 TRAMO PALENQUE  - BENEMERITO  KILÓMETRO 84 + 9 EJIDO JERICO 2DA SECCION, 29960 JERICÓ 2DA. SECCIÓN, PALENQUE CHIAPAS ENTRE   Y  ,   EL EJIDO SE ENCUENTRA A 84.9 KM DE LA CABECERA MUNICIPAL. PARTIENDO DE</t>
  </si>
  <si>
    <t>Cantón Las Palmas</t>
  </si>
  <si>
    <t>CAMINO TRAMO HUEHUETAN CABECERA MUNICIPAL  - CANTON LAS PALMAS MARGEN IZQUIERDO   KILÓMETRO 6 + 500 CANTON LAS PALMAS, 30670 CANTÓN LAS PALMAS, HUEHUETÁN CHIAPAS ENTRE   Y  ,   SOBRE LA CARRETERA HUIXTLA-TAPACHULA DE ZARAGOZA SE E</t>
  </si>
  <si>
    <t>CALLE VARIAS EJIDO VENUSTIANO CARRANZA, 30176 VENUSTIANO CARRANZA, LA INDEPENDENCIA CHIAPAS ENTRE CALLE SEXTA NORTE Y AVENIDA PRIMERA ORIENTE, CALLE TERCERA NORTE LA OBRA SE UBICA EN LOS TERRENOS DE LOS PRODUCTORES DE LA LOCALIDAD</t>
  </si>
  <si>
    <t>CALZADA LAZARO CARDENAS COLONIA BALLE DE BALHAM, 29960 PALENQUE, PALENQUE CHIAPAS ENTRE CALZADA LAZARO CARDENAS Y  ,   LA COLONIA SE ENCUENTRA UBICA A 5.3 KM DE LA CABECERA MUNICIPAL. PARTIENDO DE LA CABEZA MAYA RUMBO A PAKAL-NA S</t>
  </si>
  <si>
    <t>K'lsisal</t>
  </si>
  <si>
    <t>CARRETERA ESTATAL LIBRE 00 TRAMO CHILON  - KISISAL  KILÓMETRO 18 + 200 RANCHERIA KISISAL, 29940 KLSISAL, CHILÓN CHIAPAS ENTRE   Y  ,   PARTIENDO DE LA CABECERA MUNICIPAL A GOLONTÓN SE RECORRE 16.60 KMS. SOBRE PAVIMENTO Y 1.60 KM.</t>
  </si>
  <si>
    <t>TERRACERÍA TRAMO OCOSINGO  - EL ROSARIO MARGEN DERECHO   KILÓMETRO 38 + 400 EJIDO EL ROSARIO, 29950 EL ROSARIO, OCOSINGO CHIAPAS ENTRE TERRACERIA TENANGO Y TERRACERIA TZAJALA, TERRACERIA TZACABATUL PARA LLEGAR SALIMOS DE LA CABECE</t>
  </si>
  <si>
    <t>CALLE NAZARETH BARRIO INSURGENTES, 30400 CINTALAPA DE FIGUEROA, CINTALAPA CHIAPAS ENTRE CALLE VEINTE DE FEBRERO Y CALLE FRANCISCO MARQUEZ,   SE ENCUENTRA EN LA CABECERA MUNICIPAL EN EL BARRIO INSURGENTES ENTRE LAS CALLES FRANCISCO</t>
  </si>
  <si>
    <t>CALLE ONCE PONIENTE BARRIO SAN MARTÍN, 30400 CINTALAPA DE FIGUEROA, CINTALAPA CHIAPAS ENTRE AVENIDA NOVENA SUR Y AVENIDA SIETE SUR PONIENTE,   SE ENCUENTA UBICADO EN LA CABECRA MUNICIPAL BARRIO SAN MARTIN CALLE 11 PTE ENTRE SEPTIM</t>
  </si>
  <si>
    <t>Nuevas Maravillas</t>
  </si>
  <si>
    <t>TERRACERÍA TRAMO POMPOSO CASTELLANOS  - NUEVAS MARAVILLAS MARGEN DERECHO   KILÓMETRO 45 + 000 COLONIA NUEVAS MARAVILLAS, 30417 NUEVAS MARAVILLAS, CINTALAPA CHIAPAS ENTRE CARRETERA POMPOSO Y TERRACERIA JORGE DE LA VEGA,   SE ENCUEN</t>
  </si>
  <si>
    <t>Triunfo De Madero</t>
  </si>
  <si>
    <t>CALLE AGUSTIN DE INTURBIDE COLONIA TRIUNFO DE MADERO, 30429 TRIUNFO DE MADERO, CINTALAPA CHIAPAS ENTRE CALLE IGNACIO ALLENDE Y CALLE FRANCISCO JAVIER VENEGAS,   SE ENCUENTRA UBICADA ENTRE LAS CALLES IGNACIO ALLENDE Y FRANCISCO JAV</t>
  </si>
  <si>
    <t>Nuevo San Juan</t>
  </si>
  <si>
    <t>TERRACERÍA TRAMO NUEVO VICENTE GUERRERO  - NUEVO SAN JUAN MARGEN DERECHO   KILÓMETRO 7 + 000 EJIDO NUEVO SAN JUAN, 30536 NUEVO SAN JUAN, VILLA CORZO CHIAPAS ENTRE CARRETERA REVOLUCION - INDEPENDENCIA Y TERRACERIA NUEVO VICENTE GUE</t>
  </si>
  <si>
    <t>CARRETERA FEDERAL LIBRE 1 TRAMO OCOSINGO  - CUXULJA  KILÓMETRO 20 + 400 BARRIO CENTRO, 29950 CUXULJÁ, OCOSINGO CHIAPAS ENTRE CARRETERA OCOSINGO Y CARRETERA CUXULJA, CARRETERA ABASOLO PARA SALIR A LA OBRA PARTIMOS DE LA CABECERA MU</t>
  </si>
  <si>
    <t>TERRACERÍA TRAMO OCOSINGO  - SAN FRANCISCO MARGEN DERECHO   KILÓMETRO 24 + 100 RANCHERIA SAN FRANCISCO, 29950 SAN FRANCISCO, OCOSINGO CHIAPAS ENTRE CARRETERA OCOSINGO Y TERRACERIA CUXULJA, TERRACERIA MOISES GANDY PARA LLEGAR SALIM</t>
  </si>
  <si>
    <t>Oxinam</t>
  </si>
  <si>
    <t>PARAJE OXINAM, 29493 OXINAM, MITONTIC CHIAPAS ENTRE CARRETERA CARRETERA A MITONTIC Y CAMINO OXINAM,   EL SUMINISTRO DE LOS MATERIALES SE REALIZARA EN LA AGENCIA MUNICIPAL DE OXINAM</t>
  </si>
  <si>
    <t>Nuevo Limonal</t>
  </si>
  <si>
    <t>CARRETERA MUNICIPAL LIBRE 00 TRAMO BACHAJÓN  - NUEVO LIMONAL  KILÓMETRO 11 + 650 RANCHERIA NUEVO LIMONAL, 29940 NUEVO LIMONAL, CHILÓN CHIAPAS ENTRE TERRACERIA MORELITOS Y TERRACERIA LIMONAL,   DE CHILÓN A LA RANCHERÍA SE ENCUENTRA</t>
  </si>
  <si>
    <t>SANTO DOMINGO, 30190 ALTAMIRANO, ALTAMIRANO CHIAPAS ENTRE    Y  ,   ZONA PERIFERIA ALTAMIRANO CHIAPAS A UN COSTADO DE BARRIO CANDELARIA</t>
  </si>
  <si>
    <t>AVENIDA AVENIDA DANIEL DELGADILLO PUEBLO TOTOLAPA, 30330 TOTOLAPA, TOTOLAPA CHIAPAS ENTRE CALLE DANIEL DELGADILLO Y CALLE 20 DE NOVIEMBRE, CALLE CALLE AL CAMPO DE FUTBOL LA OBRA ASE UBICA EN DIVERSOS PUNTOS DE LA CABECERA MUNICIPA</t>
  </si>
  <si>
    <t>TERRACERÍA TRAMO PALENQUE  - COL. LAS MARGARITAS DE PALENQUE MARGEN IZQUIERDO   KILÓMETRO 4 + 100 COLONIA LAS MARGARITAS DE PALENQUE, 29960 PALENQUE, PALENQUE CHIAPAS ENTRE   Y  ,   SEGUIR POR EL PERIFÉRICO SUR Y CALLE PALACIO DE</t>
  </si>
  <si>
    <t>San Isidro El Zapotal</t>
  </si>
  <si>
    <t>TERRACERÍA TRAMO CABECERA MUNICIPAL  - SAN ISIDRO EL ZAPOTAL MARGEN DERECHO   KILÓMETRO 85 + 500 EJIDO SAN ISIDRO EL ZAPOTAL, 30173 SAN ISIDRO EL ZAPOTAL, LA INDEPENDENCIA CHIAPAS ENTRE TERRACERIA EL DESVÍO Y TERRACERIA LA LAGUNA,</t>
  </si>
  <si>
    <t>COLONIA LUIS ESPINOZA, 29776 LUIS ESPINOZA, BOCHIL CHIAPAS ENTRE   Y  ,   APROXIMADAMENTE A 500 METROS DEL PARQUE CENTRAL</t>
  </si>
  <si>
    <t>CALZADA PALENQUE PAKAL-NA COLONIA NUEVA ESPERANZA, 29960 PALENQUE, PALENQUE CHIAPAS ENTRE CARRETERA PALENQUE-PAKAL NA Y  ,   LA COLONIA SE UBICA A 2.3 KM DE LA CABECERA MUNICIPAL SOBRE LA CARRETERA PALENQUE-PAKAL NA GIRAR A LA IZQ</t>
  </si>
  <si>
    <t>CALLE SALIDA A CARRETERA SABANILLA-YAJALON INTERIOR S/N EJIDO BUENAVISTA, 29800 BUENAVISTA, SABANILLA CHIAPAS ENTRE CARRETERA SABANILLA-YAJALON Y CALLE CRUCERO SABANILLA-YAJALON, CALLE ENTRADA A LA LOCALIDAD ESTA OBRA SE LOCALIZA</t>
  </si>
  <si>
    <t>COLONIA AJILÓ, 29773 AJILÓ, BOCHIL CHIAPAS ENTRE   Y  ,   ESCUELA PRIMARIA APROXIMADAMENTE 500 MTS LADO NORTE</t>
  </si>
  <si>
    <t>COLONIA AJILÓ, 29773 AJILÓ, BOCHIL CHIAPAS ENTRE   Y  ,   APROXIMADAMENTE A 300 METROS DE LA PRIMARIA</t>
  </si>
  <si>
    <t>COLONIA LUIS ESPINOZA, 29776 LUIS ESPINOZA, BOCHIL CHIAPAS ENTRE   Y  ,   APROXIMADAMENTE 400 METROS DE LA IGLESIA CATOLICA</t>
  </si>
  <si>
    <t>Jol Chamenjá</t>
  </si>
  <si>
    <t>TERRACERÍA TRAMO CHILÓN  - JOL CHAMENJÁ MARGEN DERECHO   KILÓMETRO 15 + 870 COLONIA JOL CHAMENJÁ, 29940 JOL CHAMENJÁ, CHILÓN CHIAPAS ENTRE   Y  ,   PARTIENDO DE LA CABECERA MUNICIPAL SE RECORRE 4.23 KMS SOBRE PAVIMENTO AL LLEGAR A</t>
  </si>
  <si>
    <t>COLONIA LUIS ESPINOZA, 29776 LUIS ESPINOZA, BOCHIL CHIAPAS ENTRE   Y  ,   LADO SUR DEL POBLADO</t>
  </si>
  <si>
    <t>COLONIA LUIS ESPINOZA, 29776 LUIS ESPINOZA, BOCHIL CHIAPAS ENTRE   Y  ,   RUMBO AL CAMINO SACA COSECHA LADO SUR</t>
  </si>
  <si>
    <t>COLONIA LUIS ESPINOZA, 29776 LUIS ESPINOZA, BOCHIL CHIAPAS ENTRE   Y  ,   ENTRADA PRINCIPAL LADO SUR</t>
  </si>
  <si>
    <t>COLONIA SANTA CRUZ NIHO, 29775 SANTA CRUZ NIHO, BOCHIL CHIAPAS ENTRE   Y  ,   CAMINO TERRECERIA LADO SUR</t>
  </si>
  <si>
    <t>Los Pinitos</t>
  </si>
  <si>
    <t>COLONIA LOS PINITOS, 29770 LOS PINITOS, BOCHIL CHIAPAS ENTRE    Y  ,   APROXIMAMENTE A 200 METROS DEL PARQUE CENTRAL</t>
  </si>
  <si>
    <t>CALLE GUADALUPE VICTORIA BARRIO BAJO, 29440 CHANAL, CHANAL CHIAPAS ENTRE CALLE MIGUEL ALEMAN Y CALLE VICENTE GUERRERO, AVENIDA DECIMA LA OBRA SE DISTRIBUYE EN DIFERENTES PREDIOS DEL BARRIO BAJO DE LA CABECERA MUNICIPAL DE CHANAL</t>
  </si>
  <si>
    <t>COLONIA LOS PINITOS, 29770 LOS PINITOS, BOCHIL CHIAPAS ENTRE   Y  ,   APROXIMADAMENTE A 200 METROS DEL PARQUE CENTRAL</t>
  </si>
  <si>
    <t>CARRETERA MUNICIPAL LIBRE 1 TRAMO OCOSINGO  - SANTO DOMINGO  KILÓMETRO 201 + 700 EJIDO SANTO DOMINGO, 29950 SANTO DOMINGO, OCOSINGO CHIAPAS ENTRE CARRETERA ARROYO GRANIZO Y CARRETERA EL LIMONAR, BRECHA RIO SANTO DOMINGO UBICADOS E</t>
  </si>
  <si>
    <t>Pantelhá</t>
  </si>
  <si>
    <t>CARRETERA ESTATAL LIBRE 00 TRAMO CHILON  - PANTELHÁ  KILÓMETRO 5 + 500 RANCHERIA PANTELHÁ, 29940 PANTELHÁ, CHILÓN CHIAPAS ENTRE   Y  ,   PARTIENDO DE LA CABECERA MUNICIPAL A 5.50 KMS. RUMBO A YAJALÓN DESVÍO CRUCERO GOLOTON A MANO</t>
  </si>
  <si>
    <t>Manacal Llano Grande</t>
  </si>
  <si>
    <t>TERRACERÍA TRAMO CABECERA MUNICIPAL  - MANACAL LLANO GRANDE MARGEN DERECHO   KILÓMETRO 27 + 500 EJIDO MANACAL LLANO GRANDE, 30613 MANACAL LLANO GRANDE, ESCUINTLA CHIAPAS ENTRE CARRETERA COLONIA EL TRIUNFO Y TERRACERIA MANACAL LLAN</t>
  </si>
  <si>
    <t>CALLE JUAREZ ORIENTE COLONIA EL TRIUNFO, 30604 EL TRIUNFO, ESCUINTLA CHIAPAS ENTRE CALLE JUAREZ ORIENTE Y AVENIDA IGNACIO ZARAGOZA, AVENIDA MORELOS LA OBRA SE ENCUENTRA LOCALIZADA EN LA CALLE JUAREZ ENTRE LAS AVENIDAS IGNACIO ZARA</t>
  </si>
  <si>
    <t>EJIDO EJIDO LAZARO CARDENAS, 29930 LÁZARO CÁRDENAS, YAJALÓN CHIAPAS ENTRE   Y  ,   SE LLEGA A LA LOCALIDAD POR MEDIO DE UNA CARRETERA PAVIMENTADADE 4.5 KM</t>
  </si>
  <si>
    <t>INTERIOR S/N EJIDO CRISTÓBAL COLON, 29815 CRISTÓBAL COLÓN, SABANILLA CHIAPAS ENTRE TERRACERIA EL MANANTIAL Y TERRACERIA ATOYAC NAYLUM, TERRACERIA MOYOS ESTA OBRA SE LLEVA A CABO EN LAS LOCALIDADES MOYOS Y CRISTOBAL COLON</t>
  </si>
  <si>
    <t>Ibarra</t>
  </si>
  <si>
    <t>TERRACERÍA TRAMO OCOSINGO  - IBARRA MARGEN DERECHO   KILÓMETRO 105 + 40 EJIDO IBARRA, 29950 IBARRA, OCOSINGO CHIAPAS ENTRE TERRACERIA NUEVO IBARRA Y TERRACERIA VIEJO IBARRA, TERRACERIA GUANAL PARA SALIR A LA OBRA PARTIMOS DE LA CA</t>
  </si>
  <si>
    <t>Nueva Lindavista</t>
  </si>
  <si>
    <t>CARRETERA FEDERAL LIBRE 199 TRAMO CHILON  - PALENQUE  KILÓMETRO 26 + 200 COLONIA NUEVA LINDA VISTA, 29940 NUEVA LINDAVISTA, CHILÓN CHIAPAS ENTRE   Y  ,   PARTIENDO DE LA CABECERA MUNICIPAL PASANDO LA SIGUIENTE RUTA CHILÓN-TEMÓ-CRU</t>
  </si>
  <si>
    <t>CIUDAD BOCHIL, 29770 BOCHIL, BOCHIL CHIAPAS ENTRE   Y  ,   DESASOLVE DEL RIO BOCHIL APROXIMADAMENTE 14 KM.</t>
  </si>
  <si>
    <t>Cucja</t>
  </si>
  <si>
    <t>TERRACERÍA TRAMO OCOSINGO  - CUCJA MARGEN DERECHO   KILÓMETRO 24 + 100 EJIDO CUCJA, 29950 CUCJA, OCOSINGO CHIAPAS ENTRE CARRETERA CUXULJA Y TERRACERIA LA VIRGINIA, CARRETERA ABASOLO PARA LLEGAR SALIMOS DE LA CABECERA MUNICIPAL RUM</t>
  </si>
  <si>
    <t>AVENIDA AVENIDA DANIEL DELGADILLO PUEBLO TOTOLAPA, 30330 TOTOLAPA, TOTOLAPA CHIAPAS ENTRE AVENIDA DANIEL DELGADILLO Y CALLE CALLE HACIA LA CASCADA, CALLE CALLE AL CAMPO DE FUTBOL LA OBRA SE UBICA EN DIVERSAS PARTES DE LA CABECERA</t>
  </si>
  <si>
    <t>AVENIDA AVENIDA ALDAMA PUEBLO TOTOLAPA, 30330 TOTOLAPA, TOTOLAPA CHIAPAS ENTRE CALLE BELISARIO DOMINGUEZ Y CALLE ZARAGOZA, AVENIDA ALDAMA LA OBRA SE UBICARA SOBRE LA AVENIDA ALDAMA</t>
  </si>
  <si>
    <t>San Luis Usig</t>
  </si>
  <si>
    <t>CALLE SAN LUIS COLONIA PANTELHÓ, 29880 SAN LUIS USIG, PANTELHÓ CHIAPAS ENTRE CAMINO SAN JOAQUIN Y CAMINO ZAPATA, CAMINO SAN BENITO PARA LLEGAR A LA LOCALIDAD SE TOMA LA VIA DE CAMINO QUE SE DIRIGE A SITALA SE PASAN LAS LOCALIDADES</t>
  </si>
  <si>
    <t>La Piedad</t>
  </si>
  <si>
    <t>CALLE LA PIEDAD COLONIA LA PIEDAD, 29880 LA PIEDAD, PANTELHÓ CHIAPAS ENTRE CAMINO PANTELHO Y CAMINO SITALA, CAMINO SAN JOAQUIN LA COMUNIDAD SE LOCALIZA A LA SALIDA DE PANTELHO AL CAMINO QUE SE DIRIGE A SITALA</t>
  </si>
  <si>
    <t>Veinticuatro De Diciembre</t>
  </si>
  <si>
    <t>TERRACERÍA TRAMO VILLAFLORES  - 24 DE DICIEMBRE MARGEN DERECHO   KILÓMETRO 12 + 700 EJIDO VEINTICUATRO DE DICIEMBRE, 30534 VEINTICUATRO DE DICIEMBRE, VILLA CORZO CHIAPAS ENTRE TERRACERIA VILLAFLORES - 24 DE DICIEMBRE Y  ,   PARTIE</t>
  </si>
  <si>
    <t>AVENIDA CAMINO A EFRAIN A. GUTIERREZ BARRIO MIRAVALLE, 29130 BERRIOZÁBAL, BERRIOZÁBAL CHIAPAS ENTRE CALLE 7A PONIENTE NORTE Y  ,   PARA LLEGAR A LA OBRA SE NECESITA TOMAR EL CAMINO A EFRAIN A GUTIERREZ A LA ALTURA DE LA 7A PTE NOR</t>
  </si>
  <si>
    <t>Nichteel San Antonio</t>
  </si>
  <si>
    <t>CALLE CAMINO PRINCIPAL EJIDO BARRIO CERRITO, 29790 NICHTEEL SAN ANTONIO, SAN JUAN CANCUC CHIAPAS ENTRE CALLE CALLE CONOCIDO / SN Y BRECHA CALLE CONOCIDO / SN, CAMINO CALLE CONOCIDO / SN ESTA OBRA SE ENCUENTRA DENTRO DE LA LOCALIDA</t>
  </si>
  <si>
    <t>Pocoltón</t>
  </si>
  <si>
    <t>CAMINO TRAMO LARRAINZAR  - POCOLTON MARGEN DERECHO   KILÓMETRO 1 + 800 PARAJE POCOLTÓN, 29860 POCOLTÓN, LARRÁINZAR CHIAPAS ENTRE   Y  ,   ESTA UBICADO SOBRE LA CALLE JUAN SABINES RUMBO AL BARRIO EL PECEBRE</t>
  </si>
  <si>
    <t>CUCAYO PRIMERA</t>
  </si>
  <si>
    <t>Av. Francisco Sarabia, Juan Becerra, Mapastepec, Chis., México</t>
  </si>
  <si>
    <t>Vista Alegre</t>
  </si>
  <si>
    <t>TERRACERÍA TRAMO OCOSINGO  - VISTA ALEGRE MARGEN DERECHO   KILÓMETRO 57 + 100 RANCHERIA Seleccione el nombre de Asentamiento, 29950  VISTA ALEGRE, OCOSINGO CHIAPAS  ENTRE CARRETERA CRUCERO TONINA Y CARRETERA CRUCERO DOLORES, TERRACERIA VISTA ALEGRE P</t>
  </si>
  <si>
    <t>Gracias a Dios</t>
  </si>
  <si>
    <t>TERRACERÍA TRAMO OCOSINGO  - GRACIAS A DIOS MARGEN IZQUIERDO   KILÓMETRO 12 + 800 RANCHERIA Seleccione el nombre de Asentamiento, 29950  GRACIAS A DIOS, OCOSINGO CHIAPAS  ENTRE TERRACERIA JERUSALEN Y TERRACERIA CHAMIZAL, TERRACERIA POMA ROSA EL CHORR</t>
  </si>
  <si>
    <t>Ampliación Jol Tulija</t>
  </si>
  <si>
    <t>TERRACERÍA TRAMO OCOSINGO  - AMPLIACION JOL TULIJA MARGEN DERECHO   KILÓMETRO 112 + 700 EJIDO Seleccione el nombre de Asentamiento, 29950  AMPLIACIÓN JOL TULIJA, OCOSINGO CHIAPAS  ENTRE TERRACERIA LA INDEPENDENCIA Y TERRACERIA SANTA CECILIA, TERRACER</t>
  </si>
  <si>
    <t>El Caribal</t>
  </si>
  <si>
    <t>TERRACERÍA TRAMO OCOSINGO  - EL CARIBAL MARGEN IZQUIERDO   KILÓMETRO 79 + 650 EJIDO NINGUNO, 29950  EL CARIBAL, OCOSINGO CHIAPAS  ENTRE TERRACERIA NUEVO CARIBAL Y TERRACERIA SAN MARTIN, TERRACERIA SAN FRANCISCO PARA LLEGAR SALIMOS DE OCOSINGO CON RUM</t>
  </si>
  <si>
    <t>Boca del Cerro</t>
  </si>
  <si>
    <t>TERRACERÍA TRAMO OCOSINGO  - BOCA DEL CERRO MARGEN DERECHO   KILÓMETRO 36 + 900 RANCHERIA Seleccione el nombre de Asentamiento, 29950  BOCA DEL CERRO, OCOSINGO CHIAPAS  ENTRE TERRACERIA SAN ANTONIO Y TERRACERIA SAN JOSE LA REFORMA, TERRACERIA GUADALU</t>
  </si>
  <si>
    <t>TERRACERÍA TRAMO OCOSINGO  - ACH LUMAL MARGEN DERECHO   KILÓMETRO 40 + 800 RANCHERIA ACH LUMAL, 29950  ACH LUMAL, OCOSINGO CHIAPAS  ENTRE CARRETERA PAMALA Y TERRACERIA MONTEBELLO, TERRACERIA SAN RAFAEL PARA LLEGAR SALIMOS DE LA CABECERA RUMBO A ALTAM</t>
  </si>
  <si>
    <t>CALLE SAN CRISTOBALITO BARRIO LOS CHOFERES, 29950  OCOSINGO, OCOSINGO CHIAPAS  ENTRE CALLE EL DIAMANTE Y CALLE CENTRAL, PERIFERICO ORIENTE SUR PARA LLEGAR SALIMOS DE LA CABECERA MUNICIPAL Y TOMAMOS LA CARRETERA QUE VA HACIA SAN CRISTOBAL DE LAS CASAS</t>
  </si>
  <si>
    <t>CALLE CENTRAL SUR BARRIO LOS CHOFERES, 29950  OCOSINGO, OCOSINGO CHIAPAS  ENTRE CALLE CENTRAL Y AVENIDA JATATE, PERIFERICO ORIENTE SUR PARA LLEGAR SALIMOS DEL CENTRO HACIA EL PERIFERICO ORIENTE SUR Y LLEGAMOS A LA CALLE CENTRAL LUGAR DONDE SE UBICA L</t>
  </si>
  <si>
    <t>San Caralampio (Anexo Francisco Sarabia)</t>
  </si>
  <si>
    <t>TERRACERÍA TRAMO SAN ANTONIO CHIKINIVALTIC - SAN CARALAMPIO (ANEXO FRANCISCO SARABIA) MARGEN DERECHO KILÓMETRO 1 + 120 RANCHERIA SAN CARALAMPIO, 30</t>
  </si>
  <si>
    <t>Bonanza</t>
  </si>
  <si>
    <t>TERRACERÍA TRAMO CABECERA MUNICIPAL - BONANZA MARGEN DERECHO KILÓMETRO 57 + 572 RANCHERIA BONANZA, 30173 BONANZA, LA INDEPENDENCIA CHIAPAS ENTRE</t>
  </si>
  <si>
    <t>TERRACERÍA TRAMO OCOSINGO - RAMON F. BALBOA MARGEN DERECHO KILÓMETRO 120 + 200 EJIDO RAMON F. BALBOA, 29950 RAMÓN F. BALBOA, OCOSINGO CHIAPAS ENT</t>
  </si>
  <si>
    <t>San Antonio Samaria</t>
  </si>
  <si>
    <t>TERRACERÍA TRAMO OCOSINGO - SAN ANTONIO SAMARIA MARGEN DERECHO KILÓMETRO 37 + 500 EJIDO SAN ANTONIO SAMARIA, 29950 SAN ANTONIO SAMARIA, OCOSINGO C</t>
  </si>
  <si>
    <t>TERRACERÍA TRAMO OCOSINGO - SAN ANTONIO SAMARIA MARGEN DERECHO KILÓMETRO 35 + 900 EJIDO SAN ANTONIO SAMARIA, 29950 SAN ANTONIO SAMARIA, OCOSINGO C</t>
  </si>
  <si>
    <t>Yaxala</t>
  </si>
  <si>
    <t>TERRACERÍA TRAMO OCOSINGO - YAXALA MARGEN DERECHO KILÓMETRO 55 + 700 EJIDO YAXALA, 29950 YAXALÁ, OCOSINGO CHIAPAS ENTRE CARRETERA NUEVO TUXTLA Y</t>
  </si>
  <si>
    <t>Nuevo Paraíso</t>
  </si>
  <si>
    <t>TERRACERÍA TRAMO OCOSINGO - NUEVO PARAISO MARGEN DERECHO KILÓMETRO 4 + 200 COLONIA NUEVO PARAISO, 29950 NUEVO PARAÍSO, OCOSINGO CHIAPAS ENTRE CAR</t>
  </si>
  <si>
    <t>CARRETERA ESTATAL LIBRE 1 TRAMO OCOSINGO - SANTO DOMINGO KILÓMETRO 201 + 700 EJIDO SANTO DOMINGO, 29950 SANTO DOMINGO, OCOSINGO CHIAPAS ENTRE TERR</t>
  </si>
  <si>
    <t>Lacanjá Chansayab</t>
  </si>
  <si>
    <t>CARRETERA ESTATAL LIBRE 1 TRAMO OCOSINGO - LACANJA CHANSAYAB KILÓMETRO 238 + 20 EJIDO LACANJA CHANSAYAB, 29950 LACANJÁ CHANSAYAB, OCOSINGO CHIAPAS</t>
  </si>
  <si>
    <t>Villa las Rosas</t>
  </si>
  <si>
    <t>TERRACERÍA TRAMO OCOSINGO - VILLA LAS ROSAS MARGEN DERECHO KILÓMETRO 78 + 800 EJIDO VILLAS LAS ROSAS, 29950 VILLA LAS ROSAS, OCOSINGO CHIAPAS ENT</t>
  </si>
  <si>
    <t>CARRETERA ESTATAL LIBRE 1 TRAMO OCOSINGO - CINTALAPA KILÓMETRO 226 + 100 EJIDO CINTALAPA, 29950 CINTALAPA, OCOSINGO CHIAPAS ENTRE CARRETERA CRUCER</t>
  </si>
  <si>
    <t>TERRACERÍA TRAMO OCOSINGO - SAN ANTONIO MARGEN DERECHO KILÓMETRO 61 + 970 RANCHERIA SAN ANTONIO, 29950 SAN ANTONIO, OCOSINGO CHIAPAS ENTRE TERRAC</t>
  </si>
  <si>
    <t>Nuevo León</t>
  </si>
  <si>
    <t>TERRACERÍA TRAMO OCOSINGO - NUEVO LEON MARGEN DERECHO KILÓMETRO 61 + 900 EJIDO NUEVO LEON, 29950 NUEVO LEÓN, OCOSINGO CHIAPAS ENTRE TERRACERIA NU</t>
  </si>
  <si>
    <t>Santa Anita</t>
  </si>
  <si>
    <t>TERRACERÍA TRAMO OCOSINGO - SANTA ANITA MARGEN DERECHO KILÓMETRO 13 + 400 RANCHERIA SANTA ANITA, 29950 SANTA ANITA, OCOSINGO CHIAPAS ENTRE TERRAC</t>
  </si>
  <si>
    <t>PERIFERICO ORIENTE SUR BARRIO SAN JACINTO PUERTO ARTURO, 29950 OCOSINGO, OCOSINGO CHIAPAS ENTRE AVENIDA LA CEIBA Y CALLE MARGARITAS, AVENIDA LOS LAU</t>
  </si>
  <si>
    <t>AVENIDA SEGUNDA AVENIDA SUR ORIENTE BARRIO AEROPUERTO, 29950 OCOSINGO, OCOSINGO CHIAPAS ENTRE CALLE SEPTIMA ORIENTE SUR Y CALLE SEXTA ORIENTE NORTE,</t>
  </si>
  <si>
    <t>AVENIDA USUMACINTA BARRIO BONAMPAK, 29950 OCOSINGO, OCOSINGO CHIAPAS ENTRE AVENIDA USUMACINTA Y CALLE LACANTUN, CALLE LACANJA PARA LLEGAR SALIMOS DE</t>
  </si>
  <si>
    <t>CALLE MILENIO BARRIO REFORMA, 29950 OCOSINGO, OCOSINGO CHIAPAS ENTRE CALLE MILENIO Y AVENIDA PUEBLA, CALLE CHIAPAS PARA LLEGAR SALIMOS DEL CENTRO RU</t>
  </si>
  <si>
    <t>TERRACERÍA TRAMO OCOSINGO - SANTA ELENA MARGEN DERECHO KILÓMETRO 72 + 700 EJIDO SANTA ELENA, 29950 SANTA ELENA, OCOSINGO CHIAPAS ENTRE TERRACERIA</t>
  </si>
  <si>
    <t>TERRACERÍA TRAMO OCOSINGO - EL ZAPOTAL MARGEN DERECHO KILÓMETRO 96 + 100 EJIDO EL ZAPOTAL, 29950 EL ZAPOTAL, OCOSINGO CHIAPAS ENTRE TERRACERIA TA</t>
  </si>
  <si>
    <t>Ubilio García</t>
  </si>
  <si>
    <t>CARRETERA ESTATAL LIBRE 1 TRAMO OCOSINGO - UBILIO GARCIA KILÓMETRO 125 + 100 EJIDO UBILIO GARCIA, 29950 UBILIO GARCÍA, OCOSINGO CHIAPAS ENTRE CARR</t>
  </si>
  <si>
    <t>Nuevo Canán</t>
  </si>
  <si>
    <t>TERRACERÍA TRAMO OCOSINGO - NUEVO CANAN MARGEN DERECHO KILÓMETRO 172 + 100 EJIDO NUEVO CANAN, 29950 NUEVO CANÁN, OCOSINGO CHIAPAS ENTRE CARRETERA</t>
  </si>
  <si>
    <t>TERRACERÍA TRAMO OCOSINGO - UJCUMILJA MARGEN DERECHO KILÓMETRO 10 + 500 EJIDO UJCUMILJA, 29950 UJCUMILJA, OCOSINGO CHIAPAS ENTRE TERRACERIA LA CA</t>
  </si>
  <si>
    <t>CARRETERA MUNICIPAL LIBRE 1 TRAMO OCOSINGO - NUEVA PALESTINA KILÓMETRO 157 + 200 EJIDO NUEVA PALESTINA, 29950 NUEVA PALESTINA, OCOSINGO CHIAPAS EN</t>
  </si>
  <si>
    <t>El Ixcán</t>
  </si>
  <si>
    <t>CARRETERA ESTATAL LIBRE 1 TRAMO OCOSINGO - EL IXCAN KILÓMETRO 259 + 800 EJIDO EL IXCAN, 29950 EL IXCÁN, OCOSINGO CHIAPAS ENTRE CARRETERA NUEVO TEN</t>
  </si>
  <si>
    <t>TERRACERÍA TRAMO OCOSINGO - LA PEÑA MARGEN IZQUIERDO KILÓMETRO 37 + 400 RANCHERIA LA PEÑA, 29950 LA PEÑA, OCOSINGO CHIAPAS ENTRE TERRACERIA BOCA</t>
  </si>
  <si>
    <t>TERRACERÍA TRAMO CABECERA MUNICIPAL - TIERRA Y LIBERTAD MARGEN DERECHO KILÓMETRO 61 + 00 EJIDO TIERRA Y LIBERTAD, 30172 TIERRA Y LIBERTAD, LA INDEPENDENCIA CHIAPAS ENTRE TERRACERIA EL CERRITO Y TERRAC</t>
  </si>
  <si>
    <t>24 de Abril</t>
  </si>
  <si>
    <t>TERRACERÍA TRAMO CABECERA MUNICIPAL - 24 DE ABRIL MARGEN DERECHO KILÓMETRO 15 + 800 RANCHERIA 24 DE ABRIL, 30176 24 DE ABRIL, LA INDEPENDENCIA CHIAPAS ENTRE TERRACERIA EL PUENTE Y CALLEJON LA POZA, TE</t>
  </si>
  <si>
    <t>CARRETERA FEDERAL LIBRE 3050 TRAMO TONALA - SAN NICOLAS KILÓMETRO 6 + 130 RANCHERIA SAN NICOLAS, 30506 SAN NICOLÁS, TONALÁ CHIAPAS ENTRE CARRETERA A P</t>
  </si>
  <si>
    <t>El Tenampa</t>
  </si>
  <si>
    <t>CARRETERA ESTATAL LIBRE 307 TRAMO PALENQUE - TRINITARIA KILÓMETRO 51 + 100 EJIDO EL TENAMPA, 29960 EL TENAMPA, PALENQUE CHIAPAS ,  PARA LLEGAR AL EJID</t>
  </si>
  <si>
    <t>Nicolás Bravo</t>
  </si>
  <si>
    <t>CALLE INNOMINADA COLONIA NICOLÁS BRAVO, 29180 NICOLÁS BRAVO, CHIAPA DE CORZO CHIAPAS ENTRE CALLE DE LA IGLESIA DEL CARMEN Y AVENIDA NICOLAS BRAVO, CAL</t>
  </si>
  <si>
    <t>CALLE FRANCISCO I MADERO BARRIO NUEVO, 30500 TONALÁ, TONALÁ CHIAPAS ENTRE AVENIDA ZARAGOZA Y AVENIDA JOAQUIN MIGUEL GUTIERREZ, CALLE 16 DE SEPTIEMBRE</t>
  </si>
  <si>
    <t>La Providencia</t>
  </si>
  <si>
    <t>TERRACERÍA TRAMO TONALA - LA PROVIDENCIA MARGEN DERECHO KILÓMETRO 9 + 900 RANCHERIA LA PROVIDENCIA, 30504 LA PROVIDENCIA, TONALÁ CHIAPAS ENTRE TERRACE</t>
  </si>
  <si>
    <t>Boca del Cielo</t>
  </si>
  <si>
    <t>CARRETERA FEDERAL LIBRE 30513 TRAMO TONALA - BOCA DEL CIELO KILÓMETRO 18 + 900 EJIDO BOCA DEL CIELO, 30513 BOCA DEL CIELO, TONALÁ CHIAPAS ENTRE CARRET</t>
  </si>
  <si>
    <t>IAtencion A Migrantes; 17.506602; -91.979449</t>
  </si>
  <si>
    <t>TERRACERÍA TRAMO CABECERA MUNICIPAL - PINAL DEL RIO MARGEN DERECHO KILÓMETRO 84 + 500 EJIDO PINAL DEL RÍO, 30173 PINAL DEL RÍO, LA INDEPENDENCIA CHIAP</t>
  </si>
  <si>
    <t>CALLE POB. VILLAFLORES SANTO DOMINGO BARRIO POB. VILLAFLORES SANTO DOMINGO, 30470 VILLAFLORES, VILLAFLORES CHIAPAS, SE ENCUENTRAN EN DIFERENTES CALLES</t>
  </si>
  <si>
    <t>Sinaloa</t>
  </si>
  <si>
    <t>CALLE N.C.P. SINALOA EJIDO N.C.P. SINALOA, 30470 SINALOA, VILLAFLORES CHIAPAS, SE ENCUENTRAN EN DIFERENTES VIVIENDAS DEL N.C.P. SINALOA MUNICIPIO DE V</t>
  </si>
  <si>
    <t>RANCHERIA BUENAVISTA SIN NUMERO</t>
  </si>
  <si>
    <t>PALENQUE</t>
  </si>
  <si>
    <t>Quistajito</t>
  </si>
  <si>
    <t>TERRACERÍA TRAMO CABECERA MUNICIPAL - QUISTAJITO MARGEN DERECHO KILÓMETRO 3 + 100 RANCHERIA QUISTAJITO, 30178 QUISTAJITO, LA INDEPENDENCIA CHIAPAS ENTRE TERRACERIA EL RIEGO Y TERRACERIA QUISTAJ, TERRACERIA EL CHUMISH LA OBRA SE UBICA EN EL INTERIOR D</t>
  </si>
  <si>
    <t>CARRETERA MUNICIPAL LIBRE 30173 TRAMO MADERO - RIO BLANCO KILÓMETRO 5 + 800 EJIDO RÍO BLANCO, 30173 RÍO BLANCO, LA INDEPENDENCIA CHIAPAS, LA OBRA SE LOCALIZA EN 105 VIVIENDAS DE LA LOCALIDAD RIO BLANCO.</t>
  </si>
  <si>
    <t>CALLE ZITH HORIZONTE COLONIA ZITH HORIZONTE, 00000 EL HORIZONTE, CHIAPA DE CORZO CHIAPAS ENTRE CALLE INNOMINADA ACCESO PRINCIPAL Y CALLE INNOMINADA, RECORRER 19.00 KM A LA CARRETERA 190 CHIAPA DE CORZO-IXTAPA DOBLAR A LA IZQUIERDA 26 KM A LA CARRETER</t>
  </si>
  <si>
    <t>CALLE TERCERA PONIENTE COLONIA EL RECUERDO, 29160 CHIAPA DE CORZO, CHIAPA DE CORZO CHIAPAS ENTRE AVENIDA CENTRAL SUR Y CALLE TERCERA PONIENTE, PARA LLEGAR A LA OBRA SE RECORRE LA CARRETERA INTERNACIONAL LIBRE CHIAPA DE CORZO - SAN CRISTOBAL DE LAS CA</t>
  </si>
  <si>
    <t>El Limonar</t>
  </si>
  <si>
    <t>CARRETERA FEDERAL LIBRE 187 TRAMO PALENQUE - VILLAHERMOSA KILÓMETRO 59 + 500 EJIDO EL LIMONAR, 29960 EL LIMONAR, PALENQUE CHIAPAS, EL EJIDO SE ENCUENTRA A 59.50 KILÓMETROS DE LA CABECERA MUNICIPAL 53.50 KMS. EN CARRETERA PAVIMENTADA Y 6 KMS. EN TERRA</t>
  </si>
  <si>
    <t>CALLE CALLE CORREGIDORA BARRIO SITALÁ, 29890 SITALÁ, SITALÁ CHIAPAS ENTRE CALLE CALLE AQUILES SERDAN Y CALLE CALLE BELISARIO DOMINGUEZ, EL PRESENTE PROYECTO SE REALIZARA DENTRO DE LA CABECERA MUNICIPAL Y SE ENCUENTRA UBICADA APROXIMADAMENTE A UNOS 5</t>
  </si>
  <si>
    <t>CALLE CALLE INSURGENTES BARRIO SITALÁ, 29890 SITALÁ, SITALÁ CHIAPAS ENTRE CALLE CALLE EMILIANO ZAPATA Y CALLE CALLE PLAN DE AYALA, EL PRESENTE PROYECTO SE REALIZARA DENTRO DE LA CABECERA MUNICIPAL Y SE ENCUENTRA UBICADA APROXIMADAMENTE A UNOS 5 MINUT</t>
  </si>
  <si>
    <t>BARRIO SITALÁ, 29890 SITALÁ, SITALÁ CHIAPAS ENTRE CALLE NARCIZO MENDOZA Y CALLE FRANCISCO JAVIER MINA, EL PRESENTE PROYECTO SE REALIZARA DENTRO DE LA CABECERA MUNICIPAL Y SE ENCUENTRA UBICADA APROXIMADAMENTE A UNOS 5 MINUTOS DEL CENTRO DE LA POBLACIO</t>
  </si>
  <si>
    <t>CALLE CHINKULTIC FRACCIONAMIENTO MUNDO MAYA, 29960 PALENQUE, PALENQUE CHIAPAS ENTRE AVENIDA 5 DE FEBRERO Y CALLE DALIA, CALLE CAMELIA LA OBRA SE LOCALIZA EN LA COLONIA MUNDO MAYA EN CALLE CHINKULTIC</t>
  </si>
  <si>
    <t>CALLE RÍO BASCÁN COLONIA EL CARRIZAL, 29960 PALENQUE, PALENQUE CHIAPAS ENTRE CALLE PALENQUE Y CALLE RÍO CHINIQUILJA, LA OBRA SE UBICA EN CALLE RÍO BASCAN EN COLONIA EL CARRIZAL</t>
  </si>
  <si>
    <t>CAMINO TRAMO OCOSINGO- SAN CARALAMPIO ON MARGEN DERECHOKILÓMETRO 18 + 500 EJIDO SAN CARALAMPIO ON, 29950SAN CARALAMPIO ON, OCOSINGO CHIAPASENTRE CARRETERA SUSCHILA Y CARRETERA NUEVO SUSCHILA, CARRETERA NUEVA MORELIA PARA LLEGAR SALIMOS DE LA CAB</t>
  </si>
  <si>
    <t>El Palmarcito</t>
  </si>
  <si>
    <t>CALLE INNOMINADA ACCESO PRINCIPAL COLONIA EL PALMARCITO, 00000EL PALMARCITO, CHIAPA DE CORZO CHIAPASENTRE CALLE INNOMINADA Y AVENIDA INNOMINADA,RECORRER 21.2 KM SOBRE LA CARRETERA CHIAPA DE CORZO IXTAPA LUEGO DOBLAR A LA DERECHA SOBRE LA CALLE P</t>
  </si>
  <si>
    <t>San Antonio las Delicias (Pamala)</t>
  </si>
  <si>
    <t>CARRETERA MUNICIPAL LIBRE 1 TRAMO OCOSINGO- SAN ANTONIO LAS DELICIAS PAMALAKILÓMETRO 37 + 200 EJIDO SAN ANTONIO LAS DELICIAS PAMALA, 29950SAN ANTONIO LAS DELICIAS (PAMALA), OCOSINGO CHIAPASENTRE CARRETERA CRUCERO QUESHIL Y CARRETERA TONINA, CARR</t>
  </si>
  <si>
    <t>CALLE DEL BARRIO GUADALUPE BARRIO SITALÁ, 29890SITALÁ, SITALÁ CHIAPASENTRE CALLE DEL BARRIO GUADALUPE Y CALLE AUN COSTADO DE LA SECUNDARIA TECNICA,EL PRESENTE PROYECTO SE ENCUENTRA UBICADO DENTRO DE LA CAB MPAL DE SITALA BENEFICIANDO A TODA LA P</t>
  </si>
  <si>
    <t>RANCHERIA SITALÁ, 29890SAN JOSÉ MEBAJA, SITALÁ CHIAPASENTREY,SE ENCUENTRA UBICADA APROX A 15KM DE SITALA CAÑADA SAN JUAN Y SE BENEFICIARAN VARIAS LOC. SAN JOSÉ MEBAJA FRONTERA MEBAJA EMILIANO ZAPATA, EL VERGEL SAN LUIS XIXINTONIL, CHABECLUMIL, O</t>
  </si>
  <si>
    <t>Nuevo Retiro</t>
  </si>
  <si>
    <t>CARRETERA FEDERAL LIBRE 307 TRAMO PALENQUE- BENEMÉRITOKILÓMETRO 66 + 0 EJIDO NUEVO RETIRO, 29960NUEVO RETIRO, PALENQUE CHIAPASENTRE Y,EL EJIDO SE ENCUENTRA A 77.80 KMS. DE LA CABECERA MUNICIPAL SE RECORRE 66 KMS. SOBRE CARRETERA PAVIMENTADA Y 11</t>
  </si>
  <si>
    <t>CALLES DE LOS BARRIOS DE GUADALUPE SAN PABLO Y SAN PEDRO PUEBLO SITALÁ, 29890SITALÁ, SITALÁ CHIAPASENTRE CALLES BARRIO SAN PEDRO Y CALLES DEL BARRIO SAN PABLO, CALLES DEL BARRIO GUADALUPE EL PRESENTE PROYECTO SE ENCUENTRA UBICADO EN LA CABECERA</t>
  </si>
  <si>
    <t>CALLE NUEVO AMANECER COLONIA , 00000SAN CRISTÓBAL DE LAS CASAS, SAN CRISTÓBAL DE LAS CASAS CHIAPASENTRE CALLE HEBERTO CASTILLO Y CALLE TERESA DE CALCUTA, AVENIDA ALBORADA ESTA OBRA SE LOCALIZA DEL LADO SUR DE LA CIUDAD ENTRE LAS CALLES HEBERTO C</t>
  </si>
  <si>
    <t>Juan Sabines Guerrero</t>
  </si>
  <si>
    <t>CARRETERA FEDERAL LIBRE 186 TRAMO PALENQUE- CHETUMALKILÓMETRO 51 + 00 EJIDO JUAN SABINES GUERRERO, 29960JUAN SABINES GUERRERO, PALENQUE CHIAPASENTREY,EL EJIDO SE ENCUENTRA A 51 KMS. DE LA CABECERA MUNICIPAL SOBRE PAVIMENTO</t>
  </si>
  <si>
    <t>Nuevo Sonora</t>
  </si>
  <si>
    <t>CARRETERA FEDERAL LIBRE 307 TRAMO PALENQUE- TRINITARIAKILÓMETRO 19 + 19 EJIDO NUEVO SONORA, 29960NUEVO SONORA, PALENQUE CHIAPASENTREY,EL EJIDO SE ENCUENTRA A 19 KMS. DE LA CABECERA MUNICIPAL SOBRE PAVIMENTO</t>
  </si>
  <si>
    <t>Zaragoza (Los Cerrillos)</t>
  </si>
  <si>
    <t>CARRETERA FEDERAL LIBRE 186 TRAMO PALENQUE- VILLAHERMOSAKILÓMETRO 72 + 00 RANCHERIA ZARAGOZA LOS CERRILLOS, 29960ZARAGOZA (LOS CERRILLOS), PALENQUE CHIAPASENTREY,EL EJIDO SE ENCUENTRA A 78 KMS. DE LA CABECERA MUNICIPAL 72 KMS. SOBRE PAVIMENTO Y</t>
  </si>
  <si>
    <t>Nuevo Suclumpá</t>
  </si>
  <si>
    <t>CARRETERA FEDERAL LIBRE 199 TRAMO PALENQUE- CATAZAJAKILÓMETRO 12 + 800 EJIDO NUEVO SUCLUMPA, 29960NUEVO SUCLUMPÁ, PALENQUE CHIAPASENTREY,EL EJIDO SE ENCUENTRA A 38 KMS. DE LA CABECERA MUNICIPAL 12.80 KMS. SOBRE PAVIMENTO Y 26 KMS. SOBRE TERRACER</t>
  </si>
  <si>
    <t>Nueva Esperanza 1ra. Sección</t>
  </si>
  <si>
    <t>CARRETERA ESTATAL LIBRE 186 TRAMO PALENQUE- VILLAHERMOSAKILÓMETRO 58 + 00 EJIDO NUEVA ESPERANZA PRIMERA SECCIÓN, 29960NUEVA ESPERANZA 1RA. SECCIÓN, PALENQUE CHIAPASENTREY,EL EJIDO SE ENCUENTRA A 58 KMS. DE LA CABECERA MUNICIPAL SOBRE PAVIMENTO</t>
  </si>
  <si>
    <t>El Lacandón</t>
  </si>
  <si>
    <t>CARRETERA MUNICIPAL LIBRE 199 TRAMO PALENQUE- OCOSINGOKILÓMETRO 8 + 00 COLONIA AGRÍCOLA EL LACANDÓN, 29960EL LACANDÓN, PALENQUE CHIAPASENTREY,EL EJIDO SE ENCUENTRA A 21 KMS. DE LA CABECERA MUNICIPAL 8 KMS. SOBRE PAVIMENTO Y 13 KMS. SOBRE TERRACE</t>
  </si>
  <si>
    <t>CALLE ROMA COLONIA , 00000SAN CRISTÓBAL DE LAS CASAS, SAN CRISTÓBAL DE LAS CASAS CHIAPASENTRE CALLE MONTES AZULES Y CALLE LOS PROFESORES, CALLE EGIPTO ESTA OBRA SE LOCALIZA DEL LADO NORTE DE LA CIUDAD ENTRE LAS CALLES MONTES AZULES Y EGIPTO EN L</t>
  </si>
  <si>
    <t>CALLE JULIAN VILLAGRAN COLONIA , 00000SAN CRISTÓBAL DE LAS CASAS, SAN CRISTÓBAL DE LAS CASAS CHIAPASENTRECALLE EMILIO RABASA Y CALLE JOSE MARIA BUSTAMANTE, CALLE JOSE MARIA LISIAGA ESTA OBRA SE LOCALIZA DEL LADO NORTE DE LA CIUDAD EN LA COLONIA</t>
  </si>
  <si>
    <t>CALLE BELEM COLONIA , 00000SAN CRISTÓBAL DE LAS CASAS, SAN CRISTÓBAL DE LAS CASAS CHIAPASENTRE PERIFERICO NORTE Y CALLE RIO JORDAN, CALLE TERCERA AVENIDA OJO DE AGUA ESTA OBRA SE LOCALIZA DEL LADO NORTE DE LA CIUDAD EN LA COLONIA NUEVA ESPERANZA</t>
  </si>
  <si>
    <t>CALLE SEGUNDA SUR ORIENTE BARRIO EL CAMPO, 29950OCOSINGO, OCOSINGO CHIAPASENTRE CALLE SEGUNDA SUR ORIENTE Y CALLE DEL CENDI, CALLE PRIMERA SUR ORIENTE PARA LLEGAR SALIMOS RUMBO AL MERCADO MUNICIPAL Y AL LLEGAR AL PERIFERICO SUR ORIENTE TOMAMOS L</t>
  </si>
  <si>
    <t>20 de Noviembre</t>
  </si>
  <si>
    <t>CALLE QUINTA PONIENTE SUR COLONIA 20 DE NOVIEMBRE, 0000020 DE NOVIEMBRE, EMILIANO ZAPATA CHIAPASENTREAVENIDA CENTRAL PONIENTE Y AVENIDA PRIMERA SUR PONIENTE, CALLE CUARTA PONIENTE SUR LA OBRA SE ENCUENTRA EN MANO DERECHA DE LA ENTRADA DE LA COL.</t>
  </si>
  <si>
    <t>CALLE DE LAS MANZANAS BARRIO , 00000 SAN CRISTÓBAL DE LAS CASAS, SAN CRISTÓBAL DE LAS CASAS CHIAPAS ENTRE CALLE EJERCITO NACIONAL Y CALLE ROMERILLO, PERIFERICO ORIENTE SUR ESTA OBRA SE LOCALIZA DEL LADO ORIENTE DE LA CIUDAD EN EL</t>
  </si>
  <si>
    <t>CARRETERA MUNICIPAL LIBRE 1 TRAMO OCOSINGO - TENANGO KILÓMETRO 20 + 700 EJIDO TENANGO, 29950 TENANGO, OCOSINGO CHIAPAS ENTRE CARRETERA CUXULJA Y CARRETERA ABASOLO, CARRETERA TZAJALA PARA LLEGAR SALIMOS DEL DE LA CABECERA MUNICIPAL</t>
  </si>
  <si>
    <t>CALLE EJIDO LOS LAURELES EJIDO EJIDO LOS LAURELES, 30470 LOS LAURELES, VILLAFLORES CHIAPAS ENTRE Y , SE ENCUENTRAN EN DIFERENTES CAMINOS DEL EJIDO LOS LAURELES MUNICIPIO DE VILLAFLORES CHIAPAS</t>
  </si>
  <si>
    <t>Nuevo Mundo</t>
  </si>
  <si>
    <t>CALLE EJIDO NUEVO MUNDO EJIDO EJIDO NUEVO MUNDO, 30470 NUEVO MUNDO, VILLAFLORES CHIAPAS ENTRE Y , SE ENCUENTRAN EN DIFERENTES CAMINOS DEL EJIDO NUEVO MUNDO MUNICIPIO DE VILLAFLORES CHIAPAS</t>
  </si>
  <si>
    <t>Miguel Hidalgo (Concepción)</t>
  </si>
  <si>
    <t>CALLE RIA. MIGUEL HIDALGO RANCHERIA RIA. MIGUEL HIDALGO, 30470 MIGUEL HIDALGO (CONCEPCIÓN), VILLAFLORES CHIAPAS ENTRE Y , SE ENCUENTRAN EN DIFERENTES CAMINOS DEL RIA. MIGUEL HIDALGO MUNICIPIO DE VILLAFLORES CHIAPAS</t>
  </si>
  <si>
    <t>Allende 1Ra. Sección</t>
  </si>
  <si>
    <t>Ignacio Allende, Chis., México</t>
  </si>
  <si>
    <t>CALLE CAMINO PRINCIPAL EJIDO YANCH´EN BARRIO XPUMUL., 29790 YANCHEN, SAN JUAN CANCUC CHIAPAS ENTRE CALLE CALLE CONOCIDO / SN Y BRECHA CALLE CONOCIDO / SN, CAMINO CALLE CONOCIDO / SN ESTA OBRA ESTÁ UBICADA DENTRO DE LA LOCALIDAD PE</t>
  </si>
  <si>
    <t>CALLE CAMINO PRINCIPAL EJIDO YANCHEN BARRIO TAQUIY, 29790 YANCHEN, SAN JUAN CANCUC CHIAPAS ENTRE CALLE CALLE CONOCIDO / SN Y BRECHA CALLE CONOCIDO / SN, CAMINO CALLE CONOCIDO / SN ESTA OBRA ESTÁ UBICADA DENTRO DE LA LOCALIDAD PERO</t>
  </si>
  <si>
    <t>CALLE CAMINO PRINCIPAL EJIDO YANCH´EN BARRIO CANCÚC ABAJO., 29790 YANCHEN, SAN JUAN CANCUC CHIAPAS ENTRE CALLE CALLE CONOCIDO / SN Y BRECHA CALLE CONOCIDO / SN, CAMINO CALLE CONOCIDO / SN ESTA OBRA ESTÁ UBICADA DENTRO DE LA LOCALI</t>
  </si>
  <si>
    <t>CALLE CALLE CONOCIDO / SN EJIDO YANCHEN BARRIO YAXCOC, 29790 YANCHEN, SAN JUAN CANCUC CHIAPAS ENTRE CALLE CALLE CONOCIDO / SN Y BRECHA CALLE CONOCIDO / SN, CAMINO CALLE CONOCIDO / SN ESTA OBRA ESTÁ UBICADA DENTRO DE LA LOCALIDAD P</t>
  </si>
  <si>
    <t>Chana</t>
  </si>
  <si>
    <t>CAMINO TRAMO TENEJAPA  - CHANA MARGEN DERECHO   KILÓMETRO 12 + 800 RANCHERIA CHANA, 29486 CHANA, TENEJAPA CHIAPAS ENTRE   Y  ,   SE RECORREN 12800 METROS HASTA LLEGAR A LA OBRA</t>
  </si>
  <si>
    <t>CALLE CAOBA COLONIA EBEN-EZER, 29960 PALENQUE, PALENQUE CHIAPAS ENTRE CALLE CAOBA Y  ,   LA COLONIA SE ENCUENTRA EN LA CABECERA MUNICIPAL. PARTIENDO DE LA CABEZA MAYA A 2.5 KM SOBRE PAVIMENTO ATRAS DEL LIENZO CHARRO ENTRANDO POR L</t>
  </si>
  <si>
    <t>Shutal</t>
  </si>
  <si>
    <t>TERRACERÍA TRAMO PUEBLO NUEVO SOLISTAHUACAN  - ARROYO GRANDE-AURORA ERMITA-SHUTAL MARGEN DERECHO   KILÓMETRO 21 + 660 EJIDO SHUTAL, 29756 SHUTAL, PUEBLO NUEVO SOLISTAHUACÁN CHIAPAS ENTRE   Y  ,   INICIA RECORRIDO EN CABECERA MPAL.</t>
  </si>
  <si>
    <t>Agua Escondida La Florinda</t>
  </si>
  <si>
    <t>BRECHA TRAMO ALTAMIRANO  - AGUA ESCONDIDA LA FLORINDA MARGEN DERECHO   KILÓMETRO 500 + undefined EJIDO , 00000 AGUA ESCONDIDA LA FLORINDA, ALTAMIRANO CHIAPAS ENTRE    Y  ,   TRAMO CARRETERA ALTAMIRANO-OCOSINGO RUMBO A SUSHILA DESV</t>
  </si>
  <si>
    <t>Los Chorros (Miguel Utrilla)</t>
  </si>
  <si>
    <t>COLONIA NUEVO PIJIJIAPAN, 30540 LOS CHORROS (MIGUEL UTRILLA), PIJIJIAPAN CHIAPAS ENTRE   Y  ,   REHABILITACIÓN DEL SISTEMA DE AGUA POTABLE EN LA LOCALIDAD DE MIGUEL UTRILLA LOS CHORROS MUNICIPIO DE PIJIJIAPAN</t>
  </si>
  <si>
    <t>Guanajuato</t>
  </si>
  <si>
    <t>RANCHERIA GUANAJUATO, 30543 GUANAJUATO, PIJIJIAPAN CHIAPAS ENTRE   Y  ,   AMPLIACIÓN Y MEJORAMIENTO DEL SISTEMA DE AGUA POTABLE EN LA LOCALIDAD DEL EJIDO GUANAJUATO MUNICIPIO DE PIJIJIAPAN</t>
  </si>
  <si>
    <t>TERRACERÍA TRAMO CABECERA MUNICIPAL  - EJIDO EL MIRADOR MARGEN IZQUIERDO   KILÓMETRO 1 + 800 EJIDO EL MIRADOR, 30600 EL MIRADOR, ESCUINTLA CHIAPAS ENTRE TERRACERIA EL MIRADOR Y TERRACERIA EL MIRADOR, TERRACERIA EL MIRADOR LA OBRA</t>
  </si>
  <si>
    <t>Brisas Del Soconusco</t>
  </si>
  <si>
    <t>TERRACERÍA TRAMO CABECERA MUNICIPAL  - BRISAS DEL SOCONUSCO MARGEN DERECHO   KILÓMETRO 8 + 500 EJIDO BRISAS DEL SOCONUSCO, 30603 BRISAS DEL SOCONUSCO, ESCUINTLA CHIAPAS ENTRE CARRETERA FEDERAL 200 Y TERRACERIA BRISAS DEL SOCONUSCO</t>
  </si>
  <si>
    <t>AVENIDA FRANCISCO SARABIA BARRIO SANTA CRUZ, 30600 ESCUINTLA, ESCUINTLA CHIAPAS ENTRE AVENIDA FRANCISCO SARABIA Y CALLE 16 DE SEPTIEMBRE, CALLE PRIVADA LA OBRA SE ENCUENTRA LOCALIZADA EN AVENIDA FRANCISCO SARABIA ENTRE LAS CALLES</t>
  </si>
  <si>
    <t>San José Mujular</t>
  </si>
  <si>
    <t>CALLE INNOMINADA COLONIA SAN JOSE MUJULAR, 00000 SAN JOSÉ MUJULAR, CHIAPA DE CORZO CHIAPAS ENTRE  CALLE INNOMINADA Y CALLE INNOMINADA,   RECORRER 6.0 KM A LA CARRETERA LIBRE CHIAPA DE CORZO - SAN CRISTOBAL LUEGO DOBLAR A LA DERECH</t>
  </si>
  <si>
    <t>El Patio</t>
  </si>
  <si>
    <t>EJIDO RAYÓN, 29740 EL PATIO, RAYÓN CHIAPAS ENTRE CARRETERA CARETERA FEDERAL Y  ,   LA OBRA DE REHABILITACION DEL SISTEMA DE AGUA POTABLE SE ENCUENTRA EN UBICADO A UN COSTADO DE LADO IZQUIERDO DE LA CARETERA FEDERAL DEL TRAMO DE RA</t>
  </si>
  <si>
    <t>EJIDO RAYÓN, 29740 GUADALUPE VICTORIA, RAYÓN CHIAPAS ENTRE CALLE CALLE SIN NOMBRE Y  ,   LA OBRA MEJORAMIENTO DE VIVIENDA CON CONSTRUCCION DE CUARTOS DORMITORIOS SE ENCUENTRA EN EL COMUNIDAD EL PATIO EL ACCESO A LA COMUNIDAD ES DE</t>
  </si>
  <si>
    <t>CALLE CALLE SIN NOMBRE EJIDO RAYÓN, 29740 EL PINABETO, RAYÓN CHIAPAS ENTRE CALLE CALLE SIN NOMBRE Y  ,   LA OBRA DE PAVIMENTACION DE CALLE SE ENCUENTRA UBICADA EN LA COLONIA EL PINABETO PARA PODER TENER ACCESO TIENE UN RECORRIDO D</t>
  </si>
  <si>
    <t>Arroyo Seco</t>
  </si>
  <si>
    <t>COLONIA , 00000 ARROYO SECO, TAPALAPA CHIAPAS ENTRE   Y  ,   ENTRE SAN ISIDRO Y BLANCA ROSA</t>
  </si>
  <si>
    <t>Los Mangos</t>
  </si>
  <si>
    <t>CALLE LOS MANGOS EJIDO LOS MANGOS, 29880 LOS MANGOS, PANTELHÓ CHIAPAS ENTRE CAMINO LOS MANGOS Y CAMINO GUADALUPE VICTORIA,   PARA LLEGAR A LA LOCALIDAD SE DIRIGEN AL CAMINO SE LLEVA A NUEVA JERUSALEN SE PASA LAS LAMINAS Y LAS LIMA</t>
  </si>
  <si>
    <t>CALLE SAN FRANCISCO COLONIA SAN FRANCISCO, 29165 CHIAPA DE CORZO, CHIAPA DE CORZO CHIAPAS ENTRE CALLE SAN FRANCISCO Y CALLE INNOMINADA,   RECORRER 5.5 KM SOBRE LA CARRETERA CHIAPA DE CORZO - TUXTLA GUTIERREZ LUEGO DOBLAR A LA DERE</t>
  </si>
  <si>
    <t>Once De Febrero</t>
  </si>
  <si>
    <t>CALLE CALLE INNOMINADA EJIDO ONCE DE FEBRERO, 29825 ONCE DE FEBRERO, SIMOJOVEL CHIAPAS ENTRE CALLE CALLE INNOMINADA Y  ,   LA 10 CONSTRUCCIONES DE CUARTO DORMITORIO SE ENCUENTRA EN EL EJIDO ONCE DE FEBRERO</t>
  </si>
  <si>
    <t>Rivera Domínguez 2Da. Fracción</t>
  </si>
  <si>
    <t>CALLE CALLE INNOMINADA EJIDO RIVERA DOMINGUEZ, 29825 RIVERA DOMÍNGUEZ 2DA. FRACCIÓN, SIMOJOVEL CHIAPAS ENTRE CALLE CALLE INNOMINADA Y  ,   LA CONSTRUCCIÓN DE CUARTOS DORMITORIO SE ENCUENTRA DENTRO DE LA LOCALIDAD RIVERA DOMINGUEZ</t>
  </si>
  <si>
    <t>CALLE CALLE INNOMINADA BARRIO EL CALVARIO, 29830 SIMOJOVEL DE ALLENDE, SIMOJOVEL CHIAPAS ENTRE CALLE CALLE INNOMINADA Y  ,   SE ENCUENTRA DENTRO DE LA CABECERA MUNICIPAL DENOMINADA SIMOJOVEL DE ALLENDE BARRIO EL CALVARIO CONOCIDO</t>
  </si>
  <si>
    <t>San Andrés</t>
  </si>
  <si>
    <t>CALLE CALLE INNOMINADA EJIDO SAN ADRES, 29825 SAN ANDRÉS, SIMOJOVEL CHIAPAS ENTRE CALLE CALLE INNOMINADA Y  ,   SE ENCUENTRA DENTRO DEL MUNICIPIO DE SIMOJOVEL CHIAPAS</t>
  </si>
  <si>
    <t>CALLE CALLE INNOMINADA EJIDO SANTA ANITA, 29825 SANTA ANITA, SIMOJOVEL CHIAPAS ENTRE CALLE CALLE INNOMINADA Y  ,   ESTA LOCALIDAD SE ENCUENTRA EN EL MUNICIPIO DE SIMOJOVEL CHIAPAS</t>
  </si>
  <si>
    <t>CALLE CALLE INNOMINADA EJIDO LA CEIBA, 29825 LA CEIBA, SIMOJOVEL CHIAPAS ENTRE CALLE CALLE INNOMINADA Y  ,   EL EJIDO LA CEIBA SE ENCUENTRA DENTRO DEL MUNICIPIO DE SIMOJOVEL CHIAPAS.</t>
  </si>
  <si>
    <t>CALLE CALLE LAS FLORES BARRIO SEGURO SOCIAL, 30400 CINTALAPA DE FIGUEROA, CINTALAPA CHIAPAS ENTRE CALLE PRIMERA ORIENTE SUR Y CALLE DIESISEIS SUR, CALLE CENTRAL SE ENCUENTRA UBICADO EN LA CABECERA MUNICIPAL BARRIO SEGURO SOCIAL</t>
  </si>
  <si>
    <t>CALZADA MANUEL AVILA CAMACHO BARRIO SAN BARTOLO, 30620 VILLA COMALTITLÁN, VILLA COMALTITLÁN CHIAPAS ENTRE  CARRETERA INTERNACIONAL Y CAMINO A EJIDO VICENTE GUERRERO,   LA OBRA SE LOCALIZA EN LA SALIDA AL EJIDO MANUEL AVILA CAMACHO</t>
  </si>
  <si>
    <t>CARRETERA ESTATAL LIBRE 00 TRAMO CHILON  - KISISAL  KILÓMETRO 18 + 200 RANCHERIA KISISAL, 29940 KLSISAL, CHILÓN CHIAPAS ENTRE   Y  ,   PARTIENDO DE LA CABECERA MUNICIPAL AL CRUCERO GOLONTÓN SE RECORRE 16.60 KMS. SOBRE CARRETERA PA</t>
  </si>
  <si>
    <t>AVENIDA PRIMERA SUR EJIDO EMILIANO ZAPATA, 30415 EMILIANO ZAPATA, CINTALAPA CHIAPAS ENTRE CALLE CENTRAL Y CALLE SEGUNDA ORIENTE,   SE ENCUENTRA RUMBO A LA CARRETERA SAYULA</t>
  </si>
  <si>
    <t>Yerbabuena Isbontick</t>
  </si>
  <si>
    <t>COLONIA YERBABUENA IXCONTIC, 29774 YERBABUENA ISBONTICK, BOCHIL CHIAPAS ENTRE    Y  ,   APROXIMADAMENTE 200 DE LA ESCUELA PRIMARIA</t>
  </si>
  <si>
    <t>San Antonio Bahuitz</t>
  </si>
  <si>
    <t>TERRACERÍA TRAMO CHILON  - SAN ANTONIO BAHUITZ MARGEN DERECHO   KILÓMETRO 27 + 500  SAN ANTONIO BAHUITZ, 29940 SAN ANTONIO BAHUITZ, CHILÓN CHIAPAS ENTRE   Y  ,   PARTIENDO DE LA CABECERA MUNICIPAL PARA LLEGAR A LA COMUNIDAD SE PAS</t>
  </si>
  <si>
    <t>San Francisco De Asís</t>
  </si>
  <si>
    <t>CARRETERA ESTATAL LIBRE 1 TRAMO LAS LIMAS  - INDEPENDENCIA  KILÓMETRO 81 + 100 COLONIA SAN FRANCISCO DE ASIS, 30536 SAN FRANCISCO DE ASÍS, VILLA CORZO CHIAPAS ENTRE CAMINO LAS LIMAS - INDEPENDENCIA Y  ,   PARTIENDO DE LA CABECERA</t>
  </si>
  <si>
    <t>Independencia II</t>
  </si>
  <si>
    <t>CARRETERA ESTATAL LIBRE 30600 TRAMO CABECERA MUNICIPAL  - INDEPENDENCIA II  KILÓMETRO 7 + 250 FRACCIONAMIENTO INDEPENDENCIA II, 30603 INDEPENDENCIA II, ESCUINTLA CHIAPAS ENTRE CARRETERA INDEPENDENCIA II Y CARRETERA INDEPENDENCIA I</t>
  </si>
  <si>
    <t>PASAJE PRESA LA ANGOSTURA EJIDO TIERRA Y LIBERTAD, 30394 TIERRA Y LIBERTAD, SOCOLTENANGO CHIAPAS ENTRE   Y  ,   LA CASETA DONDE SE ENCUENTRA LA BOMBA ESTA UBICADA EN LA PRESA LA ANGOSTURA A LA ALTURA DE LA LOCALIDAD MIRAMAR MUNICI</t>
  </si>
  <si>
    <t>CARRETERA FEDERAL LIBRE 1 TRAMO OCOSINGO  - ABASOLO BARRIO SHA AL CHAN  KILÓMETRO 19 + 100 BARRIO SHA AL CHAN, 29950 ABASOLO, OCOSINGO CHIAPAS ENTRE CARRETERA CUXULJA Y CARRETERA ABASOLO SHA AL CHAN, CARRETERA TZAJALA PARA SALIR A</t>
  </si>
  <si>
    <t>Nueva Santa Fe</t>
  </si>
  <si>
    <t>TERRACERÍA TRAMO CHILÓN  - NUEVA SANTA FÉ MARGEN DERECHO   KILÓMETRO 11 + 500 RANCHERIA NUEVA SANTA FÉ, 29940 NUEVA SANTA FE, CHILÓN CHIAPAS ENTRE   Y  ,   LA RANCHERÍA SE ENCUENTRA UBICADA A 11.50 KMS. DE LA CABECERA MUNICIPAL PA</t>
  </si>
  <si>
    <t>El Banco De Arena</t>
  </si>
  <si>
    <t>CALLE VARIAS COLONIA EL BANCO DE ARENA, 29140 EL BANCO DE ARENA, OCOZOCOAUTLA DE ESPINOSA CHIAPAS ENTRE CARRETERA A APIC PAC Y  ,   PARTIENDO DE CABECERA MUNICIPAL TOMAR CARRETERA A APIC PAC LLEGAR HASTA EL EMBRACADERO EN EL CRUCE</t>
  </si>
  <si>
    <t>PARAJE MITONTIC, 29490 MITONTIC, MITONTIC CHIAPAS ENTRE CARRETERA CARRETERA A SAN CRISTOBAL DE LAS CASAS Y CAMINO MITONTIC,   EL SUMINISTRO DE MATERIALES SE REALIZARA EN LA AGENCIA MUNICIPAL DE MITONTIC CABECERA MUNICIPAL</t>
  </si>
  <si>
    <t>Suyalhó</t>
  </si>
  <si>
    <t>PARAJE SUYALHÓ, 29495 SUYALHÓ, MITONTIC CHIAPAS ENTRE CARRETERA CARRETERA A SAN CRISTOBAL DE LAS CASAS Y CAMINO SUYALHO,   EL SUMINISTRO DE MATERIALES SE REALIZARA EN LA AGENCIA MUNICIPAL DE SUYALHO</t>
  </si>
  <si>
    <t>CARRETERA FEDERAL LIBRE 199 TRAMO CHILON  - OCOSINGO  KILÓMETRO 25 + 100 EJIDO CHIQUINIVAL, 29940 CHIQUINIVAL, CHILÓN CHIAPAS ENTRE   Y  ,   CHILÓN - CRUCERO TEMÓ - CRUCERO EL REFUGIO 25.10 KMS. SOBRE PAVIMENTO Y 10.20 KMS. SOBRE</t>
  </si>
  <si>
    <t>Santa Cecilia</t>
  </si>
  <si>
    <t>CALLE CALLE SANTA CECILIA BARRIO SANTA CECILIA, 30330 SANTA CECILIA, TOTOLAPA CHIAPAS ENTRE CALLE CALLE HACIA EL PARQUE Y CALLE CALLE HACIA LA CASCADA, CALLE CALLE AL CAMPO DE FUTBOL LA OBRA SE UBICA EN DIVERSOS PUNTOS DEL BARRIO</t>
  </si>
  <si>
    <t>Josefa Ortiz De Domínguez</t>
  </si>
  <si>
    <t>CALLE EJIDO JOSEFA ORTIZ DE DOMINGUEZ EJIDO EJIDO JOSEFA ORTIZ DE DOMINGUEZ, 30470 JOSEFA ORTIZ DE DOMÍNGUEZ, VILLAFLORES CHIAPAS ENTRE   Y  ,   SE ENCUENTRAN EN DIFERENTES VIVIENDAS DE EJIDO JOSEFA ORTIZ DE DOMINGUEZ MUNICIPIO DE</t>
  </si>
  <si>
    <t>Viva Chiapas</t>
  </si>
  <si>
    <t>CALLE EJIDO VIVA CHIAPAS CANTON EJIDO VIVA CHIAPAS, 30470 VIVA CHIAPAS, VILLAFLORES CHIAPAS ENTRE   Y  ,   SE ENCUENTRAN EN DIFERENTES VIVIENDAS DEL EJIDO VIVA CHIAPAS MUNICIPIO DE VILLAFLORES CHIAPAS</t>
  </si>
  <si>
    <t>CALLE N.C.P. NUEVA LIBERTAD RANCHERIA N.C.P. NUEVA LIBERTAD, 30470 NUEVA LIBERTAD, VILLAFLORES CHIAPAS ENTRE   Y  ,   SE ENCUENTRAN EN DIFERENTES VIVIENDAS DEL N.C.P. NUEVA LIBERTAD MUNICIPIO DE VILLAFLORES CHIAPAS</t>
  </si>
  <si>
    <t>Concepción</t>
  </si>
  <si>
    <t>TERRACERÍA TRAMO CABECERA MUNICIPAL  - CONCEPCIÓN MARGEN DERECHO   KILÓMETRO 18 + 500 RANCHERIA CONCEPCIÓN, 30174 CONCEPCIÓN, LA INDEPENDENCIA CHIAPAS ENTRE BRECHA EL SABINAL Y BRECHA LA MILPERIA, CERRADA EL CERRITO LA OBRA SE UBI</t>
  </si>
  <si>
    <t>CALLE 4 ORIENTE BARRIO ANÁHUAC, 30890 CACAHOATÁN, CACAHOATÁN CHIAPAS ENTRE AVENIDA 23 SUR Y AVENIDA 27 SUR,   LA OBRA SE LOCALIZA EN LA CABECERA MUNICIPAL DE CACAHOATAN CHIAPAS BARRIO ANAHUAC EN VARIOS TRAMOS 4A CALLE ORIENTE ENTR</t>
  </si>
  <si>
    <t>COLONIA AJILÓ, 29773 AJILÓ, BOCHIL CHIAPAS ENTRE   Y  ,   A 250 METROS DEL PARQUE CENTRAL</t>
  </si>
  <si>
    <t>COLONIA AJILÓ, 29773 AJILÓ, BOCHIL CHIAPAS ENTRE   Y  ,   APROXIMADAMENTE 500 METROS DEL CAMPO DEPORTIVO</t>
  </si>
  <si>
    <t>COLONIA LUIS ESPINOZA, 29776 LUIS ESPINOZA, BOCHIL CHIAPAS ENTRE   Y  ,   APROXIMADAMENTE 200 METROS DEL PARQUE CENTRAL LADO NORTE</t>
  </si>
  <si>
    <t>TERRACERÍA TRAMO CABECERA MUNICIPAL  - EL CALVARIO MARGEN DERECHO   KILÓMETRO 7 + 650 RANCHERIA EL CALVARIO, 30176 EL CALVARIO, LA INDEPENDENCIA CHIAPAS ENTRE TERRACERIA EL POSO Y TERRACERIA EL EJIDO, TERRACERIA LA ORILLADA LA OBR</t>
  </si>
  <si>
    <t>Cuntalapa</t>
  </si>
  <si>
    <t>BRECHA TRAMO HUEHUETAN CABECERA MUNICIPAL  - CANTÓN CUNTALAPA MARGEN DERECHO   KILÓMETRO 7 + 800 CANTON CUNTALAPA, 30676 CUNTALAPA, HUEHUETÁN CHIAPAS ENTRE   Y  ,   LA ENTRADA AL CANTON CUNTALAPA SE ENCUENTRA POR LA CARRETERA FEDE</t>
  </si>
  <si>
    <t>CALLE GUADALUPE VICTORIA BARRIO BAJO, 29440 CHANAL, CHANAL CHIAPAS ENTRE CALLE MIGUEL ALEMAN Y CALLE VICENTE GUERRERO, AVENIDA DECIMA OBRA UBICADA EN DIVERSOS PREDIOS DEL BARRIO BAJO DE LA CABECERA MUNICIPAL DE CHANAL CHIAPAS</t>
  </si>
  <si>
    <t>Cacateal</t>
  </si>
  <si>
    <t>TERRACERÍA TRAMO PUEBLO NUEVO SOLIST.-ARROYO GRANDE-AURORA ERMITA  - DESVIO CHAPAYAL-PALO BLANCO-AÑO DE JUAREZ-CACATEAL MARGEN DERECHO   KILÓMETRO 39 + 550 EJIDO CACATEAL, 29755 CACATEAL, PUEBLO NUEVO SOLISTAHUACÁN CHIAPAS ENTRE</t>
  </si>
  <si>
    <t>TERRACERÍA TRAMO CANDELARIA  - SAN ANTONIO PORVENIR MARGEN DERECHO   KILÓMETRO 3 + 300 EJIDO SAN ANTONIO PORVENIR, 30173 SAN ANTONIO PORVENIR, LA INDEPENDENCIA CHIAPAS ENTRE  TERRACERIA EL CERRITO Y  ,   LA OBRA SE UBICA EN EL INT</t>
  </si>
  <si>
    <t>TERRACERÍA TRAMO OCOSINGO  - AMADOR HERNANDEZ MARGEN IZQUIERDO   KILÓMETRO 143 + 100 EJIDO AMADOR HERNANDEZ, 29950 AMADOR HERNÁNDEZ, OCOSINGO CHIAPAS ENTRE CARRETERA SAN QUINTIN Y TERRACERIA AMADOR HERNANDEZ, TERRACERIA RANCHO ALE</t>
  </si>
  <si>
    <t>Santa Emilia</t>
  </si>
  <si>
    <t>TERRACERÍA TRAMO CABECERA MUNICIPAL  - SANTA EMILIA MARGEN DERECHO   KILÓMETRO 17 + 600 EJIDO SANTA EMILIA, 30610 SANTA EMILIA, ESCUINTLA CHIAPAS ENTRE CARRETERA COLONIA EL TRIUNFO Y TERRACERIA SANTA EMILIA, TERRACERIA SANTA EMILI</t>
  </si>
  <si>
    <t>CALLE EVOLUCION INTERIOR SN AMPLIACION EVOLUCIÓN, 30500 TONALÁ, TONALÁ CHIAPAS ENTRE AVENIDA LAS CRUCES Y AVENIDA GRANADITAS, CALLE SICATE LA OBRA SE REALIZARA EN LA CALLE EVOLUCION ENTRE GRANADITAS Y LAS CRUCES GRANADITAS ENTRE E</t>
  </si>
  <si>
    <t>Allende</t>
  </si>
  <si>
    <t>CARRETERA ESTATAL LIBRE 307 TRAMO LA TRINITARIA  - COLONIA ALLENDE  KILÓMETRO 8 + 0 COLONIA COLONIA ALLENDE, 30160 ALLENDE, LA TRINITARIA CHIAPAS ENTRE TERRACERIA  Y  ,   PARA LLEGAR A LA LOCALIDAD SE TOMA LA CARRETERA FEDERAL 307</t>
  </si>
  <si>
    <t>CARRETERA FEDERAL LIBRE 307 TRAMO LA TRINITARIA  - EL PROGRESO  KILÓMETRO 23 + 800 EJIDO EL PROGRESO, 30160 EL PROGRESO, LA TRINITARIA CHIAPAS ENTRE  CARRETERA  Y  ,   PARA LLEGAR AL EJIDO SE TOMA LA CARRETERA FEDERAL 307 PARTIEND</t>
  </si>
  <si>
    <t>CALLE GUADALUPE COLONIA PANTELHÓ, 29880 GUADALUPE VICTORIA, PANTELHÓ CHIAPAS ENTRE CALLE LAS LIMAS Y CAMINO SEPELTON, CAMINO LOS SABINOS PARA LLEGAR A LA LOCALIDAD SE DIRIGE AL CAMINO QUE ESTA EN LA ENTRADA PRINCIPAL DE PANTELHO A</t>
  </si>
  <si>
    <t>CALLE 1A. PONIENTE EJIDO REVOLUCIÓN MEXICANA, 30533 REVOLUCIÓN MEXICANA, VILLA CORZO CHIAPAS ENTRE  AVENIDA 3A. NORTE Y AVENIDA 4A. NORTE, CALLE CENTRAL PARTIENDO DE LA CABECERA MUNICIPAL CON DESTINO AL EJIDO REVOLUCIÓN MEXICANA E</t>
  </si>
  <si>
    <t>TERRACERÍA TRAMO PUEBLO NUEVO SOLISTAHUACAN-ARROYO GRANDE  - AURORA ERMITA MARGEN DERECHO   KILÓMETRO 14 + 400 EJIDO AURORA ERMITA, 29750 AURORA ERMITA, PUEBLO NUEVO SOLISTAHUACÁN CHIAPAS ENTRE   Y  ,   SE INICIA RECORRIDO EN CABE</t>
  </si>
  <si>
    <t>EJIDO BIENES COMUNALES LA LAGUNA, 30190 LA LAGUNA, ALTAMIRANO CHIAPAS ENTRE   Y  ,   CARRETERA ALTAMIRANO-LA LAGUNA. CAMINO PRINCIPAL ZONA MEDIA</t>
  </si>
  <si>
    <t>Saltillo</t>
  </si>
  <si>
    <t>EJIDO SALTILLO, 30190 SALTILLO, ALTAMIRANO CHIAPAS ENTRE   Y  ,   CAMINO PRINCIPAL ZONA MEDIA KM 32</t>
  </si>
  <si>
    <t>CALLE CALLE INNOMINADA BARRIO LA REPRESA, 29830 SIMOJOVEL DE ALLENDE, SIMOJOVEL CHIAPAS ENTRE CALLE CALLE ANGEL ALBINO CORZO Y  ,   EL BARRIO LA REPRESA QUEDA ENTRE EL BARRIO SHARPES Y EL BARRIO EL PROGRESO</t>
  </si>
  <si>
    <t>CALLE CALLE INNOMINADA EJIDO LAS MARAVILLAS, 29824 LAS MARAVILLAS, SIMOJOVEL CHIAPAS ENTRE CALLE CALLE INNOMINADA Y  ,   SE ENCUENTRA RUMBO A LA LOCALIDAD LA CEIBA</t>
  </si>
  <si>
    <t>Fracción La Unidad Número Dos</t>
  </si>
  <si>
    <t>CALLE INNOMINADA FRACCION UNIDAD 2, 30634 FRACCIÓN LA UNIDAD NÚMERO DOS, VILLA COMALTITLÁN CHIAPAS ENTRE CALLE INNOMINADA Y  ,   LA COMUNIDAD SE LOCALIZA AL NORTE DEL MUNICIPIO A 15 KM DE LA CABECERA MUNICIPAL, SE ACCEDE POR LA CA</t>
  </si>
  <si>
    <t>CAMINO TRAMO CABECERA MUNICIPAL  - AGENCIA MUNICIPAL DE MESHATON MARGEN DERECHO   KILÓMETRO 5 + 540 PARAJE MESHATON, 29878 MESHATON, ALDAMA CHIAPAS ENTRE   Y  ,   LA LOCALIDAD DE MESHATON SE ENCUENTRA LOCALIA 5.540 KMS. DE LA CABE</t>
  </si>
  <si>
    <t>CALLE CAMINO PRINCIPAL EJIDO GRUPO 2, 29790 TZUMBAL, SAN JUAN CANCUC CHIAPAS ENTRE CALLE CALLE CONOCIDO / SN Y BRECHA CALLE CONOCIDO / SN, CAMINO CALLE CONOCIDO / SN ESTA OBRA SE ENCUENTRA DENTRO DE LA LOCALIDAD PERO TIENE VARIAS</t>
  </si>
  <si>
    <t>Unenaltic</t>
  </si>
  <si>
    <t>CAMINO TRAMO LARRAINZAR  - UNENALTIC MARGEN DERECHO   KILÓMETRO 13 + 500 PARAJE , 29862 UNENALTIC, LARRÁINZAR CHIAPAS ENTRE   Y  ,   ESTA UBICADO SOBRE EL TRAMO CARRETERO DE NACHITOM-PUERTO CATE Y ESTA 13.5 KM DE LA CABECERA MUNIC</t>
  </si>
  <si>
    <t>CAMINO TRAMO LARRAINZAR  - SAN CRISTOBALITO MARGEN DERECHO   KILÓMETRO 19 + 500 PARAJE SAN CRISTOBALITO, 29864 SAN CRISTOBALITO, LARRÁINZAR CHIAPAS ENTRE   Y  ,   ESTA UBICADO SOBRE EL TRAMO CARRETERO NACHITOM-SANTO DOMINGO ESTA A</t>
  </si>
  <si>
    <t>Lib. Núm. 1 1, Platanal, 29500 Reforma, Chis., México</t>
  </si>
  <si>
    <t>San Cayetano</t>
  </si>
  <si>
    <t>Puerto Caté - San Cristóbal de Las Casas, Chiapas, México</t>
  </si>
  <si>
    <t>Unnamed Road, Chis., México</t>
  </si>
  <si>
    <t>Jol Tulijá</t>
  </si>
  <si>
    <t>TERRACERÍA TRAMO OCOSINGO  - JOL TULIJA MARGEN DERECHO   KILÓMETRO 160 + 700 EJIDO Seleccione el nombre de Asentamiento, 29950  JOL TULIJÁ, OCOSINGO CHIAPAS  ENTRE CARRETERA CRISTOBAL COLON Y TERRACERIA JOL TULIJA, CARRETERA LA SIRIA PARA LLEGAR SALI</t>
  </si>
  <si>
    <t>CALLE EJERCITO NACIONAL BARRIO Seleccione el nombre de Asentamiento, 29950  OCOSINGO, OCOSINGO CHIAPAS  ENTRE CALLE EJERCITO NACIONAL Y CALLE NIÑOS HEROES, AVENIDA JOAQUIN MIGUEL GUTIERREZ PARA LLEGAR SALIMOS DEL CENTRO RUMBO AL BARRIO OCTAVIO ALBORE</t>
  </si>
  <si>
    <t>AVENIDA SAN QUINTIN BARRIO Seleccione el nombre de Asentamiento, 29950  OCOSINGO, OCOSINGO CHIAPAS  ENTRE CALLE MONTE LIBANO Y AVENIDA SAN QUITIN, CALLE ZAPOTAL PARA LLEGAR SALIMOS DEL CENTRO HACIA LA CARRETERA INTERNACIONAL HACIA EL MONUMENTO DEL LA</t>
  </si>
  <si>
    <t>TERRACERÍA TRAMO OCO  - GUADALUPE MARGEN IZQUIERDO   KILÓMETRO 53 + 260 RANCHERIA GUADALUPE, 29950  GUADALUPE, OCOSINGO CHIAPAS  ENTRE TERRACERIA EL SUSPIRO Y TERRACERIA SAN FRANCISCO, TERRACERIA SAN ANTONIO PARA LLEGAR SALIMOS DE LA CABECERA MUNICIP</t>
  </si>
  <si>
    <t>AVENIDA TONINA COLONIA OCOSINGO, 29950  OCOSINGO, OCOSINGO CHIAPAS  ENTRE CALLE PALENQUE Y ANDADOR SAUZAL, CALLE LACANJA SALIMOS DEL CENTRO DE OCOSINGO CHIAPAS Y NOS DIRIGIMOS HACIA EL PERIFERICO ORIENTE SUR Y LLEGAMOS A LA AVENIDA TONINA LUGAR DONDE</t>
  </si>
  <si>
    <t>CALLE CALLE PAVIMENTADA DEL BARRIO GUADALUPE BARRIO SITALÁ, 29890  SITALÁ, SITALÁ CHIAPAS  ENTRE CALLE CALLE DEL BARRIO GUADALUPE Y CALLE CALLE DEL BARRIO GUADALUPE, NINGUNO NINGUNO EL PRESENTE PROYECTO SE ENCUENTRA UBICADO EN LA CABECERA MUNICIPAL Y</t>
  </si>
  <si>
    <t>TERRACERÍA TRAMO CABECERA MUNICIPAL - QUISTAJITO MARGEN DERECHO KILÓMETRO 1 + 545 RANCHERIA QUISTAJITO, 30178 QUISTAJITO, LA INDEPENDENCIA CHIAPAS</t>
  </si>
  <si>
    <t>TERRACERÍA TRAMO OCOSINGO - MIGUEL HIDALGO MARGEN IZQUIERDO KILÓMETRO 74 + 900 EJIDO MIGUEL HIDALGO, 29950 MIGUEL HIDALGO, OCOSINGO CHIAPAS ENTRE</t>
  </si>
  <si>
    <t>TERRACERÍA TRAMO OCOSINGO - TZACBATUL MARGEN DERECHO KILÓMETRO 35 + 300 EJIDO TZACBATUL, 29950 TZACBATUL, OCOSINGO CHIAPAS ENTRE CARRETERA ABASOL</t>
  </si>
  <si>
    <t>Santa Lucía</t>
  </si>
  <si>
    <t>TERRACERÍA TRAMO OCOSINGO - SANTA LUCIA MARGEN DERECHO KILÓMETRO 96 + 500 EJIDO SANTA LUCIA, 29950 SANTA LUCÍA, OCOSINGO CHIAPAS ENTRE TERRACERIA</t>
  </si>
  <si>
    <t>BRECHA TRAMO OCOSINGO - SAN ANTONIO GUAYAQUIL MARGEN DERECHO KILÓMETRO 69 + 100 RANCHERIA SAN ANTONIO GUAYAQUIL, 29950 SAN ANTONIO GUAYAQUIL, OCOS</t>
  </si>
  <si>
    <t>TERRACERÍA TRAMO OCOSINGO - SAN JUAN LA CUREÑA MARGEN DERECHO KILÓMETRO 26 + 100 EJIDO SAN JUAN LA CUREÑA, 29950 SAN JUAN LA CUREÑA, OCOSINGO CHIA</t>
  </si>
  <si>
    <t>TERRACERÍA TRAMO OCOSINGO - LA ZARCA MARGEN DERECHO KILÓMETRO 152 + 800 EJIDO LA ZARCA, 29950 LA ZARCA, OCOSINGO CHIAPAS ENTRE TERRACERIA SULTANA</t>
  </si>
  <si>
    <t>TERRACERÍA TRAMO OCOSINGO - EL CARIBAL MARGEN DERECHO KILÓMETRO 80 + 500 RANCHERIA EL CARIBAL, 29950 EL CARIBAL, OCOSINGO CHIAPAS ENTRE TERRACERI</t>
  </si>
  <si>
    <t>TERRACERÍA TRAMO OCOSINGO - EMILIANO ZAPATA MARGEN DERECHO KILÓMETRO 133 + 900 EJIDO EMILIANO ZAPATA, 29950 EMILIANO ZAPATA, OCOSINGO CHIAPAS ENT</t>
  </si>
  <si>
    <t>Tomás Munzer (Nueva Patria)</t>
  </si>
  <si>
    <t>CARRETERA MUNICIPAL LIBRE 1 TRAMO OCOSINGO - TOMAS MUNZER (NUEVA PATRIA) KILÓMETRO 23 + 100 EJIDO TOMAS MUNZER NUEVA PATRIA, 29950 TOMÁS MUNZER (NU</t>
  </si>
  <si>
    <t>AVENIDA CUAHUTEMOC BARRIO NUEVO MEXICO, 29950 OCOSINGO, OCOSINGO CHIAPAS ENTRE CALLE BENITO JUAREZ Y CALLE EMILIANO ZAPATA, AVENIDA SEPTIMA SUR PONI</t>
  </si>
  <si>
    <t>CALLE PAKALNA BARRIO SAUZAL, 29950 OCOSINGO, OCOSINGO CHIAPAS ENTRE AVENIDA PALENQUE Y AVENIDA YAXCHILAN, CALLE BONAMPAK PARA LLEGAR SALIMOS DEL CEN</t>
  </si>
  <si>
    <t>AVENIDA TERCERA ORIENTE SUR BARRIO CANDELARIA, 29950 OCOSINGO, OCOSINGO CHIAPAS ENTRE AVENIDA QUINTA SUR ORIENTE Y AVENIDA CUARTA SUR ORIENTE, PERIF</t>
  </si>
  <si>
    <t>AVENIDA TERCERA SUR ORIENTE BARRIO CENTRO, 29950 OCOSINGO, OCOSINGO CHIAPAS ENTRE AVENIDA SEGUNDA SUR ORIENTE Y AVENIDA TERCERA SUR ORIENTE, CALLE S</t>
  </si>
  <si>
    <t>BOULEVARD NORTE BARRIO LINDA VISTA, 29950 OCOSINGO, OCOSINGO CHIAPAS ENTRE AVENIDA OCTAVA NORTE ORIENTE Y BOULEVARD NORTE, PERIFERICO ORIENTE NORTE</t>
  </si>
  <si>
    <t>CALLE RASTRO MUNICIPAL BARRIO BELISARIO DOMINGUEZ, 29950 OCOSINGO, OCOSINGO CHIAPAS ENTRE BOULEVARD INTERNANCIONAL OCOSINGO-SCC Y AVENIDA BELISARIO</t>
  </si>
  <si>
    <t>CALLEJON PRIMER CALLEJON PONIENTE SUR BARRIO EL CHORRO, 29950 OCOSINGO, OCOSINGO CHIAPAS ENTRE CALLE CUARTA PONIENTE SUR Y CARRETERA INTERNACIONAL,</t>
  </si>
  <si>
    <t>AVENIDA SEGUNDA SUR ORIENTE BARRIO BUGAMBILIAS, 29950 OCOSINGO, OCOSINGO CHIAPAS ENTRE AVENIDA SEGUNDA SUR ORIENTE Y AVENIDA DALIAS, PROLONGACION 12</t>
  </si>
  <si>
    <t>AVENIDA SEXTA AVENIDA NORTE ORIENTE BARRIO LINDA VISTA, 29950 OCOSINGO, OCOSINGO CHIAPAS ENTRE CALLE CENTRAL Y CALLE PRIMERA NORTE ORIENTE, AVENIDA</t>
  </si>
  <si>
    <t>AVENIDA SEPTIMA AVENIDA NORTE ORIENTE BARRIO HERRADERO, 29950 OCOSINGO, OCOSINGO CHIAPAS ENTRE PERIFERICO ORIENTE NORTE Y AVENIDA SEPTIMA AVENIDA NO</t>
  </si>
  <si>
    <t>CALLE LAS GOLONDRINAS COLONIA NUEVO PARAISO, 29950 OCOSINGO, OCOSINGO CHIAPAS ENTRE CALLE TERCERA ORIENTE SUR Y PROLONGACION TERCERA ORIENTE SUR, TE</t>
  </si>
  <si>
    <t>AVENIDA PUEBLA BARRIO REFORMA, 29950 OCOSINGO, OCOSINGO CHIAPAS ENTRE CALLE MILENIO Y CALLE CHIAPAS, AVENIDA JALISCO PARA LLEGAR SALIMOS DEL CENTRO</t>
  </si>
  <si>
    <t>Dolores</t>
  </si>
  <si>
    <t>TERRACERÍA TRAMO OCOSINGO - DOLORES MARGEN IZQUIERDO KILÓMETRO 45 + 600 EJIDO DOLORES, 29950 DOLORES, OCOSINGO CHIAPAS ENTRE CARRETERA SAN ANTONI</t>
  </si>
  <si>
    <t>Peña Limonar</t>
  </si>
  <si>
    <t>TERRACERÍA TRAMO OCOSINGO - PEÑA LIMONAR MARGEN IZQUIERDO KILÓMETRO 108 + 400 EJIDO PEÑA LIMONAR, 29950 PEÑA LIMONAR, OCOSINGO CHIAPAS ENTRE TERR</t>
  </si>
  <si>
    <t>TERRACERÍA TRAMO OCOSINGO - EL SIBAL MARGEN DERECHO KILÓMETRO 97 + 300 EJIDO EL SIBAL, 29950 EL SIBAL, OCOSINGO CHIAPAS ENTRE TERRACERIA EL JARDI</t>
  </si>
  <si>
    <t>La Virginia</t>
  </si>
  <si>
    <t>TERRACERÍA TRAMO OCOSINGO - LA VIRGINIA MARGEN DERECHO KILÓMETRO 27 + 500 EJIDO LA VIRGINIA, 29950 LA VIRGINIA, OCOSINGO CHIAPAS ENTRE CARRETERA</t>
  </si>
  <si>
    <t>TERRACERÍA TRAMO OCOSINGO - VICENTE GUERRERO MARGEN DERECHO KILÓMETRO 320 + 60 EJIDO VICENTE GUERRERO, 29950 VICENTE GUERRERO, OCOSINGO CHIAPAS E</t>
  </si>
  <si>
    <t>CARRETERA ESTATAL LIBRE 307 TRAMO PALENQUE - CHANCALA KILÓMETRO 46 + 250 EJIDO REVOLUCION SEGUNDA SECCION, 29960 REVOLUCIÓN SEGUNDA SECCIÓN, PALENQ</t>
  </si>
  <si>
    <t>AVENIDA LAS AZUCENAS COLONIA SAN SEBASTIÁN, 30500 TONALÁ, TONALÁ CHIAPAS ENTRE CALLE ITURBIDE Y CALLE SAN SEBASTIAN, AVENIDA LAS FLORES LA OBRA SE UBI</t>
  </si>
  <si>
    <t>CARRETERA FEDERAL LIBRE 30515 TRAMO TONALA - LA ESPERANZA KILÓMETRO 70 + 600 EJIDO LA ESPERANZA, 30515 LA ESPERANZA, TONALÁ CHIAPAS ENTRE CARRETERA LL</t>
  </si>
  <si>
    <t>CARRETERA FEDERAL LIBRE 30513 TRAMO TONALA - MANUEL AVILA CAMACO KILÓMETRO 50 + 950 EJIDO MANUEL AVILA CAMACHO, 30513 MANUEL ÁVILA CAMACHO (PONTE DURO</t>
  </si>
  <si>
    <t>Las Marías</t>
  </si>
  <si>
    <t>CARRETERA FEDERAL LIBRE 30503 TRAMO TONALA - LAS MARIAS KILÓMETRO 25 + 250 RANCHERIA LAS MARIAS, 30503 LAS MARÍAS, TONALÁ CHIAPAS ENTRE CARRETERA NATA</t>
  </si>
  <si>
    <t>CALLE EJIDO GUADALUPE VICTORIA EJIDO EJIDO GUADALUPE VICTORIA, 30470 GUADALUPE VICTORIA (LÁZARO CÁRDENAS), VILLAFLORES CHIAPAS, SE ENCUENTRAN EN DIFER</t>
  </si>
  <si>
    <t>Libertad Melchor Ocampo</t>
  </si>
  <si>
    <t>CALLE EJIDO LIBERTAD MELCHOR OCAMPO EJIDO EJIDO LIBERTAD MELCHOR OCAMPO, 30470 LIBERTAD MELCHOR OCAMPO, VILLAFLORES CHIAPAS, SE ENCUENTRAN EN DIFERENT</t>
  </si>
  <si>
    <t>CALLE EJIDO ESPINAL BUENAVISTA EJIDO EJIDO ESPINAL BUENAVISTA, 30470 ESPINAL BUENAVISTA, VILLAFLORES CHIAPAS, SE ENCUENTRAN EN DIFERENTES VIVIENDAS DE</t>
  </si>
  <si>
    <t>CALLE EJIDO RICARDO FLORES MAGON EJIDO EJIDO RICARDO FLORES MAGON, 30470 RICARDO FLORES MAGÓN, VILLAFLORES CHIAPAS, SE ENCUENTRAN EN DIFERENTES VIVIEN</t>
  </si>
  <si>
    <t>TERRACERÍA TRAMO CABECERA MUNICIPAL - EL CALVARIO MARGEN DERECHO KILÓMETRO 7 + 650 RANCHERIA EL CALVARIO, 30176 EL CALVARIO, LA INDEPENDENCIA CHIAPAS ENTRE TERRACERIA EL BAJO Y TERRACERIA EL POZO, TERRACERIA LA ORILLADA LA OBRA SE UBICA EN EL INTERIO</t>
  </si>
  <si>
    <t>CARRETERA MUNICIPAL LIBRE 30176 TRAMO MADERO - PLAYA AZUL KILÓMETRO 4 + 300 EJIDO PLAYA AZUL, 30176 PLAYA AZUL, LA INDEPENDENCIA CHIAPAS ENTRE CARRETERA PLAYA AZUL Y , LA OBRA SE LOCALIZA EN LOS INTERIORES DE ESTA LOCALIDAD</t>
  </si>
  <si>
    <t>San Antonio Buenavista</t>
  </si>
  <si>
    <t>TERRACERÍA TRAMO CABECERA MUNICIPAL - SAN ANTONIO BUENAVISTA MARGEN DERECHO KILÓMETRO 59 + 200 EJIDO SAN ANTONIO BUENAVISTA, 30173 SAN ANTONIO BUENAVISTA, LA INDEPENDENCIA CHIAPAS ENTRE TERRACERIA LA CENTRAL Y TERRACERIA EL PACAYAL, TERRACERIA EL DES</t>
  </si>
  <si>
    <t>AVENIDA JERUSALEN COLONIA NUEVO ZINACANTÁN, 29166 CHIAPA DE CORZO, CHIAPA DE CORZO CHIAPAS ENTRE AVENIDA JERUSALEN Y AVENIDA DAMASCO, RECORRER 4.0 KM SOBRE LA CARRETERA INTERNACIONAL CHIAPA DE CORZO TUXTLA GUTIERREZ LUEGO DOBLAR A LA DERECHA RECORRER</t>
  </si>
  <si>
    <t>AVENIDA CENTRAL COLONIA TRITURADORA, 00000 CHIAPA DE CORZO, CHIAPA DE CORZO CHIAPAS ENTRE AVENIDA CENTRAL Y AVENIDA 14 DE ENERO, PRIVADA LOS GIRASOLES RECORRER 7.3 KM LA CARRETERA CHIAPA DE CORZO - TUXTLA GUTIERREZ LUEGO DOBLAR A LA DERECHA SOBRE LA</t>
  </si>
  <si>
    <t>CALLE INNOMINADA COLONIA LAS FLECHAS, 29167 LAS FLECHAS, CHIAPA DE CORZO CHIAPAS ENTRE CALLE INNOMINADA Y , CARRETERA INTERNACIONAL 190 PARA LLEGAR A LA OBRA HAY QUE RECORRER 8.7 KM DESDE EL CENTRO DE CHIAPA HACIA LA CARRETERA INTERNACIONAL 190 ENTRO</t>
  </si>
  <si>
    <t>CALLE MIRAMAR FRACCIONAMIENTO MIRAMAR, 29950 OCOSINGO, OCOSINGO CHIAPAS ENTRE CARRETERA CRUCERO TONINA Y CARRETERA MONTE LIBANO, TERRACERIA MIRAMAR SE TOMA LA CARRETERA QUE VA A ALTAMIRANO LUEGO SE TOMA LA DESVIACION A LA IZQUIERDA RUMBO A TONINA Y A</t>
  </si>
  <si>
    <t>CALLE PRINCIPAL DEL MERCADO COLONIA , 00000 SAN CRISTÓBAL DE LAS CASAS, SAN CRISTÓBAL DE LAS CASAS CHIAPAS ENTRE CALLE LAZARO CARDENAS Y CALLE DEL INI, CALLE ANDRES QUINTANA ROO ESTA OBRA SE LOCALIZA DEL LADO NORTE DE LA CIUDAD ENTRE LA CALLES LAZARO</t>
  </si>
  <si>
    <t>CERRADA SALOMON GONZALEZ BLANCO COLONIA , 00000 SAN CRISTÓBAL DE LAS CASAS, SAN CRISTÓBAL DE LAS CASAS CHIAPAS ENTRE CALLE DEL MERCADO Y CALLEJON DEL INI, CALLE ANDRES QUINTANA ROO ESTA OBRA SE LOCALIZA DEL LADO NORTE DE LA CIUDAD ENTRE LA CERRADA SA</t>
  </si>
  <si>
    <t>CALLE CALLE JOSE MARIA MORELOS BARRIO SITALÁ, 29890 SITALÁ, SITALÁ CHIAPAS ENTRE CALLE CALLE LAZARO CARDENAS Y CALLE HERMANOS RAMOS APARICIO, EL PRESENTE PROYECTO SE ENCUENTRA DENTRO DE LA CABECERA MUNICIPAL DE SITALA ENTRE LAS CALLES LAZARO CARDENAS</t>
  </si>
  <si>
    <t>RANCHERIA SITALÁ, 29890 SAN AGUSTÍN, SITALÁ CHIAPAS ENTRE TERRACERIA CAMINO DE ACCESO DE TERRACERIA PARA LLEGAR A LA LOCALIDAD Y , EL PRESENTE PROYECTO SE ENCUENTRA UBICADO APROXIMADAMENTE A 10 KM DE DISTANCIA DE LA CABECERA MUNICIPAL CIRCULANDO POR</t>
  </si>
  <si>
    <t>CALLE LAS GARDENIAS COLONIA PAKAL-NA, 29960 PALENQUE, PALENQUE CHIAPAS ENTRE CALLE EL LAUREL Y CALLE ASERRADERO, CALLEJON VIAS DEL FERROCARRIL COLONIA PAKAL-NA BARRIO LINDA VISTA</t>
  </si>
  <si>
    <t>CALLE LAZARO CARDENAS FRACCIONAMIENTO LA EXPERIENCIA C, 29950OCOSINGO, OCOSINGO CHIAPASENTRE CALLE DR. BELISARIO DOMINGUEZ Y CALLE FRANCISCO I. MADERO, CALLE SEPTIMASUR PONIENTE PARA LLEGAR A LA OBRA SALIMOS DEL CENTRO RUMBO A SAN CRISTOBAL Y EN</t>
  </si>
  <si>
    <t>San Javier</t>
  </si>
  <si>
    <t>TERRACERÍA TRAMO OCOSINGO- SAN JAVIER MARGEN DERECHOKILÓMETRO 180 + 500 EJIDO SAN JAVIER, 29950SAN JAVIER, OCOSINGO CHIAPASENTRE TERRACERIA SAN LUIS Y TERRACERIA SIBAL, TERRACERIA SAN JAVIER PARA LLEGAR SALIMOS DE LA CABECERA MUNICIPAL RUMBO A M</t>
  </si>
  <si>
    <t>RANCHERIA SITALÁ, 29890GOLONCHÁN VIEJO, SITALÁ CHIAPASENTRE TERRACERIA CAMINO DE ACCESO DE TERRACERIA PARA LLEGAR A LA LOCALIDAD Y,EL PRESENTE PROYECTO SE ENCUENTRA UBICADO APROXIMADAMENTE A 16 KM DE DISTANCIA DE LA CABECERA MUNICIPAL CIRCULANDO</t>
  </si>
  <si>
    <t>AVENIDA PEDREGAL COLONIA , 00000SAN CRISTÓBAL DE LAS CASAS, SAN CRISTÓBAL DE LAS CASAS CHIAPASENTRE CALLEJON GUADALUPANO Y CALLE TERCERA ESMERALDA, CALLE DEL SUMIDERO ESTA OBRA SE UBICA DEL LADO SUR DE LA CIUDAD ENTRE EL CALLEJÓN GUADALUPANO Y C</t>
  </si>
  <si>
    <t>Rosa Blanca</t>
  </si>
  <si>
    <t>CARRETERA FEDERAL LIBRE 307 TRAMO PALENQUE- BENEMÉRITOKILÓMETRO 65 + 00 EJIDO ROSA BLANCA, 29960ROSA BLANCA, PALENQUE CHIAPASENTREY,LA LOCALIDAD SE ENCUENTRA A 77 KMS. DE LA CABECERA MUNICIPAL 65 KMS. SOBRE PAVIMENTO Y 12 KMS. SOBRE TERRACERIA</t>
  </si>
  <si>
    <t>Nuevo Altamirano</t>
  </si>
  <si>
    <t>CARRETERA FEDERAL LIBRE 307 TRAMO PALENQUE- TRINITARIAKILÓMETRO 76 + 00 EJIDO NUEVO ALTAMIRANO, 29960NUEVO ALTAMIRANO, PALENQUE CHIAPASENTREY,EL EJIDO SE ENCUENTRA A 76 KMS. DE LA CABECERA MUNICIPAL SOBRE CARRETERA PAVIMENTADA</t>
  </si>
  <si>
    <t>Las Delicias</t>
  </si>
  <si>
    <t>CARRETERA FEDERAL LIBRE 307 TRAMO PALENQUE- TRINITARIAKILÓMETRO 65 + 00 EJIDO EJIDO LAS DELICIAS, 29960LAS DELICIAS, PALENQUE CHIAPASENTREY,EL EJIDO SE ENCUENTRA A 83 KMS. DE LA CABECERA MUNICIPAL 65 KMS. SOBRE PAVIMENTO Y 18 KMS. SOBRE TERRACER</t>
  </si>
  <si>
    <t>CARRETERA FEDERAL LIBRE 186 TRAMO PALENQUE- VILLAHERMOSAKILÓMETRO 30 + 00 RANCHERIA LA GLORIA, 29960LA GLORIA, PALENQUE CHIAPASENTREY,LA RANCHERÍA SE ENCUENTRA A 43 KMS. DE LA CABECERA MUNICIPAL 30 KMS. SOBRE PAVMENTO Y 13 KMS. SOBRE TERRACERÍA</t>
  </si>
  <si>
    <t>CARRETERA MUNICIPAL LIBRE 00 TRAMO PALENQUE- ZONA ARQUEOLÓGICAKILÓMETRO 7 + 00 RANCHERIA SANTA ISABEL PRIMERA SECCIÓN, 29960SANTA ISABEL, PALENQUE CHIAPASENTREY,LA RANCHERÍA SE ENCUENTRA A 13 KMS. DE LA CABECERA MUNICIPAL 7 KMS. SOBRE PAVIMENTO</t>
  </si>
  <si>
    <t>La Primavera</t>
  </si>
  <si>
    <t>CARRETERA FEDERAL LIBRE 307 TRAMO PALENQUE- TRINITARIAKILÓMETRO 26 + 500 EJIDO LA PRIMAVERA, 29960LA PRIMAVERA, PALENQUE CHIAPASENTREY,EL EJIDO SE ENCUENTRA A 34.80 KMS. DE LA CABECERA MUNICIPAL 26.50 KMS. SOBRE PAVIMENTO Y 8.30 KMS. SOBRE TERRA</t>
  </si>
  <si>
    <t>Ejido Palenque</t>
  </si>
  <si>
    <t>CARRETERA FEDERAL LIBRE 307 TRAMO PALENQUE- OCOSINGOKILÓMETRO 5 + 100 EJIDO PALENQUE, 29960EJIDO PALENQUE, PALENQUE CHIAPASENTREY,EL EJIDO SE ENCUENTRA A 7.40 KMS. DE LA CABECERA MUNICIPAL 5.10 KMS. SOBRE PAVIMENTO Y 2.30 KMS. SOBRE TERRACERÍA</t>
  </si>
  <si>
    <t>El Bascán 2da. Sección</t>
  </si>
  <si>
    <t>CARRETERA FEDERAL LIBRE 307 TRAMO PALENQUE- TRINITARIAKILÓMETRO 26 + 500 EJIDO EL BASCÁN SEGUNDA SECCIÓN, 29960EL BASCÁN 2DA. SECCIÓN, PALENQUE CHIAPASENTREY,ÉL EJIDO SE ENCUENTRA A 38.80 KMS. DE LA CABECERA MUNICIPAL 26.50 KMS. SOBRE PAVIMENTO</t>
  </si>
  <si>
    <t>CALLE PRINCIPAL COLONIA , 00000SAN CRISTÓBAL DE LAS CASAS, SAN CRISTÓBAL DE LAS CASAS CHIAPASENTRE PERIFERICO SUR Y CALLE OCOTAL, CALLE PINABETO ESTA OBRA SE LOCALIZA DEL LADO ORIENTE DE LA CIUDAD ENTRE EL PERIFÉRICO SUR Y LA CALLE OCOTAL EN LA</t>
  </si>
  <si>
    <t>CALLE DE LAS PERAS COLONIA , 00000SAN CRISTÓBAL DE LAS CASAS, SAN CRISTÓBAL DE LAS CASAS CHIAPASENTRE CALLE PEJE DE ORO Y PERIFERICO ORIENTE SUR, AVENIDA DURAZNAL ESTA OBRA SE LOCALIZA DEL LADO ORIENTE DE LA CIUDAD ENTRE LA CALLE PEJE DE ORO Y P</t>
  </si>
  <si>
    <t>AVENIDA ARTICULO 16 COLONIA , 00000SAN CRISTÓBAL DE LAS CASAS, SAN CRISTÓBAL DE LAS CASAS CHIAPASENTRE CALLE ARTICULO 27 Y CALLE FIDEL VELAZQUEZ, CALLE RIO GRIJALVA ESTA OBRA SE UBICA DEL LADO ORIENTE DE LA CIUDAD EN LA COLONIA SONORA MUNICIPIO</t>
  </si>
  <si>
    <t>CALLE BRASIL COLONIA , 00000SAN CRISTÓBAL DE LAS CASAS, SAN CRISTÓBAL DE LAS CASAS CHIAPASENTRE CALLE CIRUELA Y CALLE MANZANA, CALLE RUIZ GARCIA ESTA OBRA SE LOCALIZA DEL LADO NORTE DE LA CIUDAD EN LA COLONIA MOLINO LA ISLA</t>
  </si>
  <si>
    <t>CALLE EJERCITO COLONIA , 00000SAN CRISTÓBAL DE LAS CASAS, SAN CRISTÓBAL DE LAS CASAS CHIAPASENTRE CALLE ORIENTE Y CALLE JERICO, CALLE PRINCIPE DE LA PAZ ESTA OBRA SE LOCALIZA DEL LADO NORTE DE LA CIUDAD EN LA COLONIA LA HORMIGA</t>
  </si>
  <si>
    <t>CALLE EJIDO VILLA HIDALGO EJIDO EJIDO VILLA HIDALGO, 30470 VILLA HIDALGO, VILLAFLORES CHIAPAS ENTRE Y , SE ENCUENTRAN EN DIFERENTES CAMINOS DE EJIDO VILLA HIDALGO MUNICIPIO DE VILLAFLORE</t>
  </si>
  <si>
    <t>CALLE EJIDO SAN MARCOS EJIDO EJIDO SAN MARCOS, 30470 SAN MARCOS, VILLAFLORES CHIAPAS ENTRE Y , SE ENCUENTRAN EN DIFERENTES VIVIENDAS DEL EJIDO SAN MARCOS MUNICIPIO DE VILLAFLORES CHIAPAS</t>
  </si>
  <si>
    <t>El Recuerdo Dos</t>
  </si>
  <si>
    <t>CALLE RIA. EL RECUERDO II RANCHERIA RIA. EL RECUERDO II, 30470 EL RECUERDO DOS, VILLAFLORES CHIAPAS ENTRE Y , SE ENCUENTRAN EN DIFERENTES CALLES DE RIA. EL RECUERDO II MUNICIPIO DE VILLAFLORES CHIAPAS</t>
  </si>
  <si>
    <t>CALLE EJIDO LIBERTAD MELCHOR OCAMPO EJIDO EJIDO LIBERTAD MELCHOR OCAMPO, 30470 LIBERTAD MELCHOR OCAMPO, VILLAFLORES CHIAPAS ENTRE Y , SE ENCUENTRAN EN DIFERENTES CALLES DEL EJIDO LIBERTAD MELCHOR OCAMPO MUNICIPIO DE VILLAFLORES CH</t>
  </si>
  <si>
    <t>CAMINO TRAMO NACHITOM  - STENLEJSOTZTETIC MARGEN DERECHO   KILÓMETRO 22 + 400 PARAJE , 29864 STENLEJSOTZTETIC, LARRÁINZAR CHIAPAS ENTRE   Y  ,   SE UBICA EN EL TRAMO CARRETERO NACHITOM-SANTO DOMINGO EN EL KILOMETRO 21400, PASANDO</t>
  </si>
  <si>
    <t>CALLE EL TRIUNFO EJIDO EL TRIUNFO, 29660 EL TRIUNFO, PANTEPEC CHIAPAS ENTRE CALLE EL TRIUNFO Y  ,   SE UBICA SOBRE EL CRUCERO PANTEPEC-RAYON QUE ESTA A 5 KM DE LA CABECERA MUNICIPAL DE PANTEPEC TOMANDO AL LADO IZQUIERDO A 5 KM EN</t>
  </si>
  <si>
    <t>El Campamento (Cerro Blanco)</t>
  </si>
  <si>
    <t>TERRACERÍA TRAMO PUEBLO NUEVO SOLISTAHUACAN  - EL CAMPAMENTO MARGEN DERECHO   KILÓMETRO 14 + 450 RANCHERIA EL CAMPAMENTO CERRO BLANCO, 29750 EL CAMPAMENTO (CERRO BLANCO), PUEBLO NUEVO SOLISTAHUACÁN CHIAPAS ENTRE   Y  ,   SE INICIA</t>
  </si>
  <si>
    <t>Cruz Pilar</t>
  </si>
  <si>
    <t>CAMINO TRAMO TENEJAPA  - CRUZ PILAR MARGEN DERECHO   KILÓMETRO 7 + 100 RANCHERIA CRUZ PILAR, 29487 CRUZ PILAR, TENEJAPA CHIAPAS ENTRE   Y  ,   SE RECORREN 7100 KM HASTA LLEGAR AL LUGAR DE LA OBRA</t>
  </si>
  <si>
    <t>Baquelchán</t>
  </si>
  <si>
    <t>CALLE CAMINO PRINCIPAL EJIDO BAQUELCHAN, 29790 BAQUELCHÁN, SAN JUAN CANCUC CHIAPAS ENTRE CALLE CALLE CONOCIDO / SN Y BRECHA CALLE CONOCIDO / SN, CAMINO CALLE CONOCIDO / SN ESTA OBRA ESTÁ UBICADA DENTRO DE LA LOCALIDAD EN LA ESCUEL</t>
  </si>
  <si>
    <t>Iwiltic</t>
  </si>
  <si>
    <t>CALLE CALLE CONOCIDO / SN EJIDO IWILTIC BARRIO HERMITA, 29790 IWILTIC, SAN JUAN CANCUC CHIAPAS ENTRE CALLE CALLE CONOCIDO / SN Y BRECHA CALLE CONOCIDO / SN, CAMINO CALLE CONOCIDO / SN ESTA OBRA ESTÁ UBICADA DENTRO DE LA LOCALIDAD</t>
  </si>
  <si>
    <t>Crusiljá</t>
  </si>
  <si>
    <t>CALLE CAMINO PRINCIPAL EJIDO CRUSILJA GRUPO II, 29790 CRUSILJÁ, SAN JUAN CANCUC CHIAPAS ENTRE CALLE CALLE CONOCIDO / SN Y CAMINO CALLE CONOCIDO / SN, BRECHA CALLE CONOCIDO / SN ESTA OBRA ESTÁ UBICADA DENTRO DE LA LOCALIDAD PERO TI</t>
  </si>
  <si>
    <t>CARRETERA FEDERAL LIBRE 307 TRAMO PALENQUE  - BENEMÉRITO  KILÓMETRO 75  KILÓMETRO 00 + UNDEFINED EJIDO SAN MARTIN CHAMIZAL, 00000 SAN MARTÍN CHAMIZAL, PALENQUE CHIAPAS ENTRE    Y  ,   EL EJIDO SE ENCUENTRA A 75 KM DE LA CABECERA M</t>
  </si>
  <si>
    <t>30 De Marzo (El Vergel)</t>
  </si>
  <si>
    <t>CARRETERA FEDERAL LIBRE 307 TRAMO PALENQUE  - BENEMÉRITO  KILÓMETRO 95  KILÓMETRO 00 + UNDEFINED EJIDO 30 DE MARZO EL VERGEL, 00000 30 DE MARZO (EL VERGEL), PALENQUE CHIAPAS ENTRE    Y  ,   EL EJIDO SE ENCUENTRA A 95 KM. DE LA CAB</t>
  </si>
  <si>
    <t>CALLE LA CEIBA COLONIA POZA AZUL, 29960 PALENQUE, PALENQUE CHIAPAS ENTRE CALLE LA CEIBA Y  ,   LA COLONIA SE ENCUENTRA EN LA CABECERA MUNICIPAL ENTRANDO POR LA COLONIA BAJLUNTIE CALLE LA CEIBA.</t>
  </si>
  <si>
    <t>COLONIA LA LOMITA, 29960 PALENQUE, PALENQUE CHIAPAS ENTRE   Y  ,   LA COLONIA SE ENCUENTRA UBICADA EN LA CABECERA MUNICIPAL. PARTIENDO DE LA CABEZA MAYA SOBRE PAVIMENTO 2KM ATRAS DE LA LIENZO DE CHARRO.</t>
  </si>
  <si>
    <t>La Palma Grande</t>
  </si>
  <si>
    <t>CARRETERA MUNICIPAL LIBRE 1 TRAMO OCOSINGO  - LA PALMA GRANDE  KILÓMETRO 54 + 800 COLONIA LA PALMA GRANDE, 29950 LA PALMA GRANDE, OCOSINGO CHIAPAS ENTRE CARRETERA AGUA DULCE Y TERRACERIA CANDELARIA, TERRACERIA LA PALMA PARA LLEGAR</t>
  </si>
  <si>
    <t>Las Limas Dos</t>
  </si>
  <si>
    <t>PUEBLO LAS LIMAS II, 29829 LAS LIMAS DOS, SAN ANDRÉS DURAZNAL CHIAPAS ENTRE   Y  ,   CONSTRUCCIÓN DEL SISTEMA DE AGUA POTABLE TERMINACIÓN EN LA LOCALIDAD DE LAS LIMAS DOS MUNICIPIO DE SAN ANDRES DURAZNAL</t>
  </si>
  <si>
    <t>CALLE SANTA ISABEL COLONIA AMPLIACION MONTEBELLO, 29960 PALENQUE, PALENQUE CHIAPAS ENTRE CALLE SANTA ISABEL Y  ,   LA COLONIA SE ENCUENTRA A 5.2 KM SOBRE PAVIMENTO DE LA CABECERA MUNICIPAL A CARRETERA PAKAL-NA SOBRE LA CALLE SANTA</t>
  </si>
  <si>
    <t>AVENIDA MIGUEL HIDALGO ORIENTE COLONIA EL TRIUNFO, 30604 EL TRIUNFO, ESCUINTLA CHIAPAS ENTRE CALLE MIGUEL HIDALGO ORIENTE Y AVENIDA FRANCISCO I MADERO, AVENIDA IGNACIO ZARAGOZA LA OBRA SE ENCUENTRA LOCALIZADA EN LA CALLE MIGUEL HI</t>
  </si>
  <si>
    <t>BOULEVARD NIÑOS HÉROES BARRIO EL CAMPO, 30390 SOCOLTENANGO, SOCOLTENANGO CHIAPAS ENTRE CALLE ROSAS Y TERRACERIA FRENTE EL PANTION,   LA AMPLIACIÓN SE REALIZARA AUN COSTADO DE LA CLÍNICA DEL MUNICIPIO DE SOCOLTENANGO DESDE EL BOULE</t>
  </si>
  <si>
    <t>CAMINO TRAMO 0+000  - 8+000 MARGEN DERECHO   KILÓMETRO 8 + 0 PUEBLO TECPATAN, 29610 TECPATÁN, TECPATÁN CHIAPAS ENTRE   Y  ,   CAMINO RURAL IGNACIO ZARAGOZA - EL EDEN TRAMO DEL KM. 0000 AL KM. 8000</t>
  </si>
  <si>
    <t>CALLE INNOMINADA COLONIA NICOLÁS BRAVO, 29180 NICOLÁS BRAVO, CHIAPA DE CORZO CHIAPAS ENTRE CALLE INNOMINADA Y AVENIDA INNOMINADA,   PARA LLEGAR A LA OBRA HAY QUE RECORRER 26.7 KM SOBRE LA CARRETERA INTERNACIONAL LIBRE CHIAPA DE CO</t>
  </si>
  <si>
    <t>La Isla</t>
  </si>
  <si>
    <t>CALLE LA ISLA COLONIA LA ISLA, 29880 LA ISLA, PANTELHÓ CHIAPAS ENTRE  CAMINO TACUBA Y EL CAMPO Y CAMINO TACUBA, CAMINO EL CAMPO PARA LLEGAR ALA LOCALIDAD SE TOMA TRAMO CARRETERO QUE SE DIRIGE A LA AURORA POSTERIORMENTE SE PASA SAN</t>
  </si>
  <si>
    <t>CALLE CALLE INNOMINADA EJIDO SAN CRISTOBALITO, 29825 SAN CRISTOBALITO, SIMOJOVEL CHIAPAS ENTRE CALLE CALLE INNOMINADA Y  ,   LAS SIETE CONSTRUCCIÓN DE CUARTOS DORMITORIOS SE ENCUENTRA EN EL EJIDO SAN CRISTOBALITO</t>
  </si>
  <si>
    <t>San Francisco Las Pilas</t>
  </si>
  <si>
    <t>CALLE CALLE INNOMINADA EJIDO SAN FRANCISCO LAS PILAS, 29825 SAN FRANCISCO LAS PILAS, SIMOJOVEL CHIAPAS ENTRE CALLE CALLE INNOMINADA Y  ,   LA CONSTRUCCIÓN DE TRECE CUARTOS DORMITORIOS SE ENCUENTRA DENTRO DE EJIDO SAN FRANCISCO LAS</t>
  </si>
  <si>
    <t>Solo Dios</t>
  </si>
  <si>
    <t>CALLE CALLE INNOMINADA EJIDO SOLO DIOS, 29825 SOLO DIOS, SIMOJOVEL CHIAPAS ENTRE CALLE CALLE INNOMINADA Y  ,   SE ENCUENTRA DENTRO DE EL MUNICIPIO DE SIMOJOVEL .</t>
  </si>
  <si>
    <t>Planada Buenavista</t>
  </si>
  <si>
    <t>CALLE CALLE INNOMINADA EJIDO PLANADA BUENA VISTA, 29824 PLANADA BUENAVISTA, SIMOJOVEL CHIAPAS ENTRE BRECHA CALLE INNOMINADA Y  ,   SE ENCUENTRA DENTRO DEL MUNICIPIO DE SIMOJOVEL CHIAPAS.</t>
  </si>
  <si>
    <t>CALLE CALLE INNOMINADA BARRIO EL AMBAR, 29830 SIMOJOVEL DE ALLENDE, SIMOJOVEL CHIAPAS ENTRE CALLE CALLE INNOMINADA Y  ,   SE ENCUENTRA EN LA CABECERA MUNICIPAL DE SIMOJOVEL DE ALLENDE ENTRE EL BARRIO PRIMAVERA Y SAN ISIDRO</t>
  </si>
  <si>
    <t>BARRIO LAS CASITAS, 30190 ALTAMIRANO, ALTAMIRANO CHIAPAS ENTRE   Y  ,   SE LOCALIZA EN LA CABECERA MUNICIPAL DE ALTAMIRANO CHIAPAS. BARRIOS LAS CASITAS</t>
  </si>
  <si>
    <t>CALLE CALLE INNOMINADA EJIDO MONTECRISTO, 29825 MONTECRISTO, SIMOJOVEL CHIAPAS ENTRE CALLE CALLE INNOMINADA Y  ,   LA LOCALIDAD SE ENCUENTRA EN EL MUNICIPIO DE SIMOJOVEL CHIAPAS</t>
  </si>
  <si>
    <t>Vinoté</t>
  </si>
  <si>
    <t>CALLE CALLE INNOMINADA EJIDO COOPROPIEDAD PORVENIR VINOTE, 29825 VINOTÉ, SIMOJOVEL CHIAPAS ENTRE CALLE CALLE INNOMINADA Y  ,   LA LOCALIDAD SE ENCUENTRA DENTRO DEL MUNICIPIO DE SIMOJOVEL CHIAPAS</t>
  </si>
  <si>
    <t>Constitución</t>
  </si>
  <si>
    <t>CALLE CALLE INNOMINADA EJIDO CONSTITUCION, 29824 CONSTITUCIÓN, SIMOJOVEL CHIAPAS ENTRE   Y  ,   SE ENCUENTRA DENTRO DEL MUNICIPIO DE SIMOJOVEL CHIAPAS</t>
  </si>
  <si>
    <t>TERRACERÍA TRAMO NICOLAS RUIZ  - CHENEJA MARGEN DERECHO   KILÓMETRO 2 + 150 EJIDO , 00000 NICOLÁS RUÍZ, NICOLÁS RUÍZ CHIAPAS ENTRE   Y  ,   CAMINO SACACOSECHA NICOLAS RUIZ CHENEJA</t>
  </si>
  <si>
    <t>Unión Zaragoza</t>
  </si>
  <si>
    <t>CALLE VARIAS COLONIA UNION ZARAGOZA, 29140 UNIÓN ZARAGOZA, OCOZOCOAUTLA DE ESPINOSA CHIAPAS ENTRE CARRETERA A APIC PAC Y CARRETERA EL ZAPOTE, CARRETERA SAN ISIDRO CARRIZAL TOMAR CARRETERA A APIC PAC ANTES DE LLEGAR A SAN ISIDRO CA</t>
  </si>
  <si>
    <t>Río San Diego</t>
  </si>
  <si>
    <t>CARRETERA FEDERAL LIBRE 307 TRAMO PALENQUE  - BENEMERITO  KILÓMETRO 76  KILÓMETRO 00 + UNDEFINED EJIDO RIO SAN DIEGO, 29960 RÍO SAN DIEGO, PALENQUE CHIAPAS ENTRE    Y  ,   SE UBICA RUMBO A LA CARRETERA PALENQUE-BENEMERITO PASANDO</t>
  </si>
  <si>
    <t>CARRETERA MUNICIPAL LIBRE 1 TRAMO OCOSINGO  - TZACBATUL  KILÓMETRO 45 + 200 EJIDO TZACBATUL, 29950 TZACBATUL, OCOSINGO CHIAPAS ENTRE CARRETERA ABASOLO Y CARRETERA TZAJALA, TERRACERIA TENANGO PARA LLEGAR A LA OBRA PARTIMOS EL CAMIN</t>
  </si>
  <si>
    <t>Vado Real</t>
  </si>
  <si>
    <t>BARRIO VADO REAL, 30934 VADO REAL, AMATENANGO DE LA FRONTERA CHIAPAS ENTRE   Y  ,   PARA LLEGAR A LA COMUNIDAD VADO REAL HAY HAY QUE AVANZAR DE COMALAPA ALREDEDOR DE 25 KM HASTA LLEGAR A LA COMUNIDAD NOGALES A PARTIR DE AHI UNICAM</t>
  </si>
  <si>
    <t>CARRETERA ESTATAL LIBRE 10 TRAMO PALENQUE  - LA LIBERTAD  KILÓMETRO 5 + 59 COLONIA MONTE CARLOS, 29960 PALENQUE, PALENQUE CHIAPAS ENTRE    Y  ,   LA COLONIA SE UBICA A 5.59 KM DE LA CABECERA MUNICIPAL. PARTIENDO DE LA CABEZA MAYA</t>
  </si>
  <si>
    <t>Babilonia 3Ra. Sección</t>
  </si>
  <si>
    <t>CARRETERA FEDERAL LIBRE 307 TRAMO PALENQUE  - BENEMERITO  KILÓMETRO 52 + 8 EJIDO BABILONIA 3RA SECCION, 29960 BABILONIA 3RA. SECCIÓN, PALENQUE CHIAPAS ENTRE   Y  ,   EL EJIDO SE UBICA A 52.8 KM DE LA CABECERA MUNICIPAL. PARTIENDO</t>
  </si>
  <si>
    <t>La Asunción</t>
  </si>
  <si>
    <t>CARRETERA FEDERAL LIBRE 307 TRAMO PALENQUE  - BENEMERITO  KILÓMETRO 38 + 00 EJIDO LA ASUNCION, 29960 LA ASUNCIÓN, PALENQUE CHIAPAS ENTRE   Y  ,   EL EJIDO SE UBICA A 40 KM DE LA CABECERA MUNICIPAL. PARTIENDO DE LA CABEZA RUMBO CAR</t>
  </si>
  <si>
    <t>AVENIDA EMILIANO ZAPATA EJIDO BACHAJÓN, 29940 BACHAJÓN, CHILÓN CHIAPAS ENTRE CALLE 16 DE SEPTIEMBRE Y CALLE GUSTAVO DIAZ ORDAZ, AVENIDA NIÑOS HEROES LA OBRA SE REALIZARÁ EN DIVERSAS CALLES DEL BARRIO CENTRO</t>
  </si>
  <si>
    <t>Nuevo Poblado Guadalupe</t>
  </si>
  <si>
    <t>EJIDO POBLADO NUEVO GUADALUPE, 29780 NUEVO POBLADO GUADALUPE, SOYALÓ CHIAPAS ENTRE   Y  ,   POR SER UNA OBRA DE ELECTRIFICACIÓN ESTA NO ESTÁ UBICADA EN ALGUNA CALLE EN ESPECIAL.</t>
  </si>
  <si>
    <t>EJIDO FRANCISCO VILLA, 29717 FRANCISCO VILLA, HUITIUPÁN CHIAPAS ENTRE   Y  ,   CALLES PRINCIPALES DE LA LOCALIDAD DE FRANCISCO VILLA CALLES QUE CONECTAN CON LA CARRETERA QUE VA AL EJIDO CINCO DE MAYO</t>
  </si>
  <si>
    <t>Bah Cruz</t>
  </si>
  <si>
    <t>CARRETERA ESTATAL LIBRE 00 TRAMO CHILON  - BAH CRUZ  KILÓMETRO 17 + 700  BAH CRUZ, 29940 BAH CRUZ, CHILÓN CHIAPAS ENTRE   Y  ,   PARTIENDO DE LA CABECERA MUNICIPAL A CRUCERO SITALÁ SE RECORREN 11.04 KMS. SE RECORRE 5.66 KMS. DE CA</t>
  </si>
  <si>
    <t>AVENIDA AZUCENA BARRIO LACANTUN, 29950 OCOSINGO, OCOSINGO CHIAPAS ENTRE AVENIDA AZUCENA Y AVENIDA ORQUIDEAS, CALLE ZENDALES PARA LLEGAR SALIMOS DEL CENTRO TOMAMOS LA AVENIDA CENTRAL HASTA LLEGAR AL MERCADO MUNICIPAL DE AHÍ SEGUIMO</t>
  </si>
  <si>
    <t>CALLE EL CARRIZAL EJIDO EL CARRIZAL, 29660 EL CARRIZAL, PANTEPEC CHIAPAS ENTRE CALLE EL CARRIZAL Y CALLE EL CARRIZAL,   SE UBICA A 3.50 KILOMETROS EN PAVIMENTO DE LA CABECERA MUNICIPAL RUMBO AL MUNICIPIO DE TAPALAPA ENTRANDO AL LA</t>
  </si>
  <si>
    <t>CARRETERA FEDERAL LIBRE 1 TRAMO OCOSINGO  - CUXULJA  KILÓMETRO 20 + 400 BARRIO CENTRO, 29950 CUXULJÁ, OCOSINGO CHIAPAS ENTRE CARRETERA OCOSING Y CARRETERA CUXULJA, CARRETERA ABASOLO PARA SALIR A LA OBRA PARTIMOS DE LA CABECERA MUN</t>
  </si>
  <si>
    <t>CALLE 7A. MARIA PINO SUAREZ BARRIO GUADALUPE, 30390 SOCOLTENANGO, SOCOLTENANGO CHIAPAS ENTRE CALLE 7 PINO SUREZ Y AVENIDA 1 AV. JAIME SABINES, AVENIDA PROCESO PRIMERA CALLE PINO SUAREZ FRENTE A LA ESCULA PREESCOLAR HERNY WALLO EN</t>
  </si>
  <si>
    <t>CALLE FRENTE AL DOMO EJIDO PUERTO RICO, 30394 PUERTO RICO, SOCOLTENANGO CHIAPAS ENTRE CALLE FRENE AL DOMO Y  ,   EN ESCUELA PRIMARIA FEDERAL MIGUEL HIDALGO Y COSTILLA DE LA LOCALIDAD PUERTO RICO MUNICIPIO DE SOCOLTENANGO</t>
  </si>
  <si>
    <t>CARRETERA FEDERAL LIBRE 199 TRAMO CHILON  - PALENQUE  KILÓMETRO 33 + 500 RANCHERIA ESTRELLA DE BELEN, 29940 ESTRELLA DE BELÉN, CHILÓN CHIAPAS ENTRE TERRACERIA CRUCERO LIMONAL Y TERRACERIA JOL SACJUN,   EL EJIDO SE ENCUENTRA A 81.5</t>
  </si>
  <si>
    <t>San José Chapayal</t>
  </si>
  <si>
    <t>CAMINO TRAMO PUEBLO NUEVO SOLISTAHUACAN-ARROYO GRANDE  - - AURORA ERMITA-SAN JOSE CHAPAYAL MARGEN DERECHO   KILÓMETRO 32 + 250 EJIDO SAN JOSE CHAPAYAL, 29755 SAN JOSÉ CHAPAYAL, PUEBLO NUEVO SOLISTAHUACÁN CHIAPAS ENTRE   Y  ,   SE</t>
  </si>
  <si>
    <t>AVENIDA CENTRAL EJIDO GUADALUPE PAXILÁ, 29940 GUADALUPE PAXILÁ, CHILÓN CHIAPAS ENTRE AVENIDA HIDALGO Y CALLE CENTRAL, AVENIDA IGNACIO ZARAGOZA SE UBICA A 51.60 KMS. DE LA CABECERA MUNICIPAL</t>
  </si>
  <si>
    <t>Centro Tzó Oljá</t>
  </si>
  <si>
    <t>CARRETERA ESTATAL LIBRE 00 TRAMO CHILON  - BACHAJÓN  KILÓMETRO 5 + 950  CENTRO TZOOLJA, 29940 CENTRO TZÓ OLJÁ, CHILÓN CHIAPAS ENTRE    Y  ,   CARRETERA CHILÓN - BACHAJÓN A 5.95 KM. SE ENCUENTRA EL CRUCERO TZOOLJA A 1.28 KMS. DEL C</t>
  </si>
  <si>
    <t>Valle Morelos</t>
  </si>
  <si>
    <t>AVENIDA 2A. NORTE EJIDO VALLE MORELOS, 30535 VALLE MORELOS, VILLA CORZO CHIAPAS ENTRE CALLE 5A. PONIENTE Y CALLE 7A. PONIENTE,   PARTIENDO DE LA CABECERA MUNICIPAL CON DESTINO AL MUNICIPIO DE LA CONCORDIA A UNA DISTANCIA DE 12 KM.</t>
  </si>
  <si>
    <t>La Sombra De La Selva</t>
  </si>
  <si>
    <t>CALLE EJIDO LA SOMBRA DE LA SELVA EJIDO EJIDO LA SOMBRA DE LA SELVA, 30470 LA SOMBRA DE LA SELVA, VILLAFLORES CHIAPAS ENTRE   Y  ,   SE ENCUENTRAN EN DIFERENTES VIVIENDAS DEL EJIDO LA SOMBRA DE LA SELVA MUNICIPIO DE VILLAFLORES CH</t>
  </si>
  <si>
    <t>COLONIA LUIS ESPINOZA, 29776 LUIS ESPINOZA, BOCHIL CHIAPAS ENTRE   Y  ,   RUMBO AL RIO LADO SUR</t>
  </si>
  <si>
    <t>Majastic</t>
  </si>
  <si>
    <t>INTERIOR S/N COLONIA MAJESTIC, 29814 MAJASTIC, SABANILLA CHIAPAS ENTRE  TERRACERIA NUEVO MEXICO Y TERRACERIA LOS NARANJOS,   ESTA OBRA SE EJECUTA EN LA LOCALIDAD MAJASTIC ENTRE LAS LOCALIDADES LOS NARANJOS Y NUEVO MÉXICO</t>
  </si>
  <si>
    <t>COLONIA LUIS ESPINOZA, 29776 LUIS ESPINOZA, BOCHIL CHIAPAS ENTRE   Y  ,   APROXIMANDAMENTE A 300 METROS DE LA ESCUELA SECUNDARIA</t>
  </si>
  <si>
    <t>Las Limas</t>
  </si>
  <si>
    <t>COLONIA LAS LIMAS, 29777 LAS LIMAS, BOCHIL CHIAPAS ENTRE   Y  ,   APROXIMADAMENTE A 200 METROS DEL PARQUE CENTRAL</t>
  </si>
  <si>
    <t>COLONIA LUIS ESPINOZA, 29776 LUIS ESPINOZA, BOCHIL CHIAPAS ENTRE   Y  ,   APROXIMADAMENTE A 200 METROS DEL PARQUE CENTRAL</t>
  </si>
  <si>
    <t>CALLE LORENZO AQUINO BARRIO NUEVO, 29440 CHANAL, CHANAL CHIAPAS ENTRE PROLONGACION BOULEVARD CHANAL Y AVENIDA PRIMERA SUR, CALLE INNOMINADA OBRA UBICADA EN LA CALLE LORENZO AQUINO ENTRE LA PROLONGACION DEL BOULEVARD CHANAL Y LA 1A</t>
  </si>
  <si>
    <t>Monte Chico</t>
  </si>
  <si>
    <t>COLONIA MONTE CHICO, 29774 MONTE CHICO, BOCHIL CHIAPAS ENTRE    Y  ,   A 200 METROS DEL PARQUE CENTRAL</t>
  </si>
  <si>
    <t>CALLE ADOLFO RUIZ CORTINEZ BARRIO NUEVO, 29440 CHANAL, CHANAL CHIAPAS ENTRE CALLE LORENZO AQUINO Y CALLE PORFIRIO DIAZ, AVENIDA PRIMERA OBRA UBICADA EN EL BARRIO NUEVO DE LA CABECERA MUNICIPAL DE CHANAL CHIAPAS, SE REALIZA EN DIVE</t>
  </si>
  <si>
    <t>CALLE VICENTE GUERRERO BARRIO CENTRO CHANAL, 29440 CHANAL, CHANAL CHIAPAS ENTRE CALLE GUADALUPE VICTORIA Y CALLE JOSE MARIA MORELOS, AVENIDA QUINTA SUR LA OBRA SE LOCALIZA EN EL BARRIO CENTRO YAXNICHIL DE LA CABECERA MUNICIPAL DE</t>
  </si>
  <si>
    <t>Campo Virgen</t>
  </si>
  <si>
    <t>CARRETERA FEDERAL LIBRE 1 TRAMO OCOSINGO  - CAMPO VIRGEN  KILÓMETRO 22 + 300 EJIDO CAMPO VIRGEN, 29950 CAMPO VIRGEN, OCOSINGO CHIAPAS ENTRE CARRETERA CUXULJA Y CARRETERA LA FLORIDA, CARRETERA ABASOLO PARA SALIR A LA OBRA PARTIMOS</t>
  </si>
  <si>
    <t>COLONIA GUADALUPE, 29776 GUADALUPE, BOCHIL CHIAPAS ENTRE    Y  ,   A 300 METROS DE LA ENTRADA PRINCIPAL DE LA COLONIA</t>
  </si>
  <si>
    <t>CARRETERA MUNICIPAL LIBRE 1 TRAMO OCOSINGO  - SANTO TOMAS  KILÓMETRO 4 + 200 EJIDO SANTO TOMAS, 29950 SANTO TOMÁS, OCOSINGO CHIAPAS ENTRE CARRETERA VILLA SATELITE Y CARRETERA SANTO TOMAS, CARRETERA UTS PARA SALIR A LA OBRA PARTIMO</t>
  </si>
  <si>
    <t>Xaquilá</t>
  </si>
  <si>
    <t>CARRETERA FEDERAL LIBRE 199 TRAMO CHILON  - PALENQUE  KILÓMETRO 27 + 320 RANCHERIA XAQUILÁ, 29940 XAQUILÁ, CHILÓN CHIAPAS ENTRE   Y  ,   PARTIENDO DE LA CABECERA MUNICIPAL A TEMÓ POSTERIORMENTE SE TOMA LA DESVIACIÓN A LA IZQUIERDA</t>
  </si>
  <si>
    <t>COLONIA GUADALUPE, 29776 GUADALUPE, BOCHIL CHIAPAS ENTRE    Y  ,   A 300 METROS DE LA ENTRADA PRINCIPAL</t>
  </si>
  <si>
    <t>Petalcingo</t>
  </si>
  <si>
    <t>EJIDO PETALCINGO, 29910 PETALCINGO, TILA CHIAPAS ENTRE   Y  ,   DE TILA A PETALCINGO 11 KM. CAMINO CARRETERA</t>
  </si>
  <si>
    <t>COLONIA LLANO GRANDE, 29776 LLANO GRANDE, BOCHIL CHIAPAS ENTRE    Y  ,   A 400 METROS DE LA IGLESIA CATÓLICA LADO SUR</t>
  </si>
  <si>
    <t>COLONIA SEBASTIÁN PÉREZ NÚÑEZ, 29776 SEBASTIÁN PÉREZ NÚÑEZ, BOCHIL CHIAPAS ENTRE    Y  ,   APROXIMADAMENTE 800 METROS DE LA ENTRADA PRINCIPAL LADO NORTE</t>
  </si>
  <si>
    <t>CALLE CENTRAL NORTE BARRIO SAN PASCUALITO, 29760 JITOTOL, JITOTOL CHIAPAS ENTRE AVENIDA SEXTA NORTE Y CALLE CENTRAL, CALLE PRIMERA ORIENTE NORTE EL BARRIO SAN PASCUALITO SE ENCUENTRA EN EL LADO NORTE DE LA CABECERA MUNICIPAL A UN</t>
  </si>
  <si>
    <t>CALLE AVENIDA NICOLAS BRAVO PUEBLO CHIAPILLA, 29390 CHIAPILLA, CHIAPILLA CHIAPAS ENTRE CALLE FRANCISCO I MADERO Y CALLE ZARAGOZA, CAMINO TOTOLAPA LA OBRA SE UBICA CAMINO A LA BARRANCA CON DIRECION A TOTOLAPA</t>
  </si>
  <si>
    <t>Plan De Ayutla</t>
  </si>
  <si>
    <t>TERRACERÍA TRAMO OCOSINGO  - PLAN DE AYUTLA MARGEN IZQUIERDO   KILÓMETRO 130 + 100 EJIDO PLAN DE AYUTLA, 29950 PLAN DE AYUTLA, OCOSINGO CHIAPAS ENTRE CARRETERA PAMALA Y TERRACERIA MONTE LIBANO, TERRACERIA SANTA RITA PARA LLEGAR SA</t>
  </si>
  <si>
    <t>CALLE 5A PONIENTE NORTE BARRIO SAN JOSÉ, 29130 BERRIOZÁBAL, BERRIOZÁBAL CHIAPAS ENTRE AVENIDA 8A NORTE PONIENTE Y AVENIDA 10A PONIENTE NORTE,   PARA LLEGAR A LA OBRA SE NECESITA TOMAR LA AVENIDA CENTRAL CON DIRECCIÓN AL PONIENTE D</t>
  </si>
  <si>
    <t>CALLE CAMINO PRINCIPAL EJIDO BARRIO CENTRO, 29790 EL POZO, SAN JUAN CANCUC CHIAPAS ENTRE CALLE CALLE CONOCIDO / SN Y BRECHA CALLE CONOCIDO / SN, CAMINO CALLE CONOCIDO / SN ESTA OBRA SE ENCUENTRA DENTRO DE LA LOCALIDAD PERO TIENE V</t>
  </si>
  <si>
    <t>CALLE CAMINO PRINCIPAL EJIDO BARRIO TEJOS, 29790 EL POZO, SAN JUAN CANCUC CHIAPAS ENTRE CALLE CALLE CONOCIDO / SN Y BRECHA CALLE CONOCIDO / SN, CAMINO CALLE CONOCIDO / SN ESTA OBRA SE ENCUENTRA DENTRO DE LA LOCALIDAD PERO TIENE VA</t>
  </si>
  <si>
    <t>La Independencia, Chis., México</t>
  </si>
  <si>
    <t>2Da. Sección De Guillén</t>
  </si>
  <si>
    <t>Tuxtla Chico, 2da. Sección de Guillén, CHIS</t>
  </si>
  <si>
    <t>Av. Pensamiento, El Porvenir, El Porvenir de Velasco Suárez, Chis., México</t>
  </si>
  <si>
    <t>CHIS 173, Simojovel de Allende, Chis., México</t>
  </si>
  <si>
    <t>San Martín Buenavista</t>
  </si>
  <si>
    <t>BRECHA TRAMO OCOSINGO  - RANCHERIA SAN MARTIN BUENA VISTA MARGEN IZQUIERDO   KILÓMETRO 26 + 400 RANCHERIA Seleccione el nombre de Asentamiento, 29950  SAN MARTÍN BUENAVISTA, OCOSINGO CHIAPAS  ENTRE CAMINO EL PARAISO Y CAMINO SAN JOSE CHAMOMUN, CAMINO</t>
  </si>
  <si>
    <t>PERIFERICO ORIENTE SUR BARRIO Seleccione el nombre de Asentamiento, 29950  OCOSINGO, OCOSINGO CHIAPAS  ENTRE AVENIDA LA CEIBA Y CALLE MARGARITAS, AVENIDA LOS LAURELES PARA LLEGAR NOS DIRIGIMOS AL PERIFERICO ORIENTE SUR Y TOMAMOS LA AVENIDA LOS LAUREL</t>
  </si>
  <si>
    <t>Lacandón</t>
  </si>
  <si>
    <t>TERRACERÍA TRAMO OCOSINGO  - LACANDON MARGEN DERECHO   KILÓMETRO 87 + 900 EJIDO Seleccione el nombre de Asentamiento, 29950  LACANDÓN, OCOSINGO CHIAPAS  ENTRE TERRACERIA CRUCERO JARDIN Y TERRACERIA NA HA, TERRACERIA TUMBO PARA LLEGAR SALIMOS DE LA CA</t>
  </si>
  <si>
    <t>AVENIDA SUR PONIENTE BARRIO NUEVO MEXICO, 29950  OCOSINGO, OCOSINGO CHIAPAS  ENTRE AVENIDA CUAHUTEMOC Y CALLE FRANCISCO I. MADERO, CALLE SEPTIMA PONIENTE SUR PARA LLEGAR SALIMOS DEL CENTRO HACIA LA SEPTIMA SUR PONIENTE Y LLEGAMOS AL BARRIO NUEVO MEXI</t>
  </si>
  <si>
    <t>CALLE LOS NOGALES BARRIO FLAMBOYÁN, 29950  OCOSINGO, OCOSINGO CHIAPAS  ENTRE AVENIDA CENTRAL LAS MARAVILLAS Y AVENIDA EL FRESNO, CALLE EL NARANJO PARA LLEGAR SALIMOS DEL CENTRO CON RUMBO AL PERIFERICO HACIA EL LADO DERECHO NOS DESVIAMOS PARA LLEGAR A</t>
  </si>
  <si>
    <t>AVENIDA DOCTOR MANUEL VELASCO SUAREZ BARRIO GUADALUPE, 29960  PALENQUE, PALENQUE CHIAPAS  ENTRE CALLE CUARTA PONIENTE NORTE Y CALLE QUINTA PONIENTE NORTE, NINGUNO NINGUNO AVENIDA DOCTOR MANUEL VELASCO SUARES ENTRE CUARTA Y QUINTA PONIENTE NORTE</t>
  </si>
  <si>
    <t>Porfirio Encino</t>
  </si>
  <si>
    <t>NINGUNORANCHERIA SITALÁ, 29890  PORFIRIO ENCINO, SITALÁ CHIAPAS  ENTRE TERRACERIA CAMINO DE TERRACERIA Y TERRACERIA CAMINO DE TERRACERIA, NINGUNO NINGUNO EL PRESENTE PROYECTO SE ENCUENTRA UBICADO APROXIMADAMENTE A 9 KM DE DISTANCIA DE LA CABECERA MUN</t>
  </si>
  <si>
    <t>TERRACERÍA TRAMO NUEVA ESPERANZA  - NUEVA ESPERANZA MARGEN DERECHO   KILÓMETRO 1 + 20 RANCHERIA NUEVA ESPERANZA, 30173  NUEVA ESPERANZA, LA INDEPENDENCIA CHIAPAS  ENTRE TERRACERIA LA PRINCIPAL Y CALLEJON EL TOPE, TERRACERIA NUEVA ESPERANZA LA OBRA SE</t>
  </si>
  <si>
    <t>CALLE TERCER CALLEJON ORIENTE SUR BARRIO NUEVO, 29950  OCOSINGO, OCOSINGO CHIAPAS  ENTRE CALLEJON TERCER CALLEJON ORIENTE SUR Y CALLEJON CUARTO CALLEJON SUR ORIENTE, CALLE OCTAVA SUR ORIENTE PARA LLEGAR SALIMOS DEL CENTRO RUMBO AL PERIFERICO ORIENTE</t>
  </si>
  <si>
    <t>CALLE EMILIANO ZAPATA EJIDO EMILIANO ZAPATA, 30176 EMILIANO ZAPATA, LA INDEPENDENCIA CHIAPAS ENTRE CAMINO EMILIANO ZAPATA Y CALLE EL CANAL, CARRETER</t>
  </si>
  <si>
    <t>Flor del Río</t>
  </si>
  <si>
    <t>CALLE FLOR DEL RIO RANCHERIA FLOR DEL RÍO, 30173 FLOR DEL RÍO, LA INDEPENDENCIA CHIAPAS ENTRE CAMINO PINAL DEL RIO Y , LA OBRA SE LOCALIZA EN LAS</t>
  </si>
  <si>
    <t>Samaria (Santa María)</t>
  </si>
  <si>
    <t>TERRACERÍA TRAMO CABECERA MUNICIPAL - SAMARIA MARGEN DERECHO KILÓMETRO 12 + 236 RANCHERIA SAMARIA (SANTA MARÍA), 30174 SAMARIA (SANTA MARÍA), LA I</t>
  </si>
  <si>
    <t>TERRACERÍA TRAMO OCOSINGO - EL SUSPIRO MARGEN DERECHO KILÓMETRO 49 + 500 EJIDO EL SUSPIRO, 29950 EL SUSPIRO, OCOSINGO CHIAPAS ENTRE CARRETERA CRU</t>
  </si>
  <si>
    <t>TERRACERÍA TRAMO OCOSINGO - LA TRINIDAD MARGEN IZQUIERDO KILÓMETRO 71 + 800 EJIDO LA TRINIDAD, 29950 LA TRINIDAD, OCOSINGO CHIAPAS ENTRE TERRACER</t>
  </si>
  <si>
    <t>TERRACERÍA TRAMO OCOSINGO - SAN FELIPE BUENAVISTA MARGEN DERECHO KILÓMETRO 15 + 600 EJIDO SAN FELIPE BUENAVISTA, 29950 SAN FELIPE BUENAVISTA, OCOS</t>
  </si>
  <si>
    <t>TERRACERÍA TRAMO OCOSINGO - SAN JACINTO MARGEN DERECHO KILÓMETRO 106 + 100 EJIDO SAN JACINTO, 29950 SAN JACINTO, OCOSINGO CHIAPAS ENTRE TERRACERI</t>
  </si>
  <si>
    <t>TERRACERÍA TRAMO OCOSINGO - SAN JACINTO MARGEN DERECHO KILÓMETRO 102 + 900 EJIDO SAN JACINTO, 29950 SAN JACINTO, OCOSINGO CHIAPAS ENTRE TERRACERI</t>
  </si>
  <si>
    <t>AVENIDA SATELITE BARRIO VILLA SATELITE, 29950 OCOSINGO, OCOSINGO CHIAPAS ENTRE AVENIDA VIA LACTEA Y AVENIDA SATURNO, CALLE SATELITE PARA LLEGAR SALI</t>
  </si>
  <si>
    <t>CALLE ROSARIO BARRIO REAL PUERTO ARTURO, 29950 OCOSINGO, OCOSINGO CHIAPAS ENTRE CALLE LOS PINOS Y CALLE LAS AZUCENAS, AVENIDA LA CEIBA PARA LLEGAR S</t>
  </si>
  <si>
    <t>CALLE TERCERA ORIENTE SUR BARRIO BETANIA, 29950 OCOSINGO, OCOSINGO CHIAPAS ENTRE AVENIDA NOVENA SUR ORIENTE Y CALLE EVANGELISTA, CALLE QUINTA SUR PA</t>
  </si>
  <si>
    <t>AVENIDA OCTAVA SUR ORIENTE BARRIO PINOS II, 29950 OCOSINGO, OCOSINGO CHIAPAS ENTRE AVENIDA OCTAVA SUR ORIENTE Y CALLEJON SEGUNDO CALLEJON ORIENTE SU</t>
  </si>
  <si>
    <t>CALLE TLAXCALA BARRIO TLAXCALA, 29950 OCOSINGO, OCOSINGO CHIAPAS ENTRE CALLE TLAXCALA Y CALLE CENTRAL, CALLE DEL RASTRO MUNICIPAL PARA LLEGAR SALIMO</t>
  </si>
  <si>
    <t>CALLE SECUNDARIA BARRIO SECUNDARIA, 29950 ABASOLO, OCOSINGO CHIAPAS ENTRE AVENIDA 5 DE MAYO Y CALLE GUADALUPE VICTORIA, AVENIDA FRANCISCO I. MADERO</t>
  </si>
  <si>
    <t>Nazareth</t>
  </si>
  <si>
    <t>TERRACERÍA TRAMO OCOSINGO - NAZARETH MARGEN DERECHO KILÓMETRO 33 + 500 EJIDO NAZARETH, 29950 NAZARETH, OCOSINGO CHIAPAS ENTRE TERRACERIA CRUCERO</t>
  </si>
  <si>
    <t>Plácido Flores</t>
  </si>
  <si>
    <t>TERRACERÍA TRAMO OCOSINGO - PLACIDO FLORES MARGEN IZQUIERDO KILÓMETRO 60 + 600 EJIDO PLACIDO FLORES, 29950 PLÁCIDO FLORES, OCOSINGO CHIAPAS ENTRE</t>
  </si>
  <si>
    <t>CALLE RIO COLORADO EJIDO NUEVA PALESTINA, 29950 NUEVA PALESTINA, OCOSINGO CHIAPAS ENTRE CALLE JALAPA Y CALLE RIO COLORADO, CALLE CINTALAPA PARA LLEG</t>
  </si>
  <si>
    <t>CARRETERA ESTATAL LIBRE 1 TRAMO OCOSINGO - NUEVA PALESTINA KILÓMETRO 228 + 103 EJIDO NUEVA PALESTINA BARRIO MACEDONIA, 29950 NUEVA PALESTINA, OCOSI</t>
  </si>
  <si>
    <t>CARRETERA ESTATAL LIBRE 1 TRAMO OCOSINGO - NUEVA PALESTINA KILÓMETRO 157 + 200 EJIDO NUEVA PALESTINA, 29950 NUEVA PALESTINA, OCOSINGO CHIAPAS ENTR</t>
  </si>
  <si>
    <t>El Guanal</t>
  </si>
  <si>
    <t>BRECHA TRAMO OCOSINGO - GUANAL MARGEN DERECHO KILÓMETRO 112 + 600 EJIDO GUANAL, 29950 EL GUANAL, OCOSINGO CHIAPAS ENTRE BRECHA PLAN DE GUADALUPE</t>
  </si>
  <si>
    <t>TERRACERÍA TRAMO OCOSINGO - GUADALUPE MARGEN DERECHO KILÓMETRO 58 + 400 RANCHERIA GUADALUPE, 29950 GUADALUPE, OCOSINGO CHIAPAS ENTRE TERRACERIA L</t>
  </si>
  <si>
    <t>CALLE EJIDO GUADALUPE VICTORIA EJIDO EJIDO GUADALUPE VICTORIA, 30470 GUADALUPE VICTORIA (LÁZARO CÁRDENAS), VILLAFLORES CHIAPAS ENTRE Y , SE ENC</t>
  </si>
  <si>
    <t>CALLE EJIDO LA VIRTUD II EJIDO Seleccione el nombre de Asentamiento, 30470 LA VIRTUD II, VILLAFLORES CHIAPAS ENTRE Y , SE ENCUENTRAN EN DIFEREN</t>
  </si>
  <si>
    <t>CALLE DURANGO PUEBLO PAREDÓN, 30503 PAREDÓN, TONALÁ CHIAPAS ENTRE CALLE SONORA Y CALLE SINALOA, CALLE FRAY MATIAS LA OBRA SE ENCUENTRA CERCA DE LE ESC</t>
  </si>
  <si>
    <t>CALLE ITURBIDE COLONIA 14 DE SEPTIEMBRE, 30500 TONALÁ, TONALÁ CHIAPAS ENTRE AVENIDA GALEANA Y AVENIDA 01 DE MAYO, AVENIDA 30 DE ABRIL LA OBRA INICIA E</t>
  </si>
  <si>
    <t>PROLONGACION GUERRERO COLONIA LOMAS DE SAN FRANCISCO, 30500 TONALÁ, TONALÁ CHIAPAS ENTRE PROLONGACION EL PESCADOR Y , LA OBRA SE ENCUENTRA CERCA DE LA</t>
  </si>
  <si>
    <t>CARRETERA FEDERAL LIBRE 30503 TRAMO TONALA - EJIDO BUENA VISTA KILÓMETRO 5 + 100 EJIDO BUENA VISTA, 30503 BUENAVISTA, TONALÁ CHIAPAS ENTRE CARRETERA O</t>
  </si>
  <si>
    <t>San Pedro la Ramadita</t>
  </si>
  <si>
    <t>CARRETERA FEDERAL LIBRE 30503 TRAMO TONALA - SAN PEDRO LA RAMADITA KILÓMETRO 6 + 500 RANCHERIA SAN PEDRO LA RAMADITA, 30503 SAN PEDRO LA RAMADITA, TON</t>
  </si>
  <si>
    <t>CALLE POB. VILLAFLORES BAJIAL BARRIO POB. VILLAFLORES BAJIAL, 30470 VILLAFLORES, VILLAFLORES CHIAPAS ENTRE Y , SE ENCUENTRAN EN DIFERENTES VIVIENDAS D</t>
  </si>
  <si>
    <t>Atencion a Personas sin hogar y a migrantes;  (ALbergue a migrantes; 17.543; -91.992565) (Calle Chapultepec; 17.543442; -91.99448) (Calle Chapultepec/ 4a Av. norte</t>
  </si>
  <si>
    <t>La Ciénega</t>
  </si>
  <si>
    <t>LA CIENEGA</t>
  </si>
  <si>
    <t>VILLAFLORES (CABECERA MPAL)</t>
  </si>
  <si>
    <t>CALLE EJIDO NUEVO MEXICO EJIDO EJIDO NUEVO MEXICO, 30470 NUEVO MÉXICO, VILLAFLORES CHIAPAS, SE ENCUENTRAN EN DIFERENTES VIVIENDAS DEL EJIDO NUEVO MEXI</t>
  </si>
  <si>
    <t>CALLE POB. VILLAFLORES 4A. OTE. ENTRE 4A. Y 5A. SUR BARRIO POB. VILLAFLORES 4A. OTE. ENTRE 4A. Y 5A. SUR, 30470 VILLAFLORES, VILLAFLORES CHIAPAS, SE E</t>
  </si>
  <si>
    <t>CALLE POB. VILLAFLORES 9A. PTE. ENTRE 2A. Y 4A. NORTE BARRIO POB. VILLAFLORES 9A. PTE. ENTRE 2A. Y 4A. NORTE, 30470 VILLAFLORES, VILLAFLORES CHIAPAS,</t>
  </si>
  <si>
    <t>CALLE EJIDO NUEVO MUNDO AEROPUERTO EJIDO NUEVO MUNDO, 30470 NUEVO MUNDO, VILLAFLORES CHIAPAS, SE ENCUENTRAN EN DIFERENTES VIVIENDAS DEL EJIDO NUEVO MU</t>
  </si>
  <si>
    <t>CALLE N.C.P. LA CIENEGA RANCHERIA N.C.P. LA CIENEGA, 30470 LA CIÉNEGA, VILLAFLORES CHIAPAS, SE ENCUENTRAN EN DIFERENTES VIVIENDAS DEL N.C.P. LA CIENEG</t>
  </si>
  <si>
    <t>CALLE PRIMERA SUR PONIENTE EJIDO LA INDEPENDENCIA, 30170 LA INDEPENDENCIA, LA INDEPENDENCIA CHIAPAS ENTRE AVENIDA SEXTA ORIENTE SUR Y AVENIDA OCTAVA PONIENTE NORTE, CALLE TERCERA NORTE LA OBRA SE UBICA EN EL INTERIOR DE LA LOCALIDAD EN LAS DIFERENTES</t>
  </si>
  <si>
    <t>TERRACERÍA TRAMO CABECERA MUNICIPAL - OJO DE AGUA MARGEN DERECHO KILÓMETRO 29 + 700 EJIDO OJO DE AGUA, 30172 OJO DE AGUA, LA INDEPENDENCIA CHIAPAS ENTRE CALLEJON EL LAGUITO Y TERRACERIA LAS PEÑITAS, TERRACERIA EL NARANJO LA OBRA SE UBICA EN EL INTERI</t>
  </si>
  <si>
    <t>TERRACERÍA TRAMO CABECERA MUNICIPAL - EL PORVENIR MARGEN DERECHO KILÓMETRO 6 + 0 RANCHERIA EL PORVENIR, 30178 EL PORVENIR, LA INDEPENDENCIA CHIAPAS ENTRE TERRACERIA EL ALTO Y CALLEJON EL CERRITO, TERRACERIA LA RANCHE LA OBRA SE UBICA EN EL INTERIOR D</t>
  </si>
  <si>
    <t>TERRACERÍA TRAMO CABECERA MUNICIPAL - undefined MARGEN DERECHO KILÓMETRO undefined + undefined EJIDO TIERRA BLANCA, 30172 TIERRA BLANCA, LA INDEPENDENCIA CHIAPAS ENTRE TERRACERIA TIERRA BLANCA Y CALLE TIERRA BLNCA, CALLEJON TIERRA BLNCA EN EL INTERIO</t>
  </si>
  <si>
    <t>CALLE PINAL DEL RIO EJIDO PINAL DEL RÍO, 30173 PINAL DEL RÍO, LA INDEPENDENCIA CHIAPAS, LA OBRA SE LOCALIZA EN LAS DIFERENTES VIVIENDAS DE ESTA LOCALIDAD</t>
  </si>
  <si>
    <t>Ampliación Benito Juárez</t>
  </si>
  <si>
    <t>CALLE BENITO JUAREZ EJIDO AMPLIACIÓN BENITO JUÁREZ, 29960 AMPLIACIÓN BENITO JUÁREZ, PALENQUE CHIAPAS ENTRE CALLE MARIO ALVAREZ Y CALLE GUADALUPE, PERIFERICO PERIFÉRICO EL EJIDO SE ENCUENTRA A 16.60 KILÓMETROS DE LA CABECERA MUNICIPAL EN CARRETERA PAV</t>
  </si>
  <si>
    <t>CARRETERA MUNICIPAL LIBRE 30503 TRAMO TONALA - IGNACIO RAMIREZ KILÓMETRO 20 + 200 EJIDO IGNACIO RAMIREZ, 30503 IGNACIO RAMÍREZ, TONALÁ CHIAPAS ENTRE CARRETERA DURANGO Y CARRETERA EL VERGEL, LA OBRA SE ENCUENTRA CERCA DE LA COMUNIDAD DURANGO</t>
  </si>
  <si>
    <t>RANCHERIA SITALÁ, 29890 SAN ANTONIO EL ROSARIO, SITALÁ CHIAPAS ENTRE TERRACERIA CAMINO DE ACCESO DE TERRACERIA PARA LLEGAR A LA LOCALIDAD Y , EL PRESENTE PROYECTO SE ENCUENTRA UBICADO APROXIMADAMENTE A 11 KM DE DISTANCIA DE LA CAB MPAL CIRCULANDO POR</t>
  </si>
  <si>
    <t>Tomás Garrido Canabal</t>
  </si>
  <si>
    <t>CARRETERA FEDERAL LIBRE 186 TRAMO PALENQUE - EMILIANO ZAPATA KILÓMETRO 50 + 300 EJIDO TOMAS GARRIDO CANABAL, 29960 TOMÁS GARRIDO CANABAL, PALENQUE CHIAPAS, EL EJIDO SE ENCUENTRA A 50.300 KMS. DE LA CABECERA MUNICIPAL</t>
  </si>
  <si>
    <t>CALLE ADMINISTRADORES COLONIA , 00000SAN CRISTÓBAL DE LAS CASAS, SAN CRISTÓBAL DE LAS CASAS CHIAPASENTRE CALLE HISTORIADORES Y CALLE ESCRITORES, CALLE LOS CRONISTAS ESTA OBRA SE LOCALIZA DEL LADO NORTE DE LA CIUDAD ENTRE LAS CALLES HISTORIADORES</t>
  </si>
  <si>
    <t>Crucero Monte Líbano</t>
  </si>
  <si>
    <t>TERRACERÍA TRAMO OCOSINGO- CRUCERO MONTE LIBANO MARGEN IZQUIERDOKILÓMETRO 67 + 50 EJIDO CRUCERO MONTE LIBANO, 29950CRUCERO MONTE LÍBANO, OCOSINGO CHIAPASENTRE TERRACERIA PLACIDO FLORES Y TERRACERIA CRUCERO MONTE LIBANO, TERRACERIA NUEVO MONTE LI</t>
  </si>
  <si>
    <t>TERRACERÍA TRAMO OCOSINGO- DOLORES MARGEN DERECHOKILÓMETRO 45 + 500 EJIDO DOLORES, 29950DOLORES, OCOSINGO CHIAPASENTRE CARRETERA SAN ANTONIO LAS DELICIAS PAMALA Y TERRACERIA VERACRUZ, TERRACERIA MONTERREY PARA LLEGAR SALIMOS DE LA CABECERA MUNIC</t>
  </si>
  <si>
    <t>CALLE BALSAS COLONIA , 00000SAN CRISTÓBAL DE LAS CASAS, SAN CRISTÓBAL DE LAS CASAS CHIAPASENTRE CALLE RIO GRIJALVA Y CALLE GUSTAVO ARMENDARIZ RUIZ, AVENIDA ARTICULO 16 ESTA OBRA SE LOCALIZA EN LA ZONA ORIENTE DE LA CIUDAD ENTRE LAS CALLES RIO GR</t>
  </si>
  <si>
    <t>Las Delicias 2da. Sección</t>
  </si>
  <si>
    <t>CARRETERA FEDERAL LIBRE 307 TRAMO PALENQUE- BENEMÉRITOKILÓMETRO 56 + 00 EJIDO LAS DELICIAS SEGUNDA SECCIÓN, 29960LAS DELICIAS 2DA. SECCIÓN, PALENQUE CHIAPASENTREY,EL EJIDO SE ENCUENTRA A 79 KMS. DE LA CABECERA MUNICIPAL 56 KMS. SOBRE PAVIMENTO Y</t>
  </si>
  <si>
    <t>CARRETERA FEDERAL LIBRE 199 TRAMO PALENQUE- OCOSINGOKILÓMETRO 5 + 10 EJIDO FRANCISCO VILLA, 29960FRANCISCO VILLA, PALENQUE CHIAPASENTREY,EL EJIDO SE ENCUENTRA A 15.10 KMS. DE LA CABECERA MUNICIPAL 5.10 KMS. SOBRE PAVIMENTO Y 10 KMS. SOBRE TERRAC</t>
  </si>
  <si>
    <t>Nuevo Jalapa</t>
  </si>
  <si>
    <t>CARRETERA ESTATAL LIBRE 10 TRAMO PALENQUE- LA LIBERTADKILÓMETRO 5 + 500 EJIDO NUEVO JALAPA, 29960NUEVO JALAPA, PALENQUE CHIAPASENTREY,EL EJIDO SE ENCUENTRA A 23.60 KMS. DE LA CABECERA MUNICIPAL 17.70 KMS. SOBRE PAVIMENTO Y 5.90 KMS. SOBRE TERRAC</t>
  </si>
  <si>
    <t>San Francisco las Ruinas</t>
  </si>
  <si>
    <t>CARRETERA MUNICIPAL LIBRE 00 TRAMO PALENQUE- ZONA ARQUEOLÓGICAKILÓMETRO 7 + 00 RANCHERIA SAN FRANCISCO LAS RUINAS, 29960SAN FRANCISCO LAS RUINAS, PALENQUE CHIAPASENTREY,LA RANCHERÍA SE ENCUENTRA 10 KMS. DE LA CABECERA MUNICIPAL 7 KMS. SOBRE PAVI</t>
  </si>
  <si>
    <t>Corazón de María</t>
  </si>
  <si>
    <t>CALLEPARAJE , 00000CORAZÓN DE MARÍA, SAN CRISTÓBAL DE LAS CASAS CHIAPASENTRE CAMINOY CAMINO , CAMINOESTA OBRA SE LOCALIZA A 25 MINUTOS DE LA CABECERA MUNICIPAL DE SAN CRISTOBAL DE LAS CASAS CHIAPAS SE LLEGA SOBRE LA CARRETERA QUE CONDUCE AL MUNI</t>
  </si>
  <si>
    <t>Nueva Jerusalén (El Jaguar)</t>
  </si>
  <si>
    <t>CARRETERA FEDERAL LIBRE 307 TRAMO PALENQUE- TRINITARIAKILÓMETRO 44 + 00 EJIDO NUEVA JESURALEN EL JAGUAR, 29960NUEVA JERUSALÉN (EL JAGUAR), PALENQUE CHIAPASENTREY,EL EJIDO SE ENCUENTRA A 94 KMS. DE LA CABECERA MUNICIPAL 89 KMS. SOBRE PAVIMENTO Y</t>
  </si>
  <si>
    <t>CARRETERA ESTATAL LIBRE 10 TRAMO PALENQUE- LA LIBERTADKILÓMETRO 30 + 00 RANCHERIA MONTECRISTO, 29960MONTECRISTO, PALENQUE CHIAPASENTREY,LA RANCHERÍA SE ENCUENTRA A 34 KMS. DE LA CABECERA MUNICIPAL 30 KMS. SOBRE PAVIMENTO Y 4 KMS. SOBRE TERRACERÍ</t>
  </si>
  <si>
    <t>CARRETERA FEDERAL LIBRE 186 TRAMO PALENQUE- VILLAHERMOSAKILÓMETRO 52 + 00 RANCHERIA EL PORVENIR, 29960EL PORVENIR, PALENQUE CHIAPASENTREY,LA RANCHERÍA SE ENCUENTRA A 52 KMS. DE LA CABECERA MUNICIPAL SOBRE PAVIMENTO</t>
  </si>
  <si>
    <t>Lindavista Xinich</t>
  </si>
  <si>
    <t>CARRETERA FEDERAL LIBRE 307 TRAMO PALENQUE- TRINITARIAKILÓMETRO 66 + 10 EJIDO LINDAVISTA XINICH, 29960LINDAVISTA XINICH, PALENQUE CHIAPASENTREY,EL EJIDO SE ENCUENTRA A 66.10 KMS. SOBRE PAVIMENTO</t>
  </si>
  <si>
    <t>CALLE EJIDO JOAQUIN MIGUEL GUTIERREZ EJIDO EJIDO JOAQUIN MIGUEL GUTIERREZ, 30470 JOAQUÍN MIGUEL GUTIÉRREZ, VILLAFLORES CHIAPAS ENTRE Y , SE ENCUENTRAN EN DIFERENTES CAMINOS DEL EJIDO JOAQUIN MIGUEL GUTIERREZ MUNICIPIO DE VILLAFLOR</t>
  </si>
  <si>
    <t>CALLE EJIDO NUEVO MEXICO EJIDO EJIDO NUEVO MEXICO, 30470 NUEVO MÉXICO, VILLAFLORES CHIAPAS ENTRE Y , SE ENCUENTRAN EN DIFERENTES CALLES DEL EJIDO NUEVO MEXICO MUNICIPIO DE VILLAFLORES CHIAPAS</t>
  </si>
  <si>
    <t>El Portillo</t>
  </si>
  <si>
    <t>CALLE EJIDO EL PORTILLO EJIDO EJIDO EL PORTILLOC, 30470 EL PORTILLO, VILLAFLORES CHIAPAS ENTRE Y , SE ENCUENTRAN EN DIFERENTES CALLES DEL EJIDO EL PORTILLO MUNICIPIO DE VILLAFLORES CHIAPAS</t>
  </si>
  <si>
    <t>CALLE CONOCIDO CIUDAD , 00000 SAN CRISTÓBAL DE LAS CASAS, SAN CRISTÓBAL DE LAS CASAS CHIAPAS ENTRE CALLE CONOCIDO Y CALLE CONOCIDO, CALLE CONOCIDO SE UBICA EN VARIAS CALLES DE LA CIUDAD DE SAN CRISTOBAL DE LAS CASASCHIAPAS</t>
  </si>
  <si>
    <t>TERRACERÍA TRAMO PUEBLO NUEVO SOLISTAHUACAN  - ARROYO GRANDE-AURORA ERMITA-SAN JOSE CHAPAYAL MARGEN DERECHO   KILÓMETRO 32 + 250 EJIDO SAN JOSÉ CHAPAYAL, 29755 SAN JOSÉ CHAPAYAL, PUEBLO NUEVO SOLISTAHUACÁN CHIAPAS ENTRE   Y  ,   S</t>
  </si>
  <si>
    <t>CAMINO TRAMO NACHITOM  - STENLEJSOTZTETIC MARGEN DERECHO   KILÓMETRO 22 + 400 PARAJE , 29864 STENLEJSOTZTETIC, LARRÁINZAR CHIAPAS ENTRE   Y  ,   SE LOCALIZA SOBRE LA CARRETERA TRAMO NACHITOM-SANTO DOMINGO MAS O MENOS EN EL KILOMET</t>
  </si>
  <si>
    <t>CAMINO TRAMO NACHITOM  - STENLEJSOTZTETIC MARGEN DERECHO   KILÓMETRO 22 + 400 PARAJE , 29864 STENLEJSOTZTETIC, LARRÁINZAR CHIAPAS ENTRE   Y  ,   SE LOCALIDA SOBRE LA CARRETERA TRAMO NACHITOM-SANTO DOMINGO MAS O MENOS EN EL KILOMET</t>
  </si>
  <si>
    <t>Mercedes</t>
  </si>
  <si>
    <t>CAMINO TRAMO TENEJAPA  - MERCEDES MARGEN DERECHO   KILÓMETRO 15 + 200 PUEBLO , 29489 MERCEDES, TENEJAPA CHIAPAS ENTRE   Y  ,   SE RECORREN 15200 KM HASTA LLEGAR A LA OBRA</t>
  </si>
  <si>
    <t>CALLE CAMINO PRINCIPAL EJIDO NICHTEEL SAN ANTONIOBARRIO YANCHEN DOS HERMITA Y CENTRO NICHTEEL, 29790 NICHTEEL SAN ANTONIO, SAN JUAN CANCUC CHIAPAS ENTRE CALLE CALLE CONOCIDO / SN Y BRECHA CALLE CONOCIDO / SN, CAMINO CALLE CONOCIDO</t>
  </si>
  <si>
    <t>CALLE CALLE CONOCIDO / SN EJIDO NICHTEEL SAN ANTONIOBARRIO NICHTEEL TRES TZAJIL Y BARRIO ESCUELA, 29790 NICHTEEL SAN ANTONIO, SAN JUAN CANCUC CHIAPAS ENTRE CALLE CALLE CONOCIDO / SN Y BRECHA CALLE CONOCIDO / SN, CAMINO CALLE CONOC</t>
  </si>
  <si>
    <t>CALLE CALLE CONOCIDO / SN EJIDO IWILTIC BARRIO CENTRO, 29790 IWILTIC, SAN JUAN CANCUC CHIAPAS ENTRE CALLE CALLE CONOCIDO / SN Y BRECHA CALLE CONOCIDO / SN, CAMINO CALLE CONOCIDO / SN ESTA OBRA ESTÁ UBICADA DENTRO DE LA LOCALIDAD P</t>
  </si>
  <si>
    <t>Chacté</t>
  </si>
  <si>
    <t>CALLE CALLE CONOCIDO / SN EJIDO CHACTE RIO TANATE´EL, 29790 CHACTÉ, SAN JUAN CANCUC CHIAPAS ENTRE CALLE CALLE CONOCIDO / SN Y BRECHA CALLE CONOCIDO / SN, CAMINO CALLE CONOCIDO / SN ESTA OBRA ESTÁ UBICADA DENTRO DE LA LOCALIDAD PER</t>
  </si>
  <si>
    <t>Rosario La Montaña</t>
  </si>
  <si>
    <t>TERRACERÍA TRAMO CABECERA MUNICIPAL  - ROSARIO LA MONTAÑA MARGEN DERECHO   KILÓMETRO 63 + 400 RANCHERIA ROSARIO LA MONTAÑA, 30172 ROSARIO LA MONTAÑA, LA INDEPENDENCIA CHIAPAS ENTRE  TERRACERIA LA ESCUELITA Y TERRACERIA LA TIENDITA</t>
  </si>
  <si>
    <t>CALLE KUKULCAN COLONIA POPOL-VUH, 29960 PALENQUE, PALENQUE CHIAPAS ENTRE CALLE KUKULCAN Y CALLE ANTIGUA FERIA,   LA COLONIA SE ENCUENTRA UBICADA EN LA CABECERA MUNICIPAL. ENTRANDO POR LA CALLE DE LA ANTIGUA FERIA RUMBO A LA COLONI</t>
  </si>
  <si>
    <t>CALLE VENUSTIANO CARRANZA COLONIA PAKAL-NA, 29960 PALENQUE, PALENQUE CHIAPAS ENTRE  CALLE VENUSTIANO CARRANZA Y CALLE SAN JUAN,   CARRETERA PALENQUE-PAKAL NA 4.6 KM LUEGO GIRAR HACIA LA IZQUIERDA SOBRE CALLE SAN JUAN CON UN RECORR</t>
  </si>
  <si>
    <t>TERRACERÍA TRAMO OCOSINGO  - SAN QUINTIN MARGEN IZQUIERDO   KILÓMETRO 90 + 100 EJIDO SAN QUINTIN, 29950 SAN QUINTÍN, OCOSINGO CHIAPAS ENTRE CARRETERA ALTAMIRANO Y CARRETERA SUSCHILA, TERRACERIA BETANIA PARA LLEGAR SALIMOS DE LA CA</t>
  </si>
  <si>
    <t>AVENIDA FRAY BARTOLOME DE LAS CASAS FRACCIONAMIENTO NUEVO MILENIO, 30600 ESCUINTLA, ESCUINTLA CHIAPAS ENTRE AVENIDA FRAY BARTOLOME DE LAS CASAS Y CALLE JUAN SABINES GUTIERREZ, CALLE RODULFO FIGUEROA LA OBRA SE ENCUENTRA LOCALIZADA</t>
  </si>
  <si>
    <t>CALLE INNOMINADA COLONIA JULIÁN GRAJALES, 29180 JULIÁN GRAJALES, CHIAPA DE CORZO CHIAPAS ENTRE CALLE INNOMINADA Y AVENIDA INNOMINADA,   RECORRER 41.8 KM LA CARRETERA INTERNACIONAL 79 CHIAPA DE CORZO - PARRAL Y AHI SE ENCUENTRA LA</t>
  </si>
  <si>
    <t>CARRETERA FEDERAL LIBRE 30600 TRAMO CABECERA MUNICIPAL  - RANCHERIA EL RECUERDO  KILÓMETRO 16 + 500 RANCHERIA EL RECUERDO, 30607 EL RECUERDO, ESCUINTLA CHIAPAS ENTRE CARRETERA FEDERAL 200 Y CARRETERA FEDERAL 200, CARRETERA FEDERAL</t>
  </si>
  <si>
    <t>CALLEJON PUBLICO COVADONGA  RIVERA NANDAMBUA, 00000 CHIAPA DE CORZO, CHIAPA DE CORZO CHIAPAS ENTRE  CALLEJON PUBLICO COVADONGA Y CARRETERA INTERNACIONAL,   LA OBRA DE LA RIBERA NANDANBUA PARA LLEGAR HAY RECORRER 3.00 KM. HACIA LA</t>
  </si>
  <si>
    <t>Nuevo San Carlos</t>
  </si>
  <si>
    <t>CALLE SAN CARLOS COLONIA NUEVO SAN CARLOS, 29880 NUEVO SAN CARLOS, PANTELHÓ CHIAPAS ENTRE CALLE SAN CARLOS Y CALLE LA ISALA, CALLEJON SAN CARLOS PARA LLEGAR A LA OBRA SE TOMA EL CAMINO DE LA ENTRADA PRICIPAL DE PANTELHO A MANO IZQ</t>
  </si>
  <si>
    <t>San José La Unión</t>
  </si>
  <si>
    <t>TERRACERÍA TRAMO SEIS DE NOVIEMBRE  - SAN JOSE LA UNION MARGEN DERECHO   KILÓMETRO 7 + 450 EJIDO SAN JOSÉ LA UNIÓN, 29713 SAN JOSÉ LA UNIÓN, HUITIUPÁN CHIAPAS ENTRE   Y  ,   CARRETERA A SAN JOSE LA UNION DESDE EL EJIDO SEIS DE NOV</t>
  </si>
  <si>
    <t>CALLE CALLE INNOMINADA BARRIO MONTE LOS OLIVOS, 29830 SIMOJOVEL DE ALLENDE, SIMOJOVEL CHIAPAS ENTRE CALLE CALLE INNOMINADA Y  ,   LA LOCALIDAD SE ENCUENTRA EN LA CABECERA MUNICIPAL BARRIO LOS OLIVOS.</t>
  </si>
  <si>
    <t>CAMINO TRAMO NICOLAS RUIZ  - GUADALUPE VICTORIA MARGEN DERECHO   KILÓMETRO 1 + 700 EJIDO NICOLÁS RUIZ, 30340 NICOLÁS RUÍZ, NICOLÁS RUÍZ CHIAPAS ENTRE   Y  ,   CAMINO DE NICOLAS RUIZ A GUADALUPE VICTORIA MUNICIPIO DE VENUSTIANO CAR</t>
  </si>
  <si>
    <t>TERRACERÍA TRAMO LLANO SAN JUAN  - LA FINCA MARGEN DERECHO   KILÓMETRO 3 + 200 EJIDO , 00000 NICOLÁS RUÍZ, NICOLÁS RUÍZ CHIAPAS ENTRE   Y  ,   CAMINO DEL LLANO SAN JUAN A LA ANTIGUA FINCA EL CAMINO VIEJO A FLORES MAGON</t>
  </si>
  <si>
    <t>AVENIDA MANUEL VELASCO SUAREZ COLONIA DOS LAURELES A.C., 29960 PALENQUE, PALENQUE CHIAPAS ENTRE AVENIDA MANUEL VELASCO SUAREZ Y CALLE MACA, CALLE EL LAUREL DEL AYUNTAMIENTO-CABEZA MAYA 1KM SOBRE PAVIMENTO DE LA CABEZA MAYA-CHEDRAU</t>
  </si>
  <si>
    <t>Guadalupe Chitultic</t>
  </si>
  <si>
    <t>RANCHERIA GUADALUPE CHITULTIC, 30190 GUADALUPE CHITULTIC, ALTAMIRANO CHIAPAS ENTRE   Y  ,   CARRETERA MORELIA -ALTAMIRANO. CAMINO PRINCIPAL DE LA ZONA TSELTAL. KM 7</t>
  </si>
  <si>
    <t>Rosario Ixtal</t>
  </si>
  <si>
    <t>AVENIDA 20 DE NOVIEMBRE EJIDO ROSARIO IXTAL, 30890 ROSARIO IXTAL, CACAHOATÁN CHIAPAS ENTRE AVENIDA 20 DE NOVIEMBRE Y AVENIDA FRANCISCO I. MADERO, CALLE AQUILES SERDAN LA OBRA SE LOCALIZA EN EL EJIDO ROSARIO IXTAL A 2.1 KM DE LA CA</t>
  </si>
  <si>
    <t>La Frontera Uno</t>
  </si>
  <si>
    <t>CARRETERA MUNICIPAL LIBRE 1 TRAMO OCOSINGO  - LA FRONTERA UNO  KILÓMETRO 45 + 200 EJIDO LA FRONTERA UNO, 29950 LA FRONTERA UNO, OCOSINGO CHIAPAS ENTRE CARRETERA SAN CRISTOBAL Y CARRETERA OCOSINGO, CARRETERA CHILON PARA LLEGAR A LA</t>
  </si>
  <si>
    <t>TERRACERÍA TRAMO DESVIO AL BARRIO SONORA   - MONTE ORDOÑEZ  MARGEN DERECHO   KILÓMETRO 12 + 000 EJIDO MONTES ORDÓÑEZ, 30945 MONTE ORDÓÑEZ, AMATENANGO DE LA FRONTERA CHIAPAS ENTRE TERRACERIA SONORA Y TERRACERIA LA MONTAÑA, TERRACER</t>
  </si>
  <si>
    <t>BARRIO CHIQUISBIL, 30933 CHIQUISBIL, AMATENANGO DE LA FRONTERA CHIAPAS ENTRE   Y  ,   PARA LLEGAR A LA OBRA EN CHIQUISBIL SE ENTRA POR AMATENANGO DE LA FRONTERA EN LA CALLE DONDE SE UBICA EL DIF MUNICIPAL SE CONTINUA POR ALREDEDOR</t>
  </si>
  <si>
    <t>El Pacayal</t>
  </si>
  <si>
    <t>CALLE GUILLEN EJIDO EL PACAYAL, 30930 EL PACAYAL, AMATENANGO DE LA FRONTERA CHIAPAS ENTRE AVENIDA CUAUHTEMOC Y CALLE A AGUACATILLO, CAMINO A LOS MEZCALES PARA LLEGAR AL BARRIO LA RINCONADA DEL EJIDO NUEVO AMATENANGO SE ENTRA POR E</t>
  </si>
  <si>
    <t>TERRACERÍA TRAMO CABECERA MUNICIPAL  - OJO DE AGUA MARGEN DERECHO   KILÓMETRO 29 + 700 EJIDO OJO DE AGUA, 30172 OJO DE AGUA, LA INDEPENDENCIA CHIAPAS ENTRE  TERRACERIA EL TANQUE Y BRECHA EL OCOTAL, TERRACERIA EL NARANJO LA OBRA SE</t>
  </si>
  <si>
    <t>Santa María</t>
  </si>
  <si>
    <t>TERRACERÍA TRAMO CABECERA MUNICIPAL  - SANTA MARIA MARGEN DERECHO   KILÓMETRO 73 + 100 RANCHERIA SANTA MARÍA, 30173 SANTA MARÍA, LA INDEPENDENCIA CHIAPAS ENTRE TERRACERIA EL EDEN Y CALLEJON EL CERRITO,   LA OBRA SE UBICA EN EL TRA</t>
  </si>
  <si>
    <t>Faja De Oro</t>
  </si>
  <si>
    <t>CALLE EMETERIA BALLINAS EJIDO FAJA DE ORO, 30892 FAJA DE ORO, CACAHOATÁN CHIAPAS ENTRE CALLE LAZARO CARDENAS Y CALLE CARMEN SALDAÑA,   LA OBRA SE LOCALIZA EN EL EJIDO FAJA DE ORO MUNICIPIO DE CACAHOATAN CHIAPAS A 5.3 KM DE LA CABE</t>
  </si>
  <si>
    <t>TERRACERÍA TRAMO CABECERA MUNICIPAL  - EL ROSARIO MARGEN DERECHO   KILÓMETRO 5 + 900 RANCHERIA EL ROSARIO, 30176 EL ROSARIO, LA INDEPENDENCIA CHIAPAS ENTRE TERRACERIA YALGUITZ Y TERRACERIA TENUNCHAN, CALLEJON EL CANAL LA OBRA SE U</t>
  </si>
  <si>
    <t>CARRETERA ESTATAL LIBRE 00 TRAMO CHILON  - BACHAJÓN  KILÓMETRO 11 + 40  CHIJTONTIK, 29940 CHIJTONTIK, CHILÓN CHIAPAS ENTRE   Y  ,   LA LOCALIDAD SE UBICA EN CRUCERO SITALÁ - BACHAJÓN A 11.04 KMS. DE LA CABECERA MUNICIPAL</t>
  </si>
  <si>
    <t>Tierra Santa</t>
  </si>
  <si>
    <t>TERRACERÍA TRAMO MONTERREY  - TIERRA SANTA MARGEN DERECHO   KILÓMETRO 30 + 000 EJIDO TIERRA SANTA, 30526 TIERRA SANTA, VILLA CORZO CHIAPAS ENTRE CARRETERA VILLA CORZO - MONTERREY Y TERRACERIA MONTERREY - TIERRA SANTA,   PARTIENDO</t>
  </si>
  <si>
    <t>AVENIDA EMILIANO ZAPATA BARRIO URBANA, 30400 CINTALAPA DE FIGUEROA, CINTALAPA CHIAPAS ENTRE BOULEVARD RODULFO FIGUEROA Y CALLE JUAN DE LA BANDERA,   SE ENCUENTRA EN LA CABECRA MUNICIPAL BARRIO URBANA SUR ENTRE LAS CALLES JUAN DE L</t>
  </si>
  <si>
    <t>CALLE FRANCISCO I MADERO COLONIA FRANCISCO I MADERO, 30429 FRANCISCO I. MADERO, CINTALAPA CHIAPAS ENTRE CALLE FRANCISCO I MADERO Y  ,   SE ENCUENTRA UBICADA RUMBO A LA CARRETERA SAYULA</t>
  </si>
  <si>
    <t>CALLE A DIF MUNICIPAL EJIDO AMATENANGO DE LA FRONTERA, 30930 AMATENANGO DE LA FRONTERA, AMATENANGO DE LA FRONTERA CHIAPAS ENTRE CALLE A DIF MUNICIPAL Y CALLE SALIDA A CHIQUISVIL, CARRETERA TRAMO MOTOZINTLA -COMALAPA PARA LLEGAR A</t>
  </si>
  <si>
    <t>PROLONGACION INSURGENTES BARRIO SAN DIEGO, 29270 SAN CRISTÓBAL DE LAS CASAS, SAN CRISTÓBAL DE LAS CASAS CHIAPAS ENTRE  PROLONGACION INSURGENTES Y CALLE JOSE MARIA MORELOS, CALLE GALENO ESTA CALLE SE ENCUENTRA UBICADO DE LADO SUR D</t>
  </si>
  <si>
    <t>TERRACERÍA TRAMO CARRIZAL  - SAN JOSE MUJULAR MARGEN DERECHO   KILÓMETRO 2 + 500 COLONIA SAN JOSÉ MUJULAR, 29777 SAN JOSÉ MUJULAR, BOCHIL CHIAPAS ENTRE    Y  ,   CAMINO RURAL A MUJULAR</t>
  </si>
  <si>
    <t>El Pino</t>
  </si>
  <si>
    <t>CALLE PRINCIPAL BARRIO EL PINO, 30934 EL PINO, AMATENANGO DE LA FRONTERA CHIAPAS ENTRE CALLE PRINCIPAL Y CAMINO A NUEVA AMERICA, CARRETERA E.C. NUEVO AMATENANGO PARA LLEGAR A LA LOCALIDAD EL PINO DE FRONTERA COMALAPA A 25 KM SE EN</t>
  </si>
  <si>
    <t>Berlín</t>
  </si>
  <si>
    <t>CALLE EL BERLIN EJIDO EL BERLIN, 29660 BERLÍN, PANTEPEC CHIAPAS ENTRE CALLE EL BERLIN Y CALLE EL BERLIN,   SE UBICA A 3.50 KILOMETROS EN PAVIMENTO DE LA CABECERA MUNICIPAL AL MUNICIPIO DE TAPALAPA ENTRANDO A LADO IZQUIERDO A 7.00</t>
  </si>
  <si>
    <t>PERIFERICO SUR COLONIA AGUA VIVA, 29960 PALENQUE, PALENQUE CHIAPAS ENTRE  PERIFERICO SUR Y CALLE CHACAMAX,   SEGUIR POR EL PERIFÉRICO SUR Y CAMINO A CHACAMAX CON UN RECORRIDO TOTAL SOBRE PAVIMENTO DE 2.1 KM SEGUIDO DESPUÉS SOBRE L</t>
  </si>
  <si>
    <t>AVENIDA MANUEL VELASCO SUAREZ COLONIA LAS GARDENIAS, 29960 PALENQUE, PALENQUE CHIAPAS ENTRE  AVENIDA MANUEL VELASCO SUAREZ Y CALLE LOS CIPRES, CALLE CAMINO REAL PARTIENDO DE LA CABEZA MAYA RUMBO A PAKAL-NA 450 MTS GIRAR A LA IZQ S</t>
  </si>
  <si>
    <t>COLONIA NUEVO VILLAHERMOSA, 29380 NUEVO VILLAHERMOSA, EMILIANO ZAPATA CHIAPAS ENTRE    Y  ,   LA OBRA SE ENCUENTRA UBICADO EN EL LADO NORTE DE LA CABECERA MUNICIPAL A 10 KMS DE DISTANCIA.</t>
  </si>
  <si>
    <t>TERRACERÍA TRAMO OCOSINGO  - SANTA LUCIA MARGEN IZQUIERDO   KILÓMETRO 94 + 110 EJIDO SANTA LUCIA, 29950 SANTA LUCÍA, OCOSINGO CHIAPAS ENTRE CARRETERA LAS TACITAS Y TERRACERIA SANTA LUCIA, TERRACERIA NUEVA IBARRA PARA LLEGAR A LA O</t>
  </si>
  <si>
    <t>Joaquín Miguel Gutiérrez (Rancho Mateo)</t>
  </si>
  <si>
    <t>EJIDO JOAQUIN MIGUEL GUTIERREZ, 30190 JOAQUÍN MIGUEL GUTIÉRREZ (RANCHO MATEO), ALTAMIRANO CHIAPAS ENTRE   Y  ,   CARRETERA ALTAMIRANO-OCOSINGO DESVIO EN KM 10</t>
  </si>
  <si>
    <t>San Antonio Monterrey</t>
  </si>
  <si>
    <t>EJIDO SAN ANTONIO MONTERREY, 30190 SAN ANTONIO MONTERREY, ALTAMIRANO CHIAPAS ENTRE   Y  ,   CARRETERA PRINCIPAL DE LA ZONA TSELTAL.</t>
  </si>
  <si>
    <t>Cuchumtón</t>
  </si>
  <si>
    <t>PARAJE CUCHUMTÓN, 29495 CUCHUMTÓN, MITONTIC CHIAPAS ENTRE CARRETERA CARRETERA A SAN CRISTOBAL DE LAS CASAS Y CAMINO CUCHUMTOM,   EL SUMINISTRO DE MATERIALES SE REALIZARA EN LA AGENCIA MUNICIPAL DE CUCHUMTON.</t>
  </si>
  <si>
    <t>CALLE PRINCIPAL DEL EJIDO EJIDO SIETE DE OCTUBRE, 30370 SIETE DE OCTUBRE, ANGEL ALBINO CORZO CHIAPAS ENTRE   Y  ,   LA OBRA SE ENCUENTRA EN EL EJIDO SIETE DE OCTUBRE APROXIMADAMENTE 16 KM DE LA CABECERA MUNICIPAL DE JALTENANGO DE</t>
  </si>
  <si>
    <t>CARRETERA FEDERAL LIBRE 307 TRAMO PALENQUE  - BENEMERITO  KILÓMETRO 105  KILÓMETRO 00 + UNDEFINED EJIDO VICTORICO GRAJALES, 29969 VICTÓRICO GRAJALES, PALENQUE CHIAPAS ENTRE    Y  ,   DE PALENQUE-CRUCERO CHANCALA-EJIDO REFORMA AGRA</t>
  </si>
  <si>
    <t>EJIDO LA FLORIDA, 30190 LA FLORIDA, ALTAMIRANO CHIAPAS ENTRE   Y  ,   CARRETERA ALTAMIRANO-COMITAN. DESVÍO LA MENDOZA. CAMINO PRINCIPAL DE LA ZONA MICROREGION TOJOLABAL</t>
  </si>
  <si>
    <t>CALLE INNOMINADA RANCHERIA SAN JOSE, 30630 SAN JOSÉ, VILLA COMALTITLÁN CHIAPAS ENTRE CALLE INNOMINADA Y  ,   LA OBRA SE LOCALIZA EN DIVERSAS CALLES DE LA RANCHERÍA SE ACCEDE POR EL CAMINO QUE CONDUCE AL CANTÓN ZAPALUTA, EN LA PART</t>
  </si>
  <si>
    <t>CARRETERA ESTATAL LIBRE 00 TRAMO CHILON  - BACHAJÓN  KILÓMETRO 5 + 950 RANCHERIA CENTRO TZO OLJA, 29940 CENTRO TZÓ OLJÁ, CHILÓN CHIAPAS ENTRE   Y  ,   CARRETERA CHILÓN - BACHAJÓN A 5.95 KM. SE ENCUENTRA EL CRUCERO TZOOLJA A 1.28 K</t>
  </si>
  <si>
    <t>TERRACERÍA TRAMO MIRAMAR   - EMBALSE LA ANGOSTURA MARGEN DERECHO   KILÓMETRO 000 + 460 EJIDO MIRAMAR, 30394 MIRAMAR, SOCOLTENANGO CHIAPAS ENTRE   Y  ,   TRAMO ACCESO AL ENBALSE LA ANGOSTURA</t>
  </si>
  <si>
    <t>TERRACERÍA TRAMO OCOSINGO  - SAN ISIDRO MARGEN IZQUIERDO   KILÓMETRO 62 + 400 EJIDO SAN ISIDRO, 29950 SAN ISIDRO, OCOSINGO CHIAPAS ENTRE CARRETERA SAN JACINTO Y TERRACERIA NUEVO SAN JACINTO, TERRACERIA DELICIAS CASCO PARA LLEGAR A</t>
  </si>
  <si>
    <t>Batzel</t>
  </si>
  <si>
    <t>CARRETERA FEDERAL LIBRE 199 TRAMO CHILON  - PALENQUE  KILÓMETRO 32 + 700 RANCHERIA BATZEL, 29940 BATZEL, CHILÓN CHIAPAS ENTRE   Y  ,   PARTIENDO DE LA CABECERA MUNICIPAL A 32.70 KMS. SOBRE PAVIMENTO SOBRE LA CARRETERA OCOSINGO - P</t>
  </si>
  <si>
    <t>CALLE EJIDO BELEN EJIDO EJIDO BELEN, 30470 BELÉN, VILLAFLORES CHIAPAS ENTRE   Y  ,   SE ENCUENTRAN EN DIFERENTES VIVIENDAS DEL EJIDO BELEN MUNICIPIO DE VILLAFLORES CHIAPAS</t>
  </si>
  <si>
    <t>COLONIA LUIS ESPINOZA, 29776 LUIS ESPINOZA, BOCHIL CHIAPAS ENTRE   Y  ,   FRENTE AL PARQUE CENTRAL</t>
  </si>
  <si>
    <t>COLONIA LUIS ESPINOZA, 29776 LUIS ESPINOZA, BOCHIL CHIAPAS ENTRE   Y  ,   APROXIMADAMENTE 300 METROS DE LA ESCUELA PRIMARIA</t>
  </si>
  <si>
    <t>COLONIA LUIS ESPINOZA, 29776 LUIS ESPINOZA, BOCHIL CHIAPAS ENTRE   Y  ,   APROXIMADAMENTE 300 MTS DEL CAMPO DEPORTIVO</t>
  </si>
  <si>
    <t>CARRETERA FEDERAL LIBRE 307 TRAMO PALENQUE  - BENEMERITO  KILÓMETRO 105  KILÓMETRO 00 + UNDEFINED EJIDO LINDA VISTA XINICH, 29960 LINDAVISTA XINICH, PALENQUE CHIAPAS ENTRE    Y  ,   EL EJIDO SE UBICA A 105 KM DE LA CABECERA MUNICI</t>
  </si>
  <si>
    <t>COLONIA SANTA CRUZ NIHO, 29775 SANTA CRUZ NIHO, BOCHIL CHIAPAS ENTRE   Y  ,   LADO SUR DEL POBLADO APROXIMADAMENTE 600 METROS DE LA PRIMARIA</t>
  </si>
  <si>
    <t>COLONIA AJILÓ, 29773 AJILÓ, BOCHIL CHIAPAS ENTRE   Y  ,   APROXIMADAMENTE 500 METROS DEL PARQUE LADO SUR</t>
  </si>
  <si>
    <t>CALLE PALENQUE PAKAL-NA COLONIA LA SELVA DE PALENQUE, 29960 PALENQUE, PALENQUE CHIAPAS ENTRE CARRETERA PALENQUE-PAKAL NA Y PROLONGACION MANUEL VELAZCO SUAREZ, CALLE CAMINO REAL LA COLONIA SE UBICA EN LA CABECERA MUNICIPAL CARRETER</t>
  </si>
  <si>
    <t>TERRACERÍA TRAMO SABANILLA  - LOS MANGOS MARGEN DERECHO   KILÓMETRO 12 + 100 INTERIOR S/N RANCHERIA LOS MANGOS, 29800 LOS MANGOS, SABANILLA CHIAPAS ENTRE TERRACERIA LAS ADELITAS Y TERRACERIA ASUNCION HUITIUPAN, TERRACERIA EL CALVA</t>
  </si>
  <si>
    <t>La Pimienta 1Ra. Sección</t>
  </si>
  <si>
    <t>CARRETERA FEDERAL LIBRE 199 TRAMO CHILON  - PALENQUE  KILÓMETRO 40 + 700 SECCION LA PIMIENTA PRIMERA SECCIÓN, 29940 LA PIMIENTA 1RA. SECCIÓN, CHILÓN CHIAPAS ENTRE   Y  ,   DEL CRUCERO TEMÓ SE DIRIGE A CRUCERO ALÁN SACJUN A ALÁN SA</t>
  </si>
  <si>
    <t>Chilintiel De Juárez</t>
  </si>
  <si>
    <t>VEREDA TRAMO SHUSHUPA  - CHILINTIEL DE JUAREZ MARGEN DERECHO   KILÓMETRO 0 + 800 INTERIOR S/N RANCHERIA CHILINTIEL DE JAUREZ, 29800 CHILINTIEL DE JUÁREZ, SABANILLA CHIAPAS ENTRE VEREDA PASIJA DE MORELOS 1RA SECCION Y VEREDA BENITO</t>
  </si>
  <si>
    <t>CARRETERA MUNICIPAL LIBRE 1 TRAMO OCOSINGO  - SANTO TOMAS  KILÓMETRO 4 + 20 EJIDO SANTO TOMAS, 29950 SANTO TOMÁS, OCOSINGO CHIAPAS ENTRE CARRETERA VILLA SATELITE Y CARRETERA NUEVO PARAISO, CARRETERA UTS PARA SALIR A LA OBRA PARTIM</t>
  </si>
  <si>
    <t>CALLE LINDA VISTA EJIDO BACHAJÓN, 29940 BACHAJÓN, CHILÓN CHIAPAS ENTRE PERIFERICO LIBRAMIENTO NORTE Y CALLE NARCISO MENDOZA, CALLE EJERCITO NACIONAL LA OBRA SE CONSTRUIRÁ EN DIFERENTES CALLES DEL BARRIO LINDA VISTA BACHAJÓN</t>
  </si>
  <si>
    <t>CARRETERA FEDERAL LIBRE 199 TRAMO CHILON  - PALENQUE  KILÓMETRO 25 + 710 COLONIA CACATEEL, 29940 CACATEEL, CHILÓN CHIAPAS ENTRE   Y  ,   LA LOCALIDAD SE UBICA A 47.49 KMS. DE LA CABECERA MUNICIPAL SIGUIENDO LOS TRAMOS CHILÓN - TEM</t>
  </si>
  <si>
    <t>TERRACERÍA TRAMO CHILÓN  - NICHTEEL MARGEN IZQUIERDO   KILÓMETRO 19 + 00 COLONIA Seleccione el nombre de Asentamiento, 29940 NICHTEEL, CHILÓN CHIAPAS ENTRE   Y  ,   PARTIENDO DE LA CABECERA MUNICIPAL A 5 KMS. SE ENCUENTRA EL CRUCE</t>
  </si>
  <si>
    <t>TERRACERÍA TRAMO CHILÓN  - NICHTEEL MARGEN IZQUIERDO   KILÓMETRO 19 + 00 COLONIA NICHTEEL, 29940 NICHTEEL, CHILÓN CHIAPAS ENTRE   Y  ,   PARTIENDO DE LA CABECERA MUNICIPAL A 5 KMS. SE ENCUENTRA EL CRUCERO CHACACOLA TOMANDO LA RUTA</t>
  </si>
  <si>
    <t>INTERIOR S/N EJIDO LOS NARANJOS, 29810 LOS NARANJOS, SABANILLA CHIAPAS ENTRE TERRACERIA CAMPAMENTO EL MIRADOR Y TERRACERIA MAJASTIC, TERRACERIA LOS NARANJOS ESTA OBRA SE LOCALIZA EN LA ENTRADA A LA LOCALIDAD LOS NARANJOS</t>
  </si>
  <si>
    <t>CARRETERA FEDERAL LIBRE 1 TRAMO OCOSINGO  - ABASOLO BARRIO LA CUEVA  KILÓMETRO 18 + 700 BARRIO LA CUEVA, 29950 ABASOLO, OCOSINGO CHIAPAS ENTRE CARRETERA ATOTONILCO Y CARRETERA CUXULJA, CARRETERA TZAJALA PARA SALIR A LA OBRA PARTIM</t>
  </si>
  <si>
    <t>CAMINO TRAMO VENUSTIANO CARRANZA  - CLINICA DE CAMPO MARGEN IZQUIERDO   KILÓMETRO 0 + undefined COLONIA SAN FRANCISCO EL CALVITO, 30200 SAN FRANCISCO (EL CALVITO), VENUSTIANO CARRANZA CHIAPAS ENTRE  ANDADOR SAN FRANCISCO EL CALVIT</t>
  </si>
  <si>
    <t>CARRETERA MUNICIPAL LIBRE 0 TRAMO JITOTOL  - EL ROSARIO  KILÓMETRO 13 + 60 COLONIA EL ROSARIO, 29760 EL ROSARIO, JITOTOL CHIAPAS ENTRE   Y  ,   LA LOCALIDAD EL ROSARIO SE ENCUENTRA A 1360 KM DE LA CABECERA MUNICIPAL ENTRANDO POR L</t>
  </si>
  <si>
    <t>CALLE INNOMINADA CANTON BUENAVISTA, 30627 BUENAVISTA, VILLA COMALTITLÁN CHIAPAS ENTRE CALLE INNOMINADA Y  ,   LA OBRA SE LOCALIZA EN CALLES DE CANTÓN BUENA VISTA LOCALIZADA A 6 KM DE LA CABECERA MUNICIPAL ACCEDIENDO POR EL CAMINO</t>
  </si>
  <si>
    <t>CALLE 8A. PONIENTE EJIDO REVOLUCIÓN MEXICANA, 30533 REVOLUCIÓN MEXICANA, VILLA CORZO CHIAPAS ENTRE  AVENIDA AVENIDA CENTRAL Y AVENIDA 2A. NORTE, CALLE 9A. PONIENTE PARTIENDO DE LA CABECERA MUNICIPAL CON DESTINO AL EJIDO REVOLUCION</t>
  </si>
  <si>
    <t>CARRETERA FEDERAL LIBRE 1 TRAMO OCOSINGO  - CANDELARIA BULWA  KILÓMETRO 12 + 100 EJIDO CANDELARIA BULWA, 29950 CANDELARIA BULWA, OCOSINGO CHIAPAS ENTRE CARRETERA OCOSINGO Y TERRACERIA NCP ISRAEL,   PARA LLEGAR A LA COMUNIDAD SALIM</t>
  </si>
  <si>
    <t>CALLE CALLE INNOMINADA BARRIO NUEVA PRIMAVERA, 29830 SIMOJOVEL DE ALLENDE, SIMOJOVEL CHIAPAS ENTRE CALLE CALLE INNOMINADA Y  ,   EL BARRIO PRIMAVERA SE ENCUENTRA EN CARALAMPIO DOS YEL BARRIO EL AMBAR</t>
  </si>
  <si>
    <t>CALLE CALLE INNOMINADA BARRIO BUENOS AIRES, 29830 SIMOJOVEL DE ALLENDE, SIMOJOVEL CHIAPAS ENTRE CALLE CALLE INNOMINADA Y  ,   EL BARRIO BUENOS AIRES SE ENCUENTRA ENTRE EL BARRIO LA PLANADA Y POYHOLO EN LA CABECERA SIMOJOVEL DE ALL</t>
  </si>
  <si>
    <t>San Antonio La Cumbre</t>
  </si>
  <si>
    <t>CARRETERA MUNICIPAL LIBRE 0 TRAMO JITOTOL  - SAN ANTONIO LA CUMBRE  KILÓMETRO 7 + 800 COLONIA SAN ANTONIO LA CUMBRE, 29760 SAN ANTONIO LA CUMBRE, JITOTOL CHIAPAS ENTRE   Y  ,   LA COMUNIDAD DE LA CUMBRE SE ENCUENTRA A 7800 KM DE L</t>
  </si>
  <si>
    <t>CALLE INNOMINADA CANTON CHAPINGO, 30627 CHAPINGO, VILLA COMALTITLÁN CHIAPAS ENTRE CALLE INNOMINADA Y CALLE INNOMINADA, CALLE INNOMINADA LA OBRA SE LOCALIZA AL OESTE DEL MUNICIPIO EN EL CANTÓN CHAPINGO A 8 KMS DE LA CABECERA MUNICI</t>
  </si>
  <si>
    <t>AVENIDA VICENTE GUERRERO BARRIO GUADALUPE, 30660 HUEHUETÁN ESTACIÓN FFCC, HUEHUETÁN CHIAPAS ENTRE CALLE COROZAL Y CALLE ALLENDE, CALLE INNOMINADA SE ENCUENTRA EN EL BARRIO GUADALUPE A 300 MTS DE LA AV. PANAMERICANA</t>
  </si>
  <si>
    <t>TERRACERÍA TRAMO OCOSINGO  - PLAN DE AYUTLA MARGEN DERECHO   KILÓMETRO 130 + 100 EJIDO PLAN DE AYUTLA, 29950 PLAN DE AYUTLA, OCOSINGO CHIAPAS ENTRE CARRETERA PAMALA Y TERRACERIA MONTE LIBANO, TERRACERIA SANTA RITA PARA LLEGAR SALI</t>
  </si>
  <si>
    <t>CALLE CONOCIDO RANCHERIA EL CHILAR, 29377 EL CHILAR, ACALA CHIAPAS ENTRE CALLE IMNOMINADA Y CALLE IMNOMINADA, CALLE IMNOMINADA PARA LLEGAR A ESTA LOCALIDAD SE DIRIGE AL LADO NORTE DE LA CIUDAD SE TOMA UN CAMINO DE TERRACERÍA Y A U</t>
  </si>
  <si>
    <t>CALLE CAMINO PRINCIPAL EJIDO BARRIO TELESECUNDARIA, 29790 YOCWITZ, SAN JUAN CANCUC CHIAPAS ENTRE CALLE CALLE CONOCIDO / SN Y BRECHA CALLE CONOCIDO / SN, CAMINO CALLE CONOCIDO / SN ESTA OBRA SE ENCUENTRA DENTRO DE LA LOCALIDAD PERO</t>
  </si>
  <si>
    <t>Luquilho</t>
  </si>
  <si>
    <t>CAMINO TRAMO LARRAINZAR  - LUQUILHO MARGEN DERECHO   KILÓMETRO 8 + 200 PARAJE LUQUILHO, 29863 LUQUILHO, LARRÁINZAR CHIAPAS ENTRE   Y  ,   ESTA LOCALIZADO SOBRE LA CARRETERA TRAMO NACHITOM-SANTO DOMINGO PASANDO LA LOCALIDAD DE NAXO</t>
  </si>
  <si>
    <t>Unenaltic I</t>
  </si>
  <si>
    <t>CAMINO TRAMO LARRAINZAR  - UNENALTIC MARGEN DERECHO   KILÓMETRO 200 + undefined PARAJE UNENALTIC, 29862 UNENALTIC I, LARRÁINZAR CHIAPAS ENTRE    Y  ,   ESTA UBICADA SOBRE EL TRAMO CARRETERO NACHITOM-PUERTO CATE Y ESTA A 13.2 KM DE</t>
  </si>
  <si>
    <t>Tentic Bajo</t>
  </si>
  <si>
    <t>CAMINO TRAMO LARRAINZAR  - TENTIC BAJO MARGEN DERECHO   KILÓMETRO 7 + 500 PARAJE TENTIC BAJO, 29863 TENTIC BAJO, LARRÁINZAR CHIAPAS ENTRE   Y  ,   ESTA UBICADO ENTRE EL TRAMO CARRETERO NACHITOM-SANTO DOMINGO Y EL TRAMO CARRETERO N</t>
  </si>
  <si>
    <t>CAMINO TRAMO LARRAINZAR  - BAYALEMHO II MARGEN DERECHO   KILÓMETRO 11 + 700 PARAJE , 29862 BAYALEMO DOS, LARRÁINZAR CHIAPAS ENTRE   Y  ,   ESTA SOBRE EL TRAMO CARRETERO NACHITOM-PUERTO CATE PASANDO EL CARACOL Y ESTA A 11.700 KM DE</t>
  </si>
  <si>
    <t>San Luis</t>
  </si>
  <si>
    <t>TERRACERÍA TRAMO OCOSINGO  - SAN LUIS MARGEN IZQUIERDO   KILÓMETRO 62 + 200 RANCHERIA Seleccione el nombre de Asentamiento, 29950  SAN LUIS, OCOSINGO CHIAPAS  ENTRE CARRETERA CRUCERO TONINA Y CARRETERA CRUCERO EL REAL, TERRACERIA SAN LUIS PARA LLEGAR</t>
  </si>
  <si>
    <t>Valladolid</t>
  </si>
  <si>
    <t>TERRACERÍA TRAMO OCOSINGO  - VALLADOLID MARGEN DERECHO   KILÓMETRO 3 + 900 RANCHO Seleccione el nombre de Asentamiento, 29950  VALLADOLID, OCOSINGO CHIAPAS  ENTRE TERRACERIA EL BRILLANTE DE LOS TRES HERMANOS Y TERRACERIA EL CARMEN, CARRETERA EL ESFUE</t>
  </si>
  <si>
    <t>TERRACERÍA TRAMO OCOSINGO  - LA FRONTERA UNO MARGEN IZQUIERDO   KILÓMETRO 59 + 500 EJIDO Seleccione el nombre de Asentamiento, 29950  LA FRONTERA UNO, OCOSINGO CHIAPAS  ENTRE TERRACERIA XLOCJA´TULUM Y TERRACERIA CHULNA TENANGO, TERRACERIA AURORA BUEN</t>
  </si>
  <si>
    <t>Nabalám</t>
  </si>
  <si>
    <t>CARRETERA ESTATAL LIBRE 1 TRAMO OCOSINGO  - NABALAM  KILÓMETRO 26 + 500 RANCHERIA Seleccione el nombre de Asentamiento, 29950  NABALÁM, OCOSINGO CHIAPAS  ENTRE CARRETERA AGUA AZUL Y CARRETERA TOMAS MONZER, CARRETERA CHALAM DEL CARMEN PARA LLEGAR SALI</t>
  </si>
  <si>
    <t>Puerto Bello Metzabok</t>
  </si>
  <si>
    <t>TERRACERÍA TRAMO OCOSINGO  - PUERTO BELLO METZABOK MARGEN DERECHO   KILÓMETRO 107 + 100 EJIDO PUERTO BELLO METZABOK, 29950  PUERTO BELLO METZABOK, OCOSINGO CHIAPAS  ENTRE TERRACERIA SAN JOSE GUADALUPE Y TERRACERIA SAN ANTONIO CARIBAL, CAMINO LAGUNA M</t>
  </si>
  <si>
    <t>,,,,Ocosingo,Chiapas,México</t>
  </si>
  <si>
    <t>TERRACERÍA TRAMO EL TRIUNFO - NUEVA VIRGINIA MARGEN DERECHO KILÓMETRO 15 + 670 RANCHERIA NUEVA VIRGINIA, 30172 NUEVA VIRGINIA, LA INDEPENDENCIA CH</t>
  </si>
  <si>
    <t>CALLE CARRANZA EJIDO VENUSTIANO CARRANZA, 30176 VENUSTIANO CARRANZA, LA INDEPENDENCIA CHIAPAS ENTRE CALLE LOS NOPALITOS Y TERRACERIA CARRANZA, CARRE</t>
  </si>
  <si>
    <t>CALLE BENITO JUAREZ EJIDO VENUSTIANO CARRANZA, 30176 VENUSTIANO CARRANZA, LA INDEPENDENCIA CHIAPAS ENTRE CALLE VICENTE GUERRERO Y CAMINO CARRANZA, C</t>
  </si>
  <si>
    <t>Argovia</t>
  </si>
  <si>
    <t>TERRACERÍA TRAMO CABECERA MUNICIPAL - ARGOVIA MARGEN DERECHO KILÓMETRO 69 + 799 RANCHERIA ARGOVIA, 30173 ARGOVIA, LA INDEPENDENCIA CHIAPAS ENTRE</t>
  </si>
  <si>
    <t>TERRACERÍA TRAMO CABECERA MUNICIPAL - SAN ANTONIO BUENAVISTA MARGEN DERECHO KILÓMETRO 42 + 254 EJIDO SAN ANTONIO BUENAVISTA, 30173 SAN ANTONIO BUE</t>
  </si>
  <si>
    <t>TERRACERÍA TRAMO CABECERA MUNICIPAL - SANTA RITA EL VERGEL MARGEN DERECHO KILÓMETRO 69 + 358 EJIDO SANTA RITA EL VERGEL, 30172 SANTA RITA EL VERGE</t>
  </si>
  <si>
    <t>Los Espinos</t>
  </si>
  <si>
    <t>TERRACERÍA TRAMO CABECERA MUNICIPAL - LOS ESPINOS MARGEN DERECHO KILÓMETRO 56 + 786 RANCHERIA LOS ESPINOS, 30173 LOS ESPINOS, LA INDEPENDENCIA CHI</t>
  </si>
  <si>
    <t>TERRACERÍA TRAMO OCOSINGO - EL SUSPIRO MARGEN DERECHO KILÓMETRO 49 + 100 RANCHERIA EL SUSPIRO, 29950 EL SUSPIRO, OCOSINGO CHIAPAS ENTRE CARRETERA</t>
  </si>
  <si>
    <t>Chamomún</t>
  </si>
  <si>
    <t>CARRETERA MUNICIPAL LIBRE 1 TRAMO OCOSINGO - CHAMOMUN KILÓMETRO 13 + 65 RANCHERIA CHAMOMUN, 29950 CHAMOMÚN, OCOSINGO CHIAPAS ENTRE CARRETERA EL SA</t>
  </si>
  <si>
    <t>San Salvador</t>
  </si>
  <si>
    <t>TERRACERÍA TRAMO OCOSINGO - SAN SALVADOR MARGEN DERECHO KILÓMETRO 38 + 900 RANCHERIA SAN SALVADOR, 29950 SAN SALVADOR, OCOSINGO CHIAPAS ENTRE TER</t>
  </si>
  <si>
    <t>TERRACERÍA TRAMO OCOSINGO - LA TRINIDAD MARGEN IZQUIERDO KILÓMETRO 70 + 400 EJIDO LA TRINIDAD, 29950 LA TRINIDAD, OCOSINGO CHIAPAS ENTRE TERRACER</t>
  </si>
  <si>
    <t>TERRACERÍA TRAMO OCOSINGO - PUERTO BELLO METZABOK MARGEN DERECHO KILÓMETRO 107 + 100 EJIDO PUERTO BELLO METZABOK, 29950 PUERTO BELLO METZABOK, OCO</t>
  </si>
  <si>
    <t>TERRACERÍA TRAMO OCOSINGO - SANTO DOMINGO MARGEN DERECHO KILÓMETRO 7 + 200 RANCHERIA SANTO DOMINGO, 29950 SANTO DOMINGO, OCOSINGO CHIAPAS ENTRE T</t>
  </si>
  <si>
    <t>CALLE ROMULO RUIZ BARRIO LA LAGUNA, 29950 OCOSINGO, OCOSINGO CHIAPAS ENTRE CALLE ROMULO RUIZ Y CALLE ROMULO RUIZ, CALLE ROMULO RUIZ PARA LLEGAR SALI</t>
  </si>
  <si>
    <t>CARRETERA ESTATAL LIBRE 1 TRAMO OCOSINGO - CORAZON DE MARIA KILÓMETRO 13 + 50 EJIDO CORAZON DE MARIA, 29950 OCOSINGO, OCOSINGO CHIAPAS ENTRE CARRE</t>
  </si>
  <si>
    <t>AVENIDA AGUA AZUL BARRIO AGUA AZUL, 29950 OCOSINGO, OCOSINGO CHIAPAS ENTRE CALLE LAS VEGAS Y CALLE SAN CARALAMPIO, CALLE LA ESPERANZA PARA LLEGAR SA</t>
  </si>
  <si>
    <t>CARRETERA MUNICIPAL LIBRE 1 TRAMO OCOSINGO - OCOSINGO (NUEVO PARAISO) KILÓMETRO 4 + 700 COLONIA NUEVO PARAISO, 29950 OCOSINGO, OCOSINGO CHIAPAS EN</t>
  </si>
  <si>
    <t>Lacanjá Tzeltal</t>
  </si>
  <si>
    <t>CARRETERA ESTATAL LIBRE 1 TRAMO OCOSINGO - LACANJA TZELTAL KILÓMETRO 216 + 60 EJIDO LACANJA TZELTAL, 29950 LACANJÁ TZELTAL, OCOSINGO CHIAPAS ENTRE</t>
  </si>
  <si>
    <t>TERRACERÍA TRAMO OCOSINGO - SAN QUINTIN MARGEN DERECHO KILÓMETRO 131 + 900 EJIDO SAN QUINTIN, 29950 SAN QUINTÍN, OCOSINGO CHIAPAS ENTRE TERRACERI</t>
  </si>
  <si>
    <t>TERRACERÍA TRAMO OCOSINGO - TENANGO MARGEN DERECHO KILÓMETRO 425 + 500 EJIDO TENANGO, 29950 TENANGO, OCOSINGO CHIAPAS ENTRE TERRACERIA TZACBATUL</t>
  </si>
  <si>
    <t>CALLE PRIMERA CALLE ORIENTE SUR EJIDO NUEVA PALESTINA, 29950 NUEVA PALESTINA, OCOSINGO CHIAPAS ENTRE AVENIDA CENTRAL Y CALLE CENTRAL, CALLE PRIMERA</t>
  </si>
  <si>
    <t>Ampliación Santa Julia</t>
  </si>
  <si>
    <t>TERRACERÍA TRAMO OCOSINGO - AMPLIACION SANTA JULIA MARGEN DERECHO KILÓMETRO 5 + 400 RANCHERIA AMPLIACION SANTA JULIA, 29950 AMPLIACIÓN SANTA JULIA</t>
  </si>
  <si>
    <t>TERRACERÍA TRAMO PALENQUE - EL PORVENIR MARGEN DERECHO KILÓMETRO 24 + 600 EJIDO BELEM, 29960 BELEM, PALENQUE CHIAPAS ENTRE Y , TRAMO PALENQU</t>
  </si>
  <si>
    <t>TERRACERÍA TRAMO CABECERA MUNICIPAL - RIO BLANCO MARGEN DERECHO KILÓMETRO 83 + 900 EJIDO RÍO BLANCO, 30173 RÍO BLANCO, LA INDEPENDENCIA CHIAPAS ENTRE</t>
  </si>
  <si>
    <t>BARRIO VILLA HERMOSA, 30174 EL TRIUNFO, LA INDEPENDENCIA CHIAPAS ENTRE CARRETERA EL TRIUNFO Y AVENIDA VILLA HERMOSA, CALLE JARDIN LA OBRA UBICA EN LOS</t>
  </si>
  <si>
    <t>CARRETERA FEDERAL LIBRE 30500 TRAMO TONALA - COMANDANCIA MUNICIPAL KILÓMETRO 1 + 400 CIUDAD CABECERA MUNICIPAL, 30500 TONALÁ, TONALÁ CHIAPAS ENTRE CAR</t>
  </si>
  <si>
    <t>CALLE 21 DE MARZO COLONIA SANTA CRUZ, 30500 TONALÁ, TONALÁ CHIAPAS ENTRE ANDADOR TONALA Y , LA OBRA CERCA DE LA AMPLIACION SANTA CRUZ</t>
  </si>
  <si>
    <t>La Joya</t>
  </si>
  <si>
    <t>CARRETERA FEDERAL LIBRE 30506 TRAMO TONALA - VICENTE GUERRERO KILÓMETRO 20 + 800 EJIDO LA JOYA, 30506 LA JOYA, TONALÁ CHIAPAS ENTRE TERRACERIA JOSEFA</t>
  </si>
  <si>
    <t>Raymundo Flores Fuentes</t>
  </si>
  <si>
    <t>CARRETERA FEDERAL LIBRE 30506 TRAMO TONALA - RAYMUNDO FLORES FUENTES KILÓMETRO 15 + 900 RANCHERIA RIACHUELO, 30506 RAYMUNDO FLORES FUENTES, TONALÁ CHI</t>
  </si>
  <si>
    <t>VILLAFLORES (CABECERA MUNICIPAL)</t>
  </si>
  <si>
    <t>AVENIDA HIDALGO BARRIO TONALÁ CENTRO, 30500 TONALÁ, TONALÁ CHIAPAS ENTRE CALLE 16 DE SEPTIEMBRE Y CALLE 5 DE FEBRERO, AVENIDA MATAMOROS ESTA OBRA SE U</t>
  </si>
  <si>
    <t>RANCHERIA SITALÁ, 29890 SAN JUAN DE LA MONTAÑA, SITALÁ CHIAPAS ENTRE TERRACERIA CAMINO DE ACCESO DE TERRACERIA PARA LLEGAR A LA LOCALIDAD Y, EL PRESEN</t>
  </si>
  <si>
    <t>CALLE EJIDO NUEVO MEXICO EJIDO EJIDO NUEVO MEXICO, 30470 NUEVO MÉXICO, VILLAFLORES CHIAPAS, SE ENCUENTRAN EN DIFERENTES CALLES DEL EJIDO NUEVO MEXICO</t>
  </si>
  <si>
    <t>Úrsulo Galván</t>
  </si>
  <si>
    <t>CALLE EJIDO URSULO GALVAN EJIDO EJIDO URSULO GALVAN, 30470 ÚRSULO GALVÁN, VILLAFLORES CHIAPAS, SE ENCUENTRAN EN DIFERENTES VIVIENDAS DEL EJIDO URSULO</t>
  </si>
  <si>
    <t>CALLE EJIDO VILLA HIDALGO EJIDO EJIDO VILLA HIDALGO, 30470 VILLA HIDALGO, VILLAFLORES CHIAPAS, SE ENCUENTRAN EN DIFERENTES VIVIENDAS DEL EJIDO VILLA H</t>
  </si>
  <si>
    <t>CALLE POB. VILLAFLORES GUADALUPE BARRIO POB. VILLAFLORES GUADALUPE, 30470 VILLAFLORES, VILLAFLORES CHIAPAS, SE ENCUENTRAN EN DIFERENTES VIVIENDAS DEL</t>
  </si>
  <si>
    <t>CALLE POB. VILLAFLORES ESQUIPULAS BARRIO POB. VILLAFLORES ESQUIPULAS, 30470 VILLAFLORES, VILLAFLORES CHIAPAS, SE ENCUENTRAN EN DIFERENTES CALLES DEL P</t>
  </si>
  <si>
    <t>CALLE POB. VILLAFLORES 3A. PTE. Y 3A. SUR BARRIO POB. VILLAFLORES 3A. PTE. Y 3A. SUR, 30470 VILLAFLORES, VILLAFLORES CHIAPAS, SE ENCUENTRAN EN DIFEREN</t>
  </si>
  <si>
    <t>CALLE POB. VILLAFLORES ALMACENES BARRIO POB. VILLAFLORES ALMACENES, 30470 VILLAFLORES, VILLAFLORES CHIAPAS, SE ENCUENTRAN EN DIFERENTES VIVIENDAS POB.</t>
  </si>
  <si>
    <t>CALLE EJIDO AGRONOMOS MEXICANOS EJIDO EJIDO AGRONOMOS MEXICANOS, 30470 AGRÓNOMOS MEXICANOS, VILLAFLORES CHIAPAS, SE ENCUENTRAN EN DIFERENTES VIVIENDAS</t>
  </si>
  <si>
    <t>La Sirena</t>
  </si>
  <si>
    <t>CALLE LA SIRENA COLONIA LA SIRENA, 30470 LA SIRENA, VILLAFLORES CHIAPAS, SE ENCUENTRAN EN DIFERENTES VIVIENDAS DEL LA SIRENA MUNICIPIO DE VILLAFLORES</t>
  </si>
  <si>
    <t>AVENIDA EMILIANO ZAPATA EJIDO EMILIANO ZAPATA, 30176 EMILIANO ZAPATA, LA INDEPENDENCIA CHIAPAS ENTRE CARRETERA ZAPATA- EL PROGRESO Y CALLE ZAPATA, CAMINO LOS CARRILES LA OBRA SE LOCALIZA EN 110 DE HOGARES DE ESTA LOCALIDAD.</t>
  </si>
  <si>
    <t>TERRACERÍA TRAMO CABERA MUNICIPAL - EL NARANJO MARGEN DERECHO KILÓMETRO 29 + 700 EJIDO EL NARANJO, 30174 EL NARANJO, LA INDEPENDENCIA CHIAPAS ENTRE CALLEJON EL MONTE Y TERRACERIA LAS MILPAS, TERRACERIA EL OJO DE AGUA LA OBRA SE UBICA EN EL INTERIOR D</t>
  </si>
  <si>
    <t>San Isidro el Zapotal</t>
  </si>
  <si>
    <t>TERRACERÍA TRAMO PLAYA AZUL - SAN ISIDRO ZAPOTAL MARGEN IZQUIERDO KILÓMETRO 3 + 200 EJIDO SAN ISIDRO EL ZAPOTAL, 30173 SAN ISIDRO EL ZAPOTAL, LA INDEPENDENCIA CHIAPAS, LA OBRA SE LOCALIZA EN DIFERENTES VIVIENDAS DE ESTA LOCALIDAD</t>
  </si>
  <si>
    <t>TERRACERÍA TRAMO CABECERA MUNICIPAL - SAN MARCOS MARGEN DERECHO KILÓMETRO 9 + 580 RANCHERIA SAN MARCOS, 30173 SAN MARCOS, LA INDEPENDENCIA CHIAPAS ENTRE TERRACERIA EL CANAL Y TERRACERIA EL BAJO, TERRACERIA EL ALCANFOR LA OBRA SE UBICA EN EL INTERIOR</t>
  </si>
  <si>
    <t>CALLEJON INNOMINADA ACCESO PRINCIPAL BARRIO LAS ARBOLERAS, 29160 CHIAPA DE CORZO, CHIAPA DE CORZO CHIAPAS ENTRE CALLEJON INNOMINADA ACCESO PRINCIPAL Y CARRETERA LIBAMIENTO NORTE, RECORRER DEL CENTRO DE CHIAPA DE CORZO 850 MTS LUEGO DOBLAR A LA DERECH</t>
  </si>
  <si>
    <t>PROLONGACION INSURGENTES COLONIA , 00000 SAN CRISTÓBAL DE LAS CASAS, SAN CRISTÓBAL DE LAS CASAS CHIAPAS ENTRE PERIFERICO SUR Y CALLE POPOCATEPETL, CALLE DIEGO RIVERA ESTA OBRA SE LOCALIZA AL SUR DE LA CIUDAD ENTRE EL PERIFERICO SUR Y LA CALLE POPOCAT</t>
  </si>
  <si>
    <t>CALLE CONOCIDO EJIDO , 00000 LA CANDELARIA, SAN CRISTÓBAL DE LAS CASAS CHIAPAS ENTRE CAMINO CONOCIDO Y CAMINO CONOCIDO, CAMINO CONOCIDO ESTA OBRA SE LOCALIZA EN LA ZONA RURAL DEL MUNICIPIO DE SAN CRISTOBAL DE LAS CASAS CHIAPAS A 40 MINUTOS DE LA CABE</t>
  </si>
  <si>
    <t>Palo Blanco</t>
  </si>
  <si>
    <t>CARRETERA MUNICIPAL LIBRE 30505 TRAMO TONALA - PALO BLANCO KILÓMETRO 11 + 110 RANCHERIA PALO BLANCO, 30505 PALO BLANCO, TONALÁ CHIAPAS ENTRE CARRETERA VICENTE GUERRERO Y CARRETERA JOSEFA ORTIZ DE DOMINGUEZ, CARRETERA NUEVA PALO BLANCO LA OBRA SE ENCU</t>
  </si>
  <si>
    <t>CALLE CALLE QUETZALCOATL BARRIO SITALÁ, 29890 SITALÁ, SITALÁ CHIAPAS ENTRE CALLE CALLE QUETZALCOATL Y CAMINO CAMINO A LA GLORIA, EL PRESENTE PROYECTO SE REALIZARA DENTRO DE LA CABECERA MUNICIPAL Y SE ENCUENTRA UBICADA APROXIMADAMENTE A UNOS 5 MINUTOS</t>
  </si>
  <si>
    <t>RANCHERIA SITALÁ, 29890 EL VERGEL, SITALÁ CHIAPAS ENTRE TERRACERIA TERRACERIA Y , EL PRESENTE PROYECTO ENCUENTRA UBICADO APROXIMADAMENTE A 5 KM CIRCULANDO POR LA CARRETERA QUE CONDUCE A LA SALIDA DEL COBACH DE SITALA PASANDO EL PRIMER CRUCERO DEL ROS</t>
  </si>
  <si>
    <t>Profresor Roberto Barrios</t>
  </si>
  <si>
    <t>CARRETERA FEDERAL LIBRE 307 TRAMO PALENQUE - TRINITARIA KILÓMETRO 32 + 00 EJIDO PROFESOR ROBERTO BARRIOS, 29960 PROFESOR ROBERTO BARRIOS, PALENQUE CHIAPAS, EL EJIDO SE ENCUENTRA A 32 KMS. DE LA CABECERA MUNICIPAL</t>
  </si>
  <si>
    <t>Arimatea</t>
  </si>
  <si>
    <t>CARRETERA FEDERAL LIBRE 307 TRAMO PALENQUE - BENEMÉRITO KILÓMETRO 34 + 00 EJIDO ARIMATEA, 29960 ARIMATEA, PALENQUE CHIAPAS, EL EJIDO SE ENCUENTRA A 34 KMS. DE LA CABECERA MUNICIPAL 30 KMS. SOBRE PAVIMENTO Y 4 KMS. SOBRE TERRACERÍA.</t>
  </si>
  <si>
    <t>SAN JOAQUÍN SEGUNDA SECCIÓN</t>
  </si>
  <si>
    <t>CALLE MELOCOTON COLONIA SAN JOAQUÍN, 29165 SAN JOAQUÍN SEGUNDA SECCIÓN, CHIAPA DE CORZO CHIAPAS ENTRE CALLE MELOCOTON Y CALLE BENITO JUAREZ, RECORRER 4.8 SOBRE LA CARRETERA CHIAPA DE CORZO - TUXTLA GUTIERREZ LUEGO DOBLAR A LA DERECHA SOBRE LA CALLE B</t>
  </si>
  <si>
    <t>TERRACERÍA TRAMO OCOSINGO- MIGUEL HIDALGO MARGEN DERECHOKILÓMETRO 46 + 0 EJIDO MIGUEL HIDALGO, 29950MIGUEL HIDALGO, OCOSINGO CHIAPASENTRE TERRACERIA CARIBAL Y TERRACERIA LA CUEVA, TERRACERIA CRUCERO SAN LUIS SALIMOS DE LA CABECERA MUNICIPAL LLEG</t>
  </si>
  <si>
    <t>CARRETERA MUNICIPAL LIBRE 1 TRAMO OCOSINGO- SANTA CLARAKILÓMETRO 47 + 930 EJIDO SANTA CLARA, 29950SANTA CLARA, OCOSINGO CHIAPASENTRE CARRETERA AGUA DULCE Y CARRETERA PLACIDO FLORES, CARRETERA MONTE LIBANO SALIENDO DE LA CABECERA MUNICIPAL SE TOM</t>
  </si>
  <si>
    <t>TERRACERÍA TRAMO OCOSINGO- SAN JACINTO MARGEN DERECHOKILÓMETRO 60 + 500 EJIDO SAN JACINTO, 29950SAN JACINTO, OCOSINGO CHIAPASENTRE CARRETERA YAXALA Y TERRACERIA CRUCERO EL REAL, TERRACERIA NUEVO SAN JACINTO PARA LLEGAR SALIMOS DE LA CABECERA MUN</t>
  </si>
  <si>
    <t>RANCHERIA SITALÁ, 29890PORFIRIO ENCINO, SITALÁ CHIAPASENTRE TERRACERIA CAMINO DE ACCESO DE TERRACERIA PARA LLEGAR A LA LOCALIDAD Y,EL PRESENTE PROYECTO SE ENCUENTRA UBICADO APROXIMADAMENTE A 12KM DE DISTANCIA DE LA CABECERA MUNICIPAL DE SITALA Y</t>
  </si>
  <si>
    <t>CALLE RIO GRIJALVA BARRIO , 00000SAN CRISTÓBAL DE LAS CASAS, SAN CRISTÓBAL DE LAS CASAS CHIAPASENTRE CALLE DE FATIMA Y CALLE LAS CAÑADAS, PERIFERICO SUR PONIENTE ESTA OBRA SE LOCALIZA DEL LADO PONIENTE DE LA CIUDAD DE SAN CRISTOBAL DE LAS CASAS</t>
  </si>
  <si>
    <t>CALLE DAVID ALFARO BARRIO , 00000SAN CRISTÓBAL DE LAS CASAS, SAN CRISTÓBAL DE LAS CASAS CHIAPASENTRE CALLE ANSELMO RODAS Y CALLE CLEMENTE OROZCO, CALLE DIEGO RIVERA ESTA OBRA SE LOCALIZA DEL LADO PONIENTE DE LA CIUDAD ENTRE LAS CALLES ANSELMO RO</t>
  </si>
  <si>
    <t>CARRETERA FEDERAL LIBRE 307 TRAMO PALENQUE- BENEMÉRITOKILÓMETRO 55 + 00 EJIDO LÁZARO CÁRDENAS, 29960LÁZARO CÁRDENAS, PALENQUE CHIAPASENTREY,CARRETERA PALENQUE-BENEMÉRITO HASTA LLEGAR A CRUCERO CHANCALÁ SEGUIR POR LA CARRETERA CHANCALA-PÉNJAMOM E</t>
  </si>
  <si>
    <t>AVENIDA IZTACCIHUATL COLONIA , 00000SAN CRISTÓBAL DE LAS CASAS, SAN CRISTÓBAL DE LAS CASAS CHIAPASENTRE CALLE JAPON Y CALLE EUROPA, CALLE LOS PROFESORES ESTA OBRA SE LOCALIZA DEL LADO NORTE DE LA CIUDAD ENTRE LAS CALLES JAPON Y EUROPA DE LA COLO</t>
  </si>
  <si>
    <t>TERRACERÍA TRAMO PALENQUE- AGRÍCOLA Y GANADERA EL LACANDÓN MARGEN IZQUIERDOKILÓMETRO 17 + 00 EJIDO AGRÍCOLA Y GANADERA EL LACANDÓN, 29960EL LACANDÓN, PALENQUE CHIAPASENTREY,EL EJIDO SE ENCUENTRA A 17.60 KMS. DE LA CABECERA MUNICIPAL</t>
  </si>
  <si>
    <t>El Chinal</t>
  </si>
  <si>
    <t>CARRETERA MUNICIPAL LIBRE 10 TRAMO PALENQUE- EL CHINALKILÓMETRO 37 + 380 EJIDO EL CHINAL, 29960EL CHINAL, PALENQUE CHIAPASENTREY,EL EJIDO SE ENCUENTRA A 37.38 KMS. DE LA CABECERA MUNICIPAL 24.60 SOBRE PAVIMENTO Y 12.78 KMS. SOBRE TERRACERÍA</t>
  </si>
  <si>
    <t>CARRETERA FEDERAL LIBRE 307 TRAMO PALENQUE- TRINITARIAKILÓMETRO 67 + 00NUEVO PROGRESO, 29960NUEVO PROGRESO, PALENQUE CHIAPASENTREY,EL EJIDO SE ENCUENTRA A 70 KMS. DE LA CABECERA MUNICIPAL 67 KMS. SOBRE PAVIMENTO Y 3 KMS. SOBRE TERRACERÍA</t>
  </si>
  <si>
    <t>Monte de Sión</t>
  </si>
  <si>
    <t>CARRETERA ESTATAL LIBRE 10 TRAMO PALENQUE- LA LIBERTADKILÓMETRO 14 + 500MONTE DE SIÓN, 29960MONTE DE SIÓN, PALENQUE CHIAPASENTREY,EL POBLADO SE ENCUENTRA A 14.50 KMS. DE LA CABECERA MUNICIPAL SOBRE PAVIMENTO</t>
  </si>
  <si>
    <t>CERRADA SANTA CRUZ BARRIO , 00000SAN CRISTÓBAL DE LAS CASAS, SAN CRISTÓBAL DE LAS CASAS CHIAPASENTRE CALLE EJERCITO NACIONAL Y CALLE SANTA CRUZ, PERIFERICO ORIENTE SUR ESTA OBRA SE LOCALIZA DEL LADO ORIENTE DE LA CIUDAD ENTRE LAS CALLES EJERCITO</t>
  </si>
  <si>
    <t>CARRETERA MUNICIPAL LIBRE 30503 TRAMO TONALA- HUIZACHALKILÓMETRO 11 + 110 RANCHERIA HUIZACHAL, 30503HUIZACHAL, TONALÁ CHIAPASENTRE CARRETERA EL CONGRESO Y CARRETERA SANTO DOMINGO,LA OBRA SE ENCUENTRA CERCA DE LA RANCHERIA EL CONGRESO</t>
  </si>
  <si>
    <t>CERRADA PERIFERICO BARRIO , 00000SAN CRISTÓBAL DE LAS CASAS, SAN CRISTÓBAL DE LAS CASAS CHIAPASENTRE PERIFERICO SUR Y CALLE , DIAGONAL LAS MINAS ESTA OBRA SE UBICA DEL LADO SUR DE LA CIUDAD SOBRE EL PERIFÉRICO SUR DEL BARRIO DEL SANTUARIO</t>
  </si>
  <si>
    <t>CALLE EJIDO IGNACIO ZARAGOZA EJIDO EJIDO IGNACIO ZARAGOZA, 30470 IGNACIO ZARAGOZA, VILLAFLORES CHIAPAS ENTRE Y , SE ENCUENTRAN EN DIFERENTES VIVIENDAS DEL EJIDO IGNACIO ZARAGOZA MUNICIPIO DE VILLAFLORES CHIAPAS</t>
  </si>
  <si>
    <t>La Planada San Luis</t>
  </si>
  <si>
    <t>CARRETERA FEDERAL LIBRE 29750 TRAMO PUEBLO NUEVO SOLISTAHUACAN  - LA PLANADA SAN LUIS  KILÓMETRO 4 + 350 RANCHERIA LA PLANADA SAN LUIS, 29750 LA PLANADA SAN LUIS, PUEBLO NUEVO SOLISTAHUACÁN CHIAPAS ENTRE   Y  ,   SE INICIA RECORRI</t>
  </si>
  <si>
    <t>TERRACERÍA TRAMO PUEBLO NUEVO SOLISTAHUACAN  - LAZARO CARDENAS MARGEN DERECHO   KILÓMETRO 13 + 350 EJIDO LAZARO CARDENAS, 29750 LÁZARO CÁRDENAS, PUEBLO NUEVO SOLISTAHUACÁN CHIAPAS ENTRE   Y  ,   INICIA RECORRIDO EN CABECERA MPAL P</t>
  </si>
  <si>
    <t>CALLE CRUCERO EL PARAISO INTERIOR S/N EJIDO PARAISO, 29800 EL PARAÍSO, SABANILLA CHIAPAS ENTRE TERRACERIA CRUCERO SABANILLA-YAJLON Y TERRACERIA EL CALVARIO, TERRACERIA ASUNCION HUITIUPAN ESTA OBRA SE LOCALIZA ENTRE LAS LOCALIDADES</t>
  </si>
  <si>
    <t>CAMINO TRAMO NACHITOM  - STENLEJSOTZTETIC MARGEN DERECHO   KILÓMETRO 22 + 400 PARAJE , 29864 STENLEJSOTZTETIC, LARRÁINZAR CHIAPAS ENTRE   Y  ,   ESTA UBICADO SOBRE LA CARRETERA TRAMO NACHITOM-SANTO DOMINGO PASANDO LA LOCALIDAD DE</t>
  </si>
  <si>
    <t>Sivactel</t>
  </si>
  <si>
    <t>CAMINO TRAMO TENEJAPA  - SIVACTEL MARGEN DERECHO   KILÓMETRO 10 + 800 EJIDO SIVACTEL, 29481 SIVACTEL, TENEJAPA CHIAPAS ENTRE   Y  ,   SE TOMA LA CARRETERA TENEJAPA-SAN JUAN CANCUC</t>
  </si>
  <si>
    <t>Cañada Grande</t>
  </si>
  <si>
    <t>CAMINO TRAMO TENEJAPA  - CAÑADA GRANDE MARGEN DERECHO   KILÓMETRO 2 + 3 PUEBLO LA CAÑADA GRANDE, 29480 CAÑADA GRANDE, TENEJAPA CHIAPAS ENTRE   Y  ,   DE LA CABECERA MUNICIPAL DE TENEJAPA SE TOMA LA CARRETERA TENEJAPAKOTOLTE- CHAMU</t>
  </si>
  <si>
    <t>Tajlebilhó</t>
  </si>
  <si>
    <t>CAMINO TRAMO NACHITOM  - TAJLEBILHO MARGEN DERECHO   KILÓMETRO 24 + 200 PARAJE TAJLEBLHO, 29864 TAJLEBILHÓ, LARRÁINZAR CHIAPAS ENTRE   Y  ,   ESTA UBICADO SOBRE LA CARRETERA TRAMO NACHITOM-SANTO DOMINGO SE DOBLA A MANO DERECHA LLE</t>
  </si>
  <si>
    <t>Ococh</t>
  </si>
  <si>
    <t>CAMINO TRAMO TENEJAPA  - OCOCH MARGEN DERECHO   KILÓMETRO 7 + 900 PUEBLO OCOCH, 29489 OCOCH, TENEJAPA CHIAPAS ENTRE   Y  ,   SE TOMA LA CARRETERA TENEJAPA - SAN JUAN CANCUC POR 6750 KM DE ASFALTO Y 973 MTS. DE CONCRETO HIDRÁULICO</t>
  </si>
  <si>
    <t>TERRACERÍA TRAMO PUEBLO NUEVO SOLISTAHUACAN  - DESVIO SONORA - EL TRIUNFO MARGEN DERECHO   KILÓMETRO 12 + 450 EJIDO EL TRIUNFO, 29750 EL TRIUNFO, PUEBLO NUEVO SOLISTAHUACÁN CHIAPAS ENTRE   Y  ,   SE INICIA EN CABECERA MPAL PASANDO</t>
  </si>
  <si>
    <t>CAMINO TRAMO E. C. (SAN CRISTOBAL - COMITAN) KM. 42+900  - MARCOS E. BECERRA MARGEN IZQUIERDO   KILÓMETRO 1 + 600 RANCHERIA SAN CARALAMPIO, 29434 SAN CARALAMPIO, AMATENANGO DEL VALLE CHIAPAS ENTRE   Y  ,   PARA LLEGAR A LA LOCALID</t>
  </si>
  <si>
    <t>CAMINO TRAMO TENEJAPA  - PATCHEN MARGEN IZQUIERDO   KILÓMETRO 5 + 100 RANCHERIA , 29489 PATCHEN, TENEJAPA CHIAPAS ENTRE   Y  ,   SE RECORREN 3 KM DE PAVIMENTO 1.5 KM DE TERRACERÍA HASTA LLEGAR A LA OBRA</t>
  </si>
  <si>
    <t>CALLE CAMINO PRINCIPAL EJIDO YANCH´EN BARRIO CANCÚC ARRIBA., 29790 YANCHEN, SAN JUAN CANCUC CHIAPAS ENTRE CALLE CALLE CONOCIDO / SN Y BRECHA CALLE CONOCIDO / SN, CAMINO CALLE CONOCIDO / SN ESTA OBRA ESTÁ UBICADA DENTRO DE LA LOCAL</t>
  </si>
  <si>
    <t>Joybé</t>
  </si>
  <si>
    <t>CARRETERA ESTATAL LIBRE 00 TRAMO CHILON  - JOYBE  KILÓMETRO 18 + 350 RANCHO JOYBE, 29940 JOYBÉ, CHILÓN CHIAPAS ENTRE  CARRETERA TEMÓ-TILA Y  ,   PARTIENDO DE LA CABECERA MUNICIPAL DE CHILÓN EL POBLADO SE ENCUENTRA A 18.35 KMS. SOB</t>
  </si>
  <si>
    <t>Chancala Río Seco</t>
  </si>
  <si>
    <t>CARRETERA FEDERAL LIBRE 307 TRAMO PALENQUE  - BENEMÉRITO  KILÓMETRO 27  KILÓMETRO 18 + UNDEFINED EJIDO CHANCALÁ RÍO SECO, 00000 CHANCALA RÍO SECO, PALENQUE CHIAPAS ENTRE    Y  ,   EL EJIDO SE ENCUENTRA A 27.18 KM DE LA CABECERA MU</t>
  </si>
  <si>
    <t>El Campito</t>
  </si>
  <si>
    <t>CARRETERA FEDERAL LIBRE 307 TRAMO PALENQUE  - BENEMÉRITO  KILÓMETRO 100  KILÓMETRO 00 + UNDEFINED EJIDO EL CAMPITO, 00000 EL CAMPITO, PALENQUE CHIAPAS ENTRE    Y  ,   EL EJIDO SE ENCUENTRA A 100 KM DE LA CABECERA MUNICIPAL. DE LA</t>
  </si>
  <si>
    <t>AVENIDA 5A SUR BARRIO SAN ANTONIO, 29140 OCOZOCOAUTLA DE ESPINOSA, OCOZOCOAUTLA DE ESPINOSA CHIAPAS ENTRE PERIFERICO PONIENTE SUR Y AVENIDA QUINTA SUR,   LA OBRA SE ENCUENTRA UBICADO SOBRE LA AV QUINTA SUR FRENTE AL IMSS</t>
  </si>
  <si>
    <t>PROLONGACION JIMÉNEZ COLONIA JARDINES DEL PARAÍSO, 29960 PALENQUE, PALENQUE CHIAPAS ENTRE PROLONGACION JIMENEZ Y  ,   LA COLONIA SE ENCUENTRA UBICADO A 3 KM DEL H. AYUNTAMIENTO. PARTIENDO DEL H. AYUNTAMIENTO 2 KM SOBRE PAVIMENTO R</t>
  </si>
  <si>
    <t>TERRACERÍA TRAMO OCOSINGO  - SAN QUINTIN MARGEN DERECHO   KILÓMETRO 90 + 400 EJIDO SAN QUINTIN, 29950 SAN QUINTÍN, OCOSINGO CHIAPAS ENTRE CARRETERA ALTAMIRANO Y CARRETERA SUSCHILA, TERRACERIA BETANIA PARA LLEGAR SALIMOS DE LA CABE</t>
  </si>
  <si>
    <t>Tzajalnich</t>
  </si>
  <si>
    <t>RANCHERIA TZAJALNICH, 29441 TZAJALNICH, CHANAL CHIAPAS ENTRE   Y  ,   CONSTRUCCIÓN DE NOVENTA Y SEIS TANQUES DE ALMACENAMIENTO PLUVIAL PARA BENEFICIAR A LA LOCALIDAD DE TZAJALNICH MUNICIPIO DE CHANAL</t>
  </si>
  <si>
    <t>AVENIDA MATAMOROS SUR COLONIA EL TRIUNFO, 30604 EL TRIUNFO, ESCUINTLA CHIAPAS ENTRE AVENIDA MATAMOROS SUR Y CALLE CUAHUTEMOC, CALLE BELISARIO DOMINGUEZ LA OBRA SE ENCUENTRA LOCALIZADA EN LA AVENIDA MATAMOROS SUR ENTRE LAS CALLES C</t>
  </si>
  <si>
    <t>PROLONGACION JIMÉNEZ COLONIA LA PRIMAVERA, 29962 PALENQUE, PALENQUE CHIAPAS ENTRE PROLONGACION JIMENEZ Y  ,   LA COLONIA SE ENCUENTRA A 2.75 KM DE LA CABECERA MUNICIPAL. PARTIENDO DE LA CABEZA MAYA A LA COLONIA LA PRIMAVERA SOBRE</t>
  </si>
  <si>
    <t>CALLE CHACAMAX COLONIA LOMAS DE CHACAMAX, 29960 PALENQUE, PALENQUE CHIAPAS ENTRE CALLE CHACAMAX Y  ,   SE ENCUENTRA EN LA CABECERA MUNICIPAL. SEGUIR POR EL PERIFÉRICO SUR Y CAMINO A CHACAMAXCON UN RECORRIDO TOTAL SOBRE PAVIMENTO D</t>
  </si>
  <si>
    <t>15 De Junio Dos</t>
  </si>
  <si>
    <t>TERRACERÍA TRAMO CABECERA MUNICIPAL  - EJIDO QUINCE DE JUNIO DOS MARGEN IZQUIERDO   KILÓMETRO 1 + 800 EJIDO QUINCE DE JUNIO DOS, 30600 15 DE JUNIO DOS, ESCUINTLA CHIAPAS ENTRE TERRACERIA QUINCE DE JUNIO DOS Y TERRACERIA QUINCE DE</t>
  </si>
  <si>
    <t>CALLE LA PROVIDENCIA COLONIA LA PROVIDENCIA, 29880 LA PROVIDENCIA, PANTELHÓ CHIAPAS ENTRE CAMINO UNION CARMEN REFORMA Y CAMINO SAN CARALAMPIO, CAMINO NUEVA LINDA PARA LLEGAR ALA COMUNIDAD SE INGRESA EN LA ENTRADA PRICIPAL DE PANTE</t>
  </si>
  <si>
    <t>Buen Paso (Shoctic)</t>
  </si>
  <si>
    <t>TERRACERÍA TRAMO RAMOS CUBILETE  - BUEN PASO (SHOCTIC) MARGEN DERECHO   KILÓMETRO 3 + 200 EJIDO BUEN PASO, 29715 BUEN PASO (SHOCTIC), HUITIUPÁN CHIAPAS ENTRE   Y  ,   CARRETERRA RAMOS CUBILETE A BUEN PASO SHOCTIC</t>
  </si>
  <si>
    <t>TERRACERÍA TRAMO CARRETERA HUITIUPAN-EMILIANO ZAPATA  - FRANCISCO VILLA MARGEN DERECHO   KILÓMETRO 1 + 150 EJIDO FRANCISCO VILLA, 29717 FRANCISCO VILLA, HUITIUPÁN CHIAPAS ENTRE   Y  ,   CARRETERA AL EJIDO FRANCISCO VILLA DESDE EL</t>
  </si>
  <si>
    <t>San Benito</t>
  </si>
  <si>
    <t>CALLE SAN BENITO COLONIA SAN BENITO, 29880 SAN BENITO, PANTELHÓ CHIAPAS ENTRE CAMINO SAN BENITO Y CAMINO SAN LUIS USIG,   PARA LLEGAR A LA LOCALIDAD SE INGRESA EN LA SALIDA DE PANTELHO A LA CARRETERA QUE VA A SAN JUAN CANCUC PASAN</t>
  </si>
  <si>
    <t>AVENIDA 6A SUR PONIENTE BARRIO RIVERA DE CALIFORNIA, 30520 VILLA CORZO, VILLA CORZO CHIAPAS ENTRE  CALLE CENTRAL SUR Y CALLE 4A PONIENTE SUR, TERRACERIA 6A SUR PONIENTE LA OBRA SE ENCUENTRA UBICADA SOBRE LA 6A AVENIDA SUR PONIENTE</t>
  </si>
  <si>
    <t>BARRIO FRANCISCO VILLA, 29403 FRANCISCO VILLA, SAN LUCAS CHIAPAS ENTRE   Y  ,   REHABILITACION DE CAMINOS SACA-COSECHA TRAMO 01.- DE LA LOCALIDAD DE FRANCISCO VILLA A LA MONTAÑA, DEL KM. 0000 AL KM. 3+200 Y TRAMO 02.- DESVIO DEL C</t>
  </si>
  <si>
    <t>CALLE CALLE INNOMINADA BARRIO SANTA CLARA, 29830 SIMOJOVEL DE ALLENDE, SIMOJOVEL CHIAPAS ENTRE CALLE CALLE INNOMINADA Y  ,   LA CONSTRUCCIÓN DE LOS CUARTOS DORMITORIOS SE ENCUENTRA EN EL BARRIO SAN FERNANDO UBICADO ATRÁS DEL DIF M</t>
  </si>
  <si>
    <t>BARRIO EL CAMPO, 30190 ALTAMIRANO, ALTAMIRANO CHIAPAS ENTRE   Y  ,   SE LOCALIZA EN LA CABECERA MUNICIPAL DEL ALTAMIRANO CONOCIDO COMO ANTIGUA PISTA.</t>
  </si>
  <si>
    <t>Concepción El Amparo</t>
  </si>
  <si>
    <t>CALLE CALLE INNOMINADA EJIDO CONCEPCIÓN EL AMPARO, 29825 CONCEPCIÓN EL AMPARO, SIMOJOVEL CHIAPAS ENTRE CALLE CALLE INNOMINADA Y  ,   LA LOCALIDAD SE ENCUENTRA DENTRO DEL MUNICIPIO DE SIMOJOVEL CHIAPAS</t>
  </si>
  <si>
    <t>José Castillo Tielemans</t>
  </si>
  <si>
    <t>CALLE CALLE INNOMINADA EJIDO JOSE CASTILLO TIELEMANS, 29825 JOSÉ CASTILLO TIELEMANS, SIMOJOVEL CHIAPAS ENTRE CALLE CALLE INNOMINADA Y  ,   SE ENCUENTRA DENTRO DEL MUNICIPIO DE SIMOJOVEL CHIAPAS</t>
  </si>
  <si>
    <t>CALLE CALLE INNOMINADA EJIDO LAS LIMAS, 29825 LAS LIMAS, SIMOJOVEL CHIAPAS ENTRE CALLE CALLE INNOMINADA Y  ,   SE ENCUENTRA DENTRO DEL MUNICIPIO DE SIMOJOVEL CHIAPAS</t>
  </si>
  <si>
    <t>Las Palmas Santa Catarina</t>
  </si>
  <si>
    <t>INTERIOR S/N COLONIA LAS PALMAS SANTA CATARINA, 29800 LAS PALMAS SANTA CATARINA, SABANILLA CHIAPAS ENTRE TERRACERIA BASHIJA Y TERRACERIA LINDA VISTA, TERRACERIA RANCHERIA BACHIJA ESTA OBRA SE ENCUENTRA ENTRE LAS LOCALIDADES BASHIJ</t>
  </si>
  <si>
    <t>CAMINO TRAMO CANTON NUEVO PLATANILLO  - EJIDO AGUA CALIENTE  MARGEN DERECHO   KILÓMETRO undefined + undefined EJIDO AGUA CALIENTE, 30897 AGUA CALIENTE, CACAHOATÁN CHIAPAS ENTRE  CAMINO PRINCIPAL Y  ,   LA OBRA SE LOCALIZA SOBRE EL</t>
  </si>
  <si>
    <t>San Pedro Buenavista</t>
  </si>
  <si>
    <t>CALLE 4A. PONIENTE EJIDO SAN PEDRO BUENAVISTA, 30525 SAN PEDRO BUENAVISTA, VILLA CORZO CHIAPAS ENTRE AVENIDA 1A. SUR Y AVENIDA 2A. SUR, CALLE 5A. PONIENTE PARTIENDO DE LA CABECERA MUNICIPAL CON DESTINO AL EJIDO REVOLUCION MEXICANA</t>
  </si>
  <si>
    <t>La Rinconada</t>
  </si>
  <si>
    <t>BARRIO LA RINCONADA, 30935 LA RINCONADA, AMATENANGO DE LA FRONTERA CHIAPAS ENTRE   Y  ,   PARA LLEGAR AL BARRIO LA RINCONADA DEL EJIDO NUEVO AMATENANGO SE ENTRA POR EL ENTRONQUE CARRETERO COMALAPA-MOTOZINTLA APROXIMADAMENTE 12 KM</t>
  </si>
  <si>
    <t>CARRETERA FEDERAL LIBRE 307 TRAMO PALENQUE  - BENEMERITO  KILÓMETRO 36  KILÓMETRO 00 + UNDEFINED EJIDO LÁZARO CÁRDENAS, 29966 LÁZARO CÁRDENAS, PALENQUE CHIAPAS ENTRE    Y  ,   CARRETERA PALENQUE-BENEMERITO ENTRANDO POR EL EJ CASTI</t>
  </si>
  <si>
    <t>Aguacatillo</t>
  </si>
  <si>
    <t>CALLE PRINCIPAL BARRIO AGUACATILLO, 30940 AGUACATILLO, AMATENANGO DE LA FRONTERA CHIAPAS ENTRE CALLE PRINCIPAL Y CAMINO A PLAN GRANDE, CAMINO A PACAYAL SE ENTRA POR CD. CUAUHTEMOC DE FRONTERA COMALAPA SE AVANZA 10 KM PASANDO POR L</t>
  </si>
  <si>
    <t>CARRETERA FEDERAL LIBRE 307 TRAMO PALENQUE  - BENEMERITO  KILÓMETRO 32 + 08 EJIDO ALVARO OBREGON, 29960 ÁLVARO OBREGÓN, PALENQUE CHIAPAS ENTRE   Y  ,   EL EJIDO SE UBICA A 32.08 KM DE LA CABECERA MUNICIPAL. PARTIENDO DE LA CABEZA</t>
  </si>
  <si>
    <t>La Cascada</t>
  </si>
  <si>
    <t>CARRETERA FEDERAL LIBRE 307 TRAMO PALENQUE  - BENEMERITO  KILÓMETRO 29 + 68 EJIDO LA CASCADA, 29966 LA CASCADA, PALENQUE CHIAPAS ENTRE   Y  ,   EL EJIDO SE UBICA A 29.68 KM DE LA CABECERA MUNICIPAL. PARTIENDO DE LA CABEZA MAYA A C</t>
  </si>
  <si>
    <t>Mixcum</t>
  </si>
  <si>
    <t>AVENIDA JUAREZ EJIDO MIXCUM, 30895 MIXCUM, CACAHOATÁN CHIAPAS ENTRE CALLE PARCELAS NUEVAS Y  ,   LA OBRA SE LOCALIZA EN EL EJIDO MIXCUM A 7.6 KM DE LA CABECERA MUNICIPAL SOBRE LA CARRETERA FEDERAL 200 CACAHOATAN-UNION JUAREZ LADO</t>
  </si>
  <si>
    <t>CARRETERA FEDERAL LIBRE 307 TRAMO PALENQUE  - BENEMERITO  KILÓMETRO 37 + 00 EJIDO HERMENEGILDO GALEANA, 29960 HERMENEGILDO GALEANA, PALENQUE CHIAPAS ENTRE   Y  ,   EL EJIDO SE UBICA A 43 KM DE LA CABECERA MUNICIPAL. PARTIENDO DE L</t>
  </si>
  <si>
    <t>San Pablo Yalmutz</t>
  </si>
  <si>
    <t>TERRACERÍA TRAMO CABECERA MUNICIPAL  - SAN PABLO YALMUTZ MARGEN DERECHO   KILÓMETRO 37 + 600 RANCHERIA SAN PABLO YALMUTZ, 30172 SAN PABLO YALMUTZ, LA INDEPENDENCIA CHIAPAS ENTRE TERRACERIA LAS PEÑITAS Y CAMINO PASO DEL SOLDADO, CA</t>
  </si>
  <si>
    <t>CARRETERA FEDERAL LIBRE 307 TRAMO PALENQUE  - BENEMERITO  KILÓMETRO 60 + 00 EJIDO NUEVO PLAN DE AYALA, 29960 NUEVO PLAN DE AYALA, PALENQUE CHIAPAS ENTRE   Y  ,   EL EJIDO SE ENCUENTRA UBICADO A 60 KM DE LA CABECERA MUNICIPAL. PART</t>
  </si>
  <si>
    <t>VEREDA TRAMO CAPTACION  - TANQUE DE ALMACENAMIENTO MARGEN DERECHO   KILÓMETRO 2 + 361 EJIDO LA PROVIDENCIA, 30633 PROVIDENCIA, VILLA COMALTITLÁN CHIAPAS ENTRE VEREDA INNOMINADA Y  ,   LA CAPTACIÓN SE UBICA A 2361 MTS AL ESTE DEL E</t>
  </si>
  <si>
    <t>Monte Flor Arriba</t>
  </si>
  <si>
    <t>CAMINO TRAMO EJIDO MONTE FLOR ARRIBA  - CANTÓN 5 DE MARZO MARGEN DERECHO   KILÓMETRO 0 + 573 EJIDO MONTE FLOR DE ARRIBA, 30633 MONTE FLOR ARRIBA, VILLA COMALTITLÁN CHIAPAS ENTRE   Y  ,   LA OBRA SE LOCALIZA EN EL CAMINO RURAL A EJ</t>
  </si>
  <si>
    <t>El Remolino</t>
  </si>
  <si>
    <t>EJIDO REMOLINO, 29715 EL REMOLINO, HUITIUPÁN CHIAPAS ENTRE   Y  ,   CALLES DE LA COLONIA EL REMOLINO CALLE QUE PASA ATRAS DEL DOMO DEL EJIDO, Y CONECTA CON LA CARRETERA RURAL AL EJIDO SAN JUAN EL AGUAJE</t>
  </si>
  <si>
    <t>INTERIOR S/N RANCHERIA CERRO BLANCO, 29800 CERRO BLANCO, SABANILLA CHIAPAS ENTRE TERRACERIA CERRO BLANCO Y TERRACERIA UNION JUAREZ, TERRACERIA NUEVO POBLADO SAKIJA ESTA OBRA SE LOCALIZA EN LA LOCALIDAD CERRO BLANCO ENTRE LAS LOCAL</t>
  </si>
  <si>
    <t>Guayabal Sinaí</t>
  </si>
  <si>
    <t>TERRACERÍA TRAMO CARRETERA A AMATAN  - GUAYABAL SINAI MARGEN DERECHO   KILÓMETRO 3 + 600 EJIDO SANAÍ GUAYABAL, 29713 GUAYABAL SINAÍ, HUITIUPÁN CHIAPAS ENTRE   Y  ,   TRES TRAMOS AISLADOS LOCALIZADOS EN EL CAMINO DE TERRACERIA QUE</t>
  </si>
  <si>
    <t>TERRACERÍA TRAMO COPAL  - TAQUINALO MARGEN DERECHO   KILÓMETRO 08 + 0 COLONIA EL COPAL, 29774 EL COPAL, BOCHIL CHIAPAS ENTRE    Y  ,   BASURERO MUNICIPAL</t>
  </si>
  <si>
    <t>PERIFERICO SUR COLONIA EL MIRADOR A.C., 29960 PALENQUE, PALENQUE CHIAPAS ENTRE CALLE PALACIO LAS LEYES Y CALLE BENITO JUAREZ, CALLE LOS TULIPANES SEGUIR POR EL PERIFERICO SUR Y CAMINO A CALLE PALACIO LAS LEYES DOBLAR A LA DERECHA</t>
  </si>
  <si>
    <t>Toquín</t>
  </si>
  <si>
    <t>TERRACERÍA TRAMO LA GRANDEZA   - LAS JOYAS  MARGEN DERECHO   KILÓMETRO 1 + 450 BARRIO TOQUIN, 30965 TOQUÍN, LA GRANDEZA CHIAPAS ENTRE   Y  ,   SE ENCUENTRA EN LA LOCALIDAD DE TOQUIN DE LA CARRETERA QUE CONDUCE A LAS JOYAS BENEFICI</t>
  </si>
  <si>
    <t>TERRACERÍA TRAMO OCOSINGO  - SAN FRANCISCO MARGEN DERECHO   KILÓMETRO 24 + 100 BARRIO SAN FRANCISCO, 29950 SAN FRANCISCO, OCOSINGO CHIAPAS ENTRE CARRETERA OCOSINGO Y TERRACERIA CUXULJA, TERRACERIA MOISES GANDY PARA LLEGAR SALIMOS</t>
  </si>
  <si>
    <t>RANCHO , 30190 EL HORIZONTE, ALTAMIRANO CHIAPAS ENTRE   Y  ,   SE UBICA EN EL CAMINO PRINCIPAL DE LA ZONA TSELTAL. EN EL KM 2000</t>
  </si>
  <si>
    <t>CARRETERA FEDERAL LIBRE 199 TRAMO CHILON  - PALENQUE  KILÓMETRO 35 + 500  BAPAXILA, 29940 BAPAXILÁ, CHILÓN CHIAPAS ENTRE   Y  ,   PARTIENDO DE LA CABECERA MUNICIPAL AL CRUCERO COJTOMIL SE RECORREN 35.50 KMS. A MANO DERECHA A 15 KM</t>
  </si>
  <si>
    <t>Xoctón (Xoctoctic)</t>
  </si>
  <si>
    <t>PARAJE XOCTÓN (XOCTOCTIC), 29490 XOCTÓN (XOCTOCTIC), MITONTIC CHIAPAS ENTRE CARRETERA CARRETERA A SAN CRISTOBAL DE LAS CASAS Y CAMINO XOCTON,   EL SUMINISTRO DE MATERIALES SE REALIZARA EN LA AGENCIA MUNICIPAL DE XOCTON XOCTOCTIC.</t>
  </si>
  <si>
    <t>BARRIO BARRIO NUEVO, 30190 ALTAMIRANO, ALTAMIRANO CHIAPAS ENTRE   Y  ,   CABECERA MUNICIPAL. DE ALTAMIRANO A UN COSTADO DE LA ESCUELA SECUNDARIA TÉCNICA NUM. 36</t>
  </si>
  <si>
    <t>TERRACERÍA TRAMO OCOSINGO  - SAN ISIDRO MARGEN IZQUIERDO   KILÓMETRO 64 + 400 EJIDO SAN ISIDRO, 29950 SAN ISIDRO, OCOSINGO CHIAPAS ENTRE CARRETERA SAN JACINTO Y TERRACERIA NUEVO SAN JACINTO, TERRACERIA DELICIAS CASCO PARA LLEGAR A</t>
  </si>
  <si>
    <t>Tunapaz</t>
  </si>
  <si>
    <t>CARRETERA FEDERAL LIBRE 199 TRAMO CHILON  - PALENQUE  KILÓMETRO 24 + 00 RANCHERIA TUNAPAZ, 29940 TUNAPAZ, CHILÓN CHIAPAS ENTRE   Y  ,   SE UBICA A 24 KMS. DE LA CABECERA MUNICIPAL SOBRE LA CARRETERA OCOSINGO - PALENQUE</t>
  </si>
  <si>
    <t>Juxuhechej</t>
  </si>
  <si>
    <t>TERRACERÍA TRAMO CHILÓN  - YAJALÓN MARGEN IZQUIERDO   KILÓMETRO 3 + 600 RANCHERIA JUXUHECHEJ, 29940 JUXUHECHEJ, CHILÓN CHIAPAS ENTRE   Y  ,   CHILÓN - YAJALÓN 3.60 KMS. CHUCERO JUXUHECHEJ A JUXUHECHEJ 4.80 KMS.</t>
  </si>
  <si>
    <t>San José El Chapapuyil</t>
  </si>
  <si>
    <t>TERRACERÍA TRAMO CHILÓN  - SAN JOSÉ CHAPAPUYIL MARGEN DERECHO   KILÓMETRO 3 + 00 COLONIA SAN JOSÉ CHAPAPUYIL, 29940 SAN JOSÉ EL CHAPAPUYIL, CHILÓN CHIAPAS ENTRE   Y  ,   SALIDA A PUENTÉ JUÁREZ A SAN JOSÉ CHAPAPUYIL</t>
  </si>
  <si>
    <t>30 De Noviembre</t>
  </si>
  <si>
    <t>CALLE EJIDO 30 DE NOVIEMBRE AEROPUERTO EJIDO 30 DE NOVIEMBRE, 30470 30 DE NOVIEMBRE, VILLAFLORES CHIAPAS ENTRE   Y  ,   SE ENCUENTRAN EN DIFERENTES VIVIENDAS DEL EJIDO 30 DE NOVIEMBRE MUNICIPIO DE VILLAFLORES CHIAPAS</t>
  </si>
  <si>
    <t>COLONIA LUIS ESPINOZA, 29776 LUIS ESPINOZA, BOCHIL CHIAPAS ENTRE   Y  ,   A 100 METROS DEL CAMPO DEPORTIVO</t>
  </si>
  <si>
    <t>CALLE TERCERA ORIENTE SUR COLONIA LINDAVISTA 1A SECCIÓN, 29960 PALENQUE, PALENQUE CHIAPAS ENTRE CALLE TERCERA ORIENTE SUR Y CALLE LINDA VISTA, CALLE TULIJA LA COLONIA SE UBICA A 1KM DE LA CABECERA MUNICIPAL. PARTIENDO DEL H. AYUNT</t>
  </si>
  <si>
    <t>COLONIA SANTA CRUZ NIHO, 29775 SANTA CRUZ NIHO, BOCHIL CHIAPAS ENTRE   Y  ,   LADO SUR DEL POBLADO</t>
  </si>
  <si>
    <t>COLONIA LUIS ESPINOZA, 29776 LUIS ESPINOZA, BOCHIL CHIAPAS ENTRE   Y  ,   A 200 METROS APROXIMADAMENTE DEL PARQUE CENTRAL</t>
  </si>
  <si>
    <t>COLONIA LUIS ESPINOZA, 29776 LUIS ESPINOZA, BOCHIL CHIAPAS ENTRE   Y  ,   AUN COSTADO DE LA TORTILLERIA 3 HERMANOS LADO SUR</t>
  </si>
  <si>
    <t>EJIDO OSUMACINTA, 29190 NUEVA ESPERANZA, OSUMACINTA CHIAPAS ENTRE    Y  ,   AMPLIACIÓN DE DRENAJE SANITARIO EN LA LOCALIDAD NUEVA ESPERANZA OSUMACINTA CHIAPAS MEXICO.</t>
  </si>
  <si>
    <t>CALLE SALIDA A CARRETERA SABANILLA-YAJALON INTERIOR S/N EJIDO BUENAVISTA, 29800 BUENAVISTA, SABANILLA CHIAPAS ENTRE CALLE SALIDA A CARRETERA SABANILLA-YAJALON Y TERRACERIA SABANILLA-YAJALON, CARRETERA SABANILLA-YAJALON ESTA OBRA S</t>
  </si>
  <si>
    <t>COLONIA LA LAGUNA, 29776 LA LAGUNA, BOCHIL CHIAPAS ENTRE    Y  ,   APROXIMADAMENTE 200 METROS DEL PARQUE CENTRAL</t>
  </si>
  <si>
    <t>El Chuchis</t>
  </si>
  <si>
    <t>COLONIA EL CHUCHIS, 29774 EL CHUCHIS, BOCHIL CHIAPAS ENTRE    Y  ,   POR LA ESCUELA PRIMARIA</t>
  </si>
  <si>
    <t>Juan González Esponda</t>
  </si>
  <si>
    <t>CALLE SALIDA DE SABANILLA INTERIOR S/N COLONIA JUAN GONZALEZ EZPONDA, 29800 JUAN GONZÁLEZ ESPONDA, SABANILLA CHIAPAS ENTRE CALLE SALIDA SABANILLA Y CARRETERA BASHIJA, CALLE PANTEON MUNICPAL ESTA OBRA SE LOCALIZA APROXIMADAMENTE A</t>
  </si>
  <si>
    <t>TERRACERÍA TRAMO OCOSINGO  - SANTA MARTHA MARGEN DERECHO   KILÓMETRO 75 + 200 EJIDO SANTA MARTHA, 29950 SANTA MARTHA, OCOSINGO CHIAPAS ENTRE TERRACERIA ACH LUM MONTE LIBANO Y CARRETERA OCOSINGO, TERRACERIA TANIPERLA PARA LLEGAR SA</t>
  </si>
  <si>
    <t>CALLE ADOLFO RUIZ CORTINEZ BARRIO NUEVO, 29440 CHANAL, CHANAL CHIAPAS ENTRE CALLE LORENZO AQUINO Y CALLE PORFIRIO DIAZ, AVENIDA PRIMERA LA OBRA SE UBICA EN EL BARRIO NUEVO DE LA CABECERA MUNICIPAL DE CHANAL CHIAPAS, EN DIVERSOS PR</t>
  </si>
  <si>
    <t>TERRACERÍA TRAMO CABECERA MUNICIPAL  - SAN ANTONIO BUENAVISTA MARGEN DERECHO   KILÓMETRO 55 + 400 EJIDO SAN ANTONIO BUENAVISTA, 30173 SAN ANTONIO BUENAVISTA, LA INDEPENDENCIA CHIAPAS ENTRE  TERRACERIA LAS PALMAS Y TERRACERIA LA CE</t>
  </si>
  <si>
    <t>CARRETERA FEDERAL LIBRE 1 TRAMO OCOSINGO  - CAMPO VIRGEN  KILÓMETRO 22 + 300 EJIDO CAMPO VIRGEN, 29950 CAMPO VIRGEN, OCOSINGO CHIAPAS ENTRE CARRETERA CUXULJA Y CARRETERA LA FLORIDA, CARRETERA ABASOLO PARA SALIR A LA OBRA SALIMOS D</t>
  </si>
  <si>
    <t>TERRACERÍA TRAMO CABECERA MUNICIPAL  - RANCHO BUENA VISTA MARGEN IZQUIERDO   KILÓMETRO 10 + 020 RANCHO ROSARIO BUENA VISTA, 29130 BERRIOZÁBAL, BERRIOZÁBAL CHIAPAS ENTRE   Y  ,   PARA PODER LLEGAR A LA OBRA SE NECESITA TOMAR EL CAM</t>
  </si>
  <si>
    <t>TERRACERÍA TRAMO OCOSINGO  - PICHUCALCO MARGEN IZQUIERDO   KILÓMETRO 220 + 100 EJIDO PICHUCALCO, 29950 PICHUCALCO, OCOSINGO CHIAPAS ENTRE TERRACERIA AMADOR HERNANDEZ Y TERRACERIA PICHUCALCO, BRECHA SAN MARTIN PARTIMOS DE LA CABECE</t>
  </si>
  <si>
    <t>AVENIDA 1A PONIENTE COLONIA BOCHIL, 29770 BOCHIL, BOCHIL CHIAPAS ENTRE  CALLE 1A. PONIENTE Y CALLE 7A. PONIENTE,   APARTIR DE 100 METROS APROXIMADAMENTE DE LA PRESIDENCIA MUNICIPAL</t>
  </si>
  <si>
    <t>COLONIA SANTA CRUZ BUENAVISTA, 29777 SANTA CRUZ BUENAVISTA, BOCHIL CHIAPAS ENTRE   Y  ,   A 100 METROS DE LA ENTRADA PRINCIPAL LADO SUR</t>
  </si>
  <si>
    <t>TERRACERÍA TRAMO OCOSINGO  - IBARRA MARGEN DERECHO   KILÓMETRO 105 + 40 EJIDO IBARRA, 29950 IBARRA, OCOSINGO CHIAPAS ENTRE TERRACERIA NUEVA IBARRA Y TERRACERIA IBARRA, TERRACERIA GUANAL PARA SALIR A LA OBRA PARTIMOS DE LA CABECERA</t>
  </si>
  <si>
    <t>CALLE ZONA URBANA BARRIO ZONA URBANA, 30200 VENUSTIANO CARRANZA, VENUSTIANO CARRANZA CHIAPAS ENTRE  CALLE ZONA URBANA Y CALLE RUMBO AL COLEGIO DE BACHILLERES DE CHIAPAS,   CONSTRUCCION DE 30 MEJORAMIENTOS DE VIVIENDA SE REALIZARA</t>
  </si>
  <si>
    <t>CALLE SANTA ROSA BARRIO SANTA ROSA, 30200 VENUSTIANO CARRANZA, VENUSTIANO CARRANZA CHIAPAS ENTRE BOULEVARD SAN PEDRO Y CALZADA PANTEON MUNICIPAL, AVENIDA SANTA ROSA CONSTRUCCION DE 30 MEJORAMIENTOS DE VIVIENDA SE REALIZARA EN DIFE</t>
  </si>
  <si>
    <t>CARRETERA FEDERAL LIBRE 199 TRAMO CHILON  - PALENQUE  KILÓMETRO 26 + 20 COLONIA NUEVA LINDA VISTA, 29940 NUEVA LINDAVISTA, CHILÓN CHIAPAS ENTRE   Y  ,   PARTIENDO DE LA CABECERA MUNICIPAL PASANDO LA SIGUIENTE RUTA CHILÓN-TEMÓ-CRUC</t>
  </si>
  <si>
    <t>TERRACERÍA TRAMO CHILON  - CHENHUCH MAJASIL MARGEN IZQUIERDO   KILÓMETRO 5 + 400 RANCHERIA CHENHUCH MAJASIL, 29940 CHENHUCH MAJASIL, CHILÓN CHIAPAS ENTRE   Y  ,   PARTIENDO DE LA CABECERA MUNICIPAL LA SALIDA PARA LA LOCALIDAD SE E</t>
  </si>
  <si>
    <t>Río Colorado (La Laguna)</t>
  </si>
  <si>
    <t>TERRACERÍA TRAMO PUEBLO NUEVO SOLIST.-LAZARO CARDENAS-  - EMILIANO ZAPATA-DESV. A SAN RAFAEL-RIO COLORADO MARGEN DERECHO   KILÓMETRO 23 + 850 EJIDO RIO COLORADO, 29750 RÍO COLORADO (LA LAGUNA), PUEBLO NUEVO SOLISTAHUACÁN CHIAPAS E</t>
  </si>
  <si>
    <t>TERRACERÍA TRAMO 0+000  - 1+700 MARGEN DERECHO   KILÓMETRO 1 + 700 EJIDO EL BERLIN, 29660 BERLÍN, PANTEPEC CHIAPAS ENTRE CALLE EL CARRIZAL Y CALLEJON EL BERLIN,   A 4.00 KILOMETROS RUMBO AL CRUCERO PANTEPEC-TAPALAPA DESVIANDO AL L</t>
  </si>
  <si>
    <t>CALLE EL CARRIZAL EJIDO EL CARRIZAL, 29660 EL CARRIZAL, PANTEPEC CHIAPAS ENTRE CALLE EL CARRIZAL Y CALLE EL CARRIZAL,   SE UBICA A 3.50 KILOMETROS EN PAVIMENTO DE LA CABECERA MUNICIPAL EN DIRECCIÓN A L MUNICIPIO DE TAPALAPA CHIAPA</t>
  </si>
  <si>
    <t>TERRACERÍA TRAMO VILLA CORZO - MONTERREY  - 24 DE FEBRERO MARGEN DERECHO   KILÓMETRO 4 + 600 EJIDO VEINTICUATRO DE FEBRERO, 30527 VEINTICUATRO DE FEBRERO, VILLA CORZO CHIAPAS ENTRE CARRETERA VILLA CORZO - MONTERREY Y TERRACERIA 24</t>
  </si>
  <si>
    <t>AVENIDA 8A NORTE PONIENTE BARRIO TRAMOS DIVERSOS, 29130 BERRIOZÁBAL, BERRIOZÁBAL CHIAPAS ENTRE CALLE 4A PONIENTE NORTE Y  ,   CERCA DE LA REPRESA Y EN TRAMOS DIVERSOS EN TODA LA CABECERA MUNICIPAL</t>
  </si>
  <si>
    <t>TERRACERÍA TRAMO OCOSINGO  - LA VIRGINIA MARGEN DERECHO   KILÓMETRO 26 + 900 EJIDO Seleccione el nombre de Asentamiento, 29950  LA VIRGINIA, OCOSINGO CHIAPAS  ENTRE TERRACERIA GETZEMANILITO Y TERRACERIA LA FORTUNA, TERRACERIA SANTA JUANA PARA LLEGAR</t>
  </si>
  <si>
    <t>TERRACERÍA TRAMO OCOSINGO  - LOS LAURELES MARGEN DERECHO   KILÓMETRO 39 + 800 RANCHERIA Seleccione el nombre de Asentamiento, 29950  LOS LAURELES, OCOSINGO CHIAPAS  ENTRE TERRACERIA LAS VEGAS Y TERRACERIA VERACRUZ, TERRACERIA DOLORES HIDALGO PARA LLE</t>
  </si>
  <si>
    <t>CARRETERA ESTATAL LIBRE 1 TRAMO OCOSINGO  - FRONTERA COROZAL  KILÓMETRO 191 + 400 EJIDO Seleccione el nombre de Asentamiento, 29950  FRONTERA COROZAL, OCOSINGO CHIAPAS  ENTRE CARRETERA CRUCERO MONTE LIBANO Y CARRETERA CRUCERO NUEVA PALESTINA, CARRETE</t>
  </si>
  <si>
    <t>Aspulja</t>
  </si>
  <si>
    <t>BRECHA TRAMO OCOSINGO  - ASPULJA MARGEN IZQUIERDO   KILÓMETRO 6 + 600 RANCHERIA Seleccione el nombre de Asentamiento, 29950  ASPULJA, OCOSINGO CHIAPAS  ENTRE CARRETERA SAN CRISTOBAL Y CARRETERA ENTRONQUE A COMUNIDAD, BRECHA ASPULJA PARA LLEGAR SALIMO</t>
  </si>
  <si>
    <t>Naha</t>
  </si>
  <si>
    <t>TERRACERÍA TRAMO OCOSINGO  - NAHA MARGEN IZQUIERDO   KILÓMETRO 82 + 100 EJIDO NAHA, 29950  NAHA, OCOSINGO CHIAPAS  ENTRE TERRACERIA LAGUNA NAHA Y TERRACERIA LAGUNA OCOTAL, TERRACERIA EL JARDIN PARA LLEGAR SALIMOS DE LA CABECERA MUNICIPAL RUMBO A CRUC</t>
  </si>
  <si>
    <t>Campo Alegre</t>
  </si>
  <si>
    <t>TERRACERÍA TRAMO COSINGO  - CAMPO ALEGRE MARGEN DERECHO   KILÓMETRO 23 + 900 EJIDO CAMPO ALEGRE, 29950  CAMPO ALEGRE, OCOSINGO CHIAPAS  ENTRE TERRACERIA LA AZULETA Y TERRACERIA PEÑA BLANCA, TERRACERIA LA PUERTA PARA LLEGAR SALIMOS DE LA CABECERA MUNI</t>
  </si>
  <si>
    <t>Agua Dulce Tehuacan</t>
  </si>
  <si>
    <t>TERRACERÍA TRAMO OCOSINGO  - AGUA DULCE TEHUACAN MARGEN IZQUIERDO   KILÓMETRO 93 + 400 EJIDO AGUA DULCE TEHUACAN, 29950  AGUA DULCE TEHUACAN, OCOSINGO CHIAPAS  ENTRE TERRACERIA ZARAGOZA Y TERRACERIA LACANDON, TERRACERIA EL TUMBO PARA LLEGAR SALIMOS D</t>
  </si>
  <si>
    <t>VEREDA TRAMO OCOSINGO  - RIO BLANCO MARGEN IZQUIERDO   KILÓMETRO 38 + 250 RANCHERIA RIO BLANCO, 29950  RÍO BLANCO, OCOSINGO CHIAPAS  ENTRE VEREDA CIPRES Y VEREDA EL ROLLON, VEREDA GUADALUPE PARA LLEGAR SALIMOS DE LA CABECERA MUNICIPAL RUMBO AL CRUCER</t>
  </si>
  <si>
    <t>CALLE SOR JUANA INES DE LA CRUZ BARRIO LA LOMITA PUERTO ARTURO, 29950  OCOSINGO, OCOSINGO CHIAPAS  ENTRE AVENIDA PRIMERA SUR PONIENTE Y AVENIDA SEGUNDA SUR PONIENTE, CALLE PRIMERA PONIENTE SUR PARA LLEGAR SALIMOS DEL CENTRO Y NOS DIRIGIMOS HACIA EL P</t>
  </si>
  <si>
    <t>CALLE EMILIANO ZAPATA EJIDO EMILIANO ZAPATA, 30176 EMILIANO ZAPATA, LA INDEPENDENCIA CHIAPAS ENTRE CALLE ZAPATA Y CARRETERA EMILIANO ZAPATA-LA URORA</t>
  </si>
  <si>
    <t>Nuevo Mundo el Naranjo</t>
  </si>
  <si>
    <t>TERRACERÍA TRAMO CABECERA MUNICIPAL - NUEVO MUNDO EL NARANJO MARGEN DERECHO KILÓMETRO 53 + 258 RANCHERIA NUEVO MUNDO EL NARANJO, 30173 NUEVO MUND</t>
  </si>
  <si>
    <t>CALLE SEGUNDA PONIENTE SUR EJIDO FRONTERA COROZAL, 29950 FRONTERA COROZAL, OCOSINGO CHIAPAS ENTRE CALLE PRIMERA PONIENTE SUR Y CALLE SEGUNDA PONIENT</t>
  </si>
  <si>
    <t>TERRACERÍA TRAMO OCOSINGO - NUEVO SAN JACINTO MARGEN DERECHO KILÓMETRO 73 + 100 EJIDO NUEVO SAN JACINTO, 29950 NUEVO SAN JACINTO, OCOSINGO CHIAPAS</t>
  </si>
  <si>
    <t>TERRACERÍA TRAMO OCOSINGO - SAN CARALAMPIO MARGEN DERECHO KILÓMETRO 101 + 50 EJIDO SAN CARALAMPIO, 29950 SAN CARALAMPIO, OCOSINGO CHIAPAS ENTRE T</t>
  </si>
  <si>
    <t>TERRACERÍA TRAMO OCOSINGO - NUEVA PROVIDENCIA MARGEN IZQUIERDO KILÓMETRO 87 + 100 EJIDO NUEVA RROVIDENCIA, 29950 NUEVA PROVIDENCIA, OCOSINGO CHIAP</t>
  </si>
  <si>
    <t>AVENIDA QUINTA NORTE PONIENTE BARRIO SAN ANTONIO, 29950 OCOSINGO, OCOSINGO CHIAPAS ENTRE CALLE REVOLUCION Y AVENIDA QUINTA NORTE PONIENTE, CALLE BEN</t>
  </si>
  <si>
    <t>CALLE COYOACAN BARRIO EJIDO OCOSINGO, 29950 OCOSINGO, OCOSINGO CHIAPAS ENTRE CALLE TAXQUEÑA Y CALLE JAMAICA, CALLE COYOACAN PARA LLEGAR SALIMOS DEL</t>
  </si>
  <si>
    <t>CALLE ARANGO BARRIO PRIMAVERA, 29950 OCOSINGO, OCOSINGO CHIAPAS ENTRE CALLE PALESTINA Y CALLE GUAYACAN, CALLE LOS MANGOS PARA LLEGAR SALIMOS DEL CEN</t>
  </si>
  <si>
    <t>PERIFERICO SUR ORIENTE BARRIO SAN SEBASTIAN, 29950 OCOSINGO, OCOSINGO CHIAPAS ENTRE CALLE CUARTA SUR PONIENTE Y CALLE BENITO JUAREZ, CALLE CUAHUTEMO</t>
  </si>
  <si>
    <t>CALLE JOSE MARIA MORELOS BARRIO BUGAMBILIAS, 29950 OCOSINGO, OCOSINGO CHIAPAS ENTRE AVENIDA GOLONDRINAS Y CALLE JOSE MARIA MORELOS, AVENIDA TUCAN PA</t>
  </si>
  <si>
    <t>Ach'Lum Monte Líbano</t>
  </si>
  <si>
    <t>TERRACERÍA TRAMO OCOSINGO - ACHLUM MONTELIBANO MARGEN IZQUIERDO KILÓMETRO 65 + 500 EJIDO ACLUM MONTELIBANO, 29950 ACH'LUM MONTE LÍBANO, OCOSINGO C</t>
  </si>
  <si>
    <t>CALLE JALAPA EJIDO NUEVA PALESTINA, 29950 NUEVA PALESTINA, OCOSINGO CHIAPAS ENTRE CALLE JALAPA Y CALLE RIO COLORADO, CALLE CHAMIZAL DOS PARA LLEGAR</t>
  </si>
  <si>
    <t>TERRACERÍA TRAMO OCOSINGO - LA CONCORDIA MARGEN DERECHO KILÓMETRO 31 + 200 RANCHERIA LA CONCORDIA, 29950 LA CONCORDIA, OCOSINGO CHIAPAS ENTRE TER</t>
  </si>
  <si>
    <t>TERRACERÍA TRAMO CABECERA MUNICIPAL - SAN MARCOS MARGEN DERECHO KILÓMETRO 6 + 00 RANCHERIA SAN MARCOS, 30173 SAN MARCOS, LA INDEPENDENCIA CHIAPAS ENTRE TERRACERIA LA MILPA Y TERRACERIA LA DEL CENTRO,</t>
  </si>
  <si>
    <t>CAMINO TRAMO TONALA - COL. LOS PRESIDENTES MARGEN DERECHO  KILÓMETRO 1 + 100 COLONIA LOS PRESIDENTES, 30500 TONALÁ, TONALÁ CHIAPAS ENTRE CAMINO A HUIZ</t>
  </si>
  <si>
    <t>Bolsa del Arado</t>
  </si>
  <si>
    <t>CAMINO TRAMO TONALA - BOLSA DEL ARADO MARGEN DERECHO  KILÓMETRO 13 + 130 RANCHERIA BOLSA DEL ARADO, 30503 BOLSA DEL ARADO, TONALÁ CHIAPAS ENTRE CAMINO</t>
  </si>
  <si>
    <t>CALLE CUAUHTEMOC COLONIA DEL VALLE, 30500 TONALÁ, TONALÁ CHIAPAS ENTRE CALLE VALLE DE MEXICO Y CAMINO A LA FAROLA, LA OBRA INICIA EN LA AVENIDA CUITLA</t>
  </si>
  <si>
    <t>CALLE PUEBLA COLONIA LA VICTORIA, 30500 TONALÁ, TONALÁ CHIAPAS ENTRE CALLE GUERRERO Y AVENIDA SAN LUIS POTOSI, AVENIDA TABASCO LA OBRA INICIA EN LAS C</t>
  </si>
  <si>
    <t>Santiago Buenavista</t>
  </si>
  <si>
    <t>CARRETERA FEDERAL LIBRE 30503 TRAMO TONALA - SANTIAGO BUENAVISTA KILÓMETRO 11 + 900 RANCHERIA SANTIAGO BUENAVISTA, 30503 SANTIAGO BUENAVISTA, TONALÁ C</t>
  </si>
  <si>
    <t>CALLE POB. VILLAFLORES SAN CARLOS BARRIO POB. VILLAFLORES SAN CARLOS, 30470 VILLAFLORES, VILLAFLORES CHIAPAS ENTRE Y , SE ENCUENTRAN EN DIFERENTES VIV</t>
  </si>
  <si>
    <t>San José la Cuchilla</t>
  </si>
  <si>
    <t>SAN JOSE LA CUCHILLA</t>
  </si>
  <si>
    <t>Tenochtitlán</t>
  </si>
  <si>
    <t>CALLE EJIDO TENOCHTITLAN EJIDO EJIDO TENOCHTITLAN, 30470 TENOCHTITLÁN, VILLAFLORES CHIAPAS, SE ENUCENTRAN EN DIFERENTES VIVIENDAS DELEJIDO TENOCHTITLA</t>
  </si>
  <si>
    <t>CALLE EJIDO NUEVO JERUSALEN EJIDO EJIDO NUEVO JERUSALEN, 30470 NUEVO JERUSALÉN, VILLAFLORES CHIAPAS, SE ENCUENTRAN EN DIFERENTES VIVIENDAS DEL EJIDO N</t>
  </si>
  <si>
    <t>CALLE COL. NUEVA ESPERANZA COLONIA COL. NUEVA ESPERANZA, 30470 NUEVA ESPERANZA, VILLAFLORES CHIAPAS, SE ENCUENTRAN EN DIFERENTES CALLES DE LA COLONIA</t>
  </si>
  <si>
    <t>CALLE INNOMINADA COLONIA BARRANCA HONDA, BARRANCA HONDA, CHIAPA DE CORZO CHIAPAS ENTRE CALLE INNOMINADA ACCESO PRINCIPAL Y AVENIDA INNOMINADA, PARA LL</t>
  </si>
  <si>
    <t>TERRACERÍA TRAMO 5 LAGOS - SAN ANTONIO BUENAVISTA MARGEN DERECHO KILÓMETRO 5 + 800 EJIDO SAN ANTONIO BUENAVISTA, 30173 SAN ANTONIO BUENAVISTA, LA INDEPENDENCIA CHIAPAS, LA OBRA SE LOCALIZA EN LOS INTERIORES DE ESTA LOCALIDAD BENEFICIANDO ASÍ A VARIAS</t>
  </si>
  <si>
    <t>Cerro Bola</t>
  </si>
  <si>
    <t>BRECHA TRAMO SACA COSECHA - AL MARGEN DEL RIO LA ANGOSTURA MARGEN DERECHO KILÓMETRO 3 + 739 COLONIA SANTA CRUZ 3 DE MAYO, 00000 SANTA CRUZ 3 DE MAYO, CHIAPA DE CORZO CHIAPAS, PARA LEGAR A LA OBRA TOMAS LA CARRETERA CHIAPA DE CORZO - EL PARRAL KM 46.4</t>
  </si>
  <si>
    <t>CALLE CENTRAL SUR BARRIO LA VIRGEN, 29950 OCOSINGO, OCOSINGO CHIAPAS ENTRE CALLE CENTRAL ORIENTE Y PERIFERICO SUR, CALLE SEGUNDA SUR ORIENTE PARA LLEGAR A LA OBRA NOS DIRIGIMOS A CENTRAL ORIENTE HASTA LLEGAR AL PERIFERICO SUR Y DE AHÍ NOS DIRIGIMOS A</t>
  </si>
  <si>
    <t>TERRACERÍA TRAMO OCOSINGO - OCOSINGO (BARRIO NAHA) MARGEN DERECHO KILÓMETRO 7 + 500 BARRIO NAHA, 29950 OCOSINGO, OCOSINGO CHIAPAS ENTRE CARRETERA CARMEN LALTIC Y TERRACERIA NARANJO TONINA, TERRACERIA OCOSINGO BARRIO NAHA PARA LLEGAR ENTRAMOS POR EL B</t>
  </si>
  <si>
    <t>CALLE CONOCIDO BARRIO , 00000 SAN CRISTÓBAL DE LAS CASAS, SAN CRISTÓBAL DE LAS CASAS CHIAPAS ENTRE CALZADA DE LA QUINTA Y CALLE CIPRES, CALLE INNOMINADO ESTA OBRA SE UBICA DEL LADO ORIENTE DE LA CIUDAD DE SAN CRISTOBAL DE LAS CASAS CHIAPAS, EN EL BAR</t>
  </si>
  <si>
    <t>CALLE 5 DE FEBRERO PUEBLO PAREDÓN, 30503 PAREDÓN, TONALÁ CHIAPAS ENTRE CALLE ABASOLO Y CALLE VASCONCELOS, CALLE PACHUCA LA OBRA INICIA ENTRE LA CALLE PACHUCA Y LA CANDELARIA MUY CERCA DEL SALON DE ACTOS DE BARTOLO ARCE LUJAN UBICADO EN EL BARRIO MILI</t>
  </si>
  <si>
    <t>CALLE CALLE QUETZALCOATL BARRIO SITALÁ, 29890 SITALÁ, SITALÁ CHIAPAS ENTRE CALLE CALLE QUETZALCOATL Y CALLE CALLE DEL JARDIN DE NIÑOS JUSTO SIERRA, EL PRESENTE PROYECTO SE REALIZARA DENTRO DE LA CABECERA MUNICIPAL Y SE ENCUENTRA UBICADA APROXIMADAMEN</t>
  </si>
  <si>
    <t>CALLE AVENIDA MIGUEL HIDALGO BARRIO SITALÁ, 29890 SITALÁ, SITALÁ CHIAPAS ENTRE CALLE CALLE MIGUEL HIDALGO Y , EL PRESENTE PROYECTO SE REALIZARÁ EN LA CABECERA MUNICIPAL APROXIMADAMENTE A 5 MINUTOS DEL CENTRO DE SITALA Y SE ENCUENTRA UBICADA ENTRE LA</t>
  </si>
  <si>
    <t>BELEM</t>
  </si>
  <si>
    <t>TERRACERÍA TRAMO PALENQUE - BELEM MARGEN DERECHO KILÓMETRO 24 + 00 EJIDO BELEM, 29960 BELEM, PALENQUE CHIAPAS, EL EJIDO SE ENCUENTRA A 24 KMS. DE LA CABECERA MUNICIPAL 5 KMS. SOBRE PAVIMENTO Y 19 KMS. SOBRE TERRACERÍA</t>
  </si>
  <si>
    <t>TERRACERÍA TRAMO OCOSINGO- OCOSINGO MARGEN DERECHOKILÓMETRO 4 + 250 EJIDO OCOSINGO, 29950OCOSINGO, OCOSINGO CHIAPASENTRE CARRETERA COLONIA MAGISTERIAL Y CARRETERA BARRIO EL PRIMOR, CARRETERA CRUCERO SAN ANTONIO JACAP SALIMOS DE LA CABECERA MUNIC</t>
  </si>
  <si>
    <t>El Rodeo</t>
  </si>
  <si>
    <t>RANCHERIA SITALÁ, 29890EL RODEO, SITALÁ CHIAPASENTRE BRECHA CAMINO DE ACCESO DE BRECHA Y TERRACERIA PARA LLEGAR A LA LOCALIDAD Y,EL PRESENTE PROYECTO SE ENCUENTRA UBICADO A 12 KM APROXIMADAMENTE DE LA CABECERA MUNICIPAL DE SITALA RUMBO A LA CAÑA</t>
  </si>
  <si>
    <t>Portaceli</t>
  </si>
  <si>
    <t>CARRETERA FEDERAL LIBRE 307 TRAMO PALENQUE- BENEMÉRITOKILÓMETRO 44 + 0 EJIDO PORTACELI, 29960PORTACELI, PALENQUE CHIAPASENTREY,EL EJIDO SE ENCUENTRA A 68 KMS. DE LA CABECERA MUNICIPAL 46 KMS. SOBRE PAVIMENTO Y 12 KMS. SOBRE TERRACERÍA</t>
  </si>
  <si>
    <t>Kan-Kan-Há</t>
  </si>
  <si>
    <t>CARRETERA FEDERAL LIBRE 199 TRAMO PALENQUE- OCOSINGOKILÓMETRO 5 + 100 EJIDO KAN KAN HA, 29960KAN-KAN-HÁ, PALENQUE CHIAPASENTREY,EL EJIDO SE ENCUENTRA A 19.90 KMS. DE LA CABECERA MUNICIPAL 5.10 KMS. SOBRE PAVIMENTO Y 14.80 KMS. SOBRE TERRACERÍA</t>
  </si>
  <si>
    <t>El Guayacán</t>
  </si>
  <si>
    <t>TERRACERÍA TRAMO PALENQUE- GUAYACAN MARGEN IZQUIERDOKILÓMETRO 33 + 10 EJIDO EL GUAYACÁN, 29960EL GUAYACÁN, PALENQUE CHIAPASENTREY,EL EJIDO SE ENCUENTRA A 33.10 KMS. DE LA CABECERA MUNICIPAL</t>
  </si>
  <si>
    <t>TERRACERÍA TRAMO PALENQUE- ZONA ARQUEOLÓGICA MARGEN DERECHOKILÓMETRO 17 + 34EL NARANJO, 29960EL NARANJO, PALENQUE CHIAPASENTREY,EL EJIDO SE ENCUENTRA A 17.34 KMS. DE LA CABECERA MUNICIPAL 6.80 KMS. SOBRE PAVIMENTO Y 10.50 KMS. SOBRE TERRACERÍA</t>
  </si>
  <si>
    <t>AVENIDA BENITO JUÁREZ EJIDO BENITO JUÁREZ EL JIBARITO, 29960AMPLIACIÓN BENITO JUÁREZ, PALENQUE CHIAPASENTRE AVENIDA MARIO ÁLVAREZ Y CALLE GUADALUPE, PERIFERICO NORTE EL EJIDO SE ENCUENTRA A 18.70 KMS. DE LA CABECERA MUNICIPAL SOBRE PAVIMENTO</t>
  </si>
  <si>
    <t>La Calandria</t>
  </si>
  <si>
    <t>CARRETERA FEDERAL LIBRE 307 TRAMO PALENQUE- TRINITARIAKILÓMETRO 28 + 00 RANCHERIA LA CALANDRIA, 29960LA CALANDRIA, PALENQUE CHIAPASENTREY,EL EJIDO SE ENCUENTRA A 28 KMS. DE LA CABECERA MUNICIPAL SOBRE PAVIMENTO</t>
  </si>
  <si>
    <t>CALLE COBRE COLONIA , 00000SAN CRISTÓBAL DE LAS CASAS, SAN CRISTÓBAL DE LAS CASAS CHIAPASENTRE CALLE LAS MINAS Y CALLE ALUMINIO, CALLEESTA OBRA SE LOCALIZA DEL LADO SUR DE LA CIUDAD ENTRE LAS CALLES LAS MINAS Y ALUMINIO DE LA COLONIA DIAGONAL LA</t>
  </si>
  <si>
    <t>CARRETERA FEDERAL LIBRE 307 TRAMO PALENQUE- TRINITARIAKILÓMETRO 30 + 00 EJIDO LICENCIADO JOSÉ CASTILLO TIELMANS, 29960LICENCIADO JOSÉ CASTILLO TIELMANS, PALENQUE CHIAPASENTREY,EL EJIDO SE ENCUENTRA A 30 KMS. DE LA CABECERA MUNICIPAL SOBRE PAVIME</t>
  </si>
  <si>
    <t>El Aguaje (La Albarada)</t>
  </si>
  <si>
    <t>CALLEEJIDO , 00000EL AGUAJE (LA ALBARADA), SAN CRISTÓBAL DE LAS CASAS CHIAPASENTRE CALLE INNOMINADO Y CALLE INNOMINADA 2, CALLEESTA OBRA SE LOCALIZA EN LA COMUNIDAD DE EL AGUAJE A 20 MINUTOS DE LA CABECERA MUNICIPAL DE SAN CRISTOBAL DE LAS CASAS</t>
  </si>
  <si>
    <t>CALLE CHENALHO COLONIA , 00000SAN CRISTÓBAL DE LAS CASAS, SAN CRISTÓBAL DE LAS CASAS CHIAPASENTRE CALLE CHALCHIHUITAN Y CALLE CHANAL, AVENIDA OXCHUC ESTA OBRA SE UBICA D EL LADO NORTE DE LA CIUDAD EN LA COLONIA ERASTO URBINA MUNICIPIO DE SAN CRI</t>
  </si>
  <si>
    <t>CALLE HERMOSILLO COLONIA , 00000SAN CRISTÓBAL DE LAS CASAS, SAN CRISTÓBAL DE LAS CASAS CHIAPASENTRE CALLE PROFESIONISTAS Y CALLEJON CHAMULA, CALLE LIDIA ESTA OBRA SE LOCALIZA DEL LADO NORTE DE LA CIUDAD EN LA COLONIA DAMASCO MUNICIPIO DE SAN CRI</t>
  </si>
  <si>
    <t>CALLE VIA LACTEA COLONIA , 00000SAN CRISTÓBAL DE LAS CASAS, SAN CRISTÓBAL DE LAS CASAS CHIAPASENTRE CALLE OLIMPO Y CALLE , CALLE DE LOS INSURGENTES ESTA OBRA SE LOCALIZA DEL LADO SUR DE LA CIUDAD DE SAN CRISTOBAL DE LAS CASAS CHIAPAS</t>
  </si>
  <si>
    <t>CALLE INNOMINADA EJIDO , 00000 PREDIO SANTIAGO, SAN CRISTÓBAL DE LAS CASAS CHIAPAS ENTRE CAMINO CONOCIDO Y CAMINO CONOCIDO, CALLE CONOCIDO ESTA OBRA SE LOCALIZA A 35 MINUTOS DE LA CABECERA MUNICIPAL EN LA LOCALIDAD DE PREDIO SANTI</t>
  </si>
  <si>
    <t>AVENIDA CHABACANOS COLONIA , 00000 SAN CRISTÓBAL DE LAS CASAS, SAN CRISTÓBAL DE LAS CASAS CHIAPAS ENTRE AVENIDA CRONICAS Y CALLE CARLOS Z FLORES, CALLE CONOCIDO ESTA OBRA SE LOCALIZA DEL LADO ORIENTE DE LA CIUDAD EN LA COLONIA LAU</t>
  </si>
  <si>
    <t>CALLE JOSE MARIA MORELOS BARRIO CABECERA MUNICIPAL BARRIO SAN MIGUEL, 29570 IXTACOMITÁN, IXTACOMITÁN CHIAPAS ENTRE CALLE CALLE SAN JOSE Y CALLE JOSE MARIA MORELOS, UBICADO EN EL BARRIO SAN MIGUEL ENTRE LA CALLE SAN JOSE Y JOSE MAR</t>
  </si>
  <si>
    <t>Matzam</t>
  </si>
  <si>
    <t>CAMINO TRAMO TENEJAPA  - MATZAM MARGEN DERECHO   KILÓMETRO 70 + undefined RANCHERIA MATZAM, 29480 MATZAM, TENEJAPA CHIAPAS ENTRE    Y  ,   SE RECORREN 6070 KM PARA LLEGAR A LA OBRA</t>
  </si>
  <si>
    <t>CAMINO TRAMO NACHITOM  - TAJLEBILHO MARGEN DERECHO   KILÓMETRO 24 + 200 PARAJE TAJLEBLHO, 29864 TAJLEBILHÓ, LARRÁINZAR CHIAPAS ENTRE   Y  ,   SE UBICA EN EL TRAMO CARRETERO NACHITOM-SANTO DOMINGO LLEGANDO A LA LOCALIDAD DE STENLEJ</t>
  </si>
  <si>
    <t>CALLE BARRIO EL CERRILLO INTERIOR S/N BARRIO EL CERRILLO, 29800 SABANILLA, SABANILLA CHIAPAS ENTRE CALLE ENTRADA AL BARRIO EL CERRILLO Y CALLE PUENTE DE HAMACA, ANDADOR GRADAS ESTE BARRIO SE LOCALIZA APROXIMADAMENTE 70 METROS DE L</t>
  </si>
  <si>
    <t>Nuevo Ocotal (Buenavista)</t>
  </si>
  <si>
    <t>TERRACERÍA TRAMO PUEBLO NUEVO SOLISTAHUACAN  - NUEVO OCOTAL BUENAVISTA MARGEN DERECHO   KILÓMETRO 15 + 250 RANCHERIA NUEVO OCOTAL BUENAVISTA, 29750 NUEVO OCOTAL (BUENAVISTA), PUEBLO NUEVO SOLISTAHUACÁN CHIAPAS ENTRE   Y  ,   INICI</t>
  </si>
  <si>
    <t>Platanar Abajo 1Ra. Sección (La Crimea)</t>
  </si>
  <si>
    <t>Platanar Abajo 1ra Secc, Chis., México</t>
  </si>
  <si>
    <t>AVENIDA SEXTA NORTE BARRIO MIGUEL HIDALGO, 30890 CACAHOATÁN, CACAHOATÁN CHIAPAS ENTRE CALLE 17 PONIENTE Y CALLE 13 PONIENTE,   LA OBRA SE LOCALIZA EN EL BARRIO MIGUEL HIDALGO DE LA CABECERA MUNICIPAL EN VARIOS TRAMOS UNO EN LA SEX</t>
  </si>
  <si>
    <t>CALLE CAMINO PRINCIPAL EJIDO IWILTIC, 29790 IWILTIC, SAN JUAN CANCUC CHIAPAS ENTRE CALLE CALLE CONOCIDO / SN Y BRECHA CALLE CONOCIDO / SN, CAMINO CALLE CONOCIDO / SN ESTA OBRA ESTÁ UBICADA DENTRO DE LA LOCALIDAD EN LA ESC. SECUNDA</t>
  </si>
  <si>
    <t>INTERIOR S/N PUEBLO CALVARIO, 29800 EL CALVARIO, SABANILLA CHIAPAS ENTRE TERRACERIA CRUCERO SABANILLA-YAJALON Y TERRACERIA EL PARAISO, TERRACERIA EL CALVARIO SUB´ESTRUCTURA A BASE DE CONCRETO CICLOPEO F´C 150 KG/CM2 MUROS DE MAMPO</t>
  </si>
  <si>
    <t>Chojchow</t>
  </si>
  <si>
    <t>CALLE CAMINO PRINCIPAL EJIDO CHOJCHOW, 29790 CHOJCHOW, SAN JUAN CANCUC CHIAPAS ENTRE CALLE CALLE CONOCIDO / SN Y BRECHA CALLE CONOCIDO / SN, CAMINO CALLE CONOCIDO / SN ESTA OBRA ESTÁ UBICADA DENTRO DE LA LOCALIDAD PERO TIENE VARIA</t>
  </si>
  <si>
    <t>Nailchén</t>
  </si>
  <si>
    <t>CALLE CAMINO PRINCIPAL EJIDO NAILCHÉN, 29790 NAILCHÉN, SAN JUAN CANCUC CHIAPAS ENTRE CALLE CALLE CONOCIDO / SN Y BRECHA CALLE CONOCIDO / SN, CAMINO CALLE CONOCIDO / SN ESTA OBRA ESTÁ UBICADA DENTRO DE LA LOCALIDAD PERO TIENE VARIA</t>
  </si>
  <si>
    <t>Cantón El Tívoli</t>
  </si>
  <si>
    <t>CARRETERA MUNICIPAL LIBRE 30665 TRAMO HUEHUETAN   - CANTÓN EL TIVOLI  KILÓMETRO 13 + 00 CANTON EL TÍVOLI, 30665 CANTÓN EL TÍVOLI, HUEHUETÁN CHIAPAS ENTRE   Y  ,   SE ENCUENTRA UBICADO TOMANDO LA CARRETERA RUMBO AL TRIUNFO CONSIDER</t>
  </si>
  <si>
    <t>CALLE CALLE CONOCIDO / SN EJIDO CHANCOLOM, 29790 CHANCOLOM, SAN JUAN CANCUC CHIAPAS ENTRE CALLE CALLE CONOCIDO / SN Y BRECHA CALLE CONOCIDO / SN, CAMINO CALLE CONOCIDO / SN ESTA OBRA ESTÁ UBICADA DENTRO DE LA LOCALIDAD A LO LARGO</t>
  </si>
  <si>
    <t>Sociedad La Victoria</t>
  </si>
  <si>
    <t>CARRETERA FEDERAL LIBRE 307 TRAMO PALENQUE  - BENEMÉRITO  KILÓMETRO 93  KILÓMETRO 00 + UNDEFINED EJIDO SOCIEDAD LA VICTORIA, 00000 SOCIEDAD LA VICTORIA, PALENQUE CHIAPAS ENTRE    Y  ,   EL EJIDO SE ENCUENTRA A 93 KM DE LA CABECERA</t>
  </si>
  <si>
    <t>TERRACERÍA TRAMO PALENQUE  - EL CHINAL MARGEN DERECHO   KILÓMETRO 30 + 00 EJIDO EL CHINAL, 29960 EL CHINAL, PALENQUE CHIAPAS ENTRE   Y  ,   EL EJIDO SE ENCUENTRA DE PALENQUE A LA ENTRADA DEL PORVENIR CAMINO TERRACERIA RUMBO A CHAC</t>
  </si>
  <si>
    <t>AVENIDA YAXCHILAN COLONIA PAKAL-KIN, 29960 PALENQUE, PALENQUE CHIAPAS ENTRE AVENIDA YAXCHILAN Y AVENIDA FRANCISCO I MADERO, AVENIDA COAPAN LA COLONIA PAKAL-KIN SE ENCUENTRA EN LA CABECERA MUNICIPAL. SOBRE LA AV. YAXCHILAN ENTRE LA</t>
  </si>
  <si>
    <t>Calzada El Provinciano</t>
  </si>
  <si>
    <t>RANCHERIA EL PROVINCIANO, 30533 CALZADA EL PROVINCIANO, VILLA CORZO CHIAPAS ENTRE   Y  ,   CONSTRUCCIÓN DEL SISTEMA DE AGUA POTABLE EN LA LOCALIDAD DE CALZADA EL PROVINCIANO MUNICIPIO DE VILLACORZO</t>
  </si>
  <si>
    <t>AVENIDA YAXCHILAN COLONIA MAYA LACAN-HA, 29960 PALENQUE, PALENQUE CHIAPAS ENTRE AVENIDA YAXCHILAN Y CALLE MISOL JA,   LA COLONIA SE ENCUENTRA A 1.5 KM DE LA CABECERA MUNICIPAL. SOBRE LA AVENIDA YAXCHILAN Y CALLE MISOL JA.</t>
  </si>
  <si>
    <t>TERRACERÍA TRAMO CABECERA MUNICIPAL  - BARRIO BUENAVISTA MARGEN DERECHO   KILÓMETRO 40 + 500 BARRIO BUENA VISTA, 30604 BUENAVISTA, ESCUINTLA CHIAPAS ENTRE CARRETERA EJIDO NUEVA FRANCIA Y TERRACERIA BARRIO BUENA VISTA, TERRACERIA B</t>
  </si>
  <si>
    <t>San Sebastián</t>
  </si>
  <si>
    <t>CALLE INNOMINADA COLONIA SAN SEBASTIÁN, 29176 SAN SEBASTIÁN, CHIAPA DE CORZO CHIAPAS ENTRE CALLE INNOMINADA Y CALLE INNOMINADA,   RECORRER 20 KM SOBRE LA CARRETERA CHIAPA DE CORZO - AEROPUERTO LUEGO SOBLAR A LA DERECHA Y RECORRER</t>
  </si>
  <si>
    <t>CALLE CALLE 12 DE DICIEMBRE BARRIO RAYÓN, 29740 RAYÓN, RAYÓN CHIAPAS ENTRE CALLE 12 DE DICIEMBRE Y CALLE SANTA CECILIA, CARRETERA CARRETERA FEDERAL LA OBRA MEJORAMIENTO DE VIVIENDAS CON CONSTRUCCION DE TECHO FIRME.SE ENCUENTRA EN</t>
  </si>
  <si>
    <t>EJIDO SAN FRANCISCO, 00000 SAN FRANCISCO, ALTAMIRANO CHIAPAS ENTRE   Y  ,   CARRETERA MORELIA-SAN FRANCISCO KM 51.5</t>
  </si>
  <si>
    <t>3 De Mayo</t>
  </si>
  <si>
    <t>TERRACERÍA TRAMO CABECERA MUNICIPAL  - TRES DE MAYO MARGEN IZQUIERDO   KILÓMETRO 21 + 200 EJIDO 3 DE MAYO (EL ZAPOTE), 30607 3 DE MAYO, ESCUINTLA CHIAPAS ENTRE CARRETERA COLONIA EL TRIUNFO Y TERRACERIA TRES DE MAYO, TERRACERIA TRE</t>
  </si>
  <si>
    <t>CARRETERA FEDERAL LIBRE 30600 TRAMO CABECERA MUNICIPAL  - RANCHERIA GRIJALVA  KILÓMETRO 17 + 200 RANCHERIA GRIJALVA, 30616 GRIJALVA, ESCUINTLA CHIAPAS ENTRE CARRETERA FEDERAL 200 Y CARRETERA FEDERAL 200, CARRETERA FEDERAL 200 LA O</t>
  </si>
  <si>
    <t>Rivera San Antonio</t>
  </si>
  <si>
    <t>CALLE CALLE SIN NOMBRE EJIDO RAYÓN, 29740 RIVERA SAN ANTONIO, RAYÓN CHIAPAS ENTRE CAMINO CAMINO A LA NARANJA Y CAMINO CAMINO A MECATAL,   LA OBRA MEJORAMIENTO DE VIVIENTA CON LA CONSTRUCCIÓN DE CUARTOS DORMITORIOS SE ENCUENTRA UBI</t>
  </si>
  <si>
    <t>CIUDAD , 00000 TAPALAPA, TAPALAPA CHIAPAS ENTRE   Y  ,   SE ENCUENTRA ENTRE EL MUNICIPIO DE COAPILLA Y PANTEPEC</t>
  </si>
  <si>
    <t>TERRACERÍA TRAMO ENTRONQUE CON LA CARRETERA A AMATAN  - GUAYABAL SINAI MARGEN DERECHO   KILÓMETRO 3 + 600 EJIDO SANAÍ GUAYABAL, 29713 GUAYABAL SINAÍ, HUITIUPÁN CHIAPAS ENTRE   Y  ,   CARRETERA AL EJIDO GUAYABAL SINAI DESDE EL ENTR</t>
  </si>
  <si>
    <t>Villa Jerusalén</t>
  </si>
  <si>
    <t>VILLA , 30190 VILLA JERUSALÉN, ALTAMIRANO CHIAPAS ENTRE   Y  ,   SE ENCUENTRA UBICADA EN LA ENTRADA DE LA CABECERA MUNICIPAL CARRETERA ALTAMIRANO-SAN CRISTOBAL</t>
  </si>
  <si>
    <t>Santiago Los Sabinos</t>
  </si>
  <si>
    <t>CALLEJON LOS SABINOS EJIDO LOS SABINOS, 29880 SANTIAGO LOS SABINOS, PANTELHÓ CHIAPAS ENTRE CAMINO DOLORES PERAQUIL Y CAMINO DOLORES PETAQUIL, BOSXTIC, CAMINO SAN JOSE BOSXTIC PARA LLEGAR ALA LOCALIDA SE TOMA EL CAMINO QUE VA A JER</t>
  </si>
  <si>
    <t>TERRACERÍA TRAMO BUEN PASO (SHOCTIC)  - EL REMOLINO MARGEN DERECHO   KILÓMETRO 3 + 200 EJIDO REMOLINO, 29715 EL REMOLINO, HUITIUPÁN CHIAPAS ENTRE   Y  ,   CARRETERA A EL REMOLINO DESDE BUEN PASO HASTA LA LOCALIDAD DE REMOLINO</t>
  </si>
  <si>
    <t>CALLE JUAN ALDAMA BARRIO CENTRO CHANAL, 29440 CHANAL, CHANAL CHIAPAS ENTRE AVENIDA PRIMERA AVENIDA NORTE Y AVENIDA TRECERA AVENIDA SUR, CALLE CHORRITO LA OBRA SE UBICA EN DIVERSAS CALLES DEL BARRIO CENTRO DE LA CABECERA MUNICIPAL</t>
  </si>
  <si>
    <t>BARRIO FRANCISCO VILLA, 29403 FRANCISCO VILLA, SAN LUCAS CHIAPAS ENTRE   Y  ,   REHABILITACION DEL CAMINO RURAL DE SAN LUCAS A LA LOCALIDAD DE FRANCISCO VILLA DEL CADENAMIENTO 0000 AL 3+680 TRAMOS AISLADOS, DEL MUNICIPIO DE SAN LU</t>
  </si>
  <si>
    <t>CALLE CALLE INNOMINADA EJIDO BENITO JUAREZ, 29825 BENITO JUÁREZ, SIMOJOVEL CHIAPAS ENTRE CALLE CALLE INNOMINADA Y  ,   LAS OCHO CONSTRUCCIONES SE ENCUENTRA EN EL EJIDO BENITO JUAREZ</t>
  </si>
  <si>
    <t>San Francisco Portugal</t>
  </si>
  <si>
    <t>CALLE CALLE INNOMINADA EJIDO SAN FRANCISCO PORTUGAL, 29825 SAN FRANCISCO PORTUGAL, SIMOJOVEL CHIAPAS ENTRE CALLE CALLE INNOMINADA Y  ,   LA CONSTRUCCIONES DE CUARTO DORMITORIO SE ENCUENTRA EN LA LOCALIDAD SAN FRANCISCO PORTUGAL</t>
  </si>
  <si>
    <t>Revolución Cardenista</t>
  </si>
  <si>
    <t>CALLE CALLE INNOMINADA EJIDO REVOLUCIÓN CARDENISTA, 29825 REVOLUCIÓN CARDENISTA, SIMOJOVEL CHIAPAS ENTRE CALLE CALLE INNOMINADA Y  ,   SE ENCUENTRA LOCALIZADA DENTRO DEL MUNICIPIO DE SIMOJOCEL CHIAPAS</t>
  </si>
  <si>
    <t>La Paz</t>
  </si>
  <si>
    <t>CALLE CALLE INNOMINADA EJIDO LA PAZ, 29825 LA PAZ, SIMOJOVEL CHIAPAS ENTRE CALLE CALLE INNOMINADA Y  ,   SE ENCUENTRA UBICADA DENTRO DEL MUNICIPIO DE SIMOJOVEL CHIAPAS</t>
  </si>
  <si>
    <t>San Antonio Nuevo León</t>
  </si>
  <si>
    <t>CALLE CALLE INNOMINADA EJIDO SAN ANTONIO NUEVO LEON, 29825 SAN ANTONIO NUEVO LEÓN, SIMOJOVEL CHIAPAS ENTRE CALLE CALLE INNOMINADA Y  ,   SE ENCUENTRA UBICADA EN LA CABECERA MUNICIPAL</t>
  </si>
  <si>
    <t>El Sabinal</t>
  </si>
  <si>
    <t>CALLE CALLE INNOMINADA EJIDO EL SABINAL, 29825 EL SABINAL, SIMOJOVEL CHIAPAS ENTRE CALLE CALLE INNOMINADA Y  ,   SE ENCUENTRA DENTRO DEL MUNICIPIO DE SIMOJOVEL CHIAPAS</t>
  </si>
  <si>
    <t>COLONIA SANTA ISABEL, 29140 SANTA ISABEL, OCOZOCOAUTLA DE ESPINOSA CHIAPAS ENTRE CARRETERA A OCUILAPA Y CAMINO NUEVO SAN ANTONIO,   TOMAR CARRETERA A OCUILAPA AL LLEGAR AL KM 6 TOMAR A MANO DERECHA PASAR NUEVO SAN ANTONIO POSTERIO</t>
  </si>
  <si>
    <t>CALLE SAN JUAN COLONIA ESTEBAN CORZO BLANCO A.C., 29960 PALENQUE, PALENQUE CHIAPAS ENTRE CALLE PROLONGACION Y CALLE SAN JUAN, CALLE SAN PEDRO LA COLONIA SE UBICA DENTRO DE LA CABECERA MUNICIPAL ENTRE LA CALLE PROLONGACION Y CALLE</t>
  </si>
  <si>
    <t>CALLE MIGUEL HIDALGO BARRIO MIGUEL HIDALGO, 30935 MIGUEL HIDALGO, AMATENANGO DE LA FRONTERA CHIAPAS ENTRE  TERRACERIA MIGUEL HIDALGO Y TERRACERIA FRANCISCO I. MADERO, TERRACERIA LA RINCONADA PARA LLEGAR A LA OBRA UBICADA EN LA LOC</t>
  </si>
  <si>
    <t>Granadillal Guanajuato</t>
  </si>
  <si>
    <t>CALLE PRINCIPAL BARRIO GRANADILLAL GUANAJUATO, 30946 GRANADILLAL GUANAJUATO, AMATENANGO DE LA FRONTERA CHIAPAS ENTRE CALLE PRINCIPAL Y CALLE A AGENCIA MUNICIPAL, CAMINO A LOMA REAL PARA LLEGAR A LA OBRA UBICADA EN GRANADILLAL GUAN</t>
  </si>
  <si>
    <t>BARRIO NUEVA AMÉRICA, 30934 NUEVA AMÉRICA, AMATENANGO DE LA FRONTERA CHIAPAS ENTRE   Y  ,   PARA LLEGAR AL BARRIO NUEVA AMÉRICA SE ENTRA POR EL ENTRONQUE CARRETERO DE NUEVO AMATENANGO SE AVANZA 10 KMS HASTA LLEGAR A LA LOCALIDAD N</t>
  </si>
  <si>
    <t>AVENIDA CORREGIDORA FRACCIONAMIENTO CHACAMAX, 29960 PALENQUE, PALENQUE CHIAPAS ENTRE AVENIDA CORREGIDORA Y AVENIDA 18 DE MARZO, AVENIDA 5 DE MAYO SE UBICA EN LA CABECERA MUNICIPAL DE LA CABEZA MAYA AL FRACC CHACAMAX A 2.77 KM SOBR</t>
  </si>
  <si>
    <t>Mira Morelia</t>
  </si>
  <si>
    <t>BARRIO MIRA MORELIA, 30943 MIRA MORELIA, AMATENANGO DE LA FRONTERA CHIAPAS ENTRE CALLE PRINCIPAL Y TERRACERIA LAS CRUCES, TERRACERIA A HOJA BLANCA PARA LLEGAR A MIRAMORELIA SE ENTRA POR CD CUAUHTEMOCSE AVANZAN 10 KMS POR CARRETERA</t>
  </si>
  <si>
    <t>TERRACERÍA TRAMO VILLA HIDALGO  - NUEVO BASURERO EJIDAL MARGEN DERECHO   KILÓMETRO 2 + 150 BARRIO VILLA HIDALGO, 30940 VILLA HIDALGO, AMATENANGO DE LA FRONTERA CHIAPAS ENTRE CALLE A PANTEON Y TERRACERIA A SAN JERONIMO, CARRETERA A</t>
  </si>
  <si>
    <t>CALLE SEXTA SUR BARRIO SAN MARTÍN, 30400 CINTALAPA DE FIGUEROA, CINTALAPA CHIAPAS ENTRE CALLE SEXTA SUR Y CALLE ONCE PONIENTE, CALLE NOVENA PONIENTE SE ENCUENTRA EN LA CABECERA MUNICIPAL BARRIO SAN MARTÍN</t>
  </si>
  <si>
    <t>CARRETERA FEDERAL LIBRE 199 TRAMO PALENQUE  - CATAZAJA  KILÓMETRO 48 + 00 EJIDO TOMÁS GARRIDO CANABAL, 29962 TOMÁS GARRIDO CANABAL, PALENQUE CHIAPAS ENTRE   Y  ,   EL EJIDO SE ENCUENTRA UBICADO A 48 KM DE LA CABECERA MUNICIPAL CON</t>
  </si>
  <si>
    <t>CALLE PAULO GARCIA EJIDO FAJA DE ORO, 30892 FAJA DE ORO, CACAHOATÁN CHIAPAS ENTRE CALLE NARCIZO DIAZ Y CALLE DAVID GALLARDO,   LA OBRA SE LOCALIZA EN EL EJIDO FAJA DE ORO A 5.3 KM DE LA CABECERA MUNICIPAL LADO IZQUIERDO EN LA CALL</t>
  </si>
  <si>
    <t>CNC</t>
  </si>
  <si>
    <t>CALLE NIÑOS HEROES COLONIA CNC, 29140 CNC, OCOZOCOAUTLA DE ESPINOSA CHIAPAS ENTRE CARRETERA A APIC PAC Y CARRETERA A MALPASO,   TOMAR CARRETERA A APIC PAC LLEGAR HASTA SAN ISIDRO CARRIZAL INCORPORARSE A LA CARRETERA A MALPASO HAST</t>
  </si>
  <si>
    <t>AVENIDA CENTRAL SUR EJIDO FRANCISCO SARABIA, 29783 FRANCISCO SARABIA, SOYALÓ CHIAPAS ENTRE CARRETERA ESTATAL Y CALLE SIN NOMBRE, AVENIDA SIN NOMBRE LA OBRA SE UBICA EN LA AVENIDA CENTRAL SUR ACCESO PRINCIPAL ENTRE CARRETERA ESTATA</t>
  </si>
  <si>
    <t>Agua Escondida</t>
  </si>
  <si>
    <t>TERRACERÍA TRAMO CARRETERA A LA GRANDEZA  - DESVIO AGUA ESCONDIDA MARGEN DERECHO   KILÓMETRO 6 + 500 BARRIO AGUA ESCONDIDA, 30945 AGUA ESCONDIDA, AMATENANGO DE LA FRONTERA CHIAPAS ENTRE CARRETERA A MUNICIPIO DE GRANDEZA Y CAMINO S</t>
  </si>
  <si>
    <t>CALLE A IGLESIA BARRIO SONORA, 30937 SONORA, AMATENANGO DE LA FRONTERA CHIAPAS ENTRE CALLE A IGLECIA Y CALLE PRINCIPAL, CAMINO A ESCOBILLAL PARA LLEGAR A LA LOCALIDAD DE BARRIO SONORA SE ENTRA POR EL CRUCERO DE SONORA UBICADO SOBR</t>
  </si>
  <si>
    <t>Centro Chich</t>
  </si>
  <si>
    <t>AVENIDA PRINCIPAL EJIDO CENTRO CHICH, 29940 CENTRO CHICH, CHILÓN CHIAPAS ENTRE CARRETERA CRUCERO CHICH Y  ,   DEL CRUCERO TEMÓ A CRUCERO CHICH SE RECORRE 25.66 KMS. SOBRE CARRETERA FEDERAL 199 Y DEL CRUCERO CHICH AL EJIDO 10.29 KM</t>
  </si>
  <si>
    <t>BARRIO EL ARENAL, 30190 ALTAMIRANO, ALTAMIRANO CHIAPAS ENTRE   Y  ,   SE LOCALIZA EN LA CABECERA MUNICIPAL DE ALTAMIRANO BARRIO ARENAL.</t>
  </si>
  <si>
    <t>CALLE NUEVA APERTURA BARRIO EL CAMPO, 30390 SOCOLTENANGO, SOCOLTENANGO CHIAPAS ENTRE CALLE BARRIO EL CAMPO Y CALLE DEL LABORATORIO,   SE ENCUENTRA DOS CUADRAS FRENTE A LA CLINICA EN EL BARRIO EL CAMPO EN LA CABECERA MUNICIPAL</t>
  </si>
  <si>
    <t>BARRIO GUADALUPE, 30190 ALTAMIRANO, ALTAMIRANO CHIAPAS ENTRE   Y  ,   CABECERA MUNICIPAL DE ALTAMIRANO BARRIO GUADALUPE</t>
  </si>
  <si>
    <t>CALLE CALLE SANTA CECILIA BARRIO SANTA CECILIA, 30330 SANTA CECILIA, TOTOLAPA CHIAPAS ENTRE CALLE CALLE HACIA EL PARQUE Y CALLE CALLE HACIA LA CASCADA, CALLE CALLE AL CAMPO DE FUTBOL LA OBRA SE UBICA EN DIVERSO PUNTOS DEL BARRIO D</t>
  </si>
  <si>
    <t>TERRACERÍA TRAMO CHILÓN  - REFORMA MARGEN IZQUIERDO   KILÓMETRO 3 + 300 RANCHERIA REFORMA KÁNAQUIL, 29940 REFORMA KANAKIL, CHILÓN CHIAPAS ENTRE   Y  ,   CRUCERO TZAJLÁ - LA PLANADA - REFORMA KANAQUIL</t>
  </si>
  <si>
    <t>COLONIA LUIS ESPINOZA, 29776 LUIS ESPINOZA, BOCHIL CHIAPAS ENTRE   Y  ,   APROXIMADAMENTE 200 METROS DE LA ESCUELA PRIMARIA LADO SUR</t>
  </si>
  <si>
    <t>CARRETERA MUNICIPAL LIBRE 29720 TRAMO BARRIO LA LIBERTAD  - BARRIO LA LIBERTAD  KILÓMETRO 0 + 70 BARRIO , 29720 IXHUATÁN, IXHUATÁN CHIAPAS ENTRE CARRETERA BARRIO LA LIBERTAD Y  ,   SE SALE DEL BARRIO CENTRO Y SE TOMA LA CARRETERA</t>
  </si>
  <si>
    <t>CARRETERA ESTATAL LIBRE 199 TRAMO PALENQUE  - CATAZAJA  KILÓMETRO 9 + 300 COLONIA GONZALEZ, 29960 PALENQUE, PALENQUE CHIAPAS ENTRE   Y  ,   LA COLONIA SE UBICA A 9.3 KM DE LA CABECERA MUNICIPAL CARRETERA PALENQUE-CATAZAJA GIRAR LA</t>
  </si>
  <si>
    <t>COLONIA SANTA CRUZ NIHO, 29775 SANTA CRUZ NIHO, BOCHIL CHIAPAS ENTRE   Y  ,   ORILLADO DEL POBLADO LADO NORTE</t>
  </si>
  <si>
    <t>COLONIA LUIS ESPINOZA, 29776 LUIS ESPINOZA, BOCHIL CHIAPAS ENTRE   Y  ,   APROXIMADAMENTE 400 METROS DE LA ESCUELA PRIMARIA</t>
  </si>
  <si>
    <t>COLONIA LUIS ESPINOZA, 29776 LUIS ESPINOZA, BOCHIL CHIAPAS ENTRE   Y  ,   A 200 METROS DE LA TORTILLERIA LADO NORTE</t>
  </si>
  <si>
    <t>EJIDO OSUMACINTA, 29190 OSUMACINTA, OSUMACINTA CHIAPAS ENTRE   Y  ,   CONSTRUCCIÓN DE DREN PLUVIAL CON LOSA DE CONCRETO ARMADO OSUMACINTA, CHIAPAS.</t>
  </si>
  <si>
    <t>INTERIOR S/N EJIDO CAMPAMENTO EL MIRADOR, 29800 EL MIRADOR, SABANILLA CHIAPAS ENTRE TERRACERIA MOYOS Y TERRACERIA CAMPAMENTO EL MIRADOR, TERRACERIA SAN JUAN EL MIRADOR ESTA OBRA SE LLEVA A CABO EN LA LOCALIDAD EL MIRADOR UBICADA E</t>
  </si>
  <si>
    <t>INTERIOR S/N EJIDO LOS NARANJOS, 29810 LOS NARANJOS, SABANILLA CHIAPAS ENTRE TERRACERIA CAMPAMENTO EL MIRADOR Y TERRACERIA MAJASTIC, TERRACERIA LOS NARANJOS ESTA OBRA SE LOCALIZA ENTRE LAS LOCALIDADES CAMPAMENTO EL MIRADOR Y MAJAS</t>
  </si>
  <si>
    <t>Barrio Alto</t>
  </si>
  <si>
    <t>CAMINO TRAMO TENEJAPA  - BARRIO ALTO MARGEN IZQUIERDO   KILÓMETRO 10 + 200 PARAJE , 00000 BARRIO ALTO, TENEJAPA CHIAPAS ENTRE   Y  ,   ESTÁ A 8.2 KM DE DISTANCIA SIGUIENDO LA RUTA DE TENEJAPA A SAN JUAN CANCUC Y 2 KM DE LA RUTA TE</t>
  </si>
  <si>
    <t>Las Manzanas</t>
  </si>
  <si>
    <t>CAMINO TRAMO TENEJAPA  - LAS MANZANAS MARGEN IZQUIERDO   KILÓMETRO 8 + 800 EJIDO LAS MANZANAS, 29480 LAS MANZANAS, TENEJAPA CHIAPAS ENTRE   Y  ,   SIGUIENDO LA RUTA DE TENEJAPA A SAN CRISTÓBAL DE LAS CASAS ESTÁ A 8.8 KM DE DISTANC</t>
  </si>
  <si>
    <t>Navil</t>
  </si>
  <si>
    <t>CAMINO TRAMO TENEJAPA  - NAVIL MARGEN DERECHO   KILÓMETRO 12 + 900 RANCHERIA NAVIL, 29482 NAVIL, TENEJAPA CHIAPAS ENTRE   Y  ,   ESTA A 7.1 KM DE DISTANCIA EN CARRETERA PAVIMENTADA SIGUIENDO LA RUTA DE TENEJAPA A SAN JUAN CANCUC Y</t>
  </si>
  <si>
    <t>CALLE PORVENIR COLONIA , 29880 EL PORVENIR, PANTELHÓ CHIAPAS ENTRE CAMINO OCOTAL Y CAMINO LA PIEDAD, CAMINO PORVENIR PARA LLEGAR A LA LOCALIDAD SE DIRIGEN AL CAMINO SALIDA A PANTELHO EL CAMINO QUE NOS LLEVA A SITALA SE PASA LA PIE</t>
  </si>
  <si>
    <t>CAMINO TRAMO TENEJAPA  - GUADALUPE MARGEN IZQUIERDO   KILÓMETRO 200 + undefined PARAJE , 00000 GUADALUPE, TENEJAPA CHIAPAS ENTRE    Y  ,   SIGUIENDO LA RUTA DE TENEJAPA A SAN CRISTÓBAL DE LAS CASAS ESTÁ A 9.3 KM DE DISTANCIA EN CA</t>
  </si>
  <si>
    <t>CALLE NARANJOS COLONIA PANTELHÓ, 29880 LOS NARANJOS, PANTELHÓ CHIAPAS ENTRE CALLE EL REPARO Y CALLE NARANJOS, CALLE SANTA CRUZ LA LOCALIDAD SE LOCALIZA A 10 MINUTOS DE LA CABECERA MUNICIPAL EN LA SALIDA DE PANTELHO CARRETERA QUE S</t>
  </si>
  <si>
    <t>Cantón El Porvenir</t>
  </si>
  <si>
    <t>CALLE INNOMINADA CANTON CANTÓN PORVENIR, 30623 CANTÓN EL PORVENIR, VILLA COMALTITLÁN CHIAPAS ENTRE CALLE INNOMINADA Y  ,   LA OBRA SE LOCALIZA EN EL CANTÓN EL PORVENIR AL SUR DEL MUNICIPIO A KM DE LA CABECERA MUNICIPAL, SE ACCEDE</t>
  </si>
  <si>
    <t>CALLE CALLE INNOMINADA BARRIO LAS RUINAS, 29830 SIMOJOVEL DE ALLENDE, SIMOJOVEL CHIAPAS ENTRE CALLE CALLE INNOMINADA Y  ,   SE ENCUENTRA DENTRO DE LA CABECERA MUNICIPAL POR EL BARRIO BELEN</t>
  </si>
  <si>
    <t>Santa Rosa La Libertad</t>
  </si>
  <si>
    <t>CARRETERA MUNICIPAL LIBRE 0 TRAMO JITOTOL  - SANTA ROSA LA LIBERTAD  KILÓMETRO 18 + 100 COLONIA SANTA ROSA LA LIBERTAD, 29760 SANTA ROSA LA LIBERTAD, JITOTOL CHIAPAS ENTRE   Y  ,   LA COMUNIDAD DE SANTA ROSA LA LIBERTAD SE ENCUENT</t>
  </si>
  <si>
    <t>AVENIDA VICENTE GUERRERO BARRIO GUADALUPE, 30670 HUEHUETÁN ESTACIÓN FFCC, HUEHUETÁN CHIAPAS ENTRE CALLE COROZAL Y CALLE ALDAMA, CALLE INNOMINADA SE ENCUENTRA EN EL BARRIO GUADALUPE A 300 MTS DE LA AV PANAMERICANA</t>
  </si>
  <si>
    <t>CALLE CAMINO PRINCIPAL EJIDO BARRIO ZETAWITZ, 29790 CHILOLJÁ, SAN JUAN CANCUC CHIAPAS ENTRE CALLE CALLE CONOCIDO / SN Y BRECHA CALLE CONOCIDO / SN, CAMINO CALLE CONOCIDO / SN ESTA OBRA ESTÁ UBICADA DENTRO DE LA LOCALIDAD PERO TIEN</t>
  </si>
  <si>
    <t>CAMINO TRAMO LARRAINZAR  - PATENTIC MARGEN IZQUIERDO   KILÓMETRO 12 + 200 PARAJE PATENTIC, 29862 PATENTIC, LARRÁINZAR CHIAPAS ENTRE   Y  ,   ESTA UBICADO SOBRE LA CARRETERA NACHITOM-PUERTO CATE ESTA COMO 12.200 DE LA CABECERA MUNI</t>
  </si>
  <si>
    <t>Jolnachoj</t>
  </si>
  <si>
    <t>CAMINO TRAMO LARRAINZAR  - JOLNACHOJ MARGEN DERECHO   KILÓMETRO 13 + 200 PARAJE JOLNACHOJ, 29862 JOLNACHOJ, LARRÁINZAR CHIAPAS ENTRE   Y  ,   ESTA UBICADO SOBRE LA CARRETERA NACHITOM- PUERTO CATE DE LA CABECERA MUNICIPAL ESTA A 13</t>
  </si>
  <si>
    <t>Mojón</t>
  </si>
  <si>
    <t>29520, Centro, 29520 Pichucalco, Chis., México</t>
  </si>
  <si>
    <t>Obra</t>
  </si>
  <si>
    <t>HAMSC/DOPM/SH/FISMDF-043/2016</t>
  </si>
  <si>
    <t>CONSTRUCCION Y EDIFICACION MONTERROSA S.A DE C.V.</t>
  </si>
  <si>
    <t>MUNICIPIO DE SITALA CHIAPAS</t>
  </si>
  <si>
    <t>226112.41</t>
  </si>
  <si>
    <t>HAMS/DOPM/SH/FISMDF/041/2016</t>
  </si>
  <si>
    <t>CONSTRUCCION Y EDIFICACION MONTERROSA S.A. DE C.V.</t>
  </si>
  <si>
    <t>111811.61</t>
  </si>
  <si>
    <t>HAMS/DOPM/SH/FISMDF-028/2017</t>
  </si>
  <si>
    <t>ÁNGEL ROLANDO GÓMEZ SÁNCHEZ</t>
  </si>
  <si>
    <t>425218.92</t>
  </si>
  <si>
    <t>FISM-SSM-0012-2017</t>
  </si>
  <si>
    <t>ELECTRIFICACIONES Y CONSTRUCCIONES DEL SURESTE S.A. DE C.V.</t>
  </si>
  <si>
    <t>H. AYUNTAMIENTO CONSTITUCIONAL DE TUXTLA GUTIÉRREZ, CHIAPAS 2015-2018</t>
  </si>
  <si>
    <t>424242.42</t>
  </si>
  <si>
    <t>Adquisiciones</t>
  </si>
  <si>
    <t>SSM/011-B/2018</t>
  </si>
  <si>
    <t>DULCE MARIA MONTES RAMOS</t>
  </si>
  <si>
    <t>MUNICIPIO DE TUXTLA GUTIERREZ</t>
  </si>
  <si>
    <t>2950306.88</t>
  </si>
  <si>
    <t>TUX-FISM-042-2018</t>
  </si>
  <si>
    <t>CONSTRUCCION INNOVACION TRANSFORMACION, S.A. DE C.V.</t>
  </si>
  <si>
    <t>H. AYUNTAMIENTO MUNICIPAL DE TUXTLA GUTIÉRREZ 2015-2018</t>
  </si>
  <si>
    <t>TUX-FISM-020-2018</t>
  </si>
  <si>
    <t>2168666.86</t>
  </si>
  <si>
    <t>PMI/DOMP/FISMDF/AYS/0002/20018</t>
  </si>
  <si>
    <t>JOSE CALUDIO PEREZ ESPINOSA</t>
  </si>
  <si>
    <t>municipio de la independencia,chiapas</t>
  </si>
  <si>
    <t>2040008.74</t>
  </si>
  <si>
    <t>MHC/SIDU/FISM/005/2018</t>
  </si>
  <si>
    <t>INGENIERIA  Y CONSTRUCCIONES AJP Y ASOCIADOS S.A. DE C.V.</t>
  </si>
  <si>
    <t>HAMS/DOPM/VIV/FISMDF/022/2018</t>
  </si>
  <si>
    <t>JUAN MANUEL LARA ZENTENO</t>
  </si>
  <si>
    <t>377708.54</t>
  </si>
  <si>
    <t>HAMS/DOPM/VIV/FISMDF/025/2018</t>
  </si>
  <si>
    <t>604333.88</t>
  </si>
  <si>
    <t>HAMS/DOPM/VIV/FISMDF/015/2018</t>
  </si>
  <si>
    <t>BERNABE DAVID JIMENEZ HERNANDEZ</t>
  </si>
  <si>
    <t>251807.01</t>
  </si>
  <si>
    <t>TUX-FISM-057-2018</t>
  </si>
  <si>
    <t>VALLE URBINA CONSTRUCCIONES, S.A. DE C.V.</t>
  </si>
  <si>
    <t>TUX-FISM-062-2018</t>
  </si>
  <si>
    <t>C. LUIS FERNANDO DICHI AGÜERO</t>
  </si>
  <si>
    <t>HAMOC/DOPM/FISMDF/001/2018</t>
  </si>
  <si>
    <t>AGUSTIN HIPOLITO BALLINAS DIAS</t>
  </si>
  <si>
    <t>H. AYUNTAMIENTO DE OCOTEPEC, CHIAPAS</t>
  </si>
  <si>
    <t>3780451.12</t>
  </si>
  <si>
    <t>Administración directa</t>
  </si>
  <si>
    <t>41768</t>
  </si>
  <si>
    <t>MUNICIPIO DE REFORMA CHIAPAS</t>
  </si>
  <si>
    <t>246491.37</t>
  </si>
  <si>
    <t>HAMSC/DOPM/VIV/ FISM-041 /2018</t>
  </si>
  <si>
    <t>OMAR CABALLERO MORALES</t>
  </si>
  <si>
    <t>736200.78</t>
  </si>
  <si>
    <t>SCLC/DOP/FISMDF/136/2018</t>
  </si>
  <si>
    <t>TERRACERIAS  BONANZA S.A. DE C.V</t>
  </si>
  <si>
    <t>389214.58</t>
  </si>
  <si>
    <t>TUX-SOP-FISM-019-2018</t>
  </si>
  <si>
    <t>C. OSCAR OCTAVIO MARINA ALEGRÍA</t>
  </si>
  <si>
    <t>Municipio de Tuxtla Gutiérrez 2018-2021</t>
  </si>
  <si>
    <t>833519.52</t>
  </si>
  <si>
    <t>FISM-006</t>
  </si>
  <si>
    <t>VELCAP INGENIERIAS DEL SUR S.A. DE C.V.</t>
  </si>
  <si>
    <t>MUNICIPIO DE VILLA COMALTITLAN, CHIAPAS</t>
  </si>
  <si>
    <t>494187.7</t>
  </si>
  <si>
    <t>PMT/SOP/FISM/062/2018</t>
  </si>
  <si>
    <t>CUNHER CONSTRUCCIONES, S.A. DE C.V.</t>
  </si>
  <si>
    <t>MUNICIPIO DE TONALA, CHIAPAS</t>
  </si>
  <si>
    <t>482130.64</t>
  </si>
  <si>
    <t>TUMB/DOPM/VIV/FISM-015/2019</t>
  </si>
  <si>
    <t>CONSTRUCTORA DALMYCH, S.A. DE C.V.</t>
  </si>
  <si>
    <t>MUNICIPIO DE TUMBALA</t>
  </si>
  <si>
    <t>1235040.12</t>
  </si>
  <si>
    <t>TUMB/DOPM/VIV/FISM-016/2019</t>
  </si>
  <si>
    <t>DISEÑOS, CONSTRUCCIONES Y SUMINISTROS DEL SURESTE, S.A. DE C.V.</t>
  </si>
  <si>
    <t>2744533.6</t>
  </si>
  <si>
    <t>194101-002</t>
  </si>
  <si>
    <t>C. ING. LUIS MANUEL CERVANTES GARCIA</t>
  </si>
  <si>
    <t>1.375700269E7</t>
  </si>
  <si>
    <t>195101-023</t>
  </si>
  <si>
    <t>C. ING. RAFAEL EUGENIO ZARAZUA ESPINO</t>
  </si>
  <si>
    <t>8810052.54</t>
  </si>
  <si>
    <t>SOP-OBRA-2019-031 F</t>
  </si>
  <si>
    <t>Planeacion y Supervision Soyuz, S.A. de C.V.</t>
  </si>
  <si>
    <t>1558980.43</t>
  </si>
  <si>
    <t>SOP-OBRA-2019-030 F</t>
  </si>
  <si>
    <t>Ingenieros DN, S.A. de C.V.</t>
  </si>
  <si>
    <t>603535.99</t>
  </si>
  <si>
    <t>MSC/DOPM/FISM-014/2019</t>
  </si>
  <si>
    <t>GRUMO INGENIEROS CIVILES Y ASOCIADOS S.A. DE C.V.</t>
  </si>
  <si>
    <t>MUNICIPIO DE SABANILLA, CHIAPAS</t>
  </si>
  <si>
    <t>463714.02</t>
  </si>
  <si>
    <t>MSC/DOPM/FISM-021/2019</t>
  </si>
  <si>
    <t>CONSTRUCCIONES Y ASOCIADOS ZONA SELVA CHOL, S.A DE C.V.</t>
  </si>
  <si>
    <t>1880093.92</t>
  </si>
  <si>
    <t>MOC-FAISM-UR-0013/2019</t>
  </si>
  <si>
    <t>ADRIANA ALEJANDRA RAMOS GARDUZA</t>
  </si>
  <si>
    <t>4500000.0</t>
  </si>
  <si>
    <t>COP-FISM-PAVIMENTACION-021-2019</t>
  </si>
  <si>
    <t>CORPORATIVO RALICA CONSTRUCTORES S.A. DE C.V.</t>
  </si>
  <si>
    <t>H. AYUNTAMIENTO DE PALENQUE</t>
  </si>
  <si>
    <t>1139897.65</t>
  </si>
  <si>
    <t>SOP-OBRA-2019-001 E</t>
  </si>
  <si>
    <t>VIES Ingeniería, S.A. de C.V.</t>
  </si>
  <si>
    <t>3542065.21</t>
  </si>
  <si>
    <t>SOP-OBRA-2019-035 E</t>
  </si>
  <si>
    <t>Mauricio Alexis Rios Reyes</t>
  </si>
  <si>
    <t>1748054.97</t>
  </si>
  <si>
    <t>COP-FISM-PAVIMENTACION-028-2019</t>
  </si>
  <si>
    <t>MAQUINARIA INDUSTRIAL Y DE CONSTRUCCION, S.A. DE C.V.</t>
  </si>
  <si>
    <t>H. AYUNTAMIENTO DE  PALENQUE</t>
  </si>
  <si>
    <t>1309147.0</t>
  </si>
  <si>
    <t>MOC-FAISM-VI-0030/2019</t>
  </si>
  <si>
    <t>MENDEZ BURGUETE CONSTRUCCIONES, S.A. DE C.V.</t>
  </si>
  <si>
    <t>1250000.0</t>
  </si>
  <si>
    <t>194042-106</t>
  </si>
  <si>
    <t>ARQASA CONSTRUCTORES S.A. DE C.V.</t>
  </si>
  <si>
    <t>1.930622612E7</t>
  </si>
  <si>
    <t>194023-048</t>
  </si>
  <si>
    <t>CONSTRUCTORA RIO GRANDE DEL SURESTE, S.A. DE C.V.</t>
  </si>
  <si>
    <t>1.757622988E7</t>
  </si>
  <si>
    <t>194038-044</t>
  </si>
  <si>
    <t>C. LIC. EN ING. CIVIL. GRISEL AQUINO RUIZ</t>
  </si>
  <si>
    <t>2431292.19</t>
  </si>
  <si>
    <t>COP-FISM-AGUA-033-2019</t>
  </si>
  <si>
    <t>JEMA 21 PROYECTOS Y OBRAS CIVIL, S.A. DE C.V.</t>
  </si>
  <si>
    <t>3659934.42</t>
  </si>
  <si>
    <t>MTC/DOPM/VIV/FISM-016/2019</t>
  </si>
  <si>
    <t>ESTUDIOS, PROYECTOS Y CONSTRUCCIONES DE LA SELVA, S.A. DE C.V</t>
  </si>
  <si>
    <t>MUNICIPIO DE TILA</t>
  </si>
  <si>
    <t>1734484.58</t>
  </si>
  <si>
    <t>DOP/FISMDF/ESC-013/2019</t>
  </si>
  <si>
    <t>MEJIA VELAZQUEZ CONSTRUCCIONES, S.A. DE C.V.</t>
  </si>
  <si>
    <t>MUNICIPIO DE ESCUINTLA, CHIAPAS</t>
  </si>
  <si>
    <t>672464.76</t>
  </si>
  <si>
    <t>SOP-OBRA-2019-075 E</t>
  </si>
  <si>
    <t>Miguel Ángel Penagos Sen</t>
  </si>
  <si>
    <t>1.595485612E7</t>
  </si>
  <si>
    <t>194089-118</t>
  </si>
  <si>
    <t>ING. JOSE LUIS VELAZQUEZ GÓMEZ</t>
  </si>
  <si>
    <t>3469088.34</t>
  </si>
  <si>
    <t>194070-086</t>
  </si>
  <si>
    <t>C. SOFIA NEREYDA ZUÑIGA PEREZ</t>
  </si>
  <si>
    <t>2459822.43</t>
  </si>
  <si>
    <t>194083-155</t>
  </si>
  <si>
    <t>ING. GILBERTO AGUILAR VILLARREAL</t>
  </si>
  <si>
    <t>1319208.55</t>
  </si>
  <si>
    <t>MSC/DOPM/FISMDF/005/2019</t>
  </si>
  <si>
    <t>LUMISUR CONSTRUCCIONES S.A. DE C.V.</t>
  </si>
  <si>
    <t>MUNICIPIO DE SOLOSUCHIAPA CHIAPAS</t>
  </si>
  <si>
    <t>40353.54</t>
  </si>
  <si>
    <t>192105-131</t>
  </si>
  <si>
    <t>ING. JORGE ANTONIO GARCIA LOPEZ</t>
  </si>
  <si>
    <t>3311349.7</t>
  </si>
  <si>
    <t>SOP-OBRA-2019-085 E</t>
  </si>
  <si>
    <t>Operadora y Desarrolladora NAO-OQUIL, S.A. de C.V.</t>
  </si>
  <si>
    <t>1.454607308E7</t>
  </si>
  <si>
    <t>SOP-OBRA-2019-086 E</t>
  </si>
  <si>
    <t>SecrGrupo SHITAKE, S.A. de C.V.</t>
  </si>
  <si>
    <t>1.07154E7</t>
  </si>
  <si>
    <t>MTC/DOPM/FISM/001/2019</t>
  </si>
  <si>
    <t>INGENIERIA Y CONSTRUCCIONES, PSS S.A. DE C.V.</t>
  </si>
  <si>
    <t>MUNICIPIO DE TUZANTAN, CHIAPAS</t>
  </si>
  <si>
    <t>131822.69</t>
  </si>
  <si>
    <t>PMT/SOP/FISMCM/004/2019</t>
  </si>
  <si>
    <t>GRUPO SIMOJOVEL DE CHIAPAS S.A. DE C.V.</t>
  </si>
  <si>
    <t>H. AYUNTAMIENTO MUNICIPAL DE TONALA, CHIAPAS</t>
  </si>
  <si>
    <t>6987342.1</t>
  </si>
  <si>
    <t>Servicios</t>
  </si>
  <si>
    <t>MSF/DOPM/FISM-SERV-02/2019</t>
  </si>
  <si>
    <t>ANAHI LEDEZMA VELAZQUEZ</t>
  </si>
  <si>
    <t>1037914.56</t>
  </si>
  <si>
    <t>AVC/DOPM/FISM/OPAD/024-2019</t>
  </si>
  <si>
    <t>CONSTRUCCIONES MAPEMA, S.A. DE C.V.</t>
  </si>
  <si>
    <t>MUNICIPIO DE VILLA CORZO</t>
  </si>
  <si>
    <t>761472.88</t>
  </si>
  <si>
    <t>MOC-FAISM-AS-0140/2019</t>
  </si>
  <si>
    <t>AKAT CONSTRUCCIONES, S.A. DE C.V.</t>
  </si>
  <si>
    <t>588045.27</t>
  </si>
  <si>
    <t>58191</t>
  </si>
  <si>
    <t>766730.58</t>
  </si>
  <si>
    <t>MSF/DOPM/FISM-006/2019</t>
  </si>
  <si>
    <t>CONSTRUCCIONES Y CONSULTORIA ALBRO DEL SURESTE S.A. DE C.V.</t>
  </si>
  <si>
    <t>1161826.34</t>
  </si>
  <si>
    <t>MSF/DOPM/FISM-007/2019</t>
  </si>
  <si>
    <t>CONSTRUCTORA PEREZ HERNANDEZ  ASOCIADOS S.A DE C.V.</t>
  </si>
  <si>
    <t>682605.34</t>
  </si>
  <si>
    <t>58203</t>
  </si>
  <si>
    <t>1379583.86</t>
  </si>
  <si>
    <t>MOC-FAISM-AS-0152/2019</t>
  </si>
  <si>
    <t>CONSTRUCCIONES Y SERVICIOS DEL VALLE, S.A. DE C.V.</t>
  </si>
  <si>
    <t>873509.73</t>
  </si>
  <si>
    <t>COP-FISM-ELECTRICA-072-2019</t>
  </si>
  <si>
    <t>CORPORATIVO CONSTRUCTOR MUC'ULHA, S.A. DE C.V.</t>
  </si>
  <si>
    <t>1396327.86</t>
  </si>
  <si>
    <t>MCC/DOPM/FISM-SERV-01/2019</t>
  </si>
  <si>
    <t>OPERADORA DE SERVICIOS MAYAPAC DEL SURESTE S.C</t>
  </si>
  <si>
    <t>H. AYUNTAMIENTO DE CINTALAPA</t>
  </si>
  <si>
    <t>3089569.54</t>
  </si>
  <si>
    <t>MCC/DOPM/FISM/003/2019</t>
  </si>
  <si>
    <t>ASOCIADOS EN VIALIDADES Y EDIFICACIONES AVIESA, S.A. DE C.V.</t>
  </si>
  <si>
    <t>H. AYUNTAMIENTO MUNICIPAL DE CHILON, CHIAPAS.</t>
  </si>
  <si>
    <t>2189823.94</t>
  </si>
  <si>
    <t>COP-FISM-PAVIMENTACION-075-2019</t>
  </si>
  <si>
    <t>CONSULTORIA Y CONSTRUCCIONES COMPACTAS S.A. DE C.V.</t>
  </si>
  <si>
    <t>1381062.96</t>
  </si>
  <si>
    <t>MOE/DOPM/FISM-031/2019</t>
  </si>
  <si>
    <t>CONSTRUCTORA COOCSA, S.A. DE C.V.</t>
  </si>
  <si>
    <t>MUNICIPIO DE OCOZOCOAUTLA DE ESPINOSA</t>
  </si>
  <si>
    <t>1119105.9</t>
  </si>
  <si>
    <t>MOC-FAISM-ED-0154/2019</t>
  </si>
  <si>
    <t>PROGRESO CONSTRUCTORA Y DESARROLLADORA S.A. DE C.V.</t>
  </si>
  <si>
    <t>4013041.34</t>
  </si>
  <si>
    <t>MOC-FAISM-UR-0157/2019</t>
  </si>
  <si>
    <t>ERICK EDUARDO CRUZ RAMOS</t>
  </si>
  <si>
    <t>711733.44</t>
  </si>
  <si>
    <t>MTC/SIM/FISM/CO/0027/2019</t>
  </si>
  <si>
    <t>CONSTRUCTORA DE INFRAESTRUCTURAS DE INGENIERIA ELECTRICA Y CIVIL, S.A. DE C.V.</t>
  </si>
  <si>
    <t>MUNICIPIO DE TAPACHULA, CHIAPAS</t>
  </si>
  <si>
    <t>796187.0</t>
  </si>
  <si>
    <t>MCC/DOPM/FISM/024/2019</t>
  </si>
  <si>
    <t>GRUPO CONSTRUCTOR CONSOL, S.A DE C.V.</t>
  </si>
  <si>
    <t>4970933.77</t>
  </si>
  <si>
    <t>MIC/DOPM/FISM-004/2019</t>
  </si>
  <si>
    <t>ALEJANDRO ALFREDO BAUTISTA MONTERO</t>
  </si>
  <si>
    <t>4005752.14</t>
  </si>
  <si>
    <t>MCC/DOPM/FISM/027/2019</t>
  </si>
  <si>
    <t>OBRAINSA S.A. DE C.V.</t>
  </si>
  <si>
    <t>4976872.58</t>
  </si>
  <si>
    <t>59967</t>
  </si>
  <si>
    <t>1061284.7</t>
  </si>
  <si>
    <t>MOE/DOPM/FISM-044/2019</t>
  </si>
  <si>
    <t>MARCO ANTONIO VAZQUEZ CALDERON</t>
  </si>
  <si>
    <t>522249.42</t>
  </si>
  <si>
    <t>MCC/DOPM/FISM/036/2019</t>
  </si>
  <si>
    <t>EMMANUEL BALLINAS GARCIA</t>
  </si>
  <si>
    <t>2289361.39</t>
  </si>
  <si>
    <t>MCC/DOPM/FISM/038/2019</t>
  </si>
  <si>
    <t>CONSTRUCCIONES GOMNA S.A DE C.V.</t>
  </si>
  <si>
    <t>1542830.51</t>
  </si>
  <si>
    <t>PMAV/DOP/FISMDF-017/2019</t>
  </si>
  <si>
    <t>Construcciones Gaan y Proyectos, S.A. de C.V.</t>
  </si>
  <si>
    <t>MUNICIPIO DE AMATENANGO DEL VALLE</t>
  </si>
  <si>
    <t>287399.03</t>
  </si>
  <si>
    <t>MOC-FAISM-VI-0057/2019</t>
  </si>
  <si>
    <t>JESUS ORLANDO SANTIZ LOPEZ</t>
  </si>
  <si>
    <t>608263.48</t>
  </si>
  <si>
    <t>HAMCAAC/DOPM/FISM/003/2019</t>
  </si>
  <si>
    <t>SUPERVISIÓN Y CONSTRUCCIONES DEL SURESTE, S.A. DE C.V.</t>
  </si>
  <si>
    <t>MUNICIPIO DE ÁNGEL ALBINO CORZO</t>
  </si>
  <si>
    <t>1.060118935E7</t>
  </si>
  <si>
    <t>59971</t>
  </si>
  <si>
    <t>1470637.37</t>
  </si>
  <si>
    <t>59979</t>
  </si>
  <si>
    <t>1580155.2</t>
  </si>
  <si>
    <t>PMAV/DOP/FISMDF-019/2019</t>
  </si>
  <si>
    <t>Jorge Arturo Alvarado Dominguez</t>
  </si>
  <si>
    <t>64336</t>
  </si>
  <si>
    <t>1849587.0</t>
  </si>
  <si>
    <t>MOC-FAISM-UR-0066/2019</t>
  </si>
  <si>
    <t>LUCARYS INMOBILIARIA Y SERVICIOS DE INGENIERIA, S.A. DE C.V.</t>
  </si>
  <si>
    <t>1406475.48</t>
  </si>
  <si>
    <t>MGC/DOPM/FISM/2019-05</t>
  </si>
  <si>
    <t>ALONSO DEL CARMEN MARTINEZ HERNANDEZ</t>
  </si>
  <si>
    <t>H. AYUNTAMIENTO MUNICIPAL LA GRANDEZA</t>
  </si>
  <si>
    <t>741001.59</t>
  </si>
  <si>
    <t>MCC/DOPM/FISM/062/2019</t>
  </si>
  <si>
    <t>INGENIERIA Y SERVICIOS NAVIL-HA, S.A. DE C.V.</t>
  </si>
  <si>
    <t>3003880.71</t>
  </si>
  <si>
    <t>PMAV/DOP/FISMDF-022/2019</t>
  </si>
  <si>
    <t>359248.79</t>
  </si>
  <si>
    <t>ALC/DOPM/FISM/015-AD/2019</t>
  </si>
  <si>
    <t>CEPMA CONSTRUCTORA, EDIFICACION, PROYECTOS Y MANTENIMIENTO CONSTRUCTIVO, S.A. DE C.V.</t>
  </si>
  <si>
    <t>MUNICIPIO DE LA CONCORDIA</t>
  </si>
  <si>
    <t>751238.77</t>
  </si>
  <si>
    <t>MTC/SIM/FISM/CO/0004/2019</t>
  </si>
  <si>
    <t>CONSULTORIA TECNICA INTEGRAL DE CHIAPAS, S.A. DE C.V.</t>
  </si>
  <si>
    <t>741560.15</t>
  </si>
  <si>
    <t>MCC/DOPM/FISM/063/2019</t>
  </si>
  <si>
    <t>MARIA LETICIA JIMENEZ LOPEZ</t>
  </si>
  <si>
    <t>1319986.88</t>
  </si>
  <si>
    <t>MCC/DOPM/FISM/068/2019</t>
  </si>
  <si>
    <t>REGINA LEON NAJERA</t>
  </si>
  <si>
    <t>576125.98</t>
  </si>
  <si>
    <t>60009</t>
  </si>
  <si>
    <t>1728377.94</t>
  </si>
  <si>
    <t>COP-FISM-AGUA-056-2019</t>
  </si>
  <si>
    <t>ING. RAUL GILDARDO LIEVANO LIEVANO</t>
  </si>
  <si>
    <t>1347236.62</t>
  </si>
  <si>
    <t>MCC/DOPM/FISM/086/2019</t>
  </si>
  <si>
    <t>MIGUEL ANGEL CAL Y MAYOR MONTES</t>
  </si>
  <si>
    <t>2239592.66</t>
  </si>
  <si>
    <t>MCC/DOPM/FISM/090/2019</t>
  </si>
  <si>
    <t>BANKILGAL CONSTRUCCIONES, S.A. DE C.V.</t>
  </si>
  <si>
    <t>4780916.72</t>
  </si>
  <si>
    <t>58702</t>
  </si>
  <si>
    <t>2568510.51</t>
  </si>
  <si>
    <t>PMT/SOP/FISMCM/024/2019</t>
  </si>
  <si>
    <t>MONICA TORREBLANCA GUTIERREZ</t>
  </si>
  <si>
    <t>H. AYUNTAMIENTO MUNICIPAL DE TONALA CHIAPAS</t>
  </si>
  <si>
    <t>1387289.59</t>
  </si>
  <si>
    <t>60073</t>
  </si>
  <si>
    <t>379030.25</t>
  </si>
  <si>
    <t>MOC-FAISM-VI-0176/2019</t>
  </si>
  <si>
    <t>DIANA HORTENSIA CRUZ RAMOS</t>
  </si>
  <si>
    <t>952360.26</t>
  </si>
  <si>
    <t>ALC/DOPM/FISM/024-AD/2019</t>
  </si>
  <si>
    <t>123497.59</t>
  </si>
  <si>
    <t>DOPM/FISM/MAC-006/2019</t>
  </si>
  <si>
    <t>CONSTRUCCIONES PRACTICAS DEL SUR S.A. DE C.V.</t>
  </si>
  <si>
    <t>MUNICIPIO DE ACACOYAGUA, CHIAPAS</t>
  </si>
  <si>
    <t>1129796.52</t>
  </si>
  <si>
    <t>MVC/DOPM/FISM-OP-002/2019</t>
  </si>
  <si>
    <t>ALTERNATIVAS ELECTRICAS DEL SURESTE S.A. DE C.V.</t>
  </si>
  <si>
    <t>MUNICIPIO DE VENUSTIANO CARRANZA</t>
  </si>
  <si>
    <t>1692372.9</t>
  </si>
  <si>
    <t>HAVF-OP-FISM/2019-027</t>
  </si>
  <si>
    <t>CONSTRUCTORA GERVISUR, S.A DE C.V.</t>
  </si>
  <si>
    <t>MUNICIPIO DE VILLAFLORES, CHIAPAS</t>
  </si>
  <si>
    <t>3074541.92</t>
  </si>
  <si>
    <t>ALC/DOPM/FISM/020-AD/2019</t>
  </si>
  <si>
    <t>742172.23</t>
  </si>
  <si>
    <t>ALC/DOPM/FISM/025-AD/2019</t>
  </si>
  <si>
    <t>1495187.68</t>
  </si>
  <si>
    <t>TUX-SOP-FISM-016-2019</t>
  </si>
  <si>
    <t>C. Edgar Herberto Rodríguez Zúñiga</t>
  </si>
  <si>
    <t>400628.99</t>
  </si>
  <si>
    <t>MCC/DOPM/FISM-021/2019</t>
  </si>
  <si>
    <t>Fabian Marquez Trejo</t>
  </si>
  <si>
    <t>2390515.92</t>
  </si>
  <si>
    <t>MBC/DOPM/FISMDF/ORD-025/2019</t>
  </si>
  <si>
    <t>SERGIO LUIS ZENTENO MENESES</t>
  </si>
  <si>
    <t>H. AYUNTAMIENTO MUNICIPAL CONSTITUCIONAL DE BOCHIL, CHIAPAS</t>
  </si>
  <si>
    <t>481002.12</t>
  </si>
  <si>
    <t>66195</t>
  </si>
  <si>
    <t>859762.96</t>
  </si>
  <si>
    <t>57721</t>
  </si>
  <si>
    <t>397865.29</t>
  </si>
  <si>
    <t>57722</t>
  </si>
  <si>
    <t>565902.14</t>
  </si>
  <si>
    <t>57847</t>
  </si>
  <si>
    <t>676985.34</t>
  </si>
  <si>
    <t>57849</t>
  </si>
  <si>
    <t>410584.78</t>
  </si>
  <si>
    <t>60536</t>
  </si>
  <si>
    <t>409331.42</t>
  </si>
  <si>
    <t>MTC/SIM/FISM/CO/0018/2019</t>
  </si>
  <si>
    <t>ING. ALVARO LOPEZ ROBLERO</t>
  </si>
  <si>
    <t>695201.18</t>
  </si>
  <si>
    <t>MTC/SIM/FISM/CO/0011/2019</t>
  </si>
  <si>
    <t>CONSORCIO CONSTRUCTOR ICMACE, S.A. DE C.V.</t>
  </si>
  <si>
    <t>344622.1</t>
  </si>
  <si>
    <t>MTC/SIM/FISM/OT/0002/2019</t>
  </si>
  <si>
    <t>140581.86</t>
  </si>
  <si>
    <t>MOC-FAISM-VI-0093/2019</t>
  </si>
  <si>
    <t>INGENIERIA Y DISEÑO DE PROYECTOS FRAL, S.A. DE C.V.</t>
  </si>
  <si>
    <t>1676475.3</t>
  </si>
  <si>
    <t>MPNS/DOPM/FAISM-030/2019</t>
  </si>
  <si>
    <t>PEDRO AMETH NAVARRO LARA</t>
  </si>
  <si>
    <t>MUNICIPIO DE PUEBLO NUEVO SOLISTAHUACAN</t>
  </si>
  <si>
    <t>880794.12</t>
  </si>
  <si>
    <t>MOC-FAISM-VI-0094/2019</t>
  </si>
  <si>
    <t>DALIA INES PEÑATE ABADIA</t>
  </si>
  <si>
    <t>3769797.74</t>
  </si>
  <si>
    <t>MOC-FAISM-UR-0195/2019</t>
  </si>
  <si>
    <t>FRANCISCO JUVENTINO SILVANO MARTINEZ</t>
  </si>
  <si>
    <t>989561.43</t>
  </si>
  <si>
    <t>MCC/DOPM/FISM-018/2019</t>
  </si>
  <si>
    <t>CONSTRUCCIONES ROLOBA S.A DE C.V</t>
  </si>
  <si>
    <t>MUNICIPIO DE CACAHOATAN, CHIAPAS</t>
  </si>
  <si>
    <t>1430245.28</t>
  </si>
  <si>
    <t>DOP/FISMDF/ESC-039/2019</t>
  </si>
  <si>
    <t>MARIO ALBERTO TREJO BAÑUELOS</t>
  </si>
  <si>
    <t>1850316.0</t>
  </si>
  <si>
    <t>MIC/DOPM/FISM/004-2019</t>
  </si>
  <si>
    <t>ING. ODON SANTIAGO RAMIREZ</t>
  </si>
  <si>
    <t>H. AYUNTAMIENTO MUNICIPAL DE IXTAPANGAJOYA, CHIAPAS</t>
  </si>
  <si>
    <t>2808814.91</t>
  </si>
  <si>
    <t>57881</t>
  </si>
  <si>
    <t>1184915.9</t>
  </si>
  <si>
    <t>HAMM-DOP-ED-0003-FISM/2019</t>
  </si>
  <si>
    <t>JOSÉ HUMBERTO RODRÍGUEZ DOMÍNGUEZ</t>
  </si>
  <si>
    <t>H. AYUNTAMIENTO LAS MARGARITAS</t>
  </si>
  <si>
    <t>1333844.29</t>
  </si>
  <si>
    <t>TUX-SOP-FISM-022-2019</t>
  </si>
  <si>
    <t>CONSTRUCTORA DE INFRAESTRUCTURA A y G S.A. DE C.V.</t>
  </si>
  <si>
    <t>H. AYUNTAMIENTO DE TUXTLA GUTIÉRREZ</t>
  </si>
  <si>
    <t>5414224.33</t>
  </si>
  <si>
    <t>TUX-SOP-FISM-002-2019-1709</t>
  </si>
  <si>
    <t>Ingeniería Transformadora de Espacios S.A. de C.V.</t>
  </si>
  <si>
    <t>2778817.78</t>
  </si>
  <si>
    <t>COP-FISM-AGUA-064-2019</t>
  </si>
  <si>
    <t>CONSTRUCCIONES ROHERSA S.A. DE C.V.</t>
  </si>
  <si>
    <t>2377514.62</t>
  </si>
  <si>
    <t>MTC/DOPM/OP/FISM-019/2019</t>
  </si>
  <si>
    <t>ESTUDIOS, PROYECTOS Y CONSTRUCCIONES DE LA SELVA, S.A. DE C.V.</t>
  </si>
  <si>
    <t>2807151.99</t>
  </si>
  <si>
    <t>TUMB/DOPM/AYS/FISM-030/2019</t>
  </si>
  <si>
    <t>DANIEL LOPEZ ZEPEDA</t>
  </si>
  <si>
    <t>4270686.3</t>
  </si>
  <si>
    <t>MGC/DOPM/FISM/2019-11</t>
  </si>
  <si>
    <t>CENTRO DE INGENIERIA Y ASFALTOS S.A. DE C.V.</t>
  </si>
  <si>
    <t>1313139.14</t>
  </si>
  <si>
    <t>MOC-FAISM-UR-0121/2019</t>
  </si>
  <si>
    <t>CONSTRUCCIONES GOMNA, S.A. DE C.V.</t>
  </si>
  <si>
    <t>1784668.64</t>
  </si>
  <si>
    <t>MOC-FAISM-UR-0124/2019</t>
  </si>
  <si>
    <t>GILBERTO CARLOS RINCON SANTOS</t>
  </si>
  <si>
    <t>1066416.29</t>
  </si>
  <si>
    <t>MBC/DOPM/FISMDF/ORD-022/2019</t>
  </si>
  <si>
    <t>CONSTRUCCIONES SUMINISTROS Y PROYECTOS EMPRESARIALES DE MEXICO S.A. DE C.V.</t>
  </si>
  <si>
    <t>121964.4</t>
  </si>
  <si>
    <t>MVC/DOPM/FISM-OP-010/2019</t>
  </si>
  <si>
    <t>CONSTRUCTORA DISAL S.A. DE C.V.</t>
  </si>
  <si>
    <t>FISM-022</t>
  </si>
  <si>
    <t>VAGA CONSTRUCTORES S.A. DE C.V.</t>
  </si>
  <si>
    <t>MUNICIPIO DE VILLA COMALTITLÁN, CHIAPAS</t>
  </si>
  <si>
    <t>1309333.92</t>
  </si>
  <si>
    <t>MOC-FAISM-UR-0132/2019</t>
  </si>
  <si>
    <t>JOSE MILTON CASTAÑEDA LOPEZ</t>
  </si>
  <si>
    <t>4000472.83</t>
  </si>
  <si>
    <t>MOC-FAISM-UR-0211/2019</t>
  </si>
  <si>
    <t>3999378.5</t>
  </si>
  <si>
    <t>TUMB/DOPM/VIV/FISM-053/2019</t>
  </si>
  <si>
    <t>998904.92</t>
  </si>
  <si>
    <t>TUMB/DOPM/VIV/FISM-061/2019</t>
  </si>
  <si>
    <t>686133.4</t>
  </si>
  <si>
    <t>AVC/DOPM/FISM/OPAD/051-2019</t>
  </si>
  <si>
    <t>COORPORATIVO DE SERVICIOS DE INGENIERIA RLH, S.A. DE C.V.</t>
  </si>
  <si>
    <t>517947.63</t>
  </si>
  <si>
    <t>61785</t>
  </si>
  <si>
    <t>H. AYUNTAMIENTO MUNICIPAL DE  IXTAPANGAJOYA, CHIAPAS</t>
  </si>
  <si>
    <t>334376.62</t>
  </si>
  <si>
    <t>MOC-FAISM-UR-0213/2019</t>
  </si>
  <si>
    <t>EMMANUEL JONATHAN JIMENEZ BAUTISTA</t>
  </si>
  <si>
    <t>980195.28</t>
  </si>
  <si>
    <t>MOC-FAISM-VI-0222/2019</t>
  </si>
  <si>
    <t>RAMFESA CONSTRUCCIONES, S.A. DE C.V.</t>
  </si>
  <si>
    <t>2954269.85</t>
  </si>
  <si>
    <t>AVC/DOPM/FISM/OPAD/048-2019</t>
  </si>
  <si>
    <t>LUVIEL PEREZ GUTIERREZ</t>
  </si>
  <si>
    <t>484817.58</t>
  </si>
  <si>
    <t>TUMB/DOPM/ED/FISM-032/2019</t>
  </si>
  <si>
    <t>CONSTRUCCIONES INTEGRALES DE CHIAPAS, S.A. DE C.V.</t>
  </si>
  <si>
    <t>2112065.93</t>
  </si>
  <si>
    <t>DOPM/FISM/MAC-014/2019</t>
  </si>
  <si>
    <t>CONSTRUCTURA BRORU, S.A. DE C.V.</t>
  </si>
  <si>
    <t>442362.47</t>
  </si>
  <si>
    <t>TUMB/DOPM/AYS/FISM-046/2019</t>
  </si>
  <si>
    <t>MUNCIPIO DE TUMBALA</t>
  </si>
  <si>
    <t>5158195.8</t>
  </si>
  <si>
    <t>HAMSC/DOPM/URB/FISM-EA-001/2019</t>
  </si>
  <si>
    <t>MANUELA PEREZ LOPEZ</t>
  </si>
  <si>
    <t>2291337.54</t>
  </si>
  <si>
    <t>HAMSC/DOPM/AYS/FISM-EA-003/2019</t>
  </si>
  <si>
    <t>WILMAR ADAN TRUJILLO MARTINEZ</t>
  </si>
  <si>
    <t>1087234.84</t>
  </si>
  <si>
    <t>TUX-SOP-FISM-017-2019</t>
  </si>
  <si>
    <t>SOLUCIONES INTEGRALES A Y C, S.A. DE C.V.</t>
  </si>
  <si>
    <t>2936038.24</t>
  </si>
  <si>
    <t>HAMSC/DOPM/VIV/FISM-EA-031/2019</t>
  </si>
  <si>
    <t>GRUPO CONSTRUCTOR COSTRA S.A. DE C.V.</t>
  </si>
  <si>
    <t>636556.09</t>
  </si>
  <si>
    <t>TUMB/DOPM/VIV/FISM-057/2019</t>
  </si>
  <si>
    <t>1715333.5</t>
  </si>
  <si>
    <t>HAMSC/DOPM/VIV/FISM-EA-035/2019</t>
  </si>
  <si>
    <t>BERNABÉ DAVID JIMÉNEZ HERNÁNDEZ</t>
  </si>
  <si>
    <t>689602.44</t>
  </si>
  <si>
    <t>TUMB/DOPM/VIV/FISM-058/2019</t>
  </si>
  <si>
    <t>TUMB/DOPM/VIV/FISM-066/2019</t>
  </si>
  <si>
    <t>1029200.1</t>
  </si>
  <si>
    <t>MTC/DOPM/VIV/FISM-024/2019</t>
  </si>
  <si>
    <t>PROYECTOS Y CONSTRUCCIONES C&amp;A, S.A. DE C.V.</t>
  </si>
  <si>
    <t>6186191.49</t>
  </si>
  <si>
    <t>MTC/DOPM/VIV/FISM-025/2019</t>
  </si>
  <si>
    <t>1641743.78</t>
  </si>
  <si>
    <t>HAMSC/DOPM/VIV/FISM-EA-041/2019</t>
  </si>
  <si>
    <t>DISEÑOS Y OBRAS CIVILES DIMA S.A. DE C.V.</t>
  </si>
  <si>
    <t>530463.41</t>
  </si>
  <si>
    <t>HAMSC/DOPM/VIV/FISM-EA-043/2019</t>
  </si>
  <si>
    <t>JOSE DARINEL MARTINEZ GARCIA</t>
  </si>
  <si>
    <t>742648.78</t>
  </si>
  <si>
    <t>TUMB/DOPM/VIV/FISM-082/2019</t>
  </si>
  <si>
    <t>JOYMA CONSTRUCCIONES Y DISEÑO EN CONCRETO, S.A. DE C.V.</t>
  </si>
  <si>
    <t>2058400.2</t>
  </si>
  <si>
    <t>192002-116</t>
  </si>
  <si>
    <t>C. MARIA ELOISA TOVILLA MELCHOR</t>
  </si>
  <si>
    <t>500000.0</t>
  </si>
  <si>
    <t>60228</t>
  </si>
  <si>
    <t>3200000.0</t>
  </si>
  <si>
    <t>MOC-FAFM-UR-0019/2019</t>
  </si>
  <si>
    <t>LEONARDO HERNANDEZ MONTIEL</t>
  </si>
  <si>
    <t>3520982.34</t>
  </si>
  <si>
    <t>SOP-OBRA-2019-134 F</t>
  </si>
  <si>
    <t>CONSTRULMART Construcciones Intel, S.A. de C.V.</t>
  </si>
  <si>
    <t>1401774.71</t>
  </si>
  <si>
    <t>SOP-OBRA-2019-028 F</t>
  </si>
  <si>
    <t>Alexis Roque Roque</t>
  </si>
  <si>
    <t>1399000.0</t>
  </si>
  <si>
    <t>SOP-OBRA-2019-026 E</t>
  </si>
  <si>
    <t>Edico del Sureste, S.A. de C.V. Edico del Sureste, S.A. de C.V.</t>
  </si>
  <si>
    <t>6.134676727E7</t>
  </si>
  <si>
    <t>192119-150</t>
  </si>
  <si>
    <t>ING. EDUARDO FRANCO RODRIGUEZ</t>
  </si>
  <si>
    <t>2723078.49</t>
  </si>
  <si>
    <t>FISM-SERV-001-2017</t>
  </si>
  <si>
    <t>ING. Y PROYECTISTAS DEL SUR , SOCIEDAD ANONIMA DE CAPITAL VARIABLE</t>
  </si>
  <si>
    <t>H. AYUNTAMIENTO DE TUXTLA GUTIÉRREZ 2015-2018</t>
  </si>
  <si>
    <t>3219584.19</t>
  </si>
  <si>
    <t>MHC/SIDU/FISM/003/2018</t>
  </si>
  <si>
    <t>INGENIERIA Y CONSTRUCCIONES AJP Y ASOCIADOS S.A. DE C.V.</t>
  </si>
  <si>
    <t>AYUNTAMIENTO DE HUIXTLA</t>
  </si>
  <si>
    <t>MHC/SIDU/FISM/011/2018</t>
  </si>
  <si>
    <t>JUAN RAMON MORENO VILLATORO</t>
  </si>
  <si>
    <t>AYUNTAMIENTO MUNICIPAL DE HUUIXTLA</t>
  </si>
  <si>
    <t>MHC/SIDU/FISM/016/2018</t>
  </si>
  <si>
    <t>CRH CONSTRUCCIONES S.A DE C.V.</t>
  </si>
  <si>
    <t>MHC/SIDU/FISM/021/2018</t>
  </si>
  <si>
    <t>GRUPO CONSTRUCTOR Y SERVICIOS INTEGRALES S.A. DE C.V.</t>
  </si>
  <si>
    <t>MHC/SIDU/FISM/002/2018</t>
  </si>
  <si>
    <t>CONSTRUCCION DE INMUEBLES COMERCIALES INSTITUCIONALE Y DE SERVICIOS</t>
  </si>
  <si>
    <t>MHC/SIDU/FISM/015/2018</t>
  </si>
  <si>
    <t>AYUNTAMIENTO MUNCIPAL DE HUIXTLA</t>
  </si>
  <si>
    <t>SCLC/DOP/FISMDF/015/2018</t>
  </si>
  <si>
    <t>FRANCISCO FERNANDO DIAZ CRUZ</t>
  </si>
  <si>
    <t>HAMS/DOPM/VIV/FISMDF-027/2018</t>
  </si>
  <si>
    <t>1298398.42</t>
  </si>
  <si>
    <t>TUX-FISM-063-2018</t>
  </si>
  <si>
    <t>INGENIERIA PASCACIO, S.A. DE C.V.</t>
  </si>
  <si>
    <t>TUX-FISM-058-2018</t>
  </si>
  <si>
    <t>INGENIERIA PASCACIO , S.A. DE C.V.</t>
  </si>
  <si>
    <t>TUX-FISM-052-2018</t>
  </si>
  <si>
    <t>GRUPO CONSTRUCTOR MERAD, S.A. DE C.V.</t>
  </si>
  <si>
    <t>HAMS/DOPM/VIV/FISMDF-028/2018</t>
  </si>
  <si>
    <t>ELIAZER ZAGAL DIAZ</t>
  </si>
  <si>
    <t>56791</t>
  </si>
  <si>
    <t>H AYUNTAMIENTO OCOSINGO 2015-2018</t>
  </si>
  <si>
    <t>501120.0</t>
  </si>
  <si>
    <t>HAMSC/DOPM/URB/ FISM-043/2018</t>
  </si>
  <si>
    <t>GRUPO CONSTRUCTOR GOISA, S.A. DE C.V.</t>
  </si>
  <si>
    <t>2158840.42</t>
  </si>
  <si>
    <t>HAMSC/DOPM/SD/ FISM-055 /2018</t>
  </si>
  <si>
    <t>ROSA GÓMEZ DOMÍNGUEZ</t>
  </si>
  <si>
    <t>692970.59</t>
  </si>
  <si>
    <t>HAMSC/DOPM/VIV/ FISM-056 /2018</t>
  </si>
  <si>
    <t>1718979.36</t>
  </si>
  <si>
    <t>TUX-FISM-069-2018</t>
  </si>
  <si>
    <t>CONSTRUCTORA EL CANDOX S.A. DE C.V.</t>
  </si>
  <si>
    <t>992795.7</t>
  </si>
  <si>
    <t>55394</t>
  </si>
  <si>
    <t>2162643.01</t>
  </si>
  <si>
    <t>AVC/DOPM/FISM/OPIR/005-2018</t>
  </si>
  <si>
    <t>SOLUCIONES INTEGRALES BK S.A. DE C.V.</t>
  </si>
  <si>
    <t>MUNICIPIO VILLA CORZO</t>
  </si>
  <si>
    <t>6891211.98</t>
  </si>
  <si>
    <t>PMT/SOP/FISM/059/2018</t>
  </si>
  <si>
    <t>ING. JOSE ADOLFO PEÑA PALOMEQUE</t>
  </si>
  <si>
    <t>1458814.96</t>
  </si>
  <si>
    <t>TUMB/DOPM/VIV/FISM-011/2019</t>
  </si>
  <si>
    <t>692676.15</t>
  </si>
  <si>
    <t>194108-013</t>
  </si>
  <si>
    <t>C. ARQ. ELIEL DE JESUS CORONA CALLEJAS</t>
  </si>
  <si>
    <t>2.134572551E7</t>
  </si>
  <si>
    <t>194107-012</t>
  </si>
  <si>
    <t>C. ING. FERNANDO MOYA SALAS</t>
  </si>
  <si>
    <t>9195960.32</t>
  </si>
  <si>
    <t>MSC/DOPM/FISM-013/2019</t>
  </si>
  <si>
    <t>MUNICIPIO DE SABANILLA CHIAPAS</t>
  </si>
  <si>
    <t>1392096.67</t>
  </si>
  <si>
    <t>MPNS/DOPM/FAISM-018/2019</t>
  </si>
  <si>
    <t>RAMON SOLORZANO VALDIVIEZO</t>
  </si>
  <si>
    <t>457693.76</t>
  </si>
  <si>
    <t>MOC-FAISM-VI-0007/2019</t>
  </si>
  <si>
    <t>ANAKAREN GUADALUPE RUIZ ZEPEDA</t>
  </si>
  <si>
    <t>601888.86</t>
  </si>
  <si>
    <t>MOC-FAISM-VI-0012/2019</t>
  </si>
  <si>
    <t>DOAR INGENIERIA ESPECIALIZADA Y DISEÑOS, S.A. DE C.V.</t>
  </si>
  <si>
    <t>2902496.48</t>
  </si>
  <si>
    <t>MOC-FAISM-VI-0015/2019</t>
  </si>
  <si>
    <t>4058688.98</t>
  </si>
  <si>
    <t>MOC-FAISM-VI-0018/2019</t>
  </si>
  <si>
    <t>3689575.9</t>
  </si>
  <si>
    <t>COP-FISM-PAVIMENTACION-022-2019</t>
  </si>
  <si>
    <t>ING. MAURICIO JOSUE JUAREZ GUTIERREZ</t>
  </si>
  <si>
    <t>1045525.96</t>
  </si>
  <si>
    <t>SOP-OBRA-2019-002 E</t>
  </si>
  <si>
    <t>Juan Miguel González Vázquez</t>
  </si>
  <si>
    <t>618139.8</t>
  </si>
  <si>
    <t>SOP-OBRA-2019-033 E</t>
  </si>
  <si>
    <t>Alcajen, S.A. de C.V.</t>
  </si>
  <si>
    <t>808471.27</t>
  </si>
  <si>
    <t>194056-102</t>
  </si>
  <si>
    <t>ING. HORACIO MARTINEZ GOMEZ</t>
  </si>
  <si>
    <t>3.977118248E7</t>
  </si>
  <si>
    <t>MOC-FAISM-AS-0032/2019</t>
  </si>
  <si>
    <t>3750000.0</t>
  </si>
  <si>
    <t>MOC-FAISM-UR-0037/2019</t>
  </si>
  <si>
    <t>JORGE ELI TRUJILLO NAVARRO</t>
  </si>
  <si>
    <t>3095622.25</t>
  </si>
  <si>
    <t>194033-040</t>
  </si>
  <si>
    <t>C. C.P. JULIO CESAR HERNANDEZ MORALES</t>
  </si>
  <si>
    <t>8131419.02</t>
  </si>
  <si>
    <t>194032-035</t>
  </si>
  <si>
    <t>C. LIC. MARIA DE LOURDES LEON CASTILLEJOS</t>
  </si>
  <si>
    <t>3921131.41</t>
  </si>
  <si>
    <t>MOC-FAISM-AS-0039/2019</t>
  </si>
  <si>
    <t>994197.85</t>
  </si>
  <si>
    <t>194012-069</t>
  </si>
  <si>
    <t>C. LIC. LUIS ALBERTO ROJAS LAGUNA</t>
  </si>
  <si>
    <t>3046344.83</t>
  </si>
  <si>
    <t>194031-027</t>
  </si>
  <si>
    <t>C. L.C.P. ISRAEL GUTIERREZ GARCIA</t>
  </si>
  <si>
    <t>2434086.92</t>
  </si>
  <si>
    <t>194014-057</t>
  </si>
  <si>
    <t>C. LIC. EN ING. CIVIL. JERUSALEN MONTOYA ZENTENO</t>
  </si>
  <si>
    <t>5677347.56</t>
  </si>
  <si>
    <t>MTC/DOPM/VIV/FISM-007/2019</t>
  </si>
  <si>
    <t>3103814.51</t>
  </si>
  <si>
    <t>MRC/DOPM/073/FISMDF-007/2019</t>
  </si>
  <si>
    <t>MANUELA GUADALUPE FLORES CALVO</t>
  </si>
  <si>
    <t>MUNICIPIO DE RAYON CHIAPAS</t>
  </si>
  <si>
    <t>2588793.33</t>
  </si>
  <si>
    <t>194075-101</t>
  </si>
  <si>
    <t>C.P. IGNACIO LÓPEZ CASTELLANOS</t>
  </si>
  <si>
    <t>3.894110769E7</t>
  </si>
  <si>
    <t>194069-088</t>
  </si>
  <si>
    <t>C. ING. JOSE JULIO OLVERA GONZALEZ</t>
  </si>
  <si>
    <t>2.398462638E7</t>
  </si>
  <si>
    <t>194081-142</t>
  </si>
  <si>
    <t>C. ALBERTO MANUEL MENDOZA ACUÑA</t>
  </si>
  <si>
    <t>1.70616E7</t>
  </si>
  <si>
    <t>194058-078</t>
  </si>
  <si>
    <t>C. LIC. EN ARQUITECTURA. LUIS ARTURO MORALES SANTIAGO</t>
  </si>
  <si>
    <t>1170017.03</t>
  </si>
  <si>
    <t>192202-123</t>
  </si>
  <si>
    <t>ING. MARIANO GUADALUPE MACIAS PASCACIO</t>
  </si>
  <si>
    <t>8266968.51</t>
  </si>
  <si>
    <t>192110-129</t>
  </si>
  <si>
    <t>ING. FATIMA TORRES ALCAZAR</t>
  </si>
  <si>
    <t>1170000.0</t>
  </si>
  <si>
    <t>192115-130</t>
  </si>
  <si>
    <t>ING. DULCE ALEJANDRA NARCIA AVENDAÑO</t>
  </si>
  <si>
    <t>990000.0</t>
  </si>
  <si>
    <t>MPNS/DOPM/FAISM-020/2019</t>
  </si>
  <si>
    <t>RAUL FLORES SUAREZ</t>
  </si>
  <si>
    <t>966663.53</t>
  </si>
  <si>
    <t>IAP19-28</t>
  </si>
  <si>
    <t>INSTITUTO DE ADMINISTRACION PUBLICA DEL ESTADO DE CHIAPAS A. C.</t>
  </si>
  <si>
    <t>MUNICIPIO DE CHANAL CHIAPAS</t>
  </si>
  <si>
    <t>342608.45</t>
  </si>
  <si>
    <t>MOE/DOPM/FISM-015/2019</t>
  </si>
  <si>
    <t>GRUPO CONSTRUCTOR Y MATERIALES CABAÑAS, S.A. DEC.V.</t>
  </si>
  <si>
    <t>746070.6</t>
  </si>
  <si>
    <t>MSF/DOPM/FISM-SERV-001/2019</t>
  </si>
  <si>
    <t>GRUPO ARQUITECTURA DISEÑO Y CONSTRUCCION S.A. DE C.V.</t>
  </si>
  <si>
    <t>MOE/DOPM/FISM-022/2019</t>
  </si>
  <si>
    <t>CONSORCIO VILLAMEN DE OBRAS ELECTRICAS Y CIVILES, S.A. DE C.V.</t>
  </si>
  <si>
    <t>373035.3</t>
  </si>
  <si>
    <t>MOE/DOPM/FISM-024/2019</t>
  </si>
  <si>
    <t>GLADIMIR ANTONIO LOPEZ RUIZ</t>
  </si>
  <si>
    <t>AVC/DOPM/FISM/OPAD/032-2019</t>
  </si>
  <si>
    <t>GRUPO GALLEGOS S.A. DE C.V.</t>
  </si>
  <si>
    <t>2940011.02</t>
  </si>
  <si>
    <t>AVC/DOPM/FISM/OPAD/025-2019</t>
  </si>
  <si>
    <t>GRUPO IN &amp; CO INFRAESTRUCTURA E INMOBILIARIA, S.A. DE C.V.</t>
  </si>
  <si>
    <t>58192</t>
  </si>
  <si>
    <t>996084.74</t>
  </si>
  <si>
    <t>58194</t>
  </si>
  <si>
    <t>1097437.4</t>
  </si>
  <si>
    <t>MJC/DOPM/FISMDF/004/2019</t>
  </si>
  <si>
    <t>Luis Carlos Roblero Mendez</t>
  </si>
  <si>
    <t>MUNICIPIO DE JITOTOL, CHIAPAS</t>
  </si>
  <si>
    <t>850138.78</t>
  </si>
  <si>
    <t>MCC/DOPM/FISM-012/2019</t>
  </si>
  <si>
    <t>GRUPO SHITAKE S.A DE C.V</t>
  </si>
  <si>
    <t>2506076.82</t>
  </si>
  <si>
    <t>MOE/DOPM/FISM-046/2019</t>
  </si>
  <si>
    <t>522249.22</t>
  </si>
  <si>
    <t>COP-FISM-AGUA-070-2019</t>
  </si>
  <si>
    <t>1157856.71</t>
  </si>
  <si>
    <t>COP-FISM-TECHADO-045-2019</t>
  </si>
  <si>
    <t>CONSTRUCTORA Y COMERCIALIZADORA COMYCOM, S.A. DE  C.V.</t>
  </si>
  <si>
    <t>1611236.13</t>
  </si>
  <si>
    <t>MOE/DOPM/FISM-032/2019</t>
  </si>
  <si>
    <t>FISM-007-AyS</t>
  </si>
  <si>
    <t>ALNCON CONSTRUCCIONES S.A. DE C.V.</t>
  </si>
  <si>
    <t>1394380.95</t>
  </si>
  <si>
    <t>MCC/DOPM/FISM/001/2019</t>
  </si>
  <si>
    <t>2438667.55</t>
  </si>
  <si>
    <t>MOE/DOPM/FISM-028/2019</t>
  </si>
  <si>
    <t>SERVICIOS INTEGRALES LACANJA, S.A. DE C.V.</t>
  </si>
  <si>
    <t>MCC/DOPM/FISM/002/2019</t>
  </si>
  <si>
    <t>PEDRO EVERARDO GONZALEZ CAMERAS</t>
  </si>
  <si>
    <t>523806.87</t>
  </si>
  <si>
    <t>MCC/DOPM/FISM/007/2019</t>
  </si>
  <si>
    <t>INGENIERIA DISEÑO DE PROYECTOS FRAL S.A DE C.V</t>
  </si>
  <si>
    <t>2488436.3</t>
  </si>
  <si>
    <t>MTC/SIM/FISM/CO/0025/2019</t>
  </si>
  <si>
    <t>DESARROLLO DE INGENIERIA EN EDIFICACION Y CAMINOS, .S.A. DE C.V.</t>
  </si>
  <si>
    <t>3481798.88</t>
  </si>
  <si>
    <t>MTC/SIM/FISM/CO/0026/2019</t>
  </si>
  <si>
    <t>NAGSA INFRAESTRUCTURA, S.A. DE C.V.</t>
  </si>
  <si>
    <t>2112144.15</t>
  </si>
  <si>
    <t>PMAV/DOP/FISMDF-014/2019</t>
  </si>
  <si>
    <t>1796244.01</t>
  </si>
  <si>
    <t>FISM-012-VIV</t>
  </si>
  <si>
    <t>LEONARD MAT INGENIERÍA S.A. DE C.V.</t>
  </si>
  <si>
    <t>1679539.71</t>
  </si>
  <si>
    <t>MOC-FAISM-ED-0158/2019</t>
  </si>
  <si>
    <t>DIRO MENDEZ CONSTRUCCIONES Y PROYECTOS S.A. DE C.V.</t>
  </si>
  <si>
    <t>4024996.34</t>
  </si>
  <si>
    <t>MCC/DOPM/FISM/018/2019</t>
  </si>
  <si>
    <t>RDV CHIAPAS CONSTRUCCIONES, S.A DE C.V.</t>
  </si>
  <si>
    <t>2998636.11</t>
  </si>
  <si>
    <t>PMT/SOP/FISMCM/036/2019</t>
  </si>
  <si>
    <t>EDIFICACIONES RACMAN, S.A. DE C.V.</t>
  </si>
  <si>
    <t>1397801.5</t>
  </si>
  <si>
    <t>MTC/SIM/FISM/CO/0030/2019</t>
  </si>
  <si>
    <t>ING. ULISES RINCON MORALES</t>
  </si>
  <si>
    <t>3835420.53</t>
  </si>
  <si>
    <t>MSC/DOPM/CA/FISM-10/2019</t>
  </si>
  <si>
    <t>INSTITUTO DE ADMINISTRACION PUBLICA DEL ESTADO DE CHIAPAS, A.C.</t>
  </si>
  <si>
    <t>722839.58</t>
  </si>
  <si>
    <t>MTC/SIM/FISM/CO/0029/2019</t>
  </si>
  <si>
    <t>PINES CONSTRUCCIONES, S.A. DE C.V.</t>
  </si>
  <si>
    <t>1971521.15</t>
  </si>
  <si>
    <t>MCC/DOPM/FISM/034/2019</t>
  </si>
  <si>
    <t>RODOLFO MARTINEZ ESPONDA</t>
  </si>
  <si>
    <t>4777797.68</t>
  </si>
  <si>
    <t>FISM-017</t>
  </si>
  <si>
    <t>GCM2 CONSTRUCTORES S.A. DE C.V.</t>
  </si>
  <si>
    <t>810399.68</t>
  </si>
  <si>
    <t>MOE/DOPM/FISM-042/2019</t>
  </si>
  <si>
    <t>MCC/DOPM/FISM/057/2019</t>
  </si>
  <si>
    <t>COMPAÑÍA DE ELECTRICIDAD TOTAL S.A. DE C.V.</t>
  </si>
  <si>
    <t>727738.08</t>
  </si>
  <si>
    <t>57698</t>
  </si>
  <si>
    <t>1068429.61</t>
  </si>
  <si>
    <t>PMAV/DOP/FISMDF-020/2019</t>
  </si>
  <si>
    <t>PMAV/DOP/FISMDF-021/2019</t>
  </si>
  <si>
    <t>2371042.06</t>
  </si>
  <si>
    <t>59621</t>
  </si>
  <si>
    <t>1287132.06</t>
  </si>
  <si>
    <t>ALC/DOPM/FISM/016-AD/2019</t>
  </si>
  <si>
    <t>MEJIA VELAZQUEZ CONSTRUCCIONES S.A. DE C.V.</t>
  </si>
  <si>
    <t>659439.1</t>
  </si>
  <si>
    <t>MTC/SIM/FISM/CO/0024/2019</t>
  </si>
  <si>
    <t>CONSTRUCCIONES LAMEC, S.A. DE C.V.</t>
  </si>
  <si>
    <t>2117805.65</t>
  </si>
  <si>
    <t>MCC/DOPM/FISM/082/2019</t>
  </si>
  <si>
    <t>CONSTRUCTORA Y COMERCIALIZADORA CABINAL, S.A DE C.V.</t>
  </si>
  <si>
    <t>1905015.9</t>
  </si>
  <si>
    <t>MCC/DOPM/FISM/103/2019</t>
  </si>
  <si>
    <t>RUDI GABRIEL GARCÍA TRUJILLO</t>
  </si>
  <si>
    <t>4491870.2</t>
  </si>
  <si>
    <t>DOPM/FISM/MAC-003/2019</t>
  </si>
  <si>
    <t>ZIZKA Construcciones,S.A. DE C.V.</t>
  </si>
  <si>
    <t>524859.83</t>
  </si>
  <si>
    <t>MCC/DOPM/FISM/107/2019</t>
  </si>
  <si>
    <t>892897.36</t>
  </si>
  <si>
    <t>HAVF-OP-FISM/2019-025</t>
  </si>
  <si>
    <t>CONSTRUCTORA VELCASA S.A. DE C.V.</t>
  </si>
  <si>
    <t>510104.0</t>
  </si>
  <si>
    <t>DOPM/FISM/MAC-005/2019</t>
  </si>
  <si>
    <t>QUIRINO CONSTANTINO AGUILAR</t>
  </si>
  <si>
    <t>633449.96</t>
  </si>
  <si>
    <t>MCC/DOPM/FISM/116/2019</t>
  </si>
  <si>
    <t>MAS PROYECTOS Y SUPERVISION S.A. DE C.V.</t>
  </si>
  <si>
    <t>2878049.84</t>
  </si>
  <si>
    <t>ALC/DOPM/FISM/023-AD/2019</t>
  </si>
  <si>
    <t>2836603.63</t>
  </si>
  <si>
    <t>MCC/DOPM/FISM/182/2019</t>
  </si>
  <si>
    <t>CONSTRUCCIONES SULENA, S.A. DE C.V.</t>
  </si>
  <si>
    <t>989795.68</t>
  </si>
  <si>
    <t>66197</t>
  </si>
  <si>
    <t>880738.4</t>
  </si>
  <si>
    <t>MBC/DOPM/FISMDF/ORD-027/2019</t>
  </si>
  <si>
    <t>650659.08</t>
  </si>
  <si>
    <t>66192</t>
  </si>
  <si>
    <t>329072.64</t>
  </si>
  <si>
    <t>64475</t>
  </si>
  <si>
    <t>585027.16</t>
  </si>
  <si>
    <t>MCC/DOPM/FISM/130/2019</t>
  </si>
  <si>
    <t>ENRIQUE RAMIREZ CELIS</t>
  </si>
  <si>
    <t>895837.06</t>
  </si>
  <si>
    <t>MCC/DOPM/FISM/190/2019</t>
  </si>
  <si>
    <t>JESUS ROSBELI LIEVANO CANCINO</t>
  </si>
  <si>
    <t>756931.19</t>
  </si>
  <si>
    <t>MCC/DOPM/FISM/134/2019</t>
  </si>
  <si>
    <t>JOSE ENRIQUE CONSTANTINO ALFONSO</t>
  </si>
  <si>
    <t>547455.98</t>
  </si>
  <si>
    <t>IAP19-47</t>
  </si>
  <si>
    <t>IAP</t>
  </si>
  <si>
    <t>824758.8</t>
  </si>
  <si>
    <t>MTC/SIM/FISM/OT/0003/2019</t>
  </si>
  <si>
    <t>LEONARD MAT INGENIERIA, S.A. DE C.V.</t>
  </si>
  <si>
    <t>103982.89</t>
  </si>
  <si>
    <t>ALC/DOPM/FISM/005-AD/2019</t>
  </si>
  <si>
    <t>1758352.91</t>
  </si>
  <si>
    <t>MOC-FAISM-VI-0089/2019</t>
  </si>
  <si>
    <t>CONSTRUCTORA ANUBIS, S.A. DE C.V.</t>
  </si>
  <si>
    <t>4157692.41</t>
  </si>
  <si>
    <t>ALC/DOPM/FISM/007-AD/2019</t>
  </si>
  <si>
    <t>PEDRO NICASIO RAMIREZ ALVAREZ</t>
  </si>
  <si>
    <t>2117249.22</t>
  </si>
  <si>
    <t>COP-FISM-PUENTE-061-2019</t>
  </si>
  <si>
    <t>924235.7</t>
  </si>
  <si>
    <t>MTC/SIM/FISM/CO/0020/2019</t>
  </si>
  <si>
    <t>IMPULSORA CHIAPANECA DE INFRAESTRUCTURA, S.A. DE C.V.</t>
  </si>
  <si>
    <t>2989021.68</t>
  </si>
  <si>
    <t>MTC/SIM/FISM/CO/0021/2019</t>
  </si>
  <si>
    <t>BENITO RAMIREZ MARTIN</t>
  </si>
  <si>
    <t>3253782.43</t>
  </si>
  <si>
    <t>1048</t>
  </si>
  <si>
    <t>Ballum logistica y Servicios Empresariales del Sur SA de CV</t>
  </si>
  <si>
    <t>MUNICIPIO DE AMATENANGO DEL  VALLE</t>
  </si>
  <si>
    <t>337592.62</t>
  </si>
  <si>
    <t>TUX-SOP-FISM-002-2019-1323</t>
  </si>
  <si>
    <t>1506066.28</t>
  </si>
  <si>
    <t>60474</t>
  </si>
  <si>
    <t>864368.9</t>
  </si>
  <si>
    <t>MCC/DOPM/FISM/160/2019</t>
  </si>
  <si>
    <t>CONSTRUCCIONES Y SERVICIOS DEL VALLE S.A. DE C.V</t>
  </si>
  <si>
    <t>742817.02</t>
  </si>
  <si>
    <t>MGC/DOPM/FISM/2019-10</t>
  </si>
  <si>
    <t>JUAN RAUDEL RODRIGUEZ RODRIGUEZ</t>
  </si>
  <si>
    <t>3367748.75</t>
  </si>
  <si>
    <t>MGC/DOPM/FISM/2019-12</t>
  </si>
  <si>
    <t>H. AYUNTAMIENTO DE LA GRANDEZA</t>
  </si>
  <si>
    <t>1143049.31</t>
  </si>
  <si>
    <t>60491</t>
  </si>
  <si>
    <t>MCC/DOPM/FISM/165/2019</t>
  </si>
  <si>
    <t>MPC/DOPM/FISMDF-029/2019</t>
  </si>
  <si>
    <t>MENDOZA Y BALLINAS ASOCIADOS S.A. DE C.V.</t>
  </si>
  <si>
    <t>MUNICIPIO DE PANTELHO</t>
  </si>
  <si>
    <t>1016830.77</t>
  </si>
  <si>
    <t>MTC/DOPM/EDU/FISM-022/2019</t>
  </si>
  <si>
    <t>2291236.02</t>
  </si>
  <si>
    <t>MCC/DOPM/FISM/176/2019</t>
  </si>
  <si>
    <t>MILTON ORLANDO LARA HERNÁNDEZ</t>
  </si>
  <si>
    <t>1107472.65</t>
  </si>
  <si>
    <t>MOC-FAISM-UR-0209/2019</t>
  </si>
  <si>
    <t>3450000.0</t>
  </si>
  <si>
    <t>AVC/DOPM/FISM-SERV/001-2019</t>
  </si>
  <si>
    <t>GRUPO GUADAXIME, S.A. DE C.V.</t>
  </si>
  <si>
    <t>4219237.3</t>
  </si>
  <si>
    <t>Arrendamientos</t>
  </si>
  <si>
    <t>MRC/DOPM/ARRENDAMIENTO/001/2019</t>
  </si>
  <si>
    <t>ORLANDO GARCIA CAMACHO</t>
  </si>
  <si>
    <t>H. AYUNTAMIENTO MUNICIPAL DE RAYON CHIAPAS</t>
  </si>
  <si>
    <t>101501.72</t>
  </si>
  <si>
    <t>DOP/FISMDF/ESC-050/2019</t>
  </si>
  <si>
    <t>INGENIERIA ELECTRICA DEL SURESTE, S.A. DE C.V.</t>
  </si>
  <si>
    <t>1976994.52</t>
  </si>
  <si>
    <t>MPNS/DOPM/FAISM-035/2019</t>
  </si>
  <si>
    <t>FRANCISCO MONJARAZ RODRIGUEZ</t>
  </si>
  <si>
    <t>2030070.25</t>
  </si>
  <si>
    <t>TUMB/DOPM/ED/FISM-023/2019</t>
  </si>
  <si>
    <t>1791723.63</t>
  </si>
  <si>
    <t>MTC/DOPM/FISM/005/2019</t>
  </si>
  <si>
    <t>ACECONEL S.A. DE C.V.</t>
  </si>
  <si>
    <t>971693.15</t>
  </si>
  <si>
    <t>TUMB/DOPM/VIV/FISM-026/2019</t>
  </si>
  <si>
    <t>1935834.99</t>
  </si>
  <si>
    <t>DOPM/FISM/MAC-011/2019</t>
  </si>
  <si>
    <t>JOSE LUIS MURILLO VILLATORO</t>
  </si>
  <si>
    <t>707054.38</t>
  </si>
  <si>
    <t>TUMB/DOPM/VIV/FISM-064/2019</t>
  </si>
  <si>
    <t>559676.09</t>
  </si>
  <si>
    <t>HAMSC/DOPM/MI/FISM-EA-008/2019</t>
  </si>
  <si>
    <t>2549412.5</t>
  </si>
  <si>
    <t>HAMSC/DOPM/VIV/FISM-EA-020/2019</t>
  </si>
  <si>
    <t>MIGUEL ANGEL SUAREZ MAZARIEGOS</t>
  </si>
  <si>
    <t>227968.9</t>
  </si>
  <si>
    <t>MSJC/DOPM/FISM/047/2019.</t>
  </si>
  <si>
    <t>LESVIA DEL CARMEN FLORES PEREZ</t>
  </si>
  <si>
    <t>H. AYUNTAMIENTO DE SAN JUAN CANCUC</t>
  </si>
  <si>
    <t>4071270.1</t>
  </si>
  <si>
    <t>HAMSC/DOPM/VIV/FISM-EA-038/2019</t>
  </si>
  <si>
    <t>ELIAZER ZAGAL DÍAZ</t>
  </si>
  <si>
    <t>398945.59</t>
  </si>
  <si>
    <t>HAMSC/DOPM/VIV/FISM-EA-039/2019</t>
  </si>
  <si>
    <t>HAMSC/DOPM/VIV/FISM-EA-042/2019</t>
  </si>
  <si>
    <t>HAMSC/DOPM/VIV/FISM-EA-047/2019</t>
  </si>
  <si>
    <t>JESUS GERMAN VELASCO DIAZ</t>
  </si>
  <si>
    <t>1060926.82</t>
  </si>
  <si>
    <t>SOP-OBRA-2019-143 E</t>
  </si>
  <si>
    <t>Manuel de Jesús López Maldonado</t>
  </si>
  <si>
    <t>3609282.01</t>
  </si>
  <si>
    <t>PMPC/DOPM/FISM/005/2019</t>
  </si>
  <si>
    <t>BRAZOS DE LA SIERRA CONSTRUCTORA, S.A. DE C.V.</t>
  </si>
  <si>
    <t>H. AYUNTAMIENTO CONSTITUCIONAL DE EL PORVENIR, CHIAPAS.</t>
  </si>
  <si>
    <t>3765295.11</t>
  </si>
  <si>
    <t>SOP-OBRA-2019-061 F</t>
  </si>
  <si>
    <t>R y D Construcciones y Acabados, S.A. de C.V.</t>
  </si>
  <si>
    <t>653774.0</t>
  </si>
  <si>
    <t>PMPC/DOPM/FISM/006/2019</t>
  </si>
  <si>
    <t>ROBLERO CONSTRUCTORA Y ARRENDADORA, S.A. DE C.V.</t>
  </si>
  <si>
    <t>3116106.29</t>
  </si>
  <si>
    <t>192125-151</t>
  </si>
  <si>
    <t>ARQ. ERICK LAZOS CASTAÑEDA,</t>
  </si>
  <si>
    <t>1595000.0</t>
  </si>
  <si>
    <t>SOP-OBRA-2019-127 F</t>
  </si>
  <si>
    <t>Desarrollo Corporativo Contexto, S.A. de C.V.</t>
  </si>
  <si>
    <t>668659.69</t>
  </si>
  <si>
    <t>HAMS/DOPM/SH/FISMDF/033/2017</t>
  </si>
  <si>
    <t>JEREMÍAS DEMEZA JIMÉNEZ</t>
  </si>
  <si>
    <t>684448.55</t>
  </si>
  <si>
    <t>SSM/010-B/2018</t>
  </si>
  <si>
    <t>TUX-FISM-028-2018</t>
  </si>
  <si>
    <t>JBG CONSTRUCTORA Y ARRENDADORA, S.A. DE C.V.</t>
  </si>
  <si>
    <t>222772.5</t>
  </si>
  <si>
    <t>TUX-FISM-038-2018</t>
  </si>
  <si>
    <t>MEGA OBRA DE CHIAPAS, S.A. DE C.V.</t>
  </si>
  <si>
    <t>48157</t>
  </si>
  <si>
    <t>827795.3</t>
  </si>
  <si>
    <t>HAMS/DOPM/VIV/FISMDF/018/2018</t>
  </si>
  <si>
    <t>ROSA GOMEZ DOMINGUEZ</t>
  </si>
  <si>
    <t>377709.75</t>
  </si>
  <si>
    <t>HAMS/DOPM/VIV/FISMDF-026/2018</t>
  </si>
  <si>
    <t>1177921.25</t>
  </si>
  <si>
    <t>TUX-FISM-060-2018</t>
  </si>
  <si>
    <t>BARSAN RECUBRIMIENTOS, S.A. DE C.V.</t>
  </si>
  <si>
    <t>TUX-FISM-044-2018</t>
  </si>
  <si>
    <t>HAMS/DOPM/VIV/FISMDF/013/2018</t>
  </si>
  <si>
    <t>588957.45</t>
  </si>
  <si>
    <t>PMT/SOP/FISM/051/2018</t>
  </si>
  <si>
    <t>VC INGENIERIA E ILUMINACION, S.A. DE C.V.</t>
  </si>
  <si>
    <t>1228363.08</t>
  </si>
  <si>
    <t>HAMSC/DOPM/VIV/ FISM-045 /2018</t>
  </si>
  <si>
    <t>GRUPO CONSTRUCTOR ROJO S.A. DE C.V.</t>
  </si>
  <si>
    <t>638043.84</t>
  </si>
  <si>
    <t>SCLC/DOP/FISMDF/00072/2018</t>
  </si>
  <si>
    <t>HUGO VAZQUEZ MORALES</t>
  </si>
  <si>
    <t>760533.34</t>
  </si>
  <si>
    <t>OM001-18</t>
  </si>
  <si>
    <t>BIOCONSTRUCCIONES GC DE MEXICO S.A. DE C.V.</t>
  </si>
  <si>
    <t>1269161.74</t>
  </si>
  <si>
    <t>TUX-SOP-FISM-020-2018</t>
  </si>
  <si>
    <t>C. CLAUDIA GUADALUPE OROZO PADILLA</t>
  </si>
  <si>
    <t>520701.09</t>
  </si>
  <si>
    <t>55604</t>
  </si>
  <si>
    <t>H. AYUNTAMIENTO DE CATAZAJA</t>
  </si>
  <si>
    <t>714436.19</t>
  </si>
  <si>
    <t>67147</t>
  </si>
  <si>
    <t>2005174.24</t>
  </si>
  <si>
    <t>194104-009</t>
  </si>
  <si>
    <t>C. ARQ. NOE RUÍZ CHONGO</t>
  </si>
  <si>
    <t>8537849.47</t>
  </si>
  <si>
    <t>SOP-OBRA-2019-004 E</t>
  </si>
  <si>
    <t>Jesús Jordán Zenteno Santiago</t>
  </si>
  <si>
    <t>1117517.34</t>
  </si>
  <si>
    <t>SOP-OBRA-2019-005 E</t>
  </si>
  <si>
    <t>CIVILARQ Construcción y Diseños, S.A. de C.V.</t>
  </si>
  <si>
    <t>1099536.49</t>
  </si>
  <si>
    <t>SOP-OBRA-2019-006 E</t>
  </si>
  <si>
    <t>BARSAN Recubrimientos, S.A. de C.V.</t>
  </si>
  <si>
    <t>1126511.38</t>
  </si>
  <si>
    <t>SOP-OBRA-2019-003 E</t>
  </si>
  <si>
    <t>Marco Antonio Santiago González</t>
  </si>
  <si>
    <t>SOP-OBRA-2019-008 E</t>
  </si>
  <si>
    <t>Francisco Javier Cordero Bonifaz</t>
  </si>
  <si>
    <t>SOP-OBRA-2019-012 E</t>
  </si>
  <si>
    <t>Comercializadora y Distribuidora de los Llanos, S.A. de C.V.</t>
  </si>
  <si>
    <t>SOP-OBRA-2019-007 E</t>
  </si>
  <si>
    <t>Carlos Oswaldo Domínguez Concha</t>
  </si>
  <si>
    <t>1090549.69</t>
  </si>
  <si>
    <t>SOP-OBRA-2019-009 E</t>
  </si>
  <si>
    <t>Edgar Omar Ortega Martínez</t>
  </si>
  <si>
    <t>SOP-OBRA-2019-010 E</t>
  </si>
  <si>
    <t>Grupo Molmac Construcciones, S.A. de C.V.</t>
  </si>
  <si>
    <t>SOP-OBRA-2019-011 E</t>
  </si>
  <si>
    <t>Jorge Alejandro Méndez Coutiño</t>
  </si>
  <si>
    <t>SOP-OBRA-2019-124 E</t>
  </si>
  <si>
    <t>Marco Antonio Santiago Gonzales</t>
  </si>
  <si>
    <t>1131035.52</t>
  </si>
  <si>
    <t>MSJC/DOPM/FISM/018/2019.</t>
  </si>
  <si>
    <t>JUAN HERNANDEZ MENDOZA</t>
  </si>
  <si>
    <t>3199398.04</t>
  </si>
  <si>
    <t>MOC-FAISM-AS-0021/2019</t>
  </si>
  <si>
    <t>3537446.4</t>
  </si>
  <si>
    <t>COP-FISM-TECHADO-027-2019</t>
  </si>
  <si>
    <t>INGIENERIA Y CONSTRUCCIONES ARRTERRA DEL SURESTE S. A. DE C.V.</t>
  </si>
  <si>
    <t>1218840.44</t>
  </si>
  <si>
    <t>194001-001</t>
  </si>
  <si>
    <t>C. ARQ. JORGE FRANCISCO SERRANO CASTELLANOS</t>
  </si>
  <si>
    <t>1.614831856E7</t>
  </si>
  <si>
    <t>194046-081</t>
  </si>
  <si>
    <t>CONSTRUCCIONES ESTRUCTURAS Y PUENTES DEL SURESTE, S.A.</t>
  </si>
  <si>
    <t>3.519075095E7</t>
  </si>
  <si>
    <t>MOC-FAISM-UR-0036/2019</t>
  </si>
  <si>
    <t>FABIAN GALVEZ DOMINGUEZ</t>
  </si>
  <si>
    <t>4018384.26</t>
  </si>
  <si>
    <t>194028-028</t>
  </si>
  <si>
    <t>C. LIC. EN ING. CIVIL. TOMAS VICTORIANO MORALES GOMEZ</t>
  </si>
  <si>
    <t>2160156.75</t>
  </si>
  <si>
    <t>194021-071</t>
  </si>
  <si>
    <t>C. ARQ. ERICK LAZOS CASTAÑEDA</t>
  </si>
  <si>
    <t>1.058695504E7</t>
  </si>
  <si>
    <t>194016-014</t>
  </si>
  <si>
    <t>C. HEIDY ALFARO DOMÍNGUEZ</t>
  </si>
  <si>
    <t>5207010.27</t>
  </si>
  <si>
    <t>194040-045</t>
  </si>
  <si>
    <t>C. M.I. CLAUDIA ISABEL LOPEZ VAZQUEZ</t>
  </si>
  <si>
    <t>2962361.05</t>
  </si>
  <si>
    <t>194047-089</t>
  </si>
  <si>
    <t>C. ARQ. SANTIAGO DE LOS SANTOS SOLIS</t>
  </si>
  <si>
    <t>2718273.02</t>
  </si>
  <si>
    <t>194045-063</t>
  </si>
  <si>
    <t>C. ING. TOPOGRAFO. JIBRAN EDUARDO DURAN MORALES</t>
  </si>
  <si>
    <t>6084926.46</t>
  </si>
  <si>
    <t>DOP/FISMDF/ESC-026/2019</t>
  </si>
  <si>
    <t>PAULA FABIOLA ESTRADA MINA</t>
  </si>
  <si>
    <t>464766.33</t>
  </si>
  <si>
    <t>61520</t>
  </si>
  <si>
    <t>H. AYUNTAMIENTO MUNICIPAL DE YAJALON</t>
  </si>
  <si>
    <t>3482318.03</t>
  </si>
  <si>
    <t>57242</t>
  </si>
  <si>
    <t>750000.0</t>
  </si>
  <si>
    <t>SOP-OBRA-2019-076 E</t>
  </si>
  <si>
    <t>Dionel Madrid Rivera</t>
  </si>
  <si>
    <t>6811254.94</t>
  </si>
  <si>
    <t>194085-143</t>
  </si>
  <si>
    <t>C. ANGEL ZAVALA OCHOA</t>
  </si>
  <si>
    <t>2.451577614E7</t>
  </si>
  <si>
    <t>194061-095</t>
  </si>
  <si>
    <t>C. MTRO. I.A. VICTOR GUADALUPE LUGO HERNANDEZ</t>
  </si>
  <si>
    <t>7032652.54</t>
  </si>
  <si>
    <t>194074-105</t>
  </si>
  <si>
    <t>SERVICIOS PARA LA CONSTRUCCION Y COMERCIALIZADORA, S.A. DE C.V.</t>
  </si>
  <si>
    <t>5498981.37</t>
  </si>
  <si>
    <t>194094-109</t>
  </si>
  <si>
    <t>GRUPO EMPRESARIAL DE SERVICIOS DEL SURESTE, S.A. DE C.V.</t>
  </si>
  <si>
    <t>5372648.87</t>
  </si>
  <si>
    <t>194091-135</t>
  </si>
  <si>
    <t>LIC. EN ING. INDUSTRIAL MATILDE DE JESUS VELAZCO GARCIA</t>
  </si>
  <si>
    <t>4596792.54</t>
  </si>
  <si>
    <t>194084-111</t>
  </si>
  <si>
    <t>3642479.9</t>
  </si>
  <si>
    <t>194059-090</t>
  </si>
  <si>
    <t>C. NELSON CHANONA VALLE</t>
  </si>
  <si>
    <t>3016268.47</t>
  </si>
  <si>
    <t>194067-104</t>
  </si>
  <si>
    <t>ING. JORGE GÓMEZ VELÁZQUEZ</t>
  </si>
  <si>
    <t>2130753.66</t>
  </si>
  <si>
    <t>194072-099</t>
  </si>
  <si>
    <t>LIC. VIRLEY GRAJALES CASTELLANOS</t>
  </si>
  <si>
    <t>1800563.43</t>
  </si>
  <si>
    <t>194088-132</t>
  </si>
  <si>
    <t>C. LIC. EN ING. CIVIL LUIS ARMANDO MENDOZA OVANDO</t>
  </si>
  <si>
    <t>1400000.0</t>
  </si>
  <si>
    <t>192104-121</t>
  </si>
  <si>
    <t>ING. MARIA DE LA PAZ VAZQUEZ ZEBADUA</t>
  </si>
  <si>
    <t>4826251.54</t>
  </si>
  <si>
    <t>AMI/DOPM/FISM-02/2019</t>
  </si>
  <si>
    <t>GRUPO CONSTRUCTON MERAD S.A. DE C.V.</t>
  </si>
  <si>
    <t>613618.2</t>
  </si>
  <si>
    <t>AMI/DOPM/FISM-01/2019</t>
  </si>
  <si>
    <t>CONSTRUCCIONES FRANCO</t>
  </si>
  <si>
    <t>535651.0</t>
  </si>
  <si>
    <t>MSC/DOPM/FISM-058/2019</t>
  </si>
  <si>
    <t>CONSTRUCCIONES Y EDIFICACIONES DE YAJALON, S.A. DE C.V.</t>
  </si>
  <si>
    <t>721158.98</t>
  </si>
  <si>
    <t>MSF/DOPM/FISM-08/2019</t>
  </si>
  <si>
    <t>VIES INGENIERIA S.A DE C.V</t>
  </si>
  <si>
    <t>1170527.35</t>
  </si>
  <si>
    <t>58202</t>
  </si>
  <si>
    <t>1059278.92</t>
  </si>
  <si>
    <t>MCC/DOPM/FISM-014/2019</t>
  </si>
  <si>
    <t>BRIANDA GISELLE HERRERA GOMEZ</t>
  </si>
  <si>
    <t>1217955.93</t>
  </si>
  <si>
    <t>MOE/DOPM/FISM-052/2019</t>
  </si>
  <si>
    <t>MOE/DOPM/FISM-048/2019</t>
  </si>
  <si>
    <t>COP-FISM-ELECTRICA-078-2019</t>
  </si>
  <si>
    <t>BIOSFERA CONTROL DE INGENIERIA S.A. DE C.V.</t>
  </si>
  <si>
    <t>1173806.46</t>
  </si>
  <si>
    <t>MCC/DOPM/FISM/006/2019</t>
  </si>
  <si>
    <t>JORGE LUIS LEON PEREZ</t>
  </si>
  <si>
    <t>2648961.41</t>
  </si>
  <si>
    <t>MCC/DOPM/FISM/011/2019</t>
  </si>
  <si>
    <t>RUBISEL GUADALUPE GOMEZ NAJERA</t>
  </si>
  <si>
    <t>3794678.64</t>
  </si>
  <si>
    <t>FISM-013-VIV</t>
  </si>
  <si>
    <t>MARIO RAFAEL ZAMORA BRISEÑO</t>
  </si>
  <si>
    <t>1860815.67</t>
  </si>
  <si>
    <t>MOE/DOPM/FISM-050/2019</t>
  </si>
  <si>
    <t>MOE/DOPM/FISM-049/2019</t>
  </si>
  <si>
    <t>PRODIM-001</t>
  </si>
  <si>
    <t>ASISTENCIA OPTIMA EMPRESARIAL AA S.A DE C.V</t>
  </si>
  <si>
    <t>1879200.0</t>
  </si>
  <si>
    <t>HAMT/DOP/PREST-SERV/G-IND/FISM-002/2019</t>
  </si>
  <si>
    <t>KUXUL-JA CONSTRUCCIONES S.A. DE C.V.</t>
  </si>
  <si>
    <t>3647466.77</t>
  </si>
  <si>
    <t>MOC-FAISM-ED-0051/2019</t>
  </si>
  <si>
    <t>1388622.59</t>
  </si>
  <si>
    <t>MOC-FAISM-VI-0053/2019</t>
  </si>
  <si>
    <t>4594562.71</t>
  </si>
  <si>
    <t>SUNUAPA/DOPM/FISM/002/2019(GD)</t>
  </si>
  <si>
    <t>FLOR DEL CARMEN ESTRADA DOMINGUEZ</t>
  </si>
  <si>
    <t>MUNICIPIO DE SUNUAPA</t>
  </si>
  <si>
    <t>165244.75</t>
  </si>
  <si>
    <t>MOC-FAISM-VI-0056/2019</t>
  </si>
  <si>
    <t>2562618.14</t>
  </si>
  <si>
    <t>MOE/DOPM/FISM-041/2019</t>
  </si>
  <si>
    <t>447642.36</t>
  </si>
  <si>
    <t>MCC/DOPM/FISM/055/2019</t>
  </si>
  <si>
    <t>303224.2</t>
  </si>
  <si>
    <t>MOC-FAISM-VI-0065/2019</t>
  </si>
  <si>
    <t>GERARDO MIGUEL AGUILAR CABRERA</t>
  </si>
  <si>
    <t>635364.05</t>
  </si>
  <si>
    <t>ALC/DOPM/FISM/011-AD/2019</t>
  </si>
  <si>
    <t>3354888.25</t>
  </si>
  <si>
    <t>ALC/DOPM/FISM/014-AD/2019</t>
  </si>
  <si>
    <t>606053.42</t>
  </si>
  <si>
    <t>MOE/DOPM/FISM-056/2019</t>
  </si>
  <si>
    <t>IMGA CONSTRUCCIONES, S.A DE C.V.</t>
  </si>
  <si>
    <t>MTC/SIM/FISM/CO/0005/2019</t>
  </si>
  <si>
    <t>921481.21</t>
  </si>
  <si>
    <t>DOP/FISMDF/ESC-038/2019</t>
  </si>
  <si>
    <t>940385.13</t>
  </si>
  <si>
    <t>MCC/DOPM/FISM/064/2019</t>
  </si>
  <si>
    <t>1494036.48</t>
  </si>
  <si>
    <t>MCC/DOPM/FISM/069/2019</t>
  </si>
  <si>
    <t>513212.8</t>
  </si>
  <si>
    <t>MCC/DOPM/FISM/071/2019</t>
  </si>
  <si>
    <t>JORGE ALFREDO PINTO PIMENTEL</t>
  </si>
  <si>
    <t>MCC/DOPM/FISM/072/2019</t>
  </si>
  <si>
    <t>ABIMAEL GOMEZ VAZQUEZ</t>
  </si>
  <si>
    <t>3087675.37</t>
  </si>
  <si>
    <t>MCC/DOPM/FISM/073/2019</t>
  </si>
  <si>
    <t>CONSTRUCTORES Y ASESORES DE PANTELHO, S.A. DE C.V.</t>
  </si>
  <si>
    <t>3237079.03</t>
  </si>
  <si>
    <t>MCC/DOPM/FISM-030/2019</t>
  </si>
  <si>
    <t>EDUARDO ABRAHAM MONTESINOS CADENAS</t>
  </si>
  <si>
    <t>1665008.35</t>
  </si>
  <si>
    <t>MCC/DOPM/FISM/091/2019</t>
  </si>
  <si>
    <t>JESUS GODFREY CORZO CASTELLANOS</t>
  </si>
  <si>
    <t>4321083.15</t>
  </si>
  <si>
    <t>AVC/DOPM/FISM/OPAD/040-2019</t>
  </si>
  <si>
    <t>MARIO ALBERTO CASTILLEJOS DIAZ</t>
  </si>
  <si>
    <t>2439467.55</t>
  </si>
  <si>
    <t>PMAV/DOP/FISMDF-026/2019</t>
  </si>
  <si>
    <t>Constructora y Diseños Pagui, S.A. de C.V.</t>
  </si>
  <si>
    <t>1005896.66</t>
  </si>
  <si>
    <t>MCC/DOPM/FISM/105/2019</t>
  </si>
  <si>
    <t>1928941.55</t>
  </si>
  <si>
    <t>MOC-FAISM-VI-0190/2019</t>
  </si>
  <si>
    <t>JOSE LUIS MIJANGOS ESPINOSA</t>
  </si>
  <si>
    <t>218425.95</t>
  </si>
  <si>
    <t>COP-FISM-PAVIMENTACION-059-2019</t>
  </si>
  <si>
    <t>CONSTRUCTORA Y DESARROLLADORA DE LA SELVA CHIAPANECA, S.A. DE C.V.</t>
  </si>
  <si>
    <t>1089482.03</t>
  </si>
  <si>
    <t>MCC/DOPM/FISM/115/2019</t>
  </si>
  <si>
    <t>2791555.06</t>
  </si>
  <si>
    <t>MBC/DOPM/FISMDF/ORD-023/2019</t>
  </si>
  <si>
    <t>52000.0</t>
  </si>
  <si>
    <t>60253</t>
  </si>
  <si>
    <t>1743448.62</t>
  </si>
  <si>
    <t>60254</t>
  </si>
  <si>
    <t>1553144.0</t>
  </si>
  <si>
    <t>60258</t>
  </si>
  <si>
    <t>904875.2</t>
  </si>
  <si>
    <t>60262</t>
  </si>
  <si>
    <t>1391076.8</t>
  </si>
  <si>
    <t>66188</t>
  </si>
  <si>
    <t>557689.0</t>
  </si>
  <si>
    <t>ALC/DOPM/FISM/026-AD/2019</t>
  </si>
  <si>
    <t>1743835.9</t>
  </si>
  <si>
    <t>MBC/DOPM/FISMDF/ORD-036/2019</t>
  </si>
  <si>
    <t>64148.01</t>
  </si>
  <si>
    <t>66196</t>
  </si>
  <si>
    <t>646196.16</t>
  </si>
  <si>
    <t>64474</t>
  </si>
  <si>
    <t>659913.0</t>
  </si>
  <si>
    <t>MCC/DOPM/FISM/127/2019</t>
  </si>
  <si>
    <t>ACC INFRAESTRUCTURA, S.A. DE C.V.</t>
  </si>
  <si>
    <t>2889703.48</t>
  </si>
  <si>
    <t>MCC/DOPM/FISM/131/2019</t>
  </si>
  <si>
    <t>4896470.37</t>
  </si>
  <si>
    <t>MTC/SIM/FISM/CO/0015/2019</t>
  </si>
  <si>
    <t>GRUPO CONSTRUCTOR DOGU, S.A. DE C.V.</t>
  </si>
  <si>
    <t>2948697.86</t>
  </si>
  <si>
    <t>HAVF-OP-FISM/2019-001</t>
  </si>
  <si>
    <t>ING. JOSE EMILIO DE COSS RUIZ</t>
  </si>
  <si>
    <t>645919.0</t>
  </si>
  <si>
    <t>MCC/DOPM/FISM/133/2019</t>
  </si>
  <si>
    <t>718648.47</t>
  </si>
  <si>
    <t>MTC/SIM/FISM/CO/0013/2019</t>
  </si>
  <si>
    <t>ING. JESUS GARCIA MADRID</t>
  </si>
  <si>
    <t>755366.48</t>
  </si>
  <si>
    <t>MTC/SIM/FISM/CO/0010/2019</t>
  </si>
  <si>
    <t>1444810.61</t>
  </si>
  <si>
    <t>58704</t>
  </si>
  <si>
    <t>624471.82</t>
  </si>
  <si>
    <t>MOC-FAISM-VI-0092/2019</t>
  </si>
  <si>
    <t>555019.19</t>
  </si>
  <si>
    <t>MCC/DOPM/FISM/140/2019</t>
  </si>
  <si>
    <t>ZONA ALTOS CONSTRUCCIONES S.A. DE C.V.</t>
  </si>
  <si>
    <t>2141452.28</t>
  </si>
  <si>
    <t>MOC-FAISM-UR-0198/2019</t>
  </si>
  <si>
    <t>BALTAZAR MENDEZ MENDEZ</t>
  </si>
  <si>
    <t>999926.54</t>
  </si>
  <si>
    <t>MCC/DOPM/FISM/201/2019</t>
  </si>
  <si>
    <t>MCC/DOPM/FISM/202/2019</t>
  </si>
  <si>
    <t>1052026.38</t>
  </si>
  <si>
    <t>MTC/SIM/FISM/CO/0022/2019</t>
  </si>
  <si>
    <t>ING. ARMIN ALEJANDRO ALBORES CASTELLANOS</t>
  </si>
  <si>
    <t>5124518.63</t>
  </si>
  <si>
    <t>MCC/DOPM/FISM/143/2019</t>
  </si>
  <si>
    <t>197085.5</t>
  </si>
  <si>
    <t>MCC/DOPM/FISM/145/2019</t>
  </si>
  <si>
    <t>242566.76</t>
  </si>
  <si>
    <t>MCC/DOPM/FISM/146/2019</t>
  </si>
  <si>
    <t>216092.22</t>
  </si>
  <si>
    <t>COP-FISM-AGUA-062-2019</t>
  </si>
  <si>
    <t>C. CONCEPCION NARVAEZ DE LA CRUZ</t>
  </si>
  <si>
    <t>360500.4</t>
  </si>
  <si>
    <t>DOP/FISMDF/ESC-034/2019</t>
  </si>
  <si>
    <t>JOSE  DARINEL MARTINEZ GARCIA</t>
  </si>
  <si>
    <t>1164614.49</t>
  </si>
  <si>
    <t>TUX-SOP-FISM-004-2019</t>
  </si>
  <si>
    <t>Sergio Rodríguez González</t>
  </si>
  <si>
    <t>630167.15</t>
  </si>
  <si>
    <t>MVC/DOPM/FISM-OP-007/2019</t>
  </si>
  <si>
    <t>GRUPO MOLMAC CONSTRUCCIONES S.A. DE C.V.</t>
  </si>
  <si>
    <t>60500</t>
  </si>
  <si>
    <t>1269541.82</t>
  </si>
  <si>
    <t>MBC/DOPM/FISMDF/ORD-012/2019</t>
  </si>
  <si>
    <t>452396.06</t>
  </si>
  <si>
    <t>MCC/DOPM/FISM/174/2019</t>
  </si>
  <si>
    <t>3751685.75</t>
  </si>
  <si>
    <t>MCC/DOPM/FISM/180/2019</t>
  </si>
  <si>
    <t>4097639.73</t>
  </si>
  <si>
    <t>TUMB/DOPM/VIV/FISM-054/2019</t>
  </si>
  <si>
    <t>322227.41</t>
  </si>
  <si>
    <t>TUMB/DOPM/VIV/FISM-059/2019</t>
  </si>
  <si>
    <t>343066.7</t>
  </si>
  <si>
    <t>TUMB/DOPM/VIV/FISM-068/2019</t>
  </si>
  <si>
    <t>MPC/DOPM/FISM-016/2019</t>
  </si>
  <si>
    <t>CONSULTORIA CONSULTORES TUXTLECOS UNIDOS S.A. DE C.V.</t>
  </si>
  <si>
    <t>MUNICIPIO DE PANTEPEC CHIAPAS</t>
  </si>
  <si>
    <t>782644.59</t>
  </si>
  <si>
    <t>DOP/FISMDF/ESC-046/2019</t>
  </si>
  <si>
    <t>IGNACIO ANCHEYTA ROSALES</t>
  </si>
  <si>
    <t>619679.92</t>
  </si>
  <si>
    <t>62157</t>
  </si>
  <si>
    <t>928648.31</t>
  </si>
  <si>
    <t>HAMM-DOP-VIV-0004-FISM/2019</t>
  </si>
  <si>
    <t>CESAR MORALES JIMENEZ</t>
  </si>
  <si>
    <t>4651382.48</t>
  </si>
  <si>
    <t>MIC/PM/GI/SERV/001/2019</t>
  </si>
  <si>
    <t>M.I.A. VICTOR GUADALUPE LUGO HERNANDEZ</t>
  </si>
  <si>
    <t>278400.0</t>
  </si>
  <si>
    <t>IAP/25</t>
  </si>
  <si>
    <t>INSTITUTO DE ADMINISTRACION PUBLICA DEL ESTADO DE CHIAPAS A.C.</t>
  </si>
  <si>
    <t>H.AYUNTAMIENTO DE ALDAMA</t>
  </si>
  <si>
    <t>143747.06</t>
  </si>
  <si>
    <t>MAC/DOPM/FISM-006-2019</t>
  </si>
  <si>
    <t>NACIONAL DE LA CONSTRUCCION DE CHIAPAS S.A. DE C.V.</t>
  </si>
  <si>
    <t>H. AYUNTAMIENTO MUNICIPAL DE ACALA</t>
  </si>
  <si>
    <t>2258950.24</t>
  </si>
  <si>
    <t>MAC/DOPM/FISM-010-2019</t>
  </si>
  <si>
    <t>PROYECTO Y CONSTRUCCIONES LUMOGOZ S.A. DE C.V.</t>
  </si>
  <si>
    <t>387880.92</t>
  </si>
  <si>
    <t>TUMB/DOPM/VIV/FISM-065/2019</t>
  </si>
  <si>
    <t>575751.85</t>
  </si>
  <si>
    <t>TUMB/DOPM/AYS/FISM-047/2019</t>
  </si>
  <si>
    <t>474520.7</t>
  </si>
  <si>
    <t>HAMSC/DOPM/VIV/FISM-EA-022/2019</t>
  </si>
  <si>
    <t>CONSTRUCCIONES Y ASOCIADOS ZONA SELVA CHOL, S.A.DE C.V.</t>
  </si>
  <si>
    <t>569922.27</t>
  </si>
  <si>
    <t>HAMSC/DOPM/VIV/FISM-EA-026/2019</t>
  </si>
  <si>
    <t>HAMCTC-DOPM-FISM-009-2019</t>
  </si>
  <si>
    <t>JULIO CESAR ALIAS LEON</t>
  </si>
  <si>
    <t>H. AYUNTAMIENTO MUNICIPAL CONSTITUCIONAL DE TEOPISCA CHIAPAS</t>
  </si>
  <si>
    <t>1278599.76</t>
  </si>
  <si>
    <t>TUMB/DOPM/VIV/FISM-076/2019</t>
  </si>
  <si>
    <t>HAMSC/DOPM/VIV/FISM-EA-048/2019</t>
  </si>
  <si>
    <t>ARQ. CONSTRUCCIONES MABER S.A. DE C.V.</t>
  </si>
  <si>
    <t>313457.24</t>
  </si>
  <si>
    <t>HAMSC/DOPM/VIV/FISM-EA-049/2019</t>
  </si>
  <si>
    <t>583509.75</t>
  </si>
  <si>
    <t>MLC/FISMDF/049/2019/10</t>
  </si>
  <si>
    <t>CONSTRUCTORA COOCSA S.A. DE C.V.</t>
  </si>
  <si>
    <t>904420.07</t>
  </si>
  <si>
    <t>193603-066</t>
  </si>
  <si>
    <t>C. JOSE MIGUEL MORALES DIAZ</t>
  </si>
  <si>
    <t>7496033.03</t>
  </si>
  <si>
    <t>193605-073</t>
  </si>
  <si>
    <t>C. ING. HECTOR LEON HERNANDEZ FONCECA</t>
  </si>
  <si>
    <t>2.901066876E7</t>
  </si>
  <si>
    <t>MOC-FAFM-AS-0003/2019</t>
  </si>
  <si>
    <t>CONSTRUCCIONES XIMOJA S.A. DE C.V.</t>
  </si>
  <si>
    <t>375234.67</t>
  </si>
  <si>
    <t>SOP-OBRA-2019-105 E</t>
  </si>
  <si>
    <t>Construcciones, Mantenimiento y Servicio Industrial ORVA, S.A. de C.V.</t>
  </si>
  <si>
    <t>1.610103057E7</t>
  </si>
  <si>
    <t>SOP-OBRA-2019-078 F</t>
  </si>
  <si>
    <t>Dimen Construcciones, S.A. de C.V.</t>
  </si>
  <si>
    <t>3634736.55</t>
  </si>
  <si>
    <t>SOP-OBRA-2019-025 E</t>
  </si>
  <si>
    <t>"Constructora Izapa, S.A. de C.V. en Participacion Conjunta con las Empresas: Jorge Luis Flores Ozuna Constructora y Desarrollos Inmobiliarios Texcuyuapan, S.A. de C.V."</t>
  </si>
  <si>
    <t>9.110058906E7</t>
  </si>
  <si>
    <t>SOP-OBRA-2019-022 E</t>
  </si>
  <si>
    <t>Progreso Constructora y Desarrolladora, S.A. de C.V.</t>
  </si>
  <si>
    <t>2.478127925E7</t>
  </si>
  <si>
    <t>SOP-OBRA-2019-023 E</t>
  </si>
  <si>
    <t>"La Caminera del Sureste, S.A. de C.V. Grupo Lorant  Asociados, S.A. de C.V. Arquitectura y Arquitectos Grupo Constructor, S.A. de C.V."</t>
  </si>
  <si>
    <t>8.035977531E7</t>
  </si>
  <si>
    <t>SOP-OBRA-2019-024 E</t>
  </si>
  <si>
    <t>Lastre Construcciones, S.A. de C.V.</t>
  </si>
  <si>
    <t>9.650753929E7</t>
  </si>
  <si>
    <t>65412</t>
  </si>
  <si>
    <t>2940008.27</t>
  </si>
  <si>
    <t>65509</t>
  </si>
  <si>
    <t>1000000.0</t>
  </si>
  <si>
    <t>MTC/SIM/FAFM/CO/0001/2019</t>
  </si>
  <si>
    <t>FRANCISCO JAVIER MURILLO MENDOZA</t>
  </si>
  <si>
    <t>1948168.61</t>
  </si>
  <si>
    <t>EDGAR ISMAEL LOPEZ PEREZ</t>
  </si>
  <si>
    <t>433229.52</t>
  </si>
  <si>
    <t>SOP-OBRA-2019-029 F</t>
  </si>
  <si>
    <t>702488.52</t>
  </si>
  <si>
    <t>HAMS/DOPM/SH/FISMDF/016/2017</t>
  </si>
  <si>
    <t>ALI EDUVIGES CONSTANTINO VAZQUEZ</t>
  </si>
  <si>
    <t>505586.02</t>
  </si>
  <si>
    <t>MHC/SIDU/FISM/007/2018</t>
  </si>
  <si>
    <t>INGENIERIA Y CONSTRUCCIONES AJP Y ASOCIADOS S.A DE C.V.</t>
  </si>
  <si>
    <t>1428189.48</t>
  </si>
  <si>
    <t>TUX-FISM-040-2018</t>
  </si>
  <si>
    <t>TUX-FISM-034-2018</t>
  </si>
  <si>
    <t>C. LESTER FABIAN CLEMENTE JIMENEZ</t>
  </si>
  <si>
    <t>SCLC/DOP/FIMSDF/016/2018</t>
  </si>
  <si>
    <t>MARIA FERNANDA GOMEZ ZUÑIGA</t>
  </si>
  <si>
    <t>HAMS/DOPM/VIV/FISMDF/019/2018</t>
  </si>
  <si>
    <t>TUX-FISM-050-2018</t>
  </si>
  <si>
    <t>EDIFICA CONSTRUCCIONES, MATERIALES Y SERVICIOS, S.A. DE C.V.</t>
  </si>
  <si>
    <t>TUX-FISM-045-2018</t>
  </si>
  <si>
    <t>CONSTRUCTORES AZ DE CHIAPAS, S.A. DE C.V.</t>
  </si>
  <si>
    <t>41760</t>
  </si>
  <si>
    <t>H. AYUNTAMIETO DE REFORMA, CHIAPAS</t>
  </si>
  <si>
    <t>357000.0</t>
  </si>
  <si>
    <t>HAMSC/DOPM/VIV/ FISM-054/2018</t>
  </si>
  <si>
    <t>PROGRESO CONSTRUCTORA Y DESARROLLADORA, S.A. DE C.V.</t>
  </si>
  <si>
    <t>1081998.69</t>
  </si>
  <si>
    <t>1064982.38</t>
  </si>
  <si>
    <t>56452</t>
  </si>
  <si>
    <t>296886.52</t>
  </si>
  <si>
    <t>MUJ/DOPM/001/RAMO 21-001/2018</t>
  </si>
  <si>
    <t>CODEPROYED, S.A. DE C.V.</t>
  </si>
  <si>
    <t>MUNICIPIO DE UNIÓN JUÁREZ</t>
  </si>
  <si>
    <t>6292694.98</t>
  </si>
  <si>
    <t>SECTUR/035/18</t>
  </si>
  <si>
    <t>CENTRO PARA EL DESARROLLO INTEGRAL Y LA COMPETITIVIDAD DEL TURISMO EN AREAS RURALES, S.C</t>
  </si>
  <si>
    <t>SECRETARÍA DE TURISMO</t>
  </si>
  <si>
    <t>860000.0</t>
  </si>
  <si>
    <t>MBV/DOPM/FISM/2018/01</t>
  </si>
  <si>
    <t>JOSE ARMANDO DIAZ PÉREZ</t>
  </si>
  <si>
    <t>MUNICIPIO DE BELLA VISTA</t>
  </si>
  <si>
    <t>4398857.11</t>
  </si>
  <si>
    <t>TUMB/DOPM/URB/FISM-002/2019</t>
  </si>
  <si>
    <t>518000.89</t>
  </si>
  <si>
    <t>TUMB/DOPM/URB/FISM-004/2019</t>
  </si>
  <si>
    <t>3677036.42</t>
  </si>
  <si>
    <t>TUMB/DOPM/AYS/FISM-019/2019</t>
  </si>
  <si>
    <t>JOEL MANUEL JIMENEZ PEREZ</t>
  </si>
  <si>
    <t>1423562.1</t>
  </si>
  <si>
    <t>TUMB/DOPM/AYS/FISM-020/2019</t>
  </si>
  <si>
    <t>CONSORCIO VILLAMEN DE OBRAS ELECTRICAS Y CIVILIES, S.A. DE C.V.</t>
  </si>
  <si>
    <t>1471014.17</t>
  </si>
  <si>
    <t>194105-010</t>
  </si>
  <si>
    <t>C. ING FRANCISCO AGUILERA GÓMEZ</t>
  </si>
  <si>
    <t>2.544376503E7</t>
  </si>
  <si>
    <t>194117-005</t>
  </si>
  <si>
    <t>C. ING. MARCO ANTONIO COUTIÑO SÁNCHEZ</t>
  </si>
  <si>
    <t>5390452.0</t>
  </si>
  <si>
    <t>194109-018</t>
  </si>
  <si>
    <t>C. LIC. EN ING. MECANICA. MOCTEZUMA CANCINO MORALES</t>
  </si>
  <si>
    <t>6881752.56</t>
  </si>
  <si>
    <t>194118-024</t>
  </si>
  <si>
    <t>C. ING. CIVIL. ROGELIO TAMAYO CARBONEY</t>
  </si>
  <si>
    <t>5204650.78</t>
  </si>
  <si>
    <t>194106-011</t>
  </si>
  <si>
    <t>CONSTRUCTORA Y ARRENDADORA MAYA, S.A. DE C.V</t>
  </si>
  <si>
    <t>8547990.64</t>
  </si>
  <si>
    <t>194115-022</t>
  </si>
  <si>
    <t>C. LIC. EN ING. CIVIL. JOSE RUDI GOMEZ JUAREZ</t>
  </si>
  <si>
    <t>5444700.0</t>
  </si>
  <si>
    <t>MSJC/DOPM/FISM/032/2019.</t>
  </si>
  <si>
    <t>MIGUEL LOPEZ PEREZ</t>
  </si>
  <si>
    <t>3780646.08</t>
  </si>
  <si>
    <t>MOE/DOPM/FISM-003/2019</t>
  </si>
  <si>
    <t>CONSULTORIA VALLE ZOQUE Y EDIFICACIONES, S.A. DE C.V.</t>
  </si>
  <si>
    <t>2086335.46</t>
  </si>
  <si>
    <t>MOC-FAISM-UR-0016/2019</t>
  </si>
  <si>
    <t>AMAZONAS CONSTRUCCIONES DE OCOSINGO S.A. DE C.V.</t>
  </si>
  <si>
    <t>2799953.89</t>
  </si>
  <si>
    <t>MOC-FAISM-UR-0031/2019</t>
  </si>
  <si>
    <t>58235</t>
  </si>
  <si>
    <t>390483.46</t>
  </si>
  <si>
    <t>194044-080</t>
  </si>
  <si>
    <t>C. RICARDO RUIZ RUIZ</t>
  </si>
  <si>
    <t>3.219869936E7</t>
  </si>
  <si>
    <t>194043-107</t>
  </si>
  <si>
    <t>BALLMAR S.A. DE C.V.</t>
  </si>
  <si>
    <t>1.583463081E7</t>
  </si>
  <si>
    <t>194025-026</t>
  </si>
  <si>
    <t>C. LIC. EN ING. CIVIL. AGUSTIN MENDOZA DEL CARPIO</t>
  </si>
  <si>
    <t>2152364.87</t>
  </si>
  <si>
    <t>MOC-FAISM-AS-0038/2019</t>
  </si>
  <si>
    <t>904372.45</t>
  </si>
  <si>
    <t>194052-064</t>
  </si>
  <si>
    <t>C. LIC. EN ARQ.  LUIS DANIEL MONCLOVA HERNANDEZ</t>
  </si>
  <si>
    <t>6281787.3</t>
  </si>
  <si>
    <t>DOP/FISMDF/ESC-016/2019</t>
  </si>
  <si>
    <t>SANTIAGO GUTIERREZ ALBORES</t>
  </si>
  <si>
    <t>649254.09</t>
  </si>
  <si>
    <t>DOP/FISMDF/ESC-020/2019</t>
  </si>
  <si>
    <t>639948.09</t>
  </si>
  <si>
    <t>65891</t>
  </si>
  <si>
    <t>1489213.71</t>
  </si>
  <si>
    <t>DOP/FISMDF/ESC-003/2019</t>
  </si>
  <si>
    <t>MARCO ANTONIO HERNANDEZ DE LEON</t>
  </si>
  <si>
    <t>1522746.81</t>
  </si>
  <si>
    <t>194092-136</t>
  </si>
  <si>
    <t>C. LUIS ALBERTO GARCIA CRUZ</t>
  </si>
  <si>
    <t>4147597.59</t>
  </si>
  <si>
    <t>194110-019</t>
  </si>
  <si>
    <t>C. LIC. EN ING. MECANICA. ERNESTO DE JESUS PINTO ALBORES</t>
  </si>
  <si>
    <t>5515942.67</t>
  </si>
  <si>
    <t>MOC-FAISM-VI-0044/2019</t>
  </si>
  <si>
    <t>2686604.94</t>
  </si>
  <si>
    <t>MTC/DOPM/FISM-E/05/2019</t>
  </si>
  <si>
    <t>GRUPO CONSTRUCTOR DUNAMAI S.A. DE C.V.</t>
  </si>
  <si>
    <t>MUNICIPIO DE TAPALAPA</t>
  </si>
  <si>
    <t>SOP-OBRA-2019-088 E</t>
  </si>
  <si>
    <t>Grupo ECA Consultores y Asesores, S.A. de C.V.</t>
  </si>
  <si>
    <t>3386511.66</t>
  </si>
  <si>
    <t>192111-146</t>
  </si>
  <si>
    <t>C. EMMANUEL DE JESUS RAMOS GÓMEZ</t>
  </si>
  <si>
    <t>1921570.91</t>
  </si>
  <si>
    <t>MOE/DOPM/FISM-026/2019</t>
  </si>
  <si>
    <t>ESJASA CONSTRUCCIONES Y SERVICIOS, S.A. DE C.V.</t>
  </si>
  <si>
    <t>65892</t>
  </si>
  <si>
    <t>499719.09</t>
  </si>
  <si>
    <t>MCC/DOPM/FISM-006/2019</t>
  </si>
  <si>
    <t>PINES CONSTRUCCIONES  S.A DE C.V</t>
  </si>
  <si>
    <t>MUNCIPIO DE CACAHOATAN, CHIAPAS</t>
  </si>
  <si>
    <t>1375941.22</t>
  </si>
  <si>
    <t>MSF/DOPM/FISM-001/2019</t>
  </si>
  <si>
    <t>1698351.36</t>
  </si>
  <si>
    <t>58196</t>
  </si>
  <si>
    <t>1429605.48</t>
  </si>
  <si>
    <t>MSF/DOPM/FISM-005/2019</t>
  </si>
  <si>
    <t>YAZALE ARQUITECTURA Y PROYECTOS S.A DE C.V.</t>
  </si>
  <si>
    <t>505537.92</t>
  </si>
  <si>
    <t>MSF/DOPM/FISM-09/2019</t>
  </si>
  <si>
    <t>976280.73</t>
  </si>
  <si>
    <t>AVC/DOPM/FISM/OPAD/037-2019</t>
  </si>
  <si>
    <t>ABENAMAR RAMOS DE LOS SANTOS</t>
  </si>
  <si>
    <t>397495.7</t>
  </si>
  <si>
    <t>MOC-FAISM-UR-0151/2019</t>
  </si>
  <si>
    <t>3127409.06</t>
  </si>
  <si>
    <t>64355</t>
  </si>
  <si>
    <t>1249516.44</t>
  </si>
  <si>
    <t>MCC/DOPM/FISM-028/2019</t>
  </si>
  <si>
    <t>CUTBERTO CABRERA MAZA</t>
  </si>
  <si>
    <t>1498503.64</t>
  </si>
  <si>
    <t>MCC/DOPM/FISM-029/2019</t>
  </si>
  <si>
    <t>EMICSA CONSTRUCCIONES S.A DE C.V</t>
  </si>
  <si>
    <t>2000693.52</t>
  </si>
  <si>
    <t>COMERCIALIZADORA Y DISTRIBUIDORA DE LOS LLANOS S.A DE C.V</t>
  </si>
  <si>
    <t>1643452.77</t>
  </si>
  <si>
    <t>COP-FISM-AULA-047-2019</t>
  </si>
  <si>
    <t>LIC. LUIS ALBERTO LOPEZ LOPEZ</t>
  </si>
  <si>
    <t>891016.2</t>
  </si>
  <si>
    <t>MOE/DOPM/FISM-051/2019</t>
  </si>
  <si>
    <t>MCC/DOPM/FISM-016/2019</t>
  </si>
  <si>
    <t>CONSTRUCTORA E INMOBILIARIA ARTEC S.A DE C.V</t>
  </si>
  <si>
    <t>1530753.26</t>
  </si>
  <si>
    <t>MTC/SIM/FISM/CO/0032/2019</t>
  </si>
  <si>
    <t>COMPAÑÍA CONSTRUCTORA Y AGREGADOS DEL SURESTE, S.A. DE C.V.</t>
  </si>
  <si>
    <t>4115346.33</t>
  </si>
  <si>
    <t>MOC-FAISM-UR-0049/2019</t>
  </si>
  <si>
    <t>CONSTRUCTORA Y ARRENDADORA YASHLUM, S.A. DE C.V.</t>
  </si>
  <si>
    <t>3999895.57</t>
  </si>
  <si>
    <t>59973</t>
  </si>
  <si>
    <t>1310043.2</t>
  </si>
  <si>
    <t>MCC/DOPM/FISM/048/2019</t>
  </si>
  <si>
    <t>MCC/DOPM/FISM/053/2019</t>
  </si>
  <si>
    <t>591287.19</t>
  </si>
  <si>
    <t>57696</t>
  </si>
  <si>
    <t>881206.02</t>
  </si>
  <si>
    <t>MCC/DOPM/FISM/058/2019</t>
  </si>
  <si>
    <t>648268.8</t>
  </si>
  <si>
    <t>MBV/DOPM/FISM/2019/10</t>
  </si>
  <si>
    <t>FRANCISCO JAVIER JARCIA DIAZ</t>
  </si>
  <si>
    <t>H. AYUNTAMIENTO MUNICIPAL DE BELLA VISTA</t>
  </si>
  <si>
    <t>1961239.41</t>
  </si>
  <si>
    <t>MJC/DOPM/FISMDF/001/2019</t>
  </si>
  <si>
    <t>MUTIG Construcciones, S.A. de C.V.</t>
  </si>
  <si>
    <t>815000.0</t>
  </si>
  <si>
    <t>PMAV/DOP/FISMDF-024/2019</t>
  </si>
  <si>
    <t>Felipe Marcos Medina Alfonso</t>
  </si>
  <si>
    <t>934046.86</t>
  </si>
  <si>
    <t>HAMCAAC/DOPM/FISM/014/2019</t>
  </si>
  <si>
    <t>CONSTRUCCIONES Y COMPACTACIONES DE CHIAPAS S.A. DE C.V.</t>
  </si>
  <si>
    <t>518438.41</t>
  </si>
  <si>
    <t>MCC/DOPM/FISM/094/2019</t>
  </si>
  <si>
    <t>3186839.65</t>
  </si>
  <si>
    <t>HAVF-OP-FISM/2019-004</t>
  </si>
  <si>
    <t>2193177.03</t>
  </si>
  <si>
    <t>MOC-FAISM-VI-0174/2019</t>
  </si>
  <si>
    <t>EUTIQUIO CONDE LOPEZ</t>
  </si>
  <si>
    <t>2032612.0</t>
  </si>
  <si>
    <t>MOC-FAISM-VI-0177/2019</t>
  </si>
  <si>
    <t>ABISAI DIAZ LEDESMA</t>
  </si>
  <si>
    <t>2548234.74</t>
  </si>
  <si>
    <t>61231</t>
  </si>
  <si>
    <t>817608.55</t>
  </si>
  <si>
    <t>65014</t>
  </si>
  <si>
    <t>3409176.06</t>
  </si>
  <si>
    <t>MCC/DOPM/FISM/108/2019</t>
  </si>
  <si>
    <t>272901.78</t>
  </si>
  <si>
    <t>61241</t>
  </si>
  <si>
    <t>2076838.34</t>
  </si>
  <si>
    <t>MCC/DOPM/FISM/109/2019</t>
  </si>
  <si>
    <t>243100.8</t>
  </si>
  <si>
    <t>61255</t>
  </si>
  <si>
    <t>169110.92</t>
  </si>
  <si>
    <t>MCC/DOPM/OT/FISM-001/2019</t>
  </si>
  <si>
    <t>140675.36</t>
  </si>
  <si>
    <t>DOPM/FISM/MAC-004/2019</t>
  </si>
  <si>
    <t>GRUPO DHYMOS Ingenieria, S.A DE C.V</t>
  </si>
  <si>
    <t>1052200.05</t>
  </si>
  <si>
    <t>HAVF-OP-FISM/2019-018</t>
  </si>
  <si>
    <t>EFFER INGENIERIA Y CONSULTORIA, S.A. DE C.V.</t>
  </si>
  <si>
    <t>597478.0</t>
  </si>
  <si>
    <t>HAVF-OP-FISM/2019-020</t>
  </si>
  <si>
    <t>517808.0</t>
  </si>
  <si>
    <t>MTC/SIM/FISM/CO/0008/2019</t>
  </si>
  <si>
    <t>CONSTRUCCIONES ROLOBA, S.A. DE C.V.</t>
  </si>
  <si>
    <t>2903167.32</t>
  </si>
  <si>
    <t>MCC/DOPM/FISM-017/2019</t>
  </si>
  <si>
    <t>SHANDY NATALY RODRIGUEZ CASTILLO</t>
  </si>
  <si>
    <t>1221255.32</t>
  </si>
  <si>
    <t>COP-FISM-AGUA-080-2019</t>
  </si>
  <si>
    <t>CONSORCIO RODRIGUEZ &amp; VILLARREAL S.A .DE C.V.</t>
  </si>
  <si>
    <t>1118239.86</t>
  </si>
  <si>
    <t>66198</t>
  </si>
  <si>
    <t>719548.16</t>
  </si>
  <si>
    <t>MIC/DOPM/FISM/001-2019</t>
  </si>
  <si>
    <t>ING. JUAN CARLOS ESTEBAN ROBLES</t>
  </si>
  <si>
    <t>3383303.14</t>
  </si>
  <si>
    <t>MIC/DOPM/FISM/002-2019</t>
  </si>
  <si>
    <t>1080958.3</t>
  </si>
  <si>
    <t>MBC/DOPM/FISMDF/ORD-028/2019</t>
  </si>
  <si>
    <t>448541.84</t>
  </si>
  <si>
    <t>64490</t>
  </si>
  <si>
    <t>451734.48</t>
  </si>
  <si>
    <t>57851</t>
  </si>
  <si>
    <t>584416.0</t>
  </si>
  <si>
    <t>66200</t>
  </si>
  <si>
    <t>299950.8</t>
  </si>
  <si>
    <t>ALC/DOPM/FISM/006-IR/2019</t>
  </si>
  <si>
    <t>5799788.32</t>
  </si>
  <si>
    <t>FISM-020</t>
  </si>
  <si>
    <t>PINES CONSTRUCCIONES S.A. DE C.V.</t>
  </si>
  <si>
    <t>1220062.69</t>
  </si>
  <si>
    <t>MOC-FAISM-UR-0194/2019</t>
  </si>
  <si>
    <t>259038.09</t>
  </si>
  <si>
    <t>PMT/SOP/FISMCM/027/2019</t>
  </si>
  <si>
    <t>ARQ. CHRISTIAN RUIZ MEZA</t>
  </si>
  <si>
    <t>1265639.12</t>
  </si>
  <si>
    <t>PRODIM/01/2019</t>
  </si>
  <si>
    <t>GOBIERNO DEL ESTADO DE CHIAPAS</t>
  </si>
  <si>
    <t>202056.21</t>
  </si>
  <si>
    <t>COP-FISM-DRENAJE-063-2019</t>
  </si>
  <si>
    <t>1001393.21</t>
  </si>
  <si>
    <t>TUX-SOP-FISM-021-2019</t>
  </si>
  <si>
    <t>C. José Alfredo Ibarias Villarreal</t>
  </si>
  <si>
    <t>6339573.12</t>
  </si>
  <si>
    <t>MCC/DOPM/FISM-015/2019</t>
  </si>
  <si>
    <t>Nacional de la Construcción de Chiapas S.A. de C.V.</t>
  </si>
  <si>
    <t>978757.92</t>
  </si>
  <si>
    <t>MCC/DOPM/FISM/157/2019</t>
  </si>
  <si>
    <t>4687700.86</t>
  </si>
  <si>
    <t>MBC/DOPM/FISMDF/ORD-005/2019</t>
  </si>
  <si>
    <t>DOMINGO MENDEZ LOPEZ</t>
  </si>
  <si>
    <t>155400.0</t>
  </si>
  <si>
    <t>MCC/DOPM/FISM/159/2019</t>
  </si>
  <si>
    <t>833823.25</t>
  </si>
  <si>
    <t>MOC-FAISM-UR-0204/2019</t>
  </si>
  <si>
    <t>ZONA ALTOS CONSTRUCCIONES, S.A. DE C.V.</t>
  </si>
  <si>
    <t>2053427.78</t>
  </si>
  <si>
    <t>MOC-FAISM-AS-0205/2019</t>
  </si>
  <si>
    <t>2875000.0</t>
  </si>
  <si>
    <t>MOC-FAISM-AS-0206/2019</t>
  </si>
  <si>
    <t>JOSE MILTON CASTAÑEDA</t>
  </si>
  <si>
    <t>3034159.72</t>
  </si>
  <si>
    <t>60490</t>
  </si>
  <si>
    <t>970267.06</t>
  </si>
  <si>
    <t>60492</t>
  </si>
  <si>
    <t>576096.07</t>
  </si>
  <si>
    <t>MBC/DOPM/FISMDF/ORD-010/2019</t>
  </si>
  <si>
    <t>43072.02</t>
  </si>
  <si>
    <t>MCC/DOPM/FISM-023/2019</t>
  </si>
  <si>
    <t>CONSULTORIA TECNICA INTEGRAL DE CHIAPAS S.A. DE C.V</t>
  </si>
  <si>
    <t>MUNICIPIO DE CACAHOATAN, CHIPAS</t>
  </si>
  <si>
    <t>1815824.43</t>
  </si>
  <si>
    <t>MBC/DOPM/FISMDF/ORD-017/2019</t>
  </si>
  <si>
    <t>224467.2</t>
  </si>
  <si>
    <t>MOC-FAISM-UR-0134/2019</t>
  </si>
  <si>
    <t>3109233.55</t>
  </si>
  <si>
    <t>MRC/DOPM/SERV/073-001/2019</t>
  </si>
  <si>
    <t>KASTO, SOLUCIONES EN CONSTRUCCION Y ACABADOS MX, S.A. DE C.V.</t>
  </si>
  <si>
    <t>H. AYUNTAMIENTO MUNICIPAL DE RAYON CHIAPAS.</t>
  </si>
  <si>
    <t>131220.0</t>
  </si>
  <si>
    <t>MRC/DOPM/SERV/073-002/2019</t>
  </si>
  <si>
    <t>CONSTRUCCIONES Y CAMINOS CHIAPAN SA DE CV</t>
  </si>
  <si>
    <t>MPC/DOPM/FISM-013/2019</t>
  </si>
  <si>
    <t>CONSULTORIA  CONSULTORES TUXTLECOS UNICOS S.A. DE C.V.</t>
  </si>
  <si>
    <t>2343404.96</t>
  </si>
  <si>
    <t>MPC/DOPM/FISM-014/2019</t>
  </si>
  <si>
    <t>PABLO ANTONIO GALLEGOS GARCIA</t>
  </si>
  <si>
    <t>628016.83</t>
  </si>
  <si>
    <t>AVC/DOPM/FISM/OPAD/062-2019</t>
  </si>
  <si>
    <t>MARIO ALBERTO CASTILLEJOS DÍAZ</t>
  </si>
  <si>
    <t>414358.1</t>
  </si>
  <si>
    <t>TUMB/DOPM/VIV/FISM-040/2019</t>
  </si>
  <si>
    <t>TUMB/DOPM/VIV/FISM-051/2019</t>
  </si>
  <si>
    <t>2950373.62</t>
  </si>
  <si>
    <t>TUMB/DOPM/AYS/FISM-049/2019</t>
  </si>
  <si>
    <t>TUMB/DOPM/AYS/FISM-056/2019</t>
  </si>
  <si>
    <t>DISEÑO, CONSTRUCCIONES Y SUMINISTROS DEL SURESTE S.A. DE C.V.</t>
  </si>
  <si>
    <t>TUMB/DOPM/AYS/FISM-071/2019</t>
  </si>
  <si>
    <t>1992865.5</t>
  </si>
  <si>
    <t>TUMB/DOPM/AYS/FISM-077/2019</t>
  </si>
  <si>
    <t>CONSTRUCCIONES URICH, S.A. DE C.V.</t>
  </si>
  <si>
    <t>711781.05</t>
  </si>
  <si>
    <t>TUX-SOP-FISM-008-2019</t>
  </si>
  <si>
    <t>CONSTRUCCIONES Y SERVICIOS JORAMI, S.A. DE C.V.</t>
  </si>
  <si>
    <t>3094652.84</t>
  </si>
  <si>
    <t>TUX-SOP-FISM-035-2019</t>
  </si>
  <si>
    <t>C. JUAN ANTONIO GOYZUETA DE OCKELAR ARANA</t>
  </si>
  <si>
    <t>5965251.71</t>
  </si>
  <si>
    <t>PMI/DOPM/FISMDF-AYS/0020/2019</t>
  </si>
  <si>
    <t>MANUEL ANTONIO MORENO VILLATORO</t>
  </si>
  <si>
    <t>LA INDEPENDENCIA</t>
  </si>
  <si>
    <t>2900000.0</t>
  </si>
  <si>
    <t>MTC/DOPM/FISM/006/2019</t>
  </si>
  <si>
    <t>CONSTRUCCIONES Y EDIFICACIONES LEMARCA  S.A. DE C.V.</t>
  </si>
  <si>
    <t>1495922.03</t>
  </si>
  <si>
    <t>MOC-FAISM-UR-0220/2019</t>
  </si>
  <si>
    <t>GRUPO CONSTRUCTOR TERNA, S.A. DE C.V.</t>
  </si>
  <si>
    <t>2547154.04</t>
  </si>
  <si>
    <t>DOPM/FISM/MAC-017/2019</t>
  </si>
  <si>
    <t>J.A.CONSTRUCTORA Y ARRENDADORA S.A. DE C.V.</t>
  </si>
  <si>
    <t>286978.57</t>
  </si>
  <si>
    <t>63117</t>
  </si>
  <si>
    <t>482850.43</t>
  </si>
  <si>
    <t>TUMB/DOPM/VIV/FISM-042/2019</t>
  </si>
  <si>
    <t>548906.72</t>
  </si>
  <si>
    <t>TUX-SOP-FISM-012-2019</t>
  </si>
  <si>
    <t>INÉS MULTISERVICIOS DE INGENIERÍA, S.A. DE C.V.</t>
  </si>
  <si>
    <t>4445670.64</t>
  </si>
  <si>
    <t>MSJC/DOPM/FISM/038/2019.</t>
  </si>
  <si>
    <t>3635334.07</t>
  </si>
  <si>
    <t>HAMSC/DOPM/VIV/FISM-EA-034/2019</t>
  </si>
  <si>
    <t>370449.47</t>
  </si>
  <si>
    <t>HAMSC/DOPM/VIV/FISM-EA-040/2019</t>
  </si>
  <si>
    <t>284961.13</t>
  </si>
  <si>
    <t>HAMSC/DOPM/VIV/FISM-EA-046/2019</t>
  </si>
  <si>
    <t>TUMB/DOPM/AYS/FISM-078/2019</t>
  </si>
  <si>
    <t>4657229.05</t>
  </si>
  <si>
    <t>TUMB/DOPM/AYS/FISM-081/2019</t>
  </si>
  <si>
    <t>500240.11</t>
  </si>
  <si>
    <t>193604-072</t>
  </si>
  <si>
    <t>VILUHE PROYECTO Y CONSTRUCCIONES, S.A. DE C.V.</t>
  </si>
  <si>
    <t>3.993298456E7</t>
  </si>
  <si>
    <t>192203-120</t>
  </si>
  <si>
    <t>ING. RITA LISSETH RODRIGUEZ PEREZ</t>
  </si>
  <si>
    <t>1497916.78</t>
  </si>
  <si>
    <t>192114-115</t>
  </si>
  <si>
    <t>ING. CHRISTOPHER GARCIA SEVILLA</t>
  </si>
  <si>
    <t>1650000.0</t>
  </si>
  <si>
    <t>MOC-FAFM-AS-0002/2019</t>
  </si>
  <si>
    <t>CONSTRUCTORA JASEB S.A. DE C.V.</t>
  </si>
  <si>
    <t>64198</t>
  </si>
  <si>
    <t>300000.0</t>
  </si>
  <si>
    <t>66009</t>
  </si>
  <si>
    <t>376305.06</t>
  </si>
  <si>
    <t>66134</t>
  </si>
  <si>
    <t>2340000.0</t>
  </si>
  <si>
    <t>SOP-OBRA-2019-129 F</t>
  </si>
  <si>
    <t>Armando Toala Velazquez</t>
  </si>
  <si>
    <t>1609074.7</t>
  </si>
  <si>
    <t>HAMSC/DOPM/SH/FISMDF-042/2016</t>
  </si>
  <si>
    <t>242189.22</t>
  </si>
  <si>
    <t>27648</t>
  </si>
  <si>
    <t>1853184.6</t>
  </si>
  <si>
    <t>PMT/DOPyDU/FISM/009/2017</t>
  </si>
  <si>
    <t>DISEÑO E ILUMINACION URBANA GH, S.A. DE C.V.</t>
  </si>
  <si>
    <t>1518927.01</t>
  </si>
  <si>
    <t>25214</t>
  </si>
  <si>
    <t>MIC850101HD3</t>
  </si>
  <si>
    <t>1080018.0</t>
  </si>
  <si>
    <t>HAMS/DOPM/SH/FISMDF-027/2017</t>
  </si>
  <si>
    <t>456299.03</t>
  </si>
  <si>
    <t>303030.3</t>
  </si>
  <si>
    <t>TUX-FISM-010-2018</t>
  </si>
  <si>
    <t>CONSTRUCTORA LA CEIBA DEL SURESTE DE CHIAPAS, S.A. DE C.V.</t>
  </si>
  <si>
    <t>554705.64</t>
  </si>
  <si>
    <t>MHC/SIDU/FISM/008/2018</t>
  </si>
  <si>
    <t>CONSTRUCTOR Y SERVICIOS INTEGRALES S.A. DE C.V.</t>
  </si>
  <si>
    <t>PMI/DOPM/FISMDF-URB/0008/2018</t>
  </si>
  <si>
    <t>MARTINEZ GARCIA JOSE DARINEL</t>
  </si>
  <si>
    <t>MUNICIPIO DE LA INDEPENDENCIA, CHIAPAS</t>
  </si>
  <si>
    <t>3047620.0</t>
  </si>
  <si>
    <t>MOC-FAISM-VI-0057/2018</t>
  </si>
  <si>
    <t>C. MARIA FERNANDA GOMEZ ZUÑIGA</t>
  </si>
  <si>
    <t>AYUNTAMIENTO MUNICIPAL DE OCOSINGO, CHIAPAS</t>
  </si>
  <si>
    <t>3694513.66</t>
  </si>
  <si>
    <t>MHC/SIDU/FISM/012/2018</t>
  </si>
  <si>
    <t>GRUPO CONSTRUCTOR TIERRA VERDE S.A. DE C.V.</t>
  </si>
  <si>
    <t>AYUNTAMIENTO MUNICIPAL DE HUIXXTLA</t>
  </si>
  <si>
    <t>MHC/SIDU/FISM/009/2018</t>
  </si>
  <si>
    <t>ERALDO GONZALES BRAVO</t>
  </si>
  <si>
    <t>MHC/SIDU/FISM/024/2018</t>
  </si>
  <si>
    <t>JEVIO PROYECCIONES DE OBRA CIVILY DISEÑO INTEGRAL S.A. DE C.V.</t>
  </si>
  <si>
    <t>53265</t>
  </si>
  <si>
    <t>50018.25</t>
  </si>
  <si>
    <t>HAMS/DOPM/VIV/FISMDF/032/2018</t>
  </si>
  <si>
    <t>COP-FISM-DRENAJE-082-2018</t>
  </si>
  <si>
    <t>ING. JUAN ANTONIO GOYZUETA DE OCKELAR ARANA</t>
  </si>
  <si>
    <t>497965.85</t>
  </si>
  <si>
    <t>41765</t>
  </si>
  <si>
    <t>299880.0</t>
  </si>
  <si>
    <t>42819</t>
  </si>
  <si>
    <t>2667129.44</t>
  </si>
  <si>
    <t>TUX-FISM-071-2018</t>
  </si>
  <si>
    <t>2263105.89</t>
  </si>
  <si>
    <t>53456</t>
  </si>
  <si>
    <t>155122.16</t>
  </si>
  <si>
    <t>TUMB/DOPM/VIV/FISM-003/2019</t>
  </si>
  <si>
    <t>1533311.54</t>
  </si>
  <si>
    <t>TUMB/DOPM/URB/FISM-010/2019</t>
  </si>
  <si>
    <t>1585555.35</t>
  </si>
  <si>
    <t>TUMB/DOPM/VIV/FISM-018/2019</t>
  </si>
  <si>
    <t>194114-021</t>
  </si>
  <si>
    <t>C. L.A.E. SILVIA ELIZABETH BECERRA REYES</t>
  </si>
  <si>
    <t>5444889.69</t>
  </si>
  <si>
    <t>194103-008</t>
  </si>
  <si>
    <t>C. ING. MARIO SOLIS PAREDES</t>
  </si>
  <si>
    <t>2.612139287E7</t>
  </si>
  <si>
    <t>194112-004</t>
  </si>
  <si>
    <t>C. ARQ. DAVID ISEL NAVARRO LARA</t>
  </si>
  <si>
    <t>4000000.0</t>
  </si>
  <si>
    <t>SOP-OBRA-2019-021 E</t>
  </si>
  <si>
    <t>José Manuel Santiago Martínez</t>
  </si>
  <si>
    <t>1464844.47</t>
  </si>
  <si>
    <t>SOP-OBRA-2019-014 E</t>
  </si>
  <si>
    <t>PEGUSA Ingenieria y Servicios, S.A. de C.V.</t>
  </si>
  <si>
    <t>1622603.29</t>
  </si>
  <si>
    <t>SOP-OBRA-2019-015 E</t>
  </si>
  <si>
    <t>ALMOST Construcciones, S.A. de C.V.</t>
  </si>
  <si>
    <t>1443339.81</t>
  </si>
  <si>
    <t>SOP-OBRA-2019-016 E</t>
  </si>
  <si>
    <t>Gibran Alfredo Velazquez Utrilla</t>
  </si>
  <si>
    <t>1352622.86</t>
  </si>
  <si>
    <t>SOP-OBRA-2019-018 E</t>
  </si>
  <si>
    <t>Grupo Oranpa, S.A. de C.V.</t>
  </si>
  <si>
    <t>1081556.52</t>
  </si>
  <si>
    <t>SOP-OBRA-2019-019 E</t>
  </si>
  <si>
    <t>Grupo Constructivo Herrera y Altamirano, S.A. de C.V.</t>
  </si>
  <si>
    <t>1306970.36</t>
  </si>
  <si>
    <t>SOP-OBRA-2019-020 E</t>
  </si>
  <si>
    <t>Julio César Alias León</t>
  </si>
  <si>
    <t>1713455.63</t>
  </si>
  <si>
    <t>SOP-OBRA-2019-013 E</t>
  </si>
  <si>
    <t>1514611.11</t>
  </si>
  <si>
    <t>SOP-OBRA-2019-017 E</t>
  </si>
  <si>
    <t>910740.42</t>
  </si>
  <si>
    <t>CONSTCHISA S.A DE C.V.</t>
  </si>
  <si>
    <t>MUNICIPIO DE JUAREZ CHIAPAS</t>
  </si>
  <si>
    <t>270945.16</t>
  </si>
  <si>
    <t>57588</t>
  </si>
  <si>
    <t>3581677.33</t>
  </si>
  <si>
    <t>MOC-FAISM-VI-0008/2019</t>
  </si>
  <si>
    <t>2892648.31</t>
  </si>
  <si>
    <t>MOC-FAISM-VI-0009/2019</t>
  </si>
  <si>
    <t>LUIS ENRIQUE ARGUELLO GALLEGOS</t>
  </si>
  <si>
    <t>AYUNTAMIENTO MUNICIPAL OCOSINGO CHIAPAS 2018-2021</t>
  </si>
  <si>
    <t>4166556.63</t>
  </si>
  <si>
    <t>SOP-OBRA-2019-032 E</t>
  </si>
  <si>
    <t>Moises Garcia Cervantes</t>
  </si>
  <si>
    <t>2824701.59</t>
  </si>
  <si>
    <t>SOP-OBRA-2019-034 E</t>
  </si>
  <si>
    <t>Construcciones GORES, S.A. de C.V.</t>
  </si>
  <si>
    <t>1107491.57</t>
  </si>
  <si>
    <t>COP-FISM-AULAS-031-2019</t>
  </si>
  <si>
    <t>ING. MARIO ALBERTO URBINA AGUILAR</t>
  </si>
  <si>
    <t>1369353.25</t>
  </si>
  <si>
    <t>194034-031</t>
  </si>
  <si>
    <t>C. MANUEL CEVERINO BOLOM</t>
  </si>
  <si>
    <t>3700634.64</t>
  </si>
  <si>
    <t>194041-043</t>
  </si>
  <si>
    <t>C. LUIS ANTELMO LIEVANO LIEVANO</t>
  </si>
  <si>
    <t>2842185.62</t>
  </si>
  <si>
    <t>194011-038</t>
  </si>
  <si>
    <t>C. LIC. EN ING. CIVIL. HUMBERTO CRUZ NATAREN</t>
  </si>
  <si>
    <t>5426535.42</t>
  </si>
  <si>
    <t>194022-025</t>
  </si>
  <si>
    <t>C. LIC. EN ING. CIVIL. WALTER FLORES CALVO</t>
  </si>
  <si>
    <t>5399062.92</t>
  </si>
  <si>
    <t>DOP/FISMDF/ESC-028/2019</t>
  </si>
  <si>
    <t>DESARROLLOS HIDRAULICOS J Y R, S.A. DE C.V</t>
  </si>
  <si>
    <t>576595.07</t>
  </si>
  <si>
    <t>MTC/DOPM/VIV/FISM-010/2019</t>
  </si>
  <si>
    <t>JOVIMAGA CONSTRUCCIONES, S.A. DE C.V.</t>
  </si>
  <si>
    <t>1871417.57</t>
  </si>
  <si>
    <t>MTC/DOPM/VIV/FISM-013/2019</t>
  </si>
  <si>
    <t>867242.28</t>
  </si>
  <si>
    <t>DOP/FISMDF/ESC-024/2019</t>
  </si>
  <si>
    <t>DISEÑO Y CONSTRUCCION GAM S.A. DE C.V.</t>
  </si>
  <si>
    <t>MEC850101NP3</t>
  </si>
  <si>
    <t>1809575.79</t>
  </si>
  <si>
    <t>DOP/FISMDF/ESC-018/2019</t>
  </si>
  <si>
    <t>695517.93</t>
  </si>
  <si>
    <t>MBV/DOPM/FISM/2019/01</t>
  </si>
  <si>
    <t>CONSTRUCCIONES DE LA ZONA FRONTERIZA S.A. DE C.V</t>
  </si>
  <si>
    <t>3936488.26</t>
  </si>
  <si>
    <t>194064-093</t>
  </si>
  <si>
    <t>C. ING. OMAR HASSAN ZALDIVAR REYES</t>
  </si>
  <si>
    <t>1.290351664E7</t>
  </si>
  <si>
    <t>194062-091</t>
  </si>
  <si>
    <t>C. LIC. LETICIA CONCEPCION PASCUAL SARMIENTO</t>
  </si>
  <si>
    <t>9328753.94</t>
  </si>
  <si>
    <t>194068-096</t>
  </si>
  <si>
    <t>C. MARTHA GUADALUPE AGUILAR LOPEZ</t>
  </si>
  <si>
    <t>6205349.99</t>
  </si>
  <si>
    <t>194057-067</t>
  </si>
  <si>
    <t>C. ING. FERNANDO OLIVERIO FRANCO</t>
  </si>
  <si>
    <t>3680298.74</t>
  </si>
  <si>
    <t>194120-079</t>
  </si>
  <si>
    <t>C. LIC. EN ING. CIVIL. ALFREDO MARIN MARTINEZ</t>
  </si>
  <si>
    <t>1.371149941E7</t>
  </si>
  <si>
    <t>194093-138</t>
  </si>
  <si>
    <t>C. ELDER MONTOYA CANO</t>
  </si>
  <si>
    <t>2808937.67</t>
  </si>
  <si>
    <t>MBV/DOPM/FISM/2019/03</t>
  </si>
  <si>
    <t>FRANCISCO JAVIER GARCIA DIAZ</t>
  </si>
  <si>
    <t>1324441.26</t>
  </si>
  <si>
    <t>194111-051</t>
  </si>
  <si>
    <t>CONSTRUCTORA BOMBANA, S.A. DE C.V</t>
  </si>
  <si>
    <t>1.743356501E7</t>
  </si>
  <si>
    <t>SOP-OBRA-2019-084 E</t>
  </si>
  <si>
    <t>COYATOC CONSTRUCCIONES, S.A. de C.V.</t>
  </si>
  <si>
    <t>3.893120492E7</t>
  </si>
  <si>
    <t>SOP-OBRA-2019-157 E</t>
  </si>
  <si>
    <t>Grupo Fernández Gonzáles, S.A. de C.V.</t>
  </si>
  <si>
    <t>1.299202094E7</t>
  </si>
  <si>
    <t>192108-125</t>
  </si>
  <si>
    <t>C. JOSÉ ROBERTO LIEVANO LIEVANO</t>
  </si>
  <si>
    <t>4534517.81</t>
  </si>
  <si>
    <t>192113-128</t>
  </si>
  <si>
    <t>ING. CARLOS ZEBADUA FERNANDEZ</t>
  </si>
  <si>
    <t>3839458.0</t>
  </si>
  <si>
    <t>192107-124</t>
  </si>
  <si>
    <t>ING. LUIS EDUARDO GUTIERREZ AGUILAR</t>
  </si>
  <si>
    <t>3241044.59</t>
  </si>
  <si>
    <t>MCC/CPSP/0001/FISM/2019</t>
  </si>
  <si>
    <t>CONSTRUCCIONES GAAN Y PROYECTOS S. A. DE C. V.</t>
  </si>
  <si>
    <t>2055650.72</t>
  </si>
  <si>
    <t>PMT/SOP/FISMCM/005/2019</t>
  </si>
  <si>
    <t>MARCO ANTONIO ZENTENO Y COMPAÑIA, S.A. DE C.V.</t>
  </si>
  <si>
    <t>2498223.5</t>
  </si>
  <si>
    <t>MOE/DOPM/FISM-014/2019</t>
  </si>
  <si>
    <t>GRUPO CONSTRUCTOR Y MATERIALES CABAÑAS, S.A. DE C.V.</t>
  </si>
  <si>
    <t>MOE/DOPM/FISM-021/2019</t>
  </si>
  <si>
    <t>MOE/DOPM/FISM-029/2019</t>
  </si>
  <si>
    <t>CT/DOP/FISM-ED-002/2019</t>
  </si>
  <si>
    <t>VC VOLUMEN CONSTRUCTORES, S.A. DE C.V</t>
  </si>
  <si>
    <t>MUNICIPIO DE TZIMOL CHIAPAS</t>
  </si>
  <si>
    <t>1107281.85</t>
  </si>
  <si>
    <t>MOC-FAISM-UR-0144/2019</t>
  </si>
  <si>
    <t>CONSTRUCTORA ROSBUR Y SERVICIOS DE INGENIERIA S.A. DE C.V.</t>
  </si>
  <si>
    <t>4497125.71</t>
  </si>
  <si>
    <t>MSF/DOPM/FISM-10/2019</t>
  </si>
  <si>
    <t>CONSTRUCTORA Y COMERCIALIZADORA ALBATROS S.A. DE C.V.</t>
  </si>
  <si>
    <t>728072.11</t>
  </si>
  <si>
    <t>58198</t>
  </si>
  <si>
    <t>957522.97</t>
  </si>
  <si>
    <t>MCC/DOPM/FISM-026/2019</t>
  </si>
  <si>
    <t>H. MUNICIPIO DE CINTALAPA</t>
  </si>
  <si>
    <t>433302.55</t>
  </si>
  <si>
    <t>MOC-FAISM-AS-0155/2019</t>
  </si>
  <si>
    <t>ALBERTO GONZALEZ MARTINEZ</t>
  </si>
  <si>
    <t>3117832.53</t>
  </si>
  <si>
    <t>MCC/DOPM/FISM-013/2019</t>
  </si>
  <si>
    <t>NOE RUIZ CHONGO</t>
  </si>
  <si>
    <t>2106551.14</t>
  </si>
  <si>
    <t>MCC/DOPM/FISM-022/2019</t>
  </si>
  <si>
    <t>Marbel Uveimber Guzmán Velazquez</t>
  </si>
  <si>
    <t>913548.53</t>
  </si>
  <si>
    <t>59965</t>
  </si>
  <si>
    <t>2025840.0</t>
  </si>
  <si>
    <t>MCC/DOPM/FISM/033/2019</t>
  </si>
  <si>
    <t>MOC-FAISM-VI-0052/2019</t>
  </si>
  <si>
    <t>5400475.43</t>
  </si>
  <si>
    <t>PMH/DOPM/001/FISMDF/2019</t>
  </si>
  <si>
    <t>JORGE ARTURO ALVARADO DOMINGUEZ</t>
  </si>
  <si>
    <t>MUNICIPIO DE HUIXTAN</t>
  </si>
  <si>
    <t>4262933.3</t>
  </si>
  <si>
    <t>MOE/DOPM/FISM-043/2019</t>
  </si>
  <si>
    <t>MCC/DOPM/FISM/047/2019</t>
  </si>
  <si>
    <t>7465308.88</t>
  </si>
  <si>
    <t>MCC/DOPM/FISM/050/2019</t>
  </si>
  <si>
    <t>MARIO ANTONIO AGUILAR DOMINGUEZ</t>
  </si>
  <si>
    <t>1195229.17</t>
  </si>
  <si>
    <t>MOC-FAISM-UR-0059/2019</t>
  </si>
  <si>
    <t>TERRACERIAS Y EDIFICACIONES TUCAN, S.A. DE C.V.</t>
  </si>
  <si>
    <t>4030717.8</t>
  </si>
  <si>
    <t>MCC/DOPM/FISM/056/2019</t>
  </si>
  <si>
    <t>270112.0</t>
  </si>
  <si>
    <t>MOE/DOPM/FISM-058/2019</t>
  </si>
  <si>
    <t>IMGA CONSTRUCCIONES, S.A. DE C.V.</t>
  </si>
  <si>
    <t>298428.24</t>
  </si>
  <si>
    <t>MTC/SIM/FISM/CO/0003/2019</t>
  </si>
  <si>
    <t>ESAC INGENIERIA DE URBANIZACION Y CONSTRUCCIONES, S.A. DE C.V.</t>
  </si>
  <si>
    <t>842686.09</t>
  </si>
  <si>
    <t>MOE/DOPM/FISM-057/2019</t>
  </si>
  <si>
    <t>MCC/DOPM/FISM/076/2019</t>
  </si>
  <si>
    <t>CORPORATIVO CONSTRUCTOR DEL SURESTE GONZALEZ-CONSTANTINO, S.A. DE C.V.</t>
  </si>
  <si>
    <t>2260724.88</t>
  </si>
  <si>
    <t>PMT/SOP/FISMCM/021/2019</t>
  </si>
  <si>
    <t>1154402.19</t>
  </si>
  <si>
    <t>ALC/DOPM/FISM/018-AD/2019</t>
  </si>
  <si>
    <t>2157681.69</t>
  </si>
  <si>
    <t>COP-FISM-PAVIMENTACION-057-2019</t>
  </si>
  <si>
    <t>DISEÑO Y CONSTRUCCIONES ASA, S.A. DE C.V.</t>
  </si>
  <si>
    <t>1014705.24</t>
  </si>
  <si>
    <t>DOPM/FISM/MAC-001/2019</t>
  </si>
  <si>
    <t>GCM2 Constructores, S.A. DE C.V.</t>
  </si>
  <si>
    <t>844102.43</t>
  </si>
  <si>
    <t>MCC/DOPM/FISM/102/2019</t>
  </si>
  <si>
    <t>RAUL GILDARDO LIEVANO LIEVANO</t>
  </si>
  <si>
    <t>1943017.1</t>
  </si>
  <si>
    <t>66021</t>
  </si>
  <si>
    <t>2864965.42</t>
  </si>
  <si>
    <t>61236</t>
  </si>
  <si>
    <t>2483862.11</t>
  </si>
  <si>
    <t>HAVF-OP-FISM/2019-026</t>
  </si>
  <si>
    <t>2878490.24</t>
  </si>
  <si>
    <t>ALC/DOPM/FISM/019-AD/2019</t>
  </si>
  <si>
    <t>2869952.87</t>
  </si>
  <si>
    <t>66189</t>
  </si>
  <si>
    <t>563241.88</t>
  </si>
  <si>
    <t>64480</t>
  </si>
  <si>
    <t>1045265.48</t>
  </si>
  <si>
    <t>MCC/DOPM/FISM/185/2019</t>
  </si>
  <si>
    <t>924785.79</t>
  </si>
  <si>
    <t>MCC/DOPM/FISM/186/2019</t>
  </si>
  <si>
    <t>823851.6</t>
  </si>
  <si>
    <t>66211</t>
  </si>
  <si>
    <t>AYUNTAMIENTO DE PALENUQE</t>
  </si>
  <si>
    <t>786546.44</t>
  </si>
  <si>
    <t>64489</t>
  </si>
  <si>
    <t>787501.68</t>
  </si>
  <si>
    <t>AVC/DOPM/FISM/OPAD/022-2019</t>
  </si>
  <si>
    <t>MYTEJ CONSTRUCCIONES, S.A. DE C.V.</t>
  </si>
  <si>
    <t>5221421.92</t>
  </si>
  <si>
    <t>MCC/DOPM/FISM/126/2019</t>
  </si>
  <si>
    <t>SOLUCIONES EN INGENIERIA Y DESARROLLO DE OBRAS CIVILES, S.A. DE C.V.</t>
  </si>
  <si>
    <t>846620.69</t>
  </si>
  <si>
    <t>MCC/DOPM/FISM/128/2019</t>
  </si>
  <si>
    <t>970175.38</t>
  </si>
  <si>
    <t>MCC/DOPM/FISM/023/2019</t>
  </si>
  <si>
    <t>5763165.15</t>
  </si>
  <si>
    <t>MCC/DOPM/FISM/132/2019</t>
  </si>
  <si>
    <t>2896039.39</t>
  </si>
  <si>
    <t>ALC/DOPM/FISM/028-AD/2019</t>
  </si>
  <si>
    <t>1393780.63</t>
  </si>
  <si>
    <t>MSC/DOPM/FISM-044/2019</t>
  </si>
  <si>
    <t>PABLO JULIAN PEREZ COLP</t>
  </si>
  <si>
    <t>1239462.34</t>
  </si>
  <si>
    <t>58242</t>
  </si>
  <si>
    <t>1373272.97</t>
  </si>
  <si>
    <t>58245</t>
  </si>
  <si>
    <t>1755519.86</t>
  </si>
  <si>
    <t>PMAV/DOP/FISMDF-027/2019</t>
  </si>
  <si>
    <t>431098.57</t>
  </si>
  <si>
    <t>PMAV/DOP/FISMDF-028/2019</t>
  </si>
  <si>
    <t>143699.54</t>
  </si>
  <si>
    <t>ALC/DOPM/FISM-GI/001-IR/2019</t>
  </si>
  <si>
    <t>SUMINISTROS Y SOLUCIONES INNOVADORA S.A. DE C.V.</t>
  </si>
  <si>
    <t>MTC/SIM/FISM/CO/0023/2019</t>
  </si>
  <si>
    <t>PRODUCTOS DE CONCRETO SOCONUSCO, S.A. DE C.V.</t>
  </si>
  <si>
    <t>5258721.31</t>
  </si>
  <si>
    <t>64328</t>
  </si>
  <si>
    <t>1129608.12</t>
  </si>
  <si>
    <t>MCC/DOPM/FISM/144/2019</t>
  </si>
  <si>
    <t>175574.93</t>
  </si>
  <si>
    <t>PMT/DOPM/FISM-AYS/003/2019</t>
  </si>
  <si>
    <t>DOLORES YANETH VILLATORO MENDEZ</t>
  </si>
  <si>
    <t>MUNICIPIO DE LA TRINITARIA CHIAPAS</t>
  </si>
  <si>
    <t>3649909.96</t>
  </si>
  <si>
    <t>MCC/DOPM/FISM-019/2019</t>
  </si>
  <si>
    <t>359028.17</t>
  </si>
  <si>
    <t>TUX-SOP-FISM-001-2019</t>
  </si>
  <si>
    <t>VEBEAL S.A. DE C.V.</t>
  </si>
  <si>
    <t>523187.05</t>
  </si>
  <si>
    <t>TUX-SOP-FISM-006-2019</t>
  </si>
  <si>
    <t>C. Ramiro Suriel Zepeda León</t>
  </si>
  <si>
    <t>1814921.22</t>
  </si>
  <si>
    <t>PMT/DOPM/FISM-VIV/004/2019</t>
  </si>
  <si>
    <t>RILU CONSTRUCCIONES, S.A. DE C.V.</t>
  </si>
  <si>
    <t>1267121.15</t>
  </si>
  <si>
    <t>MCC/DOPM/FISM/155/2019</t>
  </si>
  <si>
    <t>LEONEL LÓPEZ JIMÉNEZ</t>
  </si>
  <si>
    <t>2290855.93</t>
  </si>
  <si>
    <t>MBC/DOPM/FISMDF/ORD-003/2019</t>
  </si>
  <si>
    <t>626477.27</t>
  </si>
  <si>
    <t>TUMB/DOPM/AYS/FISM-022/2019</t>
  </si>
  <si>
    <t>3796165.6</t>
  </si>
  <si>
    <t>MGC/DOPM/FISM/2019-09</t>
  </si>
  <si>
    <t>CENTRO DE INGENIERIA  Y ASFALTOS S.A. DE C.V.</t>
  </si>
  <si>
    <t>1158583.38</t>
  </si>
  <si>
    <t>TUMB/DOPM/VIV/FISM-024/2019</t>
  </si>
  <si>
    <t>612232.01</t>
  </si>
  <si>
    <t>TUMB/DOPM/AYS/FISM-025/2019</t>
  </si>
  <si>
    <t>427068.63</t>
  </si>
  <si>
    <t>TUMB/DOPM/AYS/FISM-029/2019</t>
  </si>
  <si>
    <t>854137.26</t>
  </si>
  <si>
    <t>57895</t>
  </si>
  <si>
    <t>SUMA INGSS S.A. DE C.V</t>
  </si>
  <si>
    <t>1747959.66</t>
  </si>
  <si>
    <t>60495</t>
  </si>
  <si>
    <t>513219.03</t>
  </si>
  <si>
    <t>MBC/DOPM/FISMDF/ORD-008/2019</t>
  </si>
  <si>
    <t>192485.1</t>
  </si>
  <si>
    <t>MBC/DOPM/FISMDF/ORD-009/2019</t>
  </si>
  <si>
    <t>344100.0</t>
  </si>
  <si>
    <t>MCC/DOPM/FISM/169/2019</t>
  </si>
  <si>
    <t>4433555.46</t>
  </si>
  <si>
    <t>MBC/DOPM/FISMDF/ORD-014/2019</t>
  </si>
  <si>
    <t>121347.05</t>
  </si>
  <si>
    <t>MCC/DOPM/FISM/175/2019</t>
  </si>
  <si>
    <t>1243154.67</t>
  </si>
  <si>
    <t>MSC/DOPM/FISM-054/2019</t>
  </si>
  <si>
    <t>994924.45</t>
  </si>
  <si>
    <t>MTC/SIM/FISM/CO/0033/2019</t>
  </si>
  <si>
    <t>PROMOTORA DE VIAS TERRESTRES, S.A. DE C.V.</t>
  </si>
  <si>
    <t>5276336.48</t>
  </si>
  <si>
    <t>MPC/DOPM/FISM-011/2019</t>
  </si>
  <si>
    <t>GRUPO INMOBILIARIO AHUISI S.A. DE C.V.</t>
  </si>
  <si>
    <t>1434549.1</t>
  </si>
  <si>
    <t>TUMB/DOPM/AYS/FISM-039/2019</t>
  </si>
  <si>
    <t>1328657.96</t>
  </si>
  <si>
    <t>62250</t>
  </si>
  <si>
    <t>3000000.0</t>
  </si>
  <si>
    <t>TUMB/DOPM/VIV/FISM-045/2019</t>
  </si>
  <si>
    <t>1303653.46</t>
  </si>
  <si>
    <t>TUMB/DOPM/VIV/FISM-055/2019</t>
  </si>
  <si>
    <t>3430667.0</t>
  </si>
  <si>
    <t>TUMB/DOPM/AYS/FISM-072/2019</t>
  </si>
  <si>
    <t>379616.56</t>
  </si>
  <si>
    <t>DOP/FISMDF/ESC-049/2019</t>
  </si>
  <si>
    <t>ELECTRIFICACIONES Y CONSTRUCCIONES DEL SURESTE S.A DE C.V</t>
  </si>
  <si>
    <t>913224.56</t>
  </si>
  <si>
    <t>AVC/DOPM/FISM/OPAD/050-2019</t>
  </si>
  <si>
    <t>442267.39</t>
  </si>
  <si>
    <t>AVC/DOPM/FISM/OPAD/052-2019</t>
  </si>
  <si>
    <t>481422.81</t>
  </si>
  <si>
    <t>FISM-024</t>
  </si>
  <si>
    <t>JOSÉ ALFONSO SIU PUÓN</t>
  </si>
  <si>
    <t>1917714.37</t>
  </si>
  <si>
    <t>62261</t>
  </si>
  <si>
    <t>118067.21</t>
  </si>
  <si>
    <t>MOC-FAISM-UR-0212/2019</t>
  </si>
  <si>
    <t>JAIME ALAN GUTIERREZ CASTAÑON</t>
  </si>
  <si>
    <t>1079740.82</t>
  </si>
  <si>
    <t>MOC-FAISM-AS-0219/2019</t>
  </si>
  <si>
    <t>1035127.86</t>
  </si>
  <si>
    <t>HAI-FISM/2019-11</t>
  </si>
  <si>
    <t>MUNICIPIO DE IXTAPA</t>
  </si>
  <si>
    <t>747795.78</t>
  </si>
  <si>
    <t>62188</t>
  </si>
  <si>
    <t>3498498.7</t>
  </si>
  <si>
    <t>TUMB/DOPM/ED/FISM-041/2019</t>
  </si>
  <si>
    <t>CONSTRUCCIONES DALMYCH, S.A. DE C.V.</t>
  </si>
  <si>
    <t>516981.4</t>
  </si>
  <si>
    <t>HAMSC/DOPM/URB/FISM-EA-004/2019</t>
  </si>
  <si>
    <t>1493179.38</t>
  </si>
  <si>
    <t>HAMSC/DOPM/URB/FISM-EA-010/2019</t>
  </si>
  <si>
    <t>993170.56</t>
  </si>
  <si>
    <t>MRC/DOPM/073/FISMDF-014/2019</t>
  </si>
  <si>
    <t>FERNANDO CRUZ REYES</t>
  </si>
  <si>
    <t>1080826.55</t>
  </si>
  <si>
    <t>TUX-SOP-FISM-015-2019</t>
  </si>
  <si>
    <t>C. LUIS ARMANDO MENDOZA OVANDO</t>
  </si>
  <si>
    <t>1066566.51</t>
  </si>
  <si>
    <t>HAMSC/DOPM/VIV/FISM-EA-029/2019</t>
  </si>
  <si>
    <t>GRUPO CYE MORENO S.A. DE C.V.</t>
  </si>
  <si>
    <t>HAMCTC-DOPM-FISM-005-2019</t>
  </si>
  <si>
    <t>SISTEMAS DE INGENIERÍA Y SERVICIOS ASOCIADOS SA DE CV</t>
  </si>
  <si>
    <t>1448673.9</t>
  </si>
  <si>
    <t>193602-065</t>
  </si>
  <si>
    <t>C. LIC. EN ING. CIVIL. JULIO CESAR DIAZ YAÑEZ</t>
  </si>
  <si>
    <t>8235256.32</t>
  </si>
  <si>
    <t>192003-117</t>
  </si>
  <si>
    <t>915240.0</t>
  </si>
  <si>
    <t>192112-127</t>
  </si>
  <si>
    <t>C. QUIRINO CONSTANTINO AGUILAR</t>
  </si>
  <si>
    <t>2742068.0</t>
  </si>
  <si>
    <t>MOC-FAFM-UR-0001/2019</t>
  </si>
  <si>
    <t>CONSTRUCTORA JASEB S.A. DE C.V</t>
  </si>
  <si>
    <t>SOP-OBRA-2019-077 F</t>
  </si>
  <si>
    <t>Constructora y Arrendadora Ostuacán, S.A. de C.V.</t>
  </si>
  <si>
    <t>2369498.31</t>
  </si>
  <si>
    <t>SOP-OBRA-2019-027 F</t>
  </si>
  <si>
    <t>Constructora y Arrendadora de Maquinaria Monte Verde, S.A. de C.V.</t>
  </si>
  <si>
    <t>3241300.86</t>
  </si>
  <si>
    <t>SOP-OBRA-2019-063 F</t>
  </si>
  <si>
    <t>Francisco Javier Hernández Coello</t>
  </si>
  <si>
    <t>962542.0</t>
  </si>
  <si>
    <t>SOP-OBRA-2019-064 F</t>
  </si>
  <si>
    <t>448080.0</t>
  </si>
  <si>
    <t>SOP-OBRA-2019-036 E</t>
  </si>
  <si>
    <t>Farize Constructora, S.A. de C.V.</t>
  </si>
  <si>
    <t>1479298.17</t>
  </si>
  <si>
    <t>SOP-OBRA-2019-038 E</t>
  </si>
  <si>
    <t>Lester Fabian Clemente Jimenez</t>
  </si>
  <si>
    <t>1480022.78</t>
  </si>
  <si>
    <t>SOP-OBRA-2019-039 E</t>
  </si>
  <si>
    <t>Consultoria Construccion y Medio Ambiente, S.A. de C.V.</t>
  </si>
  <si>
    <t>1479387.2</t>
  </si>
  <si>
    <t>SOP-OBRA-2019-040 E</t>
  </si>
  <si>
    <t>Constructora y Comercializadora Maya-Sacrol, S.A. de C.V.</t>
  </si>
  <si>
    <t>1479825.67</t>
  </si>
  <si>
    <t>SOP-OBRA-2019-041 E</t>
  </si>
  <si>
    <t>SOP-OBRA-2019-043 E</t>
  </si>
  <si>
    <t>1479691.12</t>
  </si>
  <si>
    <t>SOP-OBRA-2019-045 E</t>
  </si>
  <si>
    <t>Ingenieria Integral Kairos y Comercializadora, S.A. de C.V.</t>
  </si>
  <si>
    <t>2496991.37</t>
  </si>
  <si>
    <t>SOP-OBRA-2019-047 E</t>
  </si>
  <si>
    <t>Limite Construcciones y Asesorias, S.A. de C.V.</t>
  </si>
  <si>
    <t>1480007.66</t>
  </si>
  <si>
    <t>SOP-OBRA-2019-049 E</t>
  </si>
  <si>
    <t>GF Constantino Construcciones de La Region, S.A. de C.V.</t>
  </si>
  <si>
    <t>1480134.33</t>
  </si>
  <si>
    <t>SOP-OBRA-2019-052 E</t>
  </si>
  <si>
    <t>Inmobiliaria y Diseño Arma, S.A. de C.V.</t>
  </si>
  <si>
    <t>1479206.24</t>
  </si>
  <si>
    <t>SOP-OBRA-2019-053 E</t>
  </si>
  <si>
    <t>Jorge Francisco Serrano Castellanos</t>
  </si>
  <si>
    <t>SOP-OBRA-2019-056 E</t>
  </si>
  <si>
    <t>Constructora La Ceiba del Sureste de Chiapas, S.A. de C.V.</t>
  </si>
  <si>
    <t>1480547.03</t>
  </si>
  <si>
    <t>SOP-OBRA-2019-057 E</t>
  </si>
  <si>
    <t>Ingenieria Frontera Sur, S.A. de C.V.</t>
  </si>
  <si>
    <t>1478888.21</t>
  </si>
  <si>
    <t>SOP-OBRA-2019-058 E</t>
  </si>
  <si>
    <t>Sistema Tecnico Integral del Sureste, S.A. de C.V.</t>
  </si>
  <si>
    <t>4998564.77</t>
  </si>
  <si>
    <t>SOP-OBRA-2019-065 E</t>
  </si>
  <si>
    <t>Rinser Grupo Constructor, S.A. de C.V.</t>
  </si>
  <si>
    <t>1480802.4</t>
  </si>
  <si>
    <t>SOP-OBRA-2019-050 E</t>
  </si>
  <si>
    <t>Grupo de Ingenieros Constructores Jeit, S.A. de C.V.</t>
  </si>
  <si>
    <t>1479940.28</t>
  </si>
  <si>
    <t>SOP-OBRA-2019-037 E</t>
  </si>
  <si>
    <t>Construcciones e Instalaciones Inmobiliarias del Sureste, S.A. de C.V.</t>
  </si>
  <si>
    <t>1479384.88</t>
  </si>
  <si>
    <t>SOP-OBRA-2019-042 E</t>
  </si>
  <si>
    <t>SOP-OBRA-2019-044 E</t>
  </si>
  <si>
    <t>SOP-OBRA-2019-046 E</t>
  </si>
  <si>
    <t>Eduardo Daniel Franco Rodriguez</t>
  </si>
  <si>
    <t>1480626.66</t>
  </si>
  <si>
    <t>SOP-OBRA-2019-048 E</t>
  </si>
  <si>
    <t>Gustavo Alonso Gordillo Castañon</t>
  </si>
  <si>
    <t>1480025.2</t>
  </si>
  <si>
    <t>SOP-OBRA-2019-051 E</t>
  </si>
  <si>
    <t>Julio Cesar Carballo Ancheita</t>
  </si>
  <si>
    <t>1479489.47</t>
  </si>
  <si>
    <t>SOP-OBRA-2019-054 E</t>
  </si>
  <si>
    <t>Constructora Yatbalam, S.A. de C.V.</t>
  </si>
  <si>
    <t>1479155.19</t>
  </si>
  <si>
    <t>SOP-OBRA-2019-055 E</t>
  </si>
  <si>
    <t>Desarrollos de Ingenieria Civil Fibaco, S.A. de C.V.</t>
  </si>
  <si>
    <t>1479933.56</t>
  </si>
  <si>
    <t>SOP-OBRA-2019-066 E</t>
  </si>
  <si>
    <t>998607.45</t>
  </si>
  <si>
    <t>MTC/SIM/FAFM/CO/0002/2019</t>
  </si>
  <si>
    <t>ING. FRANCISCO JAVIER MURILLO MENDOZA</t>
  </si>
  <si>
    <t>800703.18</t>
  </si>
  <si>
    <t>64284</t>
  </si>
  <si>
    <t>3075518.66</t>
  </si>
  <si>
    <t>MJC/DOPM/HIDROCARBUROS/004/2019</t>
  </si>
  <si>
    <t>LUIS GABRIEL RODRIGUEZ HERNANDEZ</t>
  </si>
  <si>
    <t>3089502.3</t>
  </si>
  <si>
    <t>ROBERTO HERNANDEZ RAMOS</t>
  </si>
  <si>
    <t>984143.07</t>
  </si>
  <si>
    <t>SOP-OBRA-2019-130 F</t>
  </si>
  <si>
    <t>FERGUZ Construcciones, S.A. de C.V.</t>
  </si>
  <si>
    <t>750820.45</t>
  </si>
  <si>
    <t>PMI/DOPM/FISMDF-AYS/0022/2016</t>
  </si>
  <si>
    <t>CONSTRUCTORA YAXCHILAN DEL SURESTE, S.A. DE C.V.</t>
  </si>
  <si>
    <t>h. ayuntamiento municipal de la independencia, chiapas</t>
  </si>
  <si>
    <t>HAMSC/DOPM/SH/FISMDF-041/2016</t>
  </si>
  <si>
    <t>134173.93</t>
  </si>
  <si>
    <t>mcc/dopm/fism-pim/001/2016</t>
  </si>
  <si>
    <t>Sohe Ingenieria y Construccion S.A. de C.V.</t>
  </si>
  <si>
    <t>H. Ayuntamiento de Chiapa de Corzo, Chiapas, 2015-2018</t>
  </si>
  <si>
    <t>TUX-FISM-012-2018</t>
  </si>
  <si>
    <t>146518.42</t>
  </si>
  <si>
    <t>TUX-FISM-024-2018</t>
  </si>
  <si>
    <t>C. JOSE LUIZ AGUILAR ESPINOSA</t>
  </si>
  <si>
    <t>PMI/DOPM/FISMDF-AYS/0006/2018</t>
  </si>
  <si>
    <t>FRANCISCO OCTAVIO MONTES DE OCA AVENDAÑO</t>
  </si>
  <si>
    <t>MUNICIPIO DE LA INDEPENDENCIA,CHIAPAS</t>
  </si>
  <si>
    <t>HAMS/DOPM/VIV/FISMDF/023/2018</t>
  </si>
  <si>
    <t>TUX-FISM-043-2018</t>
  </si>
  <si>
    <t>42741</t>
  </si>
  <si>
    <t>2053271.4</t>
  </si>
  <si>
    <t>HAMSC/DOPM/URB/ FISM-048/2018</t>
  </si>
  <si>
    <t>818074.37</t>
  </si>
  <si>
    <t>HAMSC/DOPM/VIV/ FISM-050/2018</t>
  </si>
  <si>
    <t>1521481.61</t>
  </si>
  <si>
    <t>TUX-FISM-068-2018</t>
  </si>
  <si>
    <t>1389913.98</t>
  </si>
  <si>
    <t>PMT/SOP/FISM/060/2018</t>
  </si>
  <si>
    <t>1496918.4</t>
  </si>
  <si>
    <t>SOPyC-OBRA-2018-075E</t>
  </si>
  <si>
    <t>SECRETARIA DE OBRAS PÚBLICAS Y COMUNICACIONES</t>
  </si>
  <si>
    <t>4133067.88</t>
  </si>
  <si>
    <t>PMT/SOP/FISM/056/2018</t>
  </si>
  <si>
    <t>CONSTRUCCIONES FIRMES DE LA COSTA TONANTZIN, S.A. DE C.V.</t>
  </si>
  <si>
    <t>1054333.44</t>
  </si>
  <si>
    <t>53442</t>
  </si>
  <si>
    <t>140291.36</t>
  </si>
  <si>
    <t>TUMB/DOPM/OP/FISM-001/2019</t>
  </si>
  <si>
    <t>5345159.71</t>
  </si>
  <si>
    <t>TUMB/DOPM/URB/FISM-007/2019</t>
  </si>
  <si>
    <t>3577931.28</t>
  </si>
  <si>
    <t>TUMB/DOPM/URB/FISM-008/2019</t>
  </si>
  <si>
    <t>1455866.02</t>
  </si>
  <si>
    <t>TUMB/DOPM/ED/FISM-009/2019</t>
  </si>
  <si>
    <t>2280330.9</t>
  </si>
  <si>
    <t>TUMB/DOPM/ED/FISM-012/2019</t>
  </si>
  <si>
    <t>EDIFICACIONES E INMOBILIARIA LOESTRA, S.A. DE C.V.</t>
  </si>
  <si>
    <t>991020.22</t>
  </si>
  <si>
    <t>TUMB/DOPM/ED/FISM-013/2019</t>
  </si>
  <si>
    <t>1148534.7</t>
  </si>
  <si>
    <t>TUMB/DOPM/VIV/FISM-014/2019</t>
  </si>
  <si>
    <t>1372266.8</t>
  </si>
  <si>
    <t>TUMB/DOPM/ED/FISM-017/2019</t>
  </si>
  <si>
    <t>2047071.45</t>
  </si>
  <si>
    <t>TUMB/DOPM/VIV/FISM-021/2019</t>
  </si>
  <si>
    <t>558002.34</t>
  </si>
  <si>
    <t>194113-020</t>
  </si>
  <si>
    <t>C. LIC. EN ING. INDUSTRIAL. MATILDE DE JESUS VELAZCO GARCIA</t>
  </si>
  <si>
    <t>5928941.22</t>
  </si>
  <si>
    <t>HUEHUETAN-FISM-0001-2019</t>
  </si>
  <si>
    <t>DIONEL MADRID RIVERA</t>
  </si>
  <si>
    <t>AYUNTAMIENTO CONSTITUCIONAL MUNICIPAL DE HUEHUETA, CHIAPAS</t>
  </si>
  <si>
    <t>1024634.26</t>
  </si>
  <si>
    <t>MSJC/DOPM/FISM/019/2019.</t>
  </si>
  <si>
    <t>64413</t>
  </si>
  <si>
    <t>2661460.3</t>
  </si>
  <si>
    <t>63936</t>
  </si>
  <si>
    <t>H. AYUNTAMIENTO E PALENQUE</t>
  </si>
  <si>
    <t>1824845.05</t>
  </si>
  <si>
    <t>MOE/DOPM/FISM-004/2019</t>
  </si>
  <si>
    <t>DERICMA CORP. S. DE R.L. DE C.V.</t>
  </si>
  <si>
    <t>2108277.91</t>
  </si>
  <si>
    <t>COP-FISM-TECHADO-011-2019</t>
  </si>
  <si>
    <t>CONSTRUCCIONES MORALES GARCIA, S.A. DE C.V.</t>
  </si>
  <si>
    <t>1412279.76</t>
  </si>
  <si>
    <t>COP-FISM-PAVIMENTACION-016-2019</t>
  </si>
  <si>
    <t>817758.5</t>
  </si>
  <si>
    <t>COP-FISM-AULAS-018-2019</t>
  </si>
  <si>
    <t>MULII'X WA'AKUN LIMON COMPAÑÍA CONSTRUCTORA, S. A. DE C.V.</t>
  </si>
  <si>
    <t>1217668.3</t>
  </si>
  <si>
    <t>MOC-FAISM-VI-0020/2019</t>
  </si>
  <si>
    <t>SERGIO ALEJANDRO MENDEZ MUÑOZ</t>
  </si>
  <si>
    <t>732264.11</t>
  </si>
  <si>
    <t>COP-FISM-PAVIMENTACION-026-2019</t>
  </si>
  <si>
    <t>1293389.58</t>
  </si>
  <si>
    <t>MOC-FAISM-AS-0027/2019</t>
  </si>
  <si>
    <t>LEYVER DE JESUS DECELIS MORALES</t>
  </si>
  <si>
    <t>194004-053</t>
  </si>
  <si>
    <t>4.239029789E7</t>
  </si>
  <si>
    <t>194029-083</t>
  </si>
  <si>
    <t>C. ING. RICARDO SANTIAGO ORTEGA MARTINEZ</t>
  </si>
  <si>
    <t>3.164195236E7</t>
  </si>
  <si>
    <t>COP-FISM-AGUA-029-2019</t>
  </si>
  <si>
    <t>1190776.4</t>
  </si>
  <si>
    <t>194017-054</t>
  </si>
  <si>
    <t>C. LIC. EN ING. CIVIL. VERONICA CRUZ VELAZQUEZ</t>
  </si>
  <si>
    <t>2.224699503E7</t>
  </si>
  <si>
    <t>194024-087</t>
  </si>
  <si>
    <t>C. DANIEL RUIZ GRAJALES</t>
  </si>
  <si>
    <t>9651960.76</t>
  </si>
  <si>
    <t>194039-059</t>
  </si>
  <si>
    <t>C. CARLOS MANUEL RICALDI COUTIÑO</t>
  </si>
  <si>
    <t>1860656.91</t>
  </si>
  <si>
    <t>194007-016</t>
  </si>
  <si>
    <t>C. LIC. EN ING. CIVIL. LUIS EDUARDO GUTIERREZ AGUILAR</t>
  </si>
  <si>
    <t>5051161.79</t>
  </si>
  <si>
    <t>194008-056</t>
  </si>
  <si>
    <t>EL C. JORGE LUIS AGUILAR GORDILLO</t>
  </si>
  <si>
    <t>8127190.1</t>
  </si>
  <si>
    <t>MOC-FAISM-UR-0040/2019</t>
  </si>
  <si>
    <t>3005892.25</t>
  </si>
  <si>
    <t>MOC-FAISM-UR-0041/2019</t>
  </si>
  <si>
    <t>4040316.23</t>
  </si>
  <si>
    <t>MBV/DOPM/FISM/2019/02</t>
  </si>
  <si>
    <t>DESARROLLOS HIDRAULICOS J Y R S.A. DE C.V.</t>
  </si>
  <si>
    <t>2641374.44</t>
  </si>
  <si>
    <t>194087-144</t>
  </si>
  <si>
    <t>C. EDUARDO ROSALES ESPINOSA</t>
  </si>
  <si>
    <t>9451903.97</t>
  </si>
  <si>
    <t>194073-085</t>
  </si>
  <si>
    <t>C. LIC. EN ING. CIVIL. DANIEL ANTARES VELASCO PALACIOS</t>
  </si>
  <si>
    <t>2942023.31</t>
  </si>
  <si>
    <t>194080-137</t>
  </si>
  <si>
    <t>C. JORGE ULISES GALVEZ COUTIÑO</t>
  </si>
  <si>
    <t>2554740.94</t>
  </si>
  <si>
    <t>PMT/SOP/FISMCM/006/2019</t>
  </si>
  <si>
    <t>LAROZA INGENIEROS CIVILES S.A. DE C.V.</t>
  </si>
  <si>
    <t>5500000.0</t>
  </si>
  <si>
    <t>192201-122</t>
  </si>
  <si>
    <t>C. JOSÉ CARLOS GOMEZ VALENCIA</t>
  </si>
  <si>
    <t>1.382529579E7</t>
  </si>
  <si>
    <t>192109-126</t>
  </si>
  <si>
    <t>1947066.46</t>
  </si>
  <si>
    <t>192103-114</t>
  </si>
  <si>
    <t>C. BALTAZAR MENDEZ MENDEZ</t>
  </si>
  <si>
    <t>1103334.0</t>
  </si>
  <si>
    <t>192101-145</t>
  </si>
  <si>
    <t>C. MARIO HUMBERTO CORONEL VERA</t>
  </si>
  <si>
    <t>2266923.83</t>
  </si>
  <si>
    <t>HUEHUETAN-FISM-0006-2019</t>
  </si>
  <si>
    <t>ALVARO LÓPEZ ROBLERO</t>
  </si>
  <si>
    <t>AYUNTAMIENTO MUNICIPAL DE HUEHUETAN, CHIAPAS</t>
  </si>
  <si>
    <t>562055.37</t>
  </si>
  <si>
    <t>MOE/DOPM/FISM-016/2019</t>
  </si>
  <si>
    <t>CRUPO CONSTRUCTOR Y MATERIALES CABAÑAS, S.A. DE C.V.</t>
  </si>
  <si>
    <t>MOE/DOPM/FISM-037/2019</t>
  </si>
  <si>
    <t>AFA176 CONSTRUCCIONES Y SERVICIOS EMPRESARIALES, S. DE R.L. DE C.V.</t>
  </si>
  <si>
    <t>MOC-FAISM-AS-0136/2019</t>
  </si>
  <si>
    <t>1506528.31</t>
  </si>
  <si>
    <t>MSF/DOPM/FISM-004/2019</t>
  </si>
  <si>
    <t>AP SINERGIA S.A. DE C.V.</t>
  </si>
  <si>
    <t>2111039.95</t>
  </si>
  <si>
    <t>MSF/DOPM/FISM-011/2019</t>
  </si>
  <si>
    <t>1350000.0</t>
  </si>
  <si>
    <t>65966</t>
  </si>
  <si>
    <t>1199685.25</t>
  </si>
  <si>
    <t>MCC/DOPM/FISM/010/2019</t>
  </si>
  <si>
    <t>5375022.37</t>
  </si>
  <si>
    <t>PMAV/DOP/FISMDF-015/2019</t>
  </si>
  <si>
    <t>862197.11</t>
  </si>
  <si>
    <t>MCC/DOPM/FISM/025/2019</t>
  </si>
  <si>
    <t>4987079.48</t>
  </si>
  <si>
    <t>MTC/SIM/FISM/CO/0031/2019</t>
  </si>
  <si>
    <t>TERRACERIAS Y CONSTRUCCIONES SIMACH Y ASOCIADOS, S.A. DE C.V.</t>
  </si>
  <si>
    <t>1060599.23</t>
  </si>
  <si>
    <t>PMAV/DOP/FISMDF-018/2019</t>
  </si>
  <si>
    <t>MBV/DOPM/FISM/2019/04</t>
  </si>
  <si>
    <t>1064452.35</t>
  </si>
  <si>
    <t>MCC/DOPM/FISM/054/2019</t>
  </si>
  <si>
    <t>526718.4</t>
  </si>
  <si>
    <t>59987</t>
  </si>
  <si>
    <t>540224.0</t>
  </si>
  <si>
    <t>COP-FISM-ELECTRICA-050-2019</t>
  </si>
  <si>
    <t>1479866.66</t>
  </si>
  <si>
    <t>MCC/DOPM/FISM/061/2019</t>
  </si>
  <si>
    <t>6469934.36</t>
  </si>
  <si>
    <t>ALC/DOPM/FISM/017-AD/2019</t>
  </si>
  <si>
    <t>774791.4</t>
  </si>
  <si>
    <t>MTC/SIM/FISM/CO/0001/2019</t>
  </si>
  <si>
    <t>709976.79</t>
  </si>
  <si>
    <t>PMT/SOP/FISMCM/017/2019</t>
  </si>
  <si>
    <t>JOSE FEDERICO TRUJILLO GONZALEZ</t>
  </si>
  <si>
    <t>450392.26</t>
  </si>
  <si>
    <t>58701</t>
  </si>
  <si>
    <t>1873326.46</t>
  </si>
  <si>
    <t>FISM-016</t>
  </si>
  <si>
    <t>GRUPO CONSTRUCTOR 14 DE MARZO S.A. DE C.V.</t>
  </si>
  <si>
    <t>1025153.19</t>
  </si>
  <si>
    <t>MCC/DOPM/FISM/085/2019</t>
  </si>
  <si>
    <t>DISEÑO, INGENIERIA Y CONSTRUCCION HEBRON-HEFZI-BA, S.A. DE C.V.</t>
  </si>
  <si>
    <t>1990749.04</t>
  </si>
  <si>
    <t>MCC/DOPM/FISM/089/2019</t>
  </si>
  <si>
    <t>ANDMART CONSTRUCCIONES Y SERVICIOS, S.A. DE C.V.</t>
  </si>
  <si>
    <t>MCC/DOPM/FISM/099/2019</t>
  </si>
  <si>
    <t>431189.06</t>
  </si>
  <si>
    <t>61234</t>
  </si>
  <si>
    <t>990860.24</t>
  </si>
  <si>
    <t>DOPM/FISM/MAC-007/2019</t>
  </si>
  <si>
    <t>FELIPE MOLINA MARTINEZ</t>
  </si>
  <si>
    <t>734770.66</t>
  </si>
  <si>
    <t>MBV/DOPM/FISM/2019/06</t>
  </si>
  <si>
    <t>1209758.55</t>
  </si>
  <si>
    <t>60257</t>
  </si>
  <si>
    <t>1015801.07</t>
  </si>
  <si>
    <t>ALC/DOPM/FISM/027-AD/2019</t>
  </si>
  <si>
    <t>1653927.79</t>
  </si>
  <si>
    <t>MCC/DOPM/FISM/125/2019</t>
  </si>
  <si>
    <t>2090286.49</t>
  </si>
  <si>
    <t>MBC/DOPM/FISMDF/ORD-024/2019</t>
  </si>
  <si>
    <t>37801.08</t>
  </si>
  <si>
    <t>MIC/DOPM/FISM/003-2019</t>
  </si>
  <si>
    <t>M.I.A. VÍCTOR GUADALUPE LUGO HERNÁNDEZ</t>
  </si>
  <si>
    <t>1005933.71</t>
  </si>
  <si>
    <t>Constructora y Arrendadora Peralta y Asociados, S.A. de C.V.</t>
  </si>
  <si>
    <t>H. Ayuntamiento de Chiapa de Corzo, Chiapas, 2018-2021</t>
  </si>
  <si>
    <t>1003396.71</t>
  </si>
  <si>
    <t>Ruben Medina Cundapi</t>
  </si>
  <si>
    <t>1600004.8</t>
  </si>
  <si>
    <t>HAMM/TM/GI/001/2019</t>
  </si>
  <si>
    <t>6060691.32</t>
  </si>
  <si>
    <t>57846</t>
  </si>
  <si>
    <t>474182.25</t>
  </si>
  <si>
    <t>MBV/DOPM/FISM/2019/07</t>
  </si>
  <si>
    <t>PEMOJAP CONSTRUCCIONES  Y EDIFICACIONES S.A. DE C.V.</t>
  </si>
  <si>
    <t>1238191.83</t>
  </si>
  <si>
    <t>HAVF-OP-FISM/2019-021</t>
  </si>
  <si>
    <t>INDISAR CIA CONSTRUCTORA, S.A. DE C.V.</t>
  </si>
  <si>
    <t>3318682.0</t>
  </si>
  <si>
    <t>MTC/SIM/FISM/CO/0017/2019</t>
  </si>
  <si>
    <t>ARQ. ANDRES SANTIAGO MARTINEZ</t>
  </si>
  <si>
    <t>764173.18</t>
  </si>
  <si>
    <t>ALC/DOPM/FISM/004-IR/2019</t>
  </si>
  <si>
    <t>6505215.27</t>
  </si>
  <si>
    <t>58703</t>
  </si>
  <si>
    <t>461462.76</t>
  </si>
  <si>
    <t>MCC/DOPM/FISM/139/2019</t>
  </si>
  <si>
    <t>MAURICIO JOSUE JUAREZ GUTIERREZ</t>
  </si>
  <si>
    <t>2462792.47</t>
  </si>
  <si>
    <t>MSC/DOPM/FISM-041/2019</t>
  </si>
  <si>
    <t>EMMANUEL BALLINAS GARCIAS</t>
  </si>
  <si>
    <t>1420785.96</t>
  </si>
  <si>
    <t>MCC/DOPM/FISM/194/2019</t>
  </si>
  <si>
    <t>CONSTRUCTORA HEVAJU S.A. DE C.V.</t>
  </si>
  <si>
    <t>405172.92</t>
  </si>
  <si>
    <t>MCC/DOPM/FISM/195/2019</t>
  </si>
  <si>
    <t>CONSTRUCCIÓN Y ELECTRIFICACIÓN GRUPO MAYA S.A. DE C.V.</t>
  </si>
  <si>
    <t>1333199.34</t>
  </si>
  <si>
    <t>MCC/DOPM/FISM/196/2019</t>
  </si>
  <si>
    <t>2946935.33</t>
  </si>
  <si>
    <t>ALC/DOPM/FISM/010-AD/2019</t>
  </si>
  <si>
    <t>2190396.45</t>
  </si>
  <si>
    <t>MCC/DOPM/FISM/205/2019</t>
  </si>
  <si>
    <t>RAMIRO AGUILAR DOMINGUEZ</t>
  </si>
  <si>
    <t>2148945.98</t>
  </si>
  <si>
    <t>TUX-SOP-FISM-003-2019</t>
  </si>
  <si>
    <t>Construcciones y Proyectos Misol Ha, S.A. de C.V.</t>
  </si>
  <si>
    <t>301477.96</t>
  </si>
  <si>
    <t>TUMB/DOPM/AYS/FISM-033/2019</t>
  </si>
  <si>
    <t>1565918.31</t>
  </si>
  <si>
    <t>MOC-CAM-FAISM-III-202/2019</t>
  </si>
  <si>
    <t>PATRICIA GUADALUPE PEREZ ARGUETA</t>
  </si>
  <si>
    <t>648685.69</t>
  </si>
  <si>
    <t>MVC/DOPM/FISM-OP-006/2019</t>
  </si>
  <si>
    <t>MOC-FAISM-AS-0120/2019</t>
  </si>
  <si>
    <t>1568361.88</t>
  </si>
  <si>
    <t>MOC-FAISM-AS-0208/2019</t>
  </si>
  <si>
    <t>4000396.54</t>
  </si>
  <si>
    <t>58241</t>
  </si>
  <si>
    <t>1765372.36</t>
  </si>
  <si>
    <t>DANIEL ANTONIO HERRERA CITALAN</t>
  </si>
  <si>
    <t>1622619.23</t>
  </si>
  <si>
    <t>MTC/DOPM/VIV/FISM-001/2019</t>
  </si>
  <si>
    <t>3697190.81</t>
  </si>
  <si>
    <t>COP-FISM-DRENAJE-083-2019</t>
  </si>
  <si>
    <t>C. REGINA LEON NAJERA</t>
  </si>
  <si>
    <t>1456884.61</t>
  </si>
  <si>
    <t>MBC/DOPM/FISMDF/ORD-021/2019</t>
  </si>
  <si>
    <t>134111.16</t>
  </si>
  <si>
    <t>TUX-SOP-FISM-005-2019</t>
  </si>
  <si>
    <t>3123180.87</t>
  </si>
  <si>
    <t>MTC/SIM/FISM/CO/0034/2019</t>
  </si>
  <si>
    <t>ING. BELISARIO IBARRA ARGUETA</t>
  </si>
  <si>
    <t>530991.51</t>
  </si>
  <si>
    <t>62204</t>
  </si>
  <si>
    <t>1050140.29</t>
  </si>
  <si>
    <t>TUMB/DOPM/VIV/FISM-070/2019</t>
  </si>
  <si>
    <t>GOTEMS CONSTRUCCIONES, S.A. DE C.V.</t>
  </si>
  <si>
    <t>1372268.8</t>
  </si>
  <si>
    <t>TUMB/DOPM/VIV/FISM-079/2019</t>
  </si>
  <si>
    <t>MTC/DOPM/FISM/003/2019</t>
  </si>
  <si>
    <t>CONSTRUCTORA CASTORMAR S.A DE C.V.</t>
  </si>
  <si>
    <t>2206168.13</t>
  </si>
  <si>
    <t>MTC/DOPM/FISM/002/2019</t>
  </si>
  <si>
    <t>CONSTRUCTORA CASTORMAR S.A DE C.V</t>
  </si>
  <si>
    <t>2802245.22</t>
  </si>
  <si>
    <t>AVC/DOPM/FISM/OPAD/029-2019</t>
  </si>
  <si>
    <t>369137.28</t>
  </si>
  <si>
    <t>MTC/DOPM/FISM/004/2019</t>
  </si>
  <si>
    <t>3469415.51</t>
  </si>
  <si>
    <t>61282</t>
  </si>
  <si>
    <t>1495269.95</t>
  </si>
  <si>
    <t>MOC-FAISM-VI-0221/2019</t>
  </si>
  <si>
    <t>2128256.22</t>
  </si>
  <si>
    <t>HAI-FISM/PS-2019-01</t>
  </si>
  <si>
    <t>DISTRIBUIODORA GELTON S.A. DE C.V.</t>
  </si>
  <si>
    <t>2601983.24</t>
  </si>
  <si>
    <t>DOPM/FISM/MAC-015/2019</t>
  </si>
  <si>
    <t>FERNANDO LOPEZ AYON</t>
  </si>
  <si>
    <t>635744.6</t>
  </si>
  <si>
    <t>MACH/DOPM/FISMDF/013/2019</t>
  </si>
  <si>
    <t>DOMINGO VELAZQUEZ MENDEZ</t>
  </si>
  <si>
    <t>1046112.34</t>
  </si>
  <si>
    <t>TUMB/DOPM/ED/FISM-048/2019</t>
  </si>
  <si>
    <t>1780185.28</t>
  </si>
  <si>
    <t>TUMB/DOPM/AYS/FISM-060/2019</t>
  </si>
  <si>
    <t>875981.68</t>
  </si>
  <si>
    <t>HAMSC/DOPM/MI/FISM-EA-005/2019</t>
  </si>
  <si>
    <t>226933.68</t>
  </si>
  <si>
    <t>HAMSC/DOPM/MI/FISM-EA-006/2019</t>
  </si>
  <si>
    <t>2355281.62</t>
  </si>
  <si>
    <t>HAMSC/DOPM/MI/FISM-EA-007/2019</t>
  </si>
  <si>
    <t>501760.96</t>
  </si>
  <si>
    <t>HAMSC/DOPM/URB/FISM-EA-009/2019</t>
  </si>
  <si>
    <t>1240910.12</t>
  </si>
  <si>
    <t>HAMSC/DOPM/VIV/FISM-EA-015/2019</t>
  </si>
  <si>
    <t>HAMSC/DOPM/VIV/FISM-EA-016/2019</t>
  </si>
  <si>
    <t>HAMSC/DOPM/VIV/FISM-EA-027/2019</t>
  </si>
  <si>
    <t>HAMSC/DOPM/VIV/FISM-EA-028/2019</t>
  </si>
  <si>
    <t>HAMCTC-DOPM-FISM-004-2019</t>
  </si>
  <si>
    <t>AGUSTIN HIPOLITO BALLINAS DIAZ</t>
  </si>
  <si>
    <t>1317472.19</t>
  </si>
  <si>
    <t>MSJC/DOPM/FISM/048/2019.</t>
  </si>
  <si>
    <t>CONSTRUCCIONES COPOYA S.A. DE C.V.</t>
  </si>
  <si>
    <t>2908774.02</t>
  </si>
  <si>
    <t>TUMB/DOPM/AYS/FISM-080/2019</t>
  </si>
  <si>
    <t>CONSTRUCCIONES Y ASOCIADOS ZONA SELVA CHOL, S.A. DE C.V.</t>
  </si>
  <si>
    <t>2561251.92</t>
  </si>
  <si>
    <t>MLC/FISMDF/049/2019/18</t>
  </si>
  <si>
    <t>YAYMA CONSTRUCCIONES S.A. DE C.V.</t>
  </si>
  <si>
    <t>585293.79</t>
  </si>
  <si>
    <t>192007-119</t>
  </si>
  <si>
    <t>ARQ. ZOILA CRUZ MEJIA</t>
  </si>
  <si>
    <t>60231</t>
  </si>
  <si>
    <t>600000.0</t>
  </si>
  <si>
    <t>64238</t>
  </si>
  <si>
    <t>1300000.0</t>
  </si>
  <si>
    <t>192120-152</t>
  </si>
  <si>
    <t>ING. CIVIL. ANA LISBET GORDILLO HERNANDEZ</t>
  </si>
  <si>
    <t>1100000.0</t>
  </si>
  <si>
    <t>192124-160</t>
  </si>
  <si>
    <t>C. RAFAEL SANCHEZ PANTOJA</t>
  </si>
  <si>
    <t>2939550.05</t>
  </si>
  <si>
    <t>66071</t>
  </si>
  <si>
    <t>642700.81</t>
  </si>
  <si>
    <t>2507900.0</t>
  </si>
  <si>
    <t>66893</t>
  </si>
  <si>
    <t>242155.3</t>
  </si>
  <si>
    <t>SOP-OBRA-2019-128 F</t>
  </si>
  <si>
    <t>Carlos Arturo Jimenez Precoma</t>
  </si>
  <si>
    <t>1309349.29</t>
  </si>
  <si>
    <t>SOP-OBRA-2019-133 F</t>
  </si>
  <si>
    <t>Constructora Ramos Guillen, S.A. de C.V.</t>
  </si>
  <si>
    <t>641248.57</t>
  </si>
  <si>
    <t>TUX-FISM-048-2016</t>
  </si>
  <si>
    <t>GRUPO DINAMICO DE INGENIERIA, S.A. DE C.V.</t>
  </si>
  <si>
    <t>68405.11</t>
  </si>
  <si>
    <t>HAMS/DOPM/SH/FISMDF-026/2017</t>
  </si>
  <si>
    <t>ANGEL ROLANDO GÓMEZ SANCHEZ</t>
  </si>
  <si>
    <t>252793.02</t>
  </si>
  <si>
    <t>COP-FRONTERAS-PAVIMENTACION-003-2017</t>
  </si>
  <si>
    <t>ARQ. SERGIO GOMEZ SANTIZ</t>
  </si>
  <si>
    <t>2420499.52</t>
  </si>
  <si>
    <t>MHC/SIDU/FISM/035/2017</t>
  </si>
  <si>
    <t>AYUNTAMIENTO MUNICIPAL HUIXTLA</t>
  </si>
  <si>
    <t>MIC/DOPM/FPDR/0006/2017</t>
  </si>
  <si>
    <t>MULTYDESARROLLO INDUSTRIAL SA DE CV.</t>
  </si>
  <si>
    <t>MUNICIPIO DE IXTAPANGAJOYA</t>
  </si>
  <si>
    <t>1978000.0</t>
  </si>
  <si>
    <t>TUX-FISM-008-2018</t>
  </si>
  <si>
    <t>INGENIEROS CIVILES DE TUXLA, S.A. DE C.V.</t>
  </si>
  <si>
    <t>2605008.59</t>
  </si>
  <si>
    <t>MHC/SIDU/FISM/006/2018</t>
  </si>
  <si>
    <t>1000950.98</t>
  </si>
  <si>
    <t>HAMS/DOPM/VIV/FISMDF/037/2018</t>
  </si>
  <si>
    <t>CONSTRUCTORA E INMOBILIARIA OCOSINGO SA DE CV</t>
  </si>
  <si>
    <t>654692.27</t>
  </si>
  <si>
    <t>HAMS/DOPM/VIV/FISMDF/016/2018</t>
  </si>
  <si>
    <t>490800.52</t>
  </si>
  <si>
    <t>TUX-FISM-053-2018</t>
  </si>
  <si>
    <t>GRUPO CYE MORENO, S.A. DE C.V.</t>
  </si>
  <si>
    <t>h. ayuntamiento municipal de chilon, chilon chiapas</t>
  </si>
  <si>
    <t>HAMSC/DOPM/VIV/ FISM-042 /2018</t>
  </si>
  <si>
    <t>811499.01</t>
  </si>
  <si>
    <t>HAMSC/DOPM/VIV/ FISM-044 /2018</t>
  </si>
  <si>
    <t>327350.51</t>
  </si>
  <si>
    <t>TUX-FISM-070-2018</t>
  </si>
  <si>
    <t>56961</t>
  </si>
  <si>
    <t>443236.84</t>
  </si>
  <si>
    <t>MMM/DOPDUS/057/FISMCDMX-002/2018</t>
  </si>
  <si>
    <t>CARLOS OSWALDO DOMINGUEZ CONCHA</t>
  </si>
  <si>
    <t>MUNICIPIO DE MOTOZINTLA DE MENDOZA</t>
  </si>
  <si>
    <t>2789771.68</t>
  </si>
  <si>
    <t>53094</t>
  </si>
  <si>
    <t>250000.0</t>
  </si>
  <si>
    <t>TUMB/DOPM/URB/FISM-006/2019</t>
  </si>
  <si>
    <t>4336661.67</t>
  </si>
  <si>
    <t>MPNS/DOPM/FAISM-015/2019</t>
  </si>
  <si>
    <t>EDUARDO DANIEL FRANCO RODRIGUEZ</t>
  </si>
  <si>
    <t>1366352.9</t>
  </si>
  <si>
    <t>MOC-FAISM-VI-0006/2019</t>
  </si>
  <si>
    <t>1595656.49</t>
  </si>
  <si>
    <t>COP-FISM-TECHADO-014-2019</t>
  </si>
  <si>
    <t>1327319.94</t>
  </si>
  <si>
    <t>COP-FISM-PAVIMENTACION-015-2019</t>
  </si>
  <si>
    <t>CONSTRUCTORA MACSA, S.A. DE  C.V.</t>
  </si>
  <si>
    <t>1084681.99</t>
  </si>
  <si>
    <t>COP-FISM-BAÑOS-024-2019</t>
  </si>
  <si>
    <t>761324.34</t>
  </si>
  <si>
    <t>194002-055</t>
  </si>
  <si>
    <t>1.435199974E7</t>
  </si>
  <si>
    <t>194003-052</t>
  </si>
  <si>
    <t>C. ING. SALATIEL MORALES GRANADOS</t>
  </si>
  <si>
    <t>1.154402787E7</t>
  </si>
  <si>
    <t>MOC-FAISM-ED-0033/2019</t>
  </si>
  <si>
    <t>194051-061</t>
  </si>
  <si>
    <t>C. ARQ. CARLOS HUMBERTO MONCLOVA SAENZ</t>
  </si>
  <si>
    <t>1167064.71</t>
  </si>
  <si>
    <t>194026-070</t>
  </si>
  <si>
    <t>EL C. LIC. EN ING. CIVIL. CITO ROMAIN LIEVANO RUIZ</t>
  </si>
  <si>
    <t>3140940.68</t>
  </si>
  <si>
    <t>194054-062</t>
  </si>
  <si>
    <t>C. LIC. EN ARQUITECTURA CARLOS ALBERTO LINARES ESTRADA,</t>
  </si>
  <si>
    <t>234702.81</t>
  </si>
  <si>
    <t>194018-034</t>
  </si>
  <si>
    <t>C. JOAQUIN MELENDEZ ARZAT</t>
  </si>
  <si>
    <t>5387313.68</t>
  </si>
  <si>
    <t>MTC/DOPM/VIV/FISM-009/2019</t>
  </si>
  <si>
    <t>JOVIMAGA CONSTRUCCIONES, S.A. DE C.V</t>
  </si>
  <si>
    <t>2053994.9</t>
  </si>
  <si>
    <t>MRC/DOPM/073/FISMDF-002/2019</t>
  </si>
  <si>
    <t>2942901.09</t>
  </si>
  <si>
    <t>DOP/FISMDF/ESC-031/2019</t>
  </si>
  <si>
    <t>653073.98</t>
  </si>
  <si>
    <t>194065-094</t>
  </si>
  <si>
    <t>LIC. HECTOR DE JESUS TRUJILLO CHAVEZ</t>
  </si>
  <si>
    <t>1.226011989E7</t>
  </si>
  <si>
    <t>PMT/SOP/FISMCM/002/2019</t>
  </si>
  <si>
    <t>H. AYUNTAMIENTO MUNICIPAL DE TONALÁ, CHIAPAS</t>
  </si>
  <si>
    <t>1322606.85</t>
  </si>
  <si>
    <t>194090-112</t>
  </si>
  <si>
    <t>C. ING. JERUSALEN MONTOYA ZENTENO</t>
  </si>
  <si>
    <t>5113029.13</t>
  </si>
  <si>
    <t>194071-084</t>
  </si>
  <si>
    <t>C. ARQ. EDGAR ALEXIS LIEVANO ROBLES</t>
  </si>
  <si>
    <t>4541783.74</t>
  </si>
  <si>
    <t>194060-068</t>
  </si>
  <si>
    <t>EL C. LIC. EN ARQUITECTURA JUAN MANUEL GONZALEZ SUAREZ</t>
  </si>
  <si>
    <t>2540240.09</t>
  </si>
  <si>
    <t>MTC/DOPM/FISM-C/03/2019</t>
  </si>
  <si>
    <t>MUNICIPIO DE TAPALAPA, CHIAPAS</t>
  </si>
  <si>
    <t>MGC/DOPM/FISM/2019-04</t>
  </si>
  <si>
    <t>1057353.78</t>
  </si>
  <si>
    <t>MOE/DOPM/FISM-005/2019</t>
  </si>
  <si>
    <t>AURORA SANCHEZ SANCHEZ</t>
  </si>
  <si>
    <t>MOE/DOPM/FISM-006/2019</t>
  </si>
  <si>
    <t>MCC/DOPM/FISM-005/2019</t>
  </si>
  <si>
    <t>CONSTRUCCIONES Y MANTENIMIENTO ELECTRICO DEL SURESTE S.A DE C.V</t>
  </si>
  <si>
    <t>1500026.14</t>
  </si>
  <si>
    <t>MSF/DOPM/FISM-03/2019</t>
  </si>
  <si>
    <t>GRUPO LORANT Y ASOCIADOS S.A. DE C.V.</t>
  </si>
  <si>
    <t>533318.67</t>
  </si>
  <si>
    <t>MCC/DOPM/FISM-010/2019</t>
  </si>
  <si>
    <t>PROMOTORA DE SERVICIOS Y CONSTRUCCIONES REAL DEL SOCONUSCO  S.A DE C.V</t>
  </si>
  <si>
    <t>1411804.87</t>
  </si>
  <si>
    <t>1669041.67</t>
  </si>
  <si>
    <t>MCC/DOPM/FISM-011/2019</t>
  </si>
  <si>
    <t>YAZALE ARQUITECTURA Y PROYECTOS S.A DE C.V</t>
  </si>
  <si>
    <t>2269031.73</t>
  </si>
  <si>
    <t>PMT/DOPM/FISM-VIV/009/2019</t>
  </si>
  <si>
    <t>CIA. CONSTRUCTORA Y ARRENDADORA DE MAQUINARIA MARDEL LAS MARGARITAS, S.A. DE C.V.</t>
  </si>
  <si>
    <t>1092937.91</t>
  </si>
  <si>
    <t>MOE/DOPM/FISM-047/2019</t>
  </si>
  <si>
    <t>MCC/DOPM/FISM-027/2019</t>
  </si>
  <si>
    <t>497862.65</t>
  </si>
  <si>
    <t>65939</t>
  </si>
  <si>
    <t>1021497.94</t>
  </si>
  <si>
    <t>FISM-001-AyS</t>
  </si>
  <si>
    <t>1442252.56</t>
  </si>
  <si>
    <t>64359</t>
  </si>
  <si>
    <t>885490.75</t>
  </si>
  <si>
    <t>CONSTRUCCIONES Y EDIFICACIONES MAGNO DEL SURESTE S.A  DE C.V</t>
  </si>
  <si>
    <t>1008210.03</t>
  </si>
  <si>
    <t>MOE/DOPM/FISM-027/2019</t>
  </si>
  <si>
    <t>1492141.2</t>
  </si>
  <si>
    <t>MTC/SIM/FISM/CO/0043/2019</t>
  </si>
  <si>
    <t>565789.62</t>
  </si>
  <si>
    <t>PMAV/DOP/FISMDF-016/2019</t>
  </si>
  <si>
    <t>864365.6</t>
  </si>
  <si>
    <t>64361</t>
  </si>
  <si>
    <t>381273.58</t>
  </si>
  <si>
    <t>58233</t>
  </si>
  <si>
    <t>1130485.11</t>
  </si>
  <si>
    <t>MOC-FAISM-AS-0161/2019</t>
  </si>
  <si>
    <t>4999253.76</t>
  </si>
  <si>
    <t>MCC/DOPM/FISM/019/2019</t>
  </si>
  <si>
    <t>ALFREDO SANTOS ESCOBAR</t>
  </si>
  <si>
    <t>5026641.33</t>
  </si>
  <si>
    <t>MCC/DOPM/FISM-020/2019</t>
  </si>
  <si>
    <t>JOSE LUIS ESPINOZA PEREZ</t>
  </si>
  <si>
    <t>1492326.46</t>
  </si>
  <si>
    <t>59968</t>
  </si>
  <si>
    <t>945392.0</t>
  </si>
  <si>
    <t>MCC/DOPM/FISM/035/2019</t>
  </si>
  <si>
    <t>JUANA ISABEL PEREZ PENAGOS</t>
  </si>
  <si>
    <t>MCC/DOPM/FISM/037/2019</t>
  </si>
  <si>
    <t>1194449.41</t>
  </si>
  <si>
    <t>MOC-FAISM-AS-0042/2019</t>
  </si>
  <si>
    <t>C. EUTIQUIO CONDE LOPEZ</t>
  </si>
  <si>
    <t>1030781.53</t>
  </si>
  <si>
    <t>MPC/DOPM/FISM-010/2019</t>
  </si>
  <si>
    <t>HEBER MARTINEZ URBINA</t>
  </si>
  <si>
    <t>2198035.35</t>
  </si>
  <si>
    <t>MCC/DOPM/FISM/049/2019</t>
  </si>
  <si>
    <t>4631513.07</t>
  </si>
  <si>
    <t>57695</t>
  </si>
  <si>
    <t>509930.12</t>
  </si>
  <si>
    <t>59986</t>
  </si>
  <si>
    <t>606416.91</t>
  </si>
  <si>
    <t>MOC-FAISM-VI-0064/2019</t>
  </si>
  <si>
    <t>3356476.8</t>
  </si>
  <si>
    <t>MBV/DOPM/FISM/2019/09</t>
  </si>
  <si>
    <t>ING. GUSTAVO IBARRA CANCINO</t>
  </si>
  <si>
    <t>1182161.35</t>
  </si>
  <si>
    <t>COP-FISM-ELECTRICA-052-2019</t>
  </si>
  <si>
    <t>1458587.1</t>
  </si>
  <si>
    <t>ALC/DOPM/FISM/012-AD/2019</t>
  </si>
  <si>
    <t>4485877.53</t>
  </si>
  <si>
    <t>ALC/DOPM/FISM/013-IR/2019</t>
  </si>
  <si>
    <t>6951666.15</t>
  </si>
  <si>
    <t>PMAV/DOP/FISMDF-023/2019</t>
  </si>
  <si>
    <t>1365145.39</t>
  </si>
  <si>
    <t>HUEHUETAN-FISM-0013-2019</t>
  </si>
  <si>
    <t>JOSÉ JUAN SOLARES CHÁVEZ</t>
  </si>
  <si>
    <t>H. AYUNTAMIENTO DE HUEHUETAN</t>
  </si>
  <si>
    <t>1882900.41</t>
  </si>
  <si>
    <t>MTC/SIM/FISM/CO/0006/2019</t>
  </si>
  <si>
    <t>DISEÑO Y CONSTRUCCIONES MORALES, S.A. DE C.V.</t>
  </si>
  <si>
    <t>1167467.35</t>
  </si>
  <si>
    <t>60010</t>
  </si>
  <si>
    <t>1539617.42</t>
  </si>
  <si>
    <t>MBV/DOPM/FISM/2019/08</t>
  </si>
  <si>
    <t>PEMOJAP CONSTRUCCIONES  Y EDIFICACIONES, S.A DE C.V.</t>
  </si>
  <si>
    <t>499713.21</t>
  </si>
  <si>
    <t>MCC/DOPM/FISM-031/2019</t>
  </si>
  <si>
    <t>BRUFER MAS COLADO CONSTRUCTORA S.A DE C.V</t>
  </si>
  <si>
    <t>2325045.43</t>
  </si>
  <si>
    <t>MCC/DOPM/FISM/098/2019</t>
  </si>
  <si>
    <t>682716.02</t>
  </si>
  <si>
    <t>60075</t>
  </si>
  <si>
    <t>337640.0</t>
  </si>
  <si>
    <t>HAVF-OP-FISM/2019-017</t>
  </si>
  <si>
    <t>HAVF-OP-FISM/2019-019</t>
  </si>
  <si>
    <t>167293.8</t>
  </si>
  <si>
    <t>PMT/SOP/FISMCM/019/2019</t>
  </si>
  <si>
    <t>JOSE ESTEBAN ARIAS DE LA CRUZ</t>
  </si>
  <si>
    <t>1399800.03</t>
  </si>
  <si>
    <t>407366.93</t>
  </si>
  <si>
    <t>MTC/SIM/FISM/OT/0001/2019</t>
  </si>
  <si>
    <t>DISEÑO Y CONSTRUCCION VELARE, S.A. DE C.V.</t>
  </si>
  <si>
    <t>198855.77</t>
  </si>
  <si>
    <t>HAVF-OP-FISM/2019-005</t>
  </si>
  <si>
    <t>2317471.73</t>
  </si>
  <si>
    <t>ALC/DOPM/FISM/022-AD/2019</t>
  </si>
  <si>
    <t>3842024.25</t>
  </si>
  <si>
    <t>64485</t>
  </si>
  <si>
    <t>455639.04</t>
  </si>
  <si>
    <t>MBV/DOPM/FISM/2019/12</t>
  </si>
  <si>
    <t>CONSTRUCTORA SIETE JAGUARES S.A. DE C.V.</t>
  </si>
  <si>
    <t>695339.23</t>
  </si>
  <si>
    <t>COP-FISM-DRENAJE-082-2019</t>
  </si>
  <si>
    <t>1206688.5</t>
  </si>
  <si>
    <t>MTC/SIM/FISM/CO/0012/2019</t>
  </si>
  <si>
    <t>ING. LADY JANETH HERNANDEZ RIVERA</t>
  </si>
  <si>
    <t>693015.85</t>
  </si>
  <si>
    <t>IAP/COA/SP/GENERAL/1/2019</t>
  </si>
  <si>
    <t>MTC/SIM/FISM/CO/0016/2019</t>
  </si>
  <si>
    <t>ING. ROBERTO ALFONZO NAVARRETE</t>
  </si>
  <si>
    <t>616915.32</t>
  </si>
  <si>
    <t>MBC/DOPM/FISMDF/ORD-062/2019</t>
  </si>
  <si>
    <t>DANIEL ENRIQUE LOPEZ URBINA</t>
  </si>
  <si>
    <t>96046.08</t>
  </si>
  <si>
    <t>MOC-FAISM-ED-0090/2019</t>
  </si>
  <si>
    <t>MOC-FAISM-VI-0091/2019</t>
  </si>
  <si>
    <t>2947491.4</t>
  </si>
  <si>
    <t>FISM-018</t>
  </si>
  <si>
    <t>BROS REYES S.A. DE C.V.</t>
  </si>
  <si>
    <t>1018171.35</t>
  </si>
  <si>
    <t>62196</t>
  </si>
  <si>
    <t>5830306.61</t>
  </si>
  <si>
    <t>MSC/DOPM/FISM-046/2019</t>
  </si>
  <si>
    <t>JOSE RAUL MARTINEZ AGUILAR</t>
  </si>
  <si>
    <t>2081714.58</t>
  </si>
  <si>
    <t>MOC-FAISM-UR-0199/2019</t>
  </si>
  <si>
    <t>2075625.58</t>
  </si>
  <si>
    <t>57885</t>
  </si>
  <si>
    <t>1926209.0</t>
  </si>
  <si>
    <t>DOP/FISMDF/ESC-042/2019</t>
  </si>
  <si>
    <t>1045839.88</t>
  </si>
  <si>
    <t>MCC/DOPM/FISM/149/2019</t>
  </si>
  <si>
    <t>CIA. CONSTRUCTORA Y ARRENDADORA DE MAQUINARIA MARDEL LAS MARGARITAS S.A DE C.V</t>
  </si>
  <si>
    <t>2740095.08</t>
  </si>
  <si>
    <t>CONSTRUCTORA SILOE S.A DE C.V</t>
  </si>
  <si>
    <t>605857.74</t>
  </si>
  <si>
    <t>60473</t>
  </si>
  <si>
    <t>DOP/FISMDF/ESC-044/2019</t>
  </si>
  <si>
    <t>571684.2</t>
  </si>
  <si>
    <t>MBC/DOPM/FISMDF/ORD-002/2019</t>
  </si>
  <si>
    <t>704261.7</t>
  </si>
  <si>
    <t>MCC/DOPM/FISM/156/2019</t>
  </si>
  <si>
    <t>JBG CONSTRUCTORA Y ARRENDADORA S.A. DE C.V.</t>
  </si>
  <si>
    <t>2735216.57</t>
  </si>
  <si>
    <t>MCC/DOPM/FISM/158/2019</t>
  </si>
  <si>
    <t>1202155.69</t>
  </si>
  <si>
    <t>57904</t>
  </si>
  <si>
    <t>1500163.74</t>
  </si>
  <si>
    <t>60496</t>
  </si>
  <si>
    <t>1425079.74</t>
  </si>
  <si>
    <t>MBC/DOPM/FISMDF/ORD-016/2019</t>
  </si>
  <si>
    <t>82529.55</t>
  </si>
  <si>
    <t>MPC/DOPM/FISMDF-031/2019</t>
  </si>
  <si>
    <t>CONSTRUCTORA Y ARRENDADORA SALAMAR, S.A. DE C.V.</t>
  </si>
  <si>
    <t>2908205.12</t>
  </si>
  <si>
    <t>AVC/DOPM/FISM/OPAD/115-2019</t>
  </si>
  <si>
    <t>OMEGA INGENIERÍA Y PROYECTOS S.A. DE C.V.</t>
  </si>
  <si>
    <t>892380.73</t>
  </si>
  <si>
    <t>MPNS/DOPM/FAISM-031/2019</t>
  </si>
  <si>
    <t>1005233.52</t>
  </si>
  <si>
    <t>TUMB/DOPM/VIV/FISM-073/2019</t>
  </si>
  <si>
    <t>TUX-SOP-FISM-007-2019</t>
  </si>
  <si>
    <t>Ingeniería Integral Kairos y Comercializadora, S.A. de C.V.</t>
  </si>
  <si>
    <t>1621405.86</t>
  </si>
  <si>
    <t>MIC/PM/GI/SERV/002/2019</t>
  </si>
  <si>
    <t>92800.0</t>
  </si>
  <si>
    <t>MOC-FAISM-UR-0224/2019</t>
  </si>
  <si>
    <t>CONSTRUCTOR CONSOL S.A. DE C.V.</t>
  </si>
  <si>
    <t>1999945.58</t>
  </si>
  <si>
    <t>AVC/DOPM/FISM/OPAD/031-2019</t>
  </si>
  <si>
    <t>763198.09</t>
  </si>
  <si>
    <t>HAMSC/DOPM/MI/FISM-EA-002/2019</t>
  </si>
  <si>
    <t>1013701.44</t>
  </si>
  <si>
    <t>TUMB/DOPM/VIV/FISM-052/2019</t>
  </si>
  <si>
    <t>QUEBEC CONSTRUCCIONES, S.A DE C.V.</t>
  </si>
  <si>
    <t>1406192.43</t>
  </si>
  <si>
    <t>TUMB/DOPM/AYS/FISM-062/2019</t>
  </si>
  <si>
    <t>1701225.53</t>
  </si>
  <si>
    <t>HAMSC/DOPM/VIV/FISM-EA-024/2019</t>
  </si>
  <si>
    <t>INOVACION CIVIL DEL SURESTE S.A. DE C.V</t>
  </si>
  <si>
    <t>HAMSC/DOPM/VIV/FISM-EA-025/2019</t>
  </si>
  <si>
    <t>HAMSC/DOPM/VIV/FISM-EA-030/2019</t>
  </si>
  <si>
    <t>341953.36</t>
  </si>
  <si>
    <t>HAMSC/DOPM/VIV/FISM-EA-036/2019</t>
  </si>
  <si>
    <t>EDIN RAUTEL OSORIO RAMOS</t>
  </si>
  <si>
    <t>HAMSC/DOPM/VIV/FISM-EA-037/2019</t>
  </si>
  <si>
    <t>424370.73</t>
  </si>
  <si>
    <t>TUMB/DOPM/VIV/FISM-083/2019</t>
  </si>
  <si>
    <t>MLC/FISMDF/049/2019/20</t>
  </si>
  <si>
    <t>ARTURO DIAZ RUIZ</t>
  </si>
  <si>
    <t>718299.85</t>
  </si>
  <si>
    <t>194119-100</t>
  </si>
  <si>
    <t>ARQ. DANIEL ANTONIO LOPEZ ORANTES</t>
  </si>
  <si>
    <t>1.325775224E7</t>
  </si>
  <si>
    <t>SOP-OBRA-2019-080 E</t>
  </si>
  <si>
    <t>737577.18</t>
  </si>
  <si>
    <t>SOP-OBRA-2019-083 E</t>
  </si>
  <si>
    <t>SOP-OBRA-2019-081 E</t>
  </si>
  <si>
    <t>Proyectos y Edificaciones Ortiz, S.A. de C.V.</t>
  </si>
  <si>
    <t>738191.06</t>
  </si>
  <si>
    <t>SOP-OBRA-2019-082 E</t>
  </si>
  <si>
    <t>64006</t>
  </si>
  <si>
    <t>2350041.0</t>
  </si>
  <si>
    <t>192121-148</t>
  </si>
  <si>
    <t>C. FRANCISCO JAVIER LOPEZ HERNANDEZ</t>
  </si>
  <si>
    <t>2395749.62</t>
  </si>
  <si>
    <t>MJC/DOPM/HIDROCARBUROS/005/2019</t>
  </si>
  <si>
    <t>SERGIO RAMIREZ ESPINOSA</t>
  </si>
  <si>
    <t>540590.86</t>
  </si>
  <si>
    <t>MSC/DOPM/CAPUFEESTADO/001/2019</t>
  </si>
  <si>
    <t>ANSA ARQUITECTOS, S.A. DE C.V</t>
  </si>
  <si>
    <t>H. AYUNTAMIENTO DE SUCHIATE CHIAPAS</t>
  </si>
  <si>
    <t>602820.49</t>
  </si>
  <si>
    <t>pmi/dopm/fismdf-urb/00016/2017</t>
  </si>
  <si>
    <t>1118476.28</t>
  </si>
  <si>
    <t>MHC/SIDU/FISM/004/2018</t>
  </si>
  <si>
    <t>CORZO DAVILA OBRAS CIVILES Y ELECTRICAS S.A DE C.V</t>
  </si>
  <si>
    <t>1093350.74</t>
  </si>
  <si>
    <t>TUX-FISM-031-2018</t>
  </si>
  <si>
    <t>CONSTRUCTORA Y ARRENDADORA PERALTA Y ASOCIADOS, S.A. DE C.V.</t>
  </si>
  <si>
    <t>TUX-FISM-029-2018</t>
  </si>
  <si>
    <t>610560.5</t>
  </si>
  <si>
    <t>TUX-FISM-067-2018</t>
  </si>
  <si>
    <t>SELYCC, S.A. DE C.V.</t>
  </si>
  <si>
    <t>264745.53</t>
  </si>
  <si>
    <t>DOPM/SECTUR-001/2018</t>
  </si>
  <si>
    <t>FORMAS CONSTRUCTIVAS S.A DE C.V.</t>
  </si>
  <si>
    <t>MUNICIPIO DE COMITÁN DE DOMÍNGUEZ, CHIAPAS</t>
  </si>
  <si>
    <t>2.213455462E7</t>
  </si>
  <si>
    <t>ST/UAA/010/2018</t>
  </si>
  <si>
    <t>Autocamiones del Sureste S.A DE C.V.</t>
  </si>
  <si>
    <t>Secretaria de transportes</t>
  </si>
  <si>
    <t>1.842299997E7</t>
  </si>
  <si>
    <t>MHC/SIDU/FISM/025/2018</t>
  </si>
  <si>
    <t>JEVIO PROYECCIONES DE OBRA CIVIL Y DISEÑO INTEGRAL S.A. DE C.V.</t>
  </si>
  <si>
    <t>PMT/SOP/FISM/047/2018</t>
  </si>
  <si>
    <t>ARQUISUR INFRAESTRUCTURA  URBANA, S,A, DE C,V,</t>
  </si>
  <si>
    <t>852569.84</t>
  </si>
  <si>
    <t>HAMS/DOPM/VIV/FISMDF/035/2018</t>
  </si>
  <si>
    <t>1766878.69</t>
  </si>
  <si>
    <t>HAMS/DOPM/VIV/FISMDF/002/2018</t>
  </si>
  <si>
    <t>1227001.3</t>
  </si>
  <si>
    <t>TUX-FISM-065-2018</t>
  </si>
  <si>
    <t>HAMS/DOPM/VIV/FISMDF/029/2018</t>
  </si>
  <si>
    <t>HAMSC/DOPM/VIV/ FISM-038 /2018</t>
  </si>
  <si>
    <t>CONSTRUCTORA E INMOBILIARIA OCOSINGO S.A DE C.V.</t>
  </si>
  <si>
    <t>1276081.35</t>
  </si>
  <si>
    <t>HAMSC/DOPM/VIV/ FISM-040 /2018</t>
  </si>
  <si>
    <t>HAMSC/DOPM/VIV/ FISM-049/2018</t>
  </si>
  <si>
    <t>780590.54</t>
  </si>
  <si>
    <t>56844</t>
  </si>
  <si>
    <t>144990.82</t>
  </si>
  <si>
    <t>53270</t>
  </si>
  <si>
    <t>243964.64</t>
  </si>
  <si>
    <t>MAC/DOPM/003/RAMO21-001/2018</t>
  </si>
  <si>
    <t>ARRENDADURA Y CONSTRUCCIONES DE OBRAS CIVILES SETUX DE CHIAPAS, S.A DE C.V.</t>
  </si>
  <si>
    <t>MUNICIPIO DE ACAPETAHUA, CHIAPAS.</t>
  </si>
  <si>
    <t>4139911.8</t>
  </si>
  <si>
    <t>TUMB/DOPM/SERVICIOS/GI/FISM-001/2019</t>
  </si>
  <si>
    <t>BALLUM LOGÍSTICA Y SERVICIOS EMPRESARIALES DEL SUR, S.A. DE C.V.</t>
  </si>
  <si>
    <t>4896000.0</t>
  </si>
  <si>
    <t>PMAV/DOP/FISMDF-009/2019</t>
  </si>
  <si>
    <t>193601-058</t>
  </si>
  <si>
    <t>1.068016034E7</t>
  </si>
  <si>
    <t>SOP-OBRA-2019-060 F</t>
  </si>
  <si>
    <t>K&amp;C Ingeniería, S.A. de C.V.</t>
  </si>
  <si>
    <t>1992174.01</t>
  </si>
  <si>
    <t>194102-003</t>
  </si>
  <si>
    <t>C. DANIELA LOPEZ SOLIS</t>
  </si>
  <si>
    <t>4806919.07</t>
  </si>
  <si>
    <t>58201</t>
  </si>
  <si>
    <t>158804.0</t>
  </si>
  <si>
    <t>57587</t>
  </si>
  <si>
    <t>2941763.85</t>
  </si>
  <si>
    <t>MOC-FAISM-VI-0019/2019</t>
  </si>
  <si>
    <t>3794392.47</t>
  </si>
  <si>
    <t>MOC-FAISM-UR-0024/2019</t>
  </si>
  <si>
    <t>JORGE MARTIN MALDONADO AVENDAÑO</t>
  </si>
  <si>
    <t>2515387.16</t>
  </si>
  <si>
    <t>194010-015</t>
  </si>
  <si>
    <t>C. LIC. EN ING. CIVIL. RAFAEL CARPIO MENDEZ</t>
  </si>
  <si>
    <t>2244439.07</t>
  </si>
  <si>
    <t>194037-042</t>
  </si>
  <si>
    <t>C. LIC. EN ARQ. AMIN ARTURO BERMUDEZ VELASCO</t>
  </si>
  <si>
    <t>1913488.95</t>
  </si>
  <si>
    <t>194005-047</t>
  </si>
  <si>
    <t>C. LIC. EN ING. CIVIL. FREDDY MOLINA AGUILAR</t>
  </si>
  <si>
    <t>9051708.79</t>
  </si>
  <si>
    <t>194049-060</t>
  </si>
  <si>
    <t>C. ARQ. LESTER FABIAN CLEMENTE JIMENEZ</t>
  </si>
  <si>
    <t>1013012.42</t>
  </si>
  <si>
    <t>194027-041</t>
  </si>
  <si>
    <t>C. LIC. EN ING. CIVIL. MIGUEL ANGEL RIOS SANCHEZ</t>
  </si>
  <si>
    <t>8117051.2</t>
  </si>
  <si>
    <t>194013-006</t>
  </si>
  <si>
    <t>C. LIC. EN ING. CIVIL. JUAN CARLOS GOMEZ SANCHEZ</t>
  </si>
  <si>
    <t>3295843.67</t>
  </si>
  <si>
    <t>194006-037</t>
  </si>
  <si>
    <t>C. LIC. EN ARQ. ANNEL MARTINEZ HERNANDEZ</t>
  </si>
  <si>
    <t>7716364.9</t>
  </si>
  <si>
    <t>194078-140</t>
  </si>
  <si>
    <t>ING. LUIS MANUEL CERVANTES GARCIA</t>
  </si>
  <si>
    <t>2.470909068E7</t>
  </si>
  <si>
    <t>194077-139</t>
  </si>
  <si>
    <t>ARQ. JOSE MARTIN ALCAZAR ZEPEDA</t>
  </si>
  <si>
    <t>1.147718283E7</t>
  </si>
  <si>
    <t>194063-092</t>
  </si>
  <si>
    <t>C. LIC. EN ING. CIVIL. FELIPE ANTONIO CONSTANTINO RICALDI</t>
  </si>
  <si>
    <t>8864005.81</t>
  </si>
  <si>
    <t>194079-141</t>
  </si>
  <si>
    <t>C. JULIO CESAR GUILLEN BOLAÑOS</t>
  </si>
  <si>
    <t>8266627.5</t>
  </si>
  <si>
    <t>194086-133</t>
  </si>
  <si>
    <t>LIC. EN ING. CIVIL CARLOS HUGO HERNANDEZ PEREZ</t>
  </si>
  <si>
    <t>6419059.47</t>
  </si>
  <si>
    <t>194076-113</t>
  </si>
  <si>
    <t>HUMBERTO LUIS BALLINAS SALAZAR</t>
  </si>
  <si>
    <t>4494588.26</t>
  </si>
  <si>
    <t>MRC/DOPM/073/FISMDF-009/2019</t>
  </si>
  <si>
    <t>ELVIZ LUIS VAZQUEZ MORALES</t>
  </si>
  <si>
    <t>1215115.06</t>
  </si>
  <si>
    <t>MOE/DOPM/FISM-023/2019</t>
  </si>
  <si>
    <t>MSC/DOPM/FISM-061/2019</t>
  </si>
  <si>
    <t>NELLY YADIRA VAZQUEZ CONSTANTINO</t>
  </si>
  <si>
    <t>1268575.29</t>
  </si>
  <si>
    <t>61492</t>
  </si>
  <si>
    <t>3751899.6</t>
  </si>
  <si>
    <t>MJC/DOPM/FISMDF/003/2019</t>
  </si>
  <si>
    <t>5000000.0</t>
  </si>
  <si>
    <t>COP-FISM-ELECTRICA-043-2019</t>
  </si>
  <si>
    <t>1338763.93</t>
  </si>
  <si>
    <t>450000.0</t>
  </si>
  <si>
    <t>MCC/DOPM/FISM-009/2019</t>
  </si>
  <si>
    <t>883780.87</t>
  </si>
  <si>
    <t>58200</t>
  </si>
  <si>
    <t>1246192.86</t>
  </si>
  <si>
    <t>MCC/DOPM/FISM-06/2019</t>
  </si>
  <si>
    <t>LUIOS ALFREDO GUILLEN VELASCO</t>
  </si>
  <si>
    <t>2152712.08</t>
  </si>
  <si>
    <t>2079933.43</t>
  </si>
  <si>
    <t>COP-FISM-PAVIMENTACION-071-2019</t>
  </si>
  <si>
    <t>ING. JUAN GILBERTO GOMEZ DIAZ</t>
  </si>
  <si>
    <t>1301947.63</t>
  </si>
  <si>
    <t>COP-FISM-AGUA-076-2019</t>
  </si>
  <si>
    <t>1997499.87</t>
  </si>
  <si>
    <t>58709</t>
  </si>
  <si>
    <t>1926667.2</t>
  </si>
  <si>
    <t>59966</t>
  </si>
  <si>
    <t>2274181.5</t>
  </si>
  <si>
    <t>MCC/DOPM/FISM/022/2019</t>
  </si>
  <si>
    <t>2414323.51</t>
  </si>
  <si>
    <t>MCC/DOPM/FISM/029/2019</t>
  </si>
  <si>
    <t>6105266.26</t>
  </si>
  <si>
    <t>MSC/DOP/FISM/0006/2019</t>
  </si>
  <si>
    <t>MUNICIPIO DE SAN CRISTOBAL DE LAS CASA</t>
  </si>
  <si>
    <t>2811637.71</t>
  </si>
  <si>
    <t>MOC-FAISM-VI-0048/2019</t>
  </si>
  <si>
    <t>3969370.44</t>
  </si>
  <si>
    <t>MOC-FAISM-ED-0050/2019</t>
  </si>
  <si>
    <t>2611377.4</t>
  </si>
  <si>
    <t>58238</t>
  </si>
  <si>
    <t>807433.6</t>
  </si>
  <si>
    <t>MCC/DOPM/FISM/042/2019</t>
  </si>
  <si>
    <t>398828.79</t>
  </si>
  <si>
    <t>59977</t>
  </si>
  <si>
    <t>1773861.57</t>
  </si>
  <si>
    <t>MOC-FAISM-AS-0058/2019</t>
  </si>
  <si>
    <t>CONSTRUCCIONES GOMNA, S.A. DE C.V</t>
  </si>
  <si>
    <t>3576349.31</t>
  </si>
  <si>
    <t>57692</t>
  </si>
  <si>
    <t>423304.28</t>
  </si>
  <si>
    <t>64331</t>
  </si>
  <si>
    <t>329486.72</t>
  </si>
  <si>
    <t>MEZ/DOPM/IND/001-SP/2019</t>
  </si>
  <si>
    <t>ASISTENCIA TECNICA DE SERVICIOS PROFECIONALES DE CHIAPAS S.A. DE C.V</t>
  </si>
  <si>
    <t>MUNICIPIO DE EMILIANO ZAPATA</t>
  </si>
  <si>
    <t>653773.68</t>
  </si>
  <si>
    <t>MOE/DOPM/FISM-020/2019</t>
  </si>
  <si>
    <t>MCC/DOPM/FISM/067/2019</t>
  </si>
  <si>
    <t>CONSTRUCCIONES Y ACABADOS ALE-GRA. S.A. DE C.V.</t>
  </si>
  <si>
    <t>1992048.64</t>
  </si>
  <si>
    <t>MBV/DOPM/FISM/2019/11</t>
  </si>
  <si>
    <t>2231708.46</t>
  </si>
  <si>
    <t>MCC/DOPM/FISM/092/2019</t>
  </si>
  <si>
    <t>MCC/DOPM/FISM/093/2019</t>
  </si>
  <si>
    <t>1393524.34</t>
  </si>
  <si>
    <t>MCC/DOPM/FISM/097/2019</t>
  </si>
  <si>
    <t>1257634.76</t>
  </si>
  <si>
    <t>MOC-FAISM-VI-0175/2019</t>
  </si>
  <si>
    <t>2497639.74</t>
  </si>
  <si>
    <t>61242</t>
  </si>
  <si>
    <t>2526733.84</t>
  </si>
  <si>
    <t>MBV/DOPM/FISM/2019/05</t>
  </si>
  <si>
    <t>CONSTRUCTORA VPA DE LOS ALTOS S.A. DE C.V.</t>
  </si>
  <si>
    <t>H. AYUNTAMIENTO DE BELLA VISTA</t>
  </si>
  <si>
    <t>1872936.31</t>
  </si>
  <si>
    <t>MTC/SIM/FISM/CO/0007/2019</t>
  </si>
  <si>
    <t>CONSTRUCCION Y SUPERVISION DE OBRAS SUSTENTABLES, S.A. DE C.V.</t>
  </si>
  <si>
    <t>334806.59</t>
  </si>
  <si>
    <t>MBC/DOPM/FISMDF/ORD-033/2019</t>
  </si>
  <si>
    <t>557978.63</t>
  </si>
  <si>
    <t>MVC/DOPM/FISM-OP-001/2019</t>
  </si>
  <si>
    <t>SAMUEL DOMINGUEZ MERINO</t>
  </si>
  <si>
    <t>MTC/SIM/FISM/CO/0009/2019</t>
  </si>
  <si>
    <t>ING. ARQ. ALFREDO TORRES MONZON</t>
  </si>
  <si>
    <t>1767129.62</t>
  </si>
  <si>
    <t>60260</t>
  </si>
  <si>
    <t>1561604.63</t>
  </si>
  <si>
    <t>64477</t>
  </si>
  <si>
    <t>491748.76</t>
  </si>
  <si>
    <t>MBC/DOPM/FISMDF/ORD-034/2019</t>
  </si>
  <si>
    <t>81864.0</t>
  </si>
  <si>
    <t>MBC/DOPM/FISMDF/ORD-037/2019</t>
  </si>
  <si>
    <t>85443.36</t>
  </si>
  <si>
    <t>66186</t>
  </si>
  <si>
    <t>477303.76</t>
  </si>
  <si>
    <t>64456</t>
  </si>
  <si>
    <t>914329.8</t>
  </si>
  <si>
    <t>AVC/DOPM/FISM/OPIR/018-2019</t>
  </si>
  <si>
    <t>KASTO, SOLUCIONES EN CONSTRUCCIÓN Y ACABADOS MX, S.A. DE C.V.</t>
  </si>
  <si>
    <t>6500000.0</t>
  </si>
  <si>
    <t>HAMCTC-DOPM-FISM-003-2019</t>
  </si>
  <si>
    <t>MENDOZA Y BALLINAS ASOCIADOS SA DE CV</t>
  </si>
  <si>
    <t>1429255.62</t>
  </si>
  <si>
    <t>MCC/DOPM/FISM/129/2019</t>
  </si>
  <si>
    <t>MCC/DOPM/FISM/189/2019</t>
  </si>
  <si>
    <t>3165325.25</t>
  </si>
  <si>
    <t>60538</t>
  </si>
  <si>
    <t>364655.63</t>
  </si>
  <si>
    <t>MTC/SIM/FISM/CO/0014/2019</t>
  </si>
  <si>
    <t>543526.22</t>
  </si>
  <si>
    <t>MTC/SIM/FISM/CO/0019/2019</t>
  </si>
  <si>
    <t>ING. SHANDY NATALY RODRIGUEZ CASTILLO</t>
  </si>
  <si>
    <t>MUNICIPIO DE TAPACHLA, CHIAPAS</t>
  </si>
  <si>
    <t>675586.92</t>
  </si>
  <si>
    <t>MSC/DOPM/FISM-037/2019</t>
  </si>
  <si>
    <t>FELIPE GOMEZ GOMEZ</t>
  </si>
  <si>
    <t>473379.71</t>
  </si>
  <si>
    <t>MCC/DOPM/FISM/136/2019</t>
  </si>
  <si>
    <t>1204668.61</t>
  </si>
  <si>
    <t>60316</t>
  </si>
  <si>
    <t>891380.42</t>
  </si>
  <si>
    <t>MOC-FAISM-VI-0095/2019</t>
  </si>
  <si>
    <t>712203.22</t>
  </si>
  <si>
    <t>61261</t>
  </si>
  <si>
    <t>2113150.01</t>
  </si>
  <si>
    <t>PMT/DOPM/FISM-AYS/002/2019</t>
  </si>
  <si>
    <t>3027153.2</t>
  </si>
  <si>
    <t>MPNS/DOPM/FAISM-032/2019</t>
  </si>
  <si>
    <t>1111066.35</t>
  </si>
  <si>
    <t>HAMM-DOP-ED-0001-FISM/2019</t>
  </si>
  <si>
    <t>1898670.99</t>
  </si>
  <si>
    <t>MCC/DOPM/FISM/148/2019</t>
  </si>
  <si>
    <t>2888470.51</t>
  </si>
  <si>
    <t>TUX-SOP-FISM-009-2019</t>
  </si>
  <si>
    <t>LAROZA INGENIEROS CIVILES, S.A. DE C.V.</t>
  </si>
  <si>
    <t>1768699.54</t>
  </si>
  <si>
    <t>MCC/DOPM/FISM/152/2019</t>
  </si>
  <si>
    <t>OBRA CIVIL PALMIRA, S.A. DE C.V.</t>
  </si>
  <si>
    <t>6216309.0</t>
  </si>
  <si>
    <t>MBC/DOPM/FISMDF/ORD-006/2019</t>
  </si>
  <si>
    <t>321196.5</t>
  </si>
  <si>
    <t>57894</t>
  </si>
  <si>
    <t>1149886.66</t>
  </si>
  <si>
    <t>MVC/DOPM/FISM-OP-005/2019</t>
  </si>
  <si>
    <t>MOC-FAISM-UR-0122/2019</t>
  </si>
  <si>
    <t>721368.92</t>
  </si>
  <si>
    <t>MBC/DOPM/FISMDF/ORD-011/2019</t>
  </si>
  <si>
    <t>191420.8</t>
  </si>
  <si>
    <t>1174525.15</t>
  </si>
  <si>
    <t>MPC/DOPM/FISMDF-032/2019</t>
  </si>
  <si>
    <t>MENDOZA Y BALLINAS ASOCIADOS S.A DE C.V</t>
  </si>
  <si>
    <t>1097869.77</t>
  </si>
  <si>
    <t>MBC/DOPM/FISMDF/ORD-018/2019</t>
  </si>
  <si>
    <t>83529.0</t>
  </si>
  <si>
    <t>MBC/DOPM/FISMDF/ORD-020/2019</t>
  </si>
  <si>
    <t>253475.16</t>
  </si>
  <si>
    <t>MOC-FAISM-AS-0133/2019</t>
  </si>
  <si>
    <t>1250012.43</t>
  </si>
  <si>
    <t>MOC-FAISM-VI-0137/2019</t>
  </si>
  <si>
    <t>3000010.56</t>
  </si>
  <si>
    <t>MOC-FAISM-VI-0210/2019</t>
  </si>
  <si>
    <t>3476380.56</t>
  </si>
  <si>
    <t>TUMB/DOPM/VIV/FISM-043/2019</t>
  </si>
  <si>
    <t>617520.06</t>
  </si>
  <si>
    <t>TUMB/DOPM/VIV/FISM-044/2019</t>
  </si>
  <si>
    <t>TUMB/DOPM/VIV/FISM-063/2019</t>
  </si>
  <si>
    <t>TUMB/DOPM/AYS/FISM-074/2019</t>
  </si>
  <si>
    <t>TUMB/DOPM/VIV/FISM-075/2019</t>
  </si>
  <si>
    <t>MACH/DOPM/FISMDF/017/2019</t>
  </si>
  <si>
    <t>DOMINGO GOMEZ HERNANDEZ</t>
  </si>
  <si>
    <t>234518.8</t>
  </si>
  <si>
    <t>61281</t>
  </si>
  <si>
    <t>970242.47</t>
  </si>
  <si>
    <t>TUMB/DOPM/ED/FISM-027/2019</t>
  </si>
  <si>
    <t>1295787.48</t>
  </si>
  <si>
    <t>AVC/DOPM/FISM/OPAD/047-2019</t>
  </si>
  <si>
    <t>447523.92</t>
  </si>
  <si>
    <t>TUMB/DOPM/ED/FISM-031/2019</t>
  </si>
  <si>
    <t>2352231.78</t>
  </si>
  <si>
    <t>58246</t>
  </si>
  <si>
    <t>3468444.75</t>
  </si>
  <si>
    <t>TUMB/DOPM/AYS/FISM-028/2019</t>
  </si>
  <si>
    <t>3386066.47</t>
  </si>
  <si>
    <t>TUMB/DOPM/AYS/FISM-050/2019</t>
  </si>
  <si>
    <t>1114332.47</t>
  </si>
  <si>
    <t>MOC-FAISM-UR-0225/2019</t>
  </si>
  <si>
    <t>CONSTRUCCIONES Y PROYECTOS EBT S.A. DE C.V.</t>
  </si>
  <si>
    <t>3059431.73</t>
  </si>
  <si>
    <t>HAMSC/DOPM/AYS/FISM-EA-012/2019</t>
  </si>
  <si>
    <t>1504442.8</t>
  </si>
  <si>
    <t>HAMSC/DOPM/VIV/FISM-EA-018/2019</t>
  </si>
  <si>
    <t>HAMSC/DOPM/VIV/FISM-EA-019/2019</t>
  </si>
  <si>
    <t>HAMSC/DOPM/VIV/FISM-EA-021/2019</t>
  </si>
  <si>
    <t>HAMSC/DOPM/VIV/FISM-EA-023/2019</t>
  </si>
  <si>
    <t>MSJC/DOPM/FISM/036/2019.</t>
  </si>
  <si>
    <t>2182213.97</t>
  </si>
  <si>
    <t>HAMCTC-DOPM-FISM-007-2019</t>
  </si>
  <si>
    <t>1808275.48</t>
  </si>
  <si>
    <t>TUMB/DOPM/VIV/FISM-067/2019</t>
  </si>
  <si>
    <t>TUMB/DOPM/URB/FISM-069/2019</t>
  </si>
  <si>
    <t>ARTURO INDALECIO BERNAL GUTIERREZ</t>
  </si>
  <si>
    <t>3940384.99</t>
  </si>
  <si>
    <t>TUMB/DOPM/AYS/FISM-084/2019</t>
  </si>
  <si>
    <t>1660822.45</t>
  </si>
  <si>
    <t>MLC/FISMDF/049/2019/23</t>
  </si>
  <si>
    <t>ARCADIO LOPEZ DIAZ</t>
  </si>
  <si>
    <t>3932408.22</t>
  </si>
  <si>
    <t>SMyT/UAA/010/2019</t>
  </si>
  <si>
    <t>AUTOCAMIONES DEL SURESTE S.A. C.V.</t>
  </si>
  <si>
    <t>GOBIERNO DEL ESTADO DE CHIAPAS/SECRETARIA DE MOVILIDAD Y TRANSPORTE</t>
  </si>
  <si>
    <t>1.14729915E7</t>
  </si>
  <si>
    <t>SOP-OBRA-2019-067 F</t>
  </si>
  <si>
    <t>Laura Ivette Lara Garcia</t>
  </si>
  <si>
    <t>1665200.0</t>
  </si>
  <si>
    <t>SOP-OBRA-2019-142 E</t>
  </si>
  <si>
    <t>VR D´CANDOX Construcciones, S.A. de C.V.</t>
  </si>
  <si>
    <t>3367530.17</t>
  </si>
  <si>
    <t>SOP-OBRA-2019-104 E</t>
  </si>
  <si>
    <t>Terracerias del Sureste, S.A. de C.V.</t>
  </si>
  <si>
    <t>7518595.03</t>
  </si>
  <si>
    <t>MTC/SIM/FAFM/CO/0003/2019</t>
  </si>
  <si>
    <t>MIGUEL ANGEL PENAGOS SEN</t>
  </si>
  <si>
    <t>3316400.0</t>
  </si>
  <si>
    <t>SOP-OBRA-2019-126 F</t>
  </si>
  <si>
    <t>HF Ingenieria y Construcciones, S.A. de C.V.</t>
  </si>
  <si>
    <t>857238.63</t>
  </si>
  <si>
    <t>SOP-OBRA-2019-131 F</t>
  </si>
  <si>
    <t>Constructora LAHUN del Sureste, S.A. de C.V.</t>
  </si>
  <si>
    <t>1242534.52</t>
  </si>
  <si>
    <t>SOP-OBRA-2019-132 F</t>
  </si>
  <si>
    <t>Enrique Israel Vera Herrera</t>
  </si>
  <si>
    <t>818959.65</t>
  </si>
  <si>
    <t>MOC-FAISM-SE-0096/2016</t>
  </si>
  <si>
    <t>MELESIO SILBANO GOMEZ</t>
  </si>
  <si>
    <t>AYUNTAMIENTO DE OCOSINGO 2015-2018</t>
  </si>
  <si>
    <t>4511419.99</t>
  </si>
  <si>
    <t>MOC-FAISM-MI-0082/2016</t>
  </si>
  <si>
    <t>4462094.37</t>
  </si>
  <si>
    <t>MOC-FAISM-SC-0112/2016</t>
  </si>
  <si>
    <t>2006204.25</t>
  </si>
  <si>
    <t>MOC-FAISM-SD-0146/2016</t>
  </si>
  <si>
    <t>996000.0</t>
  </si>
  <si>
    <t>MOC-FAISM-SG-0136/2016</t>
  </si>
  <si>
    <t>EZEQUIEL TANISLAO PATRICIO PEREZ</t>
  </si>
  <si>
    <t>4236295.71</t>
  </si>
  <si>
    <t>MOC-FAISM-SJ-0209/2016</t>
  </si>
  <si>
    <t>BULMARO ALBERTO HERNANDEZ VICTORIA</t>
  </si>
  <si>
    <t>2137741.94</t>
  </si>
  <si>
    <t>66795</t>
  </si>
  <si>
    <t>25000.0</t>
  </si>
  <si>
    <t>67252</t>
  </si>
  <si>
    <t>MUNICIPIO DE LA INDEPENDENCIA</t>
  </si>
  <si>
    <t>67440</t>
  </si>
  <si>
    <t>NUNICIPIO DE LA INDEPENDENCIA</t>
  </si>
  <si>
    <t>244720.0</t>
  </si>
  <si>
    <t>66989</t>
  </si>
  <si>
    <t>98400.0</t>
  </si>
  <si>
    <t>MOC-FAISM-SC-0197/2016</t>
  </si>
  <si>
    <t>BLANCA PUEBLI RODRIGUEZ GUILLEN</t>
  </si>
  <si>
    <t>H. AYUNTAMIENTO DE OCOSINGO</t>
  </si>
  <si>
    <t>1276811.99</t>
  </si>
  <si>
    <t>67097</t>
  </si>
  <si>
    <t>66984</t>
  </si>
  <si>
    <t>66729</t>
  </si>
  <si>
    <t>MOC-FAISM-MI-0297/2016</t>
  </si>
  <si>
    <t>GRUPO P&amp;C CHIAPAS, S.A. DE C.V.</t>
  </si>
  <si>
    <t>AYUNTAMIENTO MUNICIPAL 2015 - 2018</t>
  </si>
  <si>
    <t>1324643.74</t>
  </si>
  <si>
    <t>66998</t>
  </si>
  <si>
    <t>66791</t>
  </si>
  <si>
    <t>66822</t>
  </si>
  <si>
    <t>67357</t>
  </si>
  <si>
    <t>1994240.0</t>
  </si>
  <si>
    <t>14711</t>
  </si>
  <si>
    <t>H. AYUNTAMIENTO MUNICIPAL DE OCOSINGO</t>
  </si>
  <si>
    <t>5105138.74</t>
  </si>
  <si>
    <t>66394</t>
  </si>
  <si>
    <t>66838</t>
  </si>
  <si>
    <t>MOC-FAISM-SD-0371/2016</t>
  </si>
  <si>
    <t>MOC-FAISM-SD-0393/2016</t>
  </si>
  <si>
    <t>RUDI GABRIEL GARCIA TRUJILLO</t>
  </si>
  <si>
    <t>2079280.62</t>
  </si>
  <si>
    <t>67002</t>
  </si>
  <si>
    <t>18000.0</t>
  </si>
  <si>
    <t>MOC-FAISM-SE-0192/2016</t>
  </si>
  <si>
    <t>H.AYUNTAMIENTO MUNICIPAL</t>
  </si>
  <si>
    <t>2009360.21</t>
  </si>
  <si>
    <t>MOC-FAISM-SD-0144/2016</t>
  </si>
  <si>
    <t>ARQ. JOSE ULISES CORDOBA GORDILLO</t>
  </si>
  <si>
    <t>MOC-FAISM-SC-0199/2016</t>
  </si>
  <si>
    <t>TEC. MANUEL ANTONIO MORENO VILLATORO</t>
  </si>
  <si>
    <t>2566095.36</t>
  </si>
  <si>
    <t>66613</t>
  </si>
  <si>
    <t>67075</t>
  </si>
  <si>
    <t>66618</t>
  </si>
  <si>
    <t>67361</t>
  </si>
  <si>
    <t>499971.6</t>
  </si>
  <si>
    <t>66833</t>
  </si>
  <si>
    <t>66706</t>
  </si>
  <si>
    <t>HAMS/DOPM/URB/FISMDF/079/2016</t>
  </si>
  <si>
    <t>967122.92</t>
  </si>
  <si>
    <t>SOPyC-OBRA-2016-033 E</t>
  </si>
  <si>
    <t>GRUPO MACIAS DE CHIAPAS, S.A. DE C.V.</t>
  </si>
  <si>
    <t>189600.0</t>
  </si>
  <si>
    <t>PMI/DOPM/FISMDF-AYS/0004/2017</t>
  </si>
  <si>
    <t>2540348.64</t>
  </si>
  <si>
    <t>PMT/DOPyDU/FISM/005/2017</t>
  </si>
  <si>
    <t>BRUFER MAS COLADO CONSTRUCTORA, S.A. DE C.V.</t>
  </si>
  <si>
    <t>1484849.74</t>
  </si>
  <si>
    <t>COP-FISM-AULA-053-2017</t>
  </si>
  <si>
    <t>CONSTRUCTORA ARCOS DE PALENQUE, S.A. DE C.V.</t>
  </si>
  <si>
    <t>407413.52</t>
  </si>
  <si>
    <t>PMI/DOPM/FISMDF-ED/0017/2017</t>
  </si>
  <si>
    <t>JOSE CLAUDIO PEREZ ESPINOSA</t>
  </si>
  <si>
    <t>707265.35</t>
  </si>
  <si>
    <t>PMT/DOPYDU/FIMS/016/2017</t>
  </si>
  <si>
    <t>CONSTRUCTORA Y ARRENDADORA KALVI S.A. DE C.V.</t>
  </si>
  <si>
    <t>MUNICPIO DE TONALA, CHIAPAS</t>
  </si>
  <si>
    <t>1562407.21</t>
  </si>
  <si>
    <t>PMT/DOPYDU/OT.FISM/010/2017</t>
  </si>
  <si>
    <t>98004.42</t>
  </si>
  <si>
    <t>PMT/DOPYDU/FISM/014/2017</t>
  </si>
  <si>
    <t>CONSTRUCCIONES FUENTES HERMANOS, S.A. DE C.V.</t>
  </si>
  <si>
    <t>1079890.72</t>
  </si>
  <si>
    <t>HAMS/DOPM/SH/FISMDF/032/2017</t>
  </si>
  <si>
    <t>379189.52</t>
  </si>
  <si>
    <t>PMT/DOPYDU/FISM/02682017</t>
  </si>
  <si>
    <t>1484084.66</t>
  </si>
  <si>
    <t>PMT/DOPYDU/FISM/013/2017</t>
  </si>
  <si>
    <t>799514.57</t>
  </si>
  <si>
    <t>PMT/DOPYDU/FISM/036/2017</t>
  </si>
  <si>
    <t>CONSTRUCCIONES TOBILLA INGENIEROS, S.A. DE C.V.</t>
  </si>
  <si>
    <t>1307208.18</t>
  </si>
  <si>
    <t>HAMS/DOPM/SH/FISMDF/042/2017</t>
  </si>
  <si>
    <t>JUAN GILBERTO GÓMEZ DÍAZ</t>
  </si>
  <si>
    <t>COP-FRONTERAS-PAVIMENTACION-002-2017</t>
  </si>
  <si>
    <t>CONSTRUCCIONES Y CAMINOS ZULAK, S.A. DE C.V.</t>
  </si>
  <si>
    <t>2463292.37</t>
  </si>
  <si>
    <t>HAMS/DOPM/SH/FISMDF/068/2017</t>
  </si>
  <si>
    <t>2126094.58</t>
  </si>
  <si>
    <t>HAVF-OP-FISM/2017-167</t>
  </si>
  <si>
    <t>ARQ. SARI ALEJANDRA HERNANDEZ MARTINEZ</t>
  </si>
  <si>
    <t>796361.0</t>
  </si>
  <si>
    <t>HAVF-OP-FISM/2017-160</t>
  </si>
  <si>
    <t>ING. MAURO MORENO HERNANDEZ</t>
  </si>
  <si>
    <t>380298.0</t>
  </si>
  <si>
    <t>HAVF-OP-FISM/2017-141</t>
  </si>
  <si>
    <t>LEAL PEREYRA CONSTRUDISEÑOS Y SERVICIOS, S.A. DE C.V.</t>
  </si>
  <si>
    <t>307025.0</t>
  </si>
  <si>
    <t>HAVF-OP-FISM/2017-118</t>
  </si>
  <si>
    <t>ING. JULIO CESAR ESPINOSA DIAZ</t>
  </si>
  <si>
    <t>619325.0</t>
  </si>
  <si>
    <t>HAVF-OP-FISM/2017-155</t>
  </si>
  <si>
    <t>SUPERVICION Y CONSTRUCCIONES DEL SURESTE, S.A. DE C.V.</t>
  </si>
  <si>
    <t>837261.0</t>
  </si>
  <si>
    <t>40151</t>
  </si>
  <si>
    <t>20770.0</t>
  </si>
  <si>
    <t>40196</t>
  </si>
  <si>
    <t>1001250.0</t>
  </si>
  <si>
    <t>40193</t>
  </si>
  <si>
    <t>mic850101hd3</t>
  </si>
  <si>
    <t>1080000.0</t>
  </si>
  <si>
    <t>mcc/dopm/fism-035/2018</t>
  </si>
  <si>
    <t>Diseño y Construcciones Triarx S.A. de C.V.</t>
  </si>
  <si>
    <t>H. Ayuntamiento de Chiapa de Corzo,Chiapas, 2015-2018</t>
  </si>
  <si>
    <t>40330</t>
  </si>
  <si>
    <t>2102764.67</t>
  </si>
  <si>
    <t>MMC/DOPM/FISM/01./2018</t>
  </si>
  <si>
    <t>CONSTRUCCIONES INGENIERIA Y SERVICIOS DE CHIAPAS SA DE CV</t>
  </si>
  <si>
    <t>MUNICIPIO DE MAPASTEPEC</t>
  </si>
  <si>
    <t>858486.5</t>
  </si>
  <si>
    <t>SCLC/DOP/FISMDF/039/2018</t>
  </si>
  <si>
    <t>GRUPO ESCIA S.A. DE CV.</t>
  </si>
  <si>
    <t>1355779.62</t>
  </si>
  <si>
    <t>SCLC/DOP/FISMDF/017/2018</t>
  </si>
  <si>
    <t>JESUS DEL CARMEN CARPIO RUIZ</t>
  </si>
  <si>
    <t>452953.52</t>
  </si>
  <si>
    <t>SCLC/DOP/FISMDF/013/2018</t>
  </si>
  <si>
    <t>MIGUEL ALEJO PIMENTEL GUILLEN</t>
  </si>
  <si>
    <t>HAMS/DOPM/VIV/FISMDF/036/2018</t>
  </si>
  <si>
    <t>1947597.64</t>
  </si>
  <si>
    <t>HAMS/DOPM/VIV/FISMDF/031/2018</t>
  </si>
  <si>
    <t>302165.91</t>
  </si>
  <si>
    <t>66580</t>
  </si>
  <si>
    <t>1205047.62</t>
  </si>
  <si>
    <t>MOC-FAISM-UR-0236/2018</t>
  </si>
  <si>
    <t>2300000.0</t>
  </si>
  <si>
    <t>67325</t>
  </si>
  <si>
    <t>1432600.0</t>
  </si>
  <si>
    <t>SCLC/DOP/FISMDF/068/2018</t>
  </si>
  <si>
    <t>CONSTRUCTORA Y ARRENDADORA MARCELIN S.A. DE C..V.</t>
  </si>
  <si>
    <t>1186815.33</t>
  </si>
  <si>
    <t>56950</t>
  </si>
  <si>
    <t>956836.0</t>
  </si>
  <si>
    <t>56663</t>
  </si>
  <si>
    <t>1182998.55</t>
  </si>
  <si>
    <t>SCLC/DOP/FISMDF/080/2018</t>
  </si>
  <si>
    <t>MUNICIPIO SAN CRISTOBAL DE LAS CASAS</t>
  </si>
  <si>
    <t>1341811.34</t>
  </si>
  <si>
    <t>56687</t>
  </si>
  <si>
    <t>721837.06</t>
  </si>
  <si>
    <t>56953</t>
  </si>
  <si>
    <t>834175.09</t>
  </si>
  <si>
    <t>MOC-FAISM-UR-0413/2018</t>
  </si>
  <si>
    <t>700000.0</t>
  </si>
  <si>
    <t>56967</t>
  </si>
  <si>
    <t>421457.0</t>
  </si>
  <si>
    <t>56848</t>
  </si>
  <si>
    <t>590569.58</t>
  </si>
  <si>
    <t>56874</t>
  </si>
  <si>
    <t>521468.55</t>
  </si>
  <si>
    <t>56919</t>
  </si>
  <si>
    <t>2264121.32</t>
  </si>
  <si>
    <t>SCLC/DOP/FISMDF/0095/2018</t>
  </si>
  <si>
    <t>CONSTRUCTORA Y DERIVADOS SAN LUIS S.A. DE C.V.</t>
  </si>
  <si>
    <t>965852.96</t>
  </si>
  <si>
    <t>SCLC/DOP/FISMDF/0097/2018</t>
  </si>
  <si>
    <t>629972.57</t>
  </si>
  <si>
    <t>SCLC/DOP/FISMDF/105/2018</t>
  </si>
  <si>
    <t>1120560.42</t>
  </si>
  <si>
    <t>SCLC/DOP/FISMDF/106/2018</t>
  </si>
  <si>
    <t>ROSOLG INGENIERIA S.A DE C,V,</t>
  </si>
  <si>
    <t>1786592.36</t>
  </si>
  <si>
    <t>SCLC/DOP/FISMDF/109/2018</t>
  </si>
  <si>
    <t>GEOVANNI CANDELARIO GOMEZ LIEVANO</t>
  </si>
  <si>
    <t>688192.04</t>
  </si>
  <si>
    <t>SCLC/DOP/FISMDF/0119/2018</t>
  </si>
  <si>
    <t>GRUPO ESCIA S.A. DE C.V.</t>
  </si>
  <si>
    <t>799821.83</t>
  </si>
  <si>
    <t>SCLC/DOP/FISMDF/126/2018</t>
  </si>
  <si>
    <t>259229.03</t>
  </si>
  <si>
    <t>SCLC/DOP/FISMDF/0130/2018</t>
  </si>
  <si>
    <t>1102711.96</t>
  </si>
  <si>
    <t>SCLC/DOP/FISMDF/133/2018</t>
  </si>
  <si>
    <t>VICTOR CESAR NUÑEZ DE LA CRUZ</t>
  </si>
  <si>
    <t>521243.32</t>
  </si>
  <si>
    <t>SCLC/DOP/FISMDF/0060/2018</t>
  </si>
  <si>
    <t>1302294.04</t>
  </si>
  <si>
    <t>65951</t>
  </si>
  <si>
    <t>1064000.03</t>
  </si>
  <si>
    <t>HAVF-OP-FISM/2018-2021-07</t>
  </si>
  <si>
    <t>CONSTRUCTORA E INMOBILIARIA ARTEC, S.A. DE C.V.</t>
  </si>
  <si>
    <t>723473.0</t>
  </si>
  <si>
    <t>HAVF-OP-FISM/2018-2021-02</t>
  </si>
  <si>
    <t>CONZUSA, S.A. DE C.V.</t>
  </si>
  <si>
    <t>1058611.0</t>
  </si>
  <si>
    <t>HAVF-OP-FISM/2018-2021-18</t>
  </si>
  <si>
    <t>1934575.0</t>
  </si>
  <si>
    <t>HAVF-OP-FISM/2018-2021-21</t>
  </si>
  <si>
    <t>1314961.0</t>
  </si>
  <si>
    <t>MSC/DOPM/FISM-007/2019</t>
  </si>
  <si>
    <t>MUNICIPIO DE SABANILLA</t>
  </si>
  <si>
    <t>1182470.73</t>
  </si>
  <si>
    <t>DOPM/FISMDF-005/2019</t>
  </si>
  <si>
    <t>MARCO ANTONIO VELASCO LOPEZ</t>
  </si>
  <si>
    <t>H AYUNTAMIENTO MUNICIPAL CONSTITUCIONAL DE TENEJAPA</t>
  </si>
  <si>
    <t>5759584.0</t>
  </si>
  <si>
    <t>MLC/FISMDF/049/2019/05</t>
  </si>
  <si>
    <t>MUNICIPIO DE LARRAINZAR CHIAPAS</t>
  </si>
  <si>
    <t>1832092.6</t>
  </si>
  <si>
    <t>DOPM/FISMDF-012/2019</t>
  </si>
  <si>
    <t>BRYAN OSBERTO DE LA CRUZ VASQUEZ</t>
  </si>
  <si>
    <t>3239766.0</t>
  </si>
  <si>
    <t>DOPM/FISMDF-013/2019</t>
  </si>
  <si>
    <t>3599740.0</t>
  </si>
  <si>
    <t>MPC/DOPM/068/HIDROCARBUROS-002/2019</t>
  </si>
  <si>
    <t>HUITZACAM CONSTRUCCIONES Y SERVICIOS, S.A. DE C.V.</t>
  </si>
  <si>
    <t>548000.0</t>
  </si>
  <si>
    <t>MCC/DOPM/FISM-002/2019</t>
  </si>
  <si>
    <t>CONSORCIO CONSTRUCTOR ICMACE  S.A DE C.V</t>
  </si>
  <si>
    <t>2010741.53</t>
  </si>
  <si>
    <t>MCC/DOPM/FISM-003/2019</t>
  </si>
  <si>
    <t>CRHISTIAN ALEJANDRO CRUZ HILERIO</t>
  </si>
  <si>
    <t>901184.51</t>
  </si>
  <si>
    <t>MSJC/DOPM/FISM/001/2019.</t>
  </si>
  <si>
    <t>CECILIO JIMENEZ JUAREZ</t>
  </si>
  <si>
    <t>508328.73</t>
  </si>
  <si>
    <t>HUEHUETAN-FISM-0003-2019</t>
  </si>
  <si>
    <t>CARLOS ADRIEL ARDON CORDERO</t>
  </si>
  <si>
    <t>AYUNTAMIENTO CONSTITUCIONAL MUNICIPAL DE HUEHUETAN, CHIAPAS</t>
  </si>
  <si>
    <t>1447630.05</t>
  </si>
  <si>
    <t>MSJC/DOPM/FISM/028/2019.</t>
  </si>
  <si>
    <t>2036901.96</t>
  </si>
  <si>
    <t>COP-FISM-AGUA-013-2019</t>
  </si>
  <si>
    <t>1402117.66</t>
  </si>
  <si>
    <t>57567</t>
  </si>
  <si>
    <t>4409590.59</t>
  </si>
  <si>
    <t>MOC-FAISM-VI-0017/2019</t>
  </si>
  <si>
    <t>4518944.99</t>
  </si>
  <si>
    <t>194019-017</t>
  </si>
  <si>
    <t>C. LIC. EN ING. CIVIL. MARIO ALBERTO GARCIA DOMINGUEZ</t>
  </si>
  <si>
    <t>1532788.27</t>
  </si>
  <si>
    <t>194036-030</t>
  </si>
  <si>
    <t>C. LIC. EN ING. CIVIL. DARINEL FLORES CAMACHO</t>
  </si>
  <si>
    <t>1038728.85</t>
  </si>
  <si>
    <t>DOP/FISMDF/ESC-029/2019</t>
  </si>
  <si>
    <t>ISMAEL GODINEZ JUNCO</t>
  </si>
  <si>
    <t>975473.17</t>
  </si>
  <si>
    <t>DOP/FISMDF/ESC-025/2019</t>
  </si>
  <si>
    <t>399579.13</t>
  </si>
  <si>
    <t>MPNS/DOPM/FAISM-021/2019</t>
  </si>
  <si>
    <t>JUAN ALBERTO RODRIGUEZ VASQUEZ</t>
  </si>
  <si>
    <t>1199927.2</t>
  </si>
  <si>
    <t>Aurelio Vidal Cordova</t>
  </si>
  <si>
    <t>2851313.55</t>
  </si>
  <si>
    <t>MTC/DOPM/FISM-B/02/2019</t>
  </si>
  <si>
    <t>TREFILADOS CONSTRUCTORA JIMENEZ S.A. DE C.V.</t>
  </si>
  <si>
    <t>2500000.0</t>
  </si>
  <si>
    <t>MPC/DOPM/FISMDF-019/2019</t>
  </si>
  <si>
    <t>CROMLECH CONSTRUCTORA DEL SURESTE S.A DE C.V</t>
  </si>
  <si>
    <t>1278190.42</t>
  </si>
  <si>
    <t>MPC/DOPM/FISMDF-023/2019</t>
  </si>
  <si>
    <t>2092936.43</t>
  </si>
  <si>
    <t>AVC/DOPM/FISM/OT/009-2019</t>
  </si>
  <si>
    <t>MUNICIPIO DE VILLACORZO</t>
  </si>
  <si>
    <t>200314.44</t>
  </si>
  <si>
    <t>MSC/R-33/FISMDF-001/2019</t>
  </si>
  <si>
    <t>Rodrigo Liévano Marina</t>
  </si>
  <si>
    <t>H. Ayuntamiento Municipal de Simojovel</t>
  </si>
  <si>
    <t>2856000.0</t>
  </si>
  <si>
    <t>MSC/R-33/FISMDF-086/2019</t>
  </si>
  <si>
    <t>420000.0</t>
  </si>
  <si>
    <t>MSC/R-33/FISMDF-007/2019</t>
  </si>
  <si>
    <t>Monte Sinaí Construcciones, S.A. DE C.V.</t>
  </si>
  <si>
    <t>MIC/DOPM/FISM-002/2019</t>
  </si>
  <si>
    <t>MIGUEL ALEJANDRO VELASCO CASTILLO</t>
  </si>
  <si>
    <t>2017044.93</t>
  </si>
  <si>
    <t>MAF/006/DOPM/FISM-001/2019</t>
  </si>
  <si>
    <t>HIGINIO DOMINGUEZ PEREZ</t>
  </si>
  <si>
    <t>AMATENANGO DE LA FRONTERA</t>
  </si>
  <si>
    <t>966167.46</t>
  </si>
  <si>
    <t>AVC/DOPM/FISM/OPAD/026-2019</t>
  </si>
  <si>
    <t>LATOZ CONSTRUCCIONES Y PROYECTOS, S.A. DE C.V.</t>
  </si>
  <si>
    <t>746166.66</t>
  </si>
  <si>
    <t>MAF/006/DOPM/FISM-010/2019</t>
  </si>
  <si>
    <t>MILTON ICEL SOLIS RODRIGUEZ</t>
  </si>
  <si>
    <t>1484100.98</t>
  </si>
  <si>
    <t>MAF/006/DOPM/FISM-014/2019</t>
  </si>
  <si>
    <t>ADOBE ARQUITECTURA INTEGRAL Y EDIFICACIONES, S.A. DE C.V.</t>
  </si>
  <si>
    <t>1866519.72</t>
  </si>
  <si>
    <t>MAF/006/DOPM/FISM-016/2019</t>
  </si>
  <si>
    <t>JARY VANESSA SANCHEZ PONCE</t>
  </si>
  <si>
    <t>1668656.44</t>
  </si>
  <si>
    <t>MAF/006/DOPM/FISM-018/2019</t>
  </si>
  <si>
    <t>BERNARDO ZARAUZ VICENTE</t>
  </si>
  <si>
    <t>2645763.08</t>
  </si>
  <si>
    <t>MAF/006/DOPM/FISM-022/2019</t>
  </si>
  <si>
    <t>RICARDO SANTIAGO ORTEGA MARTINEZ</t>
  </si>
  <si>
    <t>1400596.98</t>
  </si>
  <si>
    <t>COP-FISM-ELECTRICA-067-2019</t>
  </si>
  <si>
    <t>586718.27</t>
  </si>
  <si>
    <t>MCC/DOPM/FISM-025/2019</t>
  </si>
  <si>
    <t>151560.29</t>
  </si>
  <si>
    <t>COP-FISM-PAVIMENTACION-046-2019</t>
  </si>
  <si>
    <t>SOLUCIONES ESTRATEGICAS RICSAN, S.A. DE C.V.</t>
  </si>
  <si>
    <t>862353.16</t>
  </si>
  <si>
    <t>FISM-009-AyS</t>
  </si>
  <si>
    <t>ABEL TRUJILLO DIAZ</t>
  </si>
  <si>
    <t>1948722.31</t>
  </si>
  <si>
    <t>FISM-008-URB</t>
  </si>
  <si>
    <t>CONSTRUCCIONES SIMACH Y ASOCIADOS S.A. DE C.V.</t>
  </si>
  <si>
    <t>2958104.16</t>
  </si>
  <si>
    <t>MCC/DOPM/FISM/009/2019</t>
  </si>
  <si>
    <t>GOTEMS CONSTRUCCIONES S.A. DE C.V.</t>
  </si>
  <si>
    <t>469997.51</t>
  </si>
  <si>
    <t>MCC/DOPM/FISM/012/2019</t>
  </si>
  <si>
    <t>2017820.12</t>
  </si>
  <si>
    <t>AVC/DOPM/FISM/OPAD/028-2019</t>
  </si>
  <si>
    <t>443994.3</t>
  </si>
  <si>
    <t>65514</t>
  </si>
  <si>
    <t>985908.8</t>
  </si>
  <si>
    <t>61495</t>
  </si>
  <si>
    <t>2168518.74</t>
  </si>
  <si>
    <t>MSC/DOP/FISM/0007/2019</t>
  </si>
  <si>
    <t>MUNICIPIO DE SAN CRISTOBAL DE LA CASAS</t>
  </si>
  <si>
    <t>3616703.44</t>
  </si>
  <si>
    <t>TECNICOS CONSTRUCTORES DE CHIAPAS</t>
  </si>
  <si>
    <t>2000536.09</t>
  </si>
  <si>
    <t>MBC/DOPM/FISMDF/001/2019</t>
  </si>
  <si>
    <t>IVETH YANIN GUILLEN HERNÁNDEZ</t>
  </si>
  <si>
    <t>3000009.29</t>
  </si>
  <si>
    <t>MPC/DOPM/FISM-005/2019</t>
  </si>
  <si>
    <t>CONSTRUCCIONES Y URBANIZACIONES MARELY S.A. DE C.V.</t>
  </si>
  <si>
    <t>140150.14</t>
  </si>
  <si>
    <t>SUNUAPA/DOPM/FISM/008/2019</t>
  </si>
  <si>
    <t>COMERCIALIZADORA Y CONSTRUCTORA BARCA DE AMERICA S.A DE C.V</t>
  </si>
  <si>
    <t>478871.72</t>
  </si>
  <si>
    <t>65518</t>
  </si>
  <si>
    <t>162067.2</t>
  </si>
  <si>
    <t>MGC/DOPM/FISM/2019-08</t>
  </si>
  <si>
    <t>C. VIRLEY GRAJALES CASTELLANOS</t>
  </si>
  <si>
    <t>711363.27</t>
  </si>
  <si>
    <t>58718</t>
  </si>
  <si>
    <t>284166.78</t>
  </si>
  <si>
    <t>58721</t>
  </si>
  <si>
    <t>2006743.97</t>
  </si>
  <si>
    <t>MAC/DOPM/FISM/C-40/2019</t>
  </si>
  <si>
    <t>HUGO RAMÓN TREJO TORRES</t>
  </si>
  <si>
    <t>ALTAMIRANO, CHIAPAS</t>
  </si>
  <si>
    <t>4025712.79</t>
  </si>
  <si>
    <t>MPNS/DOPM/FAISM-022/2019</t>
  </si>
  <si>
    <t>1006242.0</t>
  </si>
  <si>
    <t>59991</t>
  </si>
  <si>
    <t>391662.4</t>
  </si>
  <si>
    <t>MCC/DOPM/FISM/078/2019</t>
  </si>
  <si>
    <t>DIAMANTE CONSTRUCTORA Y DESARROLLADORA S.A. DE C.V.</t>
  </si>
  <si>
    <t>713109.58</t>
  </si>
  <si>
    <t>PMM/DOPM/FISM/VIV-005-19</t>
  </si>
  <si>
    <t>LUIS LOPEZ GONZALEZ</t>
  </si>
  <si>
    <t>MUNICIPIO DE MITONTIC</t>
  </si>
  <si>
    <t>4739205.35</t>
  </si>
  <si>
    <t>MAC/DOPM/FISM/C-24/2019</t>
  </si>
  <si>
    <t>ROBERTO ALEJANDRO RIOS AGUILAR</t>
  </si>
  <si>
    <t>1852252.05</t>
  </si>
  <si>
    <t>57720</t>
  </si>
  <si>
    <t>991721.68</t>
  </si>
  <si>
    <t>61243</t>
  </si>
  <si>
    <t>385145.8</t>
  </si>
  <si>
    <t>MCC/DOPM/FISM/113/2019</t>
  </si>
  <si>
    <t>297123.2</t>
  </si>
  <si>
    <t>MCC/DOPM/FISM/114/2019</t>
  </si>
  <si>
    <t>2965023.59</t>
  </si>
  <si>
    <t>HAVF-OP-FISM/2019-016</t>
  </si>
  <si>
    <t>ING. RUBEN RUIZ RAMIREZ</t>
  </si>
  <si>
    <t>HAVF-OP-FISM/2019-008</t>
  </si>
  <si>
    <t>438142.0</t>
  </si>
  <si>
    <t>HAVF-OP-FISM/2019-013</t>
  </si>
  <si>
    <t>ARQ. JOSE ROBERTO REYES VAZQUEZ</t>
  </si>
  <si>
    <t>398310.0</t>
  </si>
  <si>
    <t>HAVF-OP-FISM/2019-028</t>
  </si>
  <si>
    <t>KSADIA, S.A. DE C.V.</t>
  </si>
  <si>
    <t>1999990.0</t>
  </si>
  <si>
    <t>MCC/DOPM/FISM/183/2019</t>
  </si>
  <si>
    <t>MBC/DOPM/FISMDF/ORD-031/2019</t>
  </si>
  <si>
    <t>102349.44</t>
  </si>
  <si>
    <t>MBC/DOPM/FISMDF/ORD-048/2019</t>
  </si>
  <si>
    <t>469736.2</t>
  </si>
  <si>
    <t>MBC/DOPM/FISMDF/ORD-057/2019</t>
  </si>
  <si>
    <t>68050.64</t>
  </si>
  <si>
    <t>MBC/DOPM/FISMDF/ORD-059/2019</t>
  </si>
  <si>
    <t>90800.22</t>
  </si>
  <si>
    <t>MSC/DOPM/FISM-035/2019</t>
  </si>
  <si>
    <t>1962670.0</t>
  </si>
  <si>
    <t>64326</t>
  </si>
  <si>
    <t>588804.94</t>
  </si>
  <si>
    <t>60794</t>
  </si>
  <si>
    <t>399324.0</t>
  </si>
  <si>
    <t>60546</t>
  </si>
  <si>
    <t>545775.22</t>
  </si>
  <si>
    <t>58705</t>
  </si>
  <si>
    <t>3005361.32</t>
  </si>
  <si>
    <t>57888</t>
  </si>
  <si>
    <t>2386862.54</t>
  </si>
  <si>
    <t>HAMM-DOP-ED-0002-FISM/2019</t>
  </si>
  <si>
    <t>526978.23</t>
  </si>
  <si>
    <t>MPC/DOPM/FISMDF-024/2019</t>
  </si>
  <si>
    <t>JAIME DEL CARMEN BALLINAS MIJANGOS</t>
  </si>
  <si>
    <t>2831932.07</t>
  </si>
  <si>
    <t>65281</t>
  </si>
  <si>
    <t>1125014.4</t>
  </si>
  <si>
    <t>MVC/DOPM/FISM-OP-011/2019</t>
  </si>
  <si>
    <t>ALMOST CONSTRUCCIONES S.A. DE C.V.</t>
  </si>
  <si>
    <t>MUNICIPIO DE VENUSTIANO  CARRANZA</t>
  </si>
  <si>
    <t>60521</t>
  </si>
  <si>
    <t>318368.88</t>
  </si>
  <si>
    <t>MOE/DOPM/FISM-017/2019</t>
  </si>
  <si>
    <t>CONSTRUCCIONES MORALES GOMEZ Y ASOCIADOS DEL SURESTE, S.A. DE C.V.</t>
  </si>
  <si>
    <t>MOE/DOPM/FISM-019/2019</t>
  </si>
  <si>
    <t>CONSTRUCCIONES MORALES GOMEZ Y ASOCIADOS DEL SURESTE,S.A. DE C.V.</t>
  </si>
  <si>
    <t>58182</t>
  </si>
  <si>
    <t>969088.13</t>
  </si>
  <si>
    <t>MCC/DOPM/FISM/181/2019</t>
  </si>
  <si>
    <t>879001.66</t>
  </si>
  <si>
    <t>MIC/DOPM/FISMDF-0006/2019</t>
  </si>
  <si>
    <t>FERNANDO ANTONIO ZAPATA GUIRAO</t>
  </si>
  <si>
    <t>AYUNTAMIENTO DE IXTACOMITAN</t>
  </si>
  <si>
    <t>1271276.41</t>
  </si>
  <si>
    <t>MAC/DOPM/FISM/C-33/2019</t>
  </si>
  <si>
    <t>3149271.93</t>
  </si>
  <si>
    <t>MSC/DOPM/FISM-055/2019</t>
  </si>
  <si>
    <t>CONSTRUCCIONES Y ARRENDADORES DE YAJALON, S.A. DE C.V.</t>
  </si>
  <si>
    <t>565410.23</t>
  </si>
  <si>
    <t>MAC/DOPM/FISM/C-35/2019</t>
  </si>
  <si>
    <t>VÍCTOR MANUEL GORDILLO DOMÍNGUEZ</t>
  </si>
  <si>
    <t>3509922.35</t>
  </si>
  <si>
    <t>MSC/R-33/FISMDF-006/2019</t>
  </si>
  <si>
    <t>CONSTRUCTORA Y ARRENDADORA LA PROVIDENCIA S.A. DE C.V.</t>
  </si>
  <si>
    <t>1848000.0</t>
  </si>
  <si>
    <t>DOP/FISMDF/ESC-037/2019</t>
  </si>
  <si>
    <t>372341.54</t>
  </si>
  <si>
    <t>AVC/DOPM/FISM/OPAD/036-2019</t>
  </si>
  <si>
    <t>KW INGENIERIA Y CONSTRUCCIONES, S.A. DE C.V.</t>
  </si>
  <si>
    <t>488555.17</t>
  </si>
  <si>
    <t>MACH/DOPM/FISMDF/012/2019</t>
  </si>
  <si>
    <t>307680.1</t>
  </si>
  <si>
    <t>61289</t>
  </si>
  <si>
    <t>6300980.8</t>
  </si>
  <si>
    <t>HAI-FISM/2019-13</t>
  </si>
  <si>
    <t>YAXNAK CONSTRUCCIONES Y ARQUITECTURA S.A. DE C.V.</t>
  </si>
  <si>
    <t>1152230.76</t>
  </si>
  <si>
    <t>HAI-FISM/2019-04</t>
  </si>
  <si>
    <t>1496873.61</t>
  </si>
  <si>
    <t>MSC/DOPM-FISMDF-09/2019</t>
  </si>
  <si>
    <t>DISEÑO CONSTRUCCION Y MANTENIMIENTO ESPIRAL, S.A DE C.V.</t>
  </si>
  <si>
    <t>MUNICIPIO SOYALO CHIAPAS</t>
  </si>
  <si>
    <t>1137038.0</t>
  </si>
  <si>
    <t>MAC/DOPM/FISM-008-2019</t>
  </si>
  <si>
    <t>1229574.89</t>
  </si>
  <si>
    <t>PM/AB/DDUOP/003/2019</t>
  </si>
  <si>
    <t>CALYCANTO INGENIERIA SA DE CV</t>
  </si>
  <si>
    <t>MUNICIPIO DE BERRIOZABAL</t>
  </si>
  <si>
    <t>4180090.11</t>
  </si>
  <si>
    <t>MSJC/DOPM/FISM/035/2019.</t>
  </si>
  <si>
    <t>2157275.95</t>
  </si>
  <si>
    <t>MSJC/DOPM/FISM/039/2019.</t>
  </si>
  <si>
    <t>LUIS ALBERTO FIGUEROA AGUILAR</t>
  </si>
  <si>
    <t>1746277.94</t>
  </si>
  <si>
    <t>MSJC/DOPM/FISM/049/2019.</t>
  </si>
  <si>
    <t>CONSTRUCCIONES Y SERVICIOS INTEGRALES COUTIÑO, S.A. DE C.V.</t>
  </si>
  <si>
    <t>1455653.92</t>
  </si>
  <si>
    <t>MLC/FISMDF/049/2019/22</t>
  </si>
  <si>
    <t>3022952.79</t>
  </si>
  <si>
    <t>MBC/DOPM/FAFM-ORD/002/2019</t>
  </si>
  <si>
    <t>CONSTRUCTORA GERVISUR S.A. DE C.V.</t>
  </si>
  <si>
    <t>305000.0</t>
  </si>
  <si>
    <t>MBC/DOPM/FAFM-ORD/003/2019</t>
  </si>
  <si>
    <t>MOC-FAISM-SG-0050/2016</t>
  </si>
  <si>
    <t>2168674.46</t>
  </si>
  <si>
    <t>MOC-FAISM-SG-0052/2016</t>
  </si>
  <si>
    <t>GUADALUPE HERMOSINA CALVO ORDOÑEZ</t>
  </si>
  <si>
    <t>1586472.93</t>
  </si>
  <si>
    <t>MOC-FAISM-MI-0023/2016</t>
  </si>
  <si>
    <t>CONSTRUCCIONES MATVA, S.A. DE C.V.</t>
  </si>
  <si>
    <t>MOC-FAISM-SC-0089/2016</t>
  </si>
  <si>
    <t>3137445.71</t>
  </si>
  <si>
    <t>MOC-FAISM-SC-0084/2016</t>
  </si>
  <si>
    <t>MARVAT SERVICIOS DE CONSTRUCCION DE CHIAPAS, S.A. DE C.V.</t>
  </si>
  <si>
    <t>3990831.06</t>
  </si>
  <si>
    <t>MOC-FAISM-SH-0165/2016</t>
  </si>
  <si>
    <t>GRUPO CONSTRUCTOR CONSOL S.A. DE C.V.</t>
  </si>
  <si>
    <t>717011.22</t>
  </si>
  <si>
    <t>MOC-FAISM-SD-0135/2016</t>
  </si>
  <si>
    <t>HECTOR ORTIZ LOPEZ</t>
  </si>
  <si>
    <t>3493507.24</t>
  </si>
  <si>
    <t>MOC-FAISM-SG-0189/2016</t>
  </si>
  <si>
    <t>LUIS FABRICIO CAMACHO ABADIA</t>
  </si>
  <si>
    <t>312800.23</t>
  </si>
  <si>
    <t>MOC-FAISM-SC-0138/2016</t>
  </si>
  <si>
    <t>3380871.05</t>
  </si>
  <si>
    <t>66020</t>
  </si>
  <si>
    <t>99840.0</t>
  </si>
  <si>
    <t>67250</t>
  </si>
  <si>
    <t>municipio de la independencia</t>
  </si>
  <si>
    <t>175000.0</t>
  </si>
  <si>
    <t>67442</t>
  </si>
  <si>
    <t>69888.0</t>
  </si>
  <si>
    <t>MOC-FAISM-SC-0304/2016</t>
  </si>
  <si>
    <t>90097.2</t>
  </si>
  <si>
    <t>MOC/FAISM/SC-0269/2016</t>
  </si>
  <si>
    <t>2074109.78</t>
  </si>
  <si>
    <t>66815</t>
  </si>
  <si>
    <t>66777</t>
  </si>
  <si>
    <t>MOC-FAISM-SC-0224/2016</t>
  </si>
  <si>
    <t>2499303.74</t>
  </si>
  <si>
    <t>66988</t>
  </si>
  <si>
    <t>66922</t>
  </si>
  <si>
    <t>MOC-FAISM-SG-0410/2016</t>
  </si>
  <si>
    <t>CORPORATIVO CONSTRUCTOR MUCULHA S.A. DE C.V.</t>
  </si>
  <si>
    <t>MOC-FAISM-SE-0191/2016</t>
  </si>
  <si>
    <t>C.P. DELMAR MARIN LIEVANO LIEVANO</t>
  </si>
  <si>
    <t>2957074.7</t>
  </si>
  <si>
    <t>67122</t>
  </si>
  <si>
    <t>275520.0</t>
  </si>
  <si>
    <t>MOC-FAISM-SI-0433/2016</t>
  </si>
  <si>
    <t>1134036.28</t>
  </si>
  <si>
    <t>MOC-FAISM-SC-0200/2016</t>
  </si>
  <si>
    <t>Z CONSTRUCCIONES Y PROYECTOS SELVA NEGRA, S.A. DE C.V.</t>
  </si>
  <si>
    <t>MOC-FAISM-SE-0241/2016</t>
  </si>
  <si>
    <t>INGENIERIA INTEGRAL KAIROS Y COMERCIALIZADORA S.A. DE C.V.</t>
  </si>
  <si>
    <t>3038328.79</t>
  </si>
  <si>
    <t>MOC-FAISM-SD-0390/2016</t>
  </si>
  <si>
    <t>XANICH PAVIMENTOS Y EDIFICACIONES, S.A. DE C.V.</t>
  </si>
  <si>
    <t>1063715.37</t>
  </si>
  <si>
    <t>MOC-FAISM-SE-0295/2016</t>
  </si>
  <si>
    <t>JORGE LOPEZ OROPEZA</t>
  </si>
  <si>
    <t>670176.8</t>
  </si>
  <si>
    <t>MOC-FAISM-SJ-0310/2016</t>
  </si>
  <si>
    <t>EDGAR OMAR MENDEZ BURGUETE</t>
  </si>
  <si>
    <t>1012738.62</t>
  </si>
  <si>
    <t>MOC-FAISM-SG-0265/2016</t>
  </si>
  <si>
    <t>RAMFESA CON STRUCCIONES, S.A. DE C.V.</t>
  </si>
  <si>
    <t>666268.7</t>
  </si>
  <si>
    <t>66621</t>
  </si>
  <si>
    <t>67129</t>
  </si>
  <si>
    <t>859360.0</t>
  </si>
  <si>
    <t>67079</t>
  </si>
  <si>
    <t>66616</t>
  </si>
  <si>
    <t>66622</t>
  </si>
  <si>
    <t>MOC-FAISM-SE-0184/2016</t>
  </si>
  <si>
    <t>CONSTRUCCIONES CIVILES Y ELECTRICAS S.A. DE C.V.</t>
  </si>
  <si>
    <t>1814304.51</t>
  </si>
  <si>
    <t>67433</t>
  </si>
  <si>
    <t>1378729.92</t>
  </si>
  <si>
    <t>HAVF-FISM-SEDATU/2016-02</t>
  </si>
  <si>
    <t>COMPAÑÍA ARRECON CALCOR, S.A. DE C.V.</t>
  </si>
  <si>
    <t>43085.31</t>
  </si>
  <si>
    <t>HAVF-OP-FISM/2016-OT-19</t>
  </si>
  <si>
    <t>ELECTRICIDAD Y FONTANERIA GEYSER, S.A. DE C.V.</t>
  </si>
  <si>
    <t>191334.0</t>
  </si>
  <si>
    <t>66442</t>
  </si>
  <si>
    <t>2400000.0</t>
  </si>
  <si>
    <t>HLC/DOPM/FISM/PRODIM/001/2017</t>
  </si>
  <si>
    <t>SERHCAM DE CHIAPAS S.A. DE C.V.</t>
  </si>
  <si>
    <t>1920788.2</t>
  </si>
  <si>
    <t>PMT/DOPyDU/FISM/006/2017</t>
  </si>
  <si>
    <t>ING. RAUL LOPEZ AGUILAR</t>
  </si>
  <si>
    <t>1094799.14</t>
  </si>
  <si>
    <t>COP-FISM-TECHADO-023-2017</t>
  </si>
  <si>
    <t>C. BLANCA VIRIDIANA ROBLES SOLIS</t>
  </si>
  <si>
    <t>1272060.71</t>
  </si>
  <si>
    <t>PMT/DOPYDU/OT.FISM/004/2017</t>
  </si>
  <si>
    <t>FORALEZAS GLOBALES, S.A. DE C.V.</t>
  </si>
  <si>
    <t>337563.76</t>
  </si>
  <si>
    <t>PMT/DOPYDU/OT.FIMS/002/2017</t>
  </si>
  <si>
    <t>INGENIERIA GEOLOGICA DEL SUR</t>
  </si>
  <si>
    <t>253957.0</t>
  </si>
  <si>
    <t>PMT/DOPYDU/OT.FISM/007/2017</t>
  </si>
  <si>
    <t>266016.5</t>
  </si>
  <si>
    <t>PMT/DOPYDU/FISM/042/2017</t>
  </si>
  <si>
    <t>GRADIENTE CONSTRUCTORA Y PERFORADORA, S.A. DE C.V</t>
  </si>
  <si>
    <t>1876886.25</t>
  </si>
  <si>
    <t>PMT/DOPYDU/FISM/038/2017</t>
  </si>
  <si>
    <t>GERARDO SANTIAGO ELIZALDE</t>
  </si>
  <si>
    <t>1060000.0</t>
  </si>
  <si>
    <t>HAMS/DOPM/SH/FISMDF/035/2017</t>
  </si>
  <si>
    <t>EDER ANTONIO TRUJILLO OCHOA</t>
  </si>
  <si>
    <t>PMT/DOPYDU/FISM/046/2017</t>
  </si>
  <si>
    <t>1385014.78</t>
  </si>
  <si>
    <t>PMT/DOPYDU/FISM/033/2017</t>
  </si>
  <si>
    <t>388454.65</t>
  </si>
  <si>
    <t>HAVF-OP-FISM/2017-169</t>
  </si>
  <si>
    <t>RAFCAM DE CHIAPAS, S.A. DE C.V.</t>
  </si>
  <si>
    <t>999416.0</t>
  </si>
  <si>
    <t>COP-FRONTERAS-PAVIMENTACION-008-2017</t>
  </si>
  <si>
    <t>1672525.4</t>
  </si>
  <si>
    <t>HAVF-OP-FAFM/2017-01</t>
  </si>
  <si>
    <t>MUNICIPIO DE VILLAFLORES CHIAPAS</t>
  </si>
  <si>
    <t>2588517.0</t>
  </si>
  <si>
    <t>HAVF-OP-FAFM/2017-02</t>
  </si>
  <si>
    <t>DISEÑO Y CONSTRUCCION E INMOBILIARIA VILLAFLORES, S.A. DE C.V.</t>
  </si>
  <si>
    <t>2119380.0</t>
  </si>
  <si>
    <t>HAMS/DOPM/SH/FISMDF/073/2017</t>
  </si>
  <si>
    <t>HERCULES CONSTRUCTORES DE CHIAPAS SA DE CV</t>
  </si>
  <si>
    <t>501928.23</t>
  </si>
  <si>
    <t>HAVF-OP-FISM/2017-122</t>
  </si>
  <si>
    <t>ARQ. KARLA ELIZABETH DEL ROSARIO RODRÍGUEZ</t>
  </si>
  <si>
    <t>690676.0</t>
  </si>
  <si>
    <t>HAVF-OP-FISM/2017-149</t>
  </si>
  <si>
    <t>COMERCIALIZADORA Y CONSTRUCTORA DEL MILENIUM, S.A. DE C.V.</t>
  </si>
  <si>
    <t>368597.0</t>
  </si>
  <si>
    <t>HAVF-OP-FISM/2017-174</t>
  </si>
  <si>
    <t>INMOBILIARIA FRAYLESCANA SAN MARTIN, S.A. DE C.V.</t>
  </si>
  <si>
    <t>814689.81</t>
  </si>
  <si>
    <t>HAVF-OP-FISM/2017-134</t>
  </si>
  <si>
    <t>ING. JOAQUIN RUIZ INFANTE</t>
  </si>
  <si>
    <t>725207.0</t>
  </si>
  <si>
    <t>HAVF-OP-FISM/2017-147</t>
  </si>
  <si>
    <t>ING. DANIEL GAMBOA DIAZ</t>
  </si>
  <si>
    <t>257955.0</t>
  </si>
  <si>
    <t>HAVF-OP-FISM/2017-146</t>
  </si>
  <si>
    <t>272441.0</t>
  </si>
  <si>
    <t>HAVF-OP-FISM/2017-151</t>
  </si>
  <si>
    <t>ING. FILIBERTO CRUZ REYES</t>
  </si>
  <si>
    <t>304261.0</t>
  </si>
  <si>
    <t>HAVF-OP-FISM/2017-110</t>
  </si>
  <si>
    <t>3218200.0</t>
  </si>
  <si>
    <t>HAVF-OP-FISM/2017-131</t>
  </si>
  <si>
    <t>CONSTRUCCION Y COMPACTACIONES DE CHIAPAS, S.A. DE C.V.</t>
  </si>
  <si>
    <t>436938.0</t>
  </si>
  <si>
    <t>40158</t>
  </si>
  <si>
    <t>1068750.0</t>
  </si>
  <si>
    <t>40168</t>
  </si>
  <si>
    <t>1012500.0</t>
  </si>
  <si>
    <t>40144</t>
  </si>
  <si>
    <t>888750.0</t>
  </si>
  <si>
    <t>MOC-FAISM-VI-0013/2018</t>
  </si>
  <si>
    <t>C. JOSE MILTON CASTAÑEDA LOPE</t>
  </si>
  <si>
    <t>1998970.71</t>
  </si>
  <si>
    <t>MOC-FAISM-UR-0098/2018</t>
  </si>
  <si>
    <t>H. AYUNTAMIENTO MUNICIPAL DE OCOSINGO, CHIAPAS 2015-2018</t>
  </si>
  <si>
    <t>5298761.74</t>
  </si>
  <si>
    <t>mcc/dopm/fism-039/2018</t>
  </si>
  <si>
    <t>Infrestructura Civil Reynosa, S.A. de C.V.</t>
  </si>
  <si>
    <t>1108012.36</t>
  </si>
  <si>
    <t>MOC-FAISM-VI-0177/2018</t>
  </si>
  <si>
    <t>AYUNTAMIENTO MUNICIPAL DE OCOSINGO 2015 - 2018</t>
  </si>
  <si>
    <t>3216126.16</t>
  </si>
  <si>
    <t>SCLC/DOP/FISMDF/034/2018</t>
  </si>
  <si>
    <t>MARIA DEL CARMEN BALLINAS CASTRO</t>
  </si>
  <si>
    <t>BACC7508114F9</t>
  </si>
  <si>
    <t>756295.38</t>
  </si>
  <si>
    <t>SCLC/DOP/FISMDF/024/2018</t>
  </si>
  <si>
    <t>1534553.57</t>
  </si>
  <si>
    <t>HAMS/DOPM/VIV/FISMDF/012/2018</t>
  </si>
  <si>
    <t>67309</t>
  </si>
  <si>
    <t>377000.0</t>
  </si>
  <si>
    <t>67327</t>
  </si>
  <si>
    <t>2000000.0</t>
  </si>
  <si>
    <t>67322</t>
  </si>
  <si>
    <t>1357200.0</t>
  </si>
  <si>
    <t>SCLC/DOP/FISMDF/066/2018</t>
  </si>
  <si>
    <t>IMG OBRAS CIVILES S.A. DE C.V.</t>
  </si>
  <si>
    <t>588766.97</t>
  </si>
  <si>
    <t>SCLC/DOP/FISMDF/00075/2018</t>
  </si>
  <si>
    <t>1323659.63</t>
  </si>
  <si>
    <t>947805.63</t>
  </si>
  <si>
    <t>SCLC/DOP/FISMDF/079/2018</t>
  </si>
  <si>
    <t>MARICELA DEL CARMEN LOPEZ SOLORZANO</t>
  </si>
  <si>
    <t>1038709.4</t>
  </si>
  <si>
    <t>56758</t>
  </si>
  <si>
    <t>H.AYUNTAMIENTO MUNICIPAL OCOSINGO, CHIAPAS</t>
  </si>
  <si>
    <t>180202.58</t>
  </si>
  <si>
    <t>56685</t>
  </si>
  <si>
    <t>352705.07</t>
  </si>
  <si>
    <t>56508</t>
  </si>
  <si>
    <t>2762052.66</t>
  </si>
  <si>
    <t>56907</t>
  </si>
  <si>
    <t>422144.92</t>
  </si>
  <si>
    <t>SCLC/DOP/FISMDF/091/2018</t>
  </si>
  <si>
    <t>GRUPO ORANPA S.A. DE C.V.</t>
  </si>
  <si>
    <t>GRUPO ORANPA SA. DE C.V.</t>
  </si>
  <si>
    <t>1503226.34</t>
  </si>
  <si>
    <t>SCLC/DOP/FISMDF/102/2018</t>
  </si>
  <si>
    <t>TERRACERIAS BONANZA S..A DE C.V.</t>
  </si>
  <si>
    <t>PMT/SOP/FISM/061/2018</t>
  </si>
  <si>
    <t>387836.96</t>
  </si>
  <si>
    <t>SCLC/DOP/FISMDF/00114/2018</t>
  </si>
  <si>
    <t>350632.35</t>
  </si>
  <si>
    <t>SCLC/DOP/FISMDF/127/2018</t>
  </si>
  <si>
    <t>607477.62</t>
  </si>
  <si>
    <t>SCLC/DOP/FISMDF/132/2018</t>
  </si>
  <si>
    <t>567461.46</t>
  </si>
  <si>
    <t>SCLC/DOP/FISMDF/139/2018</t>
  </si>
  <si>
    <t>CONSTRUCTORA JIMENEZ PORRAS S.A. DE C.V.</t>
  </si>
  <si>
    <t>722581.67</t>
  </si>
  <si>
    <t>HAMSC/DOPM/URB/ FISM-EB-061/2018</t>
  </si>
  <si>
    <t>ANTONIO VELASCO SANTIZ</t>
  </si>
  <si>
    <t>71085.56</t>
  </si>
  <si>
    <t>HAVF-OP-FISM/2018-2021-16</t>
  </si>
  <si>
    <t>LIC. JUAN GABRIEL FARARONI RAZGADO</t>
  </si>
  <si>
    <t>2764984.0</t>
  </si>
  <si>
    <t>HAVF-OP-FISM/2018-2021-08</t>
  </si>
  <si>
    <t>1140396.0</t>
  </si>
  <si>
    <t>HAVF-OP-FISM/2018-2021-11</t>
  </si>
  <si>
    <t>1333575.0</t>
  </si>
  <si>
    <t>DOPM/FISMDF-001/2019</t>
  </si>
  <si>
    <t>DOPM/FISMDF-002/2019</t>
  </si>
  <si>
    <t>MSC/DOPM/FISM-008/2019</t>
  </si>
  <si>
    <t>650389.38</t>
  </si>
  <si>
    <t>MPC/DOPM/FISM-002/2019</t>
  </si>
  <si>
    <t>1298638.95</t>
  </si>
  <si>
    <t>DOPM/FISMDF-007/2019</t>
  </si>
  <si>
    <t>4499675.0</t>
  </si>
  <si>
    <t>MSC/DOPM/FISM-010/2019</t>
  </si>
  <si>
    <t>2853798.13</t>
  </si>
  <si>
    <t>DOPM/FISMDF-014/2019</t>
  </si>
  <si>
    <t>JOSE GUADALUPE SANCHEZ RAMIREZ</t>
  </si>
  <si>
    <t>MSC/DOPM/FISM-012/2019</t>
  </si>
  <si>
    <t>522862.05</t>
  </si>
  <si>
    <t>MPNS/DOPM/FAISM-016/2019</t>
  </si>
  <si>
    <t>TOMAS LOPEZ VAZQUEZ</t>
  </si>
  <si>
    <t>505887.6</t>
  </si>
  <si>
    <t>MCC/DOPM/FISM-001/2019</t>
  </si>
  <si>
    <t>JAIME ALBERTO SANCHEZ ORTIZ</t>
  </si>
  <si>
    <t>MUNICIPIO DE CACAHOATANN, CHIAPAS</t>
  </si>
  <si>
    <t>3580558.49</t>
  </si>
  <si>
    <t>MSC/DOPM/FISM-019/2019</t>
  </si>
  <si>
    <t>CONSTRUCCIONES Y ASOCIADOS ZONA SELVA CHOL, S.A DE C.V</t>
  </si>
  <si>
    <t>1461863.18</t>
  </si>
  <si>
    <t>MSJC/DOPM/FISM/025/2019.</t>
  </si>
  <si>
    <t>2508062.16</t>
  </si>
  <si>
    <t>63951</t>
  </si>
  <si>
    <t>1534060.79</t>
  </si>
  <si>
    <t>COP-FISM-AULAS-020-2019</t>
  </si>
  <si>
    <t>JANETTE BAILEY SERRANO</t>
  </si>
  <si>
    <t>521081.18</t>
  </si>
  <si>
    <t>DOP/FISMDF/ESC-023/2019</t>
  </si>
  <si>
    <t>FACOMI CONSTRUCTORA Y COMERCIALIZADORA S.A. DE C.V.</t>
  </si>
  <si>
    <t>796118.41</t>
  </si>
  <si>
    <t>59981</t>
  </si>
  <si>
    <t>MUNICIPIO DE OXCHUC</t>
  </si>
  <si>
    <t>198900.27</t>
  </si>
  <si>
    <t>194082-110</t>
  </si>
  <si>
    <t>CARLOS DANIEL RODRIGUEZ RIVAS</t>
  </si>
  <si>
    <t>1374639.57</t>
  </si>
  <si>
    <t>MSC/DOPM/FISM/002/2019</t>
  </si>
  <si>
    <t>186379.79</t>
  </si>
  <si>
    <t>MPC/DOPM/FISMDF-002/2019</t>
  </si>
  <si>
    <t>CONSTRUCTORA Y ARRENDADORA MARS, S.A. DE C.V.</t>
  </si>
  <si>
    <t>MUNICIPIO DE PANTELHÓ</t>
  </si>
  <si>
    <t>4815133.76</t>
  </si>
  <si>
    <t>MCC/DOPM/FISM-007/2019</t>
  </si>
  <si>
    <t>Maria Fernanda Gomez Zuñiga</t>
  </si>
  <si>
    <t>1786655.71</t>
  </si>
  <si>
    <t>Carlos Eduardo Hidalgo Gómez</t>
  </si>
  <si>
    <t>2096324.29</t>
  </si>
  <si>
    <t>MSC/R-33/FISMDF-024/2019</t>
  </si>
  <si>
    <t>PEDRO PEREZ CRUZ</t>
  </si>
  <si>
    <t>252000.0</t>
  </si>
  <si>
    <t>MSC/R-33/FISMDF-060/2019</t>
  </si>
  <si>
    <t>ING. LEONARDO HERNANDEZ GONZALEZ</t>
  </si>
  <si>
    <t>2520000.0</t>
  </si>
  <si>
    <t>MSC/R-33/FISMDF-055/2019</t>
  </si>
  <si>
    <t>HUITZACAM CONSTRUCCIONES Y SERVICIOS S.A. DE C.V.</t>
  </si>
  <si>
    <t>2940000.0</t>
  </si>
  <si>
    <t>MSC/R-33/FISMDF-021/2019</t>
  </si>
  <si>
    <t>CONSTRUCCIONES Y EDIFICACIONES AGUA VIDA, S. A. de C. V.</t>
  </si>
  <si>
    <t>3696000.0</t>
  </si>
  <si>
    <t>MAF/006/DOPM/FISM-002/2019</t>
  </si>
  <si>
    <t>CONSTRUCTORA Y COMERCIALIZADORA COMYCOM S.A. DE C.V.</t>
  </si>
  <si>
    <t>AMATENANG0 DE LA FRONTERA</t>
  </si>
  <si>
    <t>3828784.8</t>
  </si>
  <si>
    <t>MAF/006/DOPM/FISM-015/2019</t>
  </si>
  <si>
    <t>3435610.28</t>
  </si>
  <si>
    <t>PMI/DOPM/FISMDF-URB/0018/2019</t>
  </si>
  <si>
    <t>4326217.38</t>
  </si>
  <si>
    <t>64412</t>
  </si>
  <si>
    <t>1003076.95</t>
  </si>
  <si>
    <t>FISM-004-EDU</t>
  </si>
  <si>
    <t>CONSTRUALTOS MERRO S.A. DE C.V.</t>
  </si>
  <si>
    <t>1396902.41</t>
  </si>
  <si>
    <t>MAC/DOPM/FISM/C-18/2019</t>
  </si>
  <si>
    <t>CONSTRUCTORA, ESTUDIOS &amp; DISEÑOS MALU S.A. DE C.V.</t>
  </si>
  <si>
    <t>3971987.04</t>
  </si>
  <si>
    <t>MSC/DOPM-FISMDF-04/2019</t>
  </si>
  <si>
    <t>FELIPE MARCOS MEDINA ALFONSO</t>
  </si>
  <si>
    <t>2240211.84</t>
  </si>
  <si>
    <t>FISM-014</t>
  </si>
  <si>
    <t>GIBRAN ALFREDO VELÁZQUEZ UTRILLA</t>
  </si>
  <si>
    <t>1267771.69</t>
  </si>
  <si>
    <t>MCC/DOPM/FISM/014/2019</t>
  </si>
  <si>
    <t>1229009.6</t>
  </si>
  <si>
    <t>MCC/DOPM/FISM-05/2019</t>
  </si>
  <si>
    <t>GRIPO LORANT Y ASOCIADOS S.A DE C.V.</t>
  </si>
  <si>
    <t>2366757.21</t>
  </si>
  <si>
    <t>MCC/DOPM/FISM/028/2019</t>
  </si>
  <si>
    <t>MAF/006/DOPM/FISM-026/2019</t>
  </si>
  <si>
    <t>SUMINISTRO Y SERVICIOS PÚBLICOS JEKA S.A. DE C.V.</t>
  </si>
  <si>
    <t>2871703.66</t>
  </si>
  <si>
    <t>MAC/DOPM/FISM/C-21/2019</t>
  </si>
  <si>
    <t>JOSÉ ALFREDO GORDILLO DOMÍNGUEZ</t>
  </si>
  <si>
    <t>74823.17</t>
  </si>
  <si>
    <t>MPC/DOPM/FISM-006/2019</t>
  </si>
  <si>
    <t>1031895.19</t>
  </si>
  <si>
    <t>AVC/DOPM/FISM/OPAD/035-2019</t>
  </si>
  <si>
    <t>633382.49</t>
  </si>
  <si>
    <t>MSC/DOPM-FISMDF-06/2019</t>
  </si>
  <si>
    <t>ALFREDO SOLIS RAMOS</t>
  </si>
  <si>
    <t>1245718.17</t>
  </si>
  <si>
    <t>59990</t>
  </si>
  <si>
    <t>439675.09</t>
  </si>
  <si>
    <t>MAC/DOPM/FISM/C-25/2019</t>
  </si>
  <si>
    <t>JOSÉ CLAUDIO PÉREZ ESPINOSA</t>
  </si>
  <si>
    <t>2499533.15</t>
  </si>
  <si>
    <t>MSC/DOPM/FISM/2019-012</t>
  </si>
  <si>
    <t>PEGUSA S.A. DE C.V.</t>
  </si>
  <si>
    <t>H. AYUNTAMIENTO SOCOLTENANGO</t>
  </si>
  <si>
    <t>2596285.92</t>
  </si>
  <si>
    <t>57719</t>
  </si>
  <si>
    <t>690413.63</t>
  </si>
  <si>
    <t>PMTCH-DOPM-FISMDF-005/2019</t>
  </si>
  <si>
    <t>CONSTRUCCIONES Y CONSULTORIA  ALBRO  DEL SURESTE S.A DE C.V</t>
  </si>
  <si>
    <t>H. AYUNTAMIENTO MUNICIPAL DE TOTOLAPA</t>
  </si>
  <si>
    <t>1758668.94</t>
  </si>
  <si>
    <t>HAVF-OP-FISM/2019-007</t>
  </si>
  <si>
    <t>HAVF-OP-FISM/2019-011</t>
  </si>
  <si>
    <t>477980.0</t>
  </si>
  <si>
    <t>HAVF-OP-FISM/2019-003</t>
  </si>
  <si>
    <t>PROYECTOS Y EDIFICACIONES ORTIZ, S.A. DE C.V.</t>
  </si>
  <si>
    <t>716979.0</t>
  </si>
  <si>
    <t>HAVF-OP-FISM/2019-009</t>
  </si>
  <si>
    <t>470868.0</t>
  </si>
  <si>
    <t>MBC/DOPM/FISMDF/ORD-042/2019</t>
  </si>
  <si>
    <t>202490.28</t>
  </si>
  <si>
    <t>MBC/DOPM/FISMDF/ORD-045/2019</t>
  </si>
  <si>
    <t>1009266.12</t>
  </si>
  <si>
    <t>MCC/DOPM/FISM/184/2019</t>
  </si>
  <si>
    <t>MSC/DOPM/FISM-022/2019</t>
  </si>
  <si>
    <t>KAROL CONSTRUCCIONES S.A. DE C.V.</t>
  </si>
  <si>
    <t>1058300.25</t>
  </si>
  <si>
    <t>MBC/DOPM/FISMDF/ORD-030/2019</t>
  </si>
  <si>
    <t>588300.0</t>
  </si>
  <si>
    <t>MBC/DOPM/FISMDF/ORD-044/2019</t>
  </si>
  <si>
    <t>55500.0</t>
  </si>
  <si>
    <t>MSC/DOPM/FISM-026/2019</t>
  </si>
  <si>
    <t>1832209.25</t>
  </si>
  <si>
    <t>MSC/DOPM/FISM-028/2019</t>
  </si>
  <si>
    <t>1232043.1</t>
  </si>
  <si>
    <t>999363.6</t>
  </si>
  <si>
    <t>MSC/DOPM/FISM-033/2019</t>
  </si>
  <si>
    <t>829837.4</t>
  </si>
  <si>
    <t>MBC/DOPM/FISMDF/ORD-056/2019</t>
  </si>
  <si>
    <t>69373.89</t>
  </si>
  <si>
    <t>MBC/DOPM/FISMDF/ORD-064/2019</t>
  </si>
  <si>
    <t>325442.01</t>
  </si>
  <si>
    <t>65296</t>
  </si>
  <si>
    <t>1350017.28</t>
  </si>
  <si>
    <t>MBC/DOPM/FISMDF/ORD-072/2019</t>
  </si>
  <si>
    <t>230991.13</t>
  </si>
  <si>
    <t>60440</t>
  </si>
  <si>
    <t>594253.62</t>
  </si>
  <si>
    <t>MSC/DOPM/FISM-048/2019</t>
  </si>
  <si>
    <t>1141717.76</t>
  </si>
  <si>
    <t>65278</t>
  </si>
  <si>
    <t>1237515.84</t>
  </si>
  <si>
    <t>61852</t>
  </si>
  <si>
    <t>527122.0</t>
  </si>
  <si>
    <t>MCC/DOPM/FISMDF/COP-008/2019</t>
  </si>
  <si>
    <t>ALFREDO DE JESUS GOMEZ PORRAS</t>
  </si>
  <si>
    <t>1198000.0</t>
  </si>
  <si>
    <t>60811</t>
  </si>
  <si>
    <t>1115192.0</t>
  </si>
  <si>
    <t>DOP/FISMDF/ESC-035/2019</t>
  </si>
  <si>
    <t>390033.12</t>
  </si>
  <si>
    <t>60558</t>
  </si>
  <si>
    <t>904886.19</t>
  </si>
  <si>
    <t>57880</t>
  </si>
  <si>
    <t>868486.52</t>
  </si>
  <si>
    <t>MCC/DOPM/FISM/147/2019</t>
  </si>
  <si>
    <t>398149.79</t>
  </si>
  <si>
    <t>MPC/DOPM/FISMDF-026/2019</t>
  </si>
  <si>
    <t>FRANCISCO JAVIER BAROJAS RUIZ</t>
  </si>
  <si>
    <t>562501.13</t>
  </si>
  <si>
    <t>PMT/DOPM/FISM-AYS/006/2019</t>
  </si>
  <si>
    <t>PABLO ENRIQUE ROMAN AGUILAR</t>
  </si>
  <si>
    <t>491570.3</t>
  </si>
  <si>
    <t>PMI/DOPM/FISMDF-OP/0009/2019</t>
  </si>
  <si>
    <t>DOAR CONSTRUCCIONES S.A. DE C.V.</t>
  </si>
  <si>
    <t>1267934.5</t>
  </si>
  <si>
    <t>MOC-FAISM-UR-0207/2019</t>
  </si>
  <si>
    <t>460328.05</t>
  </si>
  <si>
    <t>MVC/DOPM/FISM-OP-009/2019</t>
  </si>
  <si>
    <t>MVC/DOPM/FISM-OP-012/2019</t>
  </si>
  <si>
    <t>58178</t>
  </si>
  <si>
    <t>7845161.29</t>
  </si>
  <si>
    <t>HUEHUETAN-FISM-0011-2019</t>
  </si>
  <si>
    <t>GRUPO CONSTRUCTOR MIZMA S.A. DE C.V.</t>
  </si>
  <si>
    <t>1100440.48</t>
  </si>
  <si>
    <t>60515</t>
  </si>
  <si>
    <t>667058.6</t>
  </si>
  <si>
    <t>PM/AB/DDUOP/002/2019</t>
  </si>
  <si>
    <t>GRUPO CONSTRUCTOR ZUDI S.A. DE C.V.</t>
  </si>
  <si>
    <t>4074155.28</t>
  </si>
  <si>
    <t>60517</t>
  </si>
  <si>
    <t>MJC/DOPM/FISMDF/007/2019</t>
  </si>
  <si>
    <t>Alejandro Gómez Ruíz</t>
  </si>
  <si>
    <t>1200453.4</t>
  </si>
  <si>
    <t>MPNS/DOPM/FAISM-026/2019</t>
  </si>
  <si>
    <t>TRINIDAD ANTONIO GARCIA VERDUGO</t>
  </si>
  <si>
    <t>595451.6</t>
  </si>
  <si>
    <t>AVC/DOPM/FISM/OPAD/044-2019</t>
  </si>
  <si>
    <t>CONSTRUCCIONES E INSTALACIONES  HELFA SA DE CV</t>
  </si>
  <si>
    <t>404321.59</t>
  </si>
  <si>
    <t>MSC/R-33/FISMDF-039/2019</t>
  </si>
  <si>
    <t>JUAN OJILVER GONZALEZ SANCHEZ</t>
  </si>
  <si>
    <t>MSC/R-33/FISMDF-037/2019</t>
  </si>
  <si>
    <t>1500000.0</t>
  </si>
  <si>
    <t>MSC/R-33/FISMDF-019/2019</t>
  </si>
  <si>
    <t>1716957.19</t>
  </si>
  <si>
    <t>MSC/R-33/FISMDF-015/2019</t>
  </si>
  <si>
    <t>NACIONAL DE LA CONSTRUCCION DE CHIAPAS, S.A. DE C.V.</t>
  </si>
  <si>
    <t>2294238.38</t>
  </si>
  <si>
    <t>66290</t>
  </si>
  <si>
    <t>6087673.08</t>
  </si>
  <si>
    <t>AVC/DOPM/FISM/OT/049-2019</t>
  </si>
  <si>
    <t>212969.99</t>
  </si>
  <si>
    <t>HAI-FISM/2019-09</t>
  </si>
  <si>
    <t>882895.29</t>
  </si>
  <si>
    <t>HAI-FISM/2019-15</t>
  </si>
  <si>
    <t>CONSTRUCCIONES CINARG, S.A. DE C.V.</t>
  </si>
  <si>
    <t>1810747.67</t>
  </si>
  <si>
    <t>PM/AB/DDUOP/007/2019</t>
  </si>
  <si>
    <t>SANEAMIENTO DEL SURESTE MEXICANO S.A. DE C.V.</t>
  </si>
  <si>
    <t>2481974.09</t>
  </si>
  <si>
    <t>MUJC/DOPM/FISM/004/2019</t>
  </si>
  <si>
    <t>LEONARD MAT INGENIERIA S.A DE C.V</t>
  </si>
  <si>
    <t>MUNICIPIO DE UNION JUAREZ, CHIAPAS</t>
  </si>
  <si>
    <t>1858439.34</t>
  </si>
  <si>
    <t>MSJC/DOPM/FISM/043/2019.</t>
  </si>
  <si>
    <t>CONSTRUCTORA Y ESTUDIOS MAR, S.A. DE C.V.</t>
  </si>
  <si>
    <t>1600965.93</t>
  </si>
  <si>
    <t>MSJC/DOPM/FISM/045/2019.</t>
  </si>
  <si>
    <t>PMPC/DOPM/FISM/003/2019</t>
  </si>
  <si>
    <t>3429934.93</t>
  </si>
  <si>
    <t>65604</t>
  </si>
  <si>
    <t>H. AYUNTAMIENTO DE SUNUAPA</t>
  </si>
  <si>
    <t>50000.0</t>
  </si>
  <si>
    <t>MJC/DOPM/HIDROCARBUROS/000/2019</t>
  </si>
  <si>
    <t>ALFREDO AVILES JARVIO</t>
  </si>
  <si>
    <t>626400.0</t>
  </si>
  <si>
    <t>MOC-FAISM-SE-0076/2016</t>
  </si>
  <si>
    <t>BURGUETE CONSTRUCCIONES, S.A. DE C.V.</t>
  </si>
  <si>
    <t>4497156.51</t>
  </si>
  <si>
    <t>MOC-FAISM-SG-0046/2016</t>
  </si>
  <si>
    <t>2409483.53</t>
  </si>
  <si>
    <t>MOC-FAISM-MI-0131/2016</t>
  </si>
  <si>
    <t>CONSTRUDISEÑO DEL SURESTE, S.A. DE C.V.</t>
  </si>
  <si>
    <t>3497247.93</t>
  </si>
  <si>
    <t>MOC-FAISM-SE-0085/2016</t>
  </si>
  <si>
    <t>DILMAR MENDEZ MENDEZ</t>
  </si>
  <si>
    <t>5035348.27</t>
  </si>
  <si>
    <t>MOC-FAISM-SE-0151/2016</t>
  </si>
  <si>
    <t>PABLO ARTURO HERNANDEZ CANO</t>
  </si>
  <si>
    <t>2926562.08</t>
  </si>
  <si>
    <t>MOC-FAISM-MI-0155/2016</t>
  </si>
  <si>
    <t>CONSTRUCCIONES DE VIAS TERRESTRES Y EDIFICACIONES S.A. DE C.V.</t>
  </si>
  <si>
    <t>3585363.73</t>
  </si>
  <si>
    <t>MOC-FAISM-SD-0186/2016</t>
  </si>
  <si>
    <t>RODOLFO FONSECA AGUILAR</t>
  </si>
  <si>
    <t>2844272.02</t>
  </si>
  <si>
    <t>MOC-FAISM-SD-0154/2016</t>
  </si>
  <si>
    <t>3594381.49</t>
  </si>
  <si>
    <t>MOC-FAISM-SG-0167/2016</t>
  </si>
  <si>
    <t>2113490.22</t>
  </si>
  <si>
    <t>MOC-FAISM-SC-0185/2016</t>
  </si>
  <si>
    <t>4492500.0</t>
  </si>
  <si>
    <t>MOC-FAISM-SC-0418/2016</t>
  </si>
  <si>
    <t>1007720.29</t>
  </si>
  <si>
    <t>67257</t>
  </si>
  <si>
    <t>748800.0</t>
  </si>
  <si>
    <t>MOC-FAISM-SI-0406/2016</t>
  </si>
  <si>
    <t>GERARDIN CAMACHO CAMACHO</t>
  </si>
  <si>
    <t>1060493.6</t>
  </si>
  <si>
    <t>66991</t>
  </si>
  <si>
    <t>67362</t>
  </si>
  <si>
    <t>499983.2</t>
  </si>
  <si>
    <t>66971</t>
  </si>
  <si>
    <t>400160.0</t>
  </si>
  <si>
    <t>67105</t>
  </si>
  <si>
    <t>66612</t>
  </si>
  <si>
    <t>66619</t>
  </si>
  <si>
    <t>67092</t>
  </si>
  <si>
    <t>MOC-FAISM-MI-0259/2016</t>
  </si>
  <si>
    <t>DANIEL OLVERA SANCHEZ</t>
  </si>
  <si>
    <t>974400.0</t>
  </si>
  <si>
    <t>66382</t>
  </si>
  <si>
    <t>MOC-FAISM-SD-0420/2016</t>
  </si>
  <si>
    <t>2018186.9</t>
  </si>
  <si>
    <t>66337</t>
  </si>
  <si>
    <t>82500.0</t>
  </si>
  <si>
    <t>MOC-FAISM-MI-0413/2016</t>
  </si>
  <si>
    <t>1197658.03</t>
  </si>
  <si>
    <t>66365</t>
  </si>
  <si>
    <t>523602.23</t>
  </si>
  <si>
    <t>66636</t>
  </si>
  <si>
    <t>MOC-FAISM-SE-0090/2016</t>
  </si>
  <si>
    <t>ING. JESUS ORLANDO SANTIZ LOPEZ</t>
  </si>
  <si>
    <t>H.AYUNTAMIENTO MUNICIPAL DE OCOSINGO</t>
  </si>
  <si>
    <t>3016028.13</t>
  </si>
  <si>
    <t>MOC-FAISM-MI-0177/2016</t>
  </si>
  <si>
    <t>ING. EDGAR LUIS AGUILAR VILLANUEVA</t>
  </si>
  <si>
    <t>1348599.76</t>
  </si>
  <si>
    <t>MOC-FAISM-SE-0369/2016</t>
  </si>
  <si>
    <t>ARMANDO AGUSTIN GUTIERREZ NAVARRO</t>
  </si>
  <si>
    <t>66715</t>
  </si>
  <si>
    <t>66995</t>
  </si>
  <si>
    <t>MOC-FAISM-SJ-0300/2016</t>
  </si>
  <si>
    <t>BANKILGAL CONSTRUCCIONES S.A. DE C.V.</t>
  </si>
  <si>
    <t>1237965.65</t>
  </si>
  <si>
    <t>PMT/DOPyDU/FISM/0017/2017</t>
  </si>
  <si>
    <t>LUMISUR CONSTRUCCIONES, S.A. DE C.V.</t>
  </si>
  <si>
    <t>1349863.4</t>
  </si>
  <si>
    <t>PMT/DOPyDU/FISM/007/2017</t>
  </si>
  <si>
    <t>CONSTRUSELVA, S.A. DE C.V.</t>
  </si>
  <si>
    <t>PMI/DOPM/FISMDF-URB/00018/2017</t>
  </si>
  <si>
    <t>MANUEL DE JESUS GORDILLO AGUILAR</t>
  </si>
  <si>
    <t>1334970.0</t>
  </si>
  <si>
    <t>PMT/DOPYDU/FISM/029/2017</t>
  </si>
  <si>
    <t>ENOC ESPINOZA SANTIAGA</t>
  </si>
  <si>
    <t>1086653.72</t>
  </si>
  <si>
    <t>PMT/DOPYDU/OT.FISM/003/2017</t>
  </si>
  <si>
    <t>FORTALEZAS GLOBALES, S.A. DE C.V.</t>
  </si>
  <si>
    <t>212626.34</t>
  </si>
  <si>
    <t>PMT/DOPYDU/OT.FISM/009/2017</t>
  </si>
  <si>
    <t>145637.54</t>
  </si>
  <si>
    <t>HAMS/DOPM/SH/FISMDF/020/2017</t>
  </si>
  <si>
    <t>R Y D CONSTRUCCIONES Y ACABADOS SA DE CV</t>
  </si>
  <si>
    <t>HAVF-OP-FISM/2017-OT-31</t>
  </si>
  <si>
    <t>182062.0</t>
  </si>
  <si>
    <t>COP-FRONTERAS-PAVIMENTACION-001-2017</t>
  </si>
  <si>
    <t>1338092.77</t>
  </si>
  <si>
    <t>PMT/DOPYDU/OT.FISM/011/2018</t>
  </si>
  <si>
    <t>LUIS GUSTAVO SALMERON REYES</t>
  </si>
  <si>
    <t>204518.84</t>
  </si>
  <si>
    <t>HAVF-OP-FISM/2017-161</t>
  </si>
  <si>
    <t>CONSTRUDISEÑO GALPE, S.A. DE C.V.</t>
  </si>
  <si>
    <t>594428.0</t>
  </si>
  <si>
    <t>HAVF-OP-FISM/2017-121</t>
  </si>
  <si>
    <t>956815.0</t>
  </si>
  <si>
    <t>HAVF-OP-FISM/2017-170</t>
  </si>
  <si>
    <t>505566.0</t>
  </si>
  <si>
    <t>HAVF-OP-FISM/2017-154</t>
  </si>
  <si>
    <t>ARQ. JOSE ARTURO ORANTES ESCOBAR</t>
  </si>
  <si>
    <t>630612.0</t>
  </si>
  <si>
    <t>HAVF-OP-FISM/2017-148</t>
  </si>
  <si>
    <t>897437.0</t>
  </si>
  <si>
    <t>HAVF-OP-FISM/2017-OT-05</t>
  </si>
  <si>
    <t>83175.0</t>
  </si>
  <si>
    <t>41445</t>
  </si>
  <si>
    <t>municipio de la independencia, chiapas</t>
  </si>
  <si>
    <t>1189760.0</t>
  </si>
  <si>
    <t>41726</t>
  </si>
  <si>
    <t>1081600.0</t>
  </si>
  <si>
    <t>40095</t>
  </si>
  <si>
    <t>AYUNTAMIENTO DEL MUNICIPO DE LA INDEPENDENCIA, CHIAPAS</t>
  </si>
  <si>
    <t>1046249.99</t>
  </si>
  <si>
    <t>PMI/DOPM/FISMDF-URB/0003/2018</t>
  </si>
  <si>
    <t>3136756.26</t>
  </si>
  <si>
    <t>PMI/DOPM/FISMDF-URB/0001/2018</t>
  </si>
  <si>
    <t>717476.56</t>
  </si>
  <si>
    <t>40104</t>
  </si>
  <si>
    <t>41455</t>
  </si>
  <si>
    <t>1297920.0</t>
  </si>
  <si>
    <t>41669</t>
  </si>
  <si>
    <t>1215000.0</t>
  </si>
  <si>
    <t>MCC/DOPM/FISM-041/2018</t>
  </si>
  <si>
    <t>Coorporativo de Servicios de Ingenieria RLH S.A. de C.V.</t>
  </si>
  <si>
    <t>1198604.42</t>
  </si>
  <si>
    <t>MMC/DOPM/FISM/13/2018</t>
  </si>
  <si>
    <t>LUIS ALFREDO VAZQUEZ MENDEZ</t>
  </si>
  <si>
    <t>495196.66</t>
  </si>
  <si>
    <t>40334</t>
  </si>
  <si>
    <t>2607459.24</t>
  </si>
  <si>
    <t>SCLC/DOP/FISMDF/011/2018</t>
  </si>
  <si>
    <t>1391034.68</t>
  </si>
  <si>
    <t>HAMS/DOPM/ED/FISMDF/009/2018</t>
  </si>
  <si>
    <t>1487991.36</t>
  </si>
  <si>
    <t>HAMS/DOPM/URB/FISMDF/005/2018</t>
  </si>
  <si>
    <t>957601.84</t>
  </si>
  <si>
    <t>HAMS/DOPM/VIV/FISMDF/017/2018</t>
  </si>
  <si>
    <t>540999.35</t>
  </si>
  <si>
    <t>MOC-FAISM-ED-0358/2018</t>
  </si>
  <si>
    <t>532700.1</t>
  </si>
  <si>
    <t>MOC-FAISM-AS-0360/2018</t>
  </si>
  <si>
    <t>CAP. P. A. GILBERTO CARLOS RINCON SANTOS</t>
  </si>
  <si>
    <t>5137663.31</t>
  </si>
  <si>
    <t>MOC-FAISM-AS-0363/2018</t>
  </si>
  <si>
    <t>CONSTRUCTORA TERESA DE LA SELVA, S.A. DE C.V.</t>
  </si>
  <si>
    <t>793144.93</t>
  </si>
  <si>
    <t>56820</t>
  </si>
  <si>
    <t>1029578.3</t>
  </si>
  <si>
    <t>67313</t>
  </si>
  <si>
    <t>67364</t>
  </si>
  <si>
    <t>1893441.96</t>
  </si>
  <si>
    <t>SCLC/DOP/FISMDF/081/2018</t>
  </si>
  <si>
    <t>386819.41</t>
  </si>
  <si>
    <t>585242.03</t>
  </si>
  <si>
    <t>56460</t>
  </si>
  <si>
    <t>1673730.46</t>
  </si>
  <si>
    <t>56846</t>
  </si>
  <si>
    <t>502794.12</t>
  </si>
  <si>
    <t>PMT/SOP/FISM/066/2018</t>
  </si>
  <si>
    <t>CONSTRUCTORA YATBALAM S.A. DE C.V.</t>
  </si>
  <si>
    <t>270867.02</t>
  </si>
  <si>
    <t>PMT/SOP/FISM/065/2018</t>
  </si>
  <si>
    <t>1247600.17</t>
  </si>
  <si>
    <t>PMT/SOP/FISM/067/2018</t>
  </si>
  <si>
    <t>729227.6</t>
  </si>
  <si>
    <t>SCLC/DOP/FISMDF/0113/2018</t>
  </si>
  <si>
    <t>ARQUITECTOS DEL VALLE S.A. DE C.V.</t>
  </si>
  <si>
    <t>1184449.38</t>
  </si>
  <si>
    <t>SCLC/DOP/FISMDF/122/2018</t>
  </si>
  <si>
    <t>478848.97</t>
  </si>
  <si>
    <t>SCLC/DOP/FISMDF/135/2018</t>
  </si>
  <si>
    <t>CONSTRUCTORA YAXCHILAN DEL SURESTE S.A. DE C.V.</t>
  </si>
  <si>
    <t>906243.42</t>
  </si>
  <si>
    <t>SCLC/DOP/FISMDF/00141/2018</t>
  </si>
  <si>
    <t>278356.14</t>
  </si>
  <si>
    <t>54187</t>
  </si>
  <si>
    <t>MUNICIPIO DE SAN CRISTOAL DE LAS CSASAS</t>
  </si>
  <si>
    <t>447000.0</t>
  </si>
  <si>
    <t>HAVF-OP-FISM/2018-2021-15</t>
  </si>
  <si>
    <t>1545396.0</t>
  </si>
  <si>
    <t>HAVF-OP-FISM/2018-2021-01</t>
  </si>
  <si>
    <t>2330564.0</t>
  </si>
  <si>
    <t>HAVF-OP-FISM/2018-2021-03</t>
  </si>
  <si>
    <t>698720.0</t>
  </si>
  <si>
    <t>HAVF-OP-FISM/2018-2021-10</t>
  </si>
  <si>
    <t>1811623.0</t>
  </si>
  <si>
    <t>DOPM/FISMDF-003/2019</t>
  </si>
  <si>
    <t>3959714.0</t>
  </si>
  <si>
    <t>MSJC/DOPM/FISM/012/2019.</t>
  </si>
  <si>
    <t>1476374.02</t>
  </si>
  <si>
    <t>MSJC/DOPM/FISM/026/2019.</t>
  </si>
  <si>
    <t>MUNICIPIO DE SAN JUAN CANCUC</t>
  </si>
  <si>
    <t>4797830.15</t>
  </si>
  <si>
    <t>MSJC/DOPM/FISM/027/2019.</t>
  </si>
  <si>
    <t>1034221.96</t>
  </si>
  <si>
    <t>COP-FISM-DRENAJE-005-2019</t>
  </si>
  <si>
    <t>GRUPO CONSTRUCTOR CONSOL, S.A. DE C.V.</t>
  </si>
  <si>
    <t>2729689.17</t>
  </si>
  <si>
    <t>57496</t>
  </si>
  <si>
    <t>2776410.44</t>
  </si>
  <si>
    <t>COP-FISM-TECHADO-023-2019</t>
  </si>
  <si>
    <t>C. JORGE LUIS LEON PEREZ</t>
  </si>
  <si>
    <t>1390874.06</t>
  </si>
  <si>
    <t>57578</t>
  </si>
  <si>
    <t>557443.66</t>
  </si>
  <si>
    <t>COP-FISM-PAVIMENTACION-030-2019</t>
  </si>
  <si>
    <t>1048421.55</t>
  </si>
  <si>
    <t>194035-049</t>
  </si>
  <si>
    <t>C. LIC. EN ARQ. ALEJANDRO PEREZ VELAZQUEZ</t>
  </si>
  <si>
    <t>467358.06</t>
  </si>
  <si>
    <t>DOP/FISMDF/ESC-022/2019</t>
  </si>
  <si>
    <t>557922.96</t>
  </si>
  <si>
    <t>MRC/DOPM/073/FISMDF-012/2019</t>
  </si>
  <si>
    <t>CONSTRUCCIONES XIMOJA S.A D C.V</t>
  </si>
  <si>
    <t>1437205.85</t>
  </si>
  <si>
    <t>MPC/DOPM/FISMDF-014/2019</t>
  </si>
  <si>
    <t>GRUPO CONSTRUCTOR EMPRESARIAL LEMA S.A DE C.V.</t>
  </si>
  <si>
    <t>2495811.16</t>
  </si>
  <si>
    <t>MSC/R-33/FISMDF-058/2019</t>
  </si>
  <si>
    <t>1176000.0</t>
  </si>
  <si>
    <t>MSC/R-33/FISMDF-062/2019</t>
  </si>
  <si>
    <t>Construcciones y Proyectos Civiles</t>
  </si>
  <si>
    <t>1260000.0</t>
  </si>
  <si>
    <t>MSC/R-33/FISMDF-018/2019</t>
  </si>
  <si>
    <t>FRANCISCO JAVIER GONZALEZ ESTRADA</t>
  </si>
  <si>
    <t>1680000.0</t>
  </si>
  <si>
    <t>MSC/R-33/FISMDF-030/2019</t>
  </si>
  <si>
    <t>MARCO ANTONIO ZENTENO Y COMPAÑÍA S.A. DE C.V.</t>
  </si>
  <si>
    <t>2688000.0</t>
  </si>
  <si>
    <t>MOE/DOPM/FISM-034/2019</t>
  </si>
  <si>
    <t>COP-FISM-TECHADO-040-2019</t>
  </si>
  <si>
    <t>1211640.69</t>
  </si>
  <si>
    <t>MAC/DOPM/FISM/C-36/2019</t>
  </si>
  <si>
    <t>3721284.73</t>
  </si>
  <si>
    <t>MSC/DOPM/FISM-060/2019</t>
  </si>
  <si>
    <t>ESTUDIOS,PROYECTOS Y CONSTRUCCIONES DE LA SELVA S.A. DE C.V.</t>
  </si>
  <si>
    <t>979779.99</t>
  </si>
  <si>
    <t>MAF/006/DOPM/FISM-012/2019</t>
  </si>
  <si>
    <t>2951870.53</t>
  </si>
  <si>
    <t>MSF/DOPM/FISM-012/2019</t>
  </si>
  <si>
    <t>DISEÑO Y CONSTRUCCIONES SUCOTT S.A. DE C.V.</t>
  </si>
  <si>
    <t>782353.2</t>
  </si>
  <si>
    <t>MAF/006/DOPM/FISM-019/2019</t>
  </si>
  <si>
    <t>CARLOS RUEDAS TOLEDO</t>
  </si>
  <si>
    <t>937825.54</t>
  </si>
  <si>
    <t>COP-FISM-PAVIMENTACION-065-2019</t>
  </si>
  <si>
    <t>1028454.03</t>
  </si>
  <si>
    <t>COP-FISM-AGUA-066-2019</t>
  </si>
  <si>
    <t>CONSTRUCCIONES MOVEL, S.A. DE C.V.</t>
  </si>
  <si>
    <t>HUEHUETAN-FISM-0008-2019</t>
  </si>
  <si>
    <t>H. AYUNTAMIENTO MUNICIPAL DE HUEHUETAN</t>
  </si>
  <si>
    <t>861603.99</t>
  </si>
  <si>
    <t>PMI/DOPM/FISMDF-OP/0007/2019</t>
  </si>
  <si>
    <t>3025111.5</t>
  </si>
  <si>
    <t>66212</t>
  </si>
  <si>
    <t>386464.2</t>
  </si>
  <si>
    <t>MCC/DOPM/FISM/016/2019</t>
  </si>
  <si>
    <t>972403.2</t>
  </si>
  <si>
    <t>58231</t>
  </si>
  <si>
    <t>932083.99</t>
  </si>
  <si>
    <t>MCC/DOPM/FISM-02/2019</t>
  </si>
  <si>
    <t>CONSTRUCCIÓN Y COMPACTACIONES DE CHIAPAS S.A DE C.V.</t>
  </si>
  <si>
    <t>1795035.46</t>
  </si>
  <si>
    <t>MCC/DOPM/FISM-07/2019</t>
  </si>
  <si>
    <t>ARQUITECTURA Y ARQUITECTOS GRUPO CONSTRUCTOR S.A DE C.V</t>
  </si>
  <si>
    <t>2835349.41</t>
  </si>
  <si>
    <t>MCC/DOPM/FISM-03/2019</t>
  </si>
  <si>
    <t>GRUPO SHITAKE S.A DE C.V.</t>
  </si>
  <si>
    <t>H. AYUNTAMIENTO  DE CINTALAPA</t>
  </si>
  <si>
    <t>2099851.87</t>
  </si>
  <si>
    <t>MCC/DOPM/FISM-08/2019</t>
  </si>
  <si>
    <t>SERGIO HERNANDEZ CHAVEZ</t>
  </si>
  <si>
    <t>1370248.17</t>
  </si>
  <si>
    <t>HAMT/DOP/PREST-SERV/G-IND/FISM-001/2019</t>
  </si>
  <si>
    <t>5450755.8</t>
  </si>
  <si>
    <t>AVC/DOPM/FISM/OPAD/039-2019</t>
  </si>
  <si>
    <t>685325.61</t>
  </si>
  <si>
    <t>58715</t>
  </si>
  <si>
    <t>1185793.64</t>
  </si>
  <si>
    <t>58716</t>
  </si>
  <si>
    <t>270736.95</t>
  </si>
  <si>
    <t>PMM/DOPM/FISM/VIV-006-19</t>
  </si>
  <si>
    <t>4303741.38</t>
  </si>
  <si>
    <t>MCC/DOPM/FISM/077/2019</t>
  </si>
  <si>
    <t>CECILIO CLEMENTE MORALES ALVAREZ</t>
  </si>
  <si>
    <t>1892690.28</t>
  </si>
  <si>
    <t>MAC/DOPM/FISM/C-28/2019</t>
  </si>
  <si>
    <t>1175639.21</t>
  </si>
  <si>
    <t>PMTCH-DOPM-FISMDF-006/2019</t>
  </si>
  <si>
    <t>ROBERTO ARIEL VAZQUEZ PUGA COLMENARES</t>
  </si>
  <si>
    <t>291049.5</t>
  </si>
  <si>
    <t>COP-FISM-AGUA-058-2019</t>
  </si>
  <si>
    <t>DISEÑO, CONSTRUCCIONES Y SUMINISTROS DEL SURESTE, S.A. DE C.V.</t>
  </si>
  <si>
    <t>1092901.6</t>
  </si>
  <si>
    <t>65285</t>
  </si>
  <si>
    <t>1293766.56</t>
  </si>
  <si>
    <t>MBC/DOPM/FISMDF/ORD-041/2019</t>
  </si>
  <si>
    <t>327450.0</t>
  </si>
  <si>
    <t>66037</t>
  </si>
  <si>
    <t>561261.88</t>
  </si>
  <si>
    <t>MSC/DOPM/FISM-024/2019</t>
  </si>
  <si>
    <t>CONSTRUCCIONES URICH S.A DE C.V</t>
  </si>
  <si>
    <t>1069091.27</t>
  </si>
  <si>
    <t>MBC/DOPM/FISMDF/ORD-029/2019</t>
  </si>
  <si>
    <t>564186.88</t>
  </si>
  <si>
    <t>MBC/DOPM/FISMDF/ORD-049/2019</t>
  </si>
  <si>
    <t>486998.16</t>
  </si>
  <si>
    <t>MBC/DOPM/FISMDF/ORD-050/2019</t>
  </si>
  <si>
    <t>80086.5</t>
  </si>
  <si>
    <t>60535</t>
  </si>
  <si>
    <t>796840.08</t>
  </si>
  <si>
    <t>MBC/DOPM/FISMDF/ORD-061/2019</t>
  </si>
  <si>
    <t>102123.0</t>
  </si>
  <si>
    <t>MBC/DOPM/FISMDF/ORD-065/2019</t>
  </si>
  <si>
    <t>200081.94</t>
  </si>
  <si>
    <t>MBC/DOPM/FISMDF/ORD-069/2019</t>
  </si>
  <si>
    <t>253508.46</t>
  </si>
  <si>
    <t>MBC/DOPM/FISMDF/ORD-070/2019</t>
  </si>
  <si>
    <t>296691.9</t>
  </si>
  <si>
    <t>MBC/DOPM/FISMDF/ORD-108/2019</t>
  </si>
  <si>
    <t>205970.0</t>
  </si>
  <si>
    <t>60901</t>
  </si>
  <si>
    <t>2409790.0</t>
  </si>
  <si>
    <t>MBC/DOPM/FISMDF/ORD-111/2019</t>
  </si>
  <si>
    <t>100000.0</t>
  </si>
  <si>
    <t>58244</t>
  </si>
  <si>
    <t>170404.0</t>
  </si>
  <si>
    <t>60550</t>
  </si>
  <si>
    <t>486207.5</t>
  </si>
  <si>
    <t>60470</t>
  </si>
  <si>
    <t>985920.77</t>
  </si>
  <si>
    <t>DOP/FISMDF/ESC-040/2019</t>
  </si>
  <si>
    <t>1597818.56</t>
  </si>
  <si>
    <t>DOP/FISMDF/ESC-045/2019</t>
  </si>
  <si>
    <t>ANIBAR DOMINGUEZ CRUZ</t>
  </si>
  <si>
    <t>635153.94</t>
  </si>
  <si>
    <t>MYA/DOPM/VIV/FISM/010/2019</t>
  </si>
  <si>
    <t>COMERCIALIZADO RA Y CONSTRUCTORA PARA EL DESARROLLO DE INFRAESTRUCTU RA BASICA Y SOCIAL SUR- SURESTE, S. DE R.L. DE C.V.</t>
  </si>
  <si>
    <t>2828817.24</t>
  </si>
  <si>
    <t>MSC/DOPM/FISM-053/2019</t>
  </si>
  <si>
    <t>1121807.17</t>
  </si>
  <si>
    <t>58707</t>
  </si>
  <si>
    <t>359706.81</t>
  </si>
  <si>
    <t>MCC/DOPM/FISM/173/2019</t>
  </si>
  <si>
    <t>445690.21</t>
  </si>
  <si>
    <t>MBC/DOPM/FISMDF/ORD-114/2019</t>
  </si>
  <si>
    <t>422400.0</t>
  </si>
  <si>
    <t>MOC-FAISM-VI-0135/2019</t>
  </si>
  <si>
    <t>3368219.34</t>
  </si>
  <si>
    <t>PMTCH-DOPM-FISMDF-008/2019</t>
  </si>
  <si>
    <t>602223.0</t>
  </si>
  <si>
    <t>PMTCH-DOPM-FISMDF-009/2019</t>
  </si>
  <si>
    <t>FRACISCO COUTIÑO LOPEZ</t>
  </si>
  <si>
    <t>1199207.11</t>
  </si>
  <si>
    <t>MPC/DOPM/FISMDF-034/2019</t>
  </si>
  <si>
    <t>1056993.07</t>
  </si>
  <si>
    <t>MPC/DOPM/FISMDF-ORD-001/2019</t>
  </si>
  <si>
    <t>GRUPO CONSTRUCTOR ROJO S.A DE C.V</t>
  </si>
  <si>
    <t>137233.73</t>
  </si>
  <si>
    <t>AVC/DOPM/FISM/OPAD/045-2019</t>
  </si>
  <si>
    <t>CONSTRUCCIONES E INSTALACIONES HELFA SA DE CV</t>
  </si>
  <si>
    <t>671285.88</t>
  </si>
  <si>
    <t>PMT/SOP/FISM-G.I.-01/2019</t>
  </si>
  <si>
    <t>LATOR TOPOGRAFIA E HIDROLOGIA S.A. DE C.V.</t>
  </si>
  <si>
    <t>117700.8</t>
  </si>
  <si>
    <t>PM/AB/DDUOP/005/2019</t>
  </si>
  <si>
    <t>DANIEL GAMBOA DIAZ</t>
  </si>
  <si>
    <t>3154969.93</t>
  </si>
  <si>
    <t>MSJC/DOPM/FISM/046/2019.</t>
  </si>
  <si>
    <t>729093.87</t>
  </si>
  <si>
    <t>MLC/FISMDF/049/2019/15</t>
  </si>
  <si>
    <t>INGENIERIA INTEGRAL DE LOS ALTOS S.A. DE C.V.</t>
  </si>
  <si>
    <t>314596.0</t>
  </si>
  <si>
    <t>61901</t>
  </si>
  <si>
    <t>136953.86</t>
  </si>
  <si>
    <t>004/DOPM/FORTAMUN/051/07/2019</t>
  </si>
  <si>
    <t>CONSULTORIA Y CONSULTORES TUXTLECOS UNIDOS, S.A. DE C.V.</t>
  </si>
  <si>
    <t>972175.43</t>
  </si>
  <si>
    <t>MOC-FAISM-SI-0061/2016</t>
  </si>
  <si>
    <t>FAGU CONSTRUCCIONES S.A. DE C.V.</t>
  </si>
  <si>
    <t>1597089.31</t>
  </si>
  <si>
    <t>MOC-FAISM-SE-0036/2016</t>
  </si>
  <si>
    <t>ROBERTO CARLOS MARROQUIN DOMINGUEZ</t>
  </si>
  <si>
    <t>4095371.5</t>
  </si>
  <si>
    <t>MOC-FAISM-SC-0104/2016</t>
  </si>
  <si>
    <t>GUSTAVO GUMARO LIEVANO TREJO</t>
  </si>
  <si>
    <t>1499744.26</t>
  </si>
  <si>
    <t>MOC-FAISM-SC-0053/2016</t>
  </si>
  <si>
    <t>3171119.26</t>
  </si>
  <si>
    <t>MOC-FAISM-SC-0059/2016</t>
  </si>
  <si>
    <t>ZONA ALTOS CONSTRUCCIONES, S.A. DE</t>
  </si>
  <si>
    <t>2715340.95</t>
  </si>
  <si>
    <t>MOC-FAISM-SE-0176/2016</t>
  </si>
  <si>
    <t>3512130.76</t>
  </si>
  <si>
    <t>MOC-FAISM-SG-0140/2016</t>
  </si>
  <si>
    <t>2211982.69</t>
  </si>
  <si>
    <t>MOC-FAISM-SD-0145/2016</t>
  </si>
  <si>
    <t>JOSE ULISES CORDOBA GORDILLO</t>
  </si>
  <si>
    <t>1999053.15</t>
  </si>
  <si>
    <t>67249</t>
  </si>
  <si>
    <t>67223</t>
  </si>
  <si>
    <t>30072.0</t>
  </si>
  <si>
    <t>66821</t>
  </si>
  <si>
    <t>MOC/PM/DOPM/FAISM-0394/2016</t>
  </si>
  <si>
    <t>66361</t>
  </si>
  <si>
    <t>66352</t>
  </si>
  <si>
    <t>66615</t>
  </si>
  <si>
    <t>66990</t>
  </si>
  <si>
    <t>66620</t>
  </si>
  <si>
    <t>66710</t>
  </si>
  <si>
    <t>66631</t>
  </si>
  <si>
    <t>67432</t>
  </si>
  <si>
    <t>5215260.03</t>
  </si>
  <si>
    <t>. MOC-FAISM-SJ-0244/2016</t>
  </si>
  <si>
    <t>RAMON GARCIA ARGUELLO</t>
  </si>
  <si>
    <t>691990.32</t>
  </si>
  <si>
    <t>MOC-FAISM-SG-0235/2016</t>
  </si>
  <si>
    <t>67133</t>
  </si>
  <si>
    <t>492000.0</t>
  </si>
  <si>
    <t>MOC-FAISM-SE-0220/2016</t>
  </si>
  <si>
    <t>LUIS HEBERTO OROZCO SANCHEZ</t>
  </si>
  <si>
    <t>2173397.48</t>
  </si>
  <si>
    <t>MOC-FAISM-SJ-0292/2016</t>
  </si>
  <si>
    <t>857566.11</t>
  </si>
  <si>
    <t>66397</t>
  </si>
  <si>
    <t>MOC-FAISM-SE-0195/2016</t>
  </si>
  <si>
    <t>GRUPO CORPORATIVO IXCAN S.A. DE C.V.</t>
  </si>
  <si>
    <t>534286.94</t>
  </si>
  <si>
    <t>MOC-FAISM-MI-0434/2016</t>
  </si>
  <si>
    <t>149993.73</t>
  </si>
  <si>
    <t>MOC-FAISM-SJ-0314/2016</t>
  </si>
  <si>
    <t>874042.57</t>
  </si>
  <si>
    <t>MOC-FAISM-SE-0188/2016</t>
  </si>
  <si>
    <t>H. AYUNTAMIENTO MUNICIPAL, OCOSINGO, CHIAPAS</t>
  </si>
  <si>
    <t>2695489.94</t>
  </si>
  <si>
    <t>66650</t>
  </si>
  <si>
    <t>MOC-FAISM-SD-0181/2016</t>
  </si>
  <si>
    <t>MIGUEL MIRANDA JIMENEZ</t>
  </si>
  <si>
    <t>3300000.0</t>
  </si>
  <si>
    <t>67067</t>
  </si>
  <si>
    <t>66800</t>
  </si>
  <si>
    <t>MOC-FAISM-SJ-0239/2016</t>
  </si>
  <si>
    <t>749898.72</t>
  </si>
  <si>
    <t>041-03-0013</t>
  </si>
  <si>
    <t>ESTHER PEREZ ROBLERO</t>
  </si>
  <si>
    <t>1089615.84</t>
  </si>
  <si>
    <t>041-03-0007</t>
  </si>
  <si>
    <t>DISEÑO INGINIERIA Y CONSTRUCCION DE HEBRON HEFZI-BA S.A. DE C.V.</t>
  </si>
  <si>
    <t>804113.35</t>
  </si>
  <si>
    <t>PMT/DOPyDU/FISM/002/2017</t>
  </si>
  <si>
    <t>CONSTRUCCIONES Y DESARROLLO MARINOS, S.A. DE C.V.</t>
  </si>
  <si>
    <t>985550.0</t>
  </si>
  <si>
    <t>COP-FISM-AGUA-021-2017</t>
  </si>
  <si>
    <t>C. LUIS DONALDO SANCHEZ GOMEZ</t>
  </si>
  <si>
    <t>2256608.77</t>
  </si>
  <si>
    <t>MCC/DOPM/FISM-037/2017</t>
  </si>
  <si>
    <t>FERNANDO PEREZ HERRERA</t>
  </si>
  <si>
    <t>494648.52</t>
  </si>
  <si>
    <t>PMT/DOPYDY/OT.FISM/008/2017</t>
  </si>
  <si>
    <t>89778.14</t>
  </si>
  <si>
    <t>PMT/DOPYDU/FISM/040/2017</t>
  </si>
  <si>
    <t>CONSTRUCCIONES DOARDOCO, S.A. DE C.V</t>
  </si>
  <si>
    <t>1276770.7</t>
  </si>
  <si>
    <t>PMT/DOPYDU/FISM/032/2017</t>
  </si>
  <si>
    <t>DISEÑO E ILUMINACION URBANA GH., S.A. DE C.V.</t>
  </si>
  <si>
    <t>1498893.7</t>
  </si>
  <si>
    <t>COP-FRONTERAS-PAVIMENTACION-010-2017</t>
  </si>
  <si>
    <t>1566204.33</t>
  </si>
  <si>
    <t>42985</t>
  </si>
  <si>
    <t>188019.8</t>
  </si>
  <si>
    <t>HAMS/DOPM/SH/FISMDF/067/2017</t>
  </si>
  <si>
    <t>2281495.15</t>
  </si>
  <si>
    <t>HAMS/DOPM/SH/FISMDF/072/2017</t>
  </si>
  <si>
    <t>278072.31</t>
  </si>
  <si>
    <t>HAVF-OP-FISM/2017-123</t>
  </si>
  <si>
    <t>1581437.0</t>
  </si>
  <si>
    <t>HAVF-OP-FISM/2017-OT-14</t>
  </si>
  <si>
    <t>29510.0</t>
  </si>
  <si>
    <t>DOP/FFIEM-V.COMALTITLAN-003/2017</t>
  </si>
  <si>
    <t>CONSTRUCCIONES CIVILES Y ELECTRICAS, S. A. de C. V.</t>
  </si>
  <si>
    <t>MUNICIPIO DE VILLA COMALTITLAN CHIAPAS</t>
  </si>
  <si>
    <t>COP-PAL-ALBERGUE-001-2017</t>
  </si>
  <si>
    <t>CONOBRAS CONSTRUCCION DE OBRAS PARA EL DESARROLLO S.A. DE C.V.</t>
  </si>
  <si>
    <t>40162</t>
  </si>
  <si>
    <t>1035000.0</t>
  </si>
  <si>
    <t>41741</t>
  </si>
  <si>
    <t>1135680.0</t>
  </si>
  <si>
    <t>MCC/DOPM/FISM-018/2018</t>
  </si>
  <si>
    <t>Constructora y Comercializadora la Rivera S.A. de C.V.</t>
  </si>
  <si>
    <t>1888887.81</t>
  </si>
  <si>
    <t>mcc/dopm/fism-017/2018</t>
  </si>
  <si>
    <t>FABIAN MARQUEZ TREJO</t>
  </si>
  <si>
    <t>61446</t>
  </si>
  <si>
    <t>1034133.77</t>
  </si>
  <si>
    <t>HAMS/DOPM/URB/FISMDF/008/2018</t>
  </si>
  <si>
    <t>CONSTRUCTORA E INMOBILIARIA OCOSINGO</t>
  </si>
  <si>
    <t>1235752.13</t>
  </si>
  <si>
    <t>HAMS/DOPM/URB/FISMDF/007/2018</t>
  </si>
  <si>
    <t>1352436.6</t>
  </si>
  <si>
    <t>HAMS/DOPM/URB/FISMDF/006/2018</t>
  </si>
  <si>
    <t>393879.11</t>
  </si>
  <si>
    <t>COP-FISM-DRENAJE-073-2018</t>
  </si>
  <si>
    <t>976458.7</t>
  </si>
  <si>
    <t>COP-FISM-MURO-060-2018</t>
  </si>
  <si>
    <t>673865.07</t>
  </si>
  <si>
    <t>MOC-FAISM-VI-0230/2018</t>
  </si>
  <si>
    <t>2548612.14</t>
  </si>
  <si>
    <t>MCC/DOPM/FISM-043/2018</t>
  </si>
  <si>
    <t>CONSTRUCTORA Y ARRENDADORA PERALTA Y ASOCIADOS S.A. DE C.V.</t>
  </si>
  <si>
    <t>H. AYUNTAMIENTO DE CHIAPA DE CORZO, CHIAPAS, 2015-2018</t>
  </si>
  <si>
    <t>1421427.7</t>
  </si>
  <si>
    <t>MOC-FAISM-VI-0345/2018</t>
  </si>
  <si>
    <t>1277393.29</t>
  </si>
  <si>
    <t>HAMSC/DOPM/ED/ FISM-047 /2018</t>
  </si>
  <si>
    <t>1045782.14</t>
  </si>
  <si>
    <t>HAMSC/DOPM/VIV/ FISM-052/2018</t>
  </si>
  <si>
    <t>503612.84</t>
  </si>
  <si>
    <t>56215</t>
  </si>
  <si>
    <t>2445425.06</t>
  </si>
  <si>
    <t>67138</t>
  </si>
  <si>
    <t>200517.42</t>
  </si>
  <si>
    <t>67365</t>
  </si>
  <si>
    <t>280999.96</t>
  </si>
  <si>
    <t>SCLC/DOP/FISMDF/076/2018</t>
  </si>
  <si>
    <t>1531951.22</t>
  </si>
  <si>
    <t>56968</t>
  </si>
  <si>
    <t>1034257.38</t>
  </si>
  <si>
    <t>56872</t>
  </si>
  <si>
    <t>268968.96</t>
  </si>
  <si>
    <t>56926</t>
  </si>
  <si>
    <t>484749.16</t>
  </si>
  <si>
    <t>56980</t>
  </si>
  <si>
    <t>413565.2</t>
  </si>
  <si>
    <t>978717.33</t>
  </si>
  <si>
    <t>57018</t>
  </si>
  <si>
    <t>945066.19</t>
  </si>
  <si>
    <t>SCLC/DOP/FISMDF/0108/2018</t>
  </si>
  <si>
    <t>MUNICIPIO DE SAN CRISTOBAL DE LAS CASAS,CHIAPAS</t>
  </si>
  <si>
    <t>2572760.46</t>
  </si>
  <si>
    <t>SCLC/DOP/FISMDF/111/2018</t>
  </si>
  <si>
    <t>982534.65</t>
  </si>
  <si>
    <t>SCLC/DOP/FISMDF/0112/2018</t>
  </si>
  <si>
    <t>1615520.04</t>
  </si>
  <si>
    <t>MOC-FAISM-SJ-00439/2018</t>
  </si>
  <si>
    <t>EDWIN FABIAN BURGUETE TREJO</t>
  </si>
  <si>
    <t>H. AYUNTAMIENTO DE OCOSINGO, CHIAPAS.</t>
  </si>
  <si>
    <t>739160.29</t>
  </si>
  <si>
    <t>MEZC/DOPM/FISM-ORD-013/2018</t>
  </si>
  <si>
    <t>ARGIMIRO CABRERA VAZQUEZ</t>
  </si>
  <si>
    <t>82401.92</t>
  </si>
  <si>
    <t>55163</t>
  </si>
  <si>
    <t>MUNICIPIO DE SAN CRISTOBALDE LAS CASAS, CHIAPAS</t>
  </si>
  <si>
    <t>760932.23</t>
  </si>
  <si>
    <t>MOC-FAISM-ED-0414/2018</t>
  </si>
  <si>
    <t>MENDEZ BURGUETE CONSTRUCCIONES S.A. DE C.V.</t>
  </si>
  <si>
    <t>699893.99</t>
  </si>
  <si>
    <t>HAVF-OP-FISM/2018-2021-09</t>
  </si>
  <si>
    <t>1177840.0</t>
  </si>
  <si>
    <t>HAVF-OP-FISM/2018-2021-12</t>
  </si>
  <si>
    <t>1148789.0</t>
  </si>
  <si>
    <t>HAVF-OP-FISM/2018-2021-06</t>
  </si>
  <si>
    <t>1054152.0</t>
  </si>
  <si>
    <t>MJC/DOPM/HIDROCARBUROS/002/2019</t>
  </si>
  <si>
    <t>CONSTCHISA S.A DE C.V</t>
  </si>
  <si>
    <t>516869.05</t>
  </si>
  <si>
    <t>MSJC/DOPM/FISM/007/2019.</t>
  </si>
  <si>
    <t>1310341.91</t>
  </si>
  <si>
    <t>MSJC/DOPM/FISM/009/2019.</t>
  </si>
  <si>
    <t>CONSTRUCCIONES COPOYA S.A. DE C.V</t>
  </si>
  <si>
    <t>H, AYUNTAMIENTO DE SAN JUAN CANCUC</t>
  </si>
  <si>
    <t>1181605.98</t>
  </si>
  <si>
    <t>MSJC/DOPM/FISM/013/2019.</t>
  </si>
  <si>
    <t>886837.94</t>
  </si>
  <si>
    <t>MSJC/DOPM/FISM/015/2019.</t>
  </si>
  <si>
    <t>1165029.9</t>
  </si>
  <si>
    <t>DOPM/FISMDF-011/2019</t>
  </si>
  <si>
    <t>COP-FISM-AGUA-009-2019</t>
  </si>
  <si>
    <t>562751.99</t>
  </si>
  <si>
    <t>MPNS/DOPM/FAISM-019/2019</t>
  </si>
  <si>
    <t>RAMÓN SOLORZANO VALDIVIEZO</t>
  </si>
  <si>
    <t>1200040.94</t>
  </si>
  <si>
    <t>MAC/DOPM/FISM/C-06/2019</t>
  </si>
  <si>
    <t>VICTOR MANUEL GORDILLO DOMÍNGUEZ</t>
  </si>
  <si>
    <t>AYUNTAMIENTO ALTAMIRANO, CHIAPAS</t>
  </si>
  <si>
    <t>1869096.96</t>
  </si>
  <si>
    <t>194053-050</t>
  </si>
  <si>
    <t>C. LIC. EN ING. CIVIL. SERGIO DAVID SILVA ARREDONDO</t>
  </si>
  <si>
    <t>1898428.46</t>
  </si>
  <si>
    <t>194050-036</t>
  </si>
  <si>
    <t>C. LIC. EN ING. CIVIL. ANAKAREN GOMEZ ZUART</t>
  </si>
  <si>
    <t>3198875.8</t>
  </si>
  <si>
    <t>DOP/FISMDF/ESC-009/2019</t>
  </si>
  <si>
    <t>905697.73</t>
  </si>
  <si>
    <t>DOP/FISMDF/ESC-019/2019</t>
  </si>
  <si>
    <t>3903610.35</t>
  </si>
  <si>
    <t>DOP/FISMDF/ESC-011/2019</t>
  </si>
  <si>
    <t>1000141.6</t>
  </si>
  <si>
    <t>Garcia y de la Rosa Asociados S.A. de C.V.</t>
  </si>
  <si>
    <t>2177839.32</t>
  </si>
  <si>
    <t>MRC/DOPM/073/FISMDF-005/2019</t>
  </si>
  <si>
    <t>INGENIERIA ESPECIALIZADA GARCIA S.A DE C.V</t>
  </si>
  <si>
    <t>1892729.94</t>
  </si>
  <si>
    <t>MRC/DOPM/073/FISMDF-006/2019</t>
  </si>
  <si>
    <t>MONTE SINAI CONTRUCCIONES S.A DE .C.V</t>
  </si>
  <si>
    <t>2128698.7</t>
  </si>
  <si>
    <t>MRC/DOPM/073/FISMDF-011/2019</t>
  </si>
  <si>
    <t>1291516.71</t>
  </si>
  <si>
    <t>MTC/DOPM/FISM-D/04/2019</t>
  </si>
  <si>
    <t>1150000.0</t>
  </si>
  <si>
    <t>MPC/DOPM/FISMDF-020/2019</t>
  </si>
  <si>
    <t>KASTO, SOLUCIONES EN CONSTRUCCION Y ACABADOS MX S.A DE C.V</t>
  </si>
  <si>
    <t>1817628.21</t>
  </si>
  <si>
    <t>Fernando López Ayon</t>
  </si>
  <si>
    <t>1135989.16</t>
  </si>
  <si>
    <t>MSC/R-33/FISMDF-045/2019</t>
  </si>
  <si>
    <t>Ingenieria Total Construcciones Y Servicios S.A. de C.V.</t>
  </si>
  <si>
    <t>1008000.0</t>
  </si>
  <si>
    <t>MSC/R-33/FISMDF-053/2019</t>
  </si>
  <si>
    <t>RODRIGO MENDEZ ZEA</t>
  </si>
  <si>
    <t>1092000.0</t>
  </si>
  <si>
    <t>MSC/R-33/FISMDF-013/2019</t>
  </si>
  <si>
    <t>JUAN HERNANDEZ PEREZ</t>
  </si>
  <si>
    <t>MSC/R-33/FISMDF-029/2019</t>
  </si>
  <si>
    <t>Constructora y Perforadora Procum S.A. DE C.V.</t>
  </si>
  <si>
    <t>MSC/R-33/FISMDF-025/2019</t>
  </si>
  <si>
    <t>Arce Construcciones y Asociados Eléctricos S.A DE C.V.</t>
  </si>
  <si>
    <t>1932000.0</t>
  </si>
  <si>
    <t>MSC/R-33/FISMDF-002/2019</t>
  </si>
  <si>
    <t>3528000.0</t>
  </si>
  <si>
    <t>61494</t>
  </si>
  <si>
    <t>587137.89</t>
  </si>
  <si>
    <t>VIRGILIO TOLEDO LOPEZ</t>
  </si>
  <si>
    <t>163533.71</t>
  </si>
  <si>
    <t>FISM-005-a-URB</t>
  </si>
  <si>
    <t>VELCAP INGENIERÍAS DEL SUR S.A. DE C.V.</t>
  </si>
  <si>
    <t>1990702.7</t>
  </si>
  <si>
    <t>MCC/DOPM/FISM/017/2019</t>
  </si>
  <si>
    <t>1091607.12</t>
  </si>
  <si>
    <t>MCC/DOPM/FISM-04/2019</t>
  </si>
  <si>
    <t>BRUFER MAS COLADO COSNTRUCTORA S.A DE C.V</t>
  </si>
  <si>
    <t>1481702.9</t>
  </si>
  <si>
    <t>MBC/DOPM/FISMDF/ORD-001/2019</t>
  </si>
  <si>
    <t>1248000.0</t>
  </si>
  <si>
    <t>MCC/DOPM/FISM/039/2019</t>
  </si>
  <si>
    <t>CONSTRUCTORA Y COMERCIALIZADORA COMYCOM, S.A. DE C.V.</t>
  </si>
  <si>
    <t>2298697.48</t>
  </si>
  <si>
    <t>AVC/DOPM/FISM/OPAD/038-2019</t>
  </si>
  <si>
    <t>380736.45</t>
  </si>
  <si>
    <t>DOP/FISMDF/ESC-043/2019</t>
  </si>
  <si>
    <t>GISELA CONCEPCION GUTIERREZ GOMEZ</t>
  </si>
  <si>
    <t>1649089.71</t>
  </si>
  <si>
    <t>58720</t>
  </si>
  <si>
    <t>1452562.02</t>
  </si>
  <si>
    <t>MSC/DOPM/FISM/2019-019</t>
  </si>
  <si>
    <t>RAJIMZA, S.A. DE C.V.</t>
  </si>
  <si>
    <t>249470.1</t>
  </si>
  <si>
    <t>57715</t>
  </si>
  <si>
    <t>1099457.36</t>
  </si>
  <si>
    <t>MCC/DOPM/FISM/074/2019</t>
  </si>
  <si>
    <t>363869.04</t>
  </si>
  <si>
    <t>MOE/DOPM/FISM-018/2019</t>
  </si>
  <si>
    <t>596856.48</t>
  </si>
  <si>
    <t>PMM/DOPM/FISM/VIV-002-19</t>
  </si>
  <si>
    <t>2946451.06</t>
  </si>
  <si>
    <t>PMM/DOPM/FISM/VIV-004-19</t>
  </si>
  <si>
    <t>2949020.96</t>
  </si>
  <si>
    <t>MCC/DOPM/FISM/104/2019</t>
  </si>
  <si>
    <t>1650672.1</t>
  </si>
  <si>
    <t>PMTCH-DOPM-FISMDF-003/2019</t>
  </si>
  <si>
    <t>HAVF-OP-FISM/2019-015</t>
  </si>
  <si>
    <t>637311.0</t>
  </si>
  <si>
    <t>HAVF-OP-FISM/2019-010</t>
  </si>
  <si>
    <t>627828.0</t>
  </si>
  <si>
    <t>HAVF-OP-FISM/2019-012</t>
  </si>
  <si>
    <t>278807.0</t>
  </si>
  <si>
    <t>65288</t>
  </si>
  <si>
    <t>1407008.46</t>
  </si>
  <si>
    <t>MBC/DOPM/FISMDF/ORD-046/2019</t>
  </si>
  <si>
    <t>1247818.96</t>
  </si>
  <si>
    <t>MBC/DOPM/FISMDF/ORD-053/2019</t>
  </si>
  <si>
    <t>110582.64</t>
  </si>
  <si>
    <t>MSC/DOPM/FISM-034/2019</t>
  </si>
  <si>
    <t>955172.12</t>
  </si>
  <si>
    <t>65293</t>
  </si>
  <si>
    <t>OT-HUEHUETAN-FISM-0001-2019</t>
  </si>
  <si>
    <t>159521.45</t>
  </si>
  <si>
    <t>60905</t>
  </si>
  <si>
    <t>984760.0</t>
  </si>
  <si>
    <t>MPNS/DOPM/FAISM-029/2019</t>
  </si>
  <si>
    <t>SERGIO LUIS CANCINO MAYORGA</t>
  </si>
  <si>
    <t>595002.14</t>
  </si>
  <si>
    <t>65255</t>
  </si>
  <si>
    <t>61259</t>
  </si>
  <si>
    <t>1542619.64</t>
  </si>
  <si>
    <t>57886</t>
  </si>
  <si>
    <t>901799.94</t>
  </si>
  <si>
    <t>DOP/FISMDF/ESC-041/2019</t>
  </si>
  <si>
    <t>1777805.0</t>
  </si>
  <si>
    <t>PMT/SOP/COT/FISMCM/004/2019</t>
  </si>
  <si>
    <t>210230.13</t>
  </si>
  <si>
    <t>PMT/DOPM/FISM-AYS/007/2019</t>
  </si>
  <si>
    <t>CONSIERRA, S.A. DE C.V.</t>
  </si>
  <si>
    <t>3524776.65</t>
  </si>
  <si>
    <t>PMT/DOPM/FISM-URB/008/2019</t>
  </si>
  <si>
    <t>GUSTAVO ENRIQUE CRISTIANI GORDILLO</t>
  </si>
  <si>
    <t>1300015.84</t>
  </si>
  <si>
    <t>MPC/DOPM/FISMDF-028/2019</t>
  </si>
  <si>
    <t>CONSTRUCTORA Y ARRENDADORA MARCELIN  S.A DE C.V</t>
  </si>
  <si>
    <t>2167296.16</t>
  </si>
  <si>
    <t>AVC/DOPM/FISM/OPAD/019-2019</t>
  </si>
  <si>
    <t>JOSE GUADALUPE ALFARO RUIZ</t>
  </si>
  <si>
    <t>1319058.35</t>
  </si>
  <si>
    <t>MPNS/DOPM/FAISM-024/2019</t>
  </si>
  <si>
    <t>655690.0</t>
  </si>
  <si>
    <t>MAC/DOPM/FISM/C-30/2019</t>
  </si>
  <si>
    <t>VICTOR MANUEL GORDILLO DOMINGUEZ</t>
  </si>
  <si>
    <t>MAC/DOPM/FISM/C-32/2019</t>
  </si>
  <si>
    <t>2536464.02</t>
  </si>
  <si>
    <t>MSC/R-33/FISMDF-028/2019</t>
  </si>
  <si>
    <t>900000.0</t>
  </si>
  <si>
    <t>MSC/R-33/FISMDF-022/2019</t>
  </si>
  <si>
    <t>FISM-023</t>
  </si>
  <si>
    <t>2724670.78</t>
  </si>
  <si>
    <t>MACH/DOPM/FISMDF/008/2019</t>
  </si>
  <si>
    <t>H. AYUNTAMIENTO ALDAMA</t>
  </si>
  <si>
    <t>1535314.54</t>
  </si>
  <si>
    <t>MSJC/DOPM/FISM/044/2019.</t>
  </si>
  <si>
    <t>1019717.89</t>
  </si>
  <si>
    <t>MLC/FISMDF/049/2019/11</t>
  </si>
  <si>
    <t>710328.3</t>
  </si>
  <si>
    <t>MLC/FISMDF/049/2019/17</t>
  </si>
  <si>
    <t>LUCAS PEREZ LOPEZ</t>
  </si>
  <si>
    <t>435297.4</t>
  </si>
  <si>
    <t>MOC-FAISM-SI-0008/2016</t>
  </si>
  <si>
    <t>EURIEL DE JESUS SANCHEZ MORALES</t>
  </si>
  <si>
    <t>4875689.77</t>
  </si>
  <si>
    <t>6991</t>
  </si>
  <si>
    <t>860315.54</t>
  </si>
  <si>
    <t>MOC-FAISM-SD-0110/2016</t>
  </si>
  <si>
    <t>3460022.46</t>
  </si>
  <si>
    <t>MOC-FAISM-SE-0113/2016</t>
  </si>
  <si>
    <t>A&amp;B CONSTRUCTORA Y ARRENDADORA, S.A. DE C.V.</t>
  </si>
  <si>
    <t>2517690.65</t>
  </si>
  <si>
    <t>MOC-FAISM-SD-0175/2016</t>
  </si>
  <si>
    <t>OBRAS Y PROYECTOS EN CONSTRUCCION CAMLI S.A. DE C.V.</t>
  </si>
  <si>
    <t>3497909.92</t>
  </si>
  <si>
    <t>HAMS/DOPM/SJ/FISMDF/001/2016</t>
  </si>
  <si>
    <t>DISEÑO, INGENIERIA Y CONSTRUCCION HEBRON HEFZI-BA, S.A. DE C.V.</t>
  </si>
  <si>
    <t>2324645.51</t>
  </si>
  <si>
    <t>67231</t>
  </si>
  <si>
    <t>MUNICIPIO DE LA INDEPEDENCIA</t>
  </si>
  <si>
    <t>922208.0</t>
  </si>
  <si>
    <t>66720</t>
  </si>
  <si>
    <t>66617</t>
  </si>
  <si>
    <t>66992</t>
  </si>
  <si>
    <t>66428</t>
  </si>
  <si>
    <t>MOC-FAISM-SG-0430/2016</t>
  </si>
  <si>
    <t>EDIFICACIONES SANTA HELENA DEL SURESTE, S.A. DE C.V.</t>
  </si>
  <si>
    <t>1500005.25</t>
  </si>
  <si>
    <t>MOC-FAISM-SG-0250/2016</t>
  </si>
  <si>
    <t>MOC-FAISM-SJ-0201/2016</t>
  </si>
  <si>
    <t>477950.14</t>
  </si>
  <si>
    <t>MOC-FAISM-SG-0094/2016</t>
  </si>
  <si>
    <t>CONSTRUCCION Y ELECTRIFICACION GRUPO MAYA S.A. DE C.V.</t>
  </si>
  <si>
    <t>2497547.83</t>
  </si>
  <si>
    <t>66658</t>
  </si>
  <si>
    <t>67006</t>
  </si>
  <si>
    <t>MOC-FAISM-SE-0221/2016</t>
  </si>
  <si>
    <t>2420897.9</t>
  </si>
  <si>
    <t>MOC-FAISM-SE-0234/2016</t>
  </si>
  <si>
    <t>1715755.47</t>
  </si>
  <si>
    <t>MOC-FAISM-SD-0423/2016</t>
  </si>
  <si>
    <t>2013840.41</t>
  </si>
  <si>
    <t>66803</t>
  </si>
  <si>
    <t>55000.0</t>
  </si>
  <si>
    <t>66625</t>
  </si>
  <si>
    <t>161250.0</t>
  </si>
  <si>
    <t>66806</t>
  </si>
  <si>
    <t>MOC-FAISM-SC-0271/2016</t>
  </si>
  <si>
    <t>1411179.78</t>
  </si>
  <si>
    <t>MOC-FAISM-SD-0349/2016</t>
  </si>
  <si>
    <t>503933.31</t>
  </si>
  <si>
    <t>MOC-FAISM-SD-0299/2016</t>
  </si>
  <si>
    <t>GABRIELA DEL CARMEN COUTIÑO RUIZ</t>
  </si>
  <si>
    <t>499523.94</t>
  </si>
  <si>
    <t>MOC-FAISM-SD-0302/2016</t>
  </si>
  <si>
    <t>GRUPO INMOBILIARIO DE CONSTRUCCION ELECTRICA Y CIVIL S.A. DE C.V.</t>
  </si>
  <si>
    <t>666066.46</t>
  </si>
  <si>
    <t>66993</t>
  </si>
  <si>
    <t>MOC-FAISM-SD-0202/2016</t>
  </si>
  <si>
    <t>67443</t>
  </si>
  <si>
    <t>472320.0</t>
  </si>
  <si>
    <t>66994</t>
  </si>
  <si>
    <t>MOC-FAISM-SJ-0204/2016</t>
  </si>
  <si>
    <t>1542145.44</t>
  </si>
  <si>
    <t>66659</t>
  </si>
  <si>
    <t>66623</t>
  </si>
  <si>
    <t>66435</t>
  </si>
  <si>
    <t>385867.95</t>
  </si>
  <si>
    <t>PMT/DOPYDU/FISM/020/2017</t>
  </si>
  <si>
    <t>ARTEMIO DE LA ROSA ARREOLA</t>
  </si>
  <si>
    <t>PMT/DOPYDU/FISM/045/2017</t>
  </si>
  <si>
    <t>1450698.49</t>
  </si>
  <si>
    <t>PMT/DOPYDU/FISM/034/2017</t>
  </si>
  <si>
    <t>GRUPO CONSTRUCTUR CENYA Y LOSA</t>
  </si>
  <si>
    <t>1499849.1</t>
  </si>
  <si>
    <t>HAMS/DOPM/SH/FISMDF/034/2017</t>
  </si>
  <si>
    <t>637828.37</t>
  </si>
  <si>
    <t>PMT/DOPyDU/FISM/011/2017</t>
  </si>
  <si>
    <t>CONSTRUCCIONES Y SERVICIOS DE INGENIERIA CUAUHTEMOC, S.A. DE C.V.</t>
  </si>
  <si>
    <t>1417356.57</t>
  </si>
  <si>
    <t>HAMS/DOPM/SH/FISMDF/044/2017</t>
  </si>
  <si>
    <t>HAMS/DOPM/SH/FISMDF/043/2017</t>
  </si>
  <si>
    <t>HAMS/DOPM/SH/FISMDF/021/2017</t>
  </si>
  <si>
    <t>HAVF-OP-FISM/2017-163</t>
  </si>
  <si>
    <t>CORPORATIVO RAMOS CRUZ VILLAFLORES, S.A. DE C.V.</t>
  </si>
  <si>
    <t>418630.0</t>
  </si>
  <si>
    <t>HAVF-OP-FISM/2017-138</t>
  </si>
  <si>
    <t>INTEGRAL DE SERVICIOS DE INFRAESTRUCTURA DEL SUR, S.A. DE C.V.</t>
  </si>
  <si>
    <t>1639301.0</t>
  </si>
  <si>
    <t>HAVF-OP-FISM/2017-OT-23</t>
  </si>
  <si>
    <t>98526.0</t>
  </si>
  <si>
    <t>HAVF-OP-FISM/2017-171</t>
  </si>
  <si>
    <t>503640.0</t>
  </si>
  <si>
    <t>HAVF-OP-FISM/2017-159</t>
  </si>
  <si>
    <t>1842991.0</t>
  </si>
  <si>
    <t>40137</t>
  </si>
  <si>
    <t>618750.0</t>
  </si>
  <si>
    <t>41637</t>
  </si>
  <si>
    <t>787500.0</t>
  </si>
  <si>
    <t>PMI/DOPM/FISMDF-URB/0014</t>
  </si>
  <si>
    <t>CIA.CONSTRUCTORA Y ARRENDADORA DE MAQUINARIA MARDEL LAS MARGARITAS S.A. DE C.V.</t>
  </si>
  <si>
    <t>1497064.48</t>
  </si>
  <si>
    <t>mcc/dopm/fism-033/2018</t>
  </si>
  <si>
    <t>MCC/DOPM/FISM-023/2018</t>
  </si>
  <si>
    <t>Corzo Davila Obras Civiles, hidraulicas, Sanitarias y Electricas, S.A. de .C.V</t>
  </si>
  <si>
    <t>MCC/DOPM/FISM-026/2018</t>
  </si>
  <si>
    <t>MOC-FAISM-VI-0173/2018</t>
  </si>
  <si>
    <t>RAQUEL ZARATE SOTO</t>
  </si>
  <si>
    <t>2618362.3</t>
  </si>
  <si>
    <t>SCLC/DOP/FISMDF/032/2018</t>
  </si>
  <si>
    <t>1428249.54</t>
  </si>
  <si>
    <t>SCLC/DOP/FISMDF/033/2018</t>
  </si>
  <si>
    <t>1683371.33</t>
  </si>
  <si>
    <t>HAMS/DOPM/VIV/FISMDF/034/2018</t>
  </si>
  <si>
    <t>906495.05</t>
  </si>
  <si>
    <t>HAMS/DOPM/URB/FISMDF/021/2018</t>
  </si>
  <si>
    <t>442083.49</t>
  </si>
  <si>
    <t>HAMS/DOPM/VIV/FISMDF/003/2018</t>
  </si>
  <si>
    <t>1352490.15</t>
  </si>
  <si>
    <t>HAMS/DOPM/VIV/FISMDF/014/2018</t>
  </si>
  <si>
    <t>649199.22</t>
  </si>
  <si>
    <t>HAMS/DOPM/VIV/FISMDF/030/2018</t>
  </si>
  <si>
    <t>COP-FISM-PAVIMENTO-061-2018</t>
  </si>
  <si>
    <t>CONSTRUCCIONES Y ASOCIADOS ZONA SELVA CHOL S. A. DE C.V.</t>
  </si>
  <si>
    <t>953229.76</t>
  </si>
  <si>
    <t>MOC-FAISM-UR-0237/2018</t>
  </si>
  <si>
    <t>CESAR CANELA HERNANDEZ</t>
  </si>
  <si>
    <t>1503541.71</t>
  </si>
  <si>
    <t>MOC-FAISM-VI-0288/2018</t>
  </si>
  <si>
    <t>H. AYUNTAMIENTO MUNICIPAL DE OCOSINGO, CHIAPAS</t>
  </si>
  <si>
    <t>1541458.49</t>
  </si>
  <si>
    <t>HAMSC/DOPM/VIV/ FISM-046 /2018</t>
  </si>
  <si>
    <t>703299.14</t>
  </si>
  <si>
    <t>67320</t>
  </si>
  <si>
    <t>SCLC/DOP/FISMDF/073/2018</t>
  </si>
  <si>
    <t>GRUPO ORANPA S.A DE C..V.</t>
  </si>
  <si>
    <t>1406034.47</t>
  </si>
  <si>
    <t>803085.8</t>
  </si>
  <si>
    <t>56951</t>
  </si>
  <si>
    <t>MPC850101N86</t>
  </si>
  <si>
    <t>594305.03</t>
  </si>
  <si>
    <t>56860</t>
  </si>
  <si>
    <t>987020.88</t>
  </si>
  <si>
    <t>56902</t>
  </si>
  <si>
    <t>1286050.6</t>
  </si>
  <si>
    <t>56903</t>
  </si>
  <si>
    <t>402666.45</t>
  </si>
  <si>
    <t>56979</t>
  </si>
  <si>
    <t>251184.9</t>
  </si>
  <si>
    <t>56981</t>
  </si>
  <si>
    <t>382135.8</t>
  </si>
  <si>
    <t>56993</t>
  </si>
  <si>
    <t>1065920.12</t>
  </si>
  <si>
    <t>SCLC/DOP/FISMDF/094/2018</t>
  </si>
  <si>
    <t>CONSTRUCTORA Y DERIVADOS SAN LUIS S.A. DE CV.</t>
  </si>
  <si>
    <t>1533976.38</t>
  </si>
  <si>
    <t>SCLC/DOP/FISMDF/0107/2018</t>
  </si>
  <si>
    <t>1207805.1</t>
  </si>
  <si>
    <t>SCLC/DOP/FISMDF/0120/2018</t>
  </si>
  <si>
    <t>422628.26</t>
  </si>
  <si>
    <t>SCLC/DOP/FISMDF/00129/2018</t>
  </si>
  <si>
    <t>SCLC/DOP/FISMDF/131/2018</t>
  </si>
  <si>
    <t>557862.22</t>
  </si>
  <si>
    <t>HAVF-OP-FISM/2018-2021-13</t>
  </si>
  <si>
    <t>481650.0</t>
  </si>
  <si>
    <t>HAVF-OP-FISM/2018-2021-17</t>
  </si>
  <si>
    <t>701062.0</t>
  </si>
  <si>
    <t>HAVF-OP-FISM/2018-2021-22</t>
  </si>
  <si>
    <t>951960.0</t>
  </si>
  <si>
    <t>HAVF-OP-FISM/2018-2021-23</t>
  </si>
  <si>
    <t>2486363.0</t>
  </si>
  <si>
    <t>MLC/FISMDF/049/2019/03</t>
  </si>
  <si>
    <t>MUNICIPIO DE LARRAINZAR</t>
  </si>
  <si>
    <t>3428253.32</t>
  </si>
  <si>
    <t>MPC/DOPM/FISM-004/2019</t>
  </si>
  <si>
    <t>1441888.13</t>
  </si>
  <si>
    <t>MPNS/DOPM/FAISM-017/2019</t>
  </si>
  <si>
    <t>PUEBLO NUEVO SOLISTAHUACAN</t>
  </si>
  <si>
    <t>647369.68</t>
  </si>
  <si>
    <t>DOPM/FISMDF-017/2019</t>
  </si>
  <si>
    <t>MSJC/DOPM/FISM/006/2019.</t>
  </si>
  <si>
    <t>H. AYUNTAMIENTO SAN JUAN CANCUC</t>
  </si>
  <si>
    <t>3240963.72</t>
  </si>
  <si>
    <t>MSJC/DOPM/FISM/021/2019.</t>
  </si>
  <si>
    <t>H. AYUNTAMIENTO DE SAN JUAN</t>
  </si>
  <si>
    <t>2327525.98</t>
  </si>
  <si>
    <t>MSJC/DOPM/FISM/034/2019.</t>
  </si>
  <si>
    <t>COP-FISM-APER-REVEST-CALLES-004-2019</t>
  </si>
  <si>
    <t>1440756.01</t>
  </si>
  <si>
    <t>65729</t>
  </si>
  <si>
    <t>1323592.14</t>
  </si>
  <si>
    <t>COP-FISM-DRENAJE-006-2019</t>
  </si>
  <si>
    <t>2731593.35</t>
  </si>
  <si>
    <t>COP-FISM-PAVIMENTACION-008-2019</t>
  </si>
  <si>
    <t>930618.5</t>
  </si>
  <si>
    <t>MOC-FAISM-VI-0014/2019</t>
  </si>
  <si>
    <t>2055481.6</t>
  </si>
  <si>
    <t>194055-046</t>
  </si>
  <si>
    <t>632985.59</t>
  </si>
  <si>
    <t>COP-FISM-PAVIMENTACION-032-2019</t>
  </si>
  <si>
    <t>CONSTRUCTORA Y PROYECTOS TRISTEL, S.A. DE C.V.</t>
  </si>
  <si>
    <t>1040862.21</t>
  </si>
  <si>
    <t>DOP/FISMDF/ESC-027/2019</t>
  </si>
  <si>
    <t>GRUPO CONSTRUCTOR MAPASTEPEC S.A. DE C.V</t>
  </si>
  <si>
    <t>MUNICIPIO DE ESCUINTLA CHIAPAS</t>
  </si>
  <si>
    <t>807410.91</t>
  </si>
  <si>
    <t>MSC/DOPM/FISM/0T-2019-003</t>
  </si>
  <si>
    <t>MARCO ANTONIO CRUZ VIDAL</t>
  </si>
  <si>
    <t>H. AYUNTAMIENTO DE SOCOLTENANGO</t>
  </si>
  <si>
    <t>249879.94</t>
  </si>
  <si>
    <t>194066-098</t>
  </si>
  <si>
    <t>ING. CIVIL. JOSE LUIS ACOSTA GONZALEZ</t>
  </si>
  <si>
    <t>2072594.74</t>
  </si>
  <si>
    <t>ACC Infraestructura S.A. DE C.V.</t>
  </si>
  <si>
    <t>2113638.16</t>
  </si>
  <si>
    <t>MPC/DOPM/FISMDF-004/2019</t>
  </si>
  <si>
    <t>HIDSA CONSTRUYE S.A. DE C.V.</t>
  </si>
  <si>
    <t>2278157.73</t>
  </si>
  <si>
    <t>MSC/R-33/FISMDF-040/2019</t>
  </si>
  <si>
    <t>588000.0</t>
  </si>
  <si>
    <t>MSC/R-33/FISMDF-046/2019</t>
  </si>
  <si>
    <t>Ingeniería Total Construcciones Y Servicios S.A. de C.V.</t>
  </si>
  <si>
    <t>MSC/R-33/FISMDF-050/2019</t>
  </si>
  <si>
    <t>PERFORADORA Y DRAGADOS DEL PACIFICO, S.A. DE C.V.</t>
  </si>
  <si>
    <t>1344000.0</t>
  </si>
  <si>
    <t>MSC/R-33/FISMDF-010/2019</t>
  </si>
  <si>
    <t>1764000.0</t>
  </si>
  <si>
    <t>MSC/R-33/FISMDF-009/2019</t>
  </si>
  <si>
    <t>Ingenieria Integral Asociados Gonzalez S.A. de C.V.</t>
  </si>
  <si>
    <t>2016000.0</t>
  </si>
  <si>
    <t>MAC/DOPM/FISM/C-16/2019</t>
  </si>
  <si>
    <t>2750950.29</t>
  </si>
  <si>
    <t>MSC/R-33/FISMDF-004/2019</t>
  </si>
  <si>
    <t>2100000.0</t>
  </si>
  <si>
    <t>MSC/R-33/FISMDF-003/2019</t>
  </si>
  <si>
    <t>MUTIG CONSTRUCCIONES, S.A DE C.V.</t>
  </si>
  <si>
    <t>MSC/R-33/FISMDF-048/2019</t>
  </si>
  <si>
    <t>Construcciones Y Servicios Jorami S.A. DE C.V.</t>
  </si>
  <si>
    <t>3360000.0</t>
  </si>
  <si>
    <t>MNR-DOPM-FISMDF-008/2019</t>
  </si>
  <si>
    <t>COMERCIALIZADORA Y CONSTRUCTORA TULUMNA S.A. DE C.V.</t>
  </si>
  <si>
    <t>350540.05</t>
  </si>
  <si>
    <t>MOE/DOPM/FISM-036/2019</t>
  </si>
  <si>
    <t>COP-FISM-VADOS-039-2019</t>
  </si>
  <si>
    <t>924219.2</t>
  </si>
  <si>
    <t>58189</t>
  </si>
  <si>
    <t>2036449.6</t>
  </si>
  <si>
    <t>MAF/006/DOPM/FISM-008/2019</t>
  </si>
  <si>
    <t>1800568.6</t>
  </si>
  <si>
    <t>COP-FISM-ELECTRICA-042-2019</t>
  </si>
  <si>
    <t>1224686.62</t>
  </si>
  <si>
    <t>COP-FISM-AULA-068-2019</t>
  </si>
  <si>
    <t>ROAMD CONSTRUCTORES, S. A. DE C.V.</t>
  </si>
  <si>
    <t>600715.28</t>
  </si>
  <si>
    <t>64411</t>
  </si>
  <si>
    <t>1087665.45</t>
  </si>
  <si>
    <t>MCC/DOPM/FISM/005/2019</t>
  </si>
  <si>
    <t>MSC/DOPM-FISMDF-03/2019</t>
  </si>
  <si>
    <t>565672.09</t>
  </si>
  <si>
    <t>MCC/DOPM/FISM/015/2019</t>
  </si>
  <si>
    <t>1379670.11</t>
  </si>
  <si>
    <t>MHC/DOPM/FISMDF-007/2019</t>
  </si>
  <si>
    <t>OSWALDO ISIDORO SALGADO MARTINEZ</t>
  </si>
  <si>
    <t>MUNICIPIO DE HUITIUPAN, CHIAPAS</t>
  </si>
  <si>
    <t>1400304.43</t>
  </si>
  <si>
    <t>MCC/DOPM/FISM/032/2019</t>
  </si>
  <si>
    <t>1593638.92</t>
  </si>
  <si>
    <t>MOC-FAISM-UR-0047/2019</t>
  </si>
  <si>
    <t>3999999.97</t>
  </si>
  <si>
    <t>MPC/DOPM/FISM-008/2019</t>
  </si>
  <si>
    <t>IBER VELASCO VELASCO</t>
  </si>
  <si>
    <t>647641.32</t>
  </si>
  <si>
    <t>65517</t>
  </si>
  <si>
    <t>181934.52</t>
  </si>
  <si>
    <t>58714</t>
  </si>
  <si>
    <t>861649.48</t>
  </si>
  <si>
    <t>58719</t>
  </si>
  <si>
    <t>383501.28</t>
  </si>
  <si>
    <t>MSC/DOPM/FISM/2019-017</t>
  </si>
  <si>
    <t>657034.86</t>
  </si>
  <si>
    <t>MSC/DOPM/FISM/2019-018</t>
  </si>
  <si>
    <t>1980136.2</t>
  </si>
  <si>
    <t>MCC/DOPM/FISM/081/2019</t>
  </si>
  <si>
    <t>389507.15</t>
  </si>
  <si>
    <t>MPNS/DOPM/FAISM-025/2019</t>
  </si>
  <si>
    <t>RAMON ADRIAN BAUTISTA MORALES</t>
  </si>
  <si>
    <t>2000078.41</t>
  </si>
  <si>
    <t>MCC/DOPM/FISM/084/2019</t>
  </si>
  <si>
    <t>2417502.4</t>
  </si>
  <si>
    <t>60020</t>
  </si>
  <si>
    <t>1516121.0</t>
  </si>
  <si>
    <t>519388.24</t>
  </si>
  <si>
    <t>AVC/DOPM/FISM/OPAD/034-2019</t>
  </si>
  <si>
    <t>1462795.41</t>
  </si>
  <si>
    <t>HAVF-OP-FISM/2019-014</t>
  </si>
  <si>
    <t>MBC/DOPM/FISMDF/ORD-038/2019</t>
  </si>
  <si>
    <t>135176.91</t>
  </si>
  <si>
    <t>MSC/DOPM/FISM-025/2019</t>
  </si>
  <si>
    <t>748174.02</t>
  </si>
  <si>
    <t>MBC/DOPM/FISMDF/ORD-063/2019</t>
  </si>
  <si>
    <t>32015.73</t>
  </si>
  <si>
    <t>MBC/DOPM/FISMDF/ORD-073/2019</t>
  </si>
  <si>
    <t>91353.0</t>
  </si>
  <si>
    <t>60438</t>
  </si>
  <si>
    <t>MCC/DOPM/FISMDF/COP-005/2019</t>
  </si>
  <si>
    <t>CONSTRUCTORA Y COMERCIALIZADORA PINTAMAX S.A. DE C.V.</t>
  </si>
  <si>
    <t>1223400.0</t>
  </si>
  <si>
    <t>MBC/DOPM/FISMDF/ORD-117/2019</t>
  </si>
  <si>
    <t>200000.0</t>
  </si>
  <si>
    <t>60908</t>
  </si>
  <si>
    <t>668070.0</t>
  </si>
  <si>
    <t>MSC/DOPM/FISM-049/2019</t>
  </si>
  <si>
    <t>354560.99</t>
  </si>
  <si>
    <t>61854</t>
  </si>
  <si>
    <t>502878.0</t>
  </si>
  <si>
    <t>57883</t>
  </si>
  <si>
    <t>3916912.03</t>
  </si>
  <si>
    <t>58706</t>
  </si>
  <si>
    <t>4361244.83</t>
  </si>
  <si>
    <t>57887</t>
  </si>
  <si>
    <t>1367180.41</t>
  </si>
  <si>
    <t>60469</t>
  </si>
  <si>
    <t>1106710.86</t>
  </si>
  <si>
    <t>MBC/DOPM/FISMDF/ORD-004/2019</t>
  </si>
  <si>
    <t>717530.68</t>
  </si>
  <si>
    <t>57910</t>
  </si>
  <si>
    <t>2547459.57</t>
  </si>
  <si>
    <t>MCC/DOPM/FISM/166/2019</t>
  </si>
  <si>
    <t>1741905.41</t>
  </si>
  <si>
    <t>MBC/DOPM/FISMDF/ORD-013/2019</t>
  </si>
  <si>
    <t>111095.28</t>
  </si>
  <si>
    <t>MTC/DOPM/EDU/FISM-015/2019</t>
  </si>
  <si>
    <t>2778318.14</t>
  </si>
  <si>
    <t>MBC/DOPM/FISMDF/ORD-015/2019</t>
  </si>
  <si>
    <t>805839.09</t>
  </si>
  <si>
    <t>MBC/DOPM/FISMDF/ORD-019/2019</t>
  </si>
  <si>
    <t>70038.0</t>
  </si>
  <si>
    <t>MJC/DOPM/FISMDF/012/2019</t>
  </si>
  <si>
    <t>Ing. Samuel Sánchez Alvaro</t>
  </si>
  <si>
    <t>606695.65</t>
  </si>
  <si>
    <t>PMCH-DOPM-FISMDF-003/2019</t>
  </si>
  <si>
    <t>H. AYUNTAMIENTO MUNICIPAL CONSTITUCIONAL DE CHIAPILLA</t>
  </si>
  <si>
    <t>1112095.92</t>
  </si>
  <si>
    <t>6293836.56</t>
  </si>
  <si>
    <t>61288</t>
  </si>
  <si>
    <t>1149888.14</t>
  </si>
  <si>
    <t>PM/AB/DDUOP/004/2019</t>
  </si>
  <si>
    <t>CONSTRUCCIONES NIC-MAR S.A DE C.V.</t>
  </si>
  <si>
    <t>2672194.28</t>
  </si>
  <si>
    <t>MSJC/DOPM/FISM/040/2019.</t>
  </si>
  <si>
    <t>3925958.09</t>
  </si>
  <si>
    <t>MSJC/DOPM/FISM/042/2019.</t>
  </si>
  <si>
    <t>1891589.95</t>
  </si>
  <si>
    <t>PMPC/DOPM/FISM/009/2019</t>
  </si>
  <si>
    <t>H. AYUNATMIENTO CONSTITUCIONAL DE EL PORVENIR CHIAPAS.</t>
  </si>
  <si>
    <t>2337079.72</t>
  </si>
  <si>
    <t>193604-0722</t>
  </si>
  <si>
    <t>C. LAURA IVETTE LARA GARCÍA -VILUHE PROYECTO Y CONSTRUCCIONES S.A. DE C.V.</t>
  </si>
  <si>
    <t>MOC-FAISM-SG-0045/2016</t>
  </si>
  <si>
    <t>1821164.75</t>
  </si>
  <si>
    <t>MOC-FAISM-MI-0064/2016</t>
  </si>
  <si>
    <t>3104853.54</t>
  </si>
  <si>
    <t>MOC-FAISM-SE-0121/2016</t>
  </si>
  <si>
    <t>3500120.25</t>
  </si>
  <si>
    <t>MOC-FAISM-SJ-0153/2016</t>
  </si>
  <si>
    <t>TORRES Y VELAZQUEZ INGENIEROS CIVILES S.A. DE C.V.</t>
  </si>
  <si>
    <t>1555949.91</t>
  </si>
  <si>
    <t>MOC-FAISM-SJ-0139/2016</t>
  </si>
  <si>
    <t>CONSTRUCTORA ANUBIS S.A. DE C.V.</t>
  </si>
  <si>
    <t>3166981.68</t>
  </si>
  <si>
    <t>COP-FISM-DRENAJE-066-2016</t>
  </si>
  <si>
    <t>3951040.33</t>
  </si>
  <si>
    <t>HAMS/DOPM/SH/FISMDF/076/2016</t>
  </si>
  <si>
    <t>290710.17</t>
  </si>
  <si>
    <t>66015</t>
  </si>
  <si>
    <t>150000.0</t>
  </si>
  <si>
    <t>MOC-FAISM-SE-0169/2016</t>
  </si>
  <si>
    <t>2822760.65</t>
  </si>
  <si>
    <t>67437</t>
  </si>
  <si>
    <t>169728.0</t>
  </si>
  <si>
    <t>67255</t>
  </si>
  <si>
    <t>159744.0</t>
  </si>
  <si>
    <t>67439</t>
  </si>
  <si>
    <t>212800.0</t>
  </si>
  <si>
    <t>MOC-FAISM-SI-0278/2016</t>
  </si>
  <si>
    <t>MAURICIO AGUILAR PINTO</t>
  </si>
  <si>
    <t>MOC-FAISM-SE-0133/2016</t>
  </si>
  <si>
    <t>1526575.75</t>
  </si>
  <si>
    <t>MOC-FAISM-SE-0236/2016</t>
  </si>
  <si>
    <t>3192693.65</t>
  </si>
  <si>
    <t>MOC-FAISM-MI-0415/2016</t>
  </si>
  <si>
    <t>573560.05</t>
  </si>
  <si>
    <t>67001</t>
  </si>
  <si>
    <t>MOC-FAISM-MI-0414/2016</t>
  </si>
  <si>
    <t>INGENIERIA TRANSFORMADORA DE ESPACIOS S.A. DE C.V.</t>
  </si>
  <si>
    <t>1264043.71</t>
  </si>
  <si>
    <t>MOC-FAISM-SG-0248/2016</t>
  </si>
  <si>
    <t>GALPER INFRAESTRUCTURA EMPRESARIAL ASOCIADA S.A. DE C.V.</t>
  </si>
  <si>
    <t>MOC-FAISM-SD-0242/2016</t>
  </si>
  <si>
    <t>500000.31</t>
  </si>
  <si>
    <t>MOC-FAISM-SE-0240/2016</t>
  </si>
  <si>
    <t>498777.36</t>
  </si>
  <si>
    <t>MOC-FAISM-SC-0238/2016</t>
  </si>
  <si>
    <t>CONSTRUCCIONES Y EDIFICACIONES DE YAJALON S.A. DE C.V.</t>
  </si>
  <si>
    <t>498951.91</t>
  </si>
  <si>
    <t>66364</t>
  </si>
  <si>
    <t>66823</t>
  </si>
  <si>
    <t>66986</t>
  </si>
  <si>
    <t>MOC-FAISM-SE-0168/2016</t>
  </si>
  <si>
    <t>ING. LUIS BELTRAN ARGÜELLO TREJO</t>
  </si>
  <si>
    <t>2840854.65</t>
  </si>
  <si>
    <t>67435</t>
  </si>
  <si>
    <t>1507985.85</t>
  </si>
  <si>
    <t>66655</t>
  </si>
  <si>
    <t>67065</t>
  </si>
  <si>
    <t>66987</t>
  </si>
  <si>
    <t>MOC-FAISM-SE-0158/2016</t>
  </si>
  <si>
    <t>MOC-FAISM-SH-0306/2016</t>
  </si>
  <si>
    <t>610692.72</t>
  </si>
  <si>
    <t>HAVF-FISM-SEDATU/2016-13</t>
  </si>
  <si>
    <t>CONSTRUCTORA Y ARRENDADORA MARCELIN, S.A. DE C.V.</t>
  </si>
  <si>
    <t>86170.62</t>
  </si>
  <si>
    <t>HAVF-OP-FISM/2016-044</t>
  </si>
  <si>
    <t>PIM CONSTRUCTORA, S.A. DE C.V.</t>
  </si>
  <si>
    <t>3003261.0</t>
  </si>
  <si>
    <t>PMT/DOPyDU/FISM/008/2017</t>
  </si>
  <si>
    <t>ING. GERARDO SANTIAGO ELIZALDE ESPINOSA</t>
  </si>
  <si>
    <t>PMT/DOPYDU/FISM/019/2017</t>
  </si>
  <si>
    <t>ING. JOSE LUIS CARRASCO RODRIGUEZ</t>
  </si>
  <si>
    <t>PMT/DOPYDU/OT.FISM/005/2017</t>
  </si>
  <si>
    <t>RUBEN NOLASCO RUIZ</t>
  </si>
  <si>
    <t>148016.99</t>
  </si>
  <si>
    <t>PMT/DOPYDU/FISM/030/2017</t>
  </si>
  <si>
    <t>902653.72</t>
  </si>
  <si>
    <t>PMT/DOPYDU/FISM/037/2017</t>
  </si>
  <si>
    <t>1007003.06</t>
  </si>
  <si>
    <t>HAMS/DOPM/SH/FISMDF/036/2017</t>
  </si>
  <si>
    <t>HAMS/DOPM/SH/FISMDF/019/2017</t>
  </si>
  <si>
    <t>PMT/DOPYDU/FISM/018/2017</t>
  </si>
  <si>
    <t>MAURICIO OVANDO MARTINEZ</t>
  </si>
  <si>
    <t>HAVF-OP-FISM/2017-OT-33</t>
  </si>
  <si>
    <t>: TLAPILOL-LAN GRUPO CONSTRUCTOR, S.A. DE C.V.</t>
  </si>
  <si>
    <t>30082.0</t>
  </si>
  <si>
    <t>COP-FRONTERAS-PAVIMENTACION-004-2017</t>
  </si>
  <si>
    <t>3367302.98</t>
  </si>
  <si>
    <t>HAVF-OP-FAFM/2017-03</t>
  </si>
  <si>
    <t>2167846.0</t>
  </si>
  <si>
    <t>HAVF-OP-FAFM/2017-05</t>
  </si>
  <si>
    <t>1800000.0</t>
  </si>
  <si>
    <t>PMT/DOPYDU/OT.FISM/006/2017</t>
  </si>
  <si>
    <t>146438.23</t>
  </si>
  <si>
    <t>HAMS/DOPM/SH/FISMDF/017/2017</t>
  </si>
  <si>
    <t>MUNICIPIO DE SITALA DE CHIAPAS</t>
  </si>
  <si>
    <t>912598.06</t>
  </si>
  <si>
    <t>HAVF-OP-FISM/2017-152</t>
  </si>
  <si>
    <t>1401903.0</t>
  </si>
  <si>
    <t>HAVF-OP-FISM/2017-166</t>
  </si>
  <si>
    <t>GRUPO INTEGRAL RITHERDAM, S.A. DE C.V.</t>
  </si>
  <si>
    <t>835977.0</t>
  </si>
  <si>
    <t>HAVF-OP-FISM/2017-145</t>
  </si>
  <si>
    <t>ARQ. RUBEN MEDINA CUNDAPI</t>
  </si>
  <si>
    <t>318096.0</t>
  </si>
  <si>
    <t>HAVF-OP-FISM/2017-150</t>
  </si>
  <si>
    <t>511461.0</t>
  </si>
  <si>
    <t>HAVF-OP-FISM/2017-OT-24</t>
  </si>
  <si>
    <t>AZTRA OBRAS CIVILES S.A. DE C.V.</t>
  </si>
  <si>
    <t>39402.0</t>
  </si>
  <si>
    <t>HAVF-OP-FISM/2017-127</t>
  </si>
  <si>
    <t>302036.0</t>
  </si>
  <si>
    <t>40101</t>
  </si>
  <si>
    <t>1124999.99</t>
  </si>
  <si>
    <t>40195</t>
  </si>
  <si>
    <t>40180</t>
  </si>
  <si>
    <t>989999.99</t>
  </si>
  <si>
    <t>41430</t>
  </si>
  <si>
    <t>519168.0</t>
  </si>
  <si>
    <t>41478</t>
  </si>
  <si>
    <t>995072.0</t>
  </si>
  <si>
    <t>66578</t>
  </si>
  <si>
    <t>1532240.53</t>
  </si>
  <si>
    <t>PMT/SOP/FISM/048/2018</t>
  </si>
  <si>
    <t>ARQUISUR INFRAESTRUCTURA URBANA, S.A. DE C.V.</t>
  </si>
  <si>
    <t>561096.91</t>
  </si>
  <si>
    <t>HAMS/DOPM/VIV/FISMDF/024/2018</t>
  </si>
  <si>
    <t>COP-FISM-DRENAJE-076-2018</t>
  </si>
  <si>
    <t>1072301.44</t>
  </si>
  <si>
    <t>HAMS/DOPM/VIV/FISMDF/033/2018</t>
  </si>
  <si>
    <t>SCLC/DOP/FISMDF/048/2018</t>
  </si>
  <si>
    <t>CONSTRUCCIONES Y SERVICIOS INTEGRALES COUTIÑO S..A DE C.V.</t>
  </si>
  <si>
    <t>1356445.37</t>
  </si>
  <si>
    <t>MOC-FAISM-AS-0349/2018</t>
  </si>
  <si>
    <t>5704540.13</t>
  </si>
  <si>
    <t>MOC-FAISM-AS-0365/2018</t>
  </si>
  <si>
    <t>604780.24</t>
  </si>
  <si>
    <t>HAMSC/DOPM/VIV/ FISM-039 /2018</t>
  </si>
  <si>
    <t>1406598.3</t>
  </si>
  <si>
    <t>HAMSC/DOPM/VIV/ FISM-051/2018</t>
  </si>
  <si>
    <t>1677097.97</t>
  </si>
  <si>
    <t>HAMSC/DOPM/VIV/ FISM-053/2018</t>
  </si>
  <si>
    <t>981602.65</t>
  </si>
  <si>
    <t>SCLC/DOP/FISMDF/00064/2018</t>
  </si>
  <si>
    <t>COMPANIA DE SERVICIOS MIRAMAR S.A. DE C.V</t>
  </si>
  <si>
    <t>871451.03</t>
  </si>
  <si>
    <t>56671</t>
  </si>
  <si>
    <t>530196.94</t>
  </si>
  <si>
    <t>56966</t>
  </si>
  <si>
    <t>347339.5</t>
  </si>
  <si>
    <t>56971</t>
  </si>
  <si>
    <t>651803.12</t>
  </si>
  <si>
    <t>56876</t>
  </si>
  <si>
    <t>538807.64</t>
  </si>
  <si>
    <t>SCLC/DOP/FISMDF/0087/2018</t>
  </si>
  <si>
    <t>SERVICIOS ESPECIALIZADOS Y SISTEMAS DEL AGUA S.A. DE C.V.</t>
  </si>
  <si>
    <t>2898989.25</t>
  </si>
  <si>
    <t>56906</t>
  </si>
  <si>
    <t>852987.86</t>
  </si>
  <si>
    <t>56640</t>
  </si>
  <si>
    <t>259755.94</t>
  </si>
  <si>
    <t>56992</t>
  </si>
  <si>
    <t>81895.5</t>
  </si>
  <si>
    <t>57014</t>
  </si>
  <si>
    <t>611896.24</t>
  </si>
  <si>
    <t>HAVF-OP-FISM/2018-2021-04</t>
  </si>
  <si>
    <t>1383030.0</t>
  </si>
  <si>
    <t>HAVF-OP-FISM/2018-2021-20</t>
  </si>
  <si>
    <t>ING. RODOLFO MARTINEZ ESPONDA</t>
  </si>
  <si>
    <t>2225686.0</t>
  </si>
  <si>
    <t>HAVF-OP-FISM/2018-2021-19</t>
  </si>
  <si>
    <t>1608816.0</t>
  </si>
  <si>
    <t>62581</t>
  </si>
  <si>
    <t>MUNICIPIO DE SAN CRISTOBAL DE  LAS CASAS</t>
  </si>
  <si>
    <t>236220.55</t>
  </si>
  <si>
    <t>MPNS/DOPM/FAISM-007/2019</t>
  </si>
  <si>
    <t>RAMÓN ADRIAN BAUTISTA MORALES</t>
  </si>
  <si>
    <t>2001412.07</t>
  </si>
  <si>
    <t>MLC/FISMDF/049/2019/02</t>
  </si>
  <si>
    <t>3327422.34</t>
  </si>
  <si>
    <t>MLC/FISMDF/049/2019/04</t>
  </si>
  <si>
    <t>3664185.2</t>
  </si>
  <si>
    <t>DOPM/FISMDF-015/2019</t>
  </si>
  <si>
    <t>MSJC/DOPM/FISM/016 /2019.</t>
  </si>
  <si>
    <t>4507206.13</t>
  </si>
  <si>
    <t>MSJC/DOPM/FISM/017/2019.</t>
  </si>
  <si>
    <t>4652518.14</t>
  </si>
  <si>
    <t>MSJC/DOPM/FISM/020/2019.</t>
  </si>
  <si>
    <t>MSJC/DOPM/FISM/023/2019.</t>
  </si>
  <si>
    <t>GRUPO CONSTRUCTIVO HERRERA Y ALTAMIRANO, S.A. DE C.V.</t>
  </si>
  <si>
    <t>PMI/DOPM/FISMDF-ED/0002/2019</t>
  </si>
  <si>
    <t>JOSE SAUDITH TELLO PINTO</t>
  </si>
  <si>
    <t>2240884.33</t>
  </si>
  <si>
    <t>COP-FISM-DRENAJE-007-2019</t>
  </si>
  <si>
    <t>2291430.68</t>
  </si>
  <si>
    <t>COP-FISM-EMBOVEDADO-025-2019</t>
  </si>
  <si>
    <t>1049297.43</t>
  </si>
  <si>
    <t>57574</t>
  </si>
  <si>
    <t>4101911.54</t>
  </si>
  <si>
    <t>DOP/FISMDF/ESC-010/2019</t>
  </si>
  <si>
    <t>1021913.08</t>
  </si>
  <si>
    <t>Pavimentos y Urbanizaciones Frontera Sur S.A. DE C.V.</t>
  </si>
  <si>
    <t>2907529.94</t>
  </si>
  <si>
    <t>DOP/FISMDF/ESC-0033/2019</t>
  </si>
  <si>
    <t>1065637.3</t>
  </si>
  <si>
    <t>MCC/DOPM/FISM-008/2019</t>
  </si>
  <si>
    <t>Rogelio de Jesus Raya Cancino</t>
  </si>
  <si>
    <t>H. Ayuntamiento de Chiapa de Corzo, Chiapas, 2018_2021</t>
  </si>
  <si>
    <t>1028158.45</t>
  </si>
  <si>
    <t>MPC/DOPM/FISMDF-003/2019</t>
  </si>
  <si>
    <t>CONSTRUCTORA Y DISEÑO PAGUI, S.A. DE C.V.</t>
  </si>
  <si>
    <t>2113346.69</t>
  </si>
  <si>
    <t>MHC/DOPM/FISMDF-002/2019</t>
  </si>
  <si>
    <t>TERRACERIAS Y CONSTRUCCIONES TORREZ, S. A. DE C. V.</t>
  </si>
  <si>
    <t>MUNICIPIO DE HUITIUPAN CHIAPAS</t>
  </si>
  <si>
    <t>2123510.05</t>
  </si>
  <si>
    <t>MSC/R-33/FISMDF-014/2019</t>
  </si>
  <si>
    <t>INGENIERIA ESPECIALIZADA GARCIA S.A. DE C.V</t>
  </si>
  <si>
    <t>MNR-DOPM-FISMDF-006/2019</t>
  </si>
  <si>
    <t>CARLOS MIGUEL COELLO GUZMÁN</t>
  </si>
  <si>
    <t>876752.86</t>
  </si>
  <si>
    <t>MNR-DOPM-FISMDF-007/2019</t>
  </si>
  <si>
    <t>604155.28</t>
  </si>
  <si>
    <t>COP-FISM-DRENAJE-038-2019</t>
  </si>
  <si>
    <t>BRITMEY CONSTRUCCIONES Y COMERCIALIZADORA, S.A. DE C.V.</t>
  </si>
  <si>
    <t>1375721.24</t>
  </si>
  <si>
    <t>SUNUAPA/DOPM/FISM/001/2019(GD)</t>
  </si>
  <si>
    <t>RAFAEL MARIO OSORIO CANO</t>
  </si>
  <si>
    <t>140000.0</t>
  </si>
  <si>
    <t>MAC/DOPM/FISM/C-37/2019</t>
  </si>
  <si>
    <t>DOAR INGENIERÍA ESPECIALIZADA Y DISEÑOS S.A. DE C.V.</t>
  </si>
  <si>
    <t>393781.38</t>
  </si>
  <si>
    <t>1269014.93</t>
  </si>
  <si>
    <t>58190</t>
  </si>
  <si>
    <t>MAF/006/DOPM/FISM-005/2019</t>
  </si>
  <si>
    <t>MIGUEL ANGEL CANALES E SPINOSA</t>
  </si>
  <si>
    <t>2464858.68</t>
  </si>
  <si>
    <t>MAF/006/DOPM/FISM-007/2019</t>
  </si>
  <si>
    <t>BRENDA BERENICE VELAZQUEZ SOLIS</t>
  </si>
  <si>
    <t>989736.88</t>
  </si>
  <si>
    <t>MAF/006/DOPM/FISM-009/2019</t>
  </si>
  <si>
    <t>1302271.16</t>
  </si>
  <si>
    <t>PMI/DOPM/FISMDF-AYS/0010/2019</t>
  </si>
  <si>
    <t>CARLOS ALBERTO LOPEZ GUTIERREZ</t>
  </si>
  <si>
    <t>1495017.02</t>
  </si>
  <si>
    <t>PMI/DOPM/FISMDF-URB/0016/2019</t>
  </si>
  <si>
    <t>3358212.74</t>
  </si>
  <si>
    <t>JOSE JAVIER SOLIS MENDEZ</t>
  </si>
  <si>
    <t>2216367.15</t>
  </si>
  <si>
    <t>PMI/DOPM/FISMDF-0P/0015/2019</t>
  </si>
  <si>
    <t>LUIS GUILLERMO NAJERA ALBORES</t>
  </si>
  <si>
    <t>1785698.98</t>
  </si>
  <si>
    <t>MCC/DOPM/FISM/013/2019</t>
  </si>
  <si>
    <t>1106768.33</t>
  </si>
  <si>
    <t>AVC/DOPM/FISM/OPAD/030-2019</t>
  </si>
  <si>
    <t>856271.7</t>
  </si>
  <si>
    <t>MCC/DOPM/FISM-09/2019</t>
  </si>
  <si>
    <t>GC RIOS Y ASOCIADOS S.A DE C.V</t>
  </si>
  <si>
    <t>2507318.15</t>
  </si>
  <si>
    <t>2411986.06</t>
  </si>
  <si>
    <t>MAF/006/DOPM/FISM-024/2019</t>
  </si>
  <si>
    <t>1584233.86</t>
  </si>
  <si>
    <t>MSC/DOP/FISM/0002/2019</t>
  </si>
  <si>
    <t>SEBASTIAN LOPEZ MENDEZ</t>
  </si>
  <si>
    <t>695917.78</t>
  </si>
  <si>
    <t>MBC/DOPM/FISMDF/003/2019</t>
  </si>
  <si>
    <t>1559940.32</t>
  </si>
  <si>
    <t>MAF/006/DOPM/FISM-023/2019</t>
  </si>
  <si>
    <t>GUSTAVO RODRIGUEZ MARTINEZ</t>
  </si>
  <si>
    <t>977079.16</t>
  </si>
  <si>
    <t>MPC/DOPM/FISM-007/2019</t>
  </si>
  <si>
    <t>577567.83</t>
  </si>
  <si>
    <t>COP-FISM-ELECTRICA-048-2019</t>
  </si>
  <si>
    <t>612159.31</t>
  </si>
  <si>
    <t>COP-FISM-AGUA-053-2019</t>
  </si>
  <si>
    <t>CONSTRUCCIONES DOOR S. A. DE C. V.</t>
  </si>
  <si>
    <t>1734111.74</t>
  </si>
  <si>
    <t>MEZ/DOPM/FISM-004/2019</t>
  </si>
  <si>
    <t>INGENIERÍA INTEGRAL ASOCIADOS GONZALEZ S.A. DE C.V.</t>
  </si>
  <si>
    <t>632520.24</t>
  </si>
  <si>
    <t>2043094.54</t>
  </si>
  <si>
    <t>57714</t>
  </si>
  <si>
    <t>906645.0</t>
  </si>
  <si>
    <t>MAC/DOPM/FISM/C-41/2019</t>
  </si>
  <si>
    <t>MAC/DOPM/FISM/C-42/2019</t>
  </si>
  <si>
    <t>MARIO ALBERTO URBINA AGUILAR</t>
  </si>
  <si>
    <t>1331034.63</t>
  </si>
  <si>
    <t>PMM/DOPM/FISM/VIV-001-19</t>
  </si>
  <si>
    <t>3065213.96</t>
  </si>
  <si>
    <t>HAMCAAC/DOPM/FISM/012/2019</t>
  </si>
  <si>
    <t>CONSTRUCTORA ALPES DEL SURESTE S.A. DE C.V.</t>
  </si>
  <si>
    <t>538407.18</t>
  </si>
  <si>
    <t>COP-FISM-AGUA-055-2019</t>
  </si>
  <si>
    <t>1157980.13</t>
  </si>
  <si>
    <t>MAC/DOPM/FISM/C-26/2019</t>
  </si>
  <si>
    <t>1999971.61</t>
  </si>
  <si>
    <t>FISM-019</t>
  </si>
  <si>
    <t>ISMAEL GODÍNEZ JUNCO</t>
  </si>
  <si>
    <t>1065707.29</t>
  </si>
  <si>
    <t>MCC/DOPM/FISM/088/2019</t>
  </si>
  <si>
    <t>INGENIO CONSTRUCTIVO JM S.A. DE C.V.</t>
  </si>
  <si>
    <t>1350560.0</t>
  </si>
  <si>
    <t>MSC/DOPM/FISM/2019-013</t>
  </si>
  <si>
    <t>RAJIMZA S.A. DE C.V.</t>
  </si>
  <si>
    <t>1874240.41</t>
  </si>
  <si>
    <t>57718</t>
  </si>
  <si>
    <t>880638.41</t>
  </si>
  <si>
    <t>MCC/DOPM/FISM/095/2019</t>
  </si>
  <si>
    <t>61254</t>
  </si>
  <si>
    <t>130755.94</t>
  </si>
  <si>
    <t>HAVF-OP-FISM/2019-006</t>
  </si>
  <si>
    <t>431623.0</t>
  </si>
  <si>
    <t>MBC/DOPM/FISMDF/ORD-058/2019</t>
  </si>
  <si>
    <t>277232.49</t>
  </si>
  <si>
    <t>MBC/DOPM/FISMDF/ORD-066/2019</t>
  </si>
  <si>
    <t>106773.94</t>
  </si>
  <si>
    <t>MBC/DOPM/FISMDF/ORD-067/2019</t>
  </si>
  <si>
    <t>96155.97</t>
  </si>
  <si>
    <t>COP-FISM-AGUA-060-2019</t>
  </si>
  <si>
    <t>1286882.7</t>
  </si>
  <si>
    <t>MBC/DOPM/FISMDF/ORD-032/2019</t>
  </si>
  <si>
    <t>243529.2</t>
  </si>
  <si>
    <t>MBC/DOPM/FISMDF/ORD-047/2019</t>
  </si>
  <si>
    <t>MBC8501017Q5</t>
  </si>
  <si>
    <t>769107.84</t>
  </si>
  <si>
    <t>66199</t>
  </si>
  <si>
    <t>818920.96</t>
  </si>
  <si>
    <t>MSC/DOPM/FISM-031/2019</t>
  </si>
  <si>
    <t>JUAN CARLOS ESTEBAN ROBLES</t>
  </si>
  <si>
    <t>570858.88</t>
  </si>
  <si>
    <t>MCC/DOPM/FISM/135/2019</t>
  </si>
  <si>
    <t>996024.32</t>
  </si>
  <si>
    <t>MSC/DOPM/FISM-043/2019</t>
  </si>
  <si>
    <t>CONSTRUCCIONES Y ARRENDADORES DE YAJALON, S.A. DE C.V</t>
  </si>
  <si>
    <t>2918220.82</t>
  </si>
  <si>
    <t>57878</t>
  </si>
  <si>
    <t>3648540.9</t>
  </si>
  <si>
    <t>MCC/DOPM/FISM/193/2019</t>
  </si>
  <si>
    <t>454812.68</t>
  </si>
  <si>
    <t>60553</t>
  </si>
  <si>
    <t>1015748.33</t>
  </si>
  <si>
    <t>60573</t>
  </si>
  <si>
    <t>60574</t>
  </si>
  <si>
    <t>MSC/DOPM/FISM-052/2019</t>
  </si>
  <si>
    <t>CONSTRUCTORA HEVAJU S.A DE C.V.</t>
  </si>
  <si>
    <t>806120.66</t>
  </si>
  <si>
    <t>57892</t>
  </si>
  <si>
    <t>843047.54</t>
  </si>
  <si>
    <t>MVC/DOPM/FISM-OP-003/2019</t>
  </si>
  <si>
    <t>MARVEL UVEIMBER GUZMAN VELAZQUEZ</t>
  </si>
  <si>
    <t>MJC/DOPM/FISMDF/002/2019</t>
  </si>
  <si>
    <t>Arq.Oswaldo Isidoro Salgado Martinez</t>
  </si>
  <si>
    <t>820000.0</t>
  </si>
  <si>
    <t>FISM-021</t>
  </si>
  <si>
    <t>963150.51</t>
  </si>
  <si>
    <t>AVC/DOPM/FISM/OPAD/020-2019</t>
  </si>
  <si>
    <t>989097.87</t>
  </si>
  <si>
    <t>58179</t>
  </si>
  <si>
    <t>1.088791363E7</t>
  </si>
  <si>
    <t>58184</t>
  </si>
  <si>
    <t>1335054.9</t>
  </si>
  <si>
    <t>MSC/R-33/FISMDF-011/2019</t>
  </si>
  <si>
    <t>Juan Hernández Pérez</t>
  </si>
  <si>
    <t>947655.18</t>
  </si>
  <si>
    <t>MSC/R-33/FISMDF-031/2019</t>
  </si>
  <si>
    <t>ING. MANUEL DIAZ MENDOZA</t>
  </si>
  <si>
    <t>1366622.3</t>
  </si>
  <si>
    <t>MJC/DOPM/FISMDF/006/2019</t>
  </si>
  <si>
    <t>Eder Antonio Lopez Nuñez</t>
  </si>
  <si>
    <t>105614.55</t>
  </si>
  <si>
    <t>FIII-OT-001</t>
  </si>
  <si>
    <t>CONSTRUCTORA ADVA S.A. DE C.V.</t>
  </si>
  <si>
    <t>276038.3</t>
  </si>
  <si>
    <t>HUEHUETAN-FISM-0015-2019</t>
  </si>
  <si>
    <t>MANUEL IVAN ZEPEDA ARRIOLA</t>
  </si>
  <si>
    <t>202178.52</t>
  </si>
  <si>
    <t>61285</t>
  </si>
  <si>
    <t>MAC/DOPM/FISM-007-2019</t>
  </si>
  <si>
    <t>CABRERA VAZQUEZ ARGIMIRO</t>
  </si>
  <si>
    <t>1045041.42</t>
  </si>
  <si>
    <t>MSJC/DOPM/FISM/041/2019.</t>
  </si>
  <si>
    <t>MLC/FISMDF/049/2019/12</t>
  </si>
  <si>
    <t>788085.31</t>
  </si>
  <si>
    <t>MLC/FISMDF/049/2019/09</t>
  </si>
  <si>
    <t>821526.7</t>
  </si>
  <si>
    <t>MLC/FISMDF/049/2019/16</t>
  </si>
  <si>
    <t>EMETERIO DIAZ RUIZ</t>
  </si>
  <si>
    <t>424985.15</t>
  </si>
  <si>
    <t>MLC/FISMDF/049/2019/21</t>
  </si>
  <si>
    <t>2564929.64</t>
  </si>
  <si>
    <t>MBC/DOPM/FAFM-ORD/001/2019</t>
  </si>
  <si>
    <t>66792</t>
  </si>
  <si>
    <t>MOC-FAISM-SG-0083/2016</t>
  </si>
  <si>
    <t>FERNANDO RAMIREZ CRUZ</t>
  </si>
  <si>
    <t>3603831.77</t>
  </si>
  <si>
    <t>MOC-FAISM-SD-0106/2016</t>
  </si>
  <si>
    <t>4022332.34</t>
  </si>
  <si>
    <t>MOC-FAISM-SI-0035/2016</t>
  </si>
  <si>
    <t>EDUARDO ESTRADA JIMENEZ</t>
  </si>
  <si>
    <t>3453179.81</t>
  </si>
  <si>
    <t>MOC-FAISM-SG-0119/2016</t>
  </si>
  <si>
    <t>2098243.82</t>
  </si>
  <si>
    <t>MOC-FAISM-SG-0130/2016</t>
  </si>
  <si>
    <t>2940832.79</t>
  </si>
  <si>
    <t>17235</t>
  </si>
  <si>
    <t>139497.92</t>
  </si>
  <si>
    <t>67227</t>
  </si>
  <si>
    <t>1754200.0</t>
  </si>
  <si>
    <t>67441</t>
  </si>
  <si>
    <t>638400.0</t>
  </si>
  <si>
    <t>67220</t>
  </si>
  <si>
    <t>581392.0</t>
  </si>
  <si>
    <t>67229</t>
  </si>
  <si>
    <t>300720.0</t>
  </si>
  <si>
    <t>67444</t>
  </si>
  <si>
    <t>379392.0</t>
  </si>
  <si>
    <t>67214</t>
  </si>
  <si>
    <t>municipio de la independencia.</t>
  </si>
  <si>
    <t>40096.0</t>
  </si>
  <si>
    <t>66810</t>
  </si>
  <si>
    <t>66427</t>
  </si>
  <si>
    <t>MOC-FAISM-SC-0179/2016</t>
  </si>
  <si>
    <t>ING. JUAN RAMON MORENO VILLATORO</t>
  </si>
  <si>
    <t>MOC-FAISM-SI-0232/2016</t>
  </si>
  <si>
    <t>2130339.55</t>
  </si>
  <si>
    <t>66985</t>
  </si>
  <si>
    <t>MOC-FAISM-MI-0445/2016</t>
  </si>
  <si>
    <t>1497913.45</t>
  </si>
  <si>
    <t>MOC-FAISM-SH-0230/2016</t>
  </si>
  <si>
    <t>2459416.11</t>
  </si>
  <si>
    <t>MOC-FAISM-SE-0294/2016</t>
  </si>
  <si>
    <t>666782.26</t>
  </si>
  <si>
    <t>MOC/PM/DOPM/FAISM-0301/2016</t>
  </si>
  <si>
    <t>2004676.06</t>
  </si>
  <si>
    <t>MOC-FAISM-MI-0263/2016</t>
  </si>
  <si>
    <t>664264.29</t>
  </si>
  <si>
    <t>MOC-FAISM-SH-0166/2016</t>
  </si>
  <si>
    <t>709061.37</t>
  </si>
  <si>
    <t>66722</t>
  </si>
  <si>
    <t>66251</t>
  </si>
  <si>
    <t>67069</t>
  </si>
  <si>
    <t>66614</t>
  </si>
  <si>
    <t>MOC-FAISM-SC-0254/2016</t>
  </si>
  <si>
    <t>1194623.11</t>
  </si>
  <si>
    <t>66431</t>
  </si>
  <si>
    <t>338845.8</t>
  </si>
  <si>
    <t>DMI/DOPM/FISMDF-URB/0015/2017</t>
  </si>
  <si>
    <t>1210325.82</t>
  </si>
  <si>
    <t>PMI/DOPM/FISMDF-ED/0021/2017</t>
  </si>
  <si>
    <t>560058.2</t>
  </si>
  <si>
    <t>PMT/DOPYDU/FISM/023/2017</t>
  </si>
  <si>
    <t>CONSTRUCCIONES ELECTRICAS INTEGRALES DE CHIAPAS, S.A. DE C.V.</t>
  </si>
  <si>
    <t>472376.15</t>
  </si>
  <si>
    <t>PMT/DOPYDU/FISM/047/2017</t>
  </si>
  <si>
    <t>JOSE ADOLFO PEÑA PALOMEQUE</t>
  </si>
  <si>
    <t>700361.16</t>
  </si>
  <si>
    <t>PMT/DOPYDU/FISM/041/2017</t>
  </si>
  <si>
    <t>MONICA TORREBLANCO GUTIERREZ</t>
  </si>
  <si>
    <t>1128722.69</t>
  </si>
  <si>
    <t>PMT/DOPYDU/FISM/028/2017</t>
  </si>
  <si>
    <t>DISEÑO E ILUMINACION URGANA GH, S.A. DE C.V.</t>
  </si>
  <si>
    <t>1499876.23</t>
  </si>
  <si>
    <t>HAMS/DOPM/SH/FISMDF/037/2017</t>
  </si>
  <si>
    <t>HAVF-OP-FAFM/2017-06</t>
  </si>
  <si>
    <t>MUNCIPIO DE VILLAFLORES CHIAPAS</t>
  </si>
  <si>
    <t>1516086.0</t>
  </si>
  <si>
    <t>42988</t>
  </si>
  <si>
    <t>MUNICIPIO DE LA INDEPENDENCIA, CHIS</t>
  </si>
  <si>
    <t>1001056.68</t>
  </si>
  <si>
    <t>PMT/DOPYDU/OT.FISM/012/2017</t>
  </si>
  <si>
    <t>HAMS/DOPM/SH/FISMDF/066/2017</t>
  </si>
  <si>
    <t>1263965.05</t>
  </si>
  <si>
    <t>HAMSC/DOPM/ED/FISM-085/2017</t>
  </si>
  <si>
    <t>2458823.87</t>
  </si>
  <si>
    <t>HAMS/DOPM/SH/FISMDF/074/2017</t>
  </si>
  <si>
    <t>467740.81</t>
  </si>
  <si>
    <t>HAVF-OP-FISM/2017-137</t>
  </si>
  <si>
    <t>1782460.0</t>
  </si>
  <si>
    <t>HAVF-OP-FISM/2017-164</t>
  </si>
  <si>
    <t>ING. JOSE GUADALUPE ALFARO RUIZ</t>
  </si>
  <si>
    <t>420556.0</t>
  </si>
  <si>
    <t>HAVF-OP-FISM/2017-172</t>
  </si>
  <si>
    <t>669167.0</t>
  </si>
  <si>
    <t>HAVF-OP-FISM/2017-158</t>
  </si>
  <si>
    <t>1543769.0</t>
  </si>
  <si>
    <t>HAVF-OP-FISM/2017-116</t>
  </si>
  <si>
    <t>FACOMI CONSTRUCTORA Y COMERCIALIZADORA, S.A. DE C.V.</t>
  </si>
  <si>
    <t>396804.0</t>
  </si>
  <si>
    <t>HAVF-OP-FISM/2017-OT-30</t>
  </si>
  <si>
    <t>ING. VICTOR MANUEL LEAL PEREIRA</t>
  </si>
  <si>
    <t>150811.0</t>
  </si>
  <si>
    <t>HAVF-OP-FISM/2017-OT-28</t>
  </si>
  <si>
    <t>184302.0</t>
  </si>
  <si>
    <t>HAVF-OP-FISM/2017-162</t>
  </si>
  <si>
    <t>799570.0</t>
  </si>
  <si>
    <t>HAVF-OP-FISM/2017-113</t>
  </si>
  <si>
    <t>1179510.0</t>
  </si>
  <si>
    <t>41733</t>
  </si>
  <si>
    <t>40197</t>
  </si>
  <si>
    <t>989989.99</t>
  </si>
  <si>
    <t>41499</t>
  </si>
  <si>
    <t>1005888.0</t>
  </si>
  <si>
    <t>40172</t>
  </si>
  <si>
    <t>mcc/dopm/fism-030/2018</t>
  </si>
  <si>
    <t>SISTEMA TECNICO INTEGRAL DEL SURESTE S.A. DE C.V.</t>
  </si>
  <si>
    <t>SCLC/DOP/FISMDF/043/2018</t>
  </si>
  <si>
    <t>CONSTRUCCIONES LAMEC S.A. DE C.V</t>
  </si>
  <si>
    <t>MUNICIPIO SAN CRISTOBAL DE LAS CASAS, CHIAPAS</t>
  </si>
  <si>
    <t>42436</t>
  </si>
  <si>
    <t>MUNICIPIO DE SAN CRISTOBAL DELAS CASAS, CHIAPAS</t>
  </si>
  <si>
    <t>3250069.72</t>
  </si>
  <si>
    <t>PMT/SOP/FISM/037/2018</t>
  </si>
  <si>
    <t>HAMS/DOPM/URB/FISMDF/010/2018</t>
  </si>
  <si>
    <t>504905.06</t>
  </si>
  <si>
    <t>HAMS/DOPM/VIV/FISMDF/001/2018</t>
  </si>
  <si>
    <t>629517.96</t>
  </si>
  <si>
    <t>COP-FISM-AGUA-050-2018</t>
  </si>
  <si>
    <t>961573.38</t>
  </si>
  <si>
    <t>COP-FISM-COMEDOR-063-2018</t>
  </si>
  <si>
    <t>CONSTRUCTORES MONTE CRISTO, S.A. DE C.V.</t>
  </si>
  <si>
    <t>1149646.65</t>
  </si>
  <si>
    <t>mcc/dopm/fism-038/2018</t>
  </si>
  <si>
    <t>RCJ Ingenieria y Arquitectura S.A. de C.V.</t>
  </si>
  <si>
    <t>3974759.43</t>
  </si>
  <si>
    <t>56840</t>
  </si>
  <si>
    <t>1679990.79</t>
  </si>
  <si>
    <t>MOC-FAISM-VI-0232/2018</t>
  </si>
  <si>
    <t>691320.95</t>
  </si>
  <si>
    <t>MOC-FAISM-AS-0294/2018</t>
  </si>
  <si>
    <t>2891173.78</t>
  </si>
  <si>
    <t>HAMSC/DOPM/URB/ FISM-058/2018</t>
  </si>
  <si>
    <t>603933.51</t>
  </si>
  <si>
    <t>SCLC/DOP/FISMDF/051/2018</t>
  </si>
  <si>
    <t>LAZARO RAMON CABRERA SANTIAGO</t>
  </si>
  <si>
    <t>810108.27</t>
  </si>
  <si>
    <t>SCLC/DOP/FISMDF/065/2018</t>
  </si>
  <si>
    <t>GUILLERMO CANCINO GUZMAN</t>
  </si>
  <si>
    <t>572164.92</t>
  </si>
  <si>
    <t>56581</t>
  </si>
  <si>
    <t>1809982.24</t>
  </si>
  <si>
    <t>SCLC/DOP/FISMDF/078/2018</t>
  </si>
  <si>
    <t>GRUPO RCA CONSTRUCCIONES Y SERVICIOS S.A. DE C.V.</t>
  </si>
  <si>
    <t>778296.79</t>
  </si>
  <si>
    <t>56808</t>
  </si>
  <si>
    <t>251546.2</t>
  </si>
  <si>
    <t>56850</t>
  </si>
  <si>
    <t>603239.78</t>
  </si>
  <si>
    <t>56662</t>
  </si>
  <si>
    <t>739968.21</t>
  </si>
  <si>
    <t>57023</t>
  </si>
  <si>
    <t>563079.48</t>
  </si>
  <si>
    <t>SCLC/DOP/FISMDF/096/2018</t>
  </si>
  <si>
    <t>274905.98</t>
  </si>
  <si>
    <t>PMT/SOP/FISM/068/2018</t>
  </si>
  <si>
    <t>804656.2</t>
  </si>
  <si>
    <t>SCLC/DOP/FISMDF/0125/2018</t>
  </si>
  <si>
    <t>664993.52</t>
  </si>
  <si>
    <t>HAVF-OP-FISM/2018-2021-05</t>
  </si>
  <si>
    <t>1378592.0</t>
  </si>
  <si>
    <t>MPNS/DOPM/FAISM-006/2019</t>
  </si>
  <si>
    <t>552677.27</t>
  </si>
  <si>
    <t>MPNS/DOPM/FAISM-012/2019.</t>
  </si>
  <si>
    <t>1501858.32</t>
  </si>
  <si>
    <t>MSC/DOPM/FISM-006/2019</t>
  </si>
  <si>
    <t>3549846.47</t>
  </si>
  <si>
    <t>MLC/FISMDF/049/2019/01</t>
  </si>
  <si>
    <t>3226591.36</t>
  </si>
  <si>
    <t>DOPM/FISMDF-004/2019</t>
  </si>
  <si>
    <t>DOPM/FISMDF-006/2019</t>
  </si>
  <si>
    <t>MLC/FISMDF/049/2019/07</t>
  </si>
  <si>
    <t>CONSTRUCTORA COOCSA S.A DE C.V.</t>
  </si>
  <si>
    <t>3629915.28</t>
  </si>
  <si>
    <t>DOPM/FISMDF-010/2019</t>
  </si>
  <si>
    <t>BRAYA OSBERTO DE LA CRUS VASQUEZ</t>
  </si>
  <si>
    <t>MPNS/DOPM/FAISM-013/2019</t>
  </si>
  <si>
    <t>NEIN MONTERO MOLINA</t>
  </si>
  <si>
    <t>526174.86</t>
  </si>
  <si>
    <t>PMAV/DOP/FISMDF-010/2019</t>
  </si>
  <si>
    <t>DOPM/FISMDF-009/2019</t>
  </si>
  <si>
    <t>LUIS ANTELMO LIEVANO LIEVANO</t>
  </si>
  <si>
    <t>3046822.1</t>
  </si>
  <si>
    <t>MSJC/DOPM/FISM/014/2019.</t>
  </si>
  <si>
    <t>MCC/DOPM/FISM/004/2019</t>
  </si>
  <si>
    <t>COP-FISM-ELECTRICA-001-2019</t>
  </si>
  <si>
    <t>1635623.52</t>
  </si>
  <si>
    <t>COP-FISM-AGUA-003-2019</t>
  </si>
  <si>
    <t>1548562.21</t>
  </si>
  <si>
    <t>MOE/DOPM/FISM-002/2019</t>
  </si>
  <si>
    <t>856773.36</t>
  </si>
  <si>
    <t>COP-FISM-DRENAJE-019-2019</t>
  </si>
  <si>
    <t>676820.05</t>
  </si>
  <si>
    <t>57573</t>
  </si>
  <si>
    <t>2854587.84</t>
  </si>
  <si>
    <t>194030-029</t>
  </si>
  <si>
    <t>C. LIC. LUZ MARIA MUÑOZ GORDILLO</t>
  </si>
  <si>
    <t>5280046.87</t>
  </si>
  <si>
    <t>DOP/FISMDF/ESC-032/2019</t>
  </si>
  <si>
    <t>ULISES RINCON MORALES</t>
  </si>
  <si>
    <t>401303.72</t>
  </si>
  <si>
    <t>COP-FISM-ELECTRICA-034-2019</t>
  </si>
  <si>
    <t>415152.77</t>
  </si>
  <si>
    <t>COP-FISM-DRENAJE-035-2019</t>
  </si>
  <si>
    <t>843657.37</t>
  </si>
  <si>
    <t>DOP/FISMDF/ESC-015/2019</t>
  </si>
  <si>
    <t>GRUPO CONSTRUCTOR FRONTERA SUR S.A. DE C.V.</t>
  </si>
  <si>
    <t>537829.93</t>
  </si>
  <si>
    <t>MPC/DOPM/FISMDF-006/2019</t>
  </si>
  <si>
    <t>CONSTRUCTORA Y ARRENDADORA MARCELIN S.A. DE C.V.</t>
  </si>
  <si>
    <t>2395544.6</t>
  </si>
  <si>
    <t>MHC/DOPM/FISMDF-003/2019</t>
  </si>
  <si>
    <t>1142738.95</t>
  </si>
  <si>
    <t>MHC/DOPM/FISMDF-005/2019</t>
  </si>
  <si>
    <t>399029.17</t>
  </si>
  <si>
    <t>MPC/DOPM/FISMDF-022/2019</t>
  </si>
  <si>
    <t>1348322.64</t>
  </si>
  <si>
    <t>AVC/DOPM/FISM/OPAD/027-2019</t>
  </si>
  <si>
    <t>932532.54</t>
  </si>
  <si>
    <t>MSL/DOPM/FISM/O.T-001/2019</t>
  </si>
  <si>
    <t>MUNICIPIO DE SAN LUCAS, CHIAPAS</t>
  </si>
  <si>
    <t>296033.47</t>
  </si>
  <si>
    <t>MSC/R-33/FISMDF-042/2019</t>
  </si>
  <si>
    <t>MAC/DOPM/FISM/C-14/2019</t>
  </si>
  <si>
    <t>2154067.21</t>
  </si>
  <si>
    <t>MSC/R-33/FISMDF-047/2019</t>
  </si>
  <si>
    <t>Construcciones Industriales De Simojovel, S.A. DE C.V.</t>
  </si>
  <si>
    <t>MSC/R-33/FISMDF-033/2019</t>
  </si>
  <si>
    <t>ANTONIO PEREZ HERNANDEZ</t>
  </si>
  <si>
    <t>3276000.0</t>
  </si>
  <si>
    <t>MSC/R-33/FISMDF-016/2019</t>
  </si>
  <si>
    <t>FELIPE GONZALEZ SANCHEZ</t>
  </si>
  <si>
    <t>4032000.0</t>
  </si>
  <si>
    <t>MSC/DOPM/FISM-057/2019</t>
  </si>
  <si>
    <t>MEGA CONSTRUCCIONES ROBLE Y SERVICIOS S.A. DE C.V</t>
  </si>
  <si>
    <t>3096378.5</t>
  </si>
  <si>
    <t>4025156.76</t>
  </si>
  <si>
    <t>AVC/DOPM/FISM/OPAD/023-2019</t>
  </si>
  <si>
    <t>ARQDECO CONSTRUCCIONES Y CONSULTORES DE CHIAPAS, S.A. DE C.V.</t>
  </si>
  <si>
    <t>1339453.32</t>
  </si>
  <si>
    <t>MAF/006/DOPM/FISM-011/2019</t>
  </si>
  <si>
    <t>1539333.92</t>
  </si>
  <si>
    <t>COP-FISM-ELECTRICA-044-2019</t>
  </si>
  <si>
    <t>849027.12</t>
  </si>
  <si>
    <t>MAF/006/DOPM/FISM-020/2019</t>
  </si>
  <si>
    <t>FELIX LÓPEZ CHANG</t>
  </si>
  <si>
    <t>2722913.94</t>
  </si>
  <si>
    <t>66215</t>
  </si>
  <si>
    <t>247000.0</t>
  </si>
  <si>
    <t>66218</t>
  </si>
  <si>
    <t>325000.0</t>
  </si>
  <si>
    <t>MUNICIPIO CACAHOATAN, CHIAPAS</t>
  </si>
  <si>
    <t>1198254.78</t>
  </si>
  <si>
    <t>COP-FISM-HUELLASVEHICULAR-069-2019</t>
  </si>
  <si>
    <t>1013980.09</t>
  </si>
  <si>
    <t>PMI/DOPM/FISMDF-URB/0017/2019</t>
  </si>
  <si>
    <t>MIRTHA LEONOR PERAL FIGUEROA</t>
  </si>
  <si>
    <t>MUNICIPIO DE  LA INDEPENDENCIA</t>
  </si>
  <si>
    <t>740035.78</t>
  </si>
  <si>
    <t>COP-FISM-COMEDOR-077-2019</t>
  </si>
  <si>
    <t>1071918.91</t>
  </si>
  <si>
    <t>FISM-002-AyS</t>
  </si>
  <si>
    <t>TERRECERÍAS Y CONSTRUCCIONES SIMACH Y ASOCIADOS S.A. DE C.V.</t>
  </si>
  <si>
    <t>2763134.49</t>
  </si>
  <si>
    <t>FISM-011-URB</t>
  </si>
  <si>
    <t>1577866.74</t>
  </si>
  <si>
    <t>MHC/DOPM/FISMDF-006/2019</t>
  </si>
  <si>
    <t>1117809.57</t>
  </si>
  <si>
    <t>MSC/DOPM/FISM-062/2019</t>
  </si>
  <si>
    <t>393956.65</t>
  </si>
  <si>
    <t>MHC/DOPM/FISMDF-008/2019</t>
  </si>
  <si>
    <t>MUTIG CONSTRUCCIONES S.A. DE C.V.</t>
  </si>
  <si>
    <t>800001.13</t>
  </si>
  <si>
    <t>MBC/DOPM/FISMDF/002/2019</t>
  </si>
  <si>
    <t>2654461.0</t>
  </si>
  <si>
    <t>COP-FISM-AGUA-049-2019</t>
  </si>
  <si>
    <t>CONSORCIO CONSTRUCTOR Y COMERCIALIZADOR DE LA SELVA, S.A. DE C.V.</t>
  </si>
  <si>
    <t>1317983.42</t>
  </si>
  <si>
    <t>MGC/DOPM/FISM/2019-07</t>
  </si>
  <si>
    <t>LUIS RICARDO MORFIN FERNANDEZ</t>
  </si>
  <si>
    <t>3351858.61</t>
  </si>
  <si>
    <t>58717</t>
  </si>
  <si>
    <t>364843.32</t>
  </si>
  <si>
    <t>MAC/DOPM/FISM/C-38/2019</t>
  </si>
  <si>
    <t>892178.97</t>
  </si>
  <si>
    <t>57709</t>
  </si>
  <si>
    <t>1491741.67</t>
  </si>
  <si>
    <t>MCC/DOPM/FISM/070/2019</t>
  </si>
  <si>
    <t>796299.6</t>
  </si>
  <si>
    <t>PMM/DOPM/FISM/VIV-003-19</t>
  </si>
  <si>
    <t>1051900.0</t>
  </si>
  <si>
    <t>MAC/DOPM/FISM/C-22/2019</t>
  </si>
  <si>
    <t>2498562.58</t>
  </si>
  <si>
    <t>MCC/DOPM/FISM/083/2019</t>
  </si>
  <si>
    <t>2713856.59</t>
  </si>
  <si>
    <t>614096.67</t>
  </si>
  <si>
    <t>MCC/DOPM/FISM/096/2019</t>
  </si>
  <si>
    <t>3934296.04</t>
  </si>
  <si>
    <t>MCC/DOPM/FISM/106/2019</t>
  </si>
  <si>
    <t>1800421.05</t>
  </si>
  <si>
    <t>60105</t>
  </si>
  <si>
    <t>931897.72</t>
  </si>
  <si>
    <t>HAVF-OP-FISM/2019-002</t>
  </si>
  <si>
    <t>MBC/DOPM/FISMDF/ORD-040/2019</t>
  </si>
  <si>
    <t>74729.64</t>
  </si>
  <si>
    <t>COP-FISM-DRENAJE-079-2019</t>
  </si>
  <si>
    <t>1314048.58</t>
  </si>
  <si>
    <t>MBC/DOPM/FISMDF/ORD-035/2019</t>
  </si>
  <si>
    <t>452792.16</t>
  </si>
  <si>
    <t>MBC/DOPM/FISMDF/ORD-052/2019</t>
  </si>
  <si>
    <t>119619.92</t>
  </si>
  <si>
    <t>MBC/DOPM/FISMDF/ORD-055/2019</t>
  </si>
  <si>
    <t>191398.41</t>
  </si>
  <si>
    <t>MOC/DOPM/FISM/004/2019</t>
  </si>
  <si>
    <t>GRUPO CONSTRUCTOR 14 DE MARZO  SA DE CV</t>
  </si>
  <si>
    <t>MUNICIPIO DE OSUMACINTA, CHIAPAS.</t>
  </si>
  <si>
    <t>850425.87</t>
  </si>
  <si>
    <t>MSC/DOPM/FISM-036/2019</t>
  </si>
  <si>
    <t>1189278.69</t>
  </si>
  <si>
    <t>MSC/DOPM/FISM-038/2019</t>
  </si>
  <si>
    <t>829084.19</t>
  </si>
  <si>
    <t>60315</t>
  </si>
  <si>
    <t>1000587.9</t>
  </si>
  <si>
    <t>MBC/DOPM/FISMDF/ORD-094/2019</t>
  </si>
  <si>
    <t>547272.18</t>
  </si>
  <si>
    <t>MBC/DOPM/FISMDF/ORD-110/2019</t>
  </si>
  <si>
    <t>383750.87</t>
  </si>
  <si>
    <t>MSC/DOPM/FISM-045/2019</t>
  </si>
  <si>
    <t>1258958.42</t>
  </si>
  <si>
    <t>MOC-FAISM-VI-0096/2019</t>
  </si>
  <si>
    <t>4605747.11</t>
  </si>
  <si>
    <t>61946</t>
  </si>
  <si>
    <t>623752.0</t>
  </si>
  <si>
    <t>65279</t>
  </si>
  <si>
    <t>57882</t>
  </si>
  <si>
    <t>2700093.49</t>
  </si>
  <si>
    <t>PM/AB/DDUOP/001/2019</t>
  </si>
  <si>
    <t>SERVICIOS PARA LA CONSTRUCION Y COMERCIALIZADORA SA DE CV</t>
  </si>
  <si>
    <t>493429.35</t>
  </si>
  <si>
    <t>57889</t>
  </si>
  <si>
    <t>3644084.39</t>
  </si>
  <si>
    <t>MBC/DOPM/FISMDF/ORD-116/2019</t>
  </si>
  <si>
    <t>MBC/DOPM/FISMDF/ORD-007/2019</t>
  </si>
  <si>
    <t>206055.51</t>
  </si>
  <si>
    <t>58708</t>
  </si>
  <si>
    <t>510360.54</t>
  </si>
  <si>
    <t>MVC/DOPM/FISM-OP-004/2019</t>
  </si>
  <si>
    <t>SARAMO INGENIERIA CIVIL Y TOPOGRAFIA S.A. DE C.V.</t>
  </si>
  <si>
    <t>MVC/DOPM/FISM-OP-008/2019</t>
  </si>
  <si>
    <t>MCC/DOPM/FISM/172/2019</t>
  </si>
  <si>
    <t>500293.95</t>
  </si>
  <si>
    <t>60522</t>
  </si>
  <si>
    <t>283621.04</t>
  </si>
  <si>
    <t>MPNS/DOPM/FAISM-027/2019</t>
  </si>
  <si>
    <t>446588.69</t>
  </si>
  <si>
    <t>MPC/DOPM/FISM-012/2019</t>
  </si>
  <si>
    <t>MPC/DOPM/FISM-015/2019</t>
  </si>
  <si>
    <t>609384.86</t>
  </si>
  <si>
    <t>AVC/DOPM/FISM/OPAD/046-2019</t>
  </si>
  <si>
    <t>PM/AB/DDUOP/006/2019</t>
  </si>
  <si>
    <t>JORGE ARIEL OVANDO VAZQUEZ</t>
  </si>
  <si>
    <t>1186363.44</t>
  </si>
  <si>
    <t>MPC/DOPM/068/HIDROCARBUROS-003/2019</t>
  </si>
  <si>
    <t>545587.85</t>
  </si>
  <si>
    <t>MOC-FAISM-SD-0088/2016</t>
  </si>
  <si>
    <t>FRANKLIN AMED LARA SANCHEZ</t>
  </si>
  <si>
    <t>4891389.86</t>
  </si>
  <si>
    <t>MOC-FAISM-SC-0120/2016</t>
  </si>
  <si>
    <t>3999991.3</t>
  </si>
  <si>
    <t>MOC-FAISM-SD-0072/2016</t>
  </si>
  <si>
    <t>3579138.89</t>
  </si>
  <si>
    <t>MOC-FAISM-SE-0012/2016</t>
  </si>
  <si>
    <t>JUAN CARLOS HIDALGO MARINA</t>
  </si>
  <si>
    <t>3994104.82</t>
  </si>
  <si>
    <t>MOC-FAISM-SC-0116/2016</t>
  </si>
  <si>
    <t>1500105.52</t>
  </si>
  <si>
    <t>MOC-FAISM-SE-0187/2016</t>
  </si>
  <si>
    <t>509859.7</t>
  </si>
  <si>
    <t>MOC-FAISM-SE-0093/2016</t>
  </si>
  <si>
    <t>3168865.79</t>
  </si>
  <si>
    <t>MOC-FAISM-SC-0013/2016</t>
  </si>
  <si>
    <t>CONSTRUCCIONES GOMNA S.A. DE C.V.</t>
  </si>
  <si>
    <t>3092522.14</t>
  </si>
  <si>
    <t>MOC-FAISM-MI-0147/2016</t>
  </si>
  <si>
    <t>3498366.65</t>
  </si>
  <si>
    <t>66068</t>
  </si>
  <si>
    <t>671608.0</t>
  </si>
  <si>
    <t>67436</t>
  </si>
  <si>
    <t>66359</t>
  </si>
  <si>
    <t>MOC-FAISM-MI-0134/2016</t>
  </si>
  <si>
    <t>ING. ROBERTO CARLOS GUILLEN</t>
  </si>
  <si>
    <t>1549514.82</t>
  </si>
  <si>
    <t>66999</t>
  </si>
  <si>
    <t>MOC-FAISM-SI-0267/2016</t>
  </si>
  <si>
    <t>KAN B'AHLAM INGENIERIA ESPECIALIZADA, S.A. DE C.V.</t>
  </si>
  <si>
    <t>1417096.94</t>
  </si>
  <si>
    <t>MOC-FAISM-MI-0437/2016</t>
  </si>
  <si>
    <t>998100.17</t>
  </si>
  <si>
    <t>MOC-FAISM-SD-0417/2016</t>
  </si>
  <si>
    <t>OMAR ALEXANDER VILLAFUERTE HERRERA</t>
  </si>
  <si>
    <t>1899752.38</t>
  </si>
  <si>
    <t>MOC-FAISM-SG-0077/2016</t>
  </si>
  <si>
    <t>MOC-FAISM-SD-0402/2016</t>
  </si>
  <si>
    <t>770741.32</t>
  </si>
  <si>
    <t>MOC-FAISM-SD-0388/2016</t>
  </si>
  <si>
    <t>1121402.11</t>
  </si>
  <si>
    <t>MOC-FAISM-SE-0173/2016</t>
  </si>
  <si>
    <t>ING. EURIEL DE JESUS SANCHEZ MORALES</t>
  </si>
  <si>
    <t>MUNICIPAL DE OCOSINGO</t>
  </si>
  <si>
    <t>67452</t>
  </si>
  <si>
    <t>833120.0</t>
  </si>
  <si>
    <t>67125</t>
  </si>
  <si>
    <t>PMI/DOPM/FISMDF-URB/0007/2017</t>
  </si>
  <si>
    <t>6099635.92</t>
  </si>
  <si>
    <t>PMT/DOPyDU/FISM/001/2017</t>
  </si>
  <si>
    <t>GRUPO CONSTRUCTOR CENYA Y LOSA, S.A. DE C.V.</t>
  </si>
  <si>
    <t>569066.56</t>
  </si>
  <si>
    <t>PMT/DOPyDU/FISM/012/2017</t>
  </si>
  <si>
    <t>966705.17</t>
  </si>
  <si>
    <t>PMT/DOPYDU/FISM/031/2017</t>
  </si>
  <si>
    <t>GRUPO CONSTRUCTOR COSTEÑO</t>
  </si>
  <si>
    <t>999760.08</t>
  </si>
  <si>
    <t>PMT/DOPYDU/FISM/21/2017</t>
  </si>
  <si>
    <t>CONSTRUCCIONES Y DESARROLLOS MARINOS, S.A. DE C.V.</t>
  </si>
  <si>
    <t>PMT/DOPYDU/FISM/025/2017</t>
  </si>
  <si>
    <t>ANTONIO MARROQUIN GONZALEZ</t>
  </si>
  <si>
    <t>1147383.89</t>
  </si>
  <si>
    <t>HAVF-OP-FISM/2017-125</t>
  </si>
  <si>
    <t>TLAPILOL-LAN GRUPO CONSTRUCTOR, S.A. DE C.V.</t>
  </si>
  <si>
    <t>368962.0</t>
  </si>
  <si>
    <t>HAVF-OP-FISM/2017-143</t>
  </si>
  <si>
    <t>CONSTRUCTORA Y COMERCIALIZADORA GRUPIME, S.A. DE C.V.</t>
  </si>
  <si>
    <t>551841.0</t>
  </si>
  <si>
    <t>HAVF-OP-FAFM/2017-04</t>
  </si>
  <si>
    <t>1438525.0</t>
  </si>
  <si>
    <t>HAMS/DOPM/SH/FISMDF/018/2017</t>
  </si>
  <si>
    <t>850437.83</t>
  </si>
  <si>
    <t>HAVF-OP-FISM/2017-153</t>
  </si>
  <si>
    <t>663482.0</t>
  </si>
  <si>
    <t>HAVF-OP-FISM/2017-101</t>
  </si>
  <si>
    <t>288532.0</t>
  </si>
  <si>
    <t>HAVF-OP-FISM/2017-114</t>
  </si>
  <si>
    <t>1850891.0</t>
  </si>
  <si>
    <t>MCC/DOPM/FISM-006/2018</t>
  </si>
  <si>
    <t>Constructora y Arrendadora Peralta y Asociados S.A. de C.V.</t>
  </si>
  <si>
    <t>41713</t>
  </si>
  <si>
    <t>MCC/DOPM/FISM-036/2018</t>
  </si>
  <si>
    <t>Constructores Monte Cristo S.A. de C.V.</t>
  </si>
  <si>
    <t>41385</t>
  </si>
  <si>
    <t>621964.16</t>
  </si>
  <si>
    <t>MOC-FAISM-VI-0065/2018</t>
  </si>
  <si>
    <t>C.P. JESUS ROSBELI LIEVANO CANCINO</t>
  </si>
  <si>
    <t>1008344.4</t>
  </si>
  <si>
    <t>SCLC/DOP/FISMDF/007/2018</t>
  </si>
  <si>
    <t>533300.05</t>
  </si>
  <si>
    <t>PMT/SOP/FISM/015/2018</t>
  </si>
  <si>
    <t>ING. ENOC ESPINOZA SANTIAGO</t>
  </si>
  <si>
    <t>HAMS/DOPM/ED/FISMDF/011/2018</t>
  </si>
  <si>
    <t>1327749.83</t>
  </si>
  <si>
    <t>HAMS/DOPM/URB/FISMDF/004/2018</t>
  </si>
  <si>
    <t>1450761.37</t>
  </si>
  <si>
    <t>HAMS/DOPM/VIV/FISMDF/020/2018</t>
  </si>
  <si>
    <t>COP-FISM-AGUA-066-2018</t>
  </si>
  <si>
    <t>1334479.04</t>
  </si>
  <si>
    <t>56841</t>
  </si>
  <si>
    <t>2013041.11</t>
  </si>
  <si>
    <t>HAMSC/DOPM/URB/ FISM-057/2018</t>
  </si>
  <si>
    <t>3067762.99</t>
  </si>
  <si>
    <t>56821</t>
  </si>
  <si>
    <t>415056.31</t>
  </si>
  <si>
    <t>412413.46</t>
  </si>
  <si>
    <t>56807</t>
  </si>
  <si>
    <t>390055.45</t>
  </si>
  <si>
    <t>56843</t>
  </si>
  <si>
    <t>1166875.03</t>
  </si>
  <si>
    <t>56912</t>
  </si>
  <si>
    <t>405330.96</t>
  </si>
  <si>
    <t>56922</t>
  </si>
  <si>
    <t>256468.55</t>
  </si>
  <si>
    <t>SCLC/DOP/FISMDF/0090/2018</t>
  </si>
  <si>
    <t>OSCAR DE JESUS GARCIA LOPEZ</t>
  </si>
  <si>
    <t>350550.85</t>
  </si>
  <si>
    <t>57016</t>
  </si>
  <si>
    <t>553343.89</t>
  </si>
  <si>
    <t>SCLC/DOP/FISMDF/00099/2018</t>
  </si>
  <si>
    <t>MUNICIPIO DE SAN CRISTOBAL DE LAS CASAS,</t>
  </si>
  <si>
    <t>2334462.73</t>
  </si>
  <si>
    <t>SCLC/DOP/FISMDF/118/2018</t>
  </si>
  <si>
    <t>681228.18</t>
  </si>
  <si>
    <t>SCLC/DOP/FISMDF/00123/2018</t>
  </si>
  <si>
    <t>767413.37</t>
  </si>
  <si>
    <t>56558</t>
  </si>
  <si>
    <t>520466.82</t>
  </si>
  <si>
    <t>55454</t>
  </si>
  <si>
    <t>89908.73</t>
  </si>
  <si>
    <t>52456</t>
  </si>
  <si>
    <t>70155.69</t>
  </si>
  <si>
    <t>MIC/DOPM/FISMDF-0001A</t>
  </si>
  <si>
    <t>LUIS CARLOS ROBLERO MENDEZ</t>
  </si>
  <si>
    <t>H. AYUNTAMIENTO DE IXTACOMITAN</t>
  </si>
  <si>
    <t>2263642.56</t>
  </si>
  <si>
    <t>MPC/DOPM/FISM-001/2019</t>
  </si>
  <si>
    <t>DOPM/FISMDF-008/2019</t>
  </si>
  <si>
    <t>6839506.0</t>
  </si>
  <si>
    <t>MLC/FISMDF/049/2019/08</t>
  </si>
  <si>
    <t>2381720.38</t>
  </si>
  <si>
    <t>MSC/DOPM/FISM-011/2019</t>
  </si>
  <si>
    <t>950613.73</t>
  </si>
  <si>
    <t>MPNS/DOPM/FAISM-014/2019</t>
  </si>
  <si>
    <t>594869.87</t>
  </si>
  <si>
    <t>MPC/DOPM/068/HIDROCARBUROS-001/2019</t>
  </si>
  <si>
    <t>542734.49</t>
  </si>
  <si>
    <t>MCC/DOPM/FISM-004/2019</t>
  </si>
  <si>
    <t>1782122.19</t>
  </si>
  <si>
    <t>MSJC/DOPM/FISM/002/2019.</t>
  </si>
  <si>
    <t>3087185.91</t>
  </si>
  <si>
    <t>MSC/DOPM/FISM-020/2019</t>
  </si>
  <si>
    <t>1001046.58</t>
  </si>
  <si>
    <t>MSJC/DOPM/FISM/022/2019.</t>
  </si>
  <si>
    <t>MSJC/DOPM/FISM/031/2019.</t>
  </si>
  <si>
    <t>LUIS RAUL PEREZ GARCIA</t>
  </si>
  <si>
    <t>HUEHUETAN-FISM-0004-2019</t>
  </si>
  <si>
    <t>1063039.68</t>
  </si>
  <si>
    <t>MSJC/DOPM/FISM/033/2019.</t>
  </si>
  <si>
    <t>CONSTRUCTORA ESTUDIOS Y DISEÑOS MALU S.A. DE C.V.</t>
  </si>
  <si>
    <t>5091075.65</t>
  </si>
  <si>
    <t>COP-FISM-ELECTRICA-002-2019</t>
  </si>
  <si>
    <t>338013.87</t>
  </si>
  <si>
    <t>65803</t>
  </si>
  <si>
    <t>COP-FISM-AGUA-010-2019</t>
  </si>
  <si>
    <t>741530.05</t>
  </si>
  <si>
    <t>COP-FISM-EMBOVEDADO-012-2019</t>
  </si>
  <si>
    <t>1372590.22</t>
  </si>
  <si>
    <t>194009-033</t>
  </si>
  <si>
    <t>1334872.17</t>
  </si>
  <si>
    <t>COP-FISM-PAVIMETACION-036-2019</t>
  </si>
  <si>
    <t>1083566.41</t>
  </si>
  <si>
    <t>DOP/FISMDF/ESC-007/2019</t>
  </si>
  <si>
    <t>1315104.12</t>
  </si>
  <si>
    <t>Braulio Isidro Ceibas</t>
  </si>
  <si>
    <t>1475591.72</t>
  </si>
  <si>
    <t>MRC/DOPM/073/FISMDF-001/2019</t>
  </si>
  <si>
    <t>DIOGENES SANCHEZ GONZALES</t>
  </si>
  <si>
    <t>MAC/DOPM/FISM/C-09/2019</t>
  </si>
  <si>
    <t>3613690.7</t>
  </si>
  <si>
    <t>DOP/FISMDF/ESC-014/2019</t>
  </si>
  <si>
    <t>DESARROLLOS HIDRAULICOS J Y R, S.A. DE C.V.</t>
  </si>
  <si>
    <t>630000.0</t>
  </si>
  <si>
    <t>DOP/FISMDF/ESC-012/2019</t>
  </si>
  <si>
    <t>1401581.5</t>
  </si>
  <si>
    <t>MRC/DOPM/073/FISMDF-004/2019</t>
  </si>
  <si>
    <t>OBRAS CIVILES Y  CONSULTORIA TEPEYAC, S.A. DE C.V.</t>
  </si>
  <si>
    <t>1854027.68</t>
  </si>
  <si>
    <t>MTC/DOPM/FISM-F/006/2019</t>
  </si>
  <si>
    <t>MHC/DOPM/FISMDF-001/2019</t>
  </si>
  <si>
    <t>1659297.25</t>
  </si>
  <si>
    <t>MAC/DOPM/FISM/C-11/2019</t>
  </si>
  <si>
    <t>1327780.86</t>
  </si>
  <si>
    <t>MPC/DOPM/FISMDF-018/2019</t>
  </si>
  <si>
    <t>872462.17</t>
  </si>
  <si>
    <t>MHC/DOPM/FISMDF-004/2019</t>
  </si>
  <si>
    <t>751115.59</t>
  </si>
  <si>
    <t>MCC/DOPM/FISMDF/COP-004/2019</t>
  </si>
  <si>
    <t>CONSTRUCCIONES GAAN Y PROYECTOS S.A. DE C.V.</t>
  </si>
  <si>
    <t>MUNICIPO DE CHANAL CHIAPAS</t>
  </si>
  <si>
    <t>2085332.0</t>
  </si>
  <si>
    <t>MSL/DOPM/FISM-003/2019</t>
  </si>
  <si>
    <t>CONSTRUCCIONES Y PROYECTOS MISOL-HA, S.A. DE C.V.</t>
  </si>
  <si>
    <t>1409258.56</t>
  </si>
  <si>
    <t>MSC/R-33/FISMDF-034/2019</t>
  </si>
  <si>
    <t>672000.0</t>
  </si>
  <si>
    <t>MSC/R-33/FISMDF-035/2019</t>
  </si>
  <si>
    <t>840000.0</t>
  </si>
  <si>
    <t>MSC/R-33/FISMDF-051/2019</t>
  </si>
  <si>
    <t>1428000.0</t>
  </si>
  <si>
    <t>MSC/R-33/FISMDF-048/2019.</t>
  </si>
  <si>
    <t>MSC/R-33/FISMDF-020/2019</t>
  </si>
  <si>
    <t>MSC/R-33/FISMDF-027/2019</t>
  </si>
  <si>
    <t>MOE/DOPM/FISM-035/2019</t>
  </si>
  <si>
    <t>COP-FISM-DRENAJE-037-2019</t>
  </si>
  <si>
    <t>GRUPO SHITAKE, S.A. DE C.V.</t>
  </si>
  <si>
    <t>1130327.78</t>
  </si>
  <si>
    <t>MAF/006/DOPM/FISM-003/2019</t>
  </si>
  <si>
    <t>3853609.24</t>
  </si>
  <si>
    <t>MAF/006/DOPM/FISM-004/2019</t>
  </si>
  <si>
    <t>ROSA GUILLERMINA AMBROCIO MARTINEZ</t>
  </si>
  <si>
    <t>1604385.86</t>
  </si>
  <si>
    <t>MAF/006/DOPM/FISM-006/2019</t>
  </si>
  <si>
    <t>ANGEL UDILVI CRUZ HERNANDEZ</t>
  </si>
  <si>
    <t>960525.7</t>
  </si>
  <si>
    <t>COP-FISM-ELECTRICA-041-2019</t>
  </si>
  <si>
    <t>789959.85</t>
  </si>
  <si>
    <t>MAF/006/DOPM/FISM-013/2019</t>
  </si>
  <si>
    <t>1498369.09</t>
  </si>
  <si>
    <t>MAF/006/DOPM/FISM-017/2019</t>
  </si>
  <si>
    <t>YESENIA LISBETH GUTIÉRREZ SILVESTRE</t>
  </si>
  <si>
    <t>1598120.52</t>
  </si>
  <si>
    <t>MCC/DOPM/FISM-024/2019</t>
  </si>
  <si>
    <t>447627.34</t>
  </si>
  <si>
    <t>COP-FISM-DRENAJE-074-2019</t>
  </si>
  <si>
    <t>1138684.65</t>
  </si>
  <si>
    <t>DISEÑO Y CONTRUCCIONES MORALES S.A DE C.V</t>
  </si>
  <si>
    <t>1181687.06</t>
  </si>
  <si>
    <t>MOE/DOPM/FISM-033/2019</t>
  </si>
  <si>
    <t>SAN ANDRES CONSTRUCCIONES EN KAIROS, S.A. DE C.V.</t>
  </si>
  <si>
    <t>2577985.14</t>
  </si>
  <si>
    <t>MSC/DOPM-FISMDF-05/2019</t>
  </si>
  <si>
    <t>748407.4</t>
  </si>
  <si>
    <t>MAF/006/DOPM/FISM-025/2019</t>
  </si>
  <si>
    <t>1297696.72</t>
  </si>
  <si>
    <t>MAF/006/DOPM/FISM-027/2019</t>
  </si>
  <si>
    <t>1661837.5</t>
  </si>
  <si>
    <t>MCC/DOPM/FISM/041/2019</t>
  </si>
  <si>
    <t>185329.6</t>
  </si>
  <si>
    <t>MAC/DOPM/FISM/C-39/2019</t>
  </si>
  <si>
    <t>CONSTRUCCIONES Y URBANIZACIONES MARELY, S.A. DE C.V.</t>
  </si>
  <si>
    <t>ALTAMIRANIO, CHIAPAS</t>
  </si>
  <si>
    <t>1906938.73</t>
  </si>
  <si>
    <t>MSC/DOPM/FISM/2019-016</t>
  </si>
  <si>
    <t>JOSE RAUL GARCIA</t>
  </si>
  <si>
    <t>1720851.0</t>
  </si>
  <si>
    <t>MCC/DOPM/FISM/075/2019</t>
  </si>
  <si>
    <t>324134.4</t>
  </si>
  <si>
    <t>MAC/DOPM/FISM/C-27/2019</t>
  </si>
  <si>
    <t>4353636.12</t>
  </si>
  <si>
    <t>60102</t>
  </si>
  <si>
    <t>1046069.17</t>
  </si>
  <si>
    <t>PMTCH-DOPM-FISMDF-004/2019</t>
  </si>
  <si>
    <t>BERNARDO ROMERO CELISC DEL ANGEL</t>
  </si>
  <si>
    <t>MCC/DOPM/FISM/112/2019</t>
  </si>
  <si>
    <t>333546.62</t>
  </si>
  <si>
    <t>MBC/DOPM/FISMDF/ORD-039/2019</t>
  </si>
  <si>
    <t>66597.78</t>
  </si>
  <si>
    <t>60248</t>
  </si>
  <si>
    <t>500319.93</t>
  </si>
  <si>
    <t>MIC/DOPM/FISM-OT17/2019</t>
  </si>
  <si>
    <t>269522.97</t>
  </si>
  <si>
    <t>66194</t>
  </si>
  <si>
    <t>492941.32</t>
  </si>
  <si>
    <t>MBC/DOPM/FISMDF/ORD-043/2019</t>
  </si>
  <si>
    <t>143006.04</t>
  </si>
  <si>
    <t>MSC/DOPM/FISM-0272019</t>
  </si>
  <si>
    <t>1794355.73</t>
  </si>
  <si>
    <t>60533</t>
  </si>
  <si>
    <t>894464.95</t>
  </si>
  <si>
    <t>MBC/DOPM/FISMDF/ORD-051/2019</t>
  </si>
  <si>
    <t>56277.44</t>
  </si>
  <si>
    <t>MBC/DOPM/FISMDF/ORD-054/2019</t>
  </si>
  <si>
    <t>325571.88</t>
  </si>
  <si>
    <t>MBC/DOPM/FISMDF/ORD-060/2019</t>
  </si>
  <si>
    <t>217870.8</t>
  </si>
  <si>
    <t>MOC/DOPM/FISM/007/2019</t>
  </si>
  <si>
    <t>CARLOS RIGOBERTO COUTIÑO RUIZ</t>
  </si>
  <si>
    <t>MUNICIPIO DE OSUMACINTA</t>
  </si>
  <si>
    <t>711242.93</t>
  </si>
  <si>
    <t>MSC/DOPM/FISM-042/2019</t>
  </si>
  <si>
    <t>MACODI COMPAÑÍA CONSTRUCTORA DEL SUR S.A. DE C.V</t>
  </si>
  <si>
    <t>MSC/DOPM/FISM-050/2019</t>
  </si>
  <si>
    <t>336504.14</t>
  </si>
  <si>
    <t>PMT/DOPM/FISM-AYS/005/2019</t>
  </si>
  <si>
    <t>130255.0</t>
  </si>
  <si>
    <t>DOPM/FISMDF-018/2019</t>
  </si>
  <si>
    <t>MUNICIPIO DE TENEJAPA</t>
  </si>
  <si>
    <t>3059779.0</t>
  </si>
  <si>
    <t>DOPM/FISMDF-020/2019</t>
  </si>
  <si>
    <t>MPC/DOPM/FISMDF-030/2019</t>
  </si>
  <si>
    <t>1884653.93</t>
  </si>
  <si>
    <t>DOPM/FISMDF-021/2019</t>
  </si>
  <si>
    <t>YESENIA LISBETH GUTIERREZ SILVESTRE</t>
  </si>
  <si>
    <t>1079922.0</t>
  </si>
  <si>
    <t>MPC/DOPM/FISMDF-033/2019</t>
  </si>
  <si>
    <t>ROBINSON HERNANDEZ MORENO</t>
  </si>
  <si>
    <t>1235103.49</t>
  </si>
  <si>
    <t>FISM-025</t>
  </si>
  <si>
    <t>567131.3</t>
  </si>
  <si>
    <t>MSC/R-33/FISMDF-012/2019</t>
  </si>
  <si>
    <t>MJC/DOPM/FISMDF/010/2019</t>
  </si>
  <si>
    <t>parte Ingenieria Especializada Garcia S.A. de C.V.</t>
  </si>
  <si>
    <t>608914.2</t>
  </si>
  <si>
    <t>HUEHUETAN-FISM-0014-2019</t>
  </si>
  <si>
    <t>1677054.08</t>
  </si>
  <si>
    <t>MSJC/DOPM/FISM/037/2019.</t>
  </si>
  <si>
    <t>2554143.42</t>
  </si>
  <si>
    <t>MLC/FISMDF/049/2019/13</t>
  </si>
  <si>
    <t>AYUNTAMIENTOM DE LARRAINZR</t>
  </si>
  <si>
    <t>736510.08</t>
  </si>
  <si>
    <t>MLC/FISMDF/049/2019/19</t>
  </si>
  <si>
    <t>AYUNTAMIENTO DE LARRIANZAR</t>
  </si>
  <si>
    <t>1067794.8</t>
  </si>
  <si>
    <t>193606-097</t>
  </si>
  <si>
    <t>ARQ. NOE RUIZ CHONGO</t>
  </si>
  <si>
    <t>1.649210675E7</t>
  </si>
  <si>
    <t>PMPC/DOPM/FISM/004/2019</t>
  </si>
  <si>
    <t>3618248.17</t>
  </si>
  <si>
    <t>63824</t>
  </si>
  <si>
    <t>2188000.0</t>
  </si>
  <si>
    <t>66103</t>
  </si>
  <si>
    <t>509252.27</t>
  </si>
  <si>
    <t>MPC/DOPM/068/HIDROCARBUROS-004/2019</t>
  </si>
  <si>
    <t>545756.02</t>
  </si>
  <si>
    <t xml:space="preserve">Total de folios informados </t>
  </si>
  <si>
    <t>Municipios que informaron</t>
  </si>
  <si>
    <t>Municipios que no informaron</t>
  </si>
  <si>
    <t>Amatán</t>
  </si>
  <si>
    <t>Bejucal de Ocampo</t>
  </si>
  <si>
    <t>Chalchihuitán</t>
  </si>
  <si>
    <t>Chapultenango</t>
  </si>
  <si>
    <t>Chicoasén</t>
  </si>
  <si>
    <t>Tapilula</t>
  </si>
  <si>
    <t>Benemérito de la Américas</t>
  </si>
  <si>
    <t>Maravilla Tenejapa</t>
  </si>
  <si>
    <t>Marqués de Comillas</t>
  </si>
  <si>
    <t>Santiago el Pinar</t>
  </si>
  <si>
    <t>Capitán Luis Angel Vidal</t>
  </si>
  <si>
    <t>Rincon Chamula San Pedro</t>
  </si>
  <si>
    <t>El ParraL</t>
  </si>
  <si>
    <t>NO INFORMARON</t>
  </si>
  <si>
    <t xml:space="preserve">INFORMARON-Núm de proyectos </t>
  </si>
  <si>
    <t>TOTAL</t>
  </si>
  <si>
    <t>FISM</t>
  </si>
  <si>
    <t>FIMS</t>
  </si>
  <si>
    <t>FORTASEG</t>
  </si>
  <si>
    <t xml:space="preserve">FORTAMUN </t>
  </si>
  <si>
    <t>CAPUFE</t>
  </si>
  <si>
    <t>CONAFOR</t>
  </si>
  <si>
    <t>HIDROCARBUROS</t>
  </si>
  <si>
    <t>TRANSVERSALIDAD</t>
  </si>
  <si>
    <t>81 - 2019</t>
  </si>
  <si>
    <t>SOLAMENTE DE AÑOS ANTERIORES</t>
  </si>
  <si>
    <t>4 MPIOS</t>
  </si>
  <si>
    <t>4- AÑOS ANTERIORES</t>
  </si>
  <si>
    <t>INFORMARON 2019</t>
  </si>
  <si>
    <t xml:space="preserve">MUNICIPIOS QUE INFORMARON TERCER TRIMESTRE 2019 </t>
  </si>
  <si>
    <t xml:space="preserve"> MUNICIPIOS NO INCLUYERON INFORMACIÓN</t>
  </si>
  <si>
    <t>MODULO DESTINO DEL GASTO</t>
  </si>
  <si>
    <t>493 FOLIOS</t>
  </si>
  <si>
    <t>172 FOLIOS</t>
  </si>
  <si>
    <t>1724 FOLIOS</t>
  </si>
  <si>
    <t>2019 /81</t>
  </si>
  <si>
    <t>2018/27</t>
  </si>
  <si>
    <t>2017/14</t>
  </si>
  <si>
    <t>2016/1</t>
  </si>
  <si>
    <t>FOLIOS</t>
  </si>
  <si>
    <t>DESTINO DEL GASTO</t>
  </si>
  <si>
    <t xml:space="preserve">SRFT- TERCER TRIMESTRE  2019 </t>
  </si>
  <si>
    <t>D.G.-MUNICIPIOS Y NUMERO DE PROYECTOS CAPTURADOS</t>
  </si>
  <si>
    <t>Rincón Chamula San Pedro</t>
  </si>
  <si>
    <t>Capitan Luis Angel Vidal</t>
  </si>
  <si>
    <t>INFORMARON</t>
  </si>
  <si>
    <t>INDICADORES-MUNICIPIOS</t>
  </si>
  <si>
    <t>DESTINO DEL GASTO- MUNICIPIOS Y NUMERO DE PROYECTOS CAPTURADOS</t>
  </si>
</sst>
</file>

<file path=xl/styles.xml><?xml version="1.0" encoding="utf-8"?>
<styleSheet xmlns="http://schemas.openxmlformats.org/spreadsheetml/2006/main">
  <numFmts count="1">
    <numFmt numFmtId="164" formatCode="dd\-mm\-yyyy"/>
  </numFmts>
  <fonts count="19">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b/>
      <sz val="11"/>
      <color theme="1"/>
      <name val="Calibri"/>
      <family val="2"/>
      <scheme val="minor"/>
    </font>
    <font>
      <sz val="11"/>
      <color indexed="8"/>
      <name val="Calibri"/>
      <family val="2"/>
    </font>
    <font>
      <sz val="12"/>
      <color indexed="8"/>
      <name val="Arial"/>
      <family val="2"/>
    </font>
    <font>
      <sz val="11"/>
      <name val="Calibri"/>
      <family val="2"/>
      <scheme val="minor"/>
    </font>
    <font>
      <b/>
      <sz val="5"/>
      <color theme="1"/>
      <name val="Calibri"/>
      <family val="2"/>
      <scheme val="minor"/>
    </font>
    <font>
      <b/>
      <sz val="10"/>
      <color theme="1"/>
      <name val="Calibri"/>
      <family val="2"/>
      <scheme val="minor"/>
    </font>
    <font>
      <sz val="8"/>
      <name val="Calibri"/>
      <family val="2"/>
      <scheme val="minor"/>
    </font>
    <font>
      <sz val="11"/>
      <color theme="1"/>
      <name val="Calibri"/>
      <family val="2"/>
      <scheme val="minor"/>
    </font>
    <font>
      <b/>
      <sz val="12"/>
      <name val="Arial"/>
      <family val="2"/>
    </font>
    <font>
      <b/>
      <sz val="10"/>
      <name val="Tahoma"/>
      <family val="2"/>
    </font>
    <font>
      <b/>
      <sz val="11"/>
      <name val="Calibri"/>
      <family val="2"/>
      <scheme val="minor"/>
    </font>
  </fonts>
  <fills count="9">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solid">
        <fgColor rgb="FFFFFF0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indexed="9"/>
        <bgColor indexed="64"/>
      </patternFill>
    </fill>
  </fills>
  <borders count="29">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3">
    <xf numFmtId="0" fontId="0" fillId="0" borderId="0"/>
    <xf numFmtId="0" fontId="9" fillId="0" borderId="0"/>
    <xf numFmtId="0" fontId="10" fillId="0" borderId="0"/>
  </cellStyleXfs>
  <cellXfs count="127">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0" fillId="4" borderId="0" xfId="0" applyFill="1"/>
    <xf numFmtId="0" fontId="0" fillId="0" borderId="0" xfId="0" applyFill="1"/>
    <xf numFmtId="0" fontId="0" fillId="0" borderId="0" xfId="0" applyFont="1" applyBorder="1"/>
    <xf numFmtId="0" fontId="11" fillId="0" borderId="0" xfId="1" applyFont="1" applyFill="1" applyBorder="1" applyAlignment="1">
      <alignment horizontal="right" vertical="top" wrapText="1"/>
    </xf>
    <xf numFmtId="0" fontId="11" fillId="0" borderId="0" xfId="2" applyFont="1" applyFill="1" applyBorder="1" applyAlignment="1">
      <alignment vertical="top" wrapText="1"/>
    </xf>
    <xf numFmtId="0" fontId="11" fillId="0" borderId="0" xfId="2" applyFont="1" applyFill="1" applyBorder="1" applyAlignment="1">
      <alignment horizontal="left" vertical="top" wrapText="1"/>
    </xf>
    <xf numFmtId="0" fontId="0" fillId="0" borderId="0" xfId="0" applyFont="1"/>
    <xf numFmtId="0" fontId="0" fillId="0" borderId="0" xfId="0" applyFont="1" applyAlignment="1"/>
    <xf numFmtId="0" fontId="0" fillId="4" borderId="0" xfId="0" applyFont="1" applyFill="1"/>
    <xf numFmtId="0" fontId="11" fillId="0" borderId="0" xfId="1" applyFont="1" applyFill="1" applyBorder="1" applyAlignment="1">
      <alignment horizontal="center" vertical="top" wrapText="1"/>
    </xf>
    <xf numFmtId="0" fontId="0" fillId="0" borderId="0" xfId="0" applyFont="1" applyFill="1"/>
    <xf numFmtId="0" fontId="0" fillId="0" borderId="0" xfId="0" applyFont="1" applyFill="1" applyBorder="1" applyAlignment="1"/>
    <xf numFmtId="0" fontId="0" fillId="0" borderId="0" xfId="0" applyFont="1" applyFill="1" applyAlignment="1">
      <alignment horizontal="right"/>
    </xf>
    <xf numFmtId="0" fontId="0" fillId="0" borderId="0" xfId="0" applyFont="1" applyFill="1" applyBorder="1"/>
    <xf numFmtId="0" fontId="0" fillId="5" borderId="0" xfId="0" applyFont="1" applyFill="1" applyAlignment="1">
      <alignment horizontal="center"/>
    </xf>
    <xf numFmtId="0" fontId="0" fillId="5" borderId="0" xfId="0" applyFont="1" applyFill="1" applyAlignment="1">
      <alignment horizontal="right"/>
    </xf>
    <xf numFmtId="0" fontId="0" fillId="5" borderId="0" xfId="0" applyFont="1" applyFill="1"/>
    <xf numFmtId="0" fontId="2" fillId="0" borderId="8" xfId="0" applyFont="1" applyBorder="1"/>
    <xf numFmtId="0" fontId="0" fillId="0" borderId="10" xfId="0" applyFont="1" applyBorder="1"/>
    <xf numFmtId="0" fontId="0" fillId="0" borderId="12" xfId="0" applyFont="1" applyBorder="1"/>
    <xf numFmtId="0" fontId="0" fillId="0" borderId="13" xfId="0" applyFont="1" applyBorder="1"/>
    <xf numFmtId="0" fontId="0" fillId="0" borderId="14" xfId="0" applyFont="1" applyBorder="1"/>
    <xf numFmtId="0" fontId="0" fillId="0" borderId="15" xfId="0" applyFont="1" applyBorder="1"/>
    <xf numFmtId="0" fontId="11" fillId="0" borderId="5" xfId="1" applyFont="1" applyFill="1" applyBorder="1" applyAlignment="1">
      <alignment horizontal="center" vertical="top" wrapText="1"/>
    </xf>
    <xf numFmtId="0" fontId="11" fillId="0" borderId="5" xfId="2" applyFont="1" applyFill="1" applyBorder="1" applyAlignment="1">
      <alignment horizontal="left" vertical="top" wrapText="1"/>
    </xf>
    <xf numFmtId="0" fontId="0" fillId="0" borderId="0" xfId="0" applyAlignment="1">
      <alignment horizontal="center"/>
    </xf>
    <xf numFmtId="0" fontId="2" fillId="0" borderId="0" xfId="0" applyFont="1" applyBorder="1"/>
    <xf numFmtId="0" fontId="12" fillId="4" borderId="0" xfId="0" applyFont="1" applyFill="1"/>
    <xf numFmtId="0" fontId="13" fillId="0" borderId="0" xfId="0" applyFont="1"/>
    <xf numFmtId="0" fontId="0" fillId="0" borderId="16" xfId="0" applyBorder="1"/>
    <xf numFmtId="0" fontId="0" fillId="0" borderId="16" xfId="0" applyBorder="1" applyAlignment="1">
      <alignment horizontal="right"/>
    </xf>
    <xf numFmtId="0" fontId="14" fillId="0" borderId="0" xfId="2" applyFont="1" applyFill="1" applyBorder="1" applyAlignment="1">
      <alignment horizontal="left" vertical="top" wrapText="1"/>
    </xf>
    <xf numFmtId="0" fontId="0" fillId="0" borderId="11" xfId="0" applyFont="1" applyBorder="1" applyAlignment="1">
      <alignment horizontal="left"/>
    </xf>
    <xf numFmtId="0" fontId="0" fillId="0" borderId="5" xfId="0" applyFont="1" applyBorder="1" applyAlignment="1">
      <alignment horizontal="left"/>
    </xf>
    <xf numFmtId="0" fontId="0" fillId="0" borderId="9" xfId="0" applyFont="1" applyBorder="1" applyAlignment="1">
      <alignment horizontal="left"/>
    </xf>
    <xf numFmtId="0" fontId="0" fillId="0" borderId="0" xfId="0" applyFont="1" applyBorder="1" applyAlignment="1">
      <alignment horizontal="left"/>
    </xf>
    <xf numFmtId="0" fontId="0" fillId="0" borderId="5" xfId="0" applyFont="1" applyBorder="1" applyAlignment="1">
      <alignment horizontal="left"/>
    </xf>
    <xf numFmtId="0" fontId="0" fillId="0" borderId="0" xfId="0" applyFont="1" applyBorder="1" applyAlignment="1">
      <alignment horizontal="left"/>
    </xf>
    <xf numFmtId="0" fontId="2" fillId="0" borderId="12" xfId="0" applyFont="1" applyBorder="1"/>
    <xf numFmtId="0" fontId="0" fillId="0" borderId="5" xfId="0" applyFont="1" applyBorder="1"/>
    <xf numFmtId="0" fontId="0" fillId="0" borderId="5" xfId="0" applyBorder="1"/>
    <xf numFmtId="0" fontId="0" fillId="0" borderId="0" xfId="0" applyFont="1" applyAlignment="1">
      <alignment horizontal="left"/>
    </xf>
    <xf numFmtId="0" fontId="0" fillId="0" borderId="0" xfId="0" applyAlignment="1">
      <alignment horizontal="left"/>
    </xf>
    <xf numFmtId="0" fontId="0" fillId="0" borderId="15" xfId="0" applyFont="1" applyBorder="1" applyAlignment="1">
      <alignment horizontal="left"/>
    </xf>
    <xf numFmtId="0" fontId="0" fillId="0" borderId="5" xfId="0" applyBorder="1" applyAlignment="1">
      <alignment horizontal="left"/>
    </xf>
    <xf numFmtId="0" fontId="16" fillId="8" borderId="18" xfId="1" applyFont="1" applyFill="1" applyBorder="1" applyAlignment="1">
      <alignment horizontal="center" vertical="center" wrapText="1"/>
    </xf>
    <xf numFmtId="0" fontId="17" fillId="0" borderId="0" xfId="0" applyNumberFormat="1" applyFont="1" applyFill="1" applyBorder="1" applyAlignment="1">
      <alignment horizontal="left" vertical="center"/>
    </xf>
    <xf numFmtId="0" fontId="17" fillId="0" borderId="16" xfId="0" applyNumberFormat="1" applyFont="1" applyFill="1" applyBorder="1" applyAlignment="1">
      <alignment horizontal="left" vertical="center"/>
    </xf>
    <xf numFmtId="0" fontId="0" fillId="0" borderId="16" xfId="0" applyFont="1" applyFill="1" applyBorder="1"/>
    <xf numFmtId="0" fontId="0" fillId="0" borderId="21" xfId="0" applyFont="1" applyBorder="1"/>
    <xf numFmtId="0" fontId="0" fillId="4" borderId="21" xfId="0" applyFont="1" applyFill="1" applyBorder="1"/>
    <xf numFmtId="0" fontId="0" fillId="0" borderId="25" xfId="0" applyFont="1" applyBorder="1" applyAlignment="1">
      <alignment horizontal="left"/>
    </xf>
    <xf numFmtId="0" fontId="0" fillId="0" borderId="25" xfId="0" applyFont="1" applyFill="1" applyBorder="1"/>
    <xf numFmtId="0" fontId="11" fillId="0" borderId="25" xfId="2" applyFont="1" applyFill="1" applyBorder="1" applyAlignment="1">
      <alignment vertical="top" wrapText="1"/>
    </xf>
    <xf numFmtId="0" fontId="11" fillId="0" borderId="25" xfId="2" applyFont="1" applyFill="1" applyBorder="1" applyAlignment="1">
      <alignment horizontal="left" vertical="top" wrapText="1"/>
    </xf>
    <xf numFmtId="0" fontId="2" fillId="0" borderId="23" xfId="0" applyFont="1" applyBorder="1"/>
    <xf numFmtId="0" fontId="0" fillId="0" borderId="22" xfId="0" applyFont="1" applyBorder="1"/>
    <xf numFmtId="0" fontId="0" fillId="0" borderId="24" xfId="0" applyFont="1" applyBorder="1" applyAlignment="1">
      <alignment horizontal="left"/>
    </xf>
    <xf numFmtId="0" fontId="0" fillId="0" borderId="26" xfId="0" applyFont="1" applyBorder="1"/>
    <xf numFmtId="0" fontId="0" fillId="0" borderId="27" xfId="0" applyFont="1" applyBorder="1" applyAlignment="1">
      <alignment horizontal="left"/>
    </xf>
    <xf numFmtId="0" fontId="0" fillId="0" borderId="19" xfId="0" applyFont="1" applyBorder="1"/>
    <xf numFmtId="0" fontId="0" fillId="0" borderId="28" xfId="0" applyFont="1" applyBorder="1" applyAlignment="1">
      <alignment horizontal="left"/>
    </xf>
    <xf numFmtId="0" fontId="0" fillId="0" borderId="16" xfId="0" applyFont="1" applyBorder="1"/>
    <xf numFmtId="0" fontId="0" fillId="4" borderId="16" xfId="0" applyFont="1" applyFill="1" applyBorder="1"/>
    <xf numFmtId="0" fontId="11" fillId="0" borderId="16" xfId="1" applyFont="1" applyFill="1" applyBorder="1" applyAlignment="1">
      <alignment horizontal="right" vertical="top" wrapText="1"/>
    </xf>
    <xf numFmtId="0" fontId="11" fillId="0" borderId="16" xfId="1" applyFont="1" applyFill="1" applyBorder="1" applyAlignment="1">
      <alignment horizontal="center" vertical="top" wrapText="1"/>
    </xf>
    <xf numFmtId="0" fontId="0" fillId="4" borderId="25" xfId="0" applyFont="1" applyFill="1" applyBorder="1" applyAlignment="1">
      <alignment horizontal="left"/>
    </xf>
    <xf numFmtId="0" fontId="15" fillId="0" borderId="0" xfId="0" applyFont="1"/>
    <xf numFmtId="0" fontId="11" fillId="8" borderId="16" xfId="1" applyFont="1" applyFill="1" applyBorder="1" applyAlignment="1">
      <alignment horizontal="center" vertical="center" wrapText="1"/>
    </xf>
    <xf numFmtId="0" fontId="11" fillId="0" borderId="16" xfId="0" applyNumberFormat="1" applyFont="1" applyFill="1" applyBorder="1" applyAlignment="1">
      <alignment horizontal="left" vertical="center"/>
    </xf>
    <xf numFmtId="0" fontId="18" fillId="0" borderId="0" xfId="0" applyNumberFormat="1" applyFont="1" applyFill="1" applyBorder="1" applyAlignment="1">
      <alignment horizontal="left" vertical="center"/>
    </xf>
    <xf numFmtId="0" fontId="17" fillId="0" borderId="18" xfId="0" applyNumberFormat="1" applyFont="1" applyFill="1" applyBorder="1" applyAlignment="1">
      <alignment horizontal="left" vertical="center"/>
    </xf>
    <xf numFmtId="0" fontId="8" fillId="7" borderId="21" xfId="0" applyFont="1" applyFill="1" applyBorder="1" applyAlignment="1"/>
    <xf numFmtId="0" fontId="8" fillId="7" borderId="25" xfId="0" applyFont="1" applyFill="1" applyBorder="1" applyAlignment="1"/>
    <xf numFmtId="0" fontId="2" fillId="7" borderId="20" xfId="0" applyFont="1" applyFill="1" applyBorder="1" applyAlignment="1"/>
    <xf numFmtId="0" fontId="2" fillId="7" borderId="21" xfId="0" applyFont="1" applyFill="1" applyBorder="1" applyAlignment="1"/>
    <xf numFmtId="0" fontId="2" fillId="7" borderId="25" xfId="0" applyFont="1" applyFill="1" applyBorder="1" applyAlignment="1"/>
    <xf numFmtId="0" fontId="0" fillId="0" borderId="0" xfId="0" applyBorder="1" applyAlignment="1"/>
    <xf numFmtId="164" fontId="0" fillId="0" borderId="0" xfId="0" applyNumberFormat="1" applyFill="1"/>
    <xf numFmtId="0" fontId="0" fillId="0" borderId="11" xfId="0" applyFont="1" applyBorder="1" applyAlignment="1">
      <alignment horizontal="left"/>
    </xf>
    <xf numFmtId="0" fontId="0" fillId="0" borderId="5" xfId="0" applyFont="1" applyBorder="1" applyAlignment="1">
      <alignment horizontal="left"/>
    </xf>
    <xf numFmtId="0" fontId="8" fillId="0" borderId="6" xfId="0" applyFont="1" applyBorder="1" applyAlignment="1">
      <alignment horizontal="left"/>
    </xf>
    <xf numFmtId="0" fontId="8" fillId="0" borderId="7" xfId="0" applyFont="1" applyBorder="1" applyAlignment="1">
      <alignment horizontal="left"/>
    </xf>
    <xf numFmtId="0" fontId="0" fillId="0" borderId="9" xfId="0" applyFont="1" applyBorder="1" applyAlignment="1">
      <alignment horizontal="left"/>
    </xf>
    <xf numFmtId="0" fontId="0" fillId="0" borderId="0" xfId="0" applyFont="1" applyBorder="1" applyAlignment="1">
      <alignment horizontal="left"/>
    </xf>
    <xf numFmtId="0" fontId="0" fillId="0" borderId="16" xfId="0" applyBorder="1" applyAlignment="1">
      <alignment horizontal="center"/>
    </xf>
    <xf numFmtId="0" fontId="0" fillId="0" borderId="16" xfId="0" applyFont="1" applyBorder="1" applyAlignment="1">
      <alignment horizontal="center"/>
    </xf>
    <xf numFmtId="0" fontId="2" fillId="6" borderId="16" xfId="0" applyFont="1" applyFill="1" applyBorder="1" applyAlignment="1">
      <alignment horizontal="center"/>
    </xf>
    <xf numFmtId="0" fontId="0" fillId="0" borderId="0" xfId="0" applyAlignment="1">
      <alignment horizontal="center"/>
    </xf>
    <xf numFmtId="0" fontId="8" fillId="0" borderId="0" xfId="0" applyFont="1" applyAlignment="1">
      <alignment horizontal="center"/>
    </xf>
    <xf numFmtId="0" fontId="8" fillId="0" borderId="11" xfId="0" applyFont="1" applyBorder="1" applyAlignment="1">
      <alignment horizontal="left"/>
    </xf>
    <xf numFmtId="0" fontId="8" fillId="0" borderId="5" xfId="0" applyFont="1" applyBorder="1" applyAlignment="1">
      <alignment horizontal="left"/>
    </xf>
    <xf numFmtId="0" fontId="8" fillId="5" borderId="0" xfId="0" applyFont="1" applyFill="1" applyAlignment="1">
      <alignment horizontal="center"/>
    </xf>
    <xf numFmtId="0" fontId="0" fillId="0" borderId="17" xfId="0" applyBorder="1" applyAlignment="1">
      <alignment horizontal="center" vertical="top" wrapText="1"/>
    </xf>
    <xf numFmtId="0" fontId="0" fillId="0" borderId="10" xfId="0" applyBorder="1" applyAlignment="1">
      <alignment horizontal="center" vertical="top" wrapText="1"/>
    </xf>
    <xf numFmtId="0" fontId="0" fillId="7" borderId="0" xfId="0" applyFill="1" applyAlignment="1">
      <alignment horizont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8" fillId="0" borderId="19" xfId="0" applyFont="1" applyBorder="1" applyAlignment="1">
      <alignment horizontal="center" vertical="center"/>
    </xf>
    <xf numFmtId="0" fontId="8" fillId="0" borderId="28" xfId="0" applyFont="1" applyBorder="1" applyAlignment="1">
      <alignment horizontal="center" vertical="center"/>
    </xf>
    <xf numFmtId="0" fontId="8" fillId="0" borderId="16" xfId="0" applyFont="1" applyBorder="1" applyAlignment="1">
      <alignment horizontal="center" vertical="center"/>
    </xf>
    <xf numFmtId="0" fontId="2" fillId="5" borderId="16" xfId="0" applyFont="1" applyFill="1" applyBorder="1" applyAlignment="1">
      <alignment horizontal="center"/>
    </xf>
    <xf numFmtId="0" fontId="2" fillId="7" borderId="16" xfId="0" applyFont="1" applyFill="1" applyBorder="1" applyAlignment="1">
      <alignment horizontal="center"/>
    </xf>
    <xf numFmtId="0" fontId="8" fillId="7" borderId="20" xfId="0" applyFont="1" applyFill="1" applyBorder="1" applyAlignment="1">
      <alignment horizontal="center"/>
    </xf>
    <xf numFmtId="0" fontId="8" fillId="7" borderId="21" xfId="0" applyFont="1" applyFill="1" applyBorder="1" applyAlignment="1">
      <alignment horizontal="center"/>
    </xf>
    <xf numFmtId="0" fontId="8" fillId="7" borderId="25" xfId="0" applyFont="1" applyFill="1" applyBorder="1" applyAlignment="1">
      <alignment horizontal="center"/>
    </xf>
    <xf numFmtId="0" fontId="18" fillId="0" borderId="16" xfId="2" applyFont="1" applyFill="1" applyBorder="1" applyAlignment="1">
      <alignment horizontal="center" vertical="center" wrapText="1"/>
    </xf>
    <xf numFmtId="0" fontId="8" fillId="0" borderId="16" xfId="0" applyFont="1" applyFill="1" applyBorder="1" applyAlignment="1">
      <alignment horizontal="center" vertical="center"/>
    </xf>
    <xf numFmtId="0" fontId="0" fillId="0" borderId="23" xfId="0" applyFont="1" applyBorder="1" applyAlignment="1">
      <alignment horizontal="center" vertical="top" wrapText="1"/>
    </xf>
    <xf numFmtId="0" fontId="0" fillId="0" borderId="0" xfId="0" applyFont="1" applyBorder="1" applyAlignment="1">
      <alignment horizontal="center" vertical="top" wrapText="1"/>
    </xf>
    <xf numFmtId="0" fontId="0" fillId="0" borderId="5" xfId="0" applyFont="1" applyBorder="1" applyAlignment="1">
      <alignment horizontal="center" vertical="top" wrapText="1"/>
    </xf>
    <xf numFmtId="0" fontId="8" fillId="0" borderId="23" xfId="0" applyFont="1" applyBorder="1" applyAlignment="1">
      <alignment horizontal="left"/>
    </xf>
    <xf numFmtId="0" fontId="2" fillId="7" borderId="0" xfId="0" applyFont="1" applyFill="1" applyAlignment="1">
      <alignment horizontal="center"/>
    </xf>
  </cellXfs>
  <cellStyles count="3">
    <cellStyle name="Normal" xfId="0" builtinId="0"/>
    <cellStyle name="Normal_Hoja1" xfId="2"/>
    <cellStyle name="Normal_Presidentes Municipales 201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filterMode="1"/>
  <dimension ref="A1:AK2753"/>
  <sheetViews>
    <sheetView tabSelected="1" zoomScale="70" zoomScaleNormal="70" workbookViewId="0">
      <selection activeCell="F18" sqref="F18"/>
    </sheetView>
  </sheetViews>
  <sheetFormatPr baseColWidth="10" defaultRowHeight="15"/>
  <cols>
    <col min="1" max="1" width="8.85546875" customWidth="1"/>
    <col min="2" max="2" width="8.5703125" customWidth="1"/>
    <col min="3" max="3" width="19.5703125" customWidth="1"/>
    <col min="4" max="4" width="20" customWidth="1"/>
    <col min="5" max="5" width="10.42578125" customWidth="1"/>
    <col min="6" max="6" width="56.28515625" customWidth="1"/>
    <col min="7" max="7" width="44" customWidth="1"/>
    <col min="8" max="9" width="18.5703125" customWidth="1"/>
    <col min="10" max="10" width="7" customWidth="1"/>
    <col min="11" max="11" width="15.5703125" customWidth="1"/>
    <col min="12" max="12" width="17" customWidth="1"/>
    <col min="13" max="13" width="19.5703125" customWidth="1"/>
    <col min="14" max="14" width="15" customWidth="1"/>
    <col min="15" max="15" width="51.42578125" customWidth="1"/>
    <col min="16" max="16" width="9.7109375" customWidth="1"/>
    <col min="17" max="17" width="8" customWidth="1"/>
    <col min="18" max="18" width="6.85546875" customWidth="1"/>
    <col min="19" max="19" width="7.28515625" customWidth="1"/>
    <col min="20" max="20" width="6.71093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s="15" customFormat="1">
      <c r="A3" s="15">
        <v>2019</v>
      </c>
      <c r="B3" s="15">
        <v>3</v>
      </c>
      <c r="C3" s="15" t="s">
        <v>1142</v>
      </c>
      <c r="D3" s="15" t="s">
        <v>110</v>
      </c>
      <c r="E3" s="15">
        <v>1129796.52</v>
      </c>
      <c r="F3" s="15" t="s">
        <v>1143</v>
      </c>
      <c r="G3" s="15" t="s">
        <v>1144</v>
      </c>
      <c r="H3" s="15">
        <v>7</v>
      </c>
      <c r="I3" s="15" t="s">
        <v>111</v>
      </c>
      <c r="J3" s="15">
        <v>1</v>
      </c>
      <c r="K3" s="15" t="s">
        <v>1145</v>
      </c>
      <c r="L3" s="15" t="s">
        <v>127</v>
      </c>
      <c r="M3" s="15" t="s">
        <v>159</v>
      </c>
      <c r="N3" s="15" t="s">
        <v>115</v>
      </c>
      <c r="O3" s="15" t="s">
        <v>637</v>
      </c>
      <c r="P3" s="15" t="s">
        <v>1146</v>
      </c>
      <c r="Q3" s="15" t="s">
        <v>446</v>
      </c>
      <c r="R3" s="15">
        <v>245</v>
      </c>
      <c r="S3" s="15">
        <v>282</v>
      </c>
      <c r="T3" s="15">
        <v>0</v>
      </c>
      <c r="U3" s="15" t="s">
        <v>131</v>
      </c>
      <c r="V3" s="15">
        <v>1</v>
      </c>
      <c r="W3" s="15" t="s">
        <v>1147</v>
      </c>
      <c r="X3" s="92">
        <v>43584</v>
      </c>
      <c r="Y3" s="92">
        <v>43645</v>
      </c>
      <c r="Z3" s="15">
        <v>1129796.52</v>
      </c>
      <c r="AA3" s="15">
        <v>1129796.52</v>
      </c>
      <c r="AB3" s="15">
        <v>596773.22</v>
      </c>
      <c r="AC3" s="15">
        <v>596773.22</v>
      </c>
      <c r="AD3" s="15">
        <v>596773.22</v>
      </c>
      <c r="AE3" s="15" t="s">
        <v>1148</v>
      </c>
      <c r="AF3" s="15" t="s">
        <v>1149</v>
      </c>
      <c r="AG3" s="15" t="s">
        <v>1150</v>
      </c>
      <c r="AH3" s="15" t="s">
        <v>136</v>
      </c>
      <c r="AI3" s="15" t="s">
        <v>137</v>
      </c>
      <c r="AJ3" s="15" t="s">
        <v>122</v>
      </c>
      <c r="AK3" s="15" t="s">
        <v>122</v>
      </c>
    </row>
    <row r="4" spans="1:37" s="15" customFormat="1">
      <c r="A4" s="15">
        <v>2019</v>
      </c>
      <c r="B4" s="15">
        <v>3</v>
      </c>
      <c r="C4" s="15" t="s">
        <v>1587</v>
      </c>
      <c r="D4" s="15" t="s">
        <v>110</v>
      </c>
      <c r="E4" s="15">
        <v>442362.47</v>
      </c>
      <c r="F4" s="15" t="s">
        <v>1588</v>
      </c>
      <c r="G4" s="15" t="s">
        <v>1589</v>
      </c>
      <c r="H4" s="15">
        <v>7</v>
      </c>
      <c r="I4" s="15" t="s">
        <v>111</v>
      </c>
      <c r="J4" s="15">
        <v>1</v>
      </c>
      <c r="K4" s="15" t="s">
        <v>1145</v>
      </c>
      <c r="L4" s="15" t="s">
        <v>127</v>
      </c>
      <c r="M4" s="15" t="s">
        <v>128</v>
      </c>
      <c r="N4" s="15" t="s">
        <v>115</v>
      </c>
      <c r="O4" s="15" t="s">
        <v>637</v>
      </c>
      <c r="P4" s="15" t="s">
        <v>1590</v>
      </c>
      <c r="Q4" s="15" t="s">
        <v>446</v>
      </c>
      <c r="R4" s="15">
        <v>48</v>
      </c>
      <c r="S4" s="15">
        <v>48</v>
      </c>
      <c r="T4" s="15">
        <v>0</v>
      </c>
      <c r="U4" s="15" t="s">
        <v>1591</v>
      </c>
      <c r="V4" s="15">
        <v>1</v>
      </c>
      <c r="W4" s="15" t="s">
        <v>1592</v>
      </c>
      <c r="X4" s="92">
        <v>43623</v>
      </c>
      <c r="Y4" s="92">
        <v>43684</v>
      </c>
      <c r="Z4" s="15">
        <v>442362.47</v>
      </c>
      <c r="AA4" s="15">
        <v>442362.47</v>
      </c>
      <c r="AB4" s="15">
        <v>352614.75</v>
      </c>
      <c r="AC4" s="15">
        <v>352614.75</v>
      </c>
      <c r="AD4" s="15">
        <v>352614.75</v>
      </c>
      <c r="AE4" s="15" t="s">
        <v>1593</v>
      </c>
      <c r="AF4" s="15" t="s">
        <v>1594</v>
      </c>
      <c r="AG4" s="15" t="s">
        <v>1595</v>
      </c>
      <c r="AH4" s="15" t="s">
        <v>136</v>
      </c>
      <c r="AI4" s="15" t="s">
        <v>137</v>
      </c>
      <c r="AJ4" s="15" t="s">
        <v>122</v>
      </c>
      <c r="AK4" s="15" t="s">
        <v>122</v>
      </c>
    </row>
    <row r="5" spans="1:37" s="15" customFormat="1">
      <c r="A5" s="15">
        <v>2019</v>
      </c>
      <c r="B5" s="15">
        <v>3</v>
      </c>
      <c r="C5" s="15" t="s">
        <v>2609</v>
      </c>
      <c r="D5" s="15" t="s">
        <v>110</v>
      </c>
      <c r="E5" s="15">
        <v>524859.82999999996</v>
      </c>
      <c r="F5" s="15" t="s">
        <v>2610</v>
      </c>
      <c r="G5" s="15" t="s">
        <v>2611</v>
      </c>
      <c r="H5" s="15">
        <v>7</v>
      </c>
      <c r="I5" s="15" t="s">
        <v>111</v>
      </c>
      <c r="J5" s="15">
        <v>1</v>
      </c>
      <c r="K5" s="15" t="s">
        <v>1145</v>
      </c>
      <c r="L5" s="15" t="s">
        <v>127</v>
      </c>
      <c r="M5" s="15" t="s">
        <v>142</v>
      </c>
      <c r="N5" s="15" t="s">
        <v>115</v>
      </c>
      <c r="O5" s="15" t="s">
        <v>637</v>
      </c>
      <c r="P5" s="15" t="s">
        <v>2612</v>
      </c>
      <c r="Q5" s="15" t="s">
        <v>446</v>
      </c>
      <c r="R5" s="15">
        <v>616</v>
      </c>
      <c r="S5" s="15">
        <v>593</v>
      </c>
      <c r="T5" s="15">
        <v>0</v>
      </c>
      <c r="U5" s="15" t="s">
        <v>2613</v>
      </c>
      <c r="V5" s="15">
        <v>1</v>
      </c>
      <c r="W5" s="15" t="s">
        <v>2614</v>
      </c>
      <c r="X5" s="92">
        <v>43546</v>
      </c>
      <c r="Y5" s="92">
        <v>43607</v>
      </c>
      <c r="Z5" s="15">
        <v>524859.82999999996</v>
      </c>
      <c r="AA5" s="15">
        <v>524859.82999999996</v>
      </c>
      <c r="AB5" s="15">
        <v>439996.62</v>
      </c>
      <c r="AC5" s="15">
        <v>439996.62</v>
      </c>
      <c r="AD5" s="15">
        <v>439996.62</v>
      </c>
      <c r="AE5" s="15" t="s">
        <v>2615</v>
      </c>
      <c r="AF5" s="15" t="s">
        <v>2616</v>
      </c>
      <c r="AG5" s="15" t="s">
        <v>2617</v>
      </c>
      <c r="AH5" s="15" t="s">
        <v>136</v>
      </c>
      <c r="AI5" s="15" t="s">
        <v>137</v>
      </c>
      <c r="AJ5" s="15" t="s">
        <v>122</v>
      </c>
      <c r="AK5" s="15" t="s">
        <v>122</v>
      </c>
    </row>
    <row r="6" spans="1:37" s="15" customFormat="1">
      <c r="A6" s="15">
        <v>2019</v>
      </c>
      <c r="B6" s="15">
        <v>3</v>
      </c>
      <c r="C6" s="15" t="s">
        <v>2635</v>
      </c>
      <c r="D6" s="15" t="s">
        <v>110</v>
      </c>
      <c r="E6" s="15">
        <v>633449.96</v>
      </c>
      <c r="F6" s="15" t="s">
        <v>2636</v>
      </c>
      <c r="G6" s="15" t="s">
        <v>2637</v>
      </c>
      <c r="H6" s="15">
        <v>7</v>
      </c>
      <c r="I6" s="15" t="s">
        <v>111</v>
      </c>
      <c r="J6" s="15">
        <v>1</v>
      </c>
      <c r="K6" s="15" t="s">
        <v>1145</v>
      </c>
      <c r="L6" s="15" t="s">
        <v>127</v>
      </c>
      <c r="M6" s="15" t="s">
        <v>159</v>
      </c>
      <c r="N6" s="15" t="s">
        <v>115</v>
      </c>
      <c r="O6" s="15" t="s">
        <v>637</v>
      </c>
      <c r="P6" s="15" t="s">
        <v>2638</v>
      </c>
      <c r="Q6" s="15" t="s">
        <v>446</v>
      </c>
      <c r="R6" s="15">
        <v>376</v>
      </c>
      <c r="S6" s="15">
        <v>425</v>
      </c>
      <c r="T6" s="15">
        <v>0</v>
      </c>
      <c r="U6" s="15" t="s">
        <v>131</v>
      </c>
      <c r="V6" s="15">
        <v>1</v>
      </c>
      <c r="W6" s="15" t="s">
        <v>2639</v>
      </c>
      <c r="X6" s="92">
        <v>43560</v>
      </c>
      <c r="Y6" s="92">
        <v>43621</v>
      </c>
      <c r="Z6" s="15">
        <v>633449.96</v>
      </c>
      <c r="AA6" s="15">
        <v>633449.96</v>
      </c>
      <c r="AB6" s="15">
        <v>505491.18</v>
      </c>
      <c r="AC6" s="15">
        <v>505491.18</v>
      </c>
      <c r="AD6" s="15">
        <v>505491.18</v>
      </c>
      <c r="AE6" s="15" t="s">
        <v>2640</v>
      </c>
      <c r="AF6" s="15" t="s">
        <v>613</v>
      </c>
      <c r="AG6" s="15" t="s">
        <v>2641</v>
      </c>
      <c r="AH6" s="15" t="s">
        <v>136</v>
      </c>
      <c r="AI6" s="15" t="s">
        <v>137</v>
      </c>
      <c r="AJ6" s="15" t="s">
        <v>122</v>
      </c>
      <c r="AK6" s="15" t="s">
        <v>122</v>
      </c>
    </row>
    <row r="7" spans="1:37" s="15" customFormat="1">
      <c r="A7" s="15">
        <v>2019</v>
      </c>
      <c r="B7" s="15">
        <v>3</v>
      </c>
      <c r="C7" s="15" t="s">
        <v>2954</v>
      </c>
      <c r="D7" s="15" t="s">
        <v>110</v>
      </c>
      <c r="E7" s="15">
        <v>707054.38</v>
      </c>
      <c r="F7" s="15" t="s">
        <v>2955</v>
      </c>
      <c r="G7" s="15" t="s">
        <v>2956</v>
      </c>
      <c r="H7" s="15">
        <v>7</v>
      </c>
      <c r="I7" s="15" t="s">
        <v>111</v>
      </c>
      <c r="J7" s="15">
        <v>1</v>
      </c>
      <c r="K7" s="15" t="s">
        <v>1145</v>
      </c>
      <c r="L7" s="15" t="s">
        <v>127</v>
      </c>
      <c r="M7" s="15" t="s">
        <v>128</v>
      </c>
      <c r="N7" s="15" t="s">
        <v>115</v>
      </c>
      <c r="O7" s="15" t="s">
        <v>637</v>
      </c>
      <c r="P7" s="15" t="s">
        <v>2957</v>
      </c>
      <c r="Q7" s="15" t="s">
        <v>446</v>
      </c>
      <c r="R7" s="15">
        <v>33</v>
      </c>
      <c r="S7" s="15">
        <v>36</v>
      </c>
      <c r="T7" s="15">
        <v>0</v>
      </c>
      <c r="U7" s="15" t="s">
        <v>2958</v>
      </c>
      <c r="V7" s="15">
        <v>1</v>
      </c>
      <c r="W7" s="15" t="s">
        <v>2959</v>
      </c>
      <c r="X7" s="92">
        <v>43612</v>
      </c>
      <c r="Y7" s="92">
        <v>43673</v>
      </c>
      <c r="Z7" s="15">
        <v>707054.38</v>
      </c>
      <c r="AA7" s="15">
        <v>707054.38</v>
      </c>
      <c r="AB7" s="15">
        <v>405391.7</v>
      </c>
      <c r="AC7" s="15">
        <v>405391.7</v>
      </c>
      <c r="AD7" s="15">
        <v>405391.7</v>
      </c>
      <c r="AE7" s="15" t="s">
        <v>2960</v>
      </c>
      <c r="AF7" s="15" t="s">
        <v>1594</v>
      </c>
      <c r="AG7" s="15" t="s">
        <v>2961</v>
      </c>
      <c r="AH7" s="15" t="s">
        <v>136</v>
      </c>
      <c r="AI7" s="15" t="s">
        <v>137</v>
      </c>
      <c r="AJ7" s="15" t="s">
        <v>122</v>
      </c>
      <c r="AK7" s="15" t="s">
        <v>122</v>
      </c>
    </row>
    <row r="8" spans="1:37" s="15" customFormat="1">
      <c r="A8" s="15">
        <v>2019</v>
      </c>
      <c r="B8" s="15">
        <v>3</v>
      </c>
      <c r="C8" s="15" t="s">
        <v>5197</v>
      </c>
      <c r="D8" s="15" t="s">
        <v>110</v>
      </c>
      <c r="E8" s="15">
        <v>1052200.05</v>
      </c>
      <c r="F8" s="15" t="s">
        <v>5198</v>
      </c>
      <c r="G8" s="15" t="s">
        <v>5199</v>
      </c>
      <c r="H8" s="15">
        <v>7</v>
      </c>
      <c r="I8" s="15" t="s">
        <v>111</v>
      </c>
      <c r="J8" s="15">
        <v>1</v>
      </c>
      <c r="K8" s="15" t="s">
        <v>1145</v>
      </c>
      <c r="L8" s="15" t="s">
        <v>127</v>
      </c>
      <c r="M8" s="15" t="s">
        <v>142</v>
      </c>
      <c r="N8" s="15" t="s">
        <v>115</v>
      </c>
      <c r="O8" s="15" t="s">
        <v>637</v>
      </c>
      <c r="P8" s="15" t="s">
        <v>5200</v>
      </c>
      <c r="Q8" s="15" t="s">
        <v>446</v>
      </c>
      <c r="R8" s="15">
        <v>3851</v>
      </c>
      <c r="S8" s="15">
        <v>3664</v>
      </c>
      <c r="T8" s="15">
        <v>0</v>
      </c>
      <c r="U8" s="15" t="s">
        <v>5201</v>
      </c>
      <c r="V8" s="15">
        <v>1</v>
      </c>
      <c r="W8" s="15" t="s">
        <v>5202</v>
      </c>
      <c r="X8" s="92">
        <v>43560</v>
      </c>
      <c r="Y8" s="92">
        <v>43651</v>
      </c>
      <c r="Z8" s="15">
        <v>1052200.05</v>
      </c>
      <c r="AA8" s="15">
        <v>1052200.05</v>
      </c>
      <c r="AB8" s="15">
        <v>828671.68</v>
      </c>
      <c r="AC8" s="15">
        <v>828671.68</v>
      </c>
      <c r="AD8" s="15">
        <v>828671.68</v>
      </c>
      <c r="AE8" s="15" t="s">
        <v>5203</v>
      </c>
      <c r="AF8" s="15" t="s">
        <v>5204</v>
      </c>
      <c r="AG8" s="15" t="s">
        <v>5205</v>
      </c>
      <c r="AH8" s="15" t="s">
        <v>136</v>
      </c>
      <c r="AI8" s="15" t="s">
        <v>137</v>
      </c>
      <c r="AJ8" s="15" t="s">
        <v>122</v>
      </c>
      <c r="AK8" s="15" t="s">
        <v>122</v>
      </c>
    </row>
    <row r="9" spans="1:37" s="15" customFormat="1">
      <c r="A9" s="15">
        <v>2019</v>
      </c>
      <c r="B9" s="15">
        <v>3</v>
      </c>
      <c r="C9" s="15" t="s">
        <v>5602</v>
      </c>
      <c r="D9" s="15" t="s">
        <v>110</v>
      </c>
      <c r="E9" s="15">
        <v>286978.57</v>
      </c>
      <c r="F9" s="15" t="s">
        <v>5603</v>
      </c>
      <c r="G9" s="15" t="s">
        <v>5604</v>
      </c>
      <c r="H9" s="15">
        <v>7</v>
      </c>
      <c r="I9" s="15" t="s">
        <v>111</v>
      </c>
      <c r="J9" s="15">
        <v>1</v>
      </c>
      <c r="K9" s="15" t="s">
        <v>1145</v>
      </c>
      <c r="L9" s="15" t="s">
        <v>127</v>
      </c>
      <c r="M9" s="15" t="s">
        <v>128</v>
      </c>
      <c r="N9" s="15" t="s">
        <v>115</v>
      </c>
      <c r="O9" s="15" t="s">
        <v>637</v>
      </c>
      <c r="P9" s="15" t="s">
        <v>5605</v>
      </c>
      <c r="Q9" s="15" t="s">
        <v>446</v>
      </c>
      <c r="R9" s="15">
        <v>14</v>
      </c>
      <c r="S9" s="15">
        <v>11</v>
      </c>
      <c r="T9" s="15">
        <v>0</v>
      </c>
      <c r="U9" s="15" t="s">
        <v>5606</v>
      </c>
      <c r="V9" s="15">
        <v>1</v>
      </c>
      <c r="W9" s="15" t="s">
        <v>5607</v>
      </c>
      <c r="X9" s="92">
        <v>43633</v>
      </c>
      <c r="Y9" s="92">
        <v>43694</v>
      </c>
      <c r="Z9" s="15">
        <v>286978.57</v>
      </c>
      <c r="AA9" s="15">
        <v>286978.57</v>
      </c>
      <c r="AB9" s="15">
        <v>164397.82</v>
      </c>
      <c r="AC9" s="15">
        <v>164397.82</v>
      </c>
      <c r="AD9" s="15">
        <v>164397.82</v>
      </c>
      <c r="AE9" s="15" t="s">
        <v>5608</v>
      </c>
      <c r="AF9" s="15" t="s">
        <v>5609</v>
      </c>
      <c r="AG9" s="15" t="s">
        <v>5610</v>
      </c>
      <c r="AH9" s="15" t="s">
        <v>136</v>
      </c>
      <c r="AI9" s="15" t="s">
        <v>137</v>
      </c>
      <c r="AJ9" s="15" t="s">
        <v>122</v>
      </c>
      <c r="AK9" s="15" t="s">
        <v>122</v>
      </c>
    </row>
    <row r="10" spans="1:37" s="15" customFormat="1">
      <c r="A10" s="15">
        <v>2019</v>
      </c>
      <c r="B10" s="15">
        <v>3</v>
      </c>
      <c r="C10" s="15" t="s">
        <v>6456</v>
      </c>
      <c r="D10" s="15" t="s">
        <v>110</v>
      </c>
      <c r="E10" s="15">
        <v>844102.43</v>
      </c>
      <c r="F10" s="15" t="s">
        <v>6457</v>
      </c>
      <c r="G10" s="15" t="s">
        <v>6458</v>
      </c>
      <c r="H10" s="15">
        <v>7</v>
      </c>
      <c r="I10" s="15" t="s">
        <v>111</v>
      </c>
      <c r="J10" s="15">
        <v>1</v>
      </c>
      <c r="K10" s="15" t="s">
        <v>1145</v>
      </c>
      <c r="L10" s="15" t="s">
        <v>127</v>
      </c>
      <c r="M10" s="15" t="s">
        <v>142</v>
      </c>
      <c r="N10" s="15" t="s">
        <v>115</v>
      </c>
      <c r="O10" s="15" t="s">
        <v>637</v>
      </c>
      <c r="P10" s="15" t="s">
        <v>6459</v>
      </c>
      <c r="Q10" s="15" t="s">
        <v>446</v>
      </c>
      <c r="R10" s="15">
        <v>29</v>
      </c>
      <c r="S10" s="15">
        <v>22</v>
      </c>
      <c r="T10" s="15">
        <v>0</v>
      </c>
      <c r="U10" s="15" t="s">
        <v>6460</v>
      </c>
      <c r="V10" s="15">
        <v>1</v>
      </c>
      <c r="W10" s="15" t="s">
        <v>6461</v>
      </c>
      <c r="X10" s="92">
        <v>43511</v>
      </c>
      <c r="Y10" s="92">
        <v>43570</v>
      </c>
      <c r="Z10" s="15">
        <v>844102.43</v>
      </c>
      <c r="AA10" s="15">
        <v>844102.43</v>
      </c>
      <c r="AB10" s="15">
        <v>331536.81</v>
      </c>
      <c r="AC10" s="15">
        <v>331536.81</v>
      </c>
      <c r="AD10" s="15">
        <v>331536.81</v>
      </c>
      <c r="AE10" s="15" t="s">
        <v>6462</v>
      </c>
      <c r="AF10" s="15" t="s">
        <v>6463</v>
      </c>
      <c r="AG10" s="15" t="s">
        <v>6464</v>
      </c>
      <c r="AH10" s="15" t="s">
        <v>136</v>
      </c>
      <c r="AI10" s="15" t="s">
        <v>137</v>
      </c>
      <c r="AJ10" s="15" t="s">
        <v>122</v>
      </c>
      <c r="AK10" s="15" t="s">
        <v>122</v>
      </c>
    </row>
    <row r="11" spans="1:37" s="15" customFormat="1">
      <c r="A11" s="15">
        <v>2019</v>
      </c>
      <c r="B11" s="15">
        <v>3</v>
      </c>
      <c r="C11" s="15" t="s">
        <v>7877</v>
      </c>
      <c r="D11" s="15" t="s">
        <v>110</v>
      </c>
      <c r="E11" s="15">
        <v>734770.66</v>
      </c>
      <c r="F11" s="15" t="s">
        <v>7878</v>
      </c>
      <c r="G11" s="15" t="s">
        <v>7879</v>
      </c>
      <c r="H11" s="15">
        <v>7</v>
      </c>
      <c r="I11" s="15" t="s">
        <v>111</v>
      </c>
      <c r="J11" s="15">
        <v>1</v>
      </c>
      <c r="K11" s="15" t="s">
        <v>1145</v>
      </c>
      <c r="L11" s="15" t="s">
        <v>127</v>
      </c>
      <c r="M11" s="15" t="s">
        <v>159</v>
      </c>
      <c r="N11" s="15" t="s">
        <v>115</v>
      </c>
      <c r="O11" s="15" t="s">
        <v>637</v>
      </c>
      <c r="P11" s="15" t="s">
        <v>7880</v>
      </c>
      <c r="Q11" s="15" t="s">
        <v>446</v>
      </c>
      <c r="R11" s="15">
        <v>3851</v>
      </c>
      <c r="S11" s="15">
        <v>3664</v>
      </c>
      <c r="T11" s="15">
        <v>0</v>
      </c>
      <c r="U11" s="15" t="s">
        <v>7881</v>
      </c>
      <c r="V11" s="15">
        <v>1</v>
      </c>
      <c r="W11" s="15" t="s">
        <v>7882</v>
      </c>
      <c r="X11" s="92">
        <v>43585</v>
      </c>
      <c r="Y11" s="92">
        <v>43676</v>
      </c>
      <c r="Z11" s="15">
        <v>734770.66</v>
      </c>
      <c r="AA11" s="15">
        <v>734770.66</v>
      </c>
      <c r="AB11" s="15">
        <v>606050.14</v>
      </c>
      <c r="AC11" s="15">
        <v>606050.14</v>
      </c>
      <c r="AD11" s="15">
        <v>606050.14</v>
      </c>
      <c r="AE11" s="15" t="s">
        <v>7883</v>
      </c>
      <c r="AF11" s="15" t="s">
        <v>7884</v>
      </c>
      <c r="AG11" s="15" t="s">
        <v>7885</v>
      </c>
      <c r="AH11" s="15" t="s">
        <v>136</v>
      </c>
      <c r="AI11" s="15" t="s">
        <v>137</v>
      </c>
      <c r="AJ11" s="15" t="s">
        <v>122</v>
      </c>
      <c r="AK11" s="15" t="s">
        <v>122</v>
      </c>
    </row>
    <row r="12" spans="1:37" s="15" customFormat="1">
      <c r="A12" s="15">
        <v>2019</v>
      </c>
      <c r="B12" s="15">
        <v>3</v>
      </c>
      <c r="C12" s="15" t="s">
        <v>8271</v>
      </c>
      <c r="D12" s="15" t="s">
        <v>110</v>
      </c>
      <c r="E12" s="15">
        <v>635744.6</v>
      </c>
      <c r="F12" s="15" t="s">
        <v>8272</v>
      </c>
      <c r="G12" s="15" t="s">
        <v>8273</v>
      </c>
      <c r="H12" s="15">
        <v>7</v>
      </c>
      <c r="I12" s="15" t="s">
        <v>111</v>
      </c>
      <c r="J12" s="15">
        <v>1</v>
      </c>
      <c r="K12" s="15" t="s">
        <v>1145</v>
      </c>
      <c r="L12" s="15" t="s">
        <v>127</v>
      </c>
      <c r="M12" s="15" t="s">
        <v>128</v>
      </c>
      <c r="N12" s="15" t="s">
        <v>115</v>
      </c>
      <c r="O12" s="15" t="s">
        <v>637</v>
      </c>
      <c r="P12" s="15" t="s">
        <v>8274</v>
      </c>
      <c r="Q12" s="15" t="s">
        <v>446</v>
      </c>
      <c r="R12" s="15">
        <v>3851</v>
      </c>
      <c r="S12" s="15">
        <v>3664</v>
      </c>
      <c r="T12" s="15">
        <v>0</v>
      </c>
      <c r="U12" s="15" t="s">
        <v>8275</v>
      </c>
      <c r="V12" s="15">
        <v>1</v>
      </c>
      <c r="W12" s="15" t="s">
        <v>8276</v>
      </c>
      <c r="X12" s="92">
        <v>43626</v>
      </c>
      <c r="Y12" s="92">
        <v>43687</v>
      </c>
      <c r="Z12" s="15">
        <v>635744.6</v>
      </c>
      <c r="AA12" s="15">
        <v>635744.6</v>
      </c>
      <c r="AB12" s="15">
        <v>475625.72</v>
      </c>
      <c r="AC12" s="15">
        <v>475625.72</v>
      </c>
      <c r="AD12" s="15">
        <v>475625.72</v>
      </c>
      <c r="AE12" s="15" t="s">
        <v>8277</v>
      </c>
      <c r="AF12" s="15" t="s">
        <v>1594</v>
      </c>
      <c r="AG12" s="15" t="s">
        <v>8278</v>
      </c>
      <c r="AH12" s="15" t="s">
        <v>136</v>
      </c>
      <c r="AI12" s="15" t="s">
        <v>137</v>
      </c>
      <c r="AJ12" s="15" t="s">
        <v>122</v>
      </c>
      <c r="AK12" s="15" t="s">
        <v>122</v>
      </c>
    </row>
    <row r="13" spans="1:37" s="15" customFormat="1">
      <c r="A13" s="15">
        <v>2019</v>
      </c>
      <c r="B13" s="15">
        <v>3</v>
      </c>
      <c r="C13" s="15" t="s">
        <v>4166</v>
      </c>
      <c r="D13" s="15" t="s">
        <v>110</v>
      </c>
      <c r="E13" s="15">
        <v>2258950.2400000002</v>
      </c>
      <c r="F13" s="15" t="s">
        <v>4167</v>
      </c>
      <c r="G13" s="15" t="s">
        <v>4168</v>
      </c>
      <c r="H13" s="15">
        <v>7</v>
      </c>
      <c r="I13" s="15" t="s">
        <v>111</v>
      </c>
      <c r="J13" s="15">
        <v>2</v>
      </c>
      <c r="K13" s="15" t="s">
        <v>4169</v>
      </c>
      <c r="L13" s="15" t="s">
        <v>127</v>
      </c>
      <c r="M13" s="15" t="s">
        <v>142</v>
      </c>
      <c r="N13" s="15" t="s">
        <v>115</v>
      </c>
      <c r="O13" s="15" t="s">
        <v>4170</v>
      </c>
      <c r="P13" s="15" t="s">
        <v>4171</v>
      </c>
      <c r="Q13" s="15" t="s">
        <v>446</v>
      </c>
      <c r="R13" s="15">
        <v>40</v>
      </c>
      <c r="S13" s="15">
        <v>35</v>
      </c>
      <c r="T13" s="15">
        <v>0</v>
      </c>
      <c r="U13" s="15" t="s">
        <v>4172</v>
      </c>
      <c r="V13" s="15">
        <v>1</v>
      </c>
      <c r="W13" s="15" t="s">
        <v>4173</v>
      </c>
      <c r="X13" s="92">
        <v>43556</v>
      </c>
      <c r="Y13" s="92">
        <v>43630</v>
      </c>
      <c r="Z13" s="15">
        <v>1855086.05</v>
      </c>
      <c r="AA13" s="15">
        <v>1855086.05</v>
      </c>
      <c r="AB13" s="15">
        <v>1855086.05</v>
      </c>
      <c r="AC13" s="15">
        <v>1855086.05</v>
      </c>
      <c r="AD13" s="15">
        <v>1855086.05</v>
      </c>
      <c r="AE13" s="15" t="s">
        <v>4174</v>
      </c>
      <c r="AF13" s="15" t="s">
        <v>4175</v>
      </c>
      <c r="AG13" s="15" t="s">
        <v>4176</v>
      </c>
      <c r="AH13" s="15" t="s">
        <v>136</v>
      </c>
      <c r="AI13" s="15" t="s">
        <v>137</v>
      </c>
      <c r="AJ13" s="15" t="s">
        <v>122</v>
      </c>
      <c r="AK13" s="15" t="s">
        <v>122</v>
      </c>
    </row>
    <row r="14" spans="1:37" s="15" customFormat="1">
      <c r="A14" s="15">
        <v>2019</v>
      </c>
      <c r="B14" s="15">
        <v>3</v>
      </c>
      <c r="C14" s="15" t="s">
        <v>4177</v>
      </c>
      <c r="D14" s="15" t="s">
        <v>110</v>
      </c>
      <c r="E14" s="15">
        <v>387880.92</v>
      </c>
      <c r="F14" s="15" t="s">
        <v>4178</v>
      </c>
      <c r="G14" s="15" t="s">
        <v>4179</v>
      </c>
      <c r="H14" s="15">
        <v>7</v>
      </c>
      <c r="I14" s="15" t="s">
        <v>111</v>
      </c>
      <c r="J14" s="15">
        <v>2</v>
      </c>
      <c r="K14" s="15" t="s">
        <v>4169</v>
      </c>
      <c r="L14" s="15" t="s">
        <v>127</v>
      </c>
      <c r="M14" s="15" t="s">
        <v>142</v>
      </c>
      <c r="N14" s="15" t="s">
        <v>115</v>
      </c>
      <c r="O14" s="15" t="s">
        <v>4170</v>
      </c>
      <c r="P14" s="15" t="s">
        <v>4180</v>
      </c>
      <c r="Q14" s="15" t="s">
        <v>446</v>
      </c>
      <c r="R14" s="15">
        <v>180</v>
      </c>
      <c r="S14" s="15">
        <v>160</v>
      </c>
      <c r="T14" s="15">
        <v>0</v>
      </c>
      <c r="U14" s="15" t="s">
        <v>131</v>
      </c>
      <c r="V14" s="15">
        <v>1</v>
      </c>
      <c r="W14" s="15" t="s">
        <v>4181</v>
      </c>
      <c r="X14" s="92">
        <v>43636</v>
      </c>
      <c r="Y14" s="92">
        <v>43695</v>
      </c>
      <c r="Z14" s="15">
        <v>205098.97</v>
      </c>
      <c r="AA14" s="15">
        <v>205098.97</v>
      </c>
      <c r="AB14" s="15">
        <v>205098.97</v>
      </c>
      <c r="AC14" s="15">
        <v>205098.97</v>
      </c>
      <c r="AD14" s="15">
        <v>205098.97</v>
      </c>
      <c r="AE14" s="15" t="s">
        <v>4182</v>
      </c>
      <c r="AF14" s="15" t="s">
        <v>3579</v>
      </c>
      <c r="AG14" s="15" t="s">
        <v>4183</v>
      </c>
      <c r="AH14" s="15" t="s">
        <v>136</v>
      </c>
      <c r="AI14" s="15" t="s">
        <v>137</v>
      </c>
      <c r="AJ14" s="15" t="s">
        <v>122</v>
      </c>
      <c r="AK14" s="15" t="s">
        <v>122</v>
      </c>
    </row>
    <row r="15" spans="1:37" hidden="1">
      <c r="A15">
        <v>2019</v>
      </c>
      <c r="B15">
        <v>3</v>
      </c>
      <c r="C15" t="s">
        <v>230</v>
      </c>
      <c r="D15" t="s">
        <v>110</v>
      </c>
      <c r="E15">
        <v>26081509.699999999</v>
      </c>
      <c r="F15" t="s">
        <v>231</v>
      </c>
      <c r="G15" t="s">
        <v>232</v>
      </c>
      <c r="H15">
        <v>7</v>
      </c>
      <c r="I15" t="s">
        <v>111</v>
      </c>
      <c r="J15">
        <v>31</v>
      </c>
      <c r="K15" t="s">
        <v>233</v>
      </c>
      <c r="L15" t="s">
        <v>127</v>
      </c>
      <c r="M15" t="s">
        <v>234</v>
      </c>
      <c r="N15" t="s">
        <v>115</v>
      </c>
      <c r="O15" t="s">
        <v>191</v>
      </c>
      <c r="P15" t="s">
        <v>235</v>
      </c>
      <c r="Q15" t="s">
        <v>116</v>
      </c>
      <c r="R15">
        <v>0</v>
      </c>
      <c r="S15">
        <v>0</v>
      </c>
      <c r="T15">
        <v>125296</v>
      </c>
      <c r="U15" t="s">
        <v>145</v>
      </c>
      <c r="V15">
        <v>1</v>
      </c>
      <c r="W15" t="s">
        <v>236</v>
      </c>
      <c r="X15" s="13">
        <v>43070</v>
      </c>
      <c r="Y15" t="s">
        <v>117</v>
      </c>
      <c r="Z15">
        <v>0</v>
      </c>
      <c r="AA15">
        <v>0</v>
      </c>
      <c r="AB15">
        <v>0</v>
      </c>
      <c r="AC15">
        <v>0</v>
      </c>
      <c r="AD15">
        <v>0</v>
      </c>
      <c r="AE15" t="s">
        <v>118</v>
      </c>
      <c r="AF15" t="s">
        <v>134</v>
      </c>
      <c r="AG15" t="s">
        <v>237</v>
      </c>
      <c r="AH15" t="s">
        <v>120</v>
      </c>
      <c r="AI15" t="s">
        <v>121</v>
      </c>
      <c r="AJ15" t="s">
        <v>122</v>
      </c>
      <c r="AK15" t="s">
        <v>122</v>
      </c>
    </row>
    <row r="16" spans="1:37" s="15" customFormat="1">
      <c r="A16" s="15">
        <v>2019</v>
      </c>
      <c r="B16" s="15">
        <v>3</v>
      </c>
      <c r="C16" s="15" t="s">
        <v>12589</v>
      </c>
      <c r="D16" s="15" t="s">
        <v>110</v>
      </c>
      <c r="E16" s="15">
        <v>1229574.8899999999</v>
      </c>
      <c r="F16" s="15" t="s">
        <v>12590</v>
      </c>
      <c r="G16" s="15" t="s">
        <v>12591</v>
      </c>
      <c r="H16" s="15">
        <v>7</v>
      </c>
      <c r="I16" s="15" t="s">
        <v>111</v>
      </c>
      <c r="J16" s="15">
        <v>2</v>
      </c>
      <c r="K16" s="15" t="s">
        <v>4169</v>
      </c>
      <c r="L16" s="15" t="s">
        <v>127</v>
      </c>
      <c r="M16" s="15" t="s">
        <v>159</v>
      </c>
      <c r="N16" s="15" t="s">
        <v>115</v>
      </c>
      <c r="O16" s="15" t="s">
        <v>4170</v>
      </c>
      <c r="P16" s="15" t="s">
        <v>12592</v>
      </c>
      <c r="Q16" s="15" t="s">
        <v>446</v>
      </c>
      <c r="R16" s="15">
        <v>150</v>
      </c>
      <c r="S16" s="15">
        <v>130</v>
      </c>
      <c r="T16" s="15">
        <v>0</v>
      </c>
      <c r="U16" s="15" t="s">
        <v>12593</v>
      </c>
      <c r="V16" s="15">
        <v>1</v>
      </c>
      <c r="W16" s="15" t="s">
        <v>12594</v>
      </c>
      <c r="X16" s="92">
        <v>43600</v>
      </c>
      <c r="Y16" s="92">
        <v>43639</v>
      </c>
      <c r="Z16" s="15">
        <v>1229574.8899999999</v>
      </c>
      <c r="AA16" s="15">
        <v>1229574.8899999999</v>
      </c>
      <c r="AB16" s="15">
        <v>1229574.8899999999</v>
      </c>
      <c r="AC16" s="15">
        <v>1229574.8899999999</v>
      </c>
      <c r="AD16" s="15">
        <v>1229574.8899999999</v>
      </c>
      <c r="AE16" s="15" t="s">
        <v>12595</v>
      </c>
      <c r="AF16" s="15" t="s">
        <v>12596</v>
      </c>
      <c r="AG16" s="15" t="s">
        <v>12597</v>
      </c>
      <c r="AH16" s="15" t="s">
        <v>11085</v>
      </c>
      <c r="AI16" s="15" t="s">
        <v>137</v>
      </c>
      <c r="AJ16" s="15" t="s">
        <v>122</v>
      </c>
      <c r="AK16" s="15" t="s">
        <v>122</v>
      </c>
    </row>
    <row r="17" spans="1:37" s="15" customFormat="1">
      <c r="A17" s="15">
        <v>2019</v>
      </c>
      <c r="B17" s="15">
        <v>3</v>
      </c>
      <c r="C17" s="15" t="s">
        <v>19206</v>
      </c>
      <c r="D17" s="15" t="s">
        <v>110</v>
      </c>
      <c r="E17" s="15">
        <v>1045041.42</v>
      </c>
      <c r="F17" s="15" t="s">
        <v>19207</v>
      </c>
      <c r="G17" s="15" t="s">
        <v>19208</v>
      </c>
      <c r="H17" s="15">
        <v>7</v>
      </c>
      <c r="I17" s="15" t="s">
        <v>111</v>
      </c>
      <c r="J17" s="15">
        <v>2</v>
      </c>
      <c r="K17" s="15" t="s">
        <v>4169</v>
      </c>
      <c r="L17" s="15" t="s">
        <v>127</v>
      </c>
      <c r="M17" s="15" t="s">
        <v>142</v>
      </c>
      <c r="N17" s="15" t="s">
        <v>115</v>
      </c>
      <c r="O17" s="15" t="s">
        <v>4170</v>
      </c>
      <c r="P17" s="15" t="s">
        <v>19209</v>
      </c>
      <c r="Q17" s="15" t="s">
        <v>446</v>
      </c>
      <c r="R17" s="15">
        <v>150</v>
      </c>
      <c r="S17" s="15">
        <v>130</v>
      </c>
      <c r="T17" s="15">
        <v>0</v>
      </c>
      <c r="U17" s="15" t="s">
        <v>19210</v>
      </c>
      <c r="V17" s="15">
        <v>1</v>
      </c>
      <c r="W17" s="15" t="s">
        <v>19211</v>
      </c>
      <c r="X17" s="92">
        <v>43586</v>
      </c>
      <c r="Y17" s="92">
        <v>43675</v>
      </c>
      <c r="Z17" s="15">
        <v>1045041.42</v>
      </c>
      <c r="AA17" s="15">
        <v>1045041.42</v>
      </c>
      <c r="AB17" s="15">
        <v>1045041.42</v>
      </c>
      <c r="AC17" s="15">
        <v>1045041.42</v>
      </c>
      <c r="AD17" s="15">
        <v>1045041.42</v>
      </c>
      <c r="AE17" s="15" t="s">
        <v>19212</v>
      </c>
      <c r="AF17" s="15" t="s">
        <v>19213</v>
      </c>
      <c r="AG17" s="15" t="s">
        <v>19214</v>
      </c>
      <c r="AH17" s="15" t="s">
        <v>11085</v>
      </c>
      <c r="AI17" s="15" t="s">
        <v>137</v>
      </c>
      <c r="AJ17" s="15" t="s">
        <v>122</v>
      </c>
      <c r="AK17" s="15" t="s">
        <v>122</v>
      </c>
    </row>
    <row r="18" spans="1:37" s="15" customFormat="1">
      <c r="A18" s="15">
        <v>2019</v>
      </c>
      <c r="B18" s="15">
        <v>3</v>
      </c>
      <c r="C18" s="15" t="s">
        <v>12215</v>
      </c>
      <c r="D18" s="15" t="s">
        <v>110</v>
      </c>
      <c r="E18" s="15">
        <v>4025712.79</v>
      </c>
      <c r="F18" s="15" t="s">
        <v>12216</v>
      </c>
      <c r="G18" s="15" t="s">
        <v>12217</v>
      </c>
      <c r="H18" s="15">
        <v>7</v>
      </c>
      <c r="I18" s="15" t="s">
        <v>111</v>
      </c>
      <c r="J18" s="15">
        <v>4</v>
      </c>
      <c r="K18" s="15" t="s">
        <v>12218</v>
      </c>
      <c r="L18" s="15" t="s">
        <v>127</v>
      </c>
      <c r="M18" s="15" t="s">
        <v>142</v>
      </c>
      <c r="N18" s="15" t="s">
        <v>115</v>
      </c>
      <c r="O18" s="15" t="s">
        <v>200</v>
      </c>
      <c r="P18" s="15" t="s">
        <v>12219</v>
      </c>
      <c r="Q18" s="15" t="s">
        <v>446</v>
      </c>
      <c r="R18" s="15">
        <v>320</v>
      </c>
      <c r="S18" s="15">
        <v>380</v>
      </c>
      <c r="T18" s="15">
        <v>0</v>
      </c>
      <c r="U18" s="15" t="s">
        <v>12220</v>
      </c>
      <c r="V18" s="15">
        <v>1</v>
      </c>
      <c r="W18" s="15" t="s">
        <v>12221</v>
      </c>
      <c r="X18" s="92">
        <v>43600</v>
      </c>
      <c r="Y18" s="92">
        <v>43661</v>
      </c>
      <c r="Z18" s="15">
        <v>4025712.79</v>
      </c>
      <c r="AA18" s="15">
        <v>4025712.79</v>
      </c>
      <c r="AB18" s="15">
        <v>4025712.79</v>
      </c>
      <c r="AC18" s="15">
        <v>4025712.79</v>
      </c>
      <c r="AD18" s="15">
        <v>4025712.79</v>
      </c>
      <c r="AE18" s="15" t="s">
        <v>12222</v>
      </c>
      <c r="AF18" s="15" t="s">
        <v>12223</v>
      </c>
      <c r="AG18" s="15" t="s">
        <v>12224</v>
      </c>
      <c r="AH18" s="15" t="s">
        <v>11085</v>
      </c>
      <c r="AI18" s="15" t="s">
        <v>137</v>
      </c>
      <c r="AJ18" s="15" t="s">
        <v>122</v>
      </c>
      <c r="AK18" s="15" t="s">
        <v>122</v>
      </c>
    </row>
    <row r="19" spans="1:37" s="15" customFormat="1">
      <c r="A19" s="15">
        <v>2019</v>
      </c>
      <c r="B19" s="15">
        <v>3</v>
      </c>
      <c r="C19" s="15" t="s">
        <v>12261</v>
      </c>
      <c r="D19" s="15" t="s">
        <v>110</v>
      </c>
      <c r="E19" s="15">
        <v>1852252.05</v>
      </c>
      <c r="F19" s="15" t="s">
        <v>12262</v>
      </c>
      <c r="G19" s="15" t="s">
        <v>12263</v>
      </c>
      <c r="H19" s="15">
        <v>7</v>
      </c>
      <c r="I19" s="15" t="s">
        <v>111</v>
      </c>
      <c r="J19" s="15">
        <v>4</v>
      </c>
      <c r="K19" s="15" t="s">
        <v>12218</v>
      </c>
      <c r="L19" s="15" t="s">
        <v>127</v>
      </c>
      <c r="M19" s="15" t="s">
        <v>142</v>
      </c>
      <c r="N19" s="15" t="s">
        <v>115</v>
      </c>
      <c r="O19" s="15" t="s">
        <v>200</v>
      </c>
      <c r="P19" s="15" t="s">
        <v>12264</v>
      </c>
      <c r="Q19" s="15" t="s">
        <v>446</v>
      </c>
      <c r="R19" s="15">
        <v>190</v>
      </c>
      <c r="S19" s="15">
        <v>145</v>
      </c>
      <c r="T19" s="15">
        <v>0</v>
      </c>
      <c r="U19" s="15" t="s">
        <v>12265</v>
      </c>
      <c r="V19" s="15">
        <v>1</v>
      </c>
      <c r="W19" s="15" t="s">
        <v>12266</v>
      </c>
      <c r="X19" s="92">
        <v>43587</v>
      </c>
      <c r="Y19" s="92">
        <v>43677</v>
      </c>
      <c r="Z19" s="15">
        <v>1852252.05</v>
      </c>
      <c r="AA19" s="15">
        <v>1852252.05</v>
      </c>
      <c r="AB19" s="15">
        <v>1852252.05</v>
      </c>
      <c r="AC19" s="15">
        <v>1852252.05</v>
      </c>
      <c r="AD19" s="15">
        <v>1852252.05</v>
      </c>
      <c r="AE19" s="15" t="s">
        <v>12267</v>
      </c>
      <c r="AF19" s="15" t="s">
        <v>12268</v>
      </c>
      <c r="AG19" s="15" t="s">
        <v>12269</v>
      </c>
      <c r="AH19" s="15" t="s">
        <v>11085</v>
      </c>
      <c r="AI19" s="15" t="s">
        <v>137</v>
      </c>
      <c r="AJ19" s="15" t="s">
        <v>122</v>
      </c>
      <c r="AK19" s="15" t="s">
        <v>122</v>
      </c>
    </row>
    <row r="20" spans="1:37" s="15" customFormat="1">
      <c r="A20" s="15">
        <v>2019</v>
      </c>
      <c r="B20" s="15">
        <v>3</v>
      </c>
      <c r="C20" s="15" t="s">
        <v>12496</v>
      </c>
      <c r="D20" s="15" t="s">
        <v>110</v>
      </c>
      <c r="E20" s="15">
        <v>3149271.93</v>
      </c>
      <c r="F20" s="15" t="s">
        <v>12497</v>
      </c>
      <c r="G20" s="15" t="s">
        <v>12498</v>
      </c>
      <c r="H20" s="15">
        <v>7</v>
      </c>
      <c r="I20" s="15" t="s">
        <v>111</v>
      </c>
      <c r="J20" s="15">
        <v>4</v>
      </c>
      <c r="K20" s="15" t="s">
        <v>12218</v>
      </c>
      <c r="L20" s="15" t="s">
        <v>127</v>
      </c>
      <c r="M20" s="15" t="s">
        <v>142</v>
      </c>
      <c r="N20" s="15" t="s">
        <v>115</v>
      </c>
      <c r="O20" s="15" t="s">
        <v>200</v>
      </c>
      <c r="P20" s="15" t="s">
        <v>12499</v>
      </c>
      <c r="Q20" s="15" t="s">
        <v>446</v>
      </c>
      <c r="R20" s="15">
        <v>190</v>
      </c>
      <c r="S20" s="15">
        <v>160</v>
      </c>
      <c r="T20" s="15">
        <v>0</v>
      </c>
      <c r="U20" s="15" t="s">
        <v>12500</v>
      </c>
      <c r="V20" s="15">
        <v>1</v>
      </c>
      <c r="W20" s="15" t="s">
        <v>12501</v>
      </c>
      <c r="X20" s="92">
        <v>43570</v>
      </c>
      <c r="Y20" s="92">
        <v>43661</v>
      </c>
      <c r="Z20" s="15">
        <v>3149271.93</v>
      </c>
      <c r="AA20" s="15">
        <v>3149271.93</v>
      </c>
      <c r="AB20" s="15">
        <v>3149271.93</v>
      </c>
      <c r="AC20" s="15">
        <v>3149271.93</v>
      </c>
      <c r="AD20" s="15">
        <v>3149271.93</v>
      </c>
      <c r="AE20" s="15" t="s">
        <v>12502</v>
      </c>
      <c r="AF20" s="15" t="s">
        <v>12503</v>
      </c>
      <c r="AG20" s="15" t="s">
        <v>12504</v>
      </c>
      <c r="AH20" s="15" t="s">
        <v>11085</v>
      </c>
      <c r="AI20" s="15" t="s">
        <v>137</v>
      </c>
      <c r="AJ20" s="15" t="s">
        <v>122</v>
      </c>
      <c r="AK20" s="15" t="s">
        <v>122</v>
      </c>
    </row>
    <row r="21" spans="1:37" s="15" customFormat="1">
      <c r="A21" s="15">
        <v>2019</v>
      </c>
      <c r="B21" s="15">
        <v>3</v>
      </c>
      <c r="C21" s="15" t="s">
        <v>12514</v>
      </c>
      <c r="D21" s="15" t="s">
        <v>110</v>
      </c>
      <c r="E21" s="15">
        <v>3509922.35</v>
      </c>
      <c r="F21" s="15" t="s">
        <v>12515</v>
      </c>
      <c r="G21" s="15" t="s">
        <v>12516</v>
      </c>
      <c r="H21" s="15">
        <v>7</v>
      </c>
      <c r="I21" s="15" t="s">
        <v>111</v>
      </c>
      <c r="J21" s="15">
        <v>4</v>
      </c>
      <c r="K21" s="15" t="s">
        <v>12218</v>
      </c>
      <c r="L21" s="15" t="s">
        <v>127</v>
      </c>
      <c r="M21" s="15" t="s">
        <v>159</v>
      </c>
      <c r="N21" s="15" t="s">
        <v>115</v>
      </c>
      <c r="O21" s="15" t="s">
        <v>200</v>
      </c>
      <c r="P21" s="15" t="s">
        <v>12517</v>
      </c>
      <c r="Q21" s="15" t="s">
        <v>446</v>
      </c>
      <c r="R21" s="15">
        <v>300</v>
      </c>
      <c r="S21" s="15">
        <v>250</v>
      </c>
      <c r="T21" s="15">
        <v>0</v>
      </c>
      <c r="U21" s="15" t="s">
        <v>12518</v>
      </c>
      <c r="V21" s="15">
        <v>1</v>
      </c>
      <c r="W21" s="15" t="s">
        <v>12519</v>
      </c>
      <c r="X21" s="92">
        <v>43595</v>
      </c>
      <c r="Y21" s="92">
        <v>43718</v>
      </c>
      <c r="Z21" s="15">
        <v>3509922.35</v>
      </c>
      <c r="AA21" s="15">
        <v>3509922.35</v>
      </c>
      <c r="AB21" s="15">
        <v>3509922.35</v>
      </c>
      <c r="AC21" s="15">
        <v>3509922.35</v>
      </c>
      <c r="AD21" s="15">
        <v>3509922.35</v>
      </c>
      <c r="AE21" s="15" t="s">
        <v>12520</v>
      </c>
      <c r="AF21" s="15" t="s">
        <v>12521</v>
      </c>
      <c r="AG21" s="15" t="s">
        <v>12522</v>
      </c>
      <c r="AH21" s="15" t="s">
        <v>11085</v>
      </c>
      <c r="AI21" s="15" t="s">
        <v>137</v>
      </c>
      <c r="AJ21" s="15" t="s">
        <v>122</v>
      </c>
      <c r="AK21" s="15" t="s">
        <v>122</v>
      </c>
    </row>
    <row r="22" spans="1:37" s="15" customFormat="1">
      <c r="A22" s="15">
        <v>2019</v>
      </c>
      <c r="B22" s="15">
        <v>3</v>
      </c>
      <c r="C22" s="15" t="s">
        <v>13599</v>
      </c>
      <c r="D22" s="15" t="s">
        <v>110</v>
      </c>
      <c r="E22" s="15">
        <v>3971987.04</v>
      </c>
      <c r="F22" s="15" t="s">
        <v>13600</v>
      </c>
      <c r="G22" s="15" t="s">
        <v>13601</v>
      </c>
      <c r="H22" s="15">
        <v>7</v>
      </c>
      <c r="I22" s="15" t="s">
        <v>111</v>
      </c>
      <c r="J22" s="15">
        <v>4</v>
      </c>
      <c r="K22" s="15" t="s">
        <v>12218</v>
      </c>
      <c r="L22" s="15" t="s">
        <v>127</v>
      </c>
      <c r="M22" s="15" t="s">
        <v>159</v>
      </c>
      <c r="N22" s="15" t="s">
        <v>115</v>
      </c>
      <c r="O22" s="15" t="s">
        <v>200</v>
      </c>
      <c r="P22" s="15" t="s">
        <v>13602</v>
      </c>
      <c r="Q22" s="15" t="s">
        <v>446</v>
      </c>
      <c r="R22" s="15">
        <v>2302</v>
      </c>
      <c r="S22" s="15">
        <v>1760</v>
      </c>
      <c r="T22" s="15">
        <v>0</v>
      </c>
      <c r="U22" s="15" t="s">
        <v>13603</v>
      </c>
      <c r="V22" s="15">
        <v>1</v>
      </c>
      <c r="W22" s="15" t="s">
        <v>13604</v>
      </c>
      <c r="X22" s="92">
        <v>43580</v>
      </c>
      <c r="Y22" s="92">
        <v>43633</v>
      </c>
      <c r="Z22" s="15">
        <v>3971987.04</v>
      </c>
      <c r="AA22" s="15">
        <v>3971987.04</v>
      </c>
      <c r="AB22" s="15">
        <v>3971987.04</v>
      </c>
      <c r="AC22" s="15">
        <v>3971987.04</v>
      </c>
      <c r="AD22" s="15">
        <v>3971987.04</v>
      </c>
      <c r="AE22" s="15" t="s">
        <v>13605</v>
      </c>
      <c r="AF22" s="15" t="s">
        <v>13606</v>
      </c>
      <c r="AG22" s="15" t="s">
        <v>13607</v>
      </c>
      <c r="AH22" s="15" t="s">
        <v>11085</v>
      </c>
      <c r="AI22" s="15" t="s">
        <v>137</v>
      </c>
      <c r="AJ22" s="15" t="s">
        <v>122</v>
      </c>
      <c r="AK22" s="15" t="s">
        <v>122</v>
      </c>
    </row>
    <row r="23" spans="1:37" s="15" customFormat="1">
      <c r="A23" s="15">
        <v>2019</v>
      </c>
      <c r="B23" s="15">
        <v>3</v>
      </c>
      <c r="C23" s="15" t="s">
        <v>13659</v>
      </c>
      <c r="D23" s="15" t="s">
        <v>110</v>
      </c>
      <c r="E23" s="15">
        <v>74823.17</v>
      </c>
      <c r="F23" s="15" t="s">
        <v>13660</v>
      </c>
      <c r="G23" s="15" t="s">
        <v>13661</v>
      </c>
      <c r="H23" s="15">
        <v>7</v>
      </c>
      <c r="I23" s="15" t="s">
        <v>111</v>
      </c>
      <c r="J23" s="15">
        <v>4</v>
      </c>
      <c r="K23" s="15" t="s">
        <v>12218</v>
      </c>
      <c r="L23" s="15" t="s">
        <v>127</v>
      </c>
      <c r="M23" s="15" t="s">
        <v>142</v>
      </c>
      <c r="N23" s="15" t="s">
        <v>115</v>
      </c>
      <c r="O23" s="15" t="s">
        <v>200</v>
      </c>
      <c r="P23" s="15" t="s">
        <v>13662</v>
      </c>
      <c r="Q23" s="15" t="s">
        <v>446</v>
      </c>
      <c r="R23" s="15">
        <v>16</v>
      </c>
      <c r="S23" s="15">
        <v>12</v>
      </c>
      <c r="T23" s="15">
        <v>0</v>
      </c>
      <c r="U23" s="15" t="s">
        <v>4633</v>
      </c>
      <c r="V23" s="15">
        <v>1</v>
      </c>
      <c r="W23" s="15" t="s">
        <v>13663</v>
      </c>
      <c r="X23" s="92">
        <v>43598</v>
      </c>
      <c r="Y23" s="92">
        <v>43629</v>
      </c>
      <c r="Z23" s="15">
        <v>74823.17</v>
      </c>
      <c r="AA23" s="15">
        <v>74823.17</v>
      </c>
      <c r="AB23" s="15">
        <v>74823.17</v>
      </c>
      <c r="AC23" s="15">
        <v>74823.17</v>
      </c>
      <c r="AD23" s="15">
        <v>74823.17</v>
      </c>
      <c r="AE23" s="15" t="s">
        <v>13664</v>
      </c>
      <c r="AF23" s="15" t="s">
        <v>399</v>
      </c>
      <c r="AG23" s="15" t="s">
        <v>13665</v>
      </c>
      <c r="AH23" s="15" t="s">
        <v>11085</v>
      </c>
      <c r="AI23" s="15" t="s">
        <v>137</v>
      </c>
      <c r="AJ23" s="15" t="s">
        <v>122</v>
      </c>
      <c r="AK23" s="15" t="s">
        <v>122</v>
      </c>
    </row>
    <row r="24" spans="1:37" s="15" customFormat="1">
      <c r="A24" s="15">
        <v>2019</v>
      </c>
      <c r="B24" s="15">
        <v>3</v>
      </c>
      <c r="C24" s="15" t="s">
        <v>13700</v>
      </c>
      <c r="D24" s="15" t="s">
        <v>110</v>
      </c>
      <c r="E24" s="15">
        <v>2499533.15</v>
      </c>
      <c r="F24" s="15" t="s">
        <v>13701</v>
      </c>
      <c r="G24" s="15" t="s">
        <v>13702</v>
      </c>
      <c r="H24" s="15">
        <v>7</v>
      </c>
      <c r="I24" s="15" t="s">
        <v>111</v>
      </c>
      <c r="J24" s="15">
        <v>4</v>
      </c>
      <c r="K24" s="15" t="s">
        <v>12218</v>
      </c>
      <c r="L24" s="15" t="s">
        <v>127</v>
      </c>
      <c r="M24" s="15" t="s">
        <v>220</v>
      </c>
      <c r="N24" s="15" t="s">
        <v>115</v>
      </c>
      <c r="O24" s="15" t="s">
        <v>200</v>
      </c>
      <c r="P24" s="15" t="s">
        <v>13703</v>
      </c>
      <c r="Q24" s="15" t="s">
        <v>446</v>
      </c>
      <c r="R24" s="15">
        <v>960</v>
      </c>
      <c r="S24" s="15">
        <v>840</v>
      </c>
      <c r="T24" s="15">
        <v>0</v>
      </c>
      <c r="U24" s="15" t="s">
        <v>13704</v>
      </c>
      <c r="V24" s="15">
        <v>1</v>
      </c>
      <c r="W24" s="15" t="s">
        <v>13705</v>
      </c>
      <c r="X24" s="92">
        <v>43587</v>
      </c>
      <c r="Y24" s="92">
        <v>43618</v>
      </c>
      <c r="Z24" s="15">
        <v>2499533.15</v>
      </c>
      <c r="AA24" s="15">
        <v>2499533.15</v>
      </c>
      <c r="AB24" s="15">
        <v>2499533.15</v>
      </c>
      <c r="AC24" s="15">
        <v>2499533.15</v>
      </c>
      <c r="AD24" s="15">
        <v>2499533.15</v>
      </c>
      <c r="AE24" s="15" t="s">
        <v>13706</v>
      </c>
      <c r="AF24" s="15" t="s">
        <v>13707</v>
      </c>
      <c r="AG24" s="15" t="s">
        <v>13708</v>
      </c>
      <c r="AH24" s="15" t="s">
        <v>11085</v>
      </c>
      <c r="AI24" s="15" t="s">
        <v>137</v>
      </c>
      <c r="AJ24" s="15" t="s">
        <v>122</v>
      </c>
      <c r="AK24" s="15" t="s">
        <v>122</v>
      </c>
    </row>
    <row r="25" spans="1:37" s="15" customFormat="1">
      <c r="A25" s="15">
        <v>2019</v>
      </c>
      <c r="B25" s="15">
        <v>3</v>
      </c>
      <c r="C25" s="15" t="s">
        <v>14936</v>
      </c>
      <c r="D25" s="15" t="s">
        <v>110</v>
      </c>
      <c r="E25" s="15">
        <v>3721284.73</v>
      </c>
      <c r="F25" s="15" t="s">
        <v>14937</v>
      </c>
      <c r="G25" s="15" t="s">
        <v>14938</v>
      </c>
      <c r="H25" s="15">
        <v>7</v>
      </c>
      <c r="I25" s="15" t="s">
        <v>111</v>
      </c>
      <c r="J25" s="15">
        <v>4</v>
      </c>
      <c r="K25" s="15" t="s">
        <v>12218</v>
      </c>
      <c r="L25" s="15" t="s">
        <v>127</v>
      </c>
      <c r="M25" s="15" t="s">
        <v>142</v>
      </c>
      <c r="N25" s="15" t="s">
        <v>115</v>
      </c>
      <c r="O25" s="15" t="s">
        <v>200</v>
      </c>
      <c r="P25" s="15" t="s">
        <v>14939</v>
      </c>
      <c r="Q25" s="15" t="s">
        <v>446</v>
      </c>
      <c r="R25" s="15">
        <v>205</v>
      </c>
      <c r="S25" s="15">
        <v>145</v>
      </c>
      <c r="T25" s="15">
        <v>0</v>
      </c>
      <c r="U25" s="15" t="s">
        <v>14940</v>
      </c>
      <c r="V25" s="15">
        <v>1</v>
      </c>
      <c r="W25" s="15" t="s">
        <v>14941</v>
      </c>
      <c r="X25" s="92">
        <v>43594</v>
      </c>
      <c r="Y25" s="92">
        <v>43686</v>
      </c>
      <c r="Z25" s="15">
        <v>3721284.73</v>
      </c>
      <c r="AA25" s="15">
        <v>3721284.73</v>
      </c>
      <c r="AB25" s="15">
        <v>3721284.73</v>
      </c>
      <c r="AC25" s="15">
        <v>3721284.73</v>
      </c>
      <c r="AD25" s="15">
        <v>3721284.73</v>
      </c>
      <c r="AE25" s="15" t="s">
        <v>14942</v>
      </c>
      <c r="AF25" s="15" t="s">
        <v>14943</v>
      </c>
      <c r="AG25" s="15" t="s">
        <v>14944</v>
      </c>
      <c r="AH25" s="15" t="s">
        <v>11085</v>
      </c>
      <c r="AI25" s="15" t="s">
        <v>137</v>
      </c>
      <c r="AJ25" s="15" t="s">
        <v>122</v>
      </c>
      <c r="AK25" s="15" t="s">
        <v>122</v>
      </c>
    </row>
    <row r="26" spans="1:37" s="15" customFormat="1">
      <c r="A26" s="15">
        <v>2019</v>
      </c>
      <c r="B26" s="15">
        <v>3</v>
      </c>
      <c r="C26" s="15" t="s">
        <v>15118</v>
      </c>
      <c r="D26" s="15" t="s">
        <v>110</v>
      </c>
      <c r="E26" s="15">
        <v>1175639.21</v>
      </c>
      <c r="F26" s="15" t="s">
        <v>15119</v>
      </c>
      <c r="G26" s="15" t="s">
        <v>15120</v>
      </c>
      <c r="H26" s="15">
        <v>7</v>
      </c>
      <c r="I26" s="15" t="s">
        <v>111</v>
      </c>
      <c r="J26" s="15">
        <v>4</v>
      </c>
      <c r="K26" s="15" t="s">
        <v>12218</v>
      </c>
      <c r="L26" s="15" t="s">
        <v>127</v>
      </c>
      <c r="M26" s="15" t="s">
        <v>142</v>
      </c>
      <c r="N26" s="15" t="s">
        <v>115</v>
      </c>
      <c r="O26" s="15" t="s">
        <v>200</v>
      </c>
      <c r="P26" s="15" t="s">
        <v>15121</v>
      </c>
      <c r="Q26" s="15" t="s">
        <v>446</v>
      </c>
      <c r="R26" s="15">
        <v>220</v>
      </c>
      <c r="S26" s="15">
        <v>180</v>
      </c>
      <c r="T26" s="15">
        <v>0</v>
      </c>
      <c r="U26" s="15" t="s">
        <v>15122</v>
      </c>
      <c r="V26" s="15">
        <v>1</v>
      </c>
      <c r="W26" s="15" t="s">
        <v>15123</v>
      </c>
      <c r="X26" s="92">
        <v>43587</v>
      </c>
      <c r="Y26" s="92">
        <v>43677</v>
      </c>
      <c r="Z26" s="15">
        <v>1175639.21</v>
      </c>
      <c r="AA26" s="15">
        <v>1175639.21</v>
      </c>
      <c r="AB26" s="15">
        <v>1175639.21</v>
      </c>
      <c r="AC26" s="15">
        <v>1175639.21</v>
      </c>
      <c r="AD26" s="15">
        <v>1175639.21</v>
      </c>
      <c r="AE26" s="15" t="s">
        <v>15124</v>
      </c>
      <c r="AF26" s="15" t="s">
        <v>15125</v>
      </c>
      <c r="AG26" s="15" t="s">
        <v>15126</v>
      </c>
      <c r="AH26" s="15" t="s">
        <v>11085</v>
      </c>
      <c r="AI26" s="15" t="s">
        <v>137</v>
      </c>
      <c r="AJ26" s="15" t="s">
        <v>122</v>
      </c>
      <c r="AK26" s="15" t="s">
        <v>122</v>
      </c>
    </row>
    <row r="27" spans="1:37" s="15" customFormat="1">
      <c r="A27" s="15">
        <v>2019</v>
      </c>
      <c r="B27" s="15">
        <v>3</v>
      </c>
      <c r="C27" s="15" t="s">
        <v>16121</v>
      </c>
      <c r="D27" s="15" t="s">
        <v>110</v>
      </c>
      <c r="E27" s="15">
        <v>1869096.96</v>
      </c>
      <c r="F27" s="15" t="s">
        <v>16122</v>
      </c>
      <c r="G27" s="15" t="s">
        <v>16123</v>
      </c>
      <c r="H27" s="15">
        <v>7</v>
      </c>
      <c r="I27" s="15" t="s">
        <v>111</v>
      </c>
      <c r="J27" s="15">
        <v>4</v>
      </c>
      <c r="K27" s="15" t="s">
        <v>12218</v>
      </c>
      <c r="L27" s="15" t="s">
        <v>127</v>
      </c>
      <c r="M27" s="15" t="s">
        <v>159</v>
      </c>
      <c r="N27" s="15" t="s">
        <v>115</v>
      </c>
      <c r="O27" s="15" t="s">
        <v>200</v>
      </c>
      <c r="P27" s="15" t="s">
        <v>16124</v>
      </c>
      <c r="Q27" s="15" t="s">
        <v>446</v>
      </c>
      <c r="R27" s="15">
        <v>72</v>
      </c>
      <c r="S27" s="15">
        <v>75</v>
      </c>
      <c r="T27" s="15">
        <v>0</v>
      </c>
      <c r="U27" s="15" t="s">
        <v>16125</v>
      </c>
      <c r="V27" s="15">
        <v>1</v>
      </c>
      <c r="W27" s="15" t="s">
        <v>16126</v>
      </c>
      <c r="X27" s="92">
        <v>43539</v>
      </c>
      <c r="Y27" s="92">
        <v>43631</v>
      </c>
      <c r="Z27" s="15">
        <v>1869096.96</v>
      </c>
      <c r="AA27" s="15">
        <v>1869096.96</v>
      </c>
      <c r="AB27" s="15">
        <v>1869096.96</v>
      </c>
      <c r="AC27" s="15">
        <v>1869096.96</v>
      </c>
      <c r="AD27" s="15">
        <v>1869096.96</v>
      </c>
      <c r="AE27" s="15" t="s">
        <v>16127</v>
      </c>
      <c r="AF27" s="15" t="s">
        <v>16128</v>
      </c>
      <c r="AG27" s="15" t="s">
        <v>16129</v>
      </c>
      <c r="AH27" s="15" t="s">
        <v>11085</v>
      </c>
      <c r="AI27" s="15" t="s">
        <v>137</v>
      </c>
      <c r="AJ27" s="15" t="s">
        <v>122</v>
      </c>
      <c r="AK27" s="15" t="s">
        <v>16130</v>
      </c>
    </row>
    <row r="28" spans="1:37" s="15" customFormat="1">
      <c r="A28" s="15">
        <v>2019</v>
      </c>
      <c r="B28" s="15">
        <v>3</v>
      </c>
      <c r="C28" s="15" t="s">
        <v>16579</v>
      </c>
      <c r="D28" s="15" t="s">
        <v>110</v>
      </c>
      <c r="E28" s="15">
        <v>2500000</v>
      </c>
      <c r="F28" s="15" t="s">
        <v>11938</v>
      </c>
      <c r="G28" s="15" t="s">
        <v>16580</v>
      </c>
      <c r="H28" s="15">
        <v>7</v>
      </c>
      <c r="I28" s="15" t="s">
        <v>111</v>
      </c>
      <c r="J28" s="15">
        <v>4</v>
      </c>
      <c r="K28" s="15" t="s">
        <v>12218</v>
      </c>
      <c r="L28" s="15" t="s">
        <v>127</v>
      </c>
      <c r="M28" s="15" t="s">
        <v>548</v>
      </c>
      <c r="N28" s="15" t="s">
        <v>115</v>
      </c>
      <c r="O28" s="15" t="s">
        <v>200</v>
      </c>
      <c r="P28" s="15" t="s">
        <v>16581</v>
      </c>
      <c r="Q28" s="15" t="s">
        <v>446</v>
      </c>
      <c r="R28" s="15">
        <v>1350</v>
      </c>
      <c r="S28" s="15">
        <v>1150</v>
      </c>
      <c r="T28" s="15">
        <v>0</v>
      </c>
      <c r="U28" s="15" t="s">
        <v>131</v>
      </c>
      <c r="V28" s="15">
        <v>1</v>
      </c>
      <c r="W28" s="15" t="s">
        <v>16582</v>
      </c>
      <c r="X28" s="92">
        <v>43593</v>
      </c>
      <c r="Y28" s="92">
        <v>43668</v>
      </c>
      <c r="Z28" s="15">
        <v>2500000</v>
      </c>
      <c r="AA28" s="15">
        <v>2500000</v>
      </c>
      <c r="AB28" s="15">
        <v>2500000</v>
      </c>
      <c r="AC28" s="15">
        <v>2500000</v>
      </c>
      <c r="AD28" s="15">
        <v>2500000</v>
      </c>
      <c r="AE28" s="15" t="s">
        <v>16583</v>
      </c>
      <c r="AF28" s="15" t="s">
        <v>310</v>
      </c>
      <c r="AG28" s="15" t="s">
        <v>16584</v>
      </c>
      <c r="AH28" s="15" t="s">
        <v>11085</v>
      </c>
      <c r="AI28" s="15" t="s">
        <v>137</v>
      </c>
      <c r="AJ28" s="15" t="s">
        <v>122</v>
      </c>
      <c r="AK28" s="15" t="s">
        <v>122</v>
      </c>
    </row>
    <row r="29" spans="1:37" s="15" customFormat="1">
      <c r="A29" s="15">
        <v>2019</v>
      </c>
      <c r="B29" s="15">
        <v>3</v>
      </c>
      <c r="C29" s="15" t="s">
        <v>16585</v>
      </c>
      <c r="D29" s="15" t="s">
        <v>110</v>
      </c>
      <c r="E29" s="15">
        <v>2536464.02</v>
      </c>
      <c r="F29" s="15" t="s">
        <v>16586</v>
      </c>
      <c r="G29" s="15" t="s">
        <v>16587</v>
      </c>
      <c r="H29" s="15">
        <v>7</v>
      </c>
      <c r="I29" s="15" t="s">
        <v>111</v>
      </c>
      <c r="J29" s="15">
        <v>4</v>
      </c>
      <c r="K29" s="15" t="s">
        <v>12218</v>
      </c>
      <c r="L29" s="15" t="s">
        <v>127</v>
      </c>
      <c r="M29" s="15" t="s">
        <v>159</v>
      </c>
      <c r="N29" s="15" t="s">
        <v>115</v>
      </c>
      <c r="O29" s="15" t="s">
        <v>200</v>
      </c>
      <c r="P29" s="15" t="s">
        <v>16588</v>
      </c>
      <c r="Q29" s="15" t="s">
        <v>446</v>
      </c>
      <c r="R29" s="15">
        <v>115</v>
      </c>
      <c r="S29" s="15">
        <v>112</v>
      </c>
      <c r="T29" s="15">
        <v>0</v>
      </c>
      <c r="U29" s="15" t="s">
        <v>16589</v>
      </c>
      <c r="V29" s="15">
        <v>1</v>
      </c>
      <c r="W29" s="15" t="s">
        <v>16590</v>
      </c>
      <c r="X29" s="92">
        <v>43592</v>
      </c>
      <c r="Y29" s="92">
        <v>43656</v>
      </c>
      <c r="Z29" s="15">
        <v>2536464.02</v>
      </c>
      <c r="AA29" s="15">
        <v>2536464.02</v>
      </c>
      <c r="AB29" s="15">
        <v>2536464.02</v>
      </c>
      <c r="AC29" s="15">
        <v>2536464.02</v>
      </c>
      <c r="AD29" s="15">
        <v>2536464.02</v>
      </c>
      <c r="AE29" s="15" t="s">
        <v>16591</v>
      </c>
      <c r="AF29" s="15" t="s">
        <v>16592</v>
      </c>
      <c r="AG29" s="15" t="s">
        <v>16593</v>
      </c>
      <c r="AH29" s="15" t="s">
        <v>11085</v>
      </c>
      <c r="AI29" s="15" t="s">
        <v>137</v>
      </c>
      <c r="AJ29" s="15" t="s">
        <v>122</v>
      </c>
      <c r="AK29" s="15" t="s">
        <v>122</v>
      </c>
    </row>
    <row r="30" spans="1:37" s="15" customFormat="1">
      <c r="A30" s="15">
        <v>2019</v>
      </c>
      <c r="B30" s="15">
        <v>3</v>
      </c>
      <c r="C30" s="15" t="s">
        <v>17429</v>
      </c>
      <c r="D30" s="15" t="s">
        <v>110</v>
      </c>
      <c r="E30" s="15">
        <v>2750950.29</v>
      </c>
      <c r="F30" s="15" t="s">
        <v>17430</v>
      </c>
      <c r="G30" s="15" t="s">
        <v>17431</v>
      </c>
      <c r="H30" s="15">
        <v>7</v>
      </c>
      <c r="I30" s="15" t="s">
        <v>111</v>
      </c>
      <c r="J30" s="15">
        <v>4</v>
      </c>
      <c r="K30" s="15" t="s">
        <v>12218</v>
      </c>
      <c r="L30" s="15" t="s">
        <v>127</v>
      </c>
      <c r="M30" s="15" t="s">
        <v>159</v>
      </c>
      <c r="N30" s="15" t="s">
        <v>115</v>
      </c>
      <c r="O30" s="15" t="s">
        <v>200</v>
      </c>
      <c r="P30" s="15" t="s">
        <v>17432</v>
      </c>
      <c r="Q30" s="15" t="s">
        <v>446</v>
      </c>
      <c r="R30" s="15">
        <v>530</v>
      </c>
      <c r="S30" s="15">
        <v>420</v>
      </c>
      <c r="T30" s="15">
        <v>0</v>
      </c>
      <c r="U30" s="15" t="s">
        <v>17433</v>
      </c>
      <c r="V30" s="15">
        <v>1</v>
      </c>
      <c r="W30" s="15" t="s">
        <v>17434</v>
      </c>
      <c r="X30" s="92">
        <v>43570</v>
      </c>
      <c r="Y30" s="92">
        <v>43667</v>
      </c>
      <c r="Z30" s="15">
        <v>2750950.29</v>
      </c>
      <c r="AA30" s="15">
        <v>2750950.29</v>
      </c>
      <c r="AB30" s="15">
        <v>2750950.29</v>
      </c>
      <c r="AC30" s="15">
        <v>2750950.29</v>
      </c>
      <c r="AD30" s="15">
        <v>2750950.29</v>
      </c>
      <c r="AE30" s="15" t="s">
        <v>17435</v>
      </c>
      <c r="AF30" s="15" t="s">
        <v>17436</v>
      </c>
      <c r="AG30" s="15" t="s">
        <v>17437</v>
      </c>
      <c r="AH30" s="15" t="s">
        <v>11085</v>
      </c>
      <c r="AI30" s="15" t="s">
        <v>137</v>
      </c>
      <c r="AJ30" s="15" t="s">
        <v>122</v>
      </c>
      <c r="AK30" s="15" t="s">
        <v>122</v>
      </c>
    </row>
    <row r="31" spans="1:37" s="15" customFormat="1">
      <c r="A31" s="15">
        <v>2019</v>
      </c>
      <c r="B31" s="15">
        <v>3</v>
      </c>
      <c r="C31" s="15" t="s">
        <v>18686</v>
      </c>
      <c r="D31" s="15" t="s">
        <v>110</v>
      </c>
      <c r="E31" s="15">
        <v>393781.38</v>
      </c>
      <c r="F31" s="15" t="s">
        <v>18687</v>
      </c>
      <c r="G31" s="15" t="s">
        <v>18688</v>
      </c>
      <c r="H31" s="15">
        <v>7</v>
      </c>
      <c r="I31" s="15" t="s">
        <v>111</v>
      </c>
      <c r="J31" s="15">
        <v>4</v>
      </c>
      <c r="K31" s="15" t="s">
        <v>12218</v>
      </c>
      <c r="L31" s="15" t="s">
        <v>127</v>
      </c>
      <c r="M31" s="15" t="s">
        <v>220</v>
      </c>
      <c r="N31" s="15" t="s">
        <v>115</v>
      </c>
      <c r="O31" s="15" t="s">
        <v>200</v>
      </c>
      <c r="P31" s="15" t="s">
        <v>18689</v>
      </c>
      <c r="Q31" s="15" t="s">
        <v>446</v>
      </c>
      <c r="R31" s="15">
        <v>8</v>
      </c>
      <c r="S31" s="15">
        <v>5</v>
      </c>
      <c r="T31" s="15">
        <v>0</v>
      </c>
      <c r="U31" s="15" t="s">
        <v>131</v>
      </c>
      <c r="V31" s="15">
        <v>1</v>
      </c>
      <c r="W31" s="15" t="s">
        <v>18690</v>
      </c>
      <c r="X31" s="92">
        <v>43600</v>
      </c>
      <c r="Y31" s="92">
        <v>43661</v>
      </c>
      <c r="Z31" s="15">
        <v>393781.38</v>
      </c>
      <c r="AA31" s="15">
        <v>393781.38</v>
      </c>
      <c r="AB31" s="15">
        <v>393781.38</v>
      </c>
      <c r="AC31" s="15">
        <v>393781.38</v>
      </c>
      <c r="AD31" s="15">
        <v>393781.38</v>
      </c>
      <c r="AE31" s="15" t="s">
        <v>18691</v>
      </c>
      <c r="AF31" s="15" t="s">
        <v>310</v>
      </c>
      <c r="AG31" s="15" t="s">
        <v>18692</v>
      </c>
      <c r="AH31" s="15" t="s">
        <v>11085</v>
      </c>
      <c r="AI31" s="15" t="s">
        <v>137</v>
      </c>
      <c r="AJ31" s="15" t="s">
        <v>122</v>
      </c>
      <c r="AK31" s="15" t="s">
        <v>122</v>
      </c>
    </row>
    <row r="32" spans="1:37" s="15" customFormat="1">
      <c r="A32" s="15">
        <v>2019</v>
      </c>
      <c r="B32" s="15">
        <v>3</v>
      </c>
      <c r="C32" s="15" t="s">
        <v>18878</v>
      </c>
      <c r="D32" s="15" t="s">
        <v>110</v>
      </c>
      <c r="E32" s="15">
        <v>1400000</v>
      </c>
      <c r="F32" s="15" t="s">
        <v>8922</v>
      </c>
      <c r="G32" s="15" t="s">
        <v>18879</v>
      </c>
      <c r="H32" s="15">
        <v>7</v>
      </c>
      <c r="I32" s="15" t="s">
        <v>111</v>
      </c>
      <c r="J32" s="15">
        <v>4</v>
      </c>
      <c r="K32" s="15" t="s">
        <v>12218</v>
      </c>
      <c r="L32" s="15" t="s">
        <v>127</v>
      </c>
      <c r="M32" s="15" t="s">
        <v>548</v>
      </c>
      <c r="N32" s="15" t="s">
        <v>115</v>
      </c>
      <c r="O32" s="15" t="s">
        <v>200</v>
      </c>
      <c r="P32" s="15" t="s">
        <v>18880</v>
      </c>
      <c r="Q32" s="15" t="s">
        <v>446</v>
      </c>
      <c r="R32" s="15">
        <v>245</v>
      </c>
      <c r="S32" s="15">
        <v>205</v>
      </c>
      <c r="T32" s="15">
        <v>0</v>
      </c>
      <c r="U32" s="15" t="s">
        <v>131</v>
      </c>
      <c r="V32" s="15">
        <v>1</v>
      </c>
      <c r="W32" s="15" t="s">
        <v>18881</v>
      </c>
      <c r="X32" s="92">
        <v>43616</v>
      </c>
      <c r="Y32" s="92">
        <v>43657</v>
      </c>
      <c r="Z32" s="15">
        <v>1400000</v>
      </c>
      <c r="AA32" s="15">
        <v>1400000</v>
      </c>
      <c r="AB32" s="15">
        <v>1400000</v>
      </c>
      <c r="AC32" s="15">
        <v>1400000</v>
      </c>
      <c r="AD32" s="15">
        <v>1400000</v>
      </c>
      <c r="AE32" s="15" t="s">
        <v>18882</v>
      </c>
      <c r="AF32" s="15" t="s">
        <v>310</v>
      </c>
      <c r="AG32" s="15" t="s">
        <v>18883</v>
      </c>
      <c r="AH32" s="15" t="s">
        <v>11085</v>
      </c>
      <c r="AI32" s="15" t="s">
        <v>137</v>
      </c>
      <c r="AJ32" s="15" t="s">
        <v>122</v>
      </c>
      <c r="AK32" s="15" t="s">
        <v>122</v>
      </c>
    </row>
    <row r="33" spans="1:37" s="15" customFormat="1">
      <c r="A33" s="15">
        <v>2019</v>
      </c>
      <c r="B33" s="15">
        <v>3</v>
      </c>
      <c r="C33" s="15" t="s">
        <v>18884</v>
      </c>
      <c r="D33" s="15" t="s">
        <v>110</v>
      </c>
      <c r="E33" s="15">
        <v>1331034.6299999999</v>
      </c>
      <c r="F33" s="15" t="s">
        <v>18885</v>
      </c>
      <c r="G33" s="15" t="s">
        <v>18886</v>
      </c>
      <c r="H33" s="15">
        <v>7</v>
      </c>
      <c r="I33" s="15" t="s">
        <v>111</v>
      </c>
      <c r="J33" s="15">
        <v>4</v>
      </c>
      <c r="K33" s="15" t="s">
        <v>12218</v>
      </c>
      <c r="L33" s="15" t="s">
        <v>127</v>
      </c>
      <c r="M33" s="15" t="s">
        <v>220</v>
      </c>
      <c r="N33" s="15" t="s">
        <v>115</v>
      </c>
      <c r="O33" s="15" t="s">
        <v>200</v>
      </c>
      <c r="P33" s="15" t="s">
        <v>18887</v>
      </c>
      <c r="Q33" s="15" t="s">
        <v>446</v>
      </c>
      <c r="R33" s="15">
        <v>45</v>
      </c>
      <c r="S33" s="15">
        <v>35</v>
      </c>
      <c r="T33" s="15">
        <v>0</v>
      </c>
      <c r="U33" s="15" t="s">
        <v>131</v>
      </c>
      <c r="V33" s="15">
        <v>1</v>
      </c>
      <c r="W33" s="15" t="s">
        <v>18888</v>
      </c>
      <c r="X33" s="92">
        <v>43633</v>
      </c>
      <c r="Y33" s="92">
        <v>43693</v>
      </c>
      <c r="Z33" s="15">
        <v>1331034.6299999999</v>
      </c>
      <c r="AA33" s="15">
        <v>1331034.6299999999</v>
      </c>
      <c r="AB33" s="15">
        <v>1331034.6299999999</v>
      </c>
      <c r="AC33" s="15">
        <v>1331034.6299999999</v>
      </c>
      <c r="AD33" s="15">
        <v>1331034.6299999999</v>
      </c>
      <c r="AE33" s="15" t="s">
        <v>18889</v>
      </c>
      <c r="AF33" s="15" t="s">
        <v>310</v>
      </c>
      <c r="AG33" s="15" t="s">
        <v>18890</v>
      </c>
      <c r="AH33" s="15" t="s">
        <v>11085</v>
      </c>
      <c r="AI33" s="15" t="s">
        <v>137</v>
      </c>
      <c r="AJ33" s="15" t="s">
        <v>122</v>
      </c>
      <c r="AK33" s="15" t="s">
        <v>122</v>
      </c>
    </row>
    <row r="34" spans="1:37" s="15" customFormat="1">
      <c r="A34" s="15">
        <v>2019</v>
      </c>
      <c r="B34" s="15">
        <v>3</v>
      </c>
      <c r="C34" s="15" t="s">
        <v>18914</v>
      </c>
      <c r="D34" s="15" t="s">
        <v>110</v>
      </c>
      <c r="E34" s="15">
        <v>1999971.61</v>
      </c>
      <c r="F34" s="15" t="s">
        <v>18915</v>
      </c>
      <c r="G34" s="15" t="s">
        <v>18916</v>
      </c>
      <c r="H34" s="15">
        <v>7</v>
      </c>
      <c r="I34" s="15" t="s">
        <v>111</v>
      </c>
      <c r="J34" s="15">
        <v>4</v>
      </c>
      <c r="K34" s="15" t="s">
        <v>12218</v>
      </c>
      <c r="L34" s="15" t="s">
        <v>127</v>
      </c>
      <c r="M34" s="15" t="s">
        <v>220</v>
      </c>
      <c r="N34" s="15" t="s">
        <v>115</v>
      </c>
      <c r="O34" s="15" t="s">
        <v>200</v>
      </c>
      <c r="P34" s="15" t="s">
        <v>18917</v>
      </c>
      <c r="Q34" s="15" t="s">
        <v>446</v>
      </c>
      <c r="R34" s="15">
        <v>450</v>
      </c>
      <c r="S34" s="15">
        <v>430</v>
      </c>
      <c r="T34" s="15">
        <v>0</v>
      </c>
      <c r="U34" s="15" t="s">
        <v>18918</v>
      </c>
      <c r="V34" s="15">
        <v>1</v>
      </c>
      <c r="W34" s="15" t="s">
        <v>18919</v>
      </c>
      <c r="X34" s="92">
        <v>43587</v>
      </c>
      <c r="Y34" s="92">
        <v>43648</v>
      </c>
      <c r="Z34" s="15">
        <v>1999971.61</v>
      </c>
      <c r="AA34" s="15">
        <v>1999971.61</v>
      </c>
      <c r="AB34" s="15">
        <v>1999971.61</v>
      </c>
      <c r="AC34" s="15">
        <v>1999971.61</v>
      </c>
      <c r="AD34" s="15">
        <v>1999971.61</v>
      </c>
      <c r="AE34" s="15" t="s">
        <v>18920</v>
      </c>
      <c r="AF34" s="15" t="s">
        <v>18921</v>
      </c>
      <c r="AG34" s="15" t="s">
        <v>18922</v>
      </c>
      <c r="AH34" s="15" t="s">
        <v>11085</v>
      </c>
      <c r="AI34" s="15" t="s">
        <v>137</v>
      </c>
      <c r="AJ34" s="15" t="s">
        <v>122</v>
      </c>
      <c r="AK34" s="15" t="s">
        <v>122</v>
      </c>
    </row>
    <row r="35" spans="1:37" s="15" customFormat="1">
      <c r="A35" s="15">
        <v>2019</v>
      </c>
      <c r="B35" s="15">
        <v>3</v>
      </c>
      <c r="C35" s="15" t="s">
        <v>20067</v>
      </c>
      <c r="D35" s="15" t="s">
        <v>110</v>
      </c>
      <c r="E35" s="15">
        <v>2154067.21</v>
      </c>
      <c r="F35" s="15" t="s">
        <v>20068</v>
      </c>
      <c r="G35" s="15" t="s">
        <v>20069</v>
      </c>
      <c r="H35" s="15">
        <v>7</v>
      </c>
      <c r="I35" s="15" t="s">
        <v>111</v>
      </c>
      <c r="J35" s="15">
        <v>4</v>
      </c>
      <c r="K35" s="15" t="s">
        <v>12218</v>
      </c>
      <c r="L35" s="15" t="s">
        <v>127</v>
      </c>
      <c r="M35" s="15" t="s">
        <v>142</v>
      </c>
      <c r="N35" s="15" t="s">
        <v>115</v>
      </c>
      <c r="O35" s="15" t="s">
        <v>200</v>
      </c>
      <c r="P35" s="15" t="s">
        <v>20070</v>
      </c>
      <c r="Q35" s="15" t="s">
        <v>446</v>
      </c>
      <c r="R35" s="15">
        <v>360</v>
      </c>
      <c r="S35" s="15">
        <v>320</v>
      </c>
      <c r="T35" s="15">
        <v>0</v>
      </c>
      <c r="U35" s="15" t="s">
        <v>20071</v>
      </c>
      <c r="V35" s="15">
        <v>1</v>
      </c>
      <c r="W35" s="15" t="s">
        <v>20072</v>
      </c>
      <c r="X35" s="92">
        <v>43586</v>
      </c>
      <c r="Y35" s="92">
        <v>43677</v>
      </c>
      <c r="Z35" s="15">
        <v>2154067.21</v>
      </c>
      <c r="AA35" s="15">
        <v>2154067.21</v>
      </c>
      <c r="AB35" s="15">
        <v>2154067.21</v>
      </c>
      <c r="AC35" s="15">
        <v>2154067.21</v>
      </c>
      <c r="AD35" s="15">
        <v>2154067.21</v>
      </c>
      <c r="AE35" s="15" t="s">
        <v>20073</v>
      </c>
      <c r="AF35" s="15" t="s">
        <v>20074</v>
      </c>
      <c r="AG35" s="15" t="s">
        <v>20075</v>
      </c>
      <c r="AH35" s="15" t="s">
        <v>11085</v>
      </c>
      <c r="AI35" s="15" t="s">
        <v>137</v>
      </c>
      <c r="AJ35" s="15" t="s">
        <v>122</v>
      </c>
      <c r="AK35" s="15" t="s">
        <v>122</v>
      </c>
    </row>
    <row r="36" spans="1:37" s="15" customFormat="1">
      <c r="A36" s="15">
        <v>2019</v>
      </c>
      <c r="B36" s="15">
        <v>3</v>
      </c>
      <c r="C36" s="15" t="s">
        <v>20273</v>
      </c>
      <c r="D36" s="15" t="s">
        <v>110</v>
      </c>
      <c r="E36" s="15">
        <v>892178.97</v>
      </c>
      <c r="F36" s="15" t="s">
        <v>20274</v>
      </c>
      <c r="G36" s="15" t="s">
        <v>20275</v>
      </c>
      <c r="H36" s="15">
        <v>7</v>
      </c>
      <c r="I36" s="15" t="s">
        <v>111</v>
      </c>
      <c r="J36" s="15">
        <v>4</v>
      </c>
      <c r="K36" s="15" t="s">
        <v>12218</v>
      </c>
      <c r="L36" s="15" t="s">
        <v>127</v>
      </c>
      <c r="M36" s="15" t="s">
        <v>114</v>
      </c>
      <c r="N36" s="15" t="s">
        <v>115</v>
      </c>
      <c r="O36" s="15" t="s">
        <v>200</v>
      </c>
      <c r="P36" s="15" t="s">
        <v>20276</v>
      </c>
      <c r="Q36" s="15" t="s">
        <v>446</v>
      </c>
      <c r="R36" s="15">
        <v>65</v>
      </c>
      <c r="S36" s="15">
        <v>55</v>
      </c>
      <c r="T36" s="15">
        <v>0</v>
      </c>
      <c r="U36" s="15" t="s">
        <v>20277</v>
      </c>
      <c r="V36" s="15">
        <v>1</v>
      </c>
      <c r="W36" s="15" t="s">
        <v>20278</v>
      </c>
      <c r="X36" s="92">
        <v>43605</v>
      </c>
      <c r="Y36" s="92">
        <v>43665</v>
      </c>
      <c r="Z36" s="15">
        <v>892178.97</v>
      </c>
      <c r="AA36" s="15">
        <v>892178.97</v>
      </c>
      <c r="AB36" s="15">
        <v>892178.97</v>
      </c>
      <c r="AC36" s="15">
        <v>892178.97</v>
      </c>
      <c r="AD36" s="15">
        <v>892178.97</v>
      </c>
      <c r="AE36" s="15" t="s">
        <v>20279</v>
      </c>
      <c r="AF36" s="15" t="s">
        <v>20280</v>
      </c>
      <c r="AG36" s="15" t="s">
        <v>20281</v>
      </c>
      <c r="AH36" s="15" t="s">
        <v>11085</v>
      </c>
      <c r="AI36" s="15" t="s">
        <v>137</v>
      </c>
      <c r="AJ36" s="15" t="s">
        <v>122</v>
      </c>
      <c r="AK36" s="15" t="s">
        <v>122</v>
      </c>
    </row>
    <row r="37" spans="1:37" s="15" customFormat="1">
      <c r="A37" s="15">
        <v>2019</v>
      </c>
      <c r="B37" s="15">
        <v>3</v>
      </c>
      <c r="C37" s="15" t="s">
        <v>20308</v>
      </c>
      <c r="D37" s="15" t="s">
        <v>110</v>
      </c>
      <c r="E37" s="15">
        <v>2498562.58</v>
      </c>
      <c r="F37" s="15" t="s">
        <v>20309</v>
      </c>
      <c r="G37" s="15" t="s">
        <v>20310</v>
      </c>
      <c r="H37" s="15">
        <v>7</v>
      </c>
      <c r="I37" s="15" t="s">
        <v>111</v>
      </c>
      <c r="J37" s="15">
        <v>4</v>
      </c>
      <c r="K37" s="15" t="s">
        <v>12218</v>
      </c>
      <c r="L37" s="15" t="s">
        <v>127</v>
      </c>
      <c r="M37" s="15" t="s">
        <v>220</v>
      </c>
      <c r="N37" s="15" t="s">
        <v>115</v>
      </c>
      <c r="O37" s="15" t="s">
        <v>200</v>
      </c>
      <c r="P37" s="15" t="s">
        <v>20311</v>
      </c>
      <c r="Q37" s="15" t="s">
        <v>446</v>
      </c>
      <c r="R37" s="15">
        <v>160</v>
      </c>
      <c r="S37" s="15">
        <v>190</v>
      </c>
      <c r="T37" s="15">
        <v>0</v>
      </c>
      <c r="U37" s="15" t="s">
        <v>2361</v>
      </c>
      <c r="V37" s="15">
        <v>1</v>
      </c>
      <c r="W37" s="15" t="s">
        <v>20312</v>
      </c>
      <c r="X37" s="92">
        <v>43585</v>
      </c>
      <c r="Y37" s="92">
        <v>43641</v>
      </c>
      <c r="Z37" s="15">
        <v>2498562.58</v>
      </c>
      <c r="AA37" s="15">
        <v>2498562.58</v>
      </c>
      <c r="AB37" s="15">
        <v>2498562.58</v>
      </c>
      <c r="AC37" s="15">
        <v>2498562.58</v>
      </c>
      <c r="AD37" s="15">
        <v>2498562.58</v>
      </c>
      <c r="AE37" s="15" t="s">
        <v>20313</v>
      </c>
      <c r="AF37" s="15" t="s">
        <v>6743</v>
      </c>
      <c r="AG37" s="15" t="s">
        <v>20314</v>
      </c>
      <c r="AH37" s="15" t="s">
        <v>11085</v>
      </c>
      <c r="AI37" s="15" t="s">
        <v>137</v>
      </c>
      <c r="AJ37" s="15" t="s">
        <v>122</v>
      </c>
      <c r="AK37" s="15" t="s">
        <v>122</v>
      </c>
    </row>
    <row r="38" spans="1:37" s="15" customFormat="1">
      <c r="A38" s="15">
        <v>2019</v>
      </c>
      <c r="B38" s="15">
        <v>3</v>
      </c>
      <c r="C38" s="15" t="s">
        <v>21232</v>
      </c>
      <c r="D38" s="15" t="s">
        <v>110</v>
      </c>
      <c r="E38" s="15">
        <v>3613690.7</v>
      </c>
      <c r="F38" s="15" t="s">
        <v>21233</v>
      </c>
      <c r="G38" s="15" t="s">
        <v>21234</v>
      </c>
      <c r="H38" s="15">
        <v>7</v>
      </c>
      <c r="I38" s="15" t="s">
        <v>111</v>
      </c>
      <c r="J38" s="15">
        <v>4</v>
      </c>
      <c r="K38" s="15" t="s">
        <v>12218</v>
      </c>
      <c r="L38" s="15" t="s">
        <v>127</v>
      </c>
      <c r="M38" s="15" t="s">
        <v>159</v>
      </c>
      <c r="N38" s="15" t="s">
        <v>115</v>
      </c>
      <c r="O38" s="15" t="s">
        <v>200</v>
      </c>
      <c r="P38" s="15" t="s">
        <v>21235</v>
      </c>
      <c r="Q38" s="15" t="s">
        <v>446</v>
      </c>
      <c r="R38" s="15">
        <v>5200</v>
      </c>
      <c r="S38" s="15">
        <v>4600</v>
      </c>
      <c r="T38" s="15">
        <v>0</v>
      </c>
      <c r="U38" s="15" t="s">
        <v>21236</v>
      </c>
      <c r="V38" s="15">
        <v>1</v>
      </c>
      <c r="W38" s="15" t="s">
        <v>21237</v>
      </c>
      <c r="X38" s="92">
        <v>43563</v>
      </c>
      <c r="Y38" s="92">
        <v>43654</v>
      </c>
      <c r="Z38" s="15">
        <v>3613690.7</v>
      </c>
      <c r="AA38" s="15">
        <v>3613690.7</v>
      </c>
      <c r="AB38" s="15">
        <v>3613690.7</v>
      </c>
      <c r="AC38" s="15">
        <v>3613690.7</v>
      </c>
      <c r="AD38" s="15">
        <v>3613690.7</v>
      </c>
      <c r="AE38" s="15" t="s">
        <v>21238</v>
      </c>
      <c r="AF38" s="15" t="s">
        <v>21239</v>
      </c>
      <c r="AG38" s="15" t="s">
        <v>21240</v>
      </c>
      <c r="AH38" s="15" t="s">
        <v>11085</v>
      </c>
      <c r="AI38" s="15" t="s">
        <v>137</v>
      </c>
      <c r="AJ38" s="15" t="s">
        <v>122</v>
      </c>
      <c r="AK38" s="15" t="s">
        <v>122</v>
      </c>
    </row>
    <row r="39" spans="1:37" s="15" customFormat="1">
      <c r="A39" s="15">
        <v>2019</v>
      </c>
      <c r="B39" s="15">
        <v>3</v>
      </c>
      <c r="C39" s="15" t="s">
        <v>21281</v>
      </c>
      <c r="D39" s="15" t="s">
        <v>110</v>
      </c>
      <c r="E39" s="15">
        <v>1327780.8600000001</v>
      </c>
      <c r="F39" s="15" t="s">
        <v>21282</v>
      </c>
      <c r="G39" s="15" t="s">
        <v>21283</v>
      </c>
      <c r="H39" s="15">
        <v>7</v>
      </c>
      <c r="I39" s="15" t="s">
        <v>111</v>
      </c>
      <c r="J39" s="15">
        <v>4</v>
      </c>
      <c r="K39" s="15" t="s">
        <v>12218</v>
      </c>
      <c r="L39" s="15" t="s">
        <v>127</v>
      </c>
      <c r="M39" s="15" t="s">
        <v>220</v>
      </c>
      <c r="N39" s="15" t="s">
        <v>115</v>
      </c>
      <c r="O39" s="15" t="s">
        <v>200</v>
      </c>
      <c r="P39" s="15" t="s">
        <v>21284</v>
      </c>
      <c r="Q39" s="15" t="s">
        <v>446</v>
      </c>
      <c r="R39" s="15">
        <v>120</v>
      </c>
      <c r="S39" s="15">
        <v>105</v>
      </c>
      <c r="T39" s="15">
        <v>0</v>
      </c>
      <c r="U39" s="15" t="s">
        <v>8887</v>
      </c>
      <c r="V39" s="15">
        <v>1</v>
      </c>
      <c r="W39" s="15" t="s">
        <v>21285</v>
      </c>
      <c r="X39" s="92">
        <v>43564</v>
      </c>
      <c r="Y39" s="92">
        <v>43623</v>
      </c>
      <c r="Z39" s="15">
        <v>1327780.8600000001</v>
      </c>
      <c r="AA39" s="15">
        <v>1327780.8600000001</v>
      </c>
      <c r="AB39" s="15">
        <v>1327780.8600000001</v>
      </c>
      <c r="AC39" s="15">
        <v>1327780.8600000001</v>
      </c>
      <c r="AD39" s="15">
        <v>1327780.8600000001</v>
      </c>
      <c r="AE39" s="15" t="s">
        <v>21286</v>
      </c>
      <c r="AF39" s="15" t="s">
        <v>21287</v>
      </c>
      <c r="AG39" s="15" t="s">
        <v>21288</v>
      </c>
      <c r="AH39" s="15" t="s">
        <v>11085</v>
      </c>
      <c r="AI39" s="15" t="s">
        <v>137</v>
      </c>
      <c r="AJ39" s="15" t="s">
        <v>122</v>
      </c>
      <c r="AK39" s="15" t="s">
        <v>122</v>
      </c>
    </row>
    <row r="40" spans="1:37" s="15" customFormat="1">
      <c r="A40" s="15">
        <v>2019</v>
      </c>
      <c r="B40" s="15">
        <v>3</v>
      </c>
      <c r="C40" s="15" t="s">
        <v>21489</v>
      </c>
      <c r="D40" s="15" t="s">
        <v>110</v>
      </c>
      <c r="E40" s="15">
        <v>1906938.73</v>
      </c>
      <c r="F40" s="15" t="s">
        <v>21490</v>
      </c>
      <c r="G40" s="15" t="s">
        <v>21491</v>
      </c>
      <c r="H40" s="15">
        <v>7</v>
      </c>
      <c r="I40" s="15" t="s">
        <v>111</v>
      </c>
      <c r="J40" s="15">
        <v>4</v>
      </c>
      <c r="K40" s="15" t="s">
        <v>12218</v>
      </c>
      <c r="L40" s="15" t="s">
        <v>127</v>
      </c>
      <c r="M40" s="15" t="s">
        <v>142</v>
      </c>
      <c r="N40" s="15" t="s">
        <v>115</v>
      </c>
      <c r="O40" s="15" t="s">
        <v>200</v>
      </c>
      <c r="P40" s="15" t="s">
        <v>21492</v>
      </c>
      <c r="Q40" s="15" t="s">
        <v>446</v>
      </c>
      <c r="R40" s="15">
        <v>305</v>
      </c>
      <c r="S40" s="15">
        <v>245</v>
      </c>
      <c r="T40" s="15">
        <v>0</v>
      </c>
      <c r="U40" s="15" t="s">
        <v>21493</v>
      </c>
      <c r="V40" s="15">
        <v>1</v>
      </c>
      <c r="W40" s="15" t="s">
        <v>21494</v>
      </c>
      <c r="X40" s="92">
        <v>43602</v>
      </c>
      <c r="Y40" s="92">
        <v>43677</v>
      </c>
      <c r="Z40" s="15">
        <v>1906938.73</v>
      </c>
      <c r="AA40" s="15">
        <v>1906938.73</v>
      </c>
      <c r="AB40" s="15">
        <v>1906938.73</v>
      </c>
      <c r="AC40" s="15">
        <v>1906938.73</v>
      </c>
      <c r="AD40" s="15">
        <v>1906938.73</v>
      </c>
      <c r="AE40" s="15" t="s">
        <v>21495</v>
      </c>
      <c r="AF40" s="15" t="s">
        <v>1685</v>
      </c>
      <c r="AG40" s="15" t="s">
        <v>21496</v>
      </c>
      <c r="AH40" s="15" t="s">
        <v>11085</v>
      </c>
      <c r="AI40" s="15" t="s">
        <v>137</v>
      </c>
      <c r="AJ40" s="15" t="s">
        <v>122</v>
      </c>
      <c r="AK40" s="15" t="s">
        <v>122</v>
      </c>
    </row>
    <row r="41" spans="1:37" s="15" customFormat="1">
      <c r="A41" s="15">
        <v>2019</v>
      </c>
      <c r="B41" s="15">
        <v>3</v>
      </c>
      <c r="C41" s="15" t="s">
        <v>21513</v>
      </c>
      <c r="D41" s="15" t="s">
        <v>110</v>
      </c>
      <c r="E41" s="15">
        <v>4353636.12</v>
      </c>
      <c r="F41" s="15" t="s">
        <v>21514</v>
      </c>
      <c r="G41" s="15" t="s">
        <v>21515</v>
      </c>
      <c r="H41" s="15">
        <v>7</v>
      </c>
      <c r="I41" s="15" t="s">
        <v>111</v>
      </c>
      <c r="J41" s="15">
        <v>4</v>
      </c>
      <c r="K41" s="15" t="s">
        <v>12218</v>
      </c>
      <c r="L41" s="15" t="s">
        <v>127</v>
      </c>
      <c r="M41" s="15" t="s">
        <v>142</v>
      </c>
      <c r="N41" s="15" t="s">
        <v>115</v>
      </c>
      <c r="O41" s="15" t="s">
        <v>200</v>
      </c>
      <c r="P41" s="15" t="s">
        <v>21516</v>
      </c>
      <c r="Q41" s="15" t="s">
        <v>446</v>
      </c>
      <c r="R41" s="15">
        <v>180</v>
      </c>
      <c r="S41" s="15">
        <v>155</v>
      </c>
      <c r="T41" s="15">
        <v>0</v>
      </c>
      <c r="U41" s="15" t="s">
        <v>21517</v>
      </c>
      <c r="V41" s="15">
        <v>1</v>
      </c>
      <c r="W41" s="15" t="s">
        <v>21518</v>
      </c>
      <c r="X41" s="92">
        <v>43587</v>
      </c>
      <c r="Y41" s="92">
        <v>43677</v>
      </c>
      <c r="Z41" s="15">
        <v>4353636.12</v>
      </c>
      <c r="AA41" s="15">
        <v>4353636.12</v>
      </c>
      <c r="AB41" s="15">
        <v>4353636.12</v>
      </c>
      <c r="AC41" s="15">
        <v>4353636.12</v>
      </c>
      <c r="AD41" s="15">
        <v>4353636.12</v>
      </c>
      <c r="AE41" s="15" t="s">
        <v>21519</v>
      </c>
      <c r="AF41" s="15" t="s">
        <v>21520</v>
      </c>
      <c r="AG41" s="15" t="s">
        <v>21521</v>
      </c>
      <c r="AH41" s="15" t="s">
        <v>11085</v>
      </c>
      <c r="AI41" s="15" t="s">
        <v>137</v>
      </c>
      <c r="AJ41" s="15" t="s">
        <v>122</v>
      </c>
      <c r="AK41" s="15" t="s">
        <v>21522</v>
      </c>
    </row>
    <row r="42" spans="1:37" s="15" customFormat="1">
      <c r="A42" s="15">
        <v>2019</v>
      </c>
      <c r="B42" s="15">
        <v>3</v>
      </c>
      <c r="C42" s="15" t="s">
        <v>11996</v>
      </c>
      <c r="D42" s="15" t="s">
        <v>110</v>
      </c>
      <c r="E42" s="15">
        <v>966167.46</v>
      </c>
      <c r="F42" s="15" t="s">
        <v>11997</v>
      </c>
      <c r="G42" s="15" t="s">
        <v>11998</v>
      </c>
      <c r="H42" s="15">
        <v>7</v>
      </c>
      <c r="I42" s="15" t="s">
        <v>111</v>
      </c>
      <c r="J42" s="15">
        <v>6</v>
      </c>
      <c r="K42" s="15" t="s">
        <v>11999</v>
      </c>
      <c r="L42" s="15" t="s">
        <v>127</v>
      </c>
      <c r="M42" s="15" t="s">
        <v>548</v>
      </c>
      <c r="N42" s="15" t="s">
        <v>115</v>
      </c>
      <c r="O42" s="15" t="s">
        <v>306</v>
      </c>
      <c r="P42" s="15" t="s">
        <v>12000</v>
      </c>
      <c r="Q42" s="15" t="s">
        <v>446</v>
      </c>
      <c r="R42" s="15">
        <v>412</v>
      </c>
      <c r="S42" s="15">
        <v>369</v>
      </c>
      <c r="T42" s="15">
        <v>0</v>
      </c>
      <c r="U42" s="15" t="s">
        <v>2662</v>
      </c>
      <c r="V42" s="15">
        <v>1</v>
      </c>
      <c r="W42" s="15" t="s">
        <v>12001</v>
      </c>
      <c r="X42" s="92">
        <v>43556</v>
      </c>
      <c r="Y42" s="92">
        <v>43644</v>
      </c>
      <c r="Z42" s="15">
        <v>966167.46</v>
      </c>
      <c r="AA42" s="15">
        <v>966167.46</v>
      </c>
      <c r="AB42" s="15">
        <v>966167.46</v>
      </c>
      <c r="AC42" s="15">
        <v>966167.46</v>
      </c>
      <c r="AD42" s="15">
        <v>966167.46</v>
      </c>
      <c r="AE42" s="15" t="s">
        <v>12002</v>
      </c>
      <c r="AF42" s="15" t="s">
        <v>867</v>
      </c>
      <c r="AG42" s="15" t="s">
        <v>12003</v>
      </c>
      <c r="AH42" s="15" t="s">
        <v>11085</v>
      </c>
      <c r="AI42" s="15" t="s">
        <v>137</v>
      </c>
      <c r="AJ42" s="15" t="s">
        <v>122</v>
      </c>
      <c r="AK42" s="15" t="s">
        <v>122</v>
      </c>
    </row>
    <row r="43" spans="1:37" s="15" customFormat="1">
      <c r="A43" s="15">
        <v>2019</v>
      </c>
      <c r="B43" s="15">
        <v>3</v>
      </c>
      <c r="C43" s="15" t="s">
        <v>12012</v>
      </c>
      <c r="D43" s="15" t="s">
        <v>110</v>
      </c>
      <c r="E43" s="15">
        <v>1484100.98</v>
      </c>
      <c r="F43" s="15" t="s">
        <v>12013</v>
      </c>
      <c r="G43" s="15" t="s">
        <v>12014</v>
      </c>
      <c r="H43" s="15">
        <v>7</v>
      </c>
      <c r="I43" s="15" t="s">
        <v>111</v>
      </c>
      <c r="J43" s="15">
        <v>6</v>
      </c>
      <c r="K43" s="15" t="s">
        <v>11999</v>
      </c>
      <c r="L43" s="15" t="s">
        <v>127</v>
      </c>
      <c r="M43" s="15" t="s">
        <v>142</v>
      </c>
      <c r="N43" s="15" t="s">
        <v>115</v>
      </c>
      <c r="O43" s="15" t="s">
        <v>306</v>
      </c>
      <c r="P43" s="15" t="s">
        <v>12015</v>
      </c>
      <c r="Q43" s="15" t="s">
        <v>446</v>
      </c>
      <c r="R43" s="15">
        <v>22</v>
      </c>
      <c r="S43" s="15">
        <v>26</v>
      </c>
      <c r="T43" s="15">
        <v>0</v>
      </c>
      <c r="U43" s="15" t="s">
        <v>12016</v>
      </c>
      <c r="V43" s="15">
        <v>1</v>
      </c>
      <c r="W43" s="15" t="s">
        <v>12017</v>
      </c>
      <c r="X43" s="92">
        <v>43556</v>
      </c>
      <c r="Y43" s="92">
        <v>43644</v>
      </c>
      <c r="Z43" s="15">
        <v>1484100.98</v>
      </c>
      <c r="AA43" s="15">
        <v>1484100.98</v>
      </c>
      <c r="AB43" s="15">
        <v>1484100.98</v>
      </c>
      <c r="AC43" s="15">
        <v>1484100.98</v>
      </c>
      <c r="AD43" s="15">
        <v>1484100.98</v>
      </c>
      <c r="AE43" s="15" t="s">
        <v>12018</v>
      </c>
      <c r="AF43" s="15" t="s">
        <v>12019</v>
      </c>
      <c r="AG43" s="15" t="s">
        <v>12020</v>
      </c>
      <c r="AH43" s="15" t="s">
        <v>11085</v>
      </c>
      <c r="AI43" s="15" t="s">
        <v>137</v>
      </c>
      <c r="AJ43" s="15" t="s">
        <v>122</v>
      </c>
      <c r="AK43" s="15" t="s">
        <v>122</v>
      </c>
    </row>
    <row r="44" spans="1:37" s="15" customFormat="1">
      <c r="A44" s="15">
        <v>2019</v>
      </c>
      <c r="B44" s="15">
        <v>3</v>
      </c>
      <c r="C44" s="15" t="s">
        <v>12021</v>
      </c>
      <c r="D44" s="15" t="s">
        <v>110</v>
      </c>
      <c r="E44" s="15">
        <v>1866519.72</v>
      </c>
      <c r="F44" s="15" t="s">
        <v>12022</v>
      </c>
      <c r="G44" s="15" t="s">
        <v>12023</v>
      </c>
      <c r="H44" s="15">
        <v>7</v>
      </c>
      <c r="I44" s="15" t="s">
        <v>111</v>
      </c>
      <c r="J44" s="15">
        <v>6</v>
      </c>
      <c r="K44" s="15" t="s">
        <v>11999</v>
      </c>
      <c r="L44" s="15" t="s">
        <v>127</v>
      </c>
      <c r="M44" s="15" t="s">
        <v>548</v>
      </c>
      <c r="N44" s="15" t="s">
        <v>115</v>
      </c>
      <c r="O44" s="15" t="s">
        <v>306</v>
      </c>
      <c r="P44" s="15" t="s">
        <v>12024</v>
      </c>
      <c r="Q44" s="15" t="s">
        <v>446</v>
      </c>
      <c r="R44" s="15">
        <v>264</v>
      </c>
      <c r="S44" s="15">
        <v>255</v>
      </c>
      <c r="T44" s="15">
        <v>0</v>
      </c>
      <c r="U44" s="15" t="s">
        <v>654</v>
      </c>
      <c r="V44" s="15">
        <v>1</v>
      </c>
      <c r="W44" s="15" t="s">
        <v>12025</v>
      </c>
      <c r="X44" s="92">
        <v>43556</v>
      </c>
      <c r="Y44" s="92">
        <v>43644</v>
      </c>
      <c r="Z44" s="15">
        <v>1866519.72</v>
      </c>
      <c r="AA44" s="15">
        <v>1866519.72</v>
      </c>
      <c r="AB44" s="15">
        <v>1866519.72</v>
      </c>
      <c r="AC44" s="15">
        <v>1866519.72</v>
      </c>
      <c r="AD44" s="15">
        <v>1866519.72</v>
      </c>
      <c r="AE44" s="15" t="s">
        <v>12026</v>
      </c>
      <c r="AF44" s="15" t="s">
        <v>657</v>
      </c>
      <c r="AG44" s="15" t="s">
        <v>12027</v>
      </c>
      <c r="AH44" s="15" t="s">
        <v>11085</v>
      </c>
      <c r="AI44" s="15" t="s">
        <v>137</v>
      </c>
      <c r="AJ44" s="15" t="s">
        <v>122</v>
      </c>
      <c r="AK44" s="15" t="s">
        <v>122</v>
      </c>
    </row>
    <row r="45" spans="1:37" s="15" customFormat="1">
      <c r="A45" s="15">
        <v>2019</v>
      </c>
      <c r="B45" s="15">
        <v>3</v>
      </c>
      <c r="C45" s="15" t="s">
        <v>12028</v>
      </c>
      <c r="D45" s="15" t="s">
        <v>110</v>
      </c>
      <c r="E45" s="15">
        <v>1668656.44</v>
      </c>
      <c r="F45" s="15" t="s">
        <v>12029</v>
      </c>
      <c r="G45" s="15" t="s">
        <v>12030</v>
      </c>
      <c r="H45" s="15">
        <v>7</v>
      </c>
      <c r="I45" s="15" t="s">
        <v>111</v>
      </c>
      <c r="J45" s="15">
        <v>6</v>
      </c>
      <c r="K45" s="15" t="s">
        <v>11999</v>
      </c>
      <c r="L45" s="15" t="s">
        <v>127</v>
      </c>
      <c r="M45" s="15" t="s">
        <v>142</v>
      </c>
      <c r="N45" s="15" t="s">
        <v>115</v>
      </c>
      <c r="O45" s="15" t="s">
        <v>306</v>
      </c>
      <c r="P45" s="15" t="s">
        <v>12031</v>
      </c>
      <c r="Q45" s="15" t="s">
        <v>446</v>
      </c>
      <c r="R45" s="15">
        <v>17</v>
      </c>
      <c r="S45" s="15">
        <v>17</v>
      </c>
      <c r="T45" s="15">
        <v>0</v>
      </c>
      <c r="U45" s="15" t="s">
        <v>12032</v>
      </c>
      <c r="V45" s="15">
        <v>1</v>
      </c>
      <c r="W45" s="15" t="s">
        <v>12033</v>
      </c>
      <c r="X45" s="92">
        <v>43556</v>
      </c>
      <c r="Y45" s="92">
        <v>43644</v>
      </c>
      <c r="Z45" s="15">
        <v>1668656.44</v>
      </c>
      <c r="AA45" s="15">
        <v>1668656.44</v>
      </c>
      <c r="AB45" s="15">
        <v>1668656.44</v>
      </c>
      <c r="AC45" s="15">
        <v>1668656.44</v>
      </c>
      <c r="AD45" s="15">
        <v>1668656.44</v>
      </c>
      <c r="AE45" s="15" t="s">
        <v>12034</v>
      </c>
      <c r="AF45" s="15" t="s">
        <v>12035</v>
      </c>
      <c r="AG45" s="15" t="s">
        <v>12036</v>
      </c>
      <c r="AH45" s="15" t="s">
        <v>11085</v>
      </c>
      <c r="AI45" s="15" t="s">
        <v>137</v>
      </c>
      <c r="AJ45" s="15" t="s">
        <v>122</v>
      </c>
      <c r="AK45" s="15" t="s">
        <v>122</v>
      </c>
    </row>
    <row r="46" spans="1:37" s="15" customFormat="1">
      <c r="A46" s="15">
        <v>2019</v>
      </c>
      <c r="B46" s="15">
        <v>3</v>
      </c>
      <c r="C46" s="15" t="s">
        <v>12037</v>
      </c>
      <c r="D46" s="15" t="s">
        <v>110</v>
      </c>
      <c r="E46" s="15">
        <v>2645763.08</v>
      </c>
      <c r="F46" s="15" t="s">
        <v>12038</v>
      </c>
      <c r="G46" s="15" t="s">
        <v>12039</v>
      </c>
      <c r="H46" s="15">
        <v>7</v>
      </c>
      <c r="I46" s="15" t="s">
        <v>111</v>
      </c>
      <c r="J46" s="15">
        <v>6</v>
      </c>
      <c r="K46" s="15" t="s">
        <v>11999</v>
      </c>
      <c r="L46" s="15" t="s">
        <v>127</v>
      </c>
      <c r="M46" s="15" t="s">
        <v>159</v>
      </c>
      <c r="N46" s="15" t="s">
        <v>115</v>
      </c>
      <c r="O46" s="15" t="s">
        <v>306</v>
      </c>
      <c r="P46" s="15" t="s">
        <v>12040</v>
      </c>
      <c r="Q46" s="15" t="s">
        <v>446</v>
      </c>
      <c r="R46" s="15">
        <v>197</v>
      </c>
      <c r="S46" s="15">
        <v>185</v>
      </c>
      <c r="T46" s="15">
        <v>0</v>
      </c>
      <c r="U46" s="15" t="s">
        <v>12041</v>
      </c>
      <c r="V46" s="15">
        <v>1</v>
      </c>
      <c r="W46" s="15" t="s">
        <v>12042</v>
      </c>
      <c r="X46" s="92">
        <v>43591</v>
      </c>
      <c r="Y46" s="92">
        <v>43637</v>
      </c>
      <c r="Z46" s="15">
        <v>2645763.08</v>
      </c>
      <c r="AA46" s="15">
        <v>2645763.08</v>
      </c>
      <c r="AB46" s="15">
        <v>2645763.08</v>
      </c>
      <c r="AC46" s="15">
        <v>2645763.08</v>
      </c>
      <c r="AD46" s="15">
        <v>2645763.08</v>
      </c>
      <c r="AE46" s="15" t="s">
        <v>12043</v>
      </c>
      <c r="AF46" s="15" t="s">
        <v>12044</v>
      </c>
      <c r="AG46" s="15" t="s">
        <v>12045</v>
      </c>
      <c r="AH46" s="15" t="s">
        <v>11085</v>
      </c>
      <c r="AI46" s="15" t="s">
        <v>137</v>
      </c>
      <c r="AJ46" s="15" t="s">
        <v>122</v>
      </c>
      <c r="AK46" s="15" t="s">
        <v>122</v>
      </c>
    </row>
    <row r="47" spans="1:37" s="15" customFormat="1">
      <c r="A47" s="15">
        <v>2019</v>
      </c>
      <c r="B47" s="15">
        <v>3</v>
      </c>
      <c r="C47" s="15" t="s">
        <v>12046</v>
      </c>
      <c r="D47" s="15" t="s">
        <v>110</v>
      </c>
      <c r="E47" s="15">
        <v>1400596.98</v>
      </c>
      <c r="F47" s="15" t="s">
        <v>12047</v>
      </c>
      <c r="G47" s="15" t="s">
        <v>12048</v>
      </c>
      <c r="H47" s="15">
        <v>7</v>
      </c>
      <c r="I47" s="15" t="s">
        <v>111</v>
      </c>
      <c r="J47" s="15">
        <v>6</v>
      </c>
      <c r="K47" s="15" t="s">
        <v>11999</v>
      </c>
      <c r="L47" s="15" t="s">
        <v>127</v>
      </c>
      <c r="M47" s="15" t="s">
        <v>159</v>
      </c>
      <c r="N47" s="15" t="s">
        <v>115</v>
      </c>
      <c r="O47" s="15" t="s">
        <v>306</v>
      </c>
      <c r="P47" s="15" t="s">
        <v>12049</v>
      </c>
      <c r="Q47" s="15" t="s">
        <v>446</v>
      </c>
      <c r="R47" s="15">
        <v>247</v>
      </c>
      <c r="S47" s="15">
        <v>251</v>
      </c>
      <c r="T47" s="15">
        <v>0</v>
      </c>
      <c r="U47" s="15" t="s">
        <v>12050</v>
      </c>
      <c r="V47" s="15">
        <v>1</v>
      </c>
      <c r="W47" s="15" t="s">
        <v>12051</v>
      </c>
      <c r="X47" s="92">
        <v>43591</v>
      </c>
      <c r="Y47" s="92">
        <v>43651</v>
      </c>
      <c r="Z47" s="15">
        <v>1400596.98</v>
      </c>
      <c r="AA47" s="15">
        <v>1400596.98</v>
      </c>
      <c r="AB47" s="15">
        <v>1400596.98</v>
      </c>
      <c r="AC47" s="15">
        <v>1400596.98</v>
      </c>
      <c r="AD47" s="15">
        <v>1400596.98</v>
      </c>
      <c r="AE47" s="15" t="s">
        <v>12052</v>
      </c>
      <c r="AF47" s="15" t="s">
        <v>12053</v>
      </c>
      <c r="AG47" s="15" t="s">
        <v>12054</v>
      </c>
      <c r="AH47" s="15" t="s">
        <v>11085</v>
      </c>
      <c r="AI47" s="15" t="s">
        <v>137</v>
      </c>
      <c r="AJ47" s="15" t="s">
        <v>122</v>
      </c>
      <c r="AK47" s="15" t="s">
        <v>122</v>
      </c>
    </row>
    <row r="48" spans="1:37" s="15" customFormat="1">
      <c r="A48" s="15">
        <v>2019</v>
      </c>
      <c r="B48" s="15">
        <v>3</v>
      </c>
      <c r="C48" s="15" t="s">
        <v>13554</v>
      </c>
      <c r="D48" s="15" t="s">
        <v>110</v>
      </c>
      <c r="E48" s="15">
        <v>3828784.8</v>
      </c>
      <c r="F48" s="15" t="s">
        <v>13555</v>
      </c>
      <c r="G48" s="15" t="s">
        <v>13556</v>
      </c>
      <c r="H48" s="15">
        <v>7</v>
      </c>
      <c r="I48" s="15" t="s">
        <v>111</v>
      </c>
      <c r="J48" s="15">
        <v>6</v>
      </c>
      <c r="K48" s="15" t="s">
        <v>11999</v>
      </c>
      <c r="L48" s="15" t="s">
        <v>127</v>
      </c>
      <c r="M48" s="15" t="s">
        <v>220</v>
      </c>
      <c r="N48" s="15" t="s">
        <v>115</v>
      </c>
      <c r="O48" s="15" t="s">
        <v>306</v>
      </c>
      <c r="P48" s="15" t="s">
        <v>13557</v>
      </c>
      <c r="Q48" s="15" t="s">
        <v>446</v>
      </c>
      <c r="R48" s="15">
        <v>390</v>
      </c>
      <c r="S48" s="15">
        <v>350</v>
      </c>
      <c r="T48" s="15">
        <v>0</v>
      </c>
      <c r="U48" s="15" t="s">
        <v>13558</v>
      </c>
      <c r="V48" s="15">
        <v>1</v>
      </c>
      <c r="W48" s="15" t="s">
        <v>13559</v>
      </c>
      <c r="X48" s="92">
        <v>43556</v>
      </c>
      <c r="Y48" s="92">
        <v>43644</v>
      </c>
      <c r="Z48" s="15">
        <v>3828784.8</v>
      </c>
      <c r="AA48" s="15">
        <v>3828784.8</v>
      </c>
      <c r="AB48" s="15">
        <v>3828784.8</v>
      </c>
      <c r="AC48" s="15">
        <v>3828784.8</v>
      </c>
      <c r="AD48" s="15">
        <v>3828784.8</v>
      </c>
      <c r="AE48" s="15" t="s">
        <v>13560</v>
      </c>
      <c r="AF48" s="15" t="s">
        <v>13561</v>
      </c>
      <c r="AG48" s="15" t="s">
        <v>13562</v>
      </c>
      <c r="AH48" s="15" t="s">
        <v>11085</v>
      </c>
      <c r="AI48" s="15" t="s">
        <v>137</v>
      </c>
      <c r="AJ48" s="15" t="s">
        <v>122</v>
      </c>
      <c r="AK48" s="15" t="s">
        <v>122</v>
      </c>
    </row>
    <row r="49" spans="1:37" s="15" customFormat="1">
      <c r="A49" s="15">
        <v>2019</v>
      </c>
      <c r="B49" s="15">
        <v>3</v>
      </c>
      <c r="C49" s="15" t="s">
        <v>13563</v>
      </c>
      <c r="D49" s="15" t="s">
        <v>110</v>
      </c>
      <c r="E49" s="15">
        <v>3435610.28</v>
      </c>
      <c r="F49" s="15" t="s">
        <v>13564</v>
      </c>
      <c r="G49" s="15" t="s">
        <v>13565</v>
      </c>
      <c r="H49" s="15">
        <v>7</v>
      </c>
      <c r="I49" s="15" t="s">
        <v>111</v>
      </c>
      <c r="J49" s="15">
        <v>6</v>
      </c>
      <c r="K49" s="15" t="s">
        <v>11999</v>
      </c>
      <c r="L49" s="15" t="s">
        <v>127</v>
      </c>
      <c r="M49" s="15" t="s">
        <v>220</v>
      </c>
      <c r="N49" s="15" t="s">
        <v>115</v>
      </c>
      <c r="O49" s="15" t="s">
        <v>306</v>
      </c>
      <c r="P49" s="15" t="s">
        <v>13566</v>
      </c>
      <c r="Q49" s="15" t="s">
        <v>446</v>
      </c>
      <c r="R49" s="15">
        <v>825</v>
      </c>
      <c r="S49" s="15">
        <v>769</v>
      </c>
      <c r="T49" s="15">
        <v>0</v>
      </c>
      <c r="U49" s="15" t="s">
        <v>13567</v>
      </c>
      <c r="V49" s="15">
        <v>1</v>
      </c>
      <c r="W49" s="15" t="s">
        <v>13568</v>
      </c>
      <c r="X49" s="92">
        <v>43556</v>
      </c>
      <c r="Y49" s="92">
        <v>43643</v>
      </c>
      <c r="Z49" s="15">
        <v>3435610.28</v>
      </c>
      <c r="AA49" s="15">
        <v>3435610.28</v>
      </c>
      <c r="AB49" s="15">
        <v>3435610.28</v>
      </c>
      <c r="AC49" s="15">
        <v>3435610.28</v>
      </c>
      <c r="AD49" s="15">
        <v>3435610.28</v>
      </c>
      <c r="AE49" s="15" t="s">
        <v>13569</v>
      </c>
      <c r="AF49" s="15" t="s">
        <v>13570</v>
      </c>
      <c r="AG49" s="15" t="s">
        <v>13571</v>
      </c>
      <c r="AH49" s="15" t="s">
        <v>11085</v>
      </c>
      <c r="AI49" s="15" t="s">
        <v>137</v>
      </c>
      <c r="AJ49" s="15" t="s">
        <v>122</v>
      </c>
      <c r="AK49" s="15" t="s">
        <v>122</v>
      </c>
    </row>
    <row r="50" spans="1:37" hidden="1">
      <c r="A50">
        <v>2019</v>
      </c>
      <c r="B50">
        <v>3</v>
      </c>
      <c r="C50" t="s">
        <v>523</v>
      </c>
      <c r="D50" t="s">
        <v>110</v>
      </c>
      <c r="E50">
        <v>14730672.41</v>
      </c>
      <c r="F50" t="s">
        <v>524</v>
      </c>
      <c r="G50" t="s">
        <v>525</v>
      </c>
      <c r="H50">
        <v>7</v>
      </c>
      <c r="I50" t="s">
        <v>111</v>
      </c>
      <c r="J50">
        <v>27</v>
      </c>
      <c r="K50" t="s">
        <v>526</v>
      </c>
      <c r="L50" t="s">
        <v>527</v>
      </c>
      <c r="M50" t="s">
        <v>159</v>
      </c>
      <c r="N50" t="s">
        <v>115</v>
      </c>
      <c r="O50" t="s">
        <v>528</v>
      </c>
      <c r="P50" t="s">
        <v>529</v>
      </c>
      <c r="Q50" t="s">
        <v>116</v>
      </c>
      <c r="R50">
        <v>0</v>
      </c>
      <c r="S50">
        <v>0</v>
      </c>
      <c r="T50">
        <v>104488</v>
      </c>
      <c r="U50" t="s">
        <v>530</v>
      </c>
      <c r="V50">
        <v>1</v>
      </c>
      <c r="W50" t="s">
        <v>531</v>
      </c>
      <c r="X50" s="13">
        <v>43531</v>
      </c>
      <c r="Y50" s="13">
        <v>43620</v>
      </c>
      <c r="Z50">
        <v>12962991.73</v>
      </c>
      <c r="AA50">
        <v>11574674.43</v>
      </c>
      <c r="AB50">
        <v>11574674.43</v>
      </c>
      <c r="AC50">
        <v>11556180.390000001</v>
      </c>
      <c r="AD50">
        <v>11556180.390000001</v>
      </c>
      <c r="AE50" t="s">
        <v>532</v>
      </c>
      <c r="AF50" t="s">
        <v>533</v>
      </c>
      <c r="AG50" t="s">
        <v>117</v>
      </c>
      <c r="AH50" t="s">
        <v>136</v>
      </c>
      <c r="AI50" t="s">
        <v>137</v>
      </c>
      <c r="AJ50" t="s">
        <v>122</v>
      </c>
      <c r="AK50" t="s">
        <v>122</v>
      </c>
    </row>
    <row r="51" spans="1:37" hidden="1">
      <c r="A51">
        <v>2019</v>
      </c>
      <c r="B51">
        <v>3</v>
      </c>
      <c r="C51" t="s">
        <v>534</v>
      </c>
      <c r="D51" t="s">
        <v>110</v>
      </c>
      <c r="E51">
        <v>9052505.5999999996</v>
      </c>
      <c r="F51" t="s">
        <v>535</v>
      </c>
      <c r="G51" t="s">
        <v>536</v>
      </c>
      <c r="H51">
        <v>7</v>
      </c>
      <c r="I51" t="s">
        <v>111</v>
      </c>
      <c r="J51">
        <v>74</v>
      </c>
      <c r="K51" t="s">
        <v>377</v>
      </c>
      <c r="L51" t="s">
        <v>527</v>
      </c>
      <c r="M51" t="s">
        <v>159</v>
      </c>
      <c r="N51" t="s">
        <v>115</v>
      </c>
      <c r="O51" t="s">
        <v>528</v>
      </c>
      <c r="P51" t="s">
        <v>537</v>
      </c>
      <c r="Q51" t="s">
        <v>116</v>
      </c>
      <c r="R51">
        <v>0</v>
      </c>
      <c r="S51">
        <v>0</v>
      </c>
      <c r="T51">
        <v>48160</v>
      </c>
      <c r="U51" t="s">
        <v>538</v>
      </c>
      <c r="V51">
        <v>1</v>
      </c>
      <c r="W51" t="s">
        <v>539</v>
      </c>
      <c r="X51" s="13">
        <v>43554</v>
      </c>
      <c r="Y51" s="13">
        <v>43830</v>
      </c>
      <c r="Z51">
        <v>9052505.5999999996</v>
      </c>
      <c r="AA51">
        <v>0</v>
      </c>
      <c r="AB51">
        <v>0</v>
      </c>
      <c r="AC51">
        <v>0</v>
      </c>
      <c r="AD51">
        <v>0</v>
      </c>
      <c r="AE51" t="s">
        <v>540</v>
      </c>
      <c r="AF51" t="s">
        <v>541</v>
      </c>
      <c r="AG51" t="s">
        <v>542</v>
      </c>
      <c r="AH51" t="s">
        <v>120</v>
      </c>
      <c r="AI51" t="s">
        <v>121</v>
      </c>
      <c r="AJ51" t="s">
        <v>122</v>
      </c>
      <c r="AK51" t="s">
        <v>122</v>
      </c>
    </row>
    <row r="52" spans="1:37" s="15" customFormat="1">
      <c r="A52" s="15">
        <v>2019</v>
      </c>
      <c r="B52" s="15">
        <v>3</v>
      </c>
      <c r="C52" s="15" t="s">
        <v>13650</v>
      </c>
      <c r="D52" s="15" t="s">
        <v>110</v>
      </c>
      <c r="E52" s="15">
        <v>2871703.66</v>
      </c>
      <c r="F52" s="15" t="s">
        <v>13651</v>
      </c>
      <c r="G52" s="15" t="s">
        <v>13652</v>
      </c>
      <c r="H52" s="15">
        <v>7</v>
      </c>
      <c r="I52" s="15" t="s">
        <v>111</v>
      </c>
      <c r="J52" s="15">
        <v>6</v>
      </c>
      <c r="K52" s="15" t="s">
        <v>11999</v>
      </c>
      <c r="L52" s="15" t="s">
        <v>127</v>
      </c>
      <c r="M52" s="15" t="s">
        <v>142</v>
      </c>
      <c r="N52" s="15" t="s">
        <v>115</v>
      </c>
      <c r="O52" s="15" t="s">
        <v>306</v>
      </c>
      <c r="P52" s="15" t="s">
        <v>13653</v>
      </c>
      <c r="Q52" s="15" t="s">
        <v>446</v>
      </c>
      <c r="R52" s="15">
        <v>145</v>
      </c>
      <c r="S52" s="15">
        <v>128</v>
      </c>
      <c r="T52" s="15">
        <v>0</v>
      </c>
      <c r="U52" s="15" t="s">
        <v>13654</v>
      </c>
      <c r="V52" s="15">
        <v>1</v>
      </c>
      <c r="W52" s="15" t="s">
        <v>13655</v>
      </c>
      <c r="X52" s="92">
        <v>43591</v>
      </c>
      <c r="Y52" s="92">
        <v>43677</v>
      </c>
      <c r="Z52" s="15">
        <v>2871703.66</v>
      </c>
      <c r="AA52" s="15">
        <v>2871703.66</v>
      </c>
      <c r="AB52" s="15">
        <v>2871703.66</v>
      </c>
      <c r="AC52" s="15">
        <v>2871703.66</v>
      </c>
      <c r="AD52" s="15">
        <v>2871703.66</v>
      </c>
      <c r="AE52" s="15" t="s">
        <v>13656</v>
      </c>
      <c r="AF52" s="15" t="s">
        <v>13657</v>
      </c>
      <c r="AG52" s="15" t="s">
        <v>13658</v>
      </c>
      <c r="AH52" s="15" t="s">
        <v>11085</v>
      </c>
      <c r="AI52" s="15" t="s">
        <v>137</v>
      </c>
      <c r="AJ52" s="15" t="s">
        <v>122</v>
      </c>
      <c r="AK52" s="15" t="s">
        <v>122</v>
      </c>
    </row>
    <row r="53" spans="1:37" s="15" customFormat="1">
      <c r="A53" s="15">
        <v>2019</v>
      </c>
      <c r="B53" s="15">
        <v>3</v>
      </c>
      <c r="C53" s="15" t="s">
        <v>14952</v>
      </c>
      <c r="D53" s="15" t="s">
        <v>110</v>
      </c>
      <c r="E53" s="15">
        <v>2951870.53</v>
      </c>
      <c r="F53" s="15" t="s">
        <v>14953</v>
      </c>
      <c r="G53" s="15" t="s">
        <v>14954</v>
      </c>
      <c r="H53" s="15">
        <v>7</v>
      </c>
      <c r="I53" s="15" t="s">
        <v>111</v>
      </c>
      <c r="J53" s="15">
        <v>6</v>
      </c>
      <c r="K53" s="15" t="s">
        <v>11999</v>
      </c>
      <c r="L53" s="15" t="s">
        <v>127</v>
      </c>
      <c r="M53" s="15" t="s">
        <v>220</v>
      </c>
      <c r="N53" s="15" t="s">
        <v>115</v>
      </c>
      <c r="O53" s="15" t="s">
        <v>306</v>
      </c>
      <c r="P53" s="15" t="s">
        <v>14955</v>
      </c>
      <c r="Q53" s="15" t="s">
        <v>446</v>
      </c>
      <c r="R53" s="15">
        <v>149</v>
      </c>
      <c r="S53" s="15">
        <v>136</v>
      </c>
      <c r="T53" s="15">
        <v>0</v>
      </c>
      <c r="U53" s="15" t="s">
        <v>14956</v>
      </c>
      <c r="V53" s="15">
        <v>1</v>
      </c>
      <c r="W53" s="15" t="s">
        <v>14957</v>
      </c>
      <c r="X53" s="92">
        <v>43556</v>
      </c>
      <c r="Y53" s="92">
        <v>43623</v>
      </c>
      <c r="Z53" s="15">
        <v>2951870.53</v>
      </c>
      <c r="AA53" s="15">
        <v>2951870.53</v>
      </c>
      <c r="AB53" s="15">
        <v>2951870.53</v>
      </c>
      <c r="AC53" s="15">
        <v>2951870.53</v>
      </c>
      <c r="AD53" s="15">
        <v>2951870.53</v>
      </c>
      <c r="AE53" s="15" t="s">
        <v>14958</v>
      </c>
      <c r="AF53" s="15" t="s">
        <v>14959</v>
      </c>
      <c r="AG53" s="15" t="s">
        <v>14960</v>
      </c>
      <c r="AH53" s="15" t="s">
        <v>11085</v>
      </c>
      <c r="AI53" s="15" t="s">
        <v>137</v>
      </c>
      <c r="AJ53" s="15" t="s">
        <v>122</v>
      </c>
      <c r="AK53" s="15" t="s">
        <v>122</v>
      </c>
    </row>
    <row r="54" spans="1:37" s="15" customFormat="1">
      <c r="A54" s="15">
        <v>2019</v>
      </c>
      <c r="B54" s="15">
        <v>3</v>
      </c>
      <c r="C54" s="15" t="s">
        <v>14970</v>
      </c>
      <c r="D54" s="15" t="s">
        <v>110</v>
      </c>
      <c r="E54" s="15">
        <v>937825.54</v>
      </c>
      <c r="F54" s="15" t="s">
        <v>14971</v>
      </c>
      <c r="G54" s="15" t="s">
        <v>14972</v>
      </c>
      <c r="H54" s="15">
        <v>7</v>
      </c>
      <c r="I54" s="15" t="s">
        <v>111</v>
      </c>
      <c r="J54" s="15">
        <v>6</v>
      </c>
      <c r="K54" s="15" t="s">
        <v>11999</v>
      </c>
      <c r="L54" s="15" t="s">
        <v>127</v>
      </c>
      <c r="M54" s="15" t="s">
        <v>142</v>
      </c>
      <c r="N54" s="15" t="s">
        <v>115</v>
      </c>
      <c r="O54" s="15" t="s">
        <v>306</v>
      </c>
      <c r="P54" s="15" t="s">
        <v>14973</v>
      </c>
      <c r="Q54" s="15" t="s">
        <v>446</v>
      </c>
      <c r="R54" s="15">
        <v>140</v>
      </c>
      <c r="S54" s="15">
        <v>124</v>
      </c>
      <c r="T54" s="15">
        <v>0</v>
      </c>
      <c r="U54" s="15" t="s">
        <v>14974</v>
      </c>
      <c r="V54" s="15">
        <v>1</v>
      </c>
      <c r="W54" s="15" t="s">
        <v>14975</v>
      </c>
      <c r="X54" s="92">
        <v>43591</v>
      </c>
      <c r="Y54" s="92">
        <v>43677</v>
      </c>
      <c r="Z54" s="15">
        <v>937825.54</v>
      </c>
      <c r="AA54" s="15">
        <v>937825.54</v>
      </c>
      <c r="AB54" s="15">
        <v>937825.54</v>
      </c>
      <c r="AC54" s="15">
        <v>937825.54</v>
      </c>
      <c r="AD54" s="15">
        <v>937825.54</v>
      </c>
      <c r="AE54" s="15" t="s">
        <v>14976</v>
      </c>
      <c r="AF54" s="15" t="s">
        <v>14977</v>
      </c>
      <c r="AG54" s="15" t="s">
        <v>14978</v>
      </c>
      <c r="AH54" s="15" t="s">
        <v>11085</v>
      </c>
      <c r="AI54" s="15" t="s">
        <v>137</v>
      </c>
      <c r="AJ54" s="15" t="s">
        <v>122</v>
      </c>
      <c r="AK54" s="15" t="s">
        <v>122</v>
      </c>
    </row>
    <row r="55" spans="1:37" s="15" customFormat="1">
      <c r="A55" s="15">
        <v>2019</v>
      </c>
      <c r="B55" s="15">
        <v>3</v>
      </c>
      <c r="C55" s="15" t="s">
        <v>17494</v>
      </c>
      <c r="D55" s="15" t="s">
        <v>110</v>
      </c>
      <c r="E55" s="15">
        <v>1800568.6</v>
      </c>
      <c r="F55" s="15" t="s">
        <v>17495</v>
      </c>
      <c r="G55" s="15" t="s">
        <v>17496</v>
      </c>
      <c r="H55" s="15">
        <v>7</v>
      </c>
      <c r="I55" s="15" t="s">
        <v>111</v>
      </c>
      <c r="J55" s="15">
        <v>6</v>
      </c>
      <c r="K55" s="15" t="s">
        <v>11999</v>
      </c>
      <c r="L55" s="15" t="s">
        <v>127</v>
      </c>
      <c r="M55" s="15" t="s">
        <v>142</v>
      </c>
      <c r="N55" s="15" t="s">
        <v>115</v>
      </c>
      <c r="O55" s="15" t="s">
        <v>306</v>
      </c>
      <c r="P55" s="15" t="s">
        <v>17497</v>
      </c>
      <c r="Q55" s="15" t="s">
        <v>446</v>
      </c>
      <c r="R55" s="15">
        <v>26</v>
      </c>
      <c r="S55" s="15">
        <v>28</v>
      </c>
      <c r="T55" s="15">
        <v>0</v>
      </c>
      <c r="U55" s="15" t="s">
        <v>17498</v>
      </c>
      <c r="V55" s="15">
        <v>1</v>
      </c>
      <c r="W55" s="15" t="s">
        <v>17499</v>
      </c>
      <c r="X55" s="92">
        <v>43556</v>
      </c>
      <c r="Y55" s="92">
        <v>43644</v>
      </c>
      <c r="Z55" s="15">
        <v>1800568.6</v>
      </c>
      <c r="AA55" s="15">
        <v>1800568.6</v>
      </c>
      <c r="AB55" s="15">
        <v>1800568.6</v>
      </c>
      <c r="AC55" s="15">
        <v>1800568.6</v>
      </c>
      <c r="AD55" s="15">
        <v>1800568.6</v>
      </c>
      <c r="AE55" s="15" t="s">
        <v>17500</v>
      </c>
      <c r="AF55" s="15" t="s">
        <v>17501</v>
      </c>
      <c r="AG55" s="15" t="s">
        <v>17502</v>
      </c>
      <c r="AH55" s="15" t="s">
        <v>11085</v>
      </c>
      <c r="AI55" s="15" t="s">
        <v>137</v>
      </c>
      <c r="AJ55" s="15" t="s">
        <v>122</v>
      </c>
      <c r="AK55" s="15" t="s">
        <v>122</v>
      </c>
    </row>
    <row r="56" spans="1:37" s="15" customFormat="1">
      <c r="A56" s="15">
        <v>2019</v>
      </c>
      <c r="B56" s="15">
        <v>3</v>
      </c>
      <c r="C56" s="15" t="s">
        <v>18709</v>
      </c>
      <c r="D56" s="15" t="s">
        <v>110</v>
      </c>
      <c r="E56" s="15">
        <v>2464858.6800000002</v>
      </c>
      <c r="F56" s="15" t="s">
        <v>18710</v>
      </c>
      <c r="G56" s="15" t="s">
        <v>18711</v>
      </c>
      <c r="H56" s="15">
        <v>7</v>
      </c>
      <c r="I56" s="15" t="s">
        <v>111</v>
      </c>
      <c r="J56" s="15">
        <v>6</v>
      </c>
      <c r="K56" s="15" t="s">
        <v>11999</v>
      </c>
      <c r="L56" s="15" t="s">
        <v>127</v>
      </c>
      <c r="M56" s="15" t="s">
        <v>159</v>
      </c>
      <c r="N56" s="15" t="s">
        <v>115</v>
      </c>
      <c r="O56" s="15" t="s">
        <v>306</v>
      </c>
      <c r="P56" s="15" t="s">
        <v>18712</v>
      </c>
      <c r="Q56" s="15" t="s">
        <v>446</v>
      </c>
      <c r="R56" s="15">
        <v>264</v>
      </c>
      <c r="S56" s="15">
        <v>255</v>
      </c>
      <c r="T56" s="15">
        <v>0</v>
      </c>
      <c r="U56" s="15" t="s">
        <v>18713</v>
      </c>
      <c r="V56" s="15">
        <v>1</v>
      </c>
      <c r="W56" s="15" t="s">
        <v>18714</v>
      </c>
      <c r="X56" s="92">
        <v>43556</v>
      </c>
      <c r="Y56" s="92">
        <v>43644</v>
      </c>
      <c r="Z56" s="15">
        <v>2464858.6800000002</v>
      </c>
      <c r="AA56" s="15">
        <v>2464858.6800000002</v>
      </c>
      <c r="AB56" s="15">
        <v>2464858.6800000002</v>
      </c>
      <c r="AC56" s="15">
        <v>2464858.6800000002</v>
      </c>
      <c r="AD56" s="15">
        <v>2464858.6800000002</v>
      </c>
      <c r="AE56" s="15" t="s">
        <v>18715</v>
      </c>
      <c r="AF56" s="15" t="s">
        <v>18716</v>
      </c>
      <c r="AG56" s="15" t="s">
        <v>18717</v>
      </c>
      <c r="AH56" s="15" t="s">
        <v>11085</v>
      </c>
      <c r="AI56" s="15" t="s">
        <v>137</v>
      </c>
      <c r="AJ56" s="15" t="s">
        <v>122</v>
      </c>
      <c r="AK56" s="15" t="s">
        <v>122</v>
      </c>
    </row>
    <row r="57" spans="1:37" s="15" customFormat="1">
      <c r="A57" s="15">
        <v>2019</v>
      </c>
      <c r="B57" s="15">
        <v>3</v>
      </c>
      <c r="C57" s="15" t="s">
        <v>18718</v>
      </c>
      <c r="D57" s="15" t="s">
        <v>110</v>
      </c>
      <c r="E57" s="15">
        <v>989736.88</v>
      </c>
      <c r="F57" s="15" t="s">
        <v>18719</v>
      </c>
      <c r="G57" s="15" t="s">
        <v>18720</v>
      </c>
      <c r="H57" s="15">
        <v>7</v>
      </c>
      <c r="I57" s="15" t="s">
        <v>111</v>
      </c>
      <c r="J57" s="15">
        <v>6</v>
      </c>
      <c r="K57" s="15" t="s">
        <v>11999</v>
      </c>
      <c r="L57" s="15" t="s">
        <v>127</v>
      </c>
      <c r="M57" s="15" t="s">
        <v>548</v>
      </c>
      <c r="N57" s="15" t="s">
        <v>115</v>
      </c>
      <c r="O57" s="15" t="s">
        <v>306</v>
      </c>
      <c r="P57" s="15" t="s">
        <v>18721</v>
      </c>
      <c r="Q57" s="15" t="s">
        <v>446</v>
      </c>
      <c r="R57" s="15">
        <v>149</v>
      </c>
      <c r="S57" s="15">
        <v>136</v>
      </c>
      <c r="T57" s="15">
        <v>0</v>
      </c>
      <c r="U57" s="15" t="s">
        <v>18722</v>
      </c>
      <c r="V57" s="15">
        <v>1</v>
      </c>
      <c r="W57" s="15" t="s">
        <v>18723</v>
      </c>
      <c r="X57" s="92">
        <v>43556</v>
      </c>
      <c r="Y57" s="92">
        <v>43644</v>
      </c>
      <c r="Z57" s="15">
        <v>989736.88</v>
      </c>
      <c r="AA57" s="15">
        <v>989736.88</v>
      </c>
      <c r="AB57" s="15">
        <v>989736.88</v>
      </c>
      <c r="AC57" s="15">
        <v>989736.88</v>
      </c>
      <c r="AD57" s="15">
        <v>989736.88</v>
      </c>
      <c r="AE57" s="15" t="s">
        <v>18724</v>
      </c>
      <c r="AF57" s="15" t="s">
        <v>18725</v>
      </c>
      <c r="AG57" s="15" t="s">
        <v>18726</v>
      </c>
      <c r="AH57" s="15" t="s">
        <v>11085</v>
      </c>
      <c r="AI57" s="15" t="s">
        <v>137</v>
      </c>
      <c r="AJ57" s="15" t="s">
        <v>122</v>
      </c>
      <c r="AK57" s="15" t="s">
        <v>122</v>
      </c>
    </row>
    <row r="58" spans="1:37" s="15" customFormat="1">
      <c r="A58" s="15">
        <v>2019</v>
      </c>
      <c r="B58" s="15">
        <v>3</v>
      </c>
      <c r="C58" s="15" t="s">
        <v>18727</v>
      </c>
      <c r="D58" s="15" t="s">
        <v>110</v>
      </c>
      <c r="E58" s="15">
        <v>1302271.1599999999</v>
      </c>
      <c r="F58" s="15" t="s">
        <v>18728</v>
      </c>
      <c r="G58" s="15" t="s">
        <v>18729</v>
      </c>
      <c r="H58" s="15">
        <v>7</v>
      </c>
      <c r="I58" s="15" t="s">
        <v>111</v>
      </c>
      <c r="J58" s="15">
        <v>6</v>
      </c>
      <c r="K58" s="15" t="s">
        <v>11999</v>
      </c>
      <c r="L58" s="15" t="s">
        <v>127</v>
      </c>
      <c r="M58" s="15" t="s">
        <v>142</v>
      </c>
      <c r="N58" s="15" t="s">
        <v>115</v>
      </c>
      <c r="O58" s="15" t="s">
        <v>306</v>
      </c>
      <c r="P58" s="15" t="s">
        <v>18730</v>
      </c>
      <c r="Q58" s="15" t="s">
        <v>446</v>
      </c>
      <c r="R58" s="15">
        <v>1545</v>
      </c>
      <c r="S58" s="15">
        <v>1500</v>
      </c>
      <c r="T58" s="15">
        <v>0</v>
      </c>
      <c r="U58" s="15" t="s">
        <v>12032</v>
      </c>
      <c r="V58" s="15">
        <v>1</v>
      </c>
      <c r="W58" s="15" t="s">
        <v>18731</v>
      </c>
      <c r="X58" s="92">
        <v>43556</v>
      </c>
      <c r="Y58" s="92">
        <v>43644</v>
      </c>
      <c r="Z58" s="15">
        <v>1302271.1599999999</v>
      </c>
      <c r="AA58" s="15">
        <v>1302271.1599999999</v>
      </c>
      <c r="AB58" s="15">
        <v>1302271.1599999999</v>
      </c>
      <c r="AC58" s="15">
        <v>1302271.1599999999</v>
      </c>
      <c r="AD58" s="15">
        <v>1302271.1599999999</v>
      </c>
      <c r="AE58" s="15" t="s">
        <v>18732</v>
      </c>
      <c r="AF58" s="15" t="s">
        <v>12035</v>
      </c>
      <c r="AG58" s="15" t="s">
        <v>18733</v>
      </c>
      <c r="AH58" s="15" t="s">
        <v>11085</v>
      </c>
      <c r="AI58" s="15" t="s">
        <v>137</v>
      </c>
      <c r="AJ58" s="15" t="s">
        <v>122</v>
      </c>
      <c r="AK58" s="15" t="s">
        <v>122</v>
      </c>
    </row>
    <row r="59" spans="1:37" s="15" customFormat="1">
      <c r="A59" s="15">
        <v>2019</v>
      </c>
      <c r="B59" s="15">
        <v>3</v>
      </c>
      <c r="C59" s="15" t="s">
        <v>18798</v>
      </c>
      <c r="D59" s="15" t="s">
        <v>110</v>
      </c>
      <c r="E59" s="15">
        <v>1584233.86</v>
      </c>
      <c r="F59" s="15" t="s">
        <v>18799</v>
      </c>
      <c r="G59" s="15" t="s">
        <v>18800</v>
      </c>
      <c r="H59" s="15">
        <v>7</v>
      </c>
      <c r="I59" s="15" t="s">
        <v>111</v>
      </c>
      <c r="J59" s="15">
        <v>6</v>
      </c>
      <c r="K59" s="15" t="s">
        <v>11999</v>
      </c>
      <c r="L59" s="15" t="s">
        <v>127</v>
      </c>
      <c r="M59" s="15" t="s">
        <v>548</v>
      </c>
      <c r="N59" s="15" t="s">
        <v>115</v>
      </c>
      <c r="O59" s="15" t="s">
        <v>306</v>
      </c>
      <c r="P59" s="15" t="s">
        <v>18801</v>
      </c>
      <c r="Q59" s="15" t="s">
        <v>446</v>
      </c>
      <c r="R59" s="15">
        <v>412</v>
      </c>
      <c r="S59" s="15">
        <v>369</v>
      </c>
      <c r="T59" s="15">
        <v>0</v>
      </c>
      <c r="U59" s="15" t="s">
        <v>18802</v>
      </c>
      <c r="V59" s="15">
        <v>1</v>
      </c>
      <c r="W59" s="15" t="s">
        <v>18803</v>
      </c>
      <c r="X59" s="92">
        <v>43619</v>
      </c>
      <c r="Y59" s="92">
        <v>43686</v>
      </c>
      <c r="Z59" s="15">
        <v>1584233.86</v>
      </c>
      <c r="AA59" s="15">
        <v>1584233.86</v>
      </c>
      <c r="AB59" s="15">
        <v>1584233.86</v>
      </c>
      <c r="AC59" s="15">
        <v>1584233.86</v>
      </c>
      <c r="AD59" s="15">
        <v>1584233.86</v>
      </c>
      <c r="AE59" s="15" t="s">
        <v>18804</v>
      </c>
      <c r="AF59" s="15" t="s">
        <v>18805</v>
      </c>
      <c r="AG59" s="15" t="s">
        <v>18806</v>
      </c>
      <c r="AH59" s="15" t="s">
        <v>11085</v>
      </c>
      <c r="AI59" s="15" t="s">
        <v>137</v>
      </c>
      <c r="AJ59" s="15" t="s">
        <v>122</v>
      </c>
      <c r="AK59" s="15" t="s">
        <v>122</v>
      </c>
    </row>
    <row r="60" spans="1:37" s="15" customFormat="1">
      <c r="A60" s="15">
        <v>2019</v>
      </c>
      <c r="B60" s="15">
        <v>3</v>
      </c>
      <c r="C60" s="15" t="s">
        <v>18821</v>
      </c>
      <c r="D60" s="15" t="s">
        <v>110</v>
      </c>
      <c r="E60" s="15">
        <v>977079.16</v>
      </c>
      <c r="F60" s="15" t="s">
        <v>18822</v>
      </c>
      <c r="G60" s="15" t="s">
        <v>18823</v>
      </c>
      <c r="H60" s="15">
        <v>7</v>
      </c>
      <c r="I60" s="15" t="s">
        <v>111</v>
      </c>
      <c r="J60" s="15">
        <v>6</v>
      </c>
      <c r="K60" s="15" t="s">
        <v>11999</v>
      </c>
      <c r="L60" s="15" t="s">
        <v>127</v>
      </c>
      <c r="M60" s="15" t="s">
        <v>548</v>
      </c>
      <c r="N60" s="15" t="s">
        <v>115</v>
      </c>
      <c r="O60" s="15" t="s">
        <v>306</v>
      </c>
      <c r="P60" s="15" t="s">
        <v>18824</v>
      </c>
      <c r="Q60" s="15" t="s">
        <v>446</v>
      </c>
      <c r="R60" s="15">
        <v>60</v>
      </c>
      <c r="S60" s="15">
        <v>73</v>
      </c>
      <c r="T60" s="15">
        <v>0</v>
      </c>
      <c r="U60" s="15" t="s">
        <v>18802</v>
      </c>
      <c r="V60" s="15">
        <v>1</v>
      </c>
      <c r="W60" s="15" t="s">
        <v>18825</v>
      </c>
      <c r="X60" s="92">
        <v>43591</v>
      </c>
      <c r="Y60" s="92">
        <v>43651</v>
      </c>
      <c r="Z60" s="15">
        <v>977079.16</v>
      </c>
      <c r="AA60" s="15">
        <v>977079.16</v>
      </c>
      <c r="AB60" s="15">
        <v>977079.16</v>
      </c>
      <c r="AC60" s="15">
        <v>977079.16</v>
      </c>
      <c r="AD60" s="15">
        <v>977079.16</v>
      </c>
      <c r="AE60" s="15" t="s">
        <v>18826</v>
      </c>
      <c r="AF60" s="15" t="s">
        <v>18805</v>
      </c>
      <c r="AG60" s="15" t="s">
        <v>18827</v>
      </c>
      <c r="AH60" s="15" t="s">
        <v>11085</v>
      </c>
      <c r="AI60" s="15" t="s">
        <v>137</v>
      </c>
      <c r="AJ60" s="15" t="s">
        <v>122</v>
      </c>
      <c r="AK60" s="15" t="s">
        <v>122</v>
      </c>
    </row>
    <row r="61" spans="1:37" s="15" customFormat="1">
      <c r="A61" s="15">
        <v>2019</v>
      </c>
      <c r="B61" s="15">
        <v>3</v>
      </c>
      <c r="C61" s="15" t="s">
        <v>20124</v>
      </c>
      <c r="D61" s="15" t="s">
        <v>110</v>
      </c>
      <c r="E61" s="15">
        <v>1539333.92</v>
      </c>
      <c r="F61" s="15" t="s">
        <v>20125</v>
      </c>
      <c r="G61" s="15" t="s">
        <v>20126</v>
      </c>
      <c r="H61" s="15">
        <v>7</v>
      </c>
      <c r="I61" s="15" t="s">
        <v>111</v>
      </c>
      <c r="J61" s="15">
        <v>6</v>
      </c>
      <c r="K61" s="15" t="s">
        <v>11999</v>
      </c>
      <c r="L61" s="15" t="s">
        <v>127</v>
      </c>
      <c r="M61" s="15" t="s">
        <v>142</v>
      </c>
      <c r="N61" s="15" t="s">
        <v>115</v>
      </c>
      <c r="O61" s="15" t="s">
        <v>306</v>
      </c>
      <c r="P61" s="15" t="s">
        <v>20127</v>
      </c>
      <c r="Q61" s="15" t="s">
        <v>446</v>
      </c>
      <c r="R61" s="15">
        <v>207</v>
      </c>
      <c r="S61" s="15">
        <v>219</v>
      </c>
      <c r="T61" s="15">
        <v>0</v>
      </c>
      <c r="U61" s="15" t="s">
        <v>20128</v>
      </c>
      <c r="V61" s="15">
        <v>1</v>
      </c>
      <c r="W61" s="15" t="s">
        <v>20129</v>
      </c>
      <c r="X61" s="92">
        <v>43556</v>
      </c>
      <c r="Y61" s="92">
        <v>43623</v>
      </c>
      <c r="Z61" s="15">
        <v>1539333.92</v>
      </c>
      <c r="AA61" s="15">
        <v>1539333.92</v>
      </c>
      <c r="AB61" s="15">
        <v>1539333.92</v>
      </c>
      <c r="AC61" s="15">
        <v>1539333.92</v>
      </c>
      <c r="AD61" s="15">
        <v>1539333.92</v>
      </c>
      <c r="AE61" s="15" t="s">
        <v>20130</v>
      </c>
      <c r="AF61" s="15" t="s">
        <v>20131</v>
      </c>
      <c r="AG61" s="15" t="s">
        <v>20132</v>
      </c>
      <c r="AH61" s="15" t="s">
        <v>11085</v>
      </c>
      <c r="AI61" s="15" t="s">
        <v>137</v>
      </c>
      <c r="AJ61" s="15" t="s">
        <v>122</v>
      </c>
      <c r="AK61" s="15" t="s">
        <v>122</v>
      </c>
    </row>
    <row r="62" spans="1:37" s="15" customFormat="1">
      <c r="A62" s="15">
        <v>2019</v>
      </c>
      <c r="B62" s="15">
        <v>3</v>
      </c>
      <c r="C62" s="15" t="s">
        <v>20140</v>
      </c>
      <c r="D62" s="15" t="s">
        <v>110</v>
      </c>
      <c r="E62" s="15">
        <v>2722913.94</v>
      </c>
      <c r="F62" s="15" t="s">
        <v>20141</v>
      </c>
      <c r="G62" s="15" t="s">
        <v>20142</v>
      </c>
      <c r="H62" s="15">
        <v>7</v>
      </c>
      <c r="I62" s="15" t="s">
        <v>111</v>
      </c>
      <c r="J62" s="15">
        <v>6</v>
      </c>
      <c r="K62" s="15" t="s">
        <v>11999</v>
      </c>
      <c r="L62" s="15" t="s">
        <v>127</v>
      </c>
      <c r="M62" s="15" t="s">
        <v>142</v>
      </c>
      <c r="N62" s="15" t="s">
        <v>115</v>
      </c>
      <c r="O62" s="15" t="s">
        <v>306</v>
      </c>
      <c r="P62" s="15" t="s">
        <v>20143</v>
      </c>
      <c r="Q62" s="15" t="s">
        <v>446</v>
      </c>
      <c r="R62" s="15">
        <v>231</v>
      </c>
      <c r="S62" s="15">
        <v>208</v>
      </c>
      <c r="T62" s="15">
        <v>0</v>
      </c>
      <c r="U62" s="15" t="s">
        <v>20144</v>
      </c>
      <c r="V62" s="15">
        <v>1</v>
      </c>
      <c r="W62" s="15" t="s">
        <v>20145</v>
      </c>
      <c r="X62" s="92">
        <v>43591</v>
      </c>
      <c r="Y62" s="92">
        <v>43677</v>
      </c>
      <c r="Z62" s="15">
        <v>2722913.94</v>
      </c>
      <c r="AA62" s="15">
        <v>2722913.94</v>
      </c>
      <c r="AB62" s="15">
        <v>2722913.94</v>
      </c>
      <c r="AC62" s="15">
        <v>2722913.94</v>
      </c>
      <c r="AD62" s="15">
        <v>2722913.94</v>
      </c>
      <c r="AE62" s="15" t="s">
        <v>20146</v>
      </c>
      <c r="AF62" s="15" t="s">
        <v>20147</v>
      </c>
      <c r="AG62" s="15" t="s">
        <v>20148</v>
      </c>
      <c r="AH62" s="15" t="s">
        <v>11085</v>
      </c>
      <c r="AI62" s="15" t="s">
        <v>137</v>
      </c>
      <c r="AJ62" s="15" t="s">
        <v>122</v>
      </c>
      <c r="AK62" s="15" t="s">
        <v>122</v>
      </c>
    </row>
    <row r="63" spans="1:37" s="15" customFormat="1">
      <c r="A63" s="15">
        <v>2019</v>
      </c>
      <c r="B63" s="15">
        <v>3</v>
      </c>
      <c r="C63" s="15" t="s">
        <v>21377</v>
      </c>
      <c r="D63" s="15" t="s">
        <v>110</v>
      </c>
      <c r="E63" s="15">
        <v>3853609.24</v>
      </c>
      <c r="F63" s="15" t="s">
        <v>21378</v>
      </c>
      <c r="G63" s="15" t="s">
        <v>21379</v>
      </c>
      <c r="H63" s="15">
        <v>7</v>
      </c>
      <c r="I63" s="15" t="s">
        <v>111</v>
      </c>
      <c r="J63" s="15">
        <v>6</v>
      </c>
      <c r="K63" s="15" t="s">
        <v>11999</v>
      </c>
      <c r="L63" s="15" t="s">
        <v>127</v>
      </c>
      <c r="M63" s="15" t="s">
        <v>220</v>
      </c>
      <c r="N63" s="15" t="s">
        <v>115</v>
      </c>
      <c r="O63" s="15" t="s">
        <v>306</v>
      </c>
      <c r="P63" s="15" t="s">
        <v>21380</v>
      </c>
      <c r="Q63" s="15" t="s">
        <v>446</v>
      </c>
      <c r="R63" s="15">
        <v>396</v>
      </c>
      <c r="S63" s="15">
        <v>371</v>
      </c>
      <c r="T63" s="15">
        <v>0</v>
      </c>
      <c r="U63" s="15" t="s">
        <v>21381</v>
      </c>
      <c r="V63" s="15">
        <v>1</v>
      </c>
      <c r="W63" s="15" t="s">
        <v>21382</v>
      </c>
      <c r="X63" s="92">
        <v>43556</v>
      </c>
      <c r="Y63" s="92">
        <v>43644</v>
      </c>
      <c r="Z63" s="15">
        <v>3853609.24</v>
      </c>
      <c r="AA63" s="15">
        <v>3853609.24</v>
      </c>
      <c r="AB63" s="15">
        <v>3853609.24</v>
      </c>
      <c r="AC63" s="15">
        <v>3853609.24</v>
      </c>
      <c r="AD63" s="15">
        <v>3853609.24</v>
      </c>
      <c r="AE63" s="15" t="s">
        <v>21383</v>
      </c>
      <c r="AF63" s="15" t="s">
        <v>21384</v>
      </c>
      <c r="AG63" s="15" t="s">
        <v>21385</v>
      </c>
      <c r="AH63" s="15" t="s">
        <v>11085</v>
      </c>
      <c r="AI63" s="15" t="s">
        <v>137</v>
      </c>
      <c r="AJ63" s="15" t="s">
        <v>122</v>
      </c>
      <c r="AK63" s="15" t="s">
        <v>122</v>
      </c>
    </row>
    <row r="64" spans="1:37" s="15" customFormat="1">
      <c r="A64" s="15">
        <v>2019</v>
      </c>
      <c r="B64" s="15">
        <v>3</v>
      </c>
      <c r="C64" s="15" t="s">
        <v>21386</v>
      </c>
      <c r="D64" s="15" t="s">
        <v>110</v>
      </c>
      <c r="E64" s="15">
        <v>1604385.86</v>
      </c>
      <c r="F64" s="15" t="s">
        <v>21387</v>
      </c>
      <c r="G64" s="15" t="s">
        <v>21388</v>
      </c>
      <c r="H64" s="15">
        <v>7</v>
      </c>
      <c r="I64" s="15" t="s">
        <v>111</v>
      </c>
      <c r="J64" s="15">
        <v>6</v>
      </c>
      <c r="K64" s="15" t="s">
        <v>11999</v>
      </c>
      <c r="L64" s="15" t="s">
        <v>127</v>
      </c>
      <c r="M64" s="15" t="s">
        <v>548</v>
      </c>
      <c r="N64" s="15" t="s">
        <v>115</v>
      </c>
      <c r="O64" s="15" t="s">
        <v>306</v>
      </c>
      <c r="P64" s="15" t="s">
        <v>21389</v>
      </c>
      <c r="Q64" s="15" t="s">
        <v>446</v>
      </c>
      <c r="R64" s="15">
        <v>103</v>
      </c>
      <c r="S64" s="15">
        <v>105</v>
      </c>
      <c r="T64" s="15">
        <v>0</v>
      </c>
      <c r="U64" s="15" t="s">
        <v>21390</v>
      </c>
      <c r="V64" s="15">
        <v>1</v>
      </c>
      <c r="W64" s="15" t="s">
        <v>21391</v>
      </c>
      <c r="X64" s="92">
        <v>43556</v>
      </c>
      <c r="Y64" s="92">
        <v>43644</v>
      </c>
      <c r="Z64" s="15">
        <v>1604385.86</v>
      </c>
      <c r="AA64" s="15">
        <v>1604385.86</v>
      </c>
      <c r="AB64" s="15">
        <v>1604385.86</v>
      </c>
      <c r="AC64" s="15">
        <v>1604385.86</v>
      </c>
      <c r="AD64" s="15">
        <v>1604385.86</v>
      </c>
      <c r="AE64" s="15" t="s">
        <v>21392</v>
      </c>
      <c r="AF64" s="15" t="s">
        <v>21393</v>
      </c>
      <c r="AG64" s="15" t="s">
        <v>21394</v>
      </c>
      <c r="AH64" s="15" t="s">
        <v>11085</v>
      </c>
      <c r="AI64" s="15" t="s">
        <v>137</v>
      </c>
      <c r="AJ64" s="15" t="s">
        <v>122</v>
      </c>
      <c r="AK64" s="15" t="s">
        <v>122</v>
      </c>
    </row>
    <row r="65" spans="1:37" s="15" customFormat="1">
      <c r="A65" s="15">
        <v>2019</v>
      </c>
      <c r="B65" s="15">
        <v>3</v>
      </c>
      <c r="C65" s="15" t="s">
        <v>21395</v>
      </c>
      <c r="D65" s="15" t="s">
        <v>110</v>
      </c>
      <c r="E65" s="15">
        <v>960525.7</v>
      </c>
      <c r="F65" s="15" t="s">
        <v>21396</v>
      </c>
      <c r="G65" s="15" t="s">
        <v>21397</v>
      </c>
      <c r="H65" s="15">
        <v>7</v>
      </c>
      <c r="I65" s="15" t="s">
        <v>111</v>
      </c>
      <c r="J65" s="15">
        <v>6</v>
      </c>
      <c r="K65" s="15" t="s">
        <v>11999</v>
      </c>
      <c r="L65" s="15" t="s">
        <v>127</v>
      </c>
      <c r="M65" s="15" t="s">
        <v>548</v>
      </c>
      <c r="N65" s="15" t="s">
        <v>115</v>
      </c>
      <c r="O65" s="15" t="s">
        <v>306</v>
      </c>
      <c r="P65" s="15" t="s">
        <v>21398</v>
      </c>
      <c r="Q65" s="15" t="s">
        <v>446</v>
      </c>
      <c r="R65" s="15">
        <v>85</v>
      </c>
      <c r="S65" s="15">
        <v>92</v>
      </c>
      <c r="T65" s="15">
        <v>0</v>
      </c>
      <c r="U65" s="15" t="s">
        <v>2662</v>
      </c>
      <c r="V65" s="15">
        <v>1</v>
      </c>
      <c r="W65" s="15" t="s">
        <v>21399</v>
      </c>
      <c r="X65" s="92">
        <v>43556</v>
      </c>
      <c r="Y65" s="92">
        <v>43644</v>
      </c>
      <c r="Z65" s="15">
        <v>960525.7</v>
      </c>
      <c r="AA65" s="15">
        <v>960525.7</v>
      </c>
      <c r="AB65" s="15">
        <v>960525.7</v>
      </c>
      <c r="AC65" s="15">
        <v>960525.7</v>
      </c>
      <c r="AD65" s="15">
        <v>960525.7</v>
      </c>
      <c r="AE65" s="15" t="s">
        <v>21400</v>
      </c>
      <c r="AF65" s="15" t="s">
        <v>867</v>
      </c>
      <c r="AG65" s="15" t="s">
        <v>21401</v>
      </c>
      <c r="AH65" s="15" t="s">
        <v>11085</v>
      </c>
      <c r="AI65" s="15" t="s">
        <v>137</v>
      </c>
      <c r="AJ65" s="15" t="s">
        <v>122</v>
      </c>
      <c r="AK65" s="15" t="s">
        <v>122</v>
      </c>
    </row>
    <row r="66" spans="1:37" s="15" customFormat="1">
      <c r="A66" s="15">
        <v>2019</v>
      </c>
      <c r="B66" s="15">
        <v>3</v>
      </c>
      <c r="C66" s="15" t="s">
        <v>21410</v>
      </c>
      <c r="D66" s="15" t="s">
        <v>110</v>
      </c>
      <c r="E66" s="15">
        <v>1498369.09</v>
      </c>
      <c r="F66" s="15" t="s">
        <v>21411</v>
      </c>
      <c r="G66" s="15" t="s">
        <v>21412</v>
      </c>
      <c r="H66" s="15">
        <v>7</v>
      </c>
      <c r="I66" s="15" t="s">
        <v>111</v>
      </c>
      <c r="J66" s="15">
        <v>6</v>
      </c>
      <c r="K66" s="15" t="s">
        <v>11999</v>
      </c>
      <c r="L66" s="15" t="s">
        <v>127</v>
      </c>
      <c r="M66" s="15" t="s">
        <v>548</v>
      </c>
      <c r="N66" s="15" t="s">
        <v>115</v>
      </c>
      <c r="O66" s="15" t="s">
        <v>306</v>
      </c>
      <c r="P66" s="15" t="s">
        <v>21413</v>
      </c>
      <c r="Q66" s="15" t="s">
        <v>446</v>
      </c>
      <c r="R66" s="15">
        <v>64</v>
      </c>
      <c r="S66" s="15">
        <v>70</v>
      </c>
      <c r="T66" s="15">
        <v>0</v>
      </c>
      <c r="U66" s="15" t="s">
        <v>2662</v>
      </c>
      <c r="V66" s="15">
        <v>1</v>
      </c>
      <c r="W66" s="15" t="s">
        <v>21414</v>
      </c>
      <c r="X66" s="92">
        <v>43556</v>
      </c>
      <c r="Y66" s="92">
        <v>43644</v>
      </c>
      <c r="Z66" s="15">
        <v>1498369.09</v>
      </c>
      <c r="AA66" s="15">
        <v>1498369.09</v>
      </c>
      <c r="AB66" s="15">
        <v>1498369.09</v>
      </c>
      <c r="AC66" s="15">
        <v>1498369.09</v>
      </c>
      <c r="AD66" s="15">
        <v>1498369.09</v>
      </c>
      <c r="AE66" s="15" t="s">
        <v>21415</v>
      </c>
      <c r="AF66" s="15" t="s">
        <v>867</v>
      </c>
      <c r="AG66" s="15" t="s">
        <v>21416</v>
      </c>
      <c r="AH66" s="15" t="s">
        <v>11085</v>
      </c>
      <c r="AI66" s="15" t="s">
        <v>137</v>
      </c>
      <c r="AJ66" s="15" t="s">
        <v>122</v>
      </c>
      <c r="AK66" s="15" t="s">
        <v>122</v>
      </c>
    </row>
    <row r="67" spans="1:37" s="15" customFormat="1">
      <c r="A67" s="15">
        <v>2019</v>
      </c>
      <c r="B67" s="15">
        <v>3</v>
      </c>
      <c r="C67" s="15" t="s">
        <v>21417</v>
      </c>
      <c r="D67" s="15" t="s">
        <v>110</v>
      </c>
      <c r="E67" s="15">
        <v>1598120.52</v>
      </c>
      <c r="F67" s="15" t="s">
        <v>21418</v>
      </c>
      <c r="G67" s="15" t="s">
        <v>21419</v>
      </c>
      <c r="H67" s="15">
        <v>7</v>
      </c>
      <c r="I67" s="15" t="s">
        <v>111</v>
      </c>
      <c r="J67" s="15">
        <v>6</v>
      </c>
      <c r="K67" s="15" t="s">
        <v>11999</v>
      </c>
      <c r="L67" s="15" t="s">
        <v>127</v>
      </c>
      <c r="M67" s="15" t="s">
        <v>159</v>
      </c>
      <c r="N67" s="15" t="s">
        <v>115</v>
      </c>
      <c r="O67" s="15" t="s">
        <v>306</v>
      </c>
      <c r="P67" s="15" t="s">
        <v>21420</v>
      </c>
      <c r="Q67" s="15" t="s">
        <v>446</v>
      </c>
      <c r="R67" s="15">
        <v>154</v>
      </c>
      <c r="S67" s="15">
        <v>145</v>
      </c>
      <c r="T67" s="15">
        <v>0</v>
      </c>
      <c r="U67" s="15" t="s">
        <v>12041</v>
      </c>
      <c r="V67" s="15">
        <v>1</v>
      </c>
      <c r="W67" s="15" t="s">
        <v>21421</v>
      </c>
      <c r="X67" s="92">
        <v>43556</v>
      </c>
      <c r="Y67" s="92">
        <v>43644</v>
      </c>
      <c r="Z67" s="15">
        <v>1598120.52</v>
      </c>
      <c r="AA67" s="15">
        <v>1598120.52</v>
      </c>
      <c r="AB67" s="15">
        <v>1598120.52</v>
      </c>
      <c r="AC67" s="15">
        <v>1598120.52</v>
      </c>
      <c r="AD67" s="15">
        <v>1598120.52</v>
      </c>
      <c r="AE67" s="15" t="s">
        <v>21422</v>
      </c>
      <c r="AF67" s="15" t="s">
        <v>12044</v>
      </c>
      <c r="AG67" s="15" t="s">
        <v>21423</v>
      </c>
      <c r="AH67" s="15" t="s">
        <v>11085</v>
      </c>
      <c r="AI67" s="15" t="s">
        <v>137</v>
      </c>
      <c r="AJ67" s="15" t="s">
        <v>122</v>
      </c>
      <c r="AK67" s="15" t="s">
        <v>122</v>
      </c>
    </row>
    <row r="68" spans="1:37" s="15" customFormat="1">
      <c r="A68" s="15">
        <v>2019</v>
      </c>
      <c r="B68" s="15">
        <v>3</v>
      </c>
      <c r="C68" s="15" t="s">
        <v>21466</v>
      </c>
      <c r="D68" s="15" t="s">
        <v>110</v>
      </c>
      <c r="E68" s="15">
        <v>1297696.72</v>
      </c>
      <c r="F68" s="15" t="s">
        <v>21467</v>
      </c>
      <c r="G68" s="15" t="s">
        <v>21468</v>
      </c>
      <c r="H68" s="15">
        <v>7</v>
      </c>
      <c r="I68" s="15" t="s">
        <v>111</v>
      </c>
      <c r="J68" s="15">
        <v>6</v>
      </c>
      <c r="K68" s="15" t="s">
        <v>11999</v>
      </c>
      <c r="L68" s="15" t="s">
        <v>127</v>
      </c>
      <c r="M68" s="15" t="s">
        <v>159</v>
      </c>
      <c r="N68" s="15" t="s">
        <v>115</v>
      </c>
      <c r="O68" s="15" t="s">
        <v>306</v>
      </c>
      <c r="P68" s="15" t="s">
        <v>21469</v>
      </c>
      <c r="Q68" s="15" t="s">
        <v>446</v>
      </c>
      <c r="R68" s="15">
        <v>17</v>
      </c>
      <c r="S68" s="15">
        <v>17</v>
      </c>
      <c r="T68" s="15">
        <v>0</v>
      </c>
      <c r="U68" s="15" t="s">
        <v>21470</v>
      </c>
      <c r="V68" s="15">
        <v>1</v>
      </c>
      <c r="W68" s="15" t="s">
        <v>21471</v>
      </c>
      <c r="X68" s="92">
        <v>43619</v>
      </c>
      <c r="Y68" s="92">
        <v>43686</v>
      </c>
      <c r="Z68" s="15">
        <v>1297696.72</v>
      </c>
      <c r="AA68" s="15">
        <v>1297696.72</v>
      </c>
      <c r="AB68" s="15">
        <v>1297696.72</v>
      </c>
      <c r="AC68" s="15">
        <v>1297696.72</v>
      </c>
      <c r="AD68" s="15">
        <v>1297696.72</v>
      </c>
      <c r="AE68" s="15" t="s">
        <v>21472</v>
      </c>
      <c r="AF68" s="15" t="s">
        <v>8405</v>
      </c>
      <c r="AG68" s="15" t="s">
        <v>21473</v>
      </c>
      <c r="AH68" s="15" t="s">
        <v>11085</v>
      </c>
      <c r="AI68" s="15" t="s">
        <v>137</v>
      </c>
      <c r="AJ68" s="15" t="s">
        <v>122</v>
      </c>
      <c r="AK68" s="15" t="s">
        <v>122</v>
      </c>
    </row>
    <row r="69" spans="1:37" s="15" customFormat="1">
      <c r="A69" s="15">
        <v>2019</v>
      </c>
      <c r="B69" s="15">
        <v>3</v>
      </c>
      <c r="C69" s="15" t="s">
        <v>21474</v>
      </c>
      <c r="D69" s="15" t="s">
        <v>110</v>
      </c>
      <c r="E69" s="15">
        <v>1661837.5</v>
      </c>
      <c r="F69" s="15" t="s">
        <v>21475</v>
      </c>
      <c r="G69" s="15" t="s">
        <v>21476</v>
      </c>
      <c r="H69" s="15">
        <v>7</v>
      </c>
      <c r="I69" s="15" t="s">
        <v>111</v>
      </c>
      <c r="J69" s="15">
        <v>6</v>
      </c>
      <c r="K69" s="15" t="s">
        <v>11999</v>
      </c>
      <c r="L69" s="15" t="s">
        <v>127</v>
      </c>
      <c r="M69" s="15" t="s">
        <v>548</v>
      </c>
      <c r="N69" s="15" t="s">
        <v>115</v>
      </c>
      <c r="O69" s="15" t="s">
        <v>306</v>
      </c>
      <c r="P69" s="15" t="s">
        <v>21477</v>
      </c>
      <c r="Q69" s="15" t="s">
        <v>446</v>
      </c>
      <c r="R69" s="15">
        <v>74</v>
      </c>
      <c r="S69" s="15">
        <v>82</v>
      </c>
      <c r="T69" s="15">
        <v>0</v>
      </c>
      <c r="U69" s="15" t="s">
        <v>21478</v>
      </c>
      <c r="V69" s="15">
        <v>1</v>
      </c>
      <c r="W69" s="15" t="s">
        <v>21479</v>
      </c>
      <c r="X69" s="92">
        <v>43619</v>
      </c>
      <c r="Y69" s="92">
        <v>43686</v>
      </c>
      <c r="Z69" s="15">
        <v>1661837.5</v>
      </c>
      <c r="AA69" s="15">
        <v>1661837.5</v>
      </c>
      <c r="AB69" s="15">
        <v>1661837.5</v>
      </c>
      <c r="AC69" s="15">
        <v>1661837.5</v>
      </c>
      <c r="AD69" s="15">
        <v>1661837.5</v>
      </c>
      <c r="AE69" s="15" t="s">
        <v>21480</v>
      </c>
      <c r="AF69" s="15" t="s">
        <v>15701</v>
      </c>
      <c r="AG69" s="15" t="s">
        <v>21481</v>
      </c>
      <c r="AH69" s="15" t="s">
        <v>11085</v>
      </c>
      <c r="AI69" s="15" t="s">
        <v>137</v>
      </c>
      <c r="AJ69" s="15" t="s">
        <v>122</v>
      </c>
      <c r="AK69" s="15" t="s">
        <v>122</v>
      </c>
    </row>
    <row r="70" spans="1:37" s="15" customFormat="1">
      <c r="A70" s="15">
        <v>2019</v>
      </c>
      <c r="B70" s="15">
        <v>3</v>
      </c>
      <c r="C70" s="15" t="s">
        <v>915</v>
      </c>
      <c r="D70" s="15" t="s">
        <v>110</v>
      </c>
      <c r="E70" s="15">
        <v>287399.03000000003</v>
      </c>
      <c r="F70" s="15" t="s">
        <v>916</v>
      </c>
      <c r="G70" s="15" t="s">
        <v>917</v>
      </c>
      <c r="H70" s="15">
        <v>7</v>
      </c>
      <c r="I70" s="15" t="s">
        <v>111</v>
      </c>
      <c r="J70" s="15">
        <v>7</v>
      </c>
      <c r="K70" s="15" t="s">
        <v>918</v>
      </c>
      <c r="L70" s="15" t="s">
        <v>127</v>
      </c>
      <c r="M70" s="15" t="s">
        <v>128</v>
      </c>
      <c r="N70" s="15" t="s">
        <v>115</v>
      </c>
      <c r="O70" s="15" t="s">
        <v>919</v>
      </c>
      <c r="P70" s="15" t="s">
        <v>920</v>
      </c>
      <c r="Q70" s="15" t="s">
        <v>446</v>
      </c>
      <c r="R70" s="15">
        <v>13</v>
      </c>
      <c r="S70" s="15">
        <v>8</v>
      </c>
      <c r="T70" s="15">
        <v>0</v>
      </c>
      <c r="U70" s="15" t="s">
        <v>921</v>
      </c>
      <c r="V70" s="15">
        <v>1</v>
      </c>
      <c r="W70" s="15" t="s">
        <v>922</v>
      </c>
      <c r="X70" s="92">
        <v>43563</v>
      </c>
      <c r="Y70" s="92">
        <v>43622</v>
      </c>
      <c r="Z70" s="15">
        <v>282052.03000000003</v>
      </c>
      <c r="AA70" s="15">
        <v>287399.03000000003</v>
      </c>
      <c r="AB70" s="15">
        <v>282052.03000000003</v>
      </c>
      <c r="AC70" s="15">
        <v>282052.03000000003</v>
      </c>
      <c r="AD70" s="15">
        <v>282052.03000000003</v>
      </c>
      <c r="AE70" s="15" t="s">
        <v>923</v>
      </c>
      <c r="AF70" s="15" t="s">
        <v>924</v>
      </c>
      <c r="AG70" s="15" t="s">
        <v>925</v>
      </c>
      <c r="AH70" s="15" t="s">
        <v>136</v>
      </c>
      <c r="AI70" s="15" t="s">
        <v>137</v>
      </c>
      <c r="AJ70" s="15" t="s">
        <v>122</v>
      </c>
      <c r="AK70" s="15" t="s">
        <v>122</v>
      </c>
    </row>
    <row r="71" spans="1:37" s="15" customFormat="1">
      <c r="A71" s="15">
        <v>2019</v>
      </c>
      <c r="B71" s="15">
        <v>3</v>
      </c>
      <c r="C71" s="15" t="s">
        <v>963</v>
      </c>
      <c r="D71" s="15" t="s">
        <v>110</v>
      </c>
      <c r="E71" s="15">
        <v>287399.03000000003</v>
      </c>
      <c r="F71" s="15" t="s">
        <v>916</v>
      </c>
      <c r="G71" s="15" t="s">
        <v>964</v>
      </c>
      <c r="H71" s="15">
        <v>7</v>
      </c>
      <c r="I71" s="15" t="s">
        <v>111</v>
      </c>
      <c r="J71" s="15">
        <v>7</v>
      </c>
      <c r="K71" s="15" t="s">
        <v>918</v>
      </c>
      <c r="L71" s="15" t="s">
        <v>127</v>
      </c>
      <c r="M71" s="15" t="s">
        <v>128</v>
      </c>
      <c r="N71" s="15" t="s">
        <v>115</v>
      </c>
      <c r="O71" s="15" t="s">
        <v>919</v>
      </c>
      <c r="P71" s="15" t="s">
        <v>965</v>
      </c>
      <c r="Q71" s="15" t="s">
        <v>446</v>
      </c>
      <c r="R71" s="15">
        <v>14</v>
      </c>
      <c r="S71" s="15">
        <v>9</v>
      </c>
      <c r="T71" s="15">
        <v>0</v>
      </c>
      <c r="U71" s="15" t="s">
        <v>921</v>
      </c>
      <c r="V71" s="15">
        <v>1</v>
      </c>
      <c r="W71" s="15" t="s">
        <v>966</v>
      </c>
      <c r="X71" s="92">
        <v>43581</v>
      </c>
      <c r="Y71" s="92">
        <v>43625</v>
      </c>
      <c r="Z71" s="15">
        <v>282052.03000000003</v>
      </c>
      <c r="AA71" s="15">
        <v>287399.03000000003</v>
      </c>
      <c r="AB71" s="15">
        <v>282052.03000000003</v>
      </c>
      <c r="AC71" s="15">
        <v>282052.03000000003</v>
      </c>
      <c r="AD71" s="15">
        <v>282052.03000000003</v>
      </c>
      <c r="AE71" s="15" t="s">
        <v>967</v>
      </c>
      <c r="AF71" s="15" t="s">
        <v>924</v>
      </c>
      <c r="AG71" s="15" t="s">
        <v>968</v>
      </c>
      <c r="AH71" s="15" t="s">
        <v>136</v>
      </c>
      <c r="AI71" s="15" t="s">
        <v>137</v>
      </c>
      <c r="AJ71" s="15" t="s">
        <v>122</v>
      </c>
      <c r="AK71" s="15" t="s">
        <v>122</v>
      </c>
    </row>
    <row r="72" spans="1:37" s="15" customFormat="1">
      <c r="A72" s="15">
        <v>2019</v>
      </c>
      <c r="B72" s="15">
        <v>3</v>
      </c>
      <c r="C72" s="15" t="s">
        <v>1004</v>
      </c>
      <c r="D72" s="15" t="s">
        <v>110</v>
      </c>
      <c r="E72" s="15">
        <v>359248.79</v>
      </c>
      <c r="F72" s="15" t="s">
        <v>1005</v>
      </c>
      <c r="G72" s="15" t="s">
        <v>1006</v>
      </c>
      <c r="H72" s="15">
        <v>7</v>
      </c>
      <c r="I72" s="15" t="s">
        <v>111</v>
      </c>
      <c r="J72" s="15">
        <v>7</v>
      </c>
      <c r="K72" s="15" t="s">
        <v>918</v>
      </c>
      <c r="L72" s="15" t="s">
        <v>127</v>
      </c>
      <c r="M72" s="15" t="s">
        <v>128</v>
      </c>
      <c r="N72" s="15" t="s">
        <v>115</v>
      </c>
      <c r="O72" s="15" t="s">
        <v>919</v>
      </c>
      <c r="P72" s="15" t="s">
        <v>1007</v>
      </c>
      <c r="Q72" s="15" t="s">
        <v>446</v>
      </c>
      <c r="R72" s="15">
        <v>15</v>
      </c>
      <c r="S72" s="15">
        <v>12</v>
      </c>
      <c r="T72" s="15">
        <v>0</v>
      </c>
      <c r="U72" s="15" t="s">
        <v>1008</v>
      </c>
      <c r="V72" s="15">
        <v>1</v>
      </c>
      <c r="W72" s="15" t="s">
        <v>1009</v>
      </c>
      <c r="X72" s="92">
        <v>43607</v>
      </c>
      <c r="Y72" s="92">
        <v>43651</v>
      </c>
      <c r="Z72" s="15">
        <v>0</v>
      </c>
      <c r="AA72" s="15">
        <v>359248.79</v>
      </c>
      <c r="AB72" s="15">
        <v>0</v>
      </c>
      <c r="AC72" s="15">
        <v>0</v>
      </c>
      <c r="AD72" s="15">
        <v>0</v>
      </c>
      <c r="AE72" s="15" t="s">
        <v>1010</v>
      </c>
      <c r="AF72" s="15" t="s">
        <v>689</v>
      </c>
      <c r="AG72" s="15" t="s">
        <v>1011</v>
      </c>
      <c r="AH72" s="15" t="s">
        <v>136</v>
      </c>
      <c r="AI72" s="15" t="s">
        <v>137</v>
      </c>
      <c r="AJ72" s="15" t="s">
        <v>122</v>
      </c>
      <c r="AK72" s="15" t="s">
        <v>122</v>
      </c>
    </row>
    <row r="73" spans="1:37" s="15" customFormat="1">
      <c r="A73" s="15">
        <v>2019</v>
      </c>
      <c r="B73" s="15">
        <v>3</v>
      </c>
      <c r="C73" s="15" t="s">
        <v>2437</v>
      </c>
      <c r="D73" s="15" t="s">
        <v>110</v>
      </c>
      <c r="E73" s="15">
        <v>1796244.01</v>
      </c>
      <c r="F73" s="15" t="s">
        <v>2438</v>
      </c>
      <c r="G73" s="15" t="s">
        <v>2439</v>
      </c>
      <c r="H73" s="15">
        <v>7</v>
      </c>
      <c r="I73" s="15" t="s">
        <v>111</v>
      </c>
      <c r="J73" s="15">
        <v>7</v>
      </c>
      <c r="K73" s="15" t="s">
        <v>918</v>
      </c>
      <c r="L73" s="15" t="s">
        <v>127</v>
      </c>
      <c r="M73" s="15" t="s">
        <v>128</v>
      </c>
      <c r="N73" s="15" t="s">
        <v>115</v>
      </c>
      <c r="O73" s="15" t="s">
        <v>919</v>
      </c>
      <c r="P73" s="15" t="s">
        <v>2440</v>
      </c>
      <c r="Q73" s="15" t="s">
        <v>446</v>
      </c>
      <c r="R73" s="15">
        <v>69</v>
      </c>
      <c r="S73" s="15">
        <v>60</v>
      </c>
      <c r="T73" s="15">
        <v>0</v>
      </c>
      <c r="U73" s="15" t="s">
        <v>1650</v>
      </c>
      <c r="V73" s="15">
        <v>1</v>
      </c>
      <c r="W73" s="15" t="s">
        <v>2441</v>
      </c>
      <c r="X73" s="92">
        <v>43537</v>
      </c>
      <c r="Y73" s="92">
        <v>43656</v>
      </c>
      <c r="Z73" s="15">
        <v>1762824.01</v>
      </c>
      <c r="AA73" s="15">
        <v>1796244.01</v>
      </c>
      <c r="AB73" s="15">
        <v>1762824.01</v>
      </c>
      <c r="AC73" s="15">
        <v>1762824.01</v>
      </c>
      <c r="AD73" s="15">
        <v>1762824.01</v>
      </c>
      <c r="AE73" s="15" t="s">
        <v>2442</v>
      </c>
      <c r="AF73" s="15" t="s">
        <v>2163</v>
      </c>
      <c r="AG73" s="15" t="s">
        <v>2443</v>
      </c>
      <c r="AH73" s="15" t="s">
        <v>136</v>
      </c>
      <c r="AI73" s="15" t="s">
        <v>137</v>
      </c>
      <c r="AJ73" s="15" t="s">
        <v>122</v>
      </c>
      <c r="AK73" s="15" t="s">
        <v>122</v>
      </c>
    </row>
    <row r="74" spans="1:37" s="15" customFormat="1">
      <c r="A74" s="15">
        <v>2019</v>
      </c>
      <c r="B74" s="15">
        <v>3</v>
      </c>
      <c r="C74" s="15" t="s">
        <v>2549</v>
      </c>
      <c r="D74" s="15" t="s">
        <v>110</v>
      </c>
      <c r="E74" s="15">
        <v>287399.03000000003</v>
      </c>
      <c r="F74" s="15" t="s">
        <v>916</v>
      </c>
      <c r="G74" s="15" t="s">
        <v>2550</v>
      </c>
      <c r="H74" s="15">
        <v>7</v>
      </c>
      <c r="I74" s="15" t="s">
        <v>111</v>
      </c>
      <c r="J74" s="15">
        <v>7</v>
      </c>
      <c r="K74" s="15" t="s">
        <v>918</v>
      </c>
      <c r="L74" s="15" t="s">
        <v>127</v>
      </c>
      <c r="M74" s="15" t="s">
        <v>128</v>
      </c>
      <c r="N74" s="15" t="s">
        <v>115</v>
      </c>
      <c r="O74" s="15" t="s">
        <v>919</v>
      </c>
      <c r="P74" s="15" t="s">
        <v>2551</v>
      </c>
      <c r="Q74" s="15" t="s">
        <v>446</v>
      </c>
      <c r="R74" s="15">
        <v>12</v>
      </c>
      <c r="S74" s="15">
        <v>10</v>
      </c>
      <c r="T74" s="15">
        <v>0</v>
      </c>
      <c r="U74" s="15" t="s">
        <v>921</v>
      </c>
      <c r="V74" s="15">
        <v>1</v>
      </c>
      <c r="W74" s="15" t="s">
        <v>2552</v>
      </c>
      <c r="X74" s="92">
        <v>43598</v>
      </c>
      <c r="Y74" s="92">
        <v>43642</v>
      </c>
      <c r="Z74" s="15">
        <v>282052.03000000003</v>
      </c>
      <c r="AA74" s="15">
        <v>287399.03000000003</v>
      </c>
      <c r="AB74" s="15">
        <v>282052.03000000003</v>
      </c>
      <c r="AC74" s="15">
        <v>282052.03000000003</v>
      </c>
      <c r="AD74" s="15">
        <v>282052.03000000003</v>
      </c>
      <c r="AE74" s="15" t="s">
        <v>2553</v>
      </c>
      <c r="AF74" s="15" t="s">
        <v>924</v>
      </c>
      <c r="AG74" s="15" t="s">
        <v>2554</v>
      </c>
      <c r="AH74" s="15" t="s">
        <v>136</v>
      </c>
      <c r="AI74" s="15" t="s">
        <v>137</v>
      </c>
      <c r="AJ74" s="15" t="s">
        <v>122</v>
      </c>
      <c r="AK74" s="15" t="s">
        <v>122</v>
      </c>
    </row>
    <row r="75" spans="1:37" s="15" customFormat="1">
      <c r="A75" s="15">
        <v>2019</v>
      </c>
      <c r="B75" s="15">
        <v>3</v>
      </c>
      <c r="C75" s="15" t="s">
        <v>2555</v>
      </c>
      <c r="D75" s="15" t="s">
        <v>110</v>
      </c>
      <c r="E75" s="15">
        <v>2371042.06</v>
      </c>
      <c r="F75" s="15" t="s">
        <v>2556</v>
      </c>
      <c r="G75" s="15" t="s">
        <v>2557</v>
      </c>
      <c r="H75" s="15">
        <v>7</v>
      </c>
      <c r="I75" s="15" t="s">
        <v>111</v>
      </c>
      <c r="J75" s="15">
        <v>7</v>
      </c>
      <c r="K75" s="15" t="s">
        <v>918</v>
      </c>
      <c r="L75" s="15" t="s">
        <v>127</v>
      </c>
      <c r="M75" s="15" t="s">
        <v>128</v>
      </c>
      <c r="N75" s="15" t="s">
        <v>115</v>
      </c>
      <c r="O75" s="15" t="s">
        <v>919</v>
      </c>
      <c r="P75" s="15" t="s">
        <v>2558</v>
      </c>
      <c r="Q75" s="15" t="s">
        <v>446</v>
      </c>
      <c r="R75" s="15">
        <v>85</v>
      </c>
      <c r="S75" s="15">
        <v>80</v>
      </c>
      <c r="T75" s="15">
        <v>0</v>
      </c>
      <c r="U75" s="15" t="s">
        <v>2559</v>
      </c>
      <c r="V75" s="15">
        <v>1</v>
      </c>
      <c r="W75" s="15" t="s">
        <v>2560</v>
      </c>
      <c r="X75" s="92">
        <v>43636</v>
      </c>
      <c r="Y75" s="92">
        <v>43724</v>
      </c>
      <c r="Z75" s="15">
        <v>1633613.09</v>
      </c>
      <c r="AA75" s="15">
        <v>2371042.06</v>
      </c>
      <c r="AB75" s="15">
        <v>1633613.09</v>
      </c>
      <c r="AC75" s="15">
        <v>1633613.09</v>
      </c>
      <c r="AD75" s="15">
        <v>1633613.09</v>
      </c>
      <c r="AE75" s="15" t="s">
        <v>2561</v>
      </c>
      <c r="AF75" s="15" t="s">
        <v>2562</v>
      </c>
      <c r="AG75" s="15" t="s">
        <v>2563</v>
      </c>
      <c r="AH75" s="15" t="s">
        <v>136</v>
      </c>
      <c r="AI75" s="15" t="s">
        <v>137</v>
      </c>
      <c r="AJ75" s="15" t="s">
        <v>122</v>
      </c>
      <c r="AK75" s="15" t="s">
        <v>122</v>
      </c>
    </row>
    <row r="76" spans="1:37" s="15" customFormat="1">
      <c r="A76" s="15">
        <v>2019</v>
      </c>
      <c r="B76" s="15">
        <v>3</v>
      </c>
      <c r="C76" s="15" t="s">
        <v>2795</v>
      </c>
      <c r="D76" s="15" t="s">
        <v>196</v>
      </c>
      <c r="E76" s="15">
        <v>337592.62</v>
      </c>
      <c r="F76" s="15" t="s">
        <v>2796</v>
      </c>
      <c r="G76" s="15" t="s">
        <v>2797</v>
      </c>
      <c r="H76" s="15">
        <v>7</v>
      </c>
      <c r="I76" s="15" t="s">
        <v>111</v>
      </c>
      <c r="J76" s="15">
        <v>7</v>
      </c>
      <c r="K76" s="15" t="s">
        <v>918</v>
      </c>
      <c r="L76" s="15" t="s">
        <v>117</v>
      </c>
      <c r="M76" s="15" t="s">
        <v>2263</v>
      </c>
      <c r="N76" s="15" t="s">
        <v>115</v>
      </c>
      <c r="O76" s="15" t="s">
        <v>919</v>
      </c>
      <c r="P76" s="15" t="s">
        <v>2798</v>
      </c>
      <c r="Q76" s="15" t="s">
        <v>116</v>
      </c>
      <c r="R76" s="15">
        <v>0</v>
      </c>
      <c r="S76" s="15">
        <v>0</v>
      </c>
      <c r="T76" s="15">
        <v>0</v>
      </c>
      <c r="U76" s="15" t="s">
        <v>698</v>
      </c>
      <c r="V76" s="15">
        <v>1</v>
      </c>
      <c r="W76" s="15" t="s">
        <v>2799</v>
      </c>
      <c r="X76" s="92">
        <v>43497</v>
      </c>
      <c r="Y76" s="92">
        <v>43637</v>
      </c>
      <c r="Z76" s="15">
        <v>232000</v>
      </c>
      <c r="AA76" s="15">
        <v>337592.62</v>
      </c>
      <c r="AB76" s="15">
        <v>232000</v>
      </c>
      <c r="AC76" s="15">
        <v>232000</v>
      </c>
      <c r="AD76" s="15">
        <v>232000</v>
      </c>
      <c r="AE76" s="15" t="s">
        <v>2800</v>
      </c>
      <c r="AF76" s="15" t="s">
        <v>2801</v>
      </c>
      <c r="AG76" s="15" t="s">
        <v>2802</v>
      </c>
      <c r="AH76" s="15" t="s">
        <v>136</v>
      </c>
      <c r="AI76" s="15" t="s">
        <v>137</v>
      </c>
      <c r="AJ76" s="15" t="s">
        <v>122</v>
      </c>
      <c r="AK76" s="15" t="s">
        <v>122</v>
      </c>
    </row>
    <row r="77" spans="1:37" s="15" customFormat="1">
      <c r="A77" s="15">
        <v>2019</v>
      </c>
      <c r="B77" s="15">
        <v>3</v>
      </c>
      <c r="C77" s="15" t="s">
        <v>3748</v>
      </c>
      <c r="D77" s="15" t="s">
        <v>110</v>
      </c>
      <c r="E77" s="15">
        <v>1005896.66</v>
      </c>
      <c r="F77" s="15" t="s">
        <v>3749</v>
      </c>
      <c r="G77" s="15" t="s">
        <v>3750</v>
      </c>
      <c r="H77" s="15">
        <v>7</v>
      </c>
      <c r="I77" s="15" t="s">
        <v>111</v>
      </c>
      <c r="J77" s="15">
        <v>7</v>
      </c>
      <c r="K77" s="15" t="s">
        <v>918</v>
      </c>
      <c r="L77" s="15" t="s">
        <v>127</v>
      </c>
      <c r="M77" s="15" t="s">
        <v>128</v>
      </c>
      <c r="N77" s="15" t="s">
        <v>115</v>
      </c>
      <c r="O77" s="15" t="s">
        <v>919</v>
      </c>
      <c r="P77" s="15" t="s">
        <v>3751</v>
      </c>
      <c r="Q77" s="15" t="s">
        <v>446</v>
      </c>
      <c r="R77" s="15">
        <v>39</v>
      </c>
      <c r="S77" s="15">
        <v>35</v>
      </c>
      <c r="T77" s="15">
        <v>0</v>
      </c>
      <c r="U77" s="15" t="s">
        <v>3752</v>
      </c>
      <c r="V77" s="15">
        <v>1</v>
      </c>
      <c r="W77" s="15" t="s">
        <v>3753</v>
      </c>
      <c r="X77" s="92">
        <v>43619</v>
      </c>
      <c r="Y77" s="92">
        <v>43708</v>
      </c>
      <c r="Z77" s="15">
        <v>839685.3</v>
      </c>
      <c r="AA77" s="15">
        <v>1005896.66</v>
      </c>
      <c r="AB77" s="15">
        <v>839685.3</v>
      </c>
      <c r="AC77" s="15">
        <v>839685.3</v>
      </c>
      <c r="AD77" s="15">
        <v>839685.3</v>
      </c>
      <c r="AE77" s="15" t="s">
        <v>3754</v>
      </c>
      <c r="AF77" s="15" t="s">
        <v>1676</v>
      </c>
      <c r="AG77" s="15" t="s">
        <v>3755</v>
      </c>
      <c r="AH77" s="15" t="s">
        <v>136</v>
      </c>
      <c r="AI77" s="15" t="s">
        <v>137</v>
      </c>
      <c r="AJ77" s="15" t="s">
        <v>122</v>
      </c>
      <c r="AK77" s="15" t="s">
        <v>122</v>
      </c>
    </row>
    <row r="78" spans="1:37" s="15" customFormat="1">
      <c r="A78" s="15">
        <v>2019</v>
      </c>
      <c r="B78" s="15">
        <v>3</v>
      </c>
      <c r="C78" s="15" t="s">
        <v>5068</v>
      </c>
      <c r="D78" s="15" t="s">
        <v>110</v>
      </c>
      <c r="E78" s="15">
        <v>934046.86</v>
      </c>
      <c r="F78" s="15" t="s">
        <v>5069</v>
      </c>
      <c r="G78" s="15" t="s">
        <v>5070</v>
      </c>
      <c r="H78" s="15">
        <v>7</v>
      </c>
      <c r="I78" s="15" t="s">
        <v>111</v>
      </c>
      <c r="J78" s="15">
        <v>7</v>
      </c>
      <c r="K78" s="15" t="s">
        <v>918</v>
      </c>
      <c r="L78" s="15" t="s">
        <v>127</v>
      </c>
      <c r="M78" s="15" t="s">
        <v>128</v>
      </c>
      <c r="N78" s="15" t="s">
        <v>115</v>
      </c>
      <c r="O78" s="15" t="s">
        <v>919</v>
      </c>
      <c r="P78" s="15" t="s">
        <v>5071</v>
      </c>
      <c r="Q78" s="15" t="s">
        <v>446</v>
      </c>
      <c r="R78" s="15">
        <v>39</v>
      </c>
      <c r="S78" s="15">
        <v>33</v>
      </c>
      <c r="T78" s="15">
        <v>0</v>
      </c>
      <c r="U78" s="15" t="s">
        <v>2255</v>
      </c>
      <c r="V78" s="15">
        <v>1</v>
      </c>
      <c r="W78" s="15" t="s">
        <v>5072</v>
      </c>
      <c r="X78" s="92">
        <v>43612</v>
      </c>
      <c r="Y78" s="92">
        <v>43701</v>
      </c>
      <c r="Z78" s="15">
        <v>916667.86</v>
      </c>
      <c r="AA78" s="15">
        <v>934046.86</v>
      </c>
      <c r="AB78" s="15">
        <v>916667.86</v>
      </c>
      <c r="AC78" s="15">
        <v>916667.86</v>
      </c>
      <c r="AD78" s="15">
        <v>916667.86</v>
      </c>
      <c r="AE78" s="15" t="s">
        <v>5073</v>
      </c>
      <c r="AF78" s="15" t="s">
        <v>1676</v>
      </c>
      <c r="AG78" s="15" t="s">
        <v>5074</v>
      </c>
      <c r="AH78" s="15" t="s">
        <v>136</v>
      </c>
      <c r="AI78" s="15" t="s">
        <v>137</v>
      </c>
      <c r="AJ78" s="15" t="s">
        <v>122</v>
      </c>
      <c r="AK78" s="15" t="s">
        <v>122</v>
      </c>
    </row>
    <row r="79" spans="1:37" s="15" customFormat="1">
      <c r="A79" s="15">
        <v>2019</v>
      </c>
      <c r="B79" s="15">
        <v>3</v>
      </c>
      <c r="C79" s="15" t="s">
        <v>5336</v>
      </c>
      <c r="D79" s="15" t="s">
        <v>196</v>
      </c>
      <c r="E79" s="15">
        <v>202056.21</v>
      </c>
      <c r="F79" s="15" t="s">
        <v>5337</v>
      </c>
      <c r="G79" s="15" t="s">
        <v>5338</v>
      </c>
      <c r="H79" s="15">
        <v>7</v>
      </c>
      <c r="I79" s="15" t="s">
        <v>111</v>
      </c>
      <c r="J79" s="15">
        <v>7</v>
      </c>
      <c r="K79" s="15" t="s">
        <v>918</v>
      </c>
      <c r="L79" s="15" t="s">
        <v>117</v>
      </c>
      <c r="M79" s="15" t="s">
        <v>2263</v>
      </c>
      <c r="N79" s="15" t="s">
        <v>115</v>
      </c>
      <c r="O79" s="15" t="s">
        <v>919</v>
      </c>
      <c r="P79" s="15" t="s">
        <v>5339</v>
      </c>
      <c r="Q79" s="15" t="s">
        <v>116</v>
      </c>
      <c r="R79" s="15">
        <v>0</v>
      </c>
      <c r="S79" s="15">
        <v>0</v>
      </c>
      <c r="T79" s="15">
        <v>0</v>
      </c>
      <c r="U79" s="15" t="s">
        <v>5340</v>
      </c>
      <c r="V79" s="15">
        <v>1</v>
      </c>
      <c r="W79" s="15" t="s">
        <v>2799</v>
      </c>
      <c r="X79" s="92">
        <v>43544</v>
      </c>
      <c r="Y79" s="92">
        <v>43799</v>
      </c>
      <c r="Z79" s="15">
        <v>161644.96</v>
      </c>
      <c r="AA79" s="15">
        <v>202056.21</v>
      </c>
      <c r="AB79" s="15">
        <v>161644.96</v>
      </c>
      <c r="AC79" s="15">
        <v>161644.96</v>
      </c>
      <c r="AD79" s="15">
        <v>161644.96</v>
      </c>
      <c r="AE79" s="15" t="s">
        <v>5341</v>
      </c>
      <c r="AF79" s="15" t="s">
        <v>544</v>
      </c>
      <c r="AG79" s="15" t="s">
        <v>5342</v>
      </c>
      <c r="AH79" s="15" t="s">
        <v>136</v>
      </c>
      <c r="AI79" s="15" t="s">
        <v>137</v>
      </c>
      <c r="AJ79" s="15" t="s">
        <v>122</v>
      </c>
      <c r="AK79" s="15" t="s">
        <v>122</v>
      </c>
    </row>
    <row r="80" spans="1:37" s="15" customFormat="1">
      <c r="A80" s="15">
        <v>2019</v>
      </c>
      <c r="B80" s="15">
        <v>3</v>
      </c>
      <c r="C80" s="15" t="s">
        <v>6632</v>
      </c>
      <c r="D80" s="15" t="s">
        <v>110</v>
      </c>
      <c r="E80" s="15">
        <v>431098.57</v>
      </c>
      <c r="F80" s="15" t="s">
        <v>6633</v>
      </c>
      <c r="G80" s="15" t="s">
        <v>6634</v>
      </c>
      <c r="H80" s="15">
        <v>7</v>
      </c>
      <c r="I80" s="15" t="s">
        <v>111</v>
      </c>
      <c r="J80" s="15">
        <v>7</v>
      </c>
      <c r="K80" s="15" t="s">
        <v>918</v>
      </c>
      <c r="L80" s="15" t="s">
        <v>127</v>
      </c>
      <c r="M80" s="15" t="s">
        <v>128</v>
      </c>
      <c r="N80" s="15" t="s">
        <v>115</v>
      </c>
      <c r="O80" s="15" t="s">
        <v>919</v>
      </c>
      <c r="P80" s="15" t="s">
        <v>6635</v>
      </c>
      <c r="Q80" s="15" t="s">
        <v>446</v>
      </c>
      <c r="R80" s="15">
        <v>20</v>
      </c>
      <c r="S80" s="15">
        <v>14</v>
      </c>
      <c r="T80" s="15">
        <v>0</v>
      </c>
      <c r="U80" s="15" t="s">
        <v>3618</v>
      </c>
      <c r="V80" s="15">
        <v>1</v>
      </c>
      <c r="W80" s="15" t="s">
        <v>6636</v>
      </c>
      <c r="X80" s="92">
        <v>43626</v>
      </c>
      <c r="Y80" s="92">
        <v>43685</v>
      </c>
      <c r="Z80" s="15">
        <v>423077.57</v>
      </c>
      <c r="AA80" s="15">
        <v>431098.57</v>
      </c>
      <c r="AB80" s="15">
        <v>423077.57</v>
      </c>
      <c r="AC80" s="15">
        <v>423077.57</v>
      </c>
      <c r="AD80" s="15">
        <v>423077.57</v>
      </c>
      <c r="AE80" s="15" t="s">
        <v>6637</v>
      </c>
      <c r="AF80" s="15" t="s">
        <v>6638</v>
      </c>
      <c r="AG80" s="15" t="s">
        <v>6639</v>
      </c>
      <c r="AH80" s="15" t="s">
        <v>136</v>
      </c>
      <c r="AI80" s="15" t="s">
        <v>137</v>
      </c>
      <c r="AJ80" s="15" t="s">
        <v>122</v>
      </c>
      <c r="AK80" s="15" t="s">
        <v>122</v>
      </c>
    </row>
    <row r="81" spans="1:37" s="15" customFormat="1">
      <c r="A81" s="15">
        <v>2019</v>
      </c>
      <c r="B81" s="15">
        <v>3</v>
      </c>
      <c r="C81" s="15" t="s">
        <v>6640</v>
      </c>
      <c r="D81" s="15" t="s">
        <v>110</v>
      </c>
      <c r="E81" s="15">
        <v>143699.54</v>
      </c>
      <c r="F81" s="15" t="s">
        <v>6641</v>
      </c>
      <c r="G81" s="15" t="s">
        <v>6642</v>
      </c>
      <c r="H81" s="15">
        <v>7</v>
      </c>
      <c r="I81" s="15" t="s">
        <v>111</v>
      </c>
      <c r="J81" s="15">
        <v>7</v>
      </c>
      <c r="K81" s="15" t="s">
        <v>918</v>
      </c>
      <c r="L81" s="15" t="s">
        <v>127</v>
      </c>
      <c r="M81" s="15" t="s">
        <v>128</v>
      </c>
      <c r="N81" s="15" t="s">
        <v>115</v>
      </c>
      <c r="O81" s="15" t="s">
        <v>919</v>
      </c>
      <c r="P81" s="15" t="s">
        <v>6643</v>
      </c>
      <c r="Q81" s="15" t="s">
        <v>446</v>
      </c>
      <c r="R81" s="15">
        <v>8</v>
      </c>
      <c r="S81" s="15">
        <v>5</v>
      </c>
      <c r="T81" s="15">
        <v>0</v>
      </c>
      <c r="U81" s="15" t="s">
        <v>2065</v>
      </c>
      <c r="V81" s="15">
        <v>1</v>
      </c>
      <c r="W81" s="15" t="s">
        <v>6644</v>
      </c>
      <c r="X81" s="92">
        <v>43630</v>
      </c>
      <c r="Y81" s="92">
        <v>43674</v>
      </c>
      <c r="Z81" s="15">
        <v>143699.54</v>
      </c>
      <c r="AA81" s="15">
        <v>143699.54</v>
      </c>
      <c r="AB81" s="15">
        <v>141026.54</v>
      </c>
      <c r="AC81" s="15">
        <v>141026.54</v>
      </c>
      <c r="AD81" s="15">
        <v>141026.54</v>
      </c>
      <c r="AE81" s="15" t="s">
        <v>6645</v>
      </c>
      <c r="AF81" s="15" t="s">
        <v>6646</v>
      </c>
      <c r="AG81" s="15" t="s">
        <v>6647</v>
      </c>
      <c r="AH81" s="15" t="s">
        <v>136</v>
      </c>
      <c r="AI81" s="15" t="s">
        <v>137</v>
      </c>
      <c r="AJ81" s="15" t="s">
        <v>122</v>
      </c>
      <c r="AK81" s="15" t="s">
        <v>122</v>
      </c>
    </row>
    <row r="82" spans="1:37" s="15" customFormat="1">
      <c r="A82" s="15">
        <v>2019</v>
      </c>
      <c r="B82" s="15">
        <v>3</v>
      </c>
      <c r="C82" s="15" t="s">
        <v>7723</v>
      </c>
      <c r="D82" s="15" t="s">
        <v>110</v>
      </c>
      <c r="E82" s="15">
        <v>862197.11</v>
      </c>
      <c r="F82" s="15" t="s">
        <v>7724</v>
      </c>
      <c r="G82" s="15" t="s">
        <v>7725</v>
      </c>
      <c r="H82" s="15">
        <v>7</v>
      </c>
      <c r="I82" s="15" t="s">
        <v>111</v>
      </c>
      <c r="J82" s="15">
        <v>7</v>
      </c>
      <c r="K82" s="15" t="s">
        <v>918</v>
      </c>
      <c r="L82" s="15" t="s">
        <v>127</v>
      </c>
      <c r="M82" s="15" t="s">
        <v>128</v>
      </c>
      <c r="N82" s="15" t="s">
        <v>115</v>
      </c>
      <c r="O82" s="15" t="s">
        <v>919</v>
      </c>
      <c r="P82" s="15" t="s">
        <v>7726</v>
      </c>
      <c r="Q82" s="15" t="s">
        <v>446</v>
      </c>
      <c r="R82" s="15">
        <v>34</v>
      </c>
      <c r="S82" s="15">
        <v>30</v>
      </c>
      <c r="T82" s="15">
        <v>0</v>
      </c>
      <c r="U82" s="15" t="s">
        <v>6928</v>
      </c>
      <c r="V82" s="15">
        <v>1</v>
      </c>
      <c r="W82" s="15" t="s">
        <v>7727</v>
      </c>
      <c r="X82" s="92">
        <v>43545</v>
      </c>
      <c r="Y82" s="92">
        <v>43634</v>
      </c>
      <c r="Z82" s="15">
        <v>846155.11</v>
      </c>
      <c r="AA82" s="15">
        <v>862197.11</v>
      </c>
      <c r="AB82" s="15">
        <v>846155.11</v>
      </c>
      <c r="AC82" s="15">
        <v>846155.11</v>
      </c>
      <c r="AD82" s="15">
        <v>846155.11</v>
      </c>
      <c r="AE82" s="15" t="s">
        <v>7728</v>
      </c>
      <c r="AF82" s="15" t="s">
        <v>7729</v>
      </c>
      <c r="AG82" s="15" t="s">
        <v>7730</v>
      </c>
      <c r="AH82" s="15" t="s">
        <v>136</v>
      </c>
      <c r="AI82" s="15" t="s">
        <v>137</v>
      </c>
      <c r="AJ82" s="15" t="s">
        <v>122</v>
      </c>
      <c r="AK82" s="15" t="s">
        <v>122</v>
      </c>
    </row>
    <row r="83" spans="1:37" s="15" customFormat="1">
      <c r="A83" s="15">
        <v>2019</v>
      </c>
      <c r="B83" s="15">
        <v>3</v>
      </c>
      <c r="C83" s="15" t="s">
        <v>7755</v>
      </c>
      <c r="D83" s="15" t="s">
        <v>110</v>
      </c>
      <c r="E83" s="15">
        <v>862197.11</v>
      </c>
      <c r="F83" s="15" t="s">
        <v>7724</v>
      </c>
      <c r="G83" s="15" t="s">
        <v>7756</v>
      </c>
      <c r="H83" s="15">
        <v>7</v>
      </c>
      <c r="I83" s="15" t="s">
        <v>111</v>
      </c>
      <c r="J83" s="15">
        <v>7</v>
      </c>
      <c r="K83" s="15" t="s">
        <v>918</v>
      </c>
      <c r="L83" s="15" t="s">
        <v>127</v>
      </c>
      <c r="M83" s="15" t="s">
        <v>128</v>
      </c>
      <c r="N83" s="15" t="s">
        <v>115</v>
      </c>
      <c r="O83" s="15" t="s">
        <v>919</v>
      </c>
      <c r="P83" s="15" t="s">
        <v>7757</v>
      </c>
      <c r="Q83" s="15" t="s">
        <v>446</v>
      </c>
      <c r="R83" s="15">
        <v>35</v>
      </c>
      <c r="S83" s="15">
        <v>28</v>
      </c>
      <c r="T83" s="15">
        <v>0</v>
      </c>
      <c r="U83" s="15" t="s">
        <v>6928</v>
      </c>
      <c r="V83" s="15">
        <v>1</v>
      </c>
      <c r="W83" s="15" t="s">
        <v>7758</v>
      </c>
      <c r="X83" s="92">
        <v>43577</v>
      </c>
      <c r="Y83" s="92">
        <v>43666</v>
      </c>
      <c r="Z83" s="15">
        <v>846155.11</v>
      </c>
      <c r="AA83" s="15">
        <v>862197.11</v>
      </c>
      <c r="AB83" s="15">
        <v>846155.11</v>
      </c>
      <c r="AC83" s="15">
        <v>846155.11</v>
      </c>
      <c r="AD83" s="15">
        <v>846155.11</v>
      </c>
      <c r="AE83" s="15" t="s">
        <v>7759</v>
      </c>
      <c r="AF83" s="15" t="s">
        <v>2724</v>
      </c>
      <c r="AG83" s="15" t="s">
        <v>7760</v>
      </c>
      <c r="AH83" s="15" t="s">
        <v>136</v>
      </c>
      <c r="AI83" s="15" t="s">
        <v>137</v>
      </c>
      <c r="AJ83" s="15" t="s">
        <v>122</v>
      </c>
      <c r="AK83" s="15" t="s">
        <v>122</v>
      </c>
    </row>
    <row r="84" spans="1:37" s="15" customFormat="1">
      <c r="A84" s="15">
        <v>2019</v>
      </c>
      <c r="B84" s="15">
        <v>3</v>
      </c>
      <c r="C84" s="15" t="s">
        <v>9064</v>
      </c>
      <c r="D84" s="15" t="s">
        <v>110</v>
      </c>
      <c r="E84" s="15">
        <v>864365.6</v>
      </c>
      <c r="F84" s="15" t="s">
        <v>9065</v>
      </c>
      <c r="G84" s="15" t="s">
        <v>9066</v>
      </c>
      <c r="H84" s="15">
        <v>7</v>
      </c>
      <c r="I84" s="15" t="s">
        <v>111</v>
      </c>
      <c r="J84" s="15">
        <v>7</v>
      </c>
      <c r="K84" s="15" t="s">
        <v>918</v>
      </c>
      <c r="L84" s="15" t="s">
        <v>127</v>
      </c>
      <c r="M84" s="15" t="s">
        <v>159</v>
      </c>
      <c r="N84" s="15" t="s">
        <v>115</v>
      </c>
      <c r="O84" s="15" t="s">
        <v>919</v>
      </c>
      <c r="P84" s="15" t="s">
        <v>9067</v>
      </c>
      <c r="Q84" s="15" t="s">
        <v>446</v>
      </c>
      <c r="R84" s="15">
        <v>98</v>
      </c>
      <c r="S84" s="15">
        <v>87</v>
      </c>
      <c r="T84" s="15">
        <v>0</v>
      </c>
      <c r="U84" s="15" t="s">
        <v>9068</v>
      </c>
      <c r="V84" s="15">
        <v>1</v>
      </c>
      <c r="W84" s="15" t="s">
        <v>9069</v>
      </c>
      <c r="X84" s="92">
        <v>43556</v>
      </c>
      <c r="Y84" s="92">
        <v>43615</v>
      </c>
      <c r="Z84" s="15">
        <v>850630.6</v>
      </c>
      <c r="AA84" s="15">
        <v>864365.6</v>
      </c>
      <c r="AB84" s="15">
        <v>850630.6</v>
      </c>
      <c r="AC84" s="15">
        <v>850630.6</v>
      </c>
      <c r="AD84" s="15">
        <v>850630.6</v>
      </c>
      <c r="AE84" s="15" t="s">
        <v>9070</v>
      </c>
      <c r="AF84" s="15" t="s">
        <v>9071</v>
      </c>
      <c r="AG84" s="15" t="s">
        <v>9072</v>
      </c>
      <c r="AH84" s="15" t="s">
        <v>136</v>
      </c>
      <c r="AI84" s="15" t="s">
        <v>137</v>
      </c>
      <c r="AJ84" s="15" t="s">
        <v>122</v>
      </c>
      <c r="AK84" s="15" t="s">
        <v>122</v>
      </c>
    </row>
    <row r="85" spans="1:37" s="15" customFormat="1">
      <c r="A85" s="15">
        <v>2019</v>
      </c>
      <c r="B85" s="15">
        <v>3</v>
      </c>
      <c r="C85" s="15" t="s">
        <v>9247</v>
      </c>
      <c r="D85" s="15" t="s">
        <v>110</v>
      </c>
      <c r="E85" s="15">
        <v>1365145.39</v>
      </c>
      <c r="F85" s="15" t="s">
        <v>9248</v>
      </c>
      <c r="G85" s="15" t="s">
        <v>9249</v>
      </c>
      <c r="H85" s="15">
        <v>7</v>
      </c>
      <c r="I85" s="15" t="s">
        <v>111</v>
      </c>
      <c r="J85" s="15">
        <v>7</v>
      </c>
      <c r="K85" s="15" t="s">
        <v>918</v>
      </c>
      <c r="L85" s="15" t="s">
        <v>127</v>
      </c>
      <c r="M85" s="15" t="s">
        <v>128</v>
      </c>
      <c r="N85" s="15" t="s">
        <v>115</v>
      </c>
      <c r="O85" s="15" t="s">
        <v>919</v>
      </c>
      <c r="P85" s="15" t="s">
        <v>9250</v>
      </c>
      <c r="Q85" s="15" t="s">
        <v>446</v>
      </c>
      <c r="R85" s="15">
        <v>51</v>
      </c>
      <c r="S85" s="15">
        <v>46</v>
      </c>
      <c r="T85" s="15">
        <v>0</v>
      </c>
      <c r="U85" s="15" t="s">
        <v>930</v>
      </c>
      <c r="V85" s="15">
        <v>1</v>
      </c>
      <c r="W85" s="15" t="s">
        <v>9251</v>
      </c>
      <c r="X85" s="92">
        <v>43612</v>
      </c>
      <c r="Y85" s="92">
        <v>43701</v>
      </c>
      <c r="Z85" s="15">
        <v>1149571.71</v>
      </c>
      <c r="AA85" s="15">
        <v>1365145.39</v>
      </c>
      <c r="AB85" s="15">
        <v>1149571.71</v>
      </c>
      <c r="AC85" s="15">
        <v>1149571.71</v>
      </c>
      <c r="AD85" s="15">
        <v>1149571.71</v>
      </c>
      <c r="AE85" s="15" t="s">
        <v>9252</v>
      </c>
      <c r="AF85" s="15" t="s">
        <v>6569</v>
      </c>
      <c r="AG85" s="15" t="s">
        <v>9253</v>
      </c>
      <c r="AH85" s="15" t="s">
        <v>136</v>
      </c>
      <c r="AI85" s="15" t="s">
        <v>137</v>
      </c>
      <c r="AJ85" s="15" t="s">
        <v>122</v>
      </c>
      <c r="AK85" s="15" t="s">
        <v>122</v>
      </c>
    </row>
    <row r="86" spans="1:37" s="15" customFormat="1">
      <c r="A86" s="15">
        <v>2019</v>
      </c>
      <c r="B86" s="15">
        <v>3</v>
      </c>
      <c r="C86" s="15" t="s">
        <v>10088</v>
      </c>
      <c r="D86" s="15" t="s">
        <v>110</v>
      </c>
      <c r="E86" s="15">
        <v>1796244.01</v>
      </c>
      <c r="F86" s="15" t="s">
        <v>2438</v>
      </c>
      <c r="G86" s="15" t="s">
        <v>10089</v>
      </c>
      <c r="H86" s="15">
        <v>7</v>
      </c>
      <c r="I86" s="15" t="s">
        <v>111</v>
      </c>
      <c r="J86" s="15">
        <v>7</v>
      </c>
      <c r="K86" s="15" t="s">
        <v>918</v>
      </c>
      <c r="L86" s="15" t="s">
        <v>127</v>
      </c>
      <c r="M86" s="15" t="s">
        <v>128</v>
      </c>
      <c r="N86" s="15" t="s">
        <v>115</v>
      </c>
      <c r="O86" s="15" t="s">
        <v>919</v>
      </c>
      <c r="P86" s="15" t="s">
        <v>10090</v>
      </c>
      <c r="Q86" s="15" t="s">
        <v>446</v>
      </c>
      <c r="R86" s="15">
        <v>77</v>
      </c>
      <c r="S86" s="15">
        <v>70</v>
      </c>
      <c r="T86" s="15">
        <v>0</v>
      </c>
      <c r="U86" s="15" t="s">
        <v>1650</v>
      </c>
      <c r="V86" s="15">
        <v>1</v>
      </c>
      <c r="W86" s="15" t="s">
        <v>10091</v>
      </c>
      <c r="X86" s="92">
        <v>43523</v>
      </c>
      <c r="Y86" s="92">
        <v>43642</v>
      </c>
      <c r="Z86" s="15">
        <v>1796244.01</v>
      </c>
      <c r="AA86" s="15">
        <v>1796244.01</v>
      </c>
      <c r="AB86" s="15">
        <v>1762824.01</v>
      </c>
      <c r="AC86" s="15">
        <v>1762824.01</v>
      </c>
      <c r="AD86" s="15">
        <v>1762824.01</v>
      </c>
      <c r="AE86" s="15" t="s">
        <v>10092</v>
      </c>
      <c r="AF86" s="15" t="s">
        <v>2163</v>
      </c>
      <c r="AG86" s="15" t="s">
        <v>10093</v>
      </c>
      <c r="AH86" s="15" t="s">
        <v>136</v>
      </c>
      <c r="AI86" s="15" t="s">
        <v>137</v>
      </c>
      <c r="AJ86" s="15" t="s">
        <v>122</v>
      </c>
      <c r="AK86" s="15" t="s">
        <v>122</v>
      </c>
    </row>
    <row r="87" spans="1:37" s="15" customFormat="1">
      <c r="A87" s="15">
        <v>2019</v>
      </c>
      <c r="B87" s="15">
        <v>3</v>
      </c>
      <c r="C87" s="15" t="s">
        <v>10397</v>
      </c>
      <c r="D87" s="15" t="s">
        <v>110</v>
      </c>
      <c r="E87" s="15">
        <v>287399.03000000003</v>
      </c>
      <c r="F87" s="15" t="s">
        <v>916</v>
      </c>
      <c r="G87" s="15" t="s">
        <v>10398</v>
      </c>
      <c r="H87" s="15">
        <v>7</v>
      </c>
      <c r="I87" s="15" t="s">
        <v>111</v>
      </c>
      <c r="J87" s="15">
        <v>7</v>
      </c>
      <c r="K87" s="15" t="s">
        <v>918</v>
      </c>
      <c r="L87" s="15" t="s">
        <v>127</v>
      </c>
      <c r="M87" s="15" t="s">
        <v>128</v>
      </c>
      <c r="N87" s="15" t="s">
        <v>115</v>
      </c>
      <c r="O87" s="15" t="s">
        <v>919</v>
      </c>
      <c r="P87" s="15" t="s">
        <v>10399</v>
      </c>
      <c r="Q87" s="15" t="s">
        <v>446</v>
      </c>
      <c r="R87" s="15">
        <v>13</v>
      </c>
      <c r="S87" s="15">
        <v>10</v>
      </c>
      <c r="T87" s="15">
        <v>0</v>
      </c>
      <c r="U87" s="15" t="s">
        <v>921</v>
      </c>
      <c r="V87" s="15">
        <v>1</v>
      </c>
      <c r="W87" s="15" t="s">
        <v>10400</v>
      </c>
      <c r="X87" s="92">
        <v>43615</v>
      </c>
      <c r="Y87" s="92">
        <v>43659</v>
      </c>
      <c r="Z87" s="15">
        <v>282052.03000000003</v>
      </c>
      <c r="AA87" s="15">
        <v>287399.03000000003</v>
      </c>
      <c r="AB87" s="15">
        <v>282052.03000000003</v>
      </c>
      <c r="AC87" s="15">
        <v>282052.03000000003</v>
      </c>
      <c r="AD87" s="15">
        <v>282052.03000000003</v>
      </c>
      <c r="AE87" s="15" t="s">
        <v>923</v>
      </c>
      <c r="AF87" s="15" t="s">
        <v>924</v>
      </c>
      <c r="AG87" s="15" t="s">
        <v>10401</v>
      </c>
      <c r="AH87" s="15" t="s">
        <v>136</v>
      </c>
      <c r="AI87" s="15" t="s">
        <v>137</v>
      </c>
      <c r="AJ87" s="15" t="s">
        <v>122</v>
      </c>
      <c r="AK87" s="15" t="s">
        <v>122</v>
      </c>
    </row>
    <row r="88" spans="1:37" s="15" customFormat="1">
      <c r="A88" s="15">
        <v>2019</v>
      </c>
      <c r="B88" s="15">
        <v>3</v>
      </c>
      <c r="C88" s="15" t="s">
        <v>19906</v>
      </c>
      <c r="D88" s="15" t="s">
        <v>110</v>
      </c>
      <c r="E88" s="15">
        <v>934046.86</v>
      </c>
      <c r="F88" s="15" t="s">
        <v>5069</v>
      </c>
      <c r="G88" s="15" t="s">
        <v>19907</v>
      </c>
      <c r="H88" s="15">
        <v>7</v>
      </c>
      <c r="I88" s="15" t="s">
        <v>111</v>
      </c>
      <c r="J88" s="15">
        <v>7</v>
      </c>
      <c r="K88" s="15" t="s">
        <v>918</v>
      </c>
      <c r="L88" s="15" t="s">
        <v>127</v>
      </c>
      <c r="M88" s="15" t="s">
        <v>128</v>
      </c>
      <c r="N88" s="15" t="s">
        <v>115</v>
      </c>
      <c r="O88" s="15" t="s">
        <v>919</v>
      </c>
      <c r="P88" s="15" t="s">
        <v>19908</v>
      </c>
      <c r="Q88" s="15" t="s">
        <v>446</v>
      </c>
      <c r="R88" s="15">
        <v>35</v>
      </c>
      <c r="S88" s="15">
        <v>30</v>
      </c>
      <c r="T88" s="15">
        <v>0</v>
      </c>
      <c r="U88" s="15" t="s">
        <v>2255</v>
      </c>
      <c r="V88" s="15">
        <v>1</v>
      </c>
      <c r="W88" s="15" t="s">
        <v>19909</v>
      </c>
      <c r="X88" s="92">
        <v>43525</v>
      </c>
      <c r="Y88" s="92">
        <v>43614</v>
      </c>
      <c r="Z88" s="15">
        <v>934046.86</v>
      </c>
      <c r="AA88" s="15">
        <v>934046.86</v>
      </c>
      <c r="AB88" s="15">
        <v>934046.86</v>
      </c>
      <c r="AC88" s="15">
        <v>934046.86</v>
      </c>
      <c r="AD88" s="15">
        <v>934046.86</v>
      </c>
      <c r="AE88" s="15" t="s">
        <v>19910</v>
      </c>
      <c r="AF88" s="15" t="s">
        <v>16231</v>
      </c>
      <c r="AG88" s="15" t="s">
        <v>19911</v>
      </c>
      <c r="AH88" s="15" t="s">
        <v>11085</v>
      </c>
      <c r="AI88" s="15" t="s">
        <v>137</v>
      </c>
      <c r="AJ88" s="15" t="s">
        <v>122</v>
      </c>
      <c r="AK88" s="15" t="s">
        <v>122</v>
      </c>
    </row>
    <row r="89" spans="1:37" s="15" customFormat="1">
      <c r="A89" s="15">
        <v>2019</v>
      </c>
      <c r="B89" s="15">
        <v>3</v>
      </c>
      <c r="C89" s="15" t="s">
        <v>935</v>
      </c>
      <c r="D89" s="15" t="s">
        <v>110</v>
      </c>
      <c r="E89" s="15">
        <v>10601189.35</v>
      </c>
      <c r="F89" s="15" t="s">
        <v>936</v>
      </c>
      <c r="G89" s="15" t="s">
        <v>937</v>
      </c>
      <c r="H89" s="15">
        <v>7</v>
      </c>
      <c r="I89" s="15" t="s">
        <v>111</v>
      </c>
      <c r="J89" s="15">
        <v>8</v>
      </c>
      <c r="K89" s="15" t="s">
        <v>938</v>
      </c>
      <c r="L89" s="15" t="s">
        <v>127</v>
      </c>
      <c r="M89" s="15" t="s">
        <v>159</v>
      </c>
      <c r="N89" s="15" t="s">
        <v>115</v>
      </c>
      <c r="O89" s="15" t="s">
        <v>939</v>
      </c>
      <c r="P89" s="15" t="s">
        <v>940</v>
      </c>
      <c r="Q89" s="15" t="s">
        <v>446</v>
      </c>
      <c r="R89" s="15">
        <v>5385</v>
      </c>
      <c r="S89" s="15">
        <v>5042</v>
      </c>
      <c r="T89" s="15">
        <v>0</v>
      </c>
      <c r="U89" s="15" t="s">
        <v>131</v>
      </c>
      <c r="V89" s="15">
        <v>1</v>
      </c>
      <c r="W89" s="15" t="s">
        <v>941</v>
      </c>
      <c r="X89" s="92">
        <v>43507</v>
      </c>
      <c r="Y89" s="92">
        <v>43656</v>
      </c>
      <c r="Z89" s="15">
        <v>10601189.35</v>
      </c>
      <c r="AA89" s="15">
        <v>10601189.35</v>
      </c>
      <c r="AB89" s="15">
        <v>10601189.35</v>
      </c>
      <c r="AC89" s="15">
        <v>164501.21</v>
      </c>
      <c r="AD89" s="15">
        <v>164501.21</v>
      </c>
      <c r="AE89" s="15" t="s">
        <v>942</v>
      </c>
      <c r="AF89" s="15" t="s">
        <v>310</v>
      </c>
      <c r="AG89" s="15" t="s">
        <v>943</v>
      </c>
      <c r="AH89" s="15" t="s">
        <v>136</v>
      </c>
      <c r="AI89" s="15" t="s">
        <v>137</v>
      </c>
      <c r="AJ89" s="15" t="s">
        <v>122</v>
      </c>
      <c r="AK89" s="15" t="s">
        <v>122</v>
      </c>
    </row>
    <row r="90" spans="1:37" s="15" customFormat="1">
      <c r="A90" s="15">
        <v>2019</v>
      </c>
      <c r="B90" s="15">
        <v>3</v>
      </c>
      <c r="C90" s="15" t="s">
        <v>5088</v>
      </c>
      <c r="D90" s="15" t="s">
        <v>110</v>
      </c>
      <c r="E90" s="15">
        <v>518438.41</v>
      </c>
      <c r="F90" s="15" t="s">
        <v>5089</v>
      </c>
      <c r="G90" s="15" t="s">
        <v>5090</v>
      </c>
      <c r="H90" s="15">
        <v>7</v>
      </c>
      <c r="I90" s="15" t="s">
        <v>111</v>
      </c>
      <c r="J90" s="15">
        <v>8</v>
      </c>
      <c r="K90" s="15" t="s">
        <v>938</v>
      </c>
      <c r="L90" s="15" t="s">
        <v>127</v>
      </c>
      <c r="M90" s="15" t="s">
        <v>142</v>
      </c>
      <c r="N90" s="15" t="s">
        <v>115</v>
      </c>
      <c r="O90" s="15" t="s">
        <v>939</v>
      </c>
      <c r="P90" s="15" t="s">
        <v>5091</v>
      </c>
      <c r="Q90" s="15" t="s">
        <v>446</v>
      </c>
      <c r="R90" s="15">
        <v>5385</v>
      </c>
      <c r="S90" s="15">
        <v>5042</v>
      </c>
      <c r="T90" s="15">
        <v>0</v>
      </c>
      <c r="U90" s="15" t="s">
        <v>5092</v>
      </c>
      <c r="V90" s="15">
        <v>1</v>
      </c>
      <c r="W90" s="15" t="s">
        <v>5093</v>
      </c>
      <c r="X90" s="92">
        <v>43556</v>
      </c>
      <c r="Y90" s="92">
        <v>43615</v>
      </c>
      <c r="Z90" s="15">
        <v>518438.41</v>
      </c>
      <c r="AA90" s="15">
        <v>518438.41</v>
      </c>
      <c r="AB90" s="15">
        <v>259219.20000000001</v>
      </c>
      <c r="AC90" s="15">
        <v>259219.20000000001</v>
      </c>
      <c r="AD90" s="15">
        <v>259219.20000000001</v>
      </c>
      <c r="AE90" s="15" t="s">
        <v>5094</v>
      </c>
      <c r="AF90" s="15" t="s">
        <v>5095</v>
      </c>
      <c r="AG90" s="15" t="s">
        <v>5096</v>
      </c>
      <c r="AH90" s="15" t="s">
        <v>136</v>
      </c>
      <c r="AI90" s="15" t="s">
        <v>137</v>
      </c>
      <c r="AJ90" s="15" t="s">
        <v>122</v>
      </c>
      <c r="AK90" s="15" t="s">
        <v>122</v>
      </c>
    </row>
    <row r="91" spans="1:37" s="15" customFormat="1">
      <c r="A91" s="15">
        <v>2019</v>
      </c>
      <c r="B91" s="15">
        <v>3</v>
      </c>
      <c r="C91" s="15" t="s">
        <v>18900</v>
      </c>
      <c r="D91" s="15" t="s">
        <v>110</v>
      </c>
      <c r="E91" s="15">
        <v>538407.18000000005</v>
      </c>
      <c r="F91" s="15" t="s">
        <v>18901</v>
      </c>
      <c r="G91" s="15" t="s">
        <v>18902</v>
      </c>
      <c r="H91" s="15">
        <v>7</v>
      </c>
      <c r="I91" s="15" t="s">
        <v>111</v>
      </c>
      <c r="J91" s="15">
        <v>8</v>
      </c>
      <c r="K91" s="15" t="s">
        <v>938</v>
      </c>
      <c r="L91" s="15" t="s">
        <v>127</v>
      </c>
      <c r="M91" s="15" t="s">
        <v>193</v>
      </c>
      <c r="N91" s="15" t="s">
        <v>115</v>
      </c>
      <c r="O91" s="15" t="s">
        <v>939</v>
      </c>
      <c r="P91" s="15" t="s">
        <v>18903</v>
      </c>
      <c r="Q91" s="15" t="s">
        <v>446</v>
      </c>
      <c r="R91" s="15">
        <v>58</v>
      </c>
      <c r="S91" s="15">
        <v>78</v>
      </c>
      <c r="T91" s="15">
        <v>0</v>
      </c>
      <c r="U91" s="15" t="s">
        <v>131</v>
      </c>
      <c r="V91" s="15">
        <v>1</v>
      </c>
      <c r="W91" s="15" t="s">
        <v>18904</v>
      </c>
      <c r="X91" s="92">
        <v>43586</v>
      </c>
      <c r="Y91" s="92">
        <v>43645</v>
      </c>
      <c r="Z91" s="15">
        <v>538407.18000000005</v>
      </c>
      <c r="AA91" s="15">
        <v>538407.18000000005</v>
      </c>
      <c r="AB91" s="15">
        <v>538407.18000000005</v>
      </c>
      <c r="AC91" s="15">
        <v>538407.18000000005</v>
      </c>
      <c r="AD91" s="15">
        <v>538407.18000000005</v>
      </c>
      <c r="AE91" s="15" t="s">
        <v>18905</v>
      </c>
      <c r="AF91" s="15" t="s">
        <v>310</v>
      </c>
      <c r="AG91" s="15" t="s">
        <v>18906</v>
      </c>
      <c r="AH91" s="15" t="s">
        <v>11085</v>
      </c>
      <c r="AI91" s="15" t="s">
        <v>137</v>
      </c>
      <c r="AJ91" s="15" t="s">
        <v>122</v>
      </c>
      <c r="AK91" s="15" t="s">
        <v>122</v>
      </c>
    </row>
    <row r="92" spans="1:37" s="15" customFormat="1">
      <c r="A92" s="15">
        <v>2019</v>
      </c>
      <c r="B92" s="15">
        <v>3</v>
      </c>
      <c r="C92" s="15" t="s">
        <v>2564</v>
      </c>
      <c r="D92" s="15" t="s">
        <v>110</v>
      </c>
      <c r="E92" s="15">
        <v>1287132.06</v>
      </c>
      <c r="F92" s="15" t="s">
        <v>2565</v>
      </c>
      <c r="G92" s="15" t="s">
        <v>2566</v>
      </c>
      <c r="H92" s="15">
        <v>7</v>
      </c>
      <c r="I92" s="15" t="s">
        <v>111</v>
      </c>
      <c r="J92" s="15">
        <v>11</v>
      </c>
      <c r="K92" s="15" t="s">
        <v>2567</v>
      </c>
      <c r="L92" s="15" t="s">
        <v>127</v>
      </c>
      <c r="M92" s="15" t="s">
        <v>159</v>
      </c>
      <c r="N92" s="15" t="s">
        <v>115</v>
      </c>
      <c r="O92" s="15" t="s">
        <v>2568</v>
      </c>
      <c r="P92" s="15" t="s">
        <v>2569</v>
      </c>
      <c r="Q92" s="15" t="s">
        <v>446</v>
      </c>
      <c r="R92" s="15">
        <v>660</v>
      </c>
      <c r="S92" s="15">
        <v>664</v>
      </c>
      <c r="T92" s="15">
        <v>0</v>
      </c>
      <c r="U92" s="15" t="s">
        <v>2570</v>
      </c>
      <c r="V92" s="15">
        <v>1</v>
      </c>
      <c r="W92" s="15" t="s">
        <v>2571</v>
      </c>
      <c r="X92" s="92">
        <v>43621</v>
      </c>
      <c r="Y92" s="92">
        <v>43714</v>
      </c>
      <c r="Z92" s="15">
        <v>1287132.06</v>
      </c>
      <c r="AA92" s="15">
        <v>1287132.06</v>
      </c>
      <c r="AB92" s="15">
        <v>1209705.6499999999</v>
      </c>
      <c r="AC92" s="15">
        <v>1209705.6499999999</v>
      </c>
      <c r="AD92" s="15">
        <v>1209705.6499999999</v>
      </c>
      <c r="AE92" s="15" t="s">
        <v>2572</v>
      </c>
      <c r="AF92" s="15" t="s">
        <v>2573</v>
      </c>
      <c r="AG92" s="15" t="s">
        <v>2574</v>
      </c>
      <c r="AH92" s="15" t="s">
        <v>136</v>
      </c>
      <c r="AI92" s="15" t="s">
        <v>137</v>
      </c>
      <c r="AJ92" s="15" t="s">
        <v>122</v>
      </c>
      <c r="AK92" s="15" t="s">
        <v>122</v>
      </c>
    </row>
    <row r="93" spans="1:37" s="15" customFormat="1">
      <c r="A93" s="15">
        <v>2019</v>
      </c>
      <c r="B93" s="15">
        <v>3</v>
      </c>
      <c r="C93" s="15" t="s">
        <v>4637</v>
      </c>
      <c r="D93" s="15" t="s">
        <v>110</v>
      </c>
      <c r="E93" s="15">
        <v>4398857.1100000003</v>
      </c>
      <c r="F93" s="15" t="s">
        <v>4638</v>
      </c>
      <c r="G93" s="15" t="s">
        <v>4639</v>
      </c>
      <c r="H93" s="15">
        <v>7</v>
      </c>
      <c r="I93" s="15" t="s">
        <v>111</v>
      </c>
      <c r="J93" s="15">
        <v>11</v>
      </c>
      <c r="K93" s="15" t="s">
        <v>2567</v>
      </c>
      <c r="L93" s="15" t="s">
        <v>127</v>
      </c>
      <c r="M93" s="15" t="s">
        <v>193</v>
      </c>
      <c r="N93" s="15" t="s">
        <v>115</v>
      </c>
      <c r="O93" s="15" t="s">
        <v>4640</v>
      </c>
      <c r="P93" s="15" t="s">
        <v>4641</v>
      </c>
      <c r="Q93" s="15" t="s">
        <v>446</v>
      </c>
      <c r="R93" s="15">
        <v>660</v>
      </c>
      <c r="S93" s="15">
        <v>664</v>
      </c>
      <c r="T93" s="15">
        <v>0</v>
      </c>
      <c r="U93" s="15" t="s">
        <v>4642</v>
      </c>
      <c r="V93" s="15">
        <v>1</v>
      </c>
      <c r="W93" s="15" t="s">
        <v>4643</v>
      </c>
      <c r="X93" s="92">
        <v>43424</v>
      </c>
      <c r="Y93" s="92">
        <v>43462</v>
      </c>
      <c r="Z93" s="15">
        <v>4398857.1100000003</v>
      </c>
      <c r="AA93" s="15">
        <v>4398857.1100000003</v>
      </c>
      <c r="AB93" s="15">
        <v>4324473.2300000004</v>
      </c>
      <c r="AC93" s="15">
        <v>4324473.2300000004</v>
      </c>
      <c r="AD93" s="15">
        <v>4324473.2300000004</v>
      </c>
      <c r="AE93" s="15" t="s">
        <v>4644</v>
      </c>
      <c r="AF93" s="15" t="s">
        <v>4645</v>
      </c>
      <c r="AG93" s="15" t="s">
        <v>4646</v>
      </c>
      <c r="AH93" s="15" t="s">
        <v>136</v>
      </c>
      <c r="AI93" s="15" t="s">
        <v>137</v>
      </c>
      <c r="AJ93" s="15" t="s">
        <v>122</v>
      </c>
      <c r="AK93" s="15" t="s">
        <v>122</v>
      </c>
    </row>
    <row r="94" spans="1:37" s="15" customFormat="1">
      <c r="A94" s="15">
        <v>2019</v>
      </c>
      <c r="B94" s="15">
        <v>3</v>
      </c>
      <c r="C94" s="15" t="s">
        <v>5051</v>
      </c>
      <c r="D94" s="15" t="s">
        <v>110</v>
      </c>
      <c r="E94" s="15">
        <v>1961239.41</v>
      </c>
      <c r="F94" s="15" t="s">
        <v>5052</v>
      </c>
      <c r="G94" s="15" t="s">
        <v>5053</v>
      </c>
      <c r="H94" s="15">
        <v>7</v>
      </c>
      <c r="I94" s="15" t="s">
        <v>111</v>
      </c>
      <c r="J94" s="15">
        <v>11</v>
      </c>
      <c r="K94" s="15" t="s">
        <v>2567</v>
      </c>
      <c r="L94" s="15" t="s">
        <v>127</v>
      </c>
      <c r="M94" s="15" t="s">
        <v>159</v>
      </c>
      <c r="N94" s="15" t="s">
        <v>115</v>
      </c>
      <c r="O94" s="15" t="s">
        <v>2568</v>
      </c>
      <c r="P94" s="15" t="s">
        <v>5054</v>
      </c>
      <c r="Q94" s="15" t="s">
        <v>446</v>
      </c>
      <c r="R94" s="15">
        <v>120</v>
      </c>
      <c r="S94" s="15">
        <v>129</v>
      </c>
      <c r="T94" s="15">
        <v>0</v>
      </c>
      <c r="U94" s="15" t="s">
        <v>5055</v>
      </c>
      <c r="V94" s="15">
        <v>1</v>
      </c>
      <c r="W94" s="15" t="s">
        <v>5056</v>
      </c>
      <c r="X94" s="92">
        <v>43620</v>
      </c>
      <c r="Y94" s="92">
        <v>43712</v>
      </c>
      <c r="Z94" s="15">
        <v>1961239.41</v>
      </c>
      <c r="AA94" s="15">
        <v>1961239.41</v>
      </c>
      <c r="AB94" s="15">
        <v>1285842.06</v>
      </c>
      <c r="AC94" s="15">
        <v>1285842.06</v>
      </c>
      <c r="AD94" s="15">
        <v>1285842.06</v>
      </c>
      <c r="AE94" s="15" t="s">
        <v>5057</v>
      </c>
      <c r="AF94" s="15" t="s">
        <v>2573</v>
      </c>
      <c r="AG94" s="15" t="s">
        <v>5058</v>
      </c>
      <c r="AH94" s="15" t="s">
        <v>136</v>
      </c>
      <c r="AI94" s="15" t="s">
        <v>137</v>
      </c>
      <c r="AJ94" s="15" t="s">
        <v>122</v>
      </c>
      <c r="AK94" s="15" t="s">
        <v>122</v>
      </c>
    </row>
    <row r="95" spans="1:37" s="15" customFormat="1">
      <c r="A95" s="15">
        <v>2019</v>
      </c>
      <c r="B95" s="15">
        <v>3</v>
      </c>
      <c r="C95" s="15" t="s">
        <v>6173</v>
      </c>
      <c r="D95" s="15" t="s">
        <v>110</v>
      </c>
      <c r="E95" s="15">
        <v>3936488.26</v>
      </c>
      <c r="F95" s="15" t="s">
        <v>6174</v>
      </c>
      <c r="G95" s="15" t="s">
        <v>6175</v>
      </c>
      <c r="H95" s="15">
        <v>7</v>
      </c>
      <c r="I95" s="15" t="s">
        <v>111</v>
      </c>
      <c r="J95" s="15">
        <v>11</v>
      </c>
      <c r="K95" s="15" t="s">
        <v>2567</v>
      </c>
      <c r="L95" s="15" t="s">
        <v>127</v>
      </c>
      <c r="M95" s="15" t="s">
        <v>142</v>
      </c>
      <c r="N95" s="15" t="s">
        <v>115</v>
      </c>
      <c r="O95" s="15" t="s">
        <v>2568</v>
      </c>
      <c r="P95" s="15" t="s">
        <v>6176</v>
      </c>
      <c r="Q95" s="15" t="s">
        <v>446</v>
      </c>
      <c r="R95" s="15">
        <v>687</v>
      </c>
      <c r="S95" s="15">
        <v>741</v>
      </c>
      <c r="T95" s="15">
        <v>0</v>
      </c>
      <c r="U95" s="15" t="s">
        <v>4642</v>
      </c>
      <c r="V95" s="15">
        <v>1</v>
      </c>
      <c r="W95" s="15" t="s">
        <v>6177</v>
      </c>
      <c r="X95" s="92">
        <v>43514</v>
      </c>
      <c r="Y95" s="92">
        <v>43616</v>
      </c>
      <c r="Z95" s="15">
        <v>3936488.26</v>
      </c>
      <c r="AA95" s="15">
        <v>3936488.26</v>
      </c>
      <c r="AB95" s="15">
        <v>1292848.07</v>
      </c>
      <c r="AC95" s="15">
        <v>1292848.07</v>
      </c>
      <c r="AD95" s="15">
        <v>1292848.07</v>
      </c>
      <c r="AE95" s="15" t="s">
        <v>6178</v>
      </c>
      <c r="AF95" s="15" t="s">
        <v>4645</v>
      </c>
      <c r="AG95" s="15" t="s">
        <v>6179</v>
      </c>
      <c r="AH95" s="15" t="s">
        <v>136</v>
      </c>
      <c r="AI95" s="15" t="s">
        <v>137</v>
      </c>
      <c r="AJ95" s="15" t="s">
        <v>122</v>
      </c>
      <c r="AK95" s="15" t="s">
        <v>122</v>
      </c>
    </row>
    <row r="96" spans="1:37" s="15" customFormat="1">
      <c r="A96" s="15">
        <v>2019</v>
      </c>
      <c r="B96" s="15">
        <v>3</v>
      </c>
      <c r="C96" s="15" t="s">
        <v>6187</v>
      </c>
      <c r="D96" s="15" t="s">
        <v>110</v>
      </c>
      <c r="E96" s="15">
        <v>1324441.26</v>
      </c>
      <c r="F96" s="15" t="s">
        <v>6188</v>
      </c>
      <c r="G96" s="15" t="s">
        <v>6189</v>
      </c>
      <c r="H96" s="15">
        <v>7</v>
      </c>
      <c r="I96" s="15" t="s">
        <v>111</v>
      </c>
      <c r="J96" s="15">
        <v>11</v>
      </c>
      <c r="K96" s="15" t="s">
        <v>2567</v>
      </c>
      <c r="L96" s="15" t="s">
        <v>127</v>
      </c>
      <c r="M96" s="15" t="s">
        <v>548</v>
      </c>
      <c r="N96" s="15" t="s">
        <v>115</v>
      </c>
      <c r="O96" s="15" t="s">
        <v>2568</v>
      </c>
      <c r="P96" s="15" t="s">
        <v>6190</v>
      </c>
      <c r="Q96" s="15" t="s">
        <v>446</v>
      </c>
      <c r="R96" s="15">
        <v>204</v>
      </c>
      <c r="S96" s="15">
        <v>183</v>
      </c>
      <c r="T96" s="15">
        <v>0</v>
      </c>
      <c r="U96" s="15" t="s">
        <v>6191</v>
      </c>
      <c r="V96" s="15">
        <v>1</v>
      </c>
      <c r="W96" s="15" t="s">
        <v>6192</v>
      </c>
      <c r="X96" s="92">
        <v>43559</v>
      </c>
      <c r="Y96" s="92">
        <v>43630</v>
      </c>
      <c r="Z96" s="15">
        <v>1324441.26</v>
      </c>
      <c r="AA96" s="15">
        <v>1324441.26</v>
      </c>
      <c r="AB96" s="15">
        <v>1256334.6299999999</v>
      </c>
      <c r="AC96" s="15">
        <v>1256334.6299999999</v>
      </c>
      <c r="AD96" s="15">
        <v>1256334.6299999999</v>
      </c>
      <c r="AE96" s="15" t="s">
        <v>6193</v>
      </c>
      <c r="AF96" s="15" t="s">
        <v>6194</v>
      </c>
      <c r="AG96" s="15" t="s">
        <v>6195</v>
      </c>
      <c r="AH96" s="15" t="s">
        <v>136</v>
      </c>
      <c r="AI96" s="15" t="s">
        <v>137</v>
      </c>
      <c r="AJ96" s="15" t="s">
        <v>122</v>
      </c>
      <c r="AK96" s="15" t="s">
        <v>122</v>
      </c>
    </row>
    <row r="97" spans="1:37" s="15" customFormat="1">
      <c r="A97" s="15">
        <v>2019</v>
      </c>
      <c r="B97" s="15">
        <v>3</v>
      </c>
      <c r="C97" s="15" t="s">
        <v>7635</v>
      </c>
      <c r="D97" s="15" t="s">
        <v>110</v>
      </c>
      <c r="E97" s="15">
        <v>2641374.44</v>
      </c>
      <c r="F97" s="15" t="s">
        <v>7636</v>
      </c>
      <c r="G97" s="15" t="s">
        <v>7637</v>
      </c>
      <c r="H97" s="15">
        <v>7</v>
      </c>
      <c r="I97" s="15" t="s">
        <v>111</v>
      </c>
      <c r="J97" s="15">
        <v>11</v>
      </c>
      <c r="K97" s="15" t="s">
        <v>2567</v>
      </c>
      <c r="L97" s="15" t="s">
        <v>127</v>
      </c>
      <c r="M97" s="15" t="s">
        <v>159</v>
      </c>
      <c r="N97" s="15" t="s">
        <v>115</v>
      </c>
      <c r="O97" s="15" t="s">
        <v>2568</v>
      </c>
      <c r="P97" s="15" t="s">
        <v>7638</v>
      </c>
      <c r="Q97" s="15" t="s">
        <v>446</v>
      </c>
      <c r="R97" s="15">
        <v>128</v>
      </c>
      <c r="S97" s="15">
        <v>117</v>
      </c>
      <c r="T97" s="15">
        <v>0</v>
      </c>
      <c r="U97" s="15" t="s">
        <v>7639</v>
      </c>
      <c r="V97" s="15">
        <v>1</v>
      </c>
      <c r="W97" s="15" t="s">
        <v>7640</v>
      </c>
      <c r="X97" s="92">
        <v>43556</v>
      </c>
      <c r="Y97" s="92">
        <v>43623</v>
      </c>
      <c r="Z97" s="15">
        <v>2641374.44</v>
      </c>
      <c r="AA97" s="15">
        <v>2641374.44</v>
      </c>
      <c r="AB97" s="15">
        <v>2600279.2000000002</v>
      </c>
      <c r="AC97" s="15">
        <v>2600279.2000000002</v>
      </c>
      <c r="AD97" s="15">
        <v>2600279.2000000002</v>
      </c>
      <c r="AE97" s="15" t="s">
        <v>7641</v>
      </c>
      <c r="AF97" s="15" t="s">
        <v>4645</v>
      </c>
      <c r="AG97" s="15" t="s">
        <v>7642</v>
      </c>
      <c r="AH97" s="15" t="s">
        <v>136</v>
      </c>
      <c r="AI97" s="15" t="s">
        <v>137</v>
      </c>
      <c r="AJ97" s="15" t="s">
        <v>122</v>
      </c>
      <c r="AK97" s="15" t="s">
        <v>122</v>
      </c>
    </row>
    <row r="98" spans="1:37" s="15" customFormat="1">
      <c r="A98" s="15">
        <v>2019</v>
      </c>
      <c r="B98" s="15">
        <v>3</v>
      </c>
      <c r="C98" s="15" t="s">
        <v>7761</v>
      </c>
      <c r="D98" s="15" t="s">
        <v>110</v>
      </c>
      <c r="E98" s="15">
        <v>1064452.3500000001</v>
      </c>
      <c r="F98" s="15" t="s">
        <v>7762</v>
      </c>
      <c r="G98" s="15" t="s">
        <v>7763</v>
      </c>
      <c r="H98" s="15">
        <v>7</v>
      </c>
      <c r="I98" s="15" t="s">
        <v>111</v>
      </c>
      <c r="J98" s="15">
        <v>11</v>
      </c>
      <c r="K98" s="15" t="s">
        <v>2567</v>
      </c>
      <c r="L98" s="15" t="s">
        <v>127</v>
      </c>
      <c r="M98" s="15" t="s">
        <v>193</v>
      </c>
      <c r="N98" s="15" t="s">
        <v>115</v>
      </c>
      <c r="O98" s="15" t="s">
        <v>2568</v>
      </c>
      <c r="P98" s="15" t="s">
        <v>7764</v>
      </c>
      <c r="Q98" s="15" t="s">
        <v>446</v>
      </c>
      <c r="R98" s="15">
        <v>53</v>
      </c>
      <c r="S98" s="15">
        <v>49</v>
      </c>
      <c r="T98" s="15">
        <v>0</v>
      </c>
      <c r="U98" s="15" t="s">
        <v>4642</v>
      </c>
      <c r="V98" s="15">
        <v>1</v>
      </c>
      <c r="W98" s="15" t="s">
        <v>7765</v>
      </c>
      <c r="X98" s="92">
        <v>43591</v>
      </c>
      <c r="Y98" s="92">
        <v>43679</v>
      </c>
      <c r="Z98" s="15">
        <v>1064452.3500000001</v>
      </c>
      <c r="AA98" s="15">
        <v>1064452.3500000001</v>
      </c>
      <c r="AB98" s="15">
        <v>1003205.02</v>
      </c>
      <c r="AC98" s="15">
        <v>1003205.02</v>
      </c>
      <c r="AD98" s="15">
        <v>1003205.02</v>
      </c>
      <c r="AE98" s="15" t="s">
        <v>7766</v>
      </c>
      <c r="AF98" s="15" t="s">
        <v>4645</v>
      </c>
      <c r="AG98" s="15" t="s">
        <v>7767</v>
      </c>
      <c r="AH98" s="15" t="s">
        <v>136</v>
      </c>
      <c r="AI98" s="15" t="s">
        <v>137</v>
      </c>
      <c r="AJ98" s="15" t="s">
        <v>122</v>
      </c>
      <c r="AK98" s="15" t="s">
        <v>122</v>
      </c>
    </row>
    <row r="99" spans="1:37" s="15" customFormat="1">
      <c r="A99" s="15">
        <v>2019</v>
      </c>
      <c r="B99" s="15">
        <v>3</v>
      </c>
      <c r="C99" s="15" t="s">
        <v>7886</v>
      </c>
      <c r="D99" s="15" t="s">
        <v>110</v>
      </c>
      <c r="E99" s="15">
        <v>1209758.55</v>
      </c>
      <c r="F99" s="15" t="s">
        <v>7887</v>
      </c>
      <c r="G99" s="15" t="s">
        <v>7888</v>
      </c>
      <c r="H99" s="15">
        <v>7</v>
      </c>
      <c r="I99" s="15" t="s">
        <v>111</v>
      </c>
      <c r="J99" s="15">
        <v>11</v>
      </c>
      <c r="K99" s="15" t="s">
        <v>2567</v>
      </c>
      <c r="L99" s="15" t="s">
        <v>127</v>
      </c>
      <c r="M99" s="15" t="s">
        <v>548</v>
      </c>
      <c r="N99" s="15" t="s">
        <v>115</v>
      </c>
      <c r="O99" s="15" t="s">
        <v>2568</v>
      </c>
      <c r="P99" s="15" t="s">
        <v>7889</v>
      </c>
      <c r="Q99" s="15" t="s">
        <v>446</v>
      </c>
      <c r="R99" s="15">
        <v>185</v>
      </c>
      <c r="S99" s="15">
        <v>184</v>
      </c>
      <c r="T99" s="15">
        <v>0</v>
      </c>
      <c r="U99" s="15" t="s">
        <v>7890</v>
      </c>
      <c r="V99" s="15">
        <v>1</v>
      </c>
      <c r="W99" s="15" t="s">
        <v>7891</v>
      </c>
      <c r="X99" s="92">
        <v>43598</v>
      </c>
      <c r="Y99" s="92">
        <v>43658</v>
      </c>
      <c r="Z99" s="15">
        <v>1209758.55</v>
      </c>
      <c r="AA99" s="15">
        <v>1209758.55</v>
      </c>
      <c r="AB99" s="15">
        <v>1156784.96</v>
      </c>
      <c r="AC99" s="15">
        <v>1156784.96</v>
      </c>
      <c r="AD99" s="15">
        <v>1156784.96</v>
      </c>
      <c r="AE99" s="15" t="s">
        <v>7892</v>
      </c>
      <c r="AF99" s="15" t="s">
        <v>4645</v>
      </c>
      <c r="AG99" s="15" t="s">
        <v>7893</v>
      </c>
      <c r="AH99" s="15" t="s">
        <v>136</v>
      </c>
      <c r="AI99" s="15" t="s">
        <v>137</v>
      </c>
      <c r="AJ99" s="15" t="s">
        <v>122</v>
      </c>
      <c r="AK99" s="15" t="s">
        <v>122</v>
      </c>
    </row>
    <row r="100" spans="1:37" s="15" customFormat="1">
      <c r="A100" s="15">
        <v>2019</v>
      </c>
      <c r="B100" s="15">
        <v>3</v>
      </c>
      <c r="C100" s="15" t="s">
        <v>7968</v>
      </c>
      <c r="D100" s="15" t="s">
        <v>110</v>
      </c>
      <c r="E100" s="15">
        <v>1238191.83</v>
      </c>
      <c r="F100" s="15" t="s">
        <v>7969</v>
      </c>
      <c r="G100" s="15" t="s">
        <v>7970</v>
      </c>
      <c r="H100" s="15">
        <v>7</v>
      </c>
      <c r="I100" s="15" t="s">
        <v>111</v>
      </c>
      <c r="J100" s="15">
        <v>11</v>
      </c>
      <c r="K100" s="15" t="s">
        <v>2567</v>
      </c>
      <c r="L100" s="15" t="s">
        <v>127</v>
      </c>
      <c r="M100" s="15" t="s">
        <v>193</v>
      </c>
      <c r="N100" s="15" t="s">
        <v>115</v>
      </c>
      <c r="O100" s="15" t="s">
        <v>2568</v>
      </c>
      <c r="P100" s="15" t="s">
        <v>7971</v>
      </c>
      <c r="Q100" s="15" t="s">
        <v>446</v>
      </c>
      <c r="R100" s="15">
        <v>52</v>
      </c>
      <c r="S100" s="15">
        <v>51</v>
      </c>
      <c r="T100" s="15">
        <v>0</v>
      </c>
      <c r="U100" s="15" t="s">
        <v>4642</v>
      </c>
      <c r="V100" s="15">
        <v>1</v>
      </c>
      <c r="W100" s="15" t="s">
        <v>7972</v>
      </c>
      <c r="X100" s="92">
        <v>43598</v>
      </c>
      <c r="Y100" s="92">
        <v>43690</v>
      </c>
      <c r="Z100" s="15">
        <v>1238191.83</v>
      </c>
      <c r="AA100" s="15">
        <v>1238191.83</v>
      </c>
      <c r="AB100" s="15">
        <v>1046957.44</v>
      </c>
      <c r="AC100" s="15">
        <v>1046957.44</v>
      </c>
      <c r="AD100" s="15">
        <v>1046957.44</v>
      </c>
      <c r="AE100" s="15" t="s">
        <v>7973</v>
      </c>
      <c r="AF100" s="15" t="s">
        <v>4645</v>
      </c>
      <c r="AG100" s="15" t="s">
        <v>7974</v>
      </c>
      <c r="AH100" s="15" t="s">
        <v>136</v>
      </c>
      <c r="AI100" s="15" t="s">
        <v>137</v>
      </c>
      <c r="AJ100" s="15" t="s">
        <v>122</v>
      </c>
      <c r="AK100" s="15" t="s">
        <v>122</v>
      </c>
    </row>
    <row r="101" spans="1:37" s="15" customFormat="1">
      <c r="A101" s="15">
        <v>2019</v>
      </c>
      <c r="B101" s="15">
        <v>3</v>
      </c>
      <c r="C101" s="15" t="s">
        <v>9215</v>
      </c>
      <c r="D101" s="15" t="s">
        <v>110</v>
      </c>
      <c r="E101" s="15">
        <v>1182161.3500000001</v>
      </c>
      <c r="F101" s="15" t="s">
        <v>9216</v>
      </c>
      <c r="G101" s="15" t="s">
        <v>9217</v>
      </c>
      <c r="H101" s="15">
        <v>7</v>
      </c>
      <c r="I101" s="15" t="s">
        <v>111</v>
      </c>
      <c r="J101" s="15">
        <v>11</v>
      </c>
      <c r="K101" s="15" t="s">
        <v>2567</v>
      </c>
      <c r="L101" s="15" t="s">
        <v>127</v>
      </c>
      <c r="M101" s="15" t="s">
        <v>193</v>
      </c>
      <c r="N101" s="15" t="s">
        <v>115</v>
      </c>
      <c r="O101" s="15" t="s">
        <v>2568</v>
      </c>
      <c r="P101" s="15" t="s">
        <v>9218</v>
      </c>
      <c r="Q101" s="15" t="s">
        <v>446</v>
      </c>
      <c r="R101" s="15">
        <v>49</v>
      </c>
      <c r="S101" s="15">
        <v>52</v>
      </c>
      <c r="T101" s="15">
        <v>0</v>
      </c>
      <c r="U101" s="15" t="s">
        <v>4642</v>
      </c>
      <c r="V101" s="15">
        <v>1</v>
      </c>
      <c r="W101" s="15" t="s">
        <v>9219</v>
      </c>
      <c r="X101" s="92">
        <v>43620</v>
      </c>
      <c r="Y101" s="92">
        <v>43707</v>
      </c>
      <c r="Z101" s="15">
        <v>1182161.3500000001</v>
      </c>
      <c r="AA101" s="15">
        <v>1182161.3500000001</v>
      </c>
      <c r="AB101" s="15">
        <v>855328.03</v>
      </c>
      <c r="AC101" s="15">
        <v>855328.03</v>
      </c>
      <c r="AD101" s="15">
        <v>855328.03</v>
      </c>
      <c r="AE101" s="15" t="s">
        <v>9220</v>
      </c>
      <c r="AF101" s="15" t="s">
        <v>4645</v>
      </c>
      <c r="AG101" s="15" t="s">
        <v>9221</v>
      </c>
      <c r="AH101" s="15" t="s">
        <v>136</v>
      </c>
      <c r="AI101" s="15" t="s">
        <v>137</v>
      </c>
      <c r="AJ101" s="15" t="s">
        <v>122</v>
      </c>
      <c r="AK101" s="15" t="s">
        <v>122</v>
      </c>
    </row>
    <row r="102" spans="1:37" s="15" customFormat="1">
      <c r="A102" s="15">
        <v>2019</v>
      </c>
      <c r="B102" s="15">
        <v>3</v>
      </c>
      <c r="C102" s="15" t="s">
        <v>9287</v>
      </c>
      <c r="D102" s="15" t="s">
        <v>110</v>
      </c>
      <c r="E102" s="15">
        <v>499713.21</v>
      </c>
      <c r="F102" s="15" t="s">
        <v>9288</v>
      </c>
      <c r="G102" s="15" t="s">
        <v>9289</v>
      </c>
      <c r="H102" s="15">
        <v>7</v>
      </c>
      <c r="I102" s="15" t="s">
        <v>111</v>
      </c>
      <c r="J102" s="15">
        <v>11</v>
      </c>
      <c r="K102" s="15" t="s">
        <v>2567</v>
      </c>
      <c r="L102" s="15" t="s">
        <v>127</v>
      </c>
      <c r="M102" s="15" t="s">
        <v>159</v>
      </c>
      <c r="N102" s="15" t="s">
        <v>115</v>
      </c>
      <c r="O102" s="15" t="s">
        <v>2568</v>
      </c>
      <c r="P102" s="15" t="s">
        <v>9290</v>
      </c>
      <c r="Q102" s="15" t="s">
        <v>446</v>
      </c>
      <c r="R102" s="15">
        <v>94</v>
      </c>
      <c r="S102" s="15">
        <v>98</v>
      </c>
      <c r="T102" s="15">
        <v>0</v>
      </c>
      <c r="U102" s="15" t="s">
        <v>9291</v>
      </c>
      <c r="V102" s="15">
        <v>1</v>
      </c>
      <c r="W102" s="15" t="s">
        <v>9292</v>
      </c>
      <c r="X102" s="92">
        <v>43620</v>
      </c>
      <c r="Y102" s="92">
        <v>43661</v>
      </c>
      <c r="Z102" s="15">
        <v>499713.21</v>
      </c>
      <c r="AA102" s="15">
        <v>499713.21</v>
      </c>
      <c r="AB102" s="15">
        <v>490998.65</v>
      </c>
      <c r="AC102" s="15">
        <v>490998.65</v>
      </c>
      <c r="AD102" s="15">
        <v>490998.65</v>
      </c>
      <c r="AE102" s="15" t="s">
        <v>9293</v>
      </c>
      <c r="AF102" s="15" t="s">
        <v>6194</v>
      </c>
      <c r="AG102" s="15" t="s">
        <v>9294</v>
      </c>
      <c r="AH102" s="15" t="s">
        <v>136</v>
      </c>
      <c r="AI102" s="15" t="s">
        <v>137</v>
      </c>
      <c r="AJ102" s="15" t="s">
        <v>122</v>
      </c>
      <c r="AK102" s="15" t="s">
        <v>122</v>
      </c>
    </row>
    <row r="103" spans="1:37" s="15" customFormat="1">
      <c r="A103" s="15">
        <v>2019</v>
      </c>
      <c r="B103" s="15">
        <v>3</v>
      </c>
      <c r="C103" s="15" t="s">
        <v>9380</v>
      </c>
      <c r="D103" s="15" t="s">
        <v>110</v>
      </c>
      <c r="E103" s="15">
        <v>695339.23</v>
      </c>
      <c r="F103" s="15" t="s">
        <v>9381</v>
      </c>
      <c r="G103" s="15" t="s">
        <v>9382</v>
      </c>
      <c r="H103" s="15">
        <v>7</v>
      </c>
      <c r="I103" s="15" t="s">
        <v>111</v>
      </c>
      <c r="J103" s="15">
        <v>11</v>
      </c>
      <c r="K103" s="15" t="s">
        <v>2567</v>
      </c>
      <c r="L103" s="15" t="s">
        <v>127</v>
      </c>
      <c r="M103" s="15" t="s">
        <v>142</v>
      </c>
      <c r="N103" s="15" t="s">
        <v>115</v>
      </c>
      <c r="O103" s="15" t="s">
        <v>2568</v>
      </c>
      <c r="P103" s="15" t="s">
        <v>9383</v>
      </c>
      <c r="Q103" s="15" t="s">
        <v>116</v>
      </c>
      <c r="R103" s="15">
        <v>0</v>
      </c>
      <c r="S103" s="15">
        <v>0</v>
      </c>
      <c r="T103" s="15">
        <v>0</v>
      </c>
      <c r="U103" s="15" t="s">
        <v>4642</v>
      </c>
      <c r="V103" s="15">
        <v>1</v>
      </c>
      <c r="W103" s="15" t="s">
        <v>9384</v>
      </c>
      <c r="X103" s="92">
        <v>43626</v>
      </c>
      <c r="Y103" s="92">
        <v>43705</v>
      </c>
      <c r="Z103" s="15">
        <v>695339.23</v>
      </c>
      <c r="AA103" s="15">
        <v>695339.23</v>
      </c>
      <c r="AB103" s="15">
        <v>654273.61</v>
      </c>
      <c r="AC103" s="15">
        <v>654273.61</v>
      </c>
      <c r="AD103" s="15">
        <v>654273.61</v>
      </c>
      <c r="AE103" s="15" t="s">
        <v>9385</v>
      </c>
      <c r="AF103" s="15" t="s">
        <v>4645</v>
      </c>
      <c r="AG103" s="15" t="s">
        <v>9386</v>
      </c>
      <c r="AH103" s="15" t="s">
        <v>136</v>
      </c>
      <c r="AI103" s="15" t="s">
        <v>137</v>
      </c>
      <c r="AJ103" s="15" t="s">
        <v>122</v>
      </c>
      <c r="AK103" s="15" t="s">
        <v>9387</v>
      </c>
    </row>
    <row r="104" spans="1:37" s="15" customFormat="1">
      <c r="A104" s="15">
        <v>2019</v>
      </c>
      <c r="B104" s="15">
        <v>3</v>
      </c>
      <c r="C104" s="15" t="s">
        <v>10402</v>
      </c>
      <c r="D104" s="15" t="s">
        <v>110</v>
      </c>
      <c r="E104" s="15">
        <v>2231708.46</v>
      </c>
      <c r="F104" s="15" t="s">
        <v>10403</v>
      </c>
      <c r="G104" s="15" t="s">
        <v>10404</v>
      </c>
      <c r="H104" s="15">
        <v>7</v>
      </c>
      <c r="I104" s="15" t="s">
        <v>111</v>
      </c>
      <c r="J104" s="15">
        <v>11</v>
      </c>
      <c r="K104" s="15" t="s">
        <v>2567</v>
      </c>
      <c r="L104" s="15" t="s">
        <v>127</v>
      </c>
      <c r="M104" s="15" t="s">
        <v>142</v>
      </c>
      <c r="N104" s="15" t="s">
        <v>115</v>
      </c>
      <c r="O104" s="15" t="s">
        <v>2568</v>
      </c>
      <c r="P104" s="15" t="s">
        <v>10405</v>
      </c>
      <c r="Q104" s="15" t="s">
        <v>446</v>
      </c>
      <c r="R104" s="15">
        <v>66</v>
      </c>
      <c r="S104" s="15">
        <v>53</v>
      </c>
      <c r="T104" s="15">
        <v>0</v>
      </c>
      <c r="U104" s="15" t="s">
        <v>4642</v>
      </c>
      <c r="V104" s="15">
        <v>1</v>
      </c>
      <c r="W104" s="15" t="s">
        <v>10406</v>
      </c>
      <c r="X104" s="92">
        <v>43621</v>
      </c>
      <c r="Y104" s="92">
        <v>43707</v>
      </c>
      <c r="Z104" s="15">
        <v>2231708.46</v>
      </c>
      <c r="AA104" s="15">
        <v>2231708.46</v>
      </c>
      <c r="AB104" s="15">
        <v>1404987.31</v>
      </c>
      <c r="AC104" s="15">
        <v>1404987.31</v>
      </c>
      <c r="AD104" s="15">
        <v>1404987.31</v>
      </c>
      <c r="AE104" s="15" t="s">
        <v>10407</v>
      </c>
      <c r="AF104" s="15" t="s">
        <v>4645</v>
      </c>
      <c r="AG104" s="15" t="s">
        <v>10408</v>
      </c>
      <c r="AH104" s="15" t="s">
        <v>136</v>
      </c>
      <c r="AI104" s="15" t="s">
        <v>137</v>
      </c>
      <c r="AJ104" s="15" t="s">
        <v>122</v>
      </c>
      <c r="AK104" s="15" t="s">
        <v>122</v>
      </c>
    </row>
    <row r="105" spans="1:37" s="15" customFormat="1">
      <c r="A105" s="15">
        <v>2019</v>
      </c>
      <c r="B105" s="15">
        <v>3</v>
      </c>
      <c r="C105" s="15" t="s">
        <v>10448</v>
      </c>
      <c r="D105" s="15" t="s">
        <v>110</v>
      </c>
      <c r="E105" s="15">
        <v>1872936.31</v>
      </c>
      <c r="F105" s="15" t="s">
        <v>10449</v>
      </c>
      <c r="G105" s="15" t="s">
        <v>10450</v>
      </c>
      <c r="H105" s="15">
        <v>7</v>
      </c>
      <c r="I105" s="15" t="s">
        <v>111</v>
      </c>
      <c r="J105" s="15">
        <v>11</v>
      </c>
      <c r="K105" s="15" t="s">
        <v>2567</v>
      </c>
      <c r="L105" s="15" t="s">
        <v>127</v>
      </c>
      <c r="M105" s="15" t="s">
        <v>193</v>
      </c>
      <c r="N105" s="15" t="s">
        <v>115</v>
      </c>
      <c r="O105" s="15" t="s">
        <v>2568</v>
      </c>
      <c r="P105" s="15" t="s">
        <v>10451</v>
      </c>
      <c r="Q105" s="15" t="s">
        <v>446</v>
      </c>
      <c r="R105" s="15">
        <v>165</v>
      </c>
      <c r="S105" s="15">
        <v>161</v>
      </c>
      <c r="T105" s="15">
        <v>0</v>
      </c>
      <c r="U105" s="15" t="s">
        <v>10452</v>
      </c>
      <c r="V105" s="15">
        <v>1</v>
      </c>
      <c r="W105" s="15" t="s">
        <v>10453</v>
      </c>
      <c r="X105" s="92">
        <v>43598</v>
      </c>
      <c r="Y105" s="92">
        <v>43721</v>
      </c>
      <c r="Z105" s="15">
        <v>1872936.31</v>
      </c>
      <c r="AA105" s="15">
        <v>1872936.31</v>
      </c>
      <c r="AB105" s="15">
        <v>1308265.96</v>
      </c>
      <c r="AC105" s="15">
        <v>1308265.96</v>
      </c>
      <c r="AD105" s="15">
        <v>1308265.96</v>
      </c>
      <c r="AE105" s="15" t="s">
        <v>10454</v>
      </c>
      <c r="AF105" s="15" t="s">
        <v>1431</v>
      </c>
      <c r="AG105" s="15" t="s">
        <v>10455</v>
      </c>
      <c r="AH105" s="15" t="s">
        <v>136</v>
      </c>
      <c r="AI105" s="15" t="s">
        <v>137</v>
      </c>
      <c r="AJ105" s="15" t="s">
        <v>122</v>
      </c>
      <c r="AK105" s="15" t="s">
        <v>122</v>
      </c>
    </row>
    <row r="106" spans="1:37" s="15" customFormat="1">
      <c r="A106" s="15">
        <v>2019</v>
      </c>
      <c r="B106" s="15">
        <v>3</v>
      </c>
      <c r="C106" s="15" t="s">
        <v>12598</v>
      </c>
      <c r="D106" s="15" t="s">
        <v>110</v>
      </c>
      <c r="E106" s="15">
        <v>4180090.11</v>
      </c>
      <c r="F106" s="15" t="s">
        <v>12599</v>
      </c>
      <c r="G106" s="15" t="s">
        <v>12600</v>
      </c>
      <c r="H106" s="15">
        <v>7</v>
      </c>
      <c r="I106" s="15" t="s">
        <v>111</v>
      </c>
      <c r="J106" s="15">
        <v>12</v>
      </c>
      <c r="K106" s="15" t="s">
        <v>12601</v>
      </c>
      <c r="L106" s="15" t="s">
        <v>127</v>
      </c>
      <c r="M106" s="15" t="s">
        <v>142</v>
      </c>
      <c r="N106" s="15" t="s">
        <v>115</v>
      </c>
      <c r="O106" s="15" t="s">
        <v>12602</v>
      </c>
      <c r="P106" s="15" t="s">
        <v>12603</v>
      </c>
      <c r="Q106" s="15" t="s">
        <v>446</v>
      </c>
      <c r="R106" s="15">
        <v>18823</v>
      </c>
      <c r="S106" s="15">
        <v>16692</v>
      </c>
      <c r="T106" s="15">
        <v>0</v>
      </c>
      <c r="U106" s="15" t="s">
        <v>12604</v>
      </c>
      <c r="V106" s="15">
        <v>1</v>
      </c>
      <c r="W106" s="15" t="s">
        <v>12605</v>
      </c>
      <c r="X106" s="92">
        <v>43619</v>
      </c>
      <c r="Y106" s="92">
        <v>43707</v>
      </c>
      <c r="Z106" s="15">
        <v>4180090.11</v>
      </c>
      <c r="AA106" s="15">
        <v>4180090.11</v>
      </c>
      <c r="AB106" s="15">
        <v>4180090.11</v>
      </c>
      <c r="AC106" s="15">
        <v>4180090.11</v>
      </c>
      <c r="AD106" s="15">
        <v>4180090.11</v>
      </c>
      <c r="AE106" s="15" t="s">
        <v>12606</v>
      </c>
      <c r="AF106" s="15" t="s">
        <v>12607</v>
      </c>
      <c r="AG106" s="15" t="s">
        <v>12608</v>
      </c>
      <c r="AH106" s="15" t="s">
        <v>11085</v>
      </c>
      <c r="AI106" s="15" t="s">
        <v>137</v>
      </c>
      <c r="AJ106" s="15" t="s">
        <v>122</v>
      </c>
      <c r="AK106" s="15" t="s">
        <v>122</v>
      </c>
    </row>
    <row r="107" spans="1:37" s="15" customFormat="1">
      <c r="A107" s="15">
        <v>2019</v>
      </c>
      <c r="B107" s="15">
        <v>3</v>
      </c>
      <c r="C107" s="15" t="s">
        <v>14011</v>
      </c>
      <c r="D107" s="15" t="s">
        <v>110</v>
      </c>
      <c r="E107" s="15">
        <v>4074155.28</v>
      </c>
      <c r="F107" s="15" t="s">
        <v>14012</v>
      </c>
      <c r="G107" s="15" t="s">
        <v>14013</v>
      </c>
      <c r="H107" s="15">
        <v>7</v>
      </c>
      <c r="I107" s="15" t="s">
        <v>111</v>
      </c>
      <c r="J107" s="15">
        <v>12</v>
      </c>
      <c r="K107" s="15" t="s">
        <v>12601</v>
      </c>
      <c r="L107" s="15" t="s">
        <v>127</v>
      </c>
      <c r="M107" s="15" t="s">
        <v>142</v>
      </c>
      <c r="N107" s="15" t="s">
        <v>115</v>
      </c>
      <c r="O107" s="15" t="s">
        <v>12602</v>
      </c>
      <c r="P107" s="15" t="s">
        <v>14014</v>
      </c>
      <c r="Q107" s="15" t="s">
        <v>446</v>
      </c>
      <c r="R107" s="15">
        <v>18823</v>
      </c>
      <c r="S107" s="15">
        <v>16692</v>
      </c>
      <c r="T107" s="15">
        <v>0</v>
      </c>
      <c r="U107" s="15" t="s">
        <v>14015</v>
      </c>
      <c r="V107" s="15">
        <v>1</v>
      </c>
      <c r="W107" s="15" t="s">
        <v>14016</v>
      </c>
      <c r="X107" s="92">
        <v>43619</v>
      </c>
      <c r="Y107" s="92">
        <v>43707</v>
      </c>
      <c r="Z107" s="15">
        <v>4074155.28</v>
      </c>
      <c r="AA107" s="15">
        <v>4074155.28</v>
      </c>
      <c r="AB107" s="15">
        <v>4074155.28</v>
      </c>
      <c r="AC107" s="15">
        <v>4074155.28</v>
      </c>
      <c r="AD107" s="15">
        <v>4074155.28</v>
      </c>
      <c r="AE107" s="15" t="s">
        <v>14017</v>
      </c>
      <c r="AF107" s="15" t="s">
        <v>14018</v>
      </c>
      <c r="AG107" s="15" t="s">
        <v>14019</v>
      </c>
      <c r="AH107" s="15" t="s">
        <v>11085</v>
      </c>
      <c r="AI107" s="15" t="s">
        <v>137</v>
      </c>
      <c r="AJ107" s="15" t="s">
        <v>122</v>
      </c>
      <c r="AK107" s="15" t="s">
        <v>122</v>
      </c>
    </row>
    <row r="108" spans="1:37" s="15" customFormat="1">
      <c r="A108" s="15">
        <v>2019</v>
      </c>
      <c r="B108" s="15">
        <v>3</v>
      </c>
      <c r="C108" s="15" t="s">
        <v>14119</v>
      </c>
      <c r="D108" s="15" t="s">
        <v>110</v>
      </c>
      <c r="E108" s="15">
        <v>2481974.09</v>
      </c>
      <c r="F108" s="15" t="s">
        <v>14120</v>
      </c>
      <c r="G108" s="15" t="s">
        <v>14121</v>
      </c>
      <c r="H108" s="15">
        <v>7</v>
      </c>
      <c r="I108" s="15" t="s">
        <v>111</v>
      </c>
      <c r="J108" s="15">
        <v>12</v>
      </c>
      <c r="K108" s="15" t="s">
        <v>12601</v>
      </c>
      <c r="L108" s="15" t="s">
        <v>127</v>
      </c>
      <c r="M108" s="15" t="s">
        <v>142</v>
      </c>
      <c r="N108" s="15" t="s">
        <v>115</v>
      </c>
      <c r="O108" s="15" t="s">
        <v>12602</v>
      </c>
      <c r="P108" s="15" t="s">
        <v>14122</v>
      </c>
      <c r="Q108" s="15" t="s">
        <v>446</v>
      </c>
      <c r="R108" s="15">
        <v>3500</v>
      </c>
      <c r="S108" s="15">
        <v>3500</v>
      </c>
      <c r="T108" s="15">
        <v>0</v>
      </c>
      <c r="U108" s="15" t="s">
        <v>131</v>
      </c>
      <c r="V108" s="15">
        <v>1</v>
      </c>
      <c r="W108" s="15" t="s">
        <v>14123</v>
      </c>
      <c r="X108" s="92">
        <v>43608</v>
      </c>
      <c r="Y108" s="92">
        <v>43700</v>
      </c>
      <c r="Z108" s="15">
        <v>2481974.09</v>
      </c>
      <c r="AA108" s="15">
        <v>2481974.09</v>
      </c>
      <c r="AB108" s="15">
        <v>2481974.09</v>
      </c>
      <c r="AC108" s="15">
        <v>2481974.09</v>
      </c>
      <c r="AD108" s="15">
        <v>2481974.09</v>
      </c>
      <c r="AE108" s="15" t="s">
        <v>14124</v>
      </c>
      <c r="AF108" s="15" t="s">
        <v>310</v>
      </c>
      <c r="AG108" s="15" t="s">
        <v>14125</v>
      </c>
      <c r="AH108" s="15" t="s">
        <v>11085</v>
      </c>
      <c r="AI108" s="15" t="s">
        <v>137</v>
      </c>
      <c r="AJ108" s="15" t="s">
        <v>122</v>
      </c>
      <c r="AK108" s="15" t="s">
        <v>122</v>
      </c>
    </row>
    <row r="109" spans="1:37" s="15" customFormat="1">
      <c r="A109" s="15">
        <v>2019</v>
      </c>
      <c r="B109" s="15">
        <v>3</v>
      </c>
      <c r="C109" s="15" t="s">
        <v>15403</v>
      </c>
      <c r="D109" s="15" t="s">
        <v>110</v>
      </c>
      <c r="E109" s="15">
        <v>3154969.93</v>
      </c>
      <c r="F109" s="15" t="s">
        <v>15404</v>
      </c>
      <c r="G109" s="15" t="s">
        <v>15405</v>
      </c>
      <c r="H109" s="15">
        <v>7</v>
      </c>
      <c r="I109" s="15" t="s">
        <v>111</v>
      </c>
      <c r="J109" s="15">
        <v>12</v>
      </c>
      <c r="K109" s="15" t="s">
        <v>12601</v>
      </c>
      <c r="L109" s="15" t="s">
        <v>127</v>
      </c>
      <c r="M109" s="15" t="s">
        <v>142</v>
      </c>
      <c r="N109" s="15" t="s">
        <v>115</v>
      </c>
      <c r="O109" s="15" t="s">
        <v>12602</v>
      </c>
      <c r="P109" s="15" t="s">
        <v>15406</v>
      </c>
      <c r="Q109" s="15" t="s">
        <v>446</v>
      </c>
      <c r="R109" s="15">
        <v>18823</v>
      </c>
      <c r="S109" s="15">
        <v>16692</v>
      </c>
      <c r="T109" s="15">
        <v>0</v>
      </c>
      <c r="U109" s="15" t="s">
        <v>15407</v>
      </c>
      <c r="V109" s="15">
        <v>1</v>
      </c>
      <c r="W109" s="15" t="s">
        <v>15408</v>
      </c>
      <c r="X109" s="92">
        <v>43619</v>
      </c>
      <c r="Y109" s="92">
        <v>43707</v>
      </c>
      <c r="Z109" s="15">
        <v>3154969.93</v>
      </c>
      <c r="AA109" s="15">
        <v>3154969.93</v>
      </c>
      <c r="AB109" s="15">
        <v>3154969.93</v>
      </c>
      <c r="AC109" s="15">
        <v>3154969.93</v>
      </c>
      <c r="AD109" s="15">
        <v>3154969.93</v>
      </c>
      <c r="AE109" s="15" t="s">
        <v>15409</v>
      </c>
      <c r="AF109" s="15" t="s">
        <v>15410</v>
      </c>
      <c r="AG109" s="15" t="s">
        <v>15411</v>
      </c>
      <c r="AH109" s="15" t="s">
        <v>11085</v>
      </c>
      <c r="AI109" s="15" t="s">
        <v>137</v>
      </c>
      <c r="AJ109" s="15" t="s">
        <v>122</v>
      </c>
      <c r="AK109" s="15" t="s">
        <v>122</v>
      </c>
    </row>
    <row r="110" spans="1:37" s="15" customFormat="1">
      <c r="A110" s="15">
        <v>2019</v>
      </c>
      <c r="B110" s="15">
        <v>3</v>
      </c>
      <c r="C110" s="15" t="s">
        <v>17882</v>
      </c>
      <c r="D110" s="15" t="s">
        <v>110</v>
      </c>
      <c r="E110" s="15">
        <v>2672194.2799999998</v>
      </c>
      <c r="F110" s="15" t="s">
        <v>17883</v>
      </c>
      <c r="G110" s="15" t="s">
        <v>17884</v>
      </c>
      <c r="H110" s="15">
        <v>7</v>
      </c>
      <c r="I110" s="15" t="s">
        <v>111</v>
      </c>
      <c r="J110" s="15">
        <v>12</v>
      </c>
      <c r="K110" s="15" t="s">
        <v>12601</v>
      </c>
      <c r="L110" s="15" t="s">
        <v>127</v>
      </c>
      <c r="M110" s="15" t="s">
        <v>142</v>
      </c>
      <c r="N110" s="15" t="s">
        <v>115</v>
      </c>
      <c r="O110" s="15" t="s">
        <v>12602</v>
      </c>
      <c r="P110" s="15" t="s">
        <v>17885</v>
      </c>
      <c r="Q110" s="15" t="s">
        <v>446</v>
      </c>
      <c r="R110" s="15">
        <v>18823</v>
      </c>
      <c r="S110" s="15">
        <v>16692</v>
      </c>
      <c r="T110" s="15">
        <v>0</v>
      </c>
      <c r="U110" s="15" t="s">
        <v>17886</v>
      </c>
      <c r="V110" s="15">
        <v>1</v>
      </c>
      <c r="W110" s="15" t="s">
        <v>17887</v>
      </c>
      <c r="X110" s="92">
        <v>43631</v>
      </c>
      <c r="Y110" s="92">
        <v>43723</v>
      </c>
      <c r="Z110" s="15">
        <v>2672194.2799999998</v>
      </c>
      <c r="AA110" s="15">
        <v>2672194.2799999998</v>
      </c>
      <c r="AB110" s="15">
        <v>2672194.2799999998</v>
      </c>
      <c r="AC110" s="15">
        <v>2672194.2799999998</v>
      </c>
      <c r="AD110" s="15">
        <v>2672194.2799999998</v>
      </c>
      <c r="AE110" s="15" t="s">
        <v>17888</v>
      </c>
      <c r="AF110" s="15" t="s">
        <v>17889</v>
      </c>
      <c r="AG110" s="15" t="s">
        <v>17890</v>
      </c>
      <c r="AH110" s="15" t="s">
        <v>11085</v>
      </c>
      <c r="AI110" s="15" t="s">
        <v>137</v>
      </c>
      <c r="AJ110" s="15" t="s">
        <v>122</v>
      </c>
      <c r="AK110" s="15" t="s">
        <v>122</v>
      </c>
    </row>
    <row r="111" spans="1:37" s="15" customFormat="1">
      <c r="A111" s="15">
        <v>2019</v>
      </c>
      <c r="B111" s="15">
        <v>3</v>
      </c>
      <c r="C111" s="15" t="s">
        <v>20486</v>
      </c>
      <c r="D111" s="15" t="s">
        <v>110</v>
      </c>
      <c r="E111" s="15">
        <v>493429.35</v>
      </c>
      <c r="F111" s="15" t="s">
        <v>20487</v>
      </c>
      <c r="G111" s="15" t="s">
        <v>20488</v>
      </c>
      <c r="H111" s="15">
        <v>7</v>
      </c>
      <c r="I111" s="15" t="s">
        <v>111</v>
      </c>
      <c r="J111" s="15">
        <v>12</v>
      </c>
      <c r="K111" s="15" t="s">
        <v>12601</v>
      </c>
      <c r="L111" s="15" t="s">
        <v>127</v>
      </c>
      <c r="M111" s="15" t="s">
        <v>142</v>
      </c>
      <c r="N111" s="15" t="s">
        <v>115</v>
      </c>
      <c r="O111" s="15" t="s">
        <v>12602</v>
      </c>
      <c r="P111" s="15" t="s">
        <v>20489</v>
      </c>
      <c r="Q111" s="15" t="s">
        <v>446</v>
      </c>
      <c r="R111" s="15">
        <v>18823</v>
      </c>
      <c r="S111" s="15">
        <v>16692</v>
      </c>
      <c r="T111" s="15">
        <v>0</v>
      </c>
      <c r="U111" s="15" t="s">
        <v>20490</v>
      </c>
      <c r="V111" s="15">
        <v>1</v>
      </c>
      <c r="W111" s="15" t="s">
        <v>20491</v>
      </c>
      <c r="X111" s="92">
        <v>43600</v>
      </c>
      <c r="Y111" s="92">
        <v>43631</v>
      </c>
      <c r="Z111" s="15">
        <v>493429.35</v>
      </c>
      <c r="AA111" s="15">
        <v>493429.35</v>
      </c>
      <c r="AB111" s="15">
        <v>493429.35</v>
      </c>
      <c r="AC111" s="15">
        <v>493429.35</v>
      </c>
      <c r="AD111" s="15">
        <v>493429.35</v>
      </c>
      <c r="AE111" s="15" t="s">
        <v>20492</v>
      </c>
      <c r="AF111" s="15" t="s">
        <v>20493</v>
      </c>
      <c r="AG111" s="15" t="s">
        <v>20494</v>
      </c>
      <c r="AH111" s="15" t="s">
        <v>11085</v>
      </c>
      <c r="AI111" s="15" t="s">
        <v>137</v>
      </c>
      <c r="AJ111" s="15" t="s">
        <v>122</v>
      </c>
      <c r="AK111" s="15" t="s">
        <v>122</v>
      </c>
    </row>
    <row r="112" spans="1:37" s="15" customFormat="1">
      <c r="A112" s="15">
        <v>2019</v>
      </c>
      <c r="B112" s="15">
        <v>3</v>
      </c>
      <c r="C112" s="15" t="s">
        <v>20595</v>
      </c>
      <c r="D112" s="15" t="s">
        <v>110</v>
      </c>
      <c r="E112" s="15">
        <v>1186363.44</v>
      </c>
      <c r="F112" s="15" t="s">
        <v>20596</v>
      </c>
      <c r="G112" s="15" t="s">
        <v>20597</v>
      </c>
      <c r="H112" s="15">
        <v>7</v>
      </c>
      <c r="I112" s="15" t="s">
        <v>111</v>
      </c>
      <c r="J112" s="15">
        <v>12</v>
      </c>
      <c r="K112" s="15" t="s">
        <v>12601</v>
      </c>
      <c r="L112" s="15" t="s">
        <v>127</v>
      </c>
      <c r="M112" s="15" t="s">
        <v>142</v>
      </c>
      <c r="N112" s="15" t="s">
        <v>115</v>
      </c>
      <c r="O112" s="15" t="s">
        <v>12602</v>
      </c>
      <c r="P112" s="15" t="s">
        <v>20598</v>
      </c>
      <c r="Q112" s="15" t="s">
        <v>446</v>
      </c>
      <c r="R112" s="15">
        <v>300</v>
      </c>
      <c r="S112" s="15">
        <v>300</v>
      </c>
      <c r="T112" s="15">
        <v>0</v>
      </c>
      <c r="U112" s="15" t="s">
        <v>20599</v>
      </c>
      <c r="V112" s="15">
        <v>1</v>
      </c>
      <c r="W112" s="15" t="s">
        <v>20600</v>
      </c>
      <c r="X112" s="92">
        <v>43623</v>
      </c>
      <c r="Y112" s="92">
        <v>43715</v>
      </c>
      <c r="Z112" s="15">
        <v>1186363.44</v>
      </c>
      <c r="AA112" s="15">
        <v>1186363.44</v>
      </c>
      <c r="AB112" s="15">
        <v>1186363.44</v>
      </c>
      <c r="AC112" s="15">
        <v>1186363.44</v>
      </c>
      <c r="AD112" s="15">
        <v>1186363.44</v>
      </c>
      <c r="AE112" s="15" t="s">
        <v>20601</v>
      </c>
      <c r="AF112" s="15" t="s">
        <v>20602</v>
      </c>
      <c r="AG112" s="15" t="s">
        <v>20603</v>
      </c>
      <c r="AH112" s="15" t="s">
        <v>11085</v>
      </c>
      <c r="AI112" s="15" t="s">
        <v>137</v>
      </c>
      <c r="AJ112" s="15" t="s">
        <v>122</v>
      </c>
      <c r="AK112" s="15" t="s">
        <v>122</v>
      </c>
    </row>
    <row r="113" spans="1:37" s="15" customFormat="1">
      <c r="A113" s="15">
        <v>2019</v>
      </c>
      <c r="B113" s="15">
        <v>3</v>
      </c>
      <c r="C113" s="15" t="s">
        <v>1211</v>
      </c>
      <c r="D113" s="15" t="s">
        <v>110</v>
      </c>
      <c r="E113" s="15">
        <v>624057.12</v>
      </c>
      <c r="F113" s="15" t="s">
        <v>1212</v>
      </c>
      <c r="G113" s="15" t="s">
        <v>1213</v>
      </c>
      <c r="H113" s="15">
        <v>7</v>
      </c>
      <c r="I113" s="15" t="s">
        <v>111</v>
      </c>
      <c r="J113" s="15">
        <v>13</v>
      </c>
      <c r="K113" s="15" t="s">
        <v>1214</v>
      </c>
      <c r="L113" s="15" t="s">
        <v>127</v>
      </c>
      <c r="M113" s="15" t="s">
        <v>128</v>
      </c>
      <c r="N113" s="15" t="s">
        <v>115</v>
      </c>
      <c r="O113" s="15" t="s">
        <v>1215</v>
      </c>
      <c r="P113" s="15" t="s">
        <v>1216</v>
      </c>
      <c r="Q113" s="15" t="s">
        <v>446</v>
      </c>
      <c r="R113" s="15">
        <v>5</v>
      </c>
      <c r="S113" s="15">
        <v>10</v>
      </c>
      <c r="T113" s="15">
        <v>0</v>
      </c>
      <c r="U113" s="15" t="s">
        <v>813</v>
      </c>
      <c r="V113" s="15">
        <v>1</v>
      </c>
      <c r="W113" s="15" t="s">
        <v>1217</v>
      </c>
      <c r="X113" s="92">
        <v>43563</v>
      </c>
      <c r="Y113" s="92">
        <v>43593</v>
      </c>
      <c r="Z113" s="15">
        <v>481002.12</v>
      </c>
      <c r="AA113" s="15">
        <v>481002.12</v>
      </c>
      <c r="AB113" s="15">
        <v>481002.12</v>
      </c>
      <c r="AC113" s="15">
        <v>481002.12</v>
      </c>
      <c r="AD113" s="15">
        <v>481002.12</v>
      </c>
      <c r="AE113" s="15" t="s">
        <v>1218</v>
      </c>
      <c r="AF113" s="15" t="s">
        <v>1219</v>
      </c>
      <c r="AG113" s="15" t="s">
        <v>1220</v>
      </c>
      <c r="AH113" s="15" t="s">
        <v>136</v>
      </c>
      <c r="AI113" s="15" t="s">
        <v>137</v>
      </c>
      <c r="AJ113" s="15" t="s">
        <v>122</v>
      </c>
      <c r="AK113" s="15" t="s">
        <v>122</v>
      </c>
    </row>
    <row r="114" spans="1:37" s="15" customFormat="1">
      <c r="A114" s="15">
        <v>2019</v>
      </c>
      <c r="B114" s="15">
        <v>3</v>
      </c>
      <c r="C114" s="15" t="s">
        <v>1459</v>
      </c>
      <c r="D114" s="15" t="s">
        <v>110</v>
      </c>
      <c r="E114" s="15">
        <v>156848.4</v>
      </c>
      <c r="F114" s="15" t="s">
        <v>1460</v>
      </c>
      <c r="G114" s="15" t="s">
        <v>1461</v>
      </c>
      <c r="H114" s="15">
        <v>7</v>
      </c>
      <c r="I114" s="15" t="s">
        <v>111</v>
      </c>
      <c r="J114" s="15">
        <v>13</v>
      </c>
      <c r="K114" s="15" t="s">
        <v>1214</v>
      </c>
      <c r="L114" s="15" t="s">
        <v>127</v>
      </c>
      <c r="M114" s="15" t="s">
        <v>128</v>
      </c>
      <c r="N114" s="15" t="s">
        <v>115</v>
      </c>
      <c r="O114" s="15" t="s">
        <v>1215</v>
      </c>
      <c r="P114" s="15" t="s">
        <v>1462</v>
      </c>
      <c r="Q114" s="15" t="s">
        <v>446</v>
      </c>
      <c r="R114" s="15">
        <v>2</v>
      </c>
      <c r="S114" s="15">
        <v>2</v>
      </c>
      <c r="T114" s="15">
        <v>0</v>
      </c>
      <c r="U114" s="15" t="s">
        <v>921</v>
      </c>
      <c r="V114" s="15">
        <v>1</v>
      </c>
      <c r="W114" s="15" t="s">
        <v>1463</v>
      </c>
      <c r="X114" s="92">
        <v>43522</v>
      </c>
      <c r="Y114" s="92">
        <v>43550</v>
      </c>
      <c r="Z114" s="15">
        <v>121964.4</v>
      </c>
      <c r="AA114" s="15">
        <v>121964.4</v>
      </c>
      <c r="AB114" s="15">
        <v>121964.4</v>
      </c>
      <c r="AC114" s="15">
        <v>121964.4</v>
      </c>
      <c r="AD114" s="15">
        <v>121964.4</v>
      </c>
      <c r="AE114" s="15" t="s">
        <v>1464</v>
      </c>
      <c r="AF114" s="15" t="s">
        <v>1465</v>
      </c>
      <c r="AG114" s="15" t="s">
        <v>1466</v>
      </c>
      <c r="AH114" s="15" t="s">
        <v>136</v>
      </c>
      <c r="AI114" s="15" t="s">
        <v>137</v>
      </c>
      <c r="AJ114" s="15" t="s">
        <v>122</v>
      </c>
      <c r="AK114" s="15" t="s">
        <v>122</v>
      </c>
    </row>
    <row r="115" spans="1:37" s="15" customFormat="1">
      <c r="A115" s="15">
        <v>2019</v>
      </c>
      <c r="B115" s="15">
        <v>3</v>
      </c>
      <c r="C115" s="15" t="s">
        <v>2675</v>
      </c>
      <c r="D115" s="15" t="s">
        <v>110</v>
      </c>
      <c r="E115" s="15">
        <v>825193.08</v>
      </c>
      <c r="F115" s="15" t="s">
        <v>2676</v>
      </c>
      <c r="G115" s="15" t="s">
        <v>2677</v>
      </c>
      <c r="H115" s="15">
        <v>7</v>
      </c>
      <c r="I115" s="15" t="s">
        <v>111</v>
      </c>
      <c r="J115" s="15">
        <v>13</v>
      </c>
      <c r="K115" s="15" t="s">
        <v>1214</v>
      </c>
      <c r="L115" s="15" t="s">
        <v>127</v>
      </c>
      <c r="M115" s="15" t="s">
        <v>128</v>
      </c>
      <c r="N115" s="15" t="s">
        <v>115</v>
      </c>
      <c r="O115" s="15" t="s">
        <v>1215</v>
      </c>
      <c r="P115" s="15" t="s">
        <v>2678</v>
      </c>
      <c r="Q115" s="15" t="s">
        <v>446</v>
      </c>
      <c r="R115" s="15">
        <v>10</v>
      </c>
      <c r="S115" s="15">
        <v>6</v>
      </c>
      <c r="T115" s="15">
        <v>0</v>
      </c>
      <c r="U115" s="15" t="s">
        <v>2679</v>
      </c>
      <c r="V115" s="15">
        <v>1</v>
      </c>
      <c r="W115" s="15" t="s">
        <v>2680</v>
      </c>
      <c r="X115" s="92">
        <v>43563</v>
      </c>
      <c r="Y115" s="92">
        <v>43593</v>
      </c>
      <c r="Z115" s="15">
        <v>650569.07999999996</v>
      </c>
      <c r="AA115" s="15">
        <v>650569.07999999996</v>
      </c>
      <c r="AB115" s="15">
        <v>650569.07999999996</v>
      </c>
      <c r="AC115" s="15">
        <v>650569.07999999996</v>
      </c>
      <c r="AD115" s="15">
        <v>650569.07999999996</v>
      </c>
      <c r="AE115" s="15" t="s">
        <v>2681</v>
      </c>
      <c r="AF115" s="15" t="s">
        <v>2682</v>
      </c>
      <c r="AG115" s="15" t="s">
        <v>2683</v>
      </c>
      <c r="AH115" s="15" t="s">
        <v>136</v>
      </c>
      <c r="AI115" s="15" t="s">
        <v>137</v>
      </c>
      <c r="AJ115" s="15" t="s">
        <v>122</v>
      </c>
      <c r="AK115" s="15" t="s">
        <v>122</v>
      </c>
    </row>
    <row r="116" spans="1:37" s="15" customFormat="1">
      <c r="A116" s="15">
        <v>2019</v>
      </c>
      <c r="B116" s="15">
        <v>3</v>
      </c>
      <c r="C116" s="15" t="s">
        <v>3788</v>
      </c>
      <c r="D116" s="15" t="s">
        <v>110</v>
      </c>
      <c r="E116" s="15">
        <v>67198</v>
      </c>
      <c r="F116" s="15" t="s">
        <v>3789</v>
      </c>
      <c r="G116" s="15" t="s">
        <v>3790</v>
      </c>
      <c r="H116" s="15">
        <v>7</v>
      </c>
      <c r="I116" s="15" t="s">
        <v>111</v>
      </c>
      <c r="J116" s="15">
        <v>13</v>
      </c>
      <c r="K116" s="15" t="s">
        <v>1214</v>
      </c>
      <c r="L116" s="15" t="s">
        <v>127</v>
      </c>
      <c r="M116" s="15" t="s">
        <v>128</v>
      </c>
      <c r="N116" s="15" t="s">
        <v>115</v>
      </c>
      <c r="O116" s="15" t="s">
        <v>3791</v>
      </c>
      <c r="P116" s="15" t="s">
        <v>3792</v>
      </c>
      <c r="Q116" s="15" t="s">
        <v>446</v>
      </c>
      <c r="R116" s="15">
        <v>1</v>
      </c>
      <c r="S116" s="15">
        <v>1</v>
      </c>
      <c r="T116" s="15">
        <v>0</v>
      </c>
      <c r="U116" s="15" t="s">
        <v>2065</v>
      </c>
      <c r="V116" s="15">
        <v>1</v>
      </c>
      <c r="W116" s="15" t="s">
        <v>3793</v>
      </c>
      <c r="X116" s="92">
        <v>43563</v>
      </c>
      <c r="Y116" s="92">
        <v>43593</v>
      </c>
      <c r="Z116" s="15">
        <v>52000</v>
      </c>
      <c r="AA116" s="15">
        <v>52000</v>
      </c>
      <c r="AB116" s="15">
        <v>52000</v>
      </c>
      <c r="AC116" s="15">
        <v>52000</v>
      </c>
      <c r="AD116" s="15">
        <v>52000</v>
      </c>
      <c r="AE116" s="15" t="s">
        <v>3794</v>
      </c>
      <c r="AF116" s="15" t="s">
        <v>2067</v>
      </c>
      <c r="AG116" s="15" t="s">
        <v>3795</v>
      </c>
      <c r="AH116" s="15" t="s">
        <v>136</v>
      </c>
      <c r="AI116" s="15" t="s">
        <v>137</v>
      </c>
      <c r="AJ116" s="15" t="s">
        <v>122</v>
      </c>
      <c r="AK116" s="15" t="s">
        <v>122</v>
      </c>
    </row>
    <row r="117" spans="1:37" s="15" customFormat="1">
      <c r="A117" s="15">
        <v>2019</v>
      </c>
      <c r="B117" s="15">
        <v>3</v>
      </c>
      <c r="C117" s="15" t="s">
        <v>3848</v>
      </c>
      <c r="D117" s="15" t="s">
        <v>110</v>
      </c>
      <c r="E117" s="15">
        <v>83222.009999999995</v>
      </c>
      <c r="F117" s="15" t="s">
        <v>3849</v>
      </c>
      <c r="G117" s="15" t="s">
        <v>3850</v>
      </c>
      <c r="H117" s="15">
        <v>7</v>
      </c>
      <c r="I117" s="15" t="s">
        <v>111</v>
      </c>
      <c r="J117" s="15">
        <v>13</v>
      </c>
      <c r="K117" s="15" t="s">
        <v>1214</v>
      </c>
      <c r="L117" s="15" t="s">
        <v>127</v>
      </c>
      <c r="M117" s="15" t="s">
        <v>128</v>
      </c>
      <c r="N117" s="15" t="s">
        <v>115</v>
      </c>
      <c r="O117" s="15" t="s">
        <v>1215</v>
      </c>
      <c r="P117" s="15" t="s">
        <v>3851</v>
      </c>
      <c r="Q117" s="15" t="s">
        <v>446</v>
      </c>
      <c r="R117" s="15">
        <v>1</v>
      </c>
      <c r="S117" s="15">
        <v>1</v>
      </c>
      <c r="T117" s="15">
        <v>0</v>
      </c>
      <c r="U117" s="15" t="s">
        <v>2065</v>
      </c>
      <c r="V117" s="15">
        <v>1</v>
      </c>
      <c r="W117" s="15" t="s">
        <v>3852</v>
      </c>
      <c r="X117" s="92">
        <v>43563</v>
      </c>
      <c r="Y117" s="92">
        <v>43593</v>
      </c>
      <c r="Z117" s="15">
        <v>64148.01</v>
      </c>
      <c r="AA117" s="15">
        <v>64148.01</v>
      </c>
      <c r="AB117" s="15">
        <v>64148.01</v>
      </c>
      <c r="AC117" s="15">
        <v>64148.01</v>
      </c>
      <c r="AD117" s="15">
        <v>64148.01</v>
      </c>
      <c r="AE117" s="15" t="s">
        <v>3853</v>
      </c>
      <c r="AF117" s="15" t="s">
        <v>2067</v>
      </c>
      <c r="AG117" s="15" t="s">
        <v>3854</v>
      </c>
      <c r="AH117" s="15" t="s">
        <v>136</v>
      </c>
      <c r="AI117" s="15" t="s">
        <v>137</v>
      </c>
      <c r="AJ117" s="15" t="s">
        <v>122</v>
      </c>
      <c r="AK117" s="15" t="s">
        <v>122</v>
      </c>
    </row>
    <row r="118" spans="1:37" s="15" customFormat="1">
      <c r="A118" s="15">
        <v>2019</v>
      </c>
      <c r="B118" s="15">
        <v>3</v>
      </c>
      <c r="C118" s="15" t="s">
        <v>4054</v>
      </c>
      <c r="D118" s="15" t="s">
        <v>110</v>
      </c>
      <c r="E118" s="15">
        <v>575255.06000000006</v>
      </c>
      <c r="F118" s="15" t="s">
        <v>4055</v>
      </c>
      <c r="G118" s="15" t="s">
        <v>4056</v>
      </c>
      <c r="H118" s="15">
        <v>7</v>
      </c>
      <c r="I118" s="15" t="s">
        <v>111</v>
      </c>
      <c r="J118" s="15">
        <v>13</v>
      </c>
      <c r="K118" s="15" t="s">
        <v>1214</v>
      </c>
      <c r="L118" s="15" t="s">
        <v>127</v>
      </c>
      <c r="M118" s="15" t="s">
        <v>128</v>
      </c>
      <c r="N118" s="15" t="s">
        <v>115</v>
      </c>
      <c r="O118" s="15" t="s">
        <v>1215</v>
      </c>
      <c r="P118" s="15" t="s">
        <v>4057</v>
      </c>
      <c r="Q118" s="15" t="s">
        <v>446</v>
      </c>
      <c r="R118" s="15">
        <v>5</v>
      </c>
      <c r="S118" s="15">
        <v>6</v>
      </c>
      <c r="T118" s="15">
        <v>0</v>
      </c>
      <c r="U118" s="15" t="s">
        <v>2721</v>
      </c>
      <c r="V118" s="15">
        <v>1</v>
      </c>
      <c r="W118" s="15" t="s">
        <v>4058</v>
      </c>
      <c r="X118" s="92">
        <v>43522</v>
      </c>
      <c r="Y118" s="92">
        <v>43550</v>
      </c>
      <c r="Z118" s="15">
        <v>452396.06</v>
      </c>
      <c r="AA118" s="15">
        <v>452396.06</v>
      </c>
      <c r="AB118" s="15">
        <v>452396.06</v>
      </c>
      <c r="AC118" s="15">
        <v>452396.06</v>
      </c>
      <c r="AD118" s="15">
        <v>452396.06</v>
      </c>
      <c r="AE118" s="15" t="s">
        <v>4059</v>
      </c>
      <c r="AF118" s="15" t="s">
        <v>2724</v>
      </c>
      <c r="AG118" s="15" t="s">
        <v>4060</v>
      </c>
      <c r="AH118" s="15" t="s">
        <v>136</v>
      </c>
      <c r="AI118" s="15" t="s">
        <v>137</v>
      </c>
      <c r="AJ118" s="15" t="s">
        <v>122</v>
      </c>
      <c r="AK118" s="15" t="s">
        <v>122</v>
      </c>
    </row>
    <row r="119" spans="1:37" s="15" customFormat="1">
      <c r="A119" s="15">
        <v>2019</v>
      </c>
      <c r="B119" s="15">
        <v>3</v>
      </c>
      <c r="C119" s="15" t="s">
        <v>5272</v>
      </c>
      <c r="D119" s="15" t="s">
        <v>110</v>
      </c>
      <c r="E119" s="15">
        <v>530389</v>
      </c>
      <c r="F119" s="15" t="s">
        <v>5273</v>
      </c>
      <c r="G119" s="15" t="s">
        <v>5274</v>
      </c>
      <c r="H119" s="15">
        <v>7</v>
      </c>
      <c r="I119" s="15" t="s">
        <v>111</v>
      </c>
      <c r="J119" s="15">
        <v>13</v>
      </c>
      <c r="K119" s="15" t="s">
        <v>1214</v>
      </c>
      <c r="L119" s="15" t="s">
        <v>127</v>
      </c>
      <c r="M119" s="15" t="s">
        <v>128</v>
      </c>
      <c r="N119" s="15" t="s">
        <v>115</v>
      </c>
      <c r="O119" s="15" t="s">
        <v>1215</v>
      </c>
      <c r="P119" s="15" t="s">
        <v>5275</v>
      </c>
      <c r="Q119" s="15" t="s">
        <v>446</v>
      </c>
      <c r="R119" s="15">
        <v>7</v>
      </c>
      <c r="S119" s="15">
        <v>7</v>
      </c>
      <c r="T119" s="15">
        <v>0</v>
      </c>
      <c r="U119" s="15" t="s">
        <v>3752</v>
      </c>
      <c r="V119" s="15">
        <v>1</v>
      </c>
      <c r="W119" s="15" t="s">
        <v>5276</v>
      </c>
      <c r="X119" s="92">
        <v>43563</v>
      </c>
      <c r="Y119" s="92">
        <v>43593</v>
      </c>
      <c r="Z119" s="15">
        <v>410437</v>
      </c>
      <c r="AA119" s="15">
        <v>410437</v>
      </c>
      <c r="AB119" s="15">
        <v>410437</v>
      </c>
      <c r="AC119" s="15">
        <v>410437</v>
      </c>
      <c r="AD119" s="15">
        <v>410437</v>
      </c>
      <c r="AE119" s="15" t="s">
        <v>5277</v>
      </c>
      <c r="AF119" s="15" t="s">
        <v>5278</v>
      </c>
      <c r="AG119" s="15" t="s">
        <v>5279</v>
      </c>
      <c r="AH119" s="15" t="s">
        <v>136</v>
      </c>
      <c r="AI119" s="15" t="s">
        <v>137</v>
      </c>
      <c r="AJ119" s="15" t="s">
        <v>122</v>
      </c>
      <c r="AK119" s="15" t="s">
        <v>122</v>
      </c>
    </row>
    <row r="120" spans="1:37" s="15" customFormat="1">
      <c r="A120" s="15">
        <v>2019</v>
      </c>
      <c r="B120" s="15">
        <v>3</v>
      </c>
      <c r="C120" s="15" t="s">
        <v>5377</v>
      </c>
      <c r="D120" s="15" t="s">
        <v>110</v>
      </c>
      <c r="E120" s="15">
        <v>199005</v>
      </c>
      <c r="F120" s="15" t="s">
        <v>5378</v>
      </c>
      <c r="G120" s="15" t="s">
        <v>5379</v>
      </c>
      <c r="H120" s="15">
        <v>7</v>
      </c>
      <c r="I120" s="15" t="s">
        <v>111</v>
      </c>
      <c r="J120" s="15">
        <v>13</v>
      </c>
      <c r="K120" s="15" t="s">
        <v>1214</v>
      </c>
      <c r="L120" s="15" t="s">
        <v>127</v>
      </c>
      <c r="M120" s="15" t="s">
        <v>128</v>
      </c>
      <c r="N120" s="15" t="s">
        <v>115</v>
      </c>
      <c r="O120" s="15" t="s">
        <v>1215</v>
      </c>
      <c r="P120" s="15" t="s">
        <v>5380</v>
      </c>
      <c r="Q120" s="15" t="s">
        <v>446</v>
      </c>
      <c r="R120" s="15">
        <v>3</v>
      </c>
      <c r="S120" s="15">
        <v>2</v>
      </c>
      <c r="T120" s="15">
        <v>0</v>
      </c>
      <c r="U120" s="15" t="s">
        <v>1008</v>
      </c>
      <c r="V120" s="15">
        <v>1</v>
      </c>
      <c r="W120" s="15" t="s">
        <v>5381</v>
      </c>
      <c r="X120" s="92">
        <v>43517</v>
      </c>
      <c r="Y120" s="92">
        <v>43545</v>
      </c>
      <c r="Z120" s="15">
        <v>155400</v>
      </c>
      <c r="AA120" s="15">
        <v>155400</v>
      </c>
      <c r="AB120" s="15">
        <v>155400</v>
      </c>
      <c r="AC120" s="15">
        <v>155400</v>
      </c>
      <c r="AD120" s="15">
        <v>155400</v>
      </c>
      <c r="AE120" s="15" t="s">
        <v>5382</v>
      </c>
      <c r="AF120" s="15" t="s">
        <v>2137</v>
      </c>
      <c r="AG120" s="15" t="s">
        <v>5383</v>
      </c>
      <c r="AH120" s="15" t="s">
        <v>136</v>
      </c>
      <c r="AI120" s="15" t="s">
        <v>137</v>
      </c>
      <c r="AJ120" s="15" t="s">
        <v>122</v>
      </c>
      <c r="AK120" s="15" t="s">
        <v>122</v>
      </c>
    </row>
    <row r="121" spans="1:37" s="15" customFormat="1">
      <c r="A121" s="15">
        <v>2019</v>
      </c>
      <c r="B121" s="15">
        <v>3</v>
      </c>
      <c r="C121" s="15" t="s">
        <v>5438</v>
      </c>
      <c r="D121" s="15" t="s">
        <v>110</v>
      </c>
      <c r="E121" s="15">
        <v>56638.02</v>
      </c>
      <c r="F121" s="15" t="s">
        <v>5439</v>
      </c>
      <c r="G121" s="15" t="s">
        <v>5440</v>
      </c>
      <c r="H121" s="15">
        <v>7</v>
      </c>
      <c r="I121" s="15" t="s">
        <v>111</v>
      </c>
      <c r="J121" s="15">
        <v>13</v>
      </c>
      <c r="K121" s="15" t="s">
        <v>1214</v>
      </c>
      <c r="L121" s="15" t="s">
        <v>127</v>
      </c>
      <c r="M121" s="15" t="s">
        <v>128</v>
      </c>
      <c r="N121" s="15" t="s">
        <v>115</v>
      </c>
      <c r="O121" s="15" t="s">
        <v>1215</v>
      </c>
      <c r="P121" s="15" t="s">
        <v>5441</v>
      </c>
      <c r="Q121" s="15" t="s">
        <v>446</v>
      </c>
      <c r="R121" s="15">
        <v>1</v>
      </c>
      <c r="S121" s="15">
        <v>1</v>
      </c>
      <c r="T121" s="15">
        <v>0</v>
      </c>
      <c r="U121" s="15" t="s">
        <v>2065</v>
      </c>
      <c r="V121" s="15">
        <v>1</v>
      </c>
      <c r="W121" s="15" t="s">
        <v>5442</v>
      </c>
      <c r="X121" s="92">
        <v>43517</v>
      </c>
      <c r="Y121" s="92">
        <v>43545</v>
      </c>
      <c r="Z121" s="15">
        <v>43072.02</v>
      </c>
      <c r="AA121" s="15">
        <v>43072.02</v>
      </c>
      <c r="AB121" s="15">
        <v>43072.02</v>
      </c>
      <c r="AC121" s="15">
        <v>43072.02</v>
      </c>
      <c r="AD121" s="15">
        <v>43072.02</v>
      </c>
      <c r="AE121" s="15" t="s">
        <v>5443</v>
      </c>
      <c r="AF121" s="15" t="s">
        <v>2067</v>
      </c>
      <c r="AG121" s="15" t="s">
        <v>5444</v>
      </c>
      <c r="AH121" s="15" t="s">
        <v>136</v>
      </c>
      <c r="AI121" s="15" t="s">
        <v>137</v>
      </c>
      <c r="AJ121" s="15" t="s">
        <v>122</v>
      </c>
      <c r="AK121" s="15" t="s">
        <v>122</v>
      </c>
    </row>
    <row r="122" spans="1:37" s="15" customFormat="1">
      <c r="A122" s="15">
        <v>2019</v>
      </c>
      <c r="B122" s="15">
        <v>3</v>
      </c>
      <c r="C122" s="15" t="s">
        <v>5454</v>
      </c>
      <c r="D122" s="15" t="s">
        <v>110</v>
      </c>
      <c r="E122" s="15">
        <v>307291.2</v>
      </c>
      <c r="F122" s="15" t="s">
        <v>5455</v>
      </c>
      <c r="G122" s="15" t="s">
        <v>5456</v>
      </c>
      <c r="H122" s="15">
        <v>7</v>
      </c>
      <c r="I122" s="15" t="s">
        <v>111</v>
      </c>
      <c r="J122" s="15">
        <v>13</v>
      </c>
      <c r="K122" s="15" t="s">
        <v>1214</v>
      </c>
      <c r="L122" s="15" t="s">
        <v>127</v>
      </c>
      <c r="M122" s="15" t="s">
        <v>128</v>
      </c>
      <c r="N122" s="15" t="s">
        <v>115</v>
      </c>
      <c r="O122" s="15" t="s">
        <v>1215</v>
      </c>
      <c r="P122" s="15" t="s">
        <v>5457</v>
      </c>
      <c r="Q122" s="15" t="s">
        <v>446</v>
      </c>
      <c r="R122" s="15">
        <v>3</v>
      </c>
      <c r="S122" s="15">
        <v>3</v>
      </c>
      <c r="T122" s="15">
        <v>0</v>
      </c>
      <c r="U122" s="15" t="s">
        <v>3618</v>
      </c>
      <c r="V122" s="15">
        <v>1</v>
      </c>
      <c r="W122" s="15" t="s">
        <v>5458</v>
      </c>
      <c r="X122" s="92">
        <v>43522</v>
      </c>
      <c r="Y122" s="92">
        <v>43550</v>
      </c>
      <c r="Z122" s="15">
        <v>224467.20000000001</v>
      </c>
      <c r="AA122" s="15">
        <v>224467.20000000001</v>
      </c>
      <c r="AB122" s="15">
        <v>224467.20000000001</v>
      </c>
      <c r="AC122" s="15">
        <v>224467.20000000001</v>
      </c>
      <c r="AD122" s="15">
        <v>224467.20000000001</v>
      </c>
      <c r="AE122" s="15" t="s">
        <v>5459</v>
      </c>
      <c r="AF122" s="15" t="s">
        <v>5460</v>
      </c>
      <c r="AG122" s="15" t="s">
        <v>5461</v>
      </c>
      <c r="AH122" s="15" t="s">
        <v>136</v>
      </c>
      <c r="AI122" s="15" t="s">
        <v>137</v>
      </c>
      <c r="AJ122" s="15" t="s">
        <v>122</v>
      </c>
      <c r="AK122" s="15" t="s">
        <v>122</v>
      </c>
    </row>
    <row r="123" spans="1:37" s="15" customFormat="1">
      <c r="A123" s="15">
        <v>2019</v>
      </c>
      <c r="B123" s="15">
        <v>3</v>
      </c>
      <c r="C123" s="15" t="s">
        <v>6729</v>
      </c>
      <c r="D123" s="15" t="s">
        <v>110</v>
      </c>
      <c r="E123" s="15">
        <v>790187.27</v>
      </c>
      <c r="F123" s="15" t="s">
        <v>6730</v>
      </c>
      <c r="G123" s="15" t="s">
        <v>6731</v>
      </c>
      <c r="H123" s="15">
        <v>7</v>
      </c>
      <c r="I123" s="15" t="s">
        <v>111</v>
      </c>
      <c r="J123" s="15">
        <v>13</v>
      </c>
      <c r="K123" s="15" t="s">
        <v>1214</v>
      </c>
      <c r="L123" s="15" t="s">
        <v>127</v>
      </c>
      <c r="M123" s="15" t="s">
        <v>128</v>
      </c>
      <c r="N123" s="15" t="s">
        <v>115</v>
      </c>
      <c r="O123" s="15" t="s">
        <v>6732</v>
      </c>
      <c r="P123" s="15" t="s">
        <v>6733</v>
      </c>
      <c r="Q123" s="15" t="s">
        <v>446</v>
      </c>
      <c r="R123" s="15">
        <v>7</v>
      </c>
      <c r="S123" s="15">
        <v>8</v>
      </c>
      <c r="T123" s="15">
        <v>0</v>
      </c>
      <c r="U123" s="15" t="s">
        <v>813</v>
      </c>
      <c r="V123" s="15">
        <v>1</v>
      </c>
      <c r="W123" s="15" t="s">
        <v>6734</v>
      </c>
      <c r="X123" s="92">
        <v>43517</v>
      </c>
      <c r="Y123" s="92">
        <v>43545</v>
      </c>
      <c r="Z123" s="15">
        <v>626477.27</v>
      </c>
      <c r="AA123" s="15">
        <v>626477.27</v>
      </c>
      <c r="AB123" s="15">
        <v>626477.27</v>
      </c>
      <c r="AC123" s="15">
        <v>626477.27</v>
      </c>
      <c r="AD123" s="15">
        <v>626477.27</v>
      </c>
      <c r="AE123" s="15" t="s">
        <v>6735</v>
      </c>
      <c r="AF123" s="15" t="s">
        <v>1219</v>
      </c>
      <c r="AG123" s="15" t="s">
        <v>6736</v>
      </c>
      <c r="AH123" s="15" t="s">
        <v>136</v>
      </c>
      <c r="AI123" s="15" t="s">
        <v>137</v>
      </c>
      <c r="AJ123" s="15" t="s">
        <v>122</v>
      </c>
      <c r="AK123" s="15" t="s">
        <v>122</v>
      </c>
    </row>
    <row r="124" spans="1:37" s="15" customFormat="1">
      <c r="A124" s="15">
        <v>2019</v>
      </c>
      <c r="B124" s="15">
        <v>3</v>
      </c>
      <c r="C124" s="15" t="s">
        <v>6804</v>
      </c>
      <c r="D124" s="15" t="s">
        <v>110</v>
      </c>
      <c r="E124" s="15">
        <v>258581.1</v>
      </c>
      <c r="F124" s="15" t="s">
        <v>6805</v>
      </c>
      <c r="G124" s="15" t="s">
        <v>6806</v>
      </c>
      <c r="H124" s="15">
        <v>7</v>
      </c>
      <c r="I124" s="15" t="s">
        <v>111</v>
      </c>
      <c r="J124" s="15">
        <v>13</v>
      </c>
      <c r="K124" s="15" t="s">
        <v>1214</v>
      </c>
      <c r="L124" s="15" t="s">
        <v>127</v>
      </c>
      <c r="M124" s="15" t="s">
        <v>128</v>
      </c>
      <c r="N124" s="15" t="s">
        <v>115</v>
      </c>
      <c r="O124" s="15" t="s">
        <v>1215</v>
      </c>
      <c r="P124" s="15" t="s">
        <v>6807</v>
      </c>
      <c r="Q124" s="15" t="s">
        <v>446</v>
      </c>
      <c r="R124" s="15">
        <v>3</v>
      </c>
      <c r="S124" s="15">
        <v>3</v>
      </c>
      <c r="T124" s="15">
        <v>0</v>
      </c>
      <c r="U124" s="15" t="s">
        <v>3618</v>
      </c>
      <c r="V124" s="15">
        <v>1</v>
      </c>
      <c r="W124" s="15" t="s">
        <v>6808</v>
      </c>
      <c r="X124" s="92">
        <v>43517</v>
      </c>
      <c r="Y124" s="92">
        <v>43545</v>
      </c>
      <c r="Z124" s="15">
        <v>192485.1</v>
      </c>
      <c r="AA124" s="15">
        <v>192485.1</v>
      </c>
      <c r="AB124" s="15">
        <v>192485.1</v>
      </c>
      <c r="AC124" s="15">
        <v>192485.1</v>
      </c>
      <c r="AD124" s="15">
        <v>192485.1</v>
      </c>
      <c r="AE124" s="15" t="s">
        <v>6809</v>
      </c>
      <c r="AF124" s="15" t="s">
        <v>5460</v>
      </c>
      <c r="AG124" s="15" t="s">
        <v>6810</v>
      </c>
      <c r="AH124" s="15" t="s">
        <v>136</v>
      </c>
      <c r="AI124" s="15" t="s">
        <v>137</v>
      </c>
      <c r="AJ124" s="15" t="s">
        <v>122</v>
      </c>
      <c r="AK124" s="15" t="s">
        <v>122</v>
      </c>
    </row>
    <row r="125" spans="1:37" s="15" customFormat="1">
      <c r="A125" s="15">
        <v>2019</v>
      </c>
      <c r="B125" s="15">
        <v>3</v>
      </c>
      <c r="C125" s="15" t="s">
        <v>6811</v>
      </c>
      <c r="D125" s="15" t="s">
        <v>110</v>
      </c>
      <c r="E125" s="15">
        <v>433452</v>
      </c>
      <c r="F125" s="15" t="s">
        <v>6812</v>
      </c>
      <c r="G125" s="15" t="s">
        <v>6813</v>
      </c>
      <c r="H125" s="15">
        <v>7</v>
      </c>
      <c r="I125" s="15" t="s">
        <v>111</v>
      </c>
      <c r="J125" s="15">
        <v>13</v>
      </c>
      <c r="K125" s="15" t="s">
        <v>1214</v>
      </c>
      <c r="L125" s="15" t="s">
        <v>127</v>
      </c>
      <c r="M125" s="15" t="s">
        <v>128</v>
      </c>
      <c r="N125" s="15" t="s">
        <v>115</v>
      </c>
      <c r="O125" s="15" t="s">
        <v>1215</v>
      </c>
      <c r="P125" s="15" t="s">
        <v>6814</v>
      </c>
      <c r="Q125" s="15" t="s">
        <v>446</v>
      </c>
      <c r="R125" s="15">
        <v>4</v>
      </c>
      <c r="S125" s="15">
        <v>4</v>
      </c>
      <c r="T125" s="15">
        <v>0</v>
      </c>
      <c r="U125" s="15" t="s">
        <v>2056</v>
      </c>
      <c r="V125" s="15">
        <v>1</v>
      </c>
      <c r="W125" s="15" t="s">
        <v>6815</v>
      </c>
      <c r="X125" s="92">
        <v>43517</v>
      </c>
      <c r="Y125" s="92">
        <v>43545</v>
      </c>
      <c r="Z125" s="15">
        <v>344100</v>
      </c>
      <c r="AA125" s="15">
        <v>344100</v>
      </c>
      <c r="AB125" s="15">
        <v>344100</v>
      </c>
      <c r="AC125" s="15">
        <v>344100</v>
      </c>
      <c r="AD125" s="15">
        <v>344100</v>
      </c>
      <c r="AE125" s="15" t="s">
        <v>6816</v>
      </c>
      <c r="AF125" s="15" t="s">
        <v>2059</v>
      </c>
      <c r="AG125" s="15" t="s">
        <v>6817</v>
      </c>
      <c r="AH125" s="15" t="s">
        <v>136</v>
      </c>
      <c r="AI125" s="15" t="s">
        <v>137</v>
      </c>
      <c r="AJ125" s="15" t="s">
        <v>122</v>
      </c>
      <c r="AK125" s="15" t="s">
        <v>122</v>
      </c>
    </row>
    <row r="126" spans="1:37" s="15" customFormat="1">
      <c r="A126" s="15">
        <v>2019</v>
      </c>
      <c r="B126" s="15">
        <v>3</v>
      </c>
      <c r="C126" s="15" t="s">
        <v>6827</v>
      </c>
      <c r="D126" s="15" t="s">
        <v>110</v>
      </c>
      <c r="E126" s="15">
        <v>191115.05</v>
      </c>
      <c r="F126" s="15" t="s">
        <v>6828</v>
      </c>
      <c r="G126" s="15" t="s">
        <v>6829</v>
      </c>
      <c r="H126" s="15">
        <v>7</v>
      </c>
      <c r="I126" s="15" t="s">
        <v>111</v>
      </c>
      <c r="J126" s="15">
        <v>13</v>
      </c>
      <c r="K126" s="15" t="s">
        <v>1214</v>
      </c>
      <c r="L126" s="15" t="s">
        <v>127</v>
      </c>
      <c r="M126" s="15" t="s">
        <v>128</v>
      </c>
      <c r="N126" s="15" t="s">
        <v>115</v>
      </c>
      <c r="O126" s="15" t="s">
        <v>1215</v>
      </c>
      <c r="P126" s="15" t="s">
        <v>6830</v>
      </c>
      <c r="Q126" s="15" t="s">
        <v>446</v>
      </c>
      <c r="R126" s="15">
        <v>2</v>
      </c>
      <c r="S126" s="15">
        <v>2</v>
      </c>
      <c r="T126" s="15">
        <v>0</v>
      </c>
      <c r="U126" s="15" t="s">
        <v>921</v>
      </c>
      <c r="V126" s="15">
        <v>1</v>
      </c>
      <c r="W126" s="15" t="s">
        <v>6831</v>
      </c>
      <c r="X126" s="92">
        <v>43522</v>
      </c>
      <c r="Y126" s="92">
        <v>43550</v>
      </c>
      <c r="Z126" s="15">
        <v>121347.05</v>
      </c>
      <c r="AA126" s="15">
        <v>121347.05</v>
      </c>
      <c r="AB126" s="15">
        <v>121347.05</v>
      </c>
      <c r="AC126" s="15">
        <v>121347.05</v>
      </c>
      <c r="AD126" s="15">
        <v>121347.05</v>
      </c>
      <c r="AE126" s="15" t="s">
        <v>6832</v>
      </c>
      <c r="AF126" s="15" t="s">
        <v>1465</v>
      </c>
      <c r="AG126" s="15" t="s">
        <v>6833</v>
      </c>
      <c r="AH126" s="15" t="s">
        <v>136</v>
      </c>
      <c r="AI126" s="15" t="s">
        <v>137</v>
      </c>
      <c r="AJ126" s="15" t="s">
        <v>122</v>
      </c>
      <c r="AK126" s="15" t="s">
        <v>122</v>
      </c>
    </row>
    <row r="127" spans="1:37" s="15" customFormat="1">
      <c r="A127" s="15">
        <v>2019</v>
      </c>
      <c r="B127" s="15">
        <v>3</v>
      </c>
      <c r="C127" s="15" t="s">
        <v>7920</v>
      </c>
      <c r="D127" s="15" t="s">
        <v>110</v>
      </c>
      <c r="E127" s="15">
        <v>48307.08</v>
      </c>
      <c r="F127" s="15" t="s">
        <v>7921</v>
      </c>
      <c r="G127" s="15" t="s">
        <v>7922</v>
      </c>
      <c r="H127" s="15">
        <v>7</v>
      </c>
      <c r="I127" s="15" t="s">
        <v>111</v>
      </c>
      <c r="J127" s="15">
        <v>13</v>
      </c>
      <c r="K127" s="15" t="s">
        <v>1214</v>
      </c>
      <c r="L127" s="15" t="s">
        <v>127</v>
      </c>
      <c r="M127" s="15" t="s">
        <v>128</v>
      </c>
      <c r="N127" s="15" t="s">
        <v>115</v>
      </c>
      <c r="O127" s="15" t="s">
        <v>1215</v>
      </c>
      <c r="P127" s="15" t="s">
        <v>7923</v>
      </c>
      <c r="Q127" s="15" t="s">
        <v>446</v>
      </c>
      <c r="R127" s="15">
        <v>0</v>
      </c>
      <c r="S127" s="15">
        <v>1</v>
      </c>
      <c r="T127" s="15">
        <v>0</v>
      </c>
      <c r="U127" s="15" t="s">
        <v>1961</v>
      </c>
      <c r="V127" s="15">
        <v>1</v>
      </c>
      <c r="W127" s="15" t="s">
        <v>7924</v>
      </c>
      <c r="X127" s="92">
        <v>43563</v>
      </c>
      <c r="Y127" s="92">
        <v>43593</v>
      </c>
      <c r="Z127" s="15">
        <v>37801.08</v>
      </c>
      <c r="AA127" s="15">
        <v>37801.08</v>
      </c>
      <c r="AB127" s="15">
        <v>37801.08</v>
      </c>
      <c r="AC127" s="15">
        <v>37801.08</v>
      </c>
      <c r="AD127" s="15">
        <v>37801.08</v>
      </c>
      <c r="AE127" s="15" t="s">
        <v>7925</v>
      </c>
      <c r="AF127" s="15" t="s">
        <v>4505</v>
      </c>
      <c r="AG127" s="15" t="s">
        <v>7926</v>
      </c>
      <c r="AH127" s="15" t="s">
        <v>136</v>
      </c>
      <c r="AI127" s="15" t="s">
        <v>137</v>
      </c>
      <c r="AJ127" s="15" t="s">
        <v>122</v>
      </c>
      <c r="AK127" s="15" t="s">
        <v>122</v>
      </c>
    </row>
    <row r="128" spans="1:37" s="15" customFormat="1">
      <c r="A128" s="15">
        <v>2019</v>
      </c>
      <c r="B128" s="15">
        <v>3</v>
      </c>
      <c r="C128" s="15" t="s">
        <v>8154</v>
      </c>
      <c r="D128" s="15" t="s">
        <v>110</v>
      </c>
      <c r="E128" s="15">
        <v>176543.16</v>
      </c>
      <c r="F128" s="15" t="s">
        <v>8155</v>
      </c>
      <c r="G128" s="15" t="s">
        <v>8156</v>
      </c>
      <c r="H128" s="15">
        <v>7</v>
      </c>
      <c r="I128" s="15" t="s">
        <v>111</v>
      </c>
      <c r="J128" s="15">
        <v>13</v>
      </c>
      <c r="K128" s="15" t="s">
        <v>1214</v>
      </c>
      <c r="L128" s="15" t="s">
        <v>127</v>
      </c>
      <c r="M128" s="15" t="s">
        <v>128</v>
      </c>
      <c r="N128" s="15" t="s">
        <v>115</v>
      </c>
      <c r="O128" s="15" t="s">
        <v>1215</v>
      </c>
      <c r="P128" s="15" t="s">
        <v>8157</v>
      </c>
      <c r="Q128" s="15" t="s">
        <v>446</v>
      </c>
      <c r="R128" s="15">
        <v>2</v>
      </c>
      <c r="S128" s="15">
        <v>2</v>
      </c>
      <c r="T128" s="15">
        <v>0</v>
      </c>
      <c r="U128" s="15" t="s">
        <v>921</v>
      </c>
      <c r="V128" s="15">
        <v>1</v>
      </c>
      <c r="W128" s="15" t="s">
        <v>8158</v>
      </c>
      <c r="X128" s="92">
        <v>43522</v>
      </c>
      <c r="Y128" s="92">
        <v>43550</v>
      </c>
      <c r="Z128" s="15">
        <v>134111.16</v>
      </c>
      <c r="AA128" s="15">
        <v>134111.16</v>
      </c>
      <c r="AB128" s="15">
        <v>134111.16</v>
      </c>
      <c r="AC128" s="15">
        <v>134111.16</v>
      </c>
      <c r="AD128" s="15">
        <v>134111.16</v>
      </c>
      <c r="AE128" s="15" t="s">
        <v>8159</v>
      </c>
      <c r="AF128" s="15" t="s">
        <v>1465</v>
      </c>
      <c r="AG128" s="15" t="s">
        <v>8160</v>
      </c>
      <c r="AH128" s="15" t="s">
        <v>136</v>
      </c>
      <c r="AI128" s="15" t="s">
        <v>137</v>
      </c>
      <c r="AJ128" s="15" t="s">
        <v>122</v>
      </c>
      <c r="AK128" s="15" t="s">
        <v>122</v>
      </c>
    </row>
    <row r="129" spans="1:37" s="15" customFormat="1">
      <c r="A129" s="15">
        <v>2019</v>
      </c>
      <c r="B129" s="15">
        <v>3</v>
      </c>
      <c r="C129" s="15" t="s">
        <v>9422</v>
      </c>
      <c r="D129" s="15" t="s">
        <v>110</v>
      </c>
      <c r="E129" s="15">
        <v>123433.08</v>
      </c>
      <c r="F129" s="15" t="s">
        <v>9423</v>
      </c>
      <c r="G129" s="15" t="s">
        <v>9424</v>
      </c>
      <c r="H129" s="15">
        <v>7</v>
      </c>
      <c r="I129" s="15" t="s">
        <v>111</v>
      </c>
      <c r="J129" s="15">
        <v>13</v>
      </c>
      <c r="K129" s="15" t="s">
        <v>1214</v>
      </c>
      <c r="L129" s="15" t="s">
        <v>127</v>
      </c>
      <c r="M129" s="15" t="s">
        <v>128</v>
      </c>
      <c r="N129" s="15" t="s">
        <v>115</v>
      </c>
      <c r="O129" s="15" t="s">
        <v>1215</v>
      </c>
      <c r="P129" s="15" t="s">
        <v>9425</v>
      </c>
      <c r="Q129" s="15" t="s">
        <v>446</v>
      </c>
      <c r="R129" s="15">
        <v>1</v>
      </c>
      <c r="S129" s="15">
        <v>2</v>
      </c>
      <c r="T129" s="15">
        <v>0</v>
      </c>
      <c r="U129" s="15" t="s">
        <v>9426</v>
      </c>
      <c r="V129" s="15">
        <v>1</v>
      </c>
      <c r="W129" s="15" t="s">
        <v>9427</v>
      </c>
      <c r="X129" s="92">
        <v>43563</v>
      </c>
      <c r="Y129" s="92">
        <v>43593</v>
      </c>
      <c r="Z129" s="15">
        <v>96046.080000000002</v>
      </c>
      <c r="AA129" s="15">
        <v>96046.080000000002</v>
      </c>
      <c r="AB129" s="15">
        <v>96046.080000000002</v>
      </c>
      <c r="AC129" s="15">
        <v>96046.080000000002</v>
      </c>
      <c r="AD129" s="15">
        <v>96046.080000000002</v>
      </c>
      <c r="AE129" s="15" t="s">
        <v>9428</v>
      </c>
      <c r="AF129" s="15" t="s">
        <v>358</v>
      </c>
      <c r="AG129" s="15" t="s">
        <v>9429</v>
      </c>
      <c r="AH129" s="15" t="s">
        <v>136</v>
      </c>
      <c r="AI129" s="15" t="s">
        <v>137</v>
      </c>
      <c r="AJ129" s="15" t="s">
        <v>122</v>
      </c>
      <c r="AK129" s="15" t="s">
        <v>122</v>
      </c>
    </row>
    <row r="130" spans="1:37" s="15" customFormat="1">
      <c r="A130" s="15">
        <v>2019</v>
      </c>
      <c r="B130" s="15">
        <v>3</v>
      </c>
      <c r="C130" s="15" t="s">
        <v>9524</v>
      </c>
      <c r="D130" s="15" t="s">
        <v>110</v>
      </c>
      <c r="E130" s="15">
        <v>905303.7</v>
      </c>
      <c r="F130" s="15" t="s">
        <v>9525</v>
      </c>
      <c r="G130" s="15" t="s">
        <v>9526</v>
      </c>
      <c r="H130" s="15">
        <v>7</v>
      </c>
      <c r="I130" s="15" t="s">
        <v>111</v>
      </c>
      <c r="J130" s="15">
        <v>13</v>
      </c>
      <c r="K130" s="15" t="s">
        <v>1214</v>
      </c>
      <c r="L130" s="15" t="s">
        <v>127</v>
      </c>
      <c r="M130" s="15" t="s">
        <v>128</v>
      </c>
      <c r="N130" s="15" t="s">
        <v>115</v>
      </c>
      <c r="O130" s="15" t="s">
        <v>1215</v>
      </c>
      <c r="P130" s="15" t="s">
        <v>9527</v>
      </c>
      <c r="Q130" s="15" t="s">
        <v>446</v>
      </c>
      <c r="R130" s="15">
        <v>5</v>
      </c>
      <c r="S130" s="15">
        <v>13</v>
      </c>
      <c r="T130" s="15">
        <v>0</v>
      </c>
      <c r="U130" s="15" t="s">
        <v>508</v>
      </c>
      <c r="V130" s="15">
        <v>1</v>
      </c>
      <c r="W130" s="15" t="s">
        <v>9528</v>
      </c>
      <c r="X130" s="92">
        <v>43517</v>
      </c>
      <c r="Y130" s="92">
        <v>43545</v>
      </c>
      <c r="Z130" s="15">
        <v>704261.7</v>
      </c>
      <c r="AA130" s="15">
        <v>704261.7</v>
      </c>
      <c r="AB130" s="15">
        <v>704261.7</v>
      </c>
      <c r="AC130" s="15">
        <v>704261.7</v>
      </c>
      <c r="AD130" s="15">
        <v>704261.7</v>
      </c>
      <c r="AE130" s="15" t="s">
        <v>9529</v>
      </c>
      <c r="AF130" s="15" t="s">
        <v>511</v>
      </c>
      <c r="AG130" s="15" t="s">
        <v>9530</v>
      </c>
      <c r="AH130" s="15" t="s">
        <v>136</v>
      </c>
      <c r="AI130" s="15" t="s">
        <v>137</v>
      </c>
      <c r="AJ130" s="15" t="s">
        <v>122</v>
      </c>
      <c r="AK130" s="15" t="s">
        <v>122</v>
      </c>
    </row>
    <row r="131" spans="1:37" s="15" customFormat="1">
      <c r="A131" s="15">
        <v>2019</v>
      </c>
      <c r="B131" s="15">
        <v>3</v>
      </c>
      <c r="C131" s="15" t="s">
        <v>9566</v>
      </c>
      <c r="D131" s="15" t="s">
        <v>110</v>
      </c>
      <c r="E131" s="15">
        <v>107009.55</v>
      </c>
      <c r="F131" s="15" t="s">
        <v>9567</v>
      </c>
      <c r="G131" s="15" t="s">
        <v>9568</v>
      </c>
      <c r="H131" s="15">
        <v>7</v>
      </c>
      <c r="I131" s="15" t="s">
        <v>111</v>
      </c>
      <c r="J131" s="15">
        <v>13</v>
      </c>
      <c r="K131" s="15" t="s">
        <v>1214</v>
      </c>
      <c r="L131" s="15" t="s">
        <v>127</v>
      </c>
      <c r="M131" s="15" t="s">
        <v>128</v>
      </c>
      <c r="N131" s="15" t="s">
        <v>115</v>
      </c>
      <c r="O131" s="15" t="s">
        <v>1215</v>
      </c>
      <c r="P131" s="15" t="s">
        <v>9569</v>
      </c>
      <c r="Q131" s="15" t="s">
        <v>446</v>
      </c>
      <c r="R131" s="15">
        <v>1</v>
      </c>
      <c r="S131" s="15">
        <v>2</v>
      </c>
      <c r="T131" s="15">
        <v>0</v>
      </c>
      <c r="U131" s="15" t="s">
        <v>9426</v>
      </c>
      <c r="V131" s="15">
        <v>1</v>
      </c>
      <c r="W131" s="15" t="s">
        <v>9570</v>
      </c>
      <c r="X131" s="92">
        <v>43522</v>
      </c>
      <c r="Y131" s="92">
        <v>43550</v>
      </c>
      <c r="Z131" s="15">
        <v>82529.55</v>
      </c>
      <c r="AA131" s="15">
        <v>82529.55</v>
      </c>
      <c r="AB131" s="15">
        <v>82529.55</v>
      </c>
      <c r="AC131" s="15">
        <v>82529.55</v>
      </c>
      <c r="AD131" s="15">
        <v>82529.55</v>
      </c>
      <c r="AE131" s="15" t="s">
        <v>9571</v>
      </c>
      <c r="AF131" s="15" t="s">
        <v>358</v>
      </c>
      <c r="AG131" s="15" t="s">
        <v>9572</v>
      </c>
      <c r="AH131" s="15" t="s">
        <v>136</v>
      </c>
      <c r="AI131" s="15" t="s">
        <v>137</v>
      </c>
      <c r="AJ131" s="15" t="s">
        <v>122</v>
      </c>
      <c r="AK131" s="15" t="s">
        <v>122</v>
      </c>
    </row>
    <row r="132" spans="1:37" s="15" customFormat="1">
      <c r="A132" s="15">
        <v>2019</v>
      </c>
      <c r="B132" s="15">
        <v>3</v>
      </c>
      <c r="C132" s="15" t="s">
        <v>10465</v>
      </c>
      <c r="D132" s="15" t="s">
        <v>110</v>
      </c>
      <c r="E132" s="15">
        <v>710366.63</v>
      </c>
      <c r="F132" s="15" t="s">
        <v>10466</v>
      </c>
      <c r="G132" s="15" t="s">
        <v>10467</v>
      </c>
      <c r="H132" s="15">
        <v>7</v>
      </c>
      <c r="I132" s="15" t="s">
        <v>111</v>
      </c>
      <c r="J132" s="15">
        <v>13</v>
      </c>
      <c r="K132" s="15" t="s">
        <v>1214</v>
      </c>
      <c r="L132" s="15" t="s">
        <v>127</v>
      </c>
      <c r="M132" s="15" t="s">
        <v>128</v>
      </c>
      <c r="N132" s="15" t="s">
        <v>115</v>
      </c>
      <c r="O132" s="15" t="s">
        <v>3791</v>
      </c>
      <c r="P132" s="15" t="s">
        <v>10468</v>
      </c>
      <c r="Q132" s="15" t="s">
        <v>446</v>
      </c>
      <c r="R132" s="15">
        <v>6</v>
      </c>
      <c r="S132" s="15">
        <v>6</v>
      </c>
      <c r="T132" s="15">
        <v>0</v>
      </c>
      <c r="U132" s="15" t="s">
        <v>6928</v>
      </c>
      <c r="V132" s="15">
        <v>1</v>
      </c>
      <c r="W132" s="15" t="s">
        <v>10469</v>
      </c>
      <c r="X132" s="92">
        <v>43563</v>
      </c>
      <c r="Y132" s="92">
        <v>43593</v>
      </c>
      <c r="Z132" s="15">
        <v>557978.63</v>
      </c>
      <c r="AA132" s="15">
        <v>557978.63</v>
      </c>
      <c r="AB132" s="15">
        <v>557978.63</v>
      </c>
      <c r="AC132" s="15">
        <v>557978.63</v>
      </c>
      <c r="AD132" s="15">
        <v>557978.63</v>
      </c>
      <c r="AE132" s="15" t="s">
        <v>10470</v>
      </c>
      <c r="AF132" s="15" t="s">
        <v>1676</v>
      </c>
      <c r="AG132" s="15" t="s">
        <v>10471</v>
      </c>
      <c r="AH132" s="15" t="s">
        <v>136</v>
      </c>
      <c r="AI132" s="15" t="s">
        <v>137</v>
      </c>
      <c r="AJ132" s="15" t="s">
        <v>122</v>
      </c>
      <c r="AK132" s="15" t="s">
        <v>122</v>
      </c>
    </row>
    <row r="133" spans="1:37" s="15" customFormat="1">
      <c r="A133" s="15">
        <v>2019</v>
      </c>
      <c r="B133" s="15">
        <v>3</v>
      </c>
      <c r="C133" s="15" t="s">
        <v>10520</v>
      </c>
      <c r="D133" s="15" t="s">
        <v>110</v>
      </c>
      <c r="E133" s="15">
        <v>103692</v>
      </c>
      <c r="F133" s="15" t="s">
        <v>10521</v>
      </c>
      <c r="G133" s="15" t="s">
        <v>10522</v>
      </c>
      <c r="H133" s="15">
        <v>7</v>
      </c>
      <c r="I133" s="15" t="s">
        <v>111</v>
      </c>
      <c r="J133" s="15">
        <v>13</v>
      </c>
      <c r="K133" s="15" t="s">
        <v>1214</v>
      </c>
      <c r="L133" s="15" t="s">
        <v>127</v>
      </c>
      <c r="M133" s="15" t="s">
        <v>128</v>
      </c>
      <c r="N133" s="15" t="s">
        <v>115</v>
      </c>
      <c r="O133" s="15" t="s">
        <v>1215</v>
      </c>
      <c r="P133" s="15" t="s">
        <v>10523</v>
      </c>
      <c r="Q133" s="15" t="s">
        <v>446</v>
      </c>
      <c r="R133" s="15">
        <v>1</v>
      </c>
      <c r="S133" s="15">
        <v>1</v>
      </c>
      <c r="T133" s="15">
        <v>0</v>
      </c>
      <c r="U133" s="15" t="s">
        <v>2065</v>
      </c>
      <c r="V133" s="15">
        <v>1</v>
      </c>
      <c r="W133" s="15" t="s">
        <v>10524</v>
      </c>
      <c r="X133" s="92">
        <v>43563</v>
      </c>
      <c r="Y133" s="92">
        <v>43593</v>
      </c>
      <c r="Z133" s="15">
        <v>81864</v>
      </c>
      <c r="AA133" s="15">
        <v>81864</v>
      </c>
      <c r="AB133" s="15">
        <v>81864</v>
      </c>
      <c r="AC133" s="15">
        <v>81864</v>
      </c>
      <c r="AD133" s="15">
        <v>81864</v>
      </c>
      <c r="AE133" s="15" t="s">
        <v>10525</v>
      </c>
      <c r="AF133" s="15" t="s">
        <v>2067</v>
      </c>
      <c r="AG133" s="15" t="s">
        <v>10526</v>
      </c>
      <c r="AH133" s="15" t="s">
        <v>136</v>
      </c>
      <c r="AI133" s="15" t="s">
        <v>137</v>
      </c>
      <c r="AJ133" s="15" t="s">
        <v>122</v>
      </c>
      <c r="AK133" s="15" t="s">
        <v>122</v>
      </c>
    </row>
    <row r="134" spans="1:37" s="15" customFormat="1">
      <c r="A134" s="15">
        <v>2019</v>
      </c>
      <c r="B134" s="15">
        <v>3</v>
      </c>
      <c r="C134" s="15" t="s">
        <v>10527</v>
      </c>
      <c r="D134" s="15" t="s">
        <v>110</v>
      </c>
      <c r="E134" s="15">
        <v>108597.36</v>
      </c>
      <c r="F134" s="15" t="s">
        <v>10528</v>
      </c>
      <c r="G134" s="15" t="s">
        <v>10529</v>
      </c>
      <c r="H134" s="15">
        <v>7</v>
      </c>
      <c r="I134" s="15" t="s">
        <v>111</v>
      </c>
      <c r="J134" s="15">
        <v>13</v>
      </c>
      <c r="K134" s="15" t="s">
        <v>1214</v>
      </c>
      <c r="L134" s="15" t="s">
        <v>127</v>
      </c>
      <c r="M134" s="15" t="s">
        <v>128</v>
      </c>
      <c r="N134" s="15" t="s">
        <v>115</v>
      </c>
      <c r="O134" s="15" t="s">
        <v>1215</v>
      </c>
      <c r="P134" s="15" t="s">
        <v>10530</v>
      </c>
      <c r="Q134" s="15" t="s">
        <v>446</v>
      </c>
      <c r="R134" s="15">
        <v>1</v>
      </c>
      <c r="S134" s="15">
        <v>1</v>
      </c>
      <c r="T134" s="15">
        <v>0</v>
      </c>
      <c r="U134" s="15" t="s">
        <v>2065</v>
      </c>
      <c r="V134" s="15">
        <v>1</v>
      </c>
      <c r="W134" s="15" t="s">
        <v>10531</v>
      </c>
      <c r="X134" s="92">
        <v>43563</v>
      </c>
      <c r="Y134" s="92">
        <v>43593</v>
      </c>
      <c r="Z134" s="15">
        <v>85443.36</v>
      </c>
      <c r="AA134" s="15">
        <v>85443.36</v>
      </c>
      <c r="AB134" s="15">
        <v>85443.36</v>
      </c>
      <c r="AC134" s="15">
        <v>85443.36</v>
      </c>
      <c r="AD134" s="15">
        <v>85443.36</v>
      </c>
      <c r="AE134" s="15" t="s">
        <v>10532</v>
      </c>
      <c r="AF134" s="15" t="s">
        <v>2067</v>
      </c>
      <c r="AG134" s="15" t="s">
        <v>10533</v>
      </c>
      <c r="AH134" s="15" t="s">
        <v>136</v>
      </c>
      <c r="AI134" s="15" t="s">
        <v>137</v>
      </c>
      <c r="AJ134" s="15" t="s">
        <v>122</v>
      </c>
      <c r="AK134" s="15" t="s">
        <v>122</v>
      </c>
    </row>
    <row r="135" spans="1:37" s="15" customFormat="1">
      <c r="A135" s="15">
        <v>2019</v>
      </c>
      <c r="B135" s="15">
        <v>3</v>
      </c>
      <c r="C135" s="15" t="s">
        <v>10706</v>
      </c>
      <c r="D135" s="15" t="s">
        <v>110</v>
      </c>
      <c r="E135" s="15">
        <v>410956.5</v>
      </c>
      <c r="F135" s="15" t="s">
        <v>10707</v>
      </c>
      <c r="G135" s="15" t="s">
        <v>10708</v>
      </c>
      <c r="H135" s="15">
        <v>7</v>
      </c>
      <c r="I135" s="15" t="s">
        <v>111</v>
      </c>
      <c r="J135" s="15">
        <v>13</v>
      </c>
      <c r="K135" s="15" t="s">
        <v>1214</v>
      </c>
      <c r="L135" s="15" t="s">
        <v>127</v>
      </c>
      <c r="M135" s="15" t="s">
        <v>128</v>
      </c>
      <c r="N135" s="15" t="s">
        <v>115</v>
      </c>
      <c r="O135" s="15" t="s">
        <v>1215</v>
      </c>
      <c r="P135" s="15" t="s">
        <v>10709</v>
      </c>
      <c r="Q135" s="15" t="s">
        <v>446</v>
      </c>
      <c r="R135" s="15">
        <v>3</v>
      </c>
      <c r="S135" s="15">
        <v>5</v>
      </c>
      <c r="T135" s="15">
        <v>0</v>
      </c>
      <c r="U135" s="15" t="s">
        <v>2056</v>
      </c>
      <c r="V135" s="15">
        <v>1</v>
      </c>
      <c r="W135" s="15" t="s">
        <v>10710</v>
      </c>
      <c r="X135" s="92">
        <v>43517</v>
      </c>
      <c r="Y135" s="92">
        <v>43545</v>
      </c>
      <c r="Z135" s="15">
        <v>321196.5</v>
      </c>
      <c r="AA135" s="15">
        <v>321196.5</v>
      </c>
      <c r="AB135" s="15">
        <v>321196.5</v>
      </c>
      <c r="AC135" s="15">
        <v>321196.5</v>
      </c>
      <c r="AD135" s="15">
        <v>321196.5</v>
      </c>
      <c r="AE135" s="15" t="s">
        <v>10711</v>
      </c>
      <c r="AF135" s="15" t="s">
        <v>2059</v>
      </c>
      <c r="AG135" s="15" t="s">
        <v>10712</v>
      </c>
      <c r="AH135" s="15" t="s">
        <v>136</v>
      </c>
      <c r="AI135" s="15" t="s">
        <v>137</v>
      </c>
      <c r="AJ135" s="15" t="s">
        <v>122</v>
      </c>
      <c r="AK135" s="15" t="s">
        <v>122</v>
      </c>
    </row>
    <row r="136" spans="1:37" s="15" customFormat="1">
      <c r="A136" s="15">
        <v>2019</v>
      </c>
      <c r="B136" s="15">
        <v>3</v>
      </c>
      <c r="C136" s="15" t="s">
        <v>10738</v>
      </c>
      <c r="D136" s="15" t="s">
        <v>110</v>
      </c>
      <c r="E136" s="15">
        <v>243746.8</v>
      </c>
      <c r="F136" s="15" t="s">
        <v>10739</v>
      </c>
      <c r="G136" s="15" t="s">
        <v>10740</v>
      </c>
      <c r="H136" s="15">
        <v>7</v>
      </c>
      <c r="I136" s="15" t="s">
        <v>111</v>
      </c>
      <c r="J136" s="15">
        <v>13</v>
      </c>
      <c r="K136" s="15" t="s">
        <v>1214</v>
      </c>
      <c r="L136" s="15" t="s">
        <v>127</v>
      </c>
      <c r="M136" s="15" t="s">
        <v>128</v>
      </c>
      <c r="N136" s="15" t="s">
        <v>115</v>
      </c>
      <c r="O136" s="15" t="s">
        <v>1215</v>
      </c>
      <c r="P136" s="15" t="s">
        <v>10741</v>
      </c>
      <c r="Q136" s="15" t="s">
        <v>446</v>
      </c>
      <c r="R136" s="15">
        <v>2</v>
      </c>
      <c r="S136" s="15">
        <v>4</v>
      </c>
      <c r="T136" s="15">
        <v>0</v>
      </c>
      <c r="U136" s="15" t="s">
        <v>3618</v>
      </c>
      <c r="V136" s="15">
        <v>1</v>
      </c>
      <c r="W136" s="15" t="s">
        <v>10742</v>
      </c>
      <c r="X136" s="92">
        <v>43517</v>
      </c>
      <c r="Y136" s="92">
        <v>43545</v>
      </c>
      <c r="Z136" s="15">
        <v>191420.79999999999</v>
      </c>
      <c r="AA136" s="15">
        <v>191420.79999999999</v>
      </c>
      <c r="AB136" s="15">
        <v>191420.79999999999</v>
      </c>
      <c r="AC136" s="15">
        <v>191420.79999999999</v>
      </c>
      <c r="AD136" s="15">
        <v>191420.79999999999</v>
      </c>
      <c r="AE136" s="15" t="s">
        <v>10743</v>
      </c>
      <c r="AF136" s="15" t="s">
        <v>5460</v>
      </c>
      <c r="AG136" s="15" t="s">
        <v>10744</v>
      </c>
      <c r="AH136" s="15" t="s">
        <v>136</v>
      </c>
      <c r="AI136" s="15" t="s">
        <v>137</v>
      </c>
      <c r="AJ136" s="15" t="s">
        <v>122</v>
      </c>
      <c r="AK136" s="15" t="s">
        <v>122</v>
      </c>
    </row>
    <row r="137" spans="1:37" s="15" customFormat="1">
      <c r="A137" s="15">
        <v>2019</v>
      </c>
      <c r="B137" s="15">
        <v>3</v>
      </c>
      <c r="C137" s="15" t="s">
        <v>10760</v>
      </c>
      <c r="D137" s="15" t="s">
        <v>110</v>
      </c>
      <c r="E137" s="15">
        <v>144321</v>
      </c>
      <c r="F137" s="15" t="s">
        <v>10761</v>
      </c>
      <c r="G137" s="15" t="s">
        <v>10762</v>
      </c>
      <c r="H137" s="15">
        <v>7</v>
      </c>
      <c r="I137" s="15" t="s">
        <v>111</v>
      </c>
      <c r="J137" s="15">
        <v>13</v>
      </c>
      <c r="K137" s="15" t="s">
        <v>1214</v>
      </c>
      <c r="L137" s="15" t="s">
        <v>127</v>
      </c>
      <c r="M137" s="15" t="s">
        <v>128</v>
      </c>
      <c r="N137" s="15" t="s">
        <v>115</v>
      </c>
      <c r="O137" s="15" t="s">
        <v>1215</v>
      </c>
      <c r="P137" s="15" t="s">
        <v>10763</v>
      </c>
      <c r="Q137" s="15" t="s">
        <v>446</v>
      </c>
      <c r="R137" s="15">
        <v>1</v>
      </c>
      <c r="S137" s="15">
        <v>2</v>
      </c>
      <c r="T137" s="15">
        <v>0</v>
      </c>
      <c r="U137" s="15" t="s">
        <v>9426</v>
      </c>
      <c r="V137" s="15">
        <v>1</v>
      </c>
      <c r="W137" s="15" t="s">
        <v>10764</v>
      </c>
      <c r="X137" s="92">
        <v>43522</v>
      </c>
      <c r="Y137" s="92">
        <v>43550</v>
      </c>
      <c r="Z137" s="15">
        <v>83529</v>
      </c>
      <c r="AA137" s="15">
        <v>83529</v>
      </c>
      <c r="AB137" s="15">
        <v>83529</v>
      </c>
      <c r="AC137" s="15">
        <v>83529</v>
      </c>
      <c r="AD137" s="15">
        <v>83529</v>
      </c>
      <c r="AE137" s="15" t="s">
        <v>10765</v>
      </c>
      <c r="AF137" s="15" t="s">
        <v>358</v>
      </c>
      <c r="AG137" s="15" t="s">
        <v>10766</v>
      </c>
      <c r="AH137" s="15" t="s">
        <v>136</v>
      </c>
      <c r="AI137" s="15" t="s">
        <v>137</v>
      </c>
      <c r="AJ137" s="15" t="s">
        <v>122</v>
      </c>
      <c r="AK137" s="15" t="s">
        <v>122</v>
      </c>
    </row>
    <row r="138" spans="1:37" s="15" customFormat="1">
      <c r="A138" s="15">
        <v>2019</v>
      </c>
      <c r="B138" s="15">
        <v>3</v>
      </c>
      <c r="C138" s="15" t="s">
        <v>10767</v>
      </c>
      <c r="D138" s="15" t="s">
        <v>110</v>
      </c>
      <c r="E138" s="15">
        <v>331811.15999999997</v>
      </c>
      <c r="F138" s="15" t="s">
        <v>10768</v>
      </c>
      <c r="G138" s="15" t="s">
        <v>10769</v>
      </c>
      <c r="H138" s="15">
        <v>7</v>
      </c>
      <c r="I138" s="15" t="s">
        <v>111</v>
      </c>
      <c r="J138" s="15">
        <v>13</v>
      </c>
      <c r="K138" s="15" t="s">
        <v>1214</v>
      </c>
      <c r="L138" s="15" t="s">
        <v>127</v>
      </c>
      <c r="M138" s="15" t="s">
        <v>128</v>
      </c>
      <c r="N138" s="15" t="s">
        <v>115</v>
      </c>
      <c r="O138" s="15" t="s">
        <v>1215</v>
      </c>
      <c r="P138" s="15" t="s">
        <v>10770</v>
      </c>
      <c r="Q138" s="15" t="s">
        <v>446</v>
      </c>
      <c r="R138" s="15">
        <v>5</v>
      </c>
      <c r="S138" s="15">
        <v>3</v>
      </c>
      <c r="T138" s="15">
        <v>0</v>
      </c>
      <c r="U138" s="15" t="s">
        <v>2056</v>
      </c>
      <c r="V138" s="15">
        <v>1</v>
      </c>
      <c r="W138" s="15" t="s">
        <v>10771</v>
      </c>
      <c r="X138" s="92">
        <v>43522</v>
      </c>
      <c r="Y138" s="92">
        <v>43550</v>
      </c>
      <c r="Z138" s="15">
        <v>253475.16</v>
      </c>
      <c r="AA138" s="15">
        <v>253475.16</v>
      </c>
      <c r="AB138" s="15">
        <v>253475.16</v>
      </c>
      <c r="AC138" s="15">
        <v>253475.16</v>
      </c>
      <c r="AD138" s="15">
        <v>253475.16</v>
      </c>
      <c r="AE138" s="15" t="s">
        <v>10772</v>
      </c>
      <c r="AF138" s="15" t="s">
        <v>2059</v>
      </c>
      <c r="AG138" s="15" t="s">
        <v>10773</v>
      </c>
      <c r="AH138" s="15" t="s">
        <v>136</v>
      </c>
      <c r="AI138" s="15" t="s">
        <v>137</v>
      </c>
      <c r="AJ138" s="15" t="s">
        <v>122</v>
      </c>
      <c r="AK138" s="15" t="s">
        <v>122</v>
      </c>
    </row>
    <row r="139" spans="1:37" s="15" customFormat="1">
      <c r="A139" s="15">
        <v>2019</v>
      </c>
      <c r="B139" s="15">
        <v>3</v>
      </c>
      <c r="C139" s="15" t="s">
        <v>12156</v>
      </c>
      <c r="D139" s="15" t="s">
        <v>110</v>
      </c>
      <c r="E139" s="15">
        <v>3000009.29</v>
      </c>
      <c r="F139" s="15" t="s">
        <v>12157</v>
      </c>
      <c r="G139" s="15" t="s">
        <v>12158</v>
      </c>
      <c r="H139" s="15">
        <v>7</v>
      </c>
      <c r="I139" s="15" t="s">
        <v>111</v>
      </c>
      <c r="J139" s="15">
        <v>13</v>
      </c>
      <c r="K139" s="15" t="s">
        <v>1214</v>
      </c>
      <c r="L139" s="15" t="s">
        <v>127</v>
      </c>
      <c r="M139" s="15" t="s">
        <v>159</v>
      </c>
      <c r="N139" s="15" t="s">
        <v>115</v>
      </c>
      <c r="O139" s="15" t="s">
        <v>1215</v>
      </c>
      <c r="P139" s="15" t="s">
        <v>12159</v>
      </c>
      <c r="Q139" s="15" t="s">
        <v>446</v>
      </c>
      <c r="R139" s="15">
        <v>15423</v>
      </c>
      <c r="S139" s="15">
        <v>15219</v>
      </c>
      <c r="T139" s="15">
        <v>0</v>
      </c>
      <c r="U139" s="15" t="s">
        <v>131</v>
      </c>
      <c r="V139" s="15">
        <v>1</v>
      </c>
      <c r="W139" s="15" t="s">
        <v>12160</v>
      </c>
      <c r="X139" s="92">
        <v>43469</v>
      </c>
      <c r="Y139" s="92">
        <v>43528</v>
      </c>
      <c r="Z139" s="15">
        <v>3000009.29</v>
      </c>
      <c r="AA139" s="15">
        <v>3000009.29</v>
      </c>
      <c r="AB139" s="15">
        <v>3000009.29</v>
      </c>
      <c r="AC139" s="15">
        <v>3000009.29</v>
      </c>
      <c r="AD139" s="15">
        <v>3000009.29</v>
      </c>
      <c r="AE139" s="15" t="s">
        <v>12161</v>
      </c>
      <c r="AF139" s="15" t="s">
        <v>310</v>
      </c>
      <c r="AG139" s="15" t="s">
        <v>12162</v>
      </c>
      <c r="AH139" s="15" t="s">
        <v>11085</v>
      </c>
      <c r="AI139" s="15" t="s">
        <v>137</v>
      </c>
      <c r="AJ139" s="15" t="s">
        <v>122</v>
      </c>
      <c r="AK139" s="15" t="s">
        <v>122</v>
      </c>
    </row>
    <row r="140" spans="1:37" s="15" customFormat="1">
      <c r="A140" s="15">
        <v>2019</v>
      </c>
      <c r="B140" s="15">
        <v>3</v>
      </c>
      <c r="C140" s="15" t="s">
        <v>12341</v>
      </c>
      <c r="D140" s="15" t="s">
        <v>110</v>
      </c>
      <c r="E140" s="15">
        <v>131725.44</v>
      </c>
      <c r="F140" s="15" t="s">
        <v>12342</v>
      </c>
      <c r="G140" s="15" t="s">
        <v>12343</v>
      </c>
      <c r="H140" s="15">
        <v>7</v>
      </c>
      <c r="I140" s="15" t="s">
        <v>111</v>
      </c>
      <c r="J140" s="15">
        <v>13</v>
      </c>
      <c r="K140" s="15" t="s">
        <v>1214</v>
      </c>
      <c r="L140" s="15" t="s">
        <v>127</v>
      </c>
      <c r="M140" s="15" t="s">
        <v>128</v>
      </c>
      <c r="N140" s="15" t="s">
        <v>115</v>
      </c>
      <c r="O140" s="15" t="s">
        <v>1215</v>
      </c>
      <c r="P140" s="15" t="s">
        <v>12344</v>
      </c>
      <c r="Q140" s="15" t="s">
        <v>446</v>
      </c>
      <c r="R140" s="15">
        <v>2</v>
      </c>
      <c r="S140" s="15">
        <v>2</v>
      </c>
      <c r="T140" s="15">
        <v>0</v>
      </c>
      <c r="U140" s="15" t="s">
        <v>921</v>
      </c>
      <c r="V140" s="15">
        <v>1</v>
      </c>
      <c r="W140" s="15" t="s">
        <v>12345</v>
      </c>
      <c r="X140" s="92">
        <v>43563</v>
      </c>
      <c r="Y140" s="92">
        <v>43593</v>
      </c>
      <c r="Z140" s="15">
        <v>102349.44</v>
      </c>
      <c r="AA140" s="15">
        <v>102349.44</v>
      </c>
      <c r="AB140" s="15">
        <v>102349.44</v>
      </c>
      <c r="AC140" s="15">
        <v>102349.44</v>
      </c>
      <c r="AD140" s="15">
        <v>102349.44</v>
      </c>
      <c r="AE140" s="15" t="s">
        <v>12346</v>
      </c>
      <c r="AF140" s="15" t="s">
        <v>1465</v>
      </c>
      <c r="AG140" s="15" t="s">
        <v>12347</v>
      </c>
      <c r="AH140" s="15" t="s">
        <v>11085</v>
      </c>
      <c r="AI140" s="15" t="s">
        <v>137</v>
      </c>
      <c r="AJ140" s="15" t="s">
        <v>122</v>
      </c>
      <c r="AK140" s="15" t="s">
        <v>122</v>
      </c>
    </row>
    <row r="141" spans="1:37" s="15" customFormat="1">
      <c r="A141" s="15">
        <v>2019</v>
      </c>
      <c r="B141" s="15">
        <v>3</v>
      </c>
      <c r="C141" s="15" t="s">
        <v>12348</v>
      </c>
      <c r="D141" s="15" t="s">
        <v>110</v>
      </c>
      <c r="E141" s="15">
        <v>604376.19999999995</v>
      </c>
      <c r="F141" s="15" t="s">
        <v>12349</v>
      </c>
      <c r="G141" s="15" t="s">
        <v>12350</v>
      </c>
      <c r="H141" s="15">
        <v>7</v>
      </c>
      <c r="I141" s="15" t="s">
        <v>111</v>
      </c>
      <c r="J141" s="15">
        <v>13</v>
      </c>
      <c r="K141" s="15" t="s">
        <v>1214</v>
      </c>
      <c r="L141" s="15" t="s">
        <v>127</v>
      </c>
      <c r="M141" s="15" t="s">
        <v>128</v>
      </c>
      <c r="N141" s="15" t="s">
        <v>115</v>
      </c>
      <c r="O141" s="15" t="s">
        <v>1215</v>
      </c>
      <c r="P141" s="15" t="s">
        <v>12351</v>
      </c>
      <c r="Q141" s="15" t="s">
        <v>446</v>
      </c>
      <c r="R141" s="15">
        <v>6</v>
      </c>
      <c r="S141" s="15">
        <v>6</v>
      </c>
      <c r="T141" s="15">
        <v>0</v>
      </c>
      <c r="U141" s="15" t="s">
        <v>6928</v>
      </c>
      <c r="V141" s="15">
        <v>1</v>
      </c>
      <c r="W141" s="15" t="s">
        <v>12352</v>
      </c>
      <c r="X141" s="92">
        <v>43563</v>
      </c>
      <c r="Y141" s="92">
        <v>43593</v>
      </c>
      <c r="Z141" s="15">
        <v>469736.2</v>
      </c>
      <c r="AA141" s="15">
        <v>469736.2</v>
      </c>
      <c r="AB141" s="15">
        <v>469736.2</v>
      </c>
      <c r="AC141" s="15">
        <v>469736.2</v>
      </c>
      <c r="AD141" s="15">
        <v>469736.2</v>
      </c>
      <c r="AE141" s="15" t="s">
        <v>12353</v>
      </c>
      <c r="AF141" s="15" t="s">
        <v>1676</v>
      </c>
      <c r="AG141" s="15" t="s">
        <v>12354</v>
      </c>
      <c r="AH141" s="15" t="s">
        <v>11085</v>
      </c>
      <c r="AI141" s="15" t="s">
        <v>137</v>
      </c>
      <c r="AJ141" s="15" t="s">
        <v>122</v>
      </c>
      <c r="AK141" s="15" t="s">
        <v>122</v>
      </c>
    </row>
    <row r="142" spans="1:37" s="15" customFormat="1">
      <c r="A142" s="15">
        <v>2019</v>
      </c>
      <c r="B142" s="15">
        <v>3</v>
      </c>
      <c r="C142" s="15" t="s">
        <v>12355</v>
      </c>
      <c r="D142" s="15" t="s">
        <v>110</v>
      </c>
      <c r="E142" s="15">
        <v>89674.64</v>
      </c>
      <c r="F142" s="15" t="s">
        <v>12356</v>
      </c>
      <c r="G142" s="15" t="s">
        <v>12357</v>
      </c>
      <c r="H142" s="15">
        <v>7</v>
      </c>
      <c r="I142" s="15" t="s">
        <v>111</v>
      </c>
      <c r="J142" s="15">
        <v>13</v>
      </c>
      <c r="K142" s="15" t="s">
        <v>1214</v>
      </c>
      <c r="L142" s="15" t="s">
        <v>127</v>
      </c>
      <c r="M142" s="15" t="s">
        <v>128</v>
      </c>
      <c r="N142" s="15" t="s">
        <v>115</v>
      </c>
      <c r="O142" s="15" t="s">
        <v>1215</v>
      </c>
      <c r="P142" s="15" t="s">
        <v>12358</v>
      </c>
      <c r="Q142" s="15" t="s">
        <v>446</v>
      </c>
      <c r="R142" s="15">
        <v>1</v>
      </c>
      <c r="S142" s="15">
        <v>1</v>
      </c>
      <c r="T142" s="15">
        <v>0</v>
      </c>
      <c r="U142" s="15" t="s">
        <v>2065</v>
      </c>
      <c r="V142" s="15">
        <v>1</v>
      </c>
      <c r="W142" s="15" t="s">
        <v>12359</v>
      </c>
      <c r="X142" s="92">
        <v>43563</v>
      </c>
      <c r="Y142" s="92">
        <v>43593</v>
      </c>
      <c r="Z142" s="15">
        <v>68050.64</v>
      </c>
      <c r="AA142" s="15">
        <v>68050.64</v>
      </c>
      <c r="AB142" s="15">
        <v>68050.64</v>
      </c>
      <c r="AC142" s="15">
        <v>68050.64</v>
      </c>
      <c r="AD142" s="15">
        <v>68050.64</v>
      </c>
      <c r="AE142" s="15" t="s">
        <v>12360</v>
      </c>
      <c r="AF142" s="15" t="s">
        <v>2067</v>
      </c>
      <c r="AG142" s="15" t="s">
        <v>12361</v>
      </c>
      <c r="AH142" s="15" t="s">
        <v>11085</v>
      </c>
      <c r="AI142" s="15" t="s">
        <v>137</v>
      </c>
      <c r="AJ142" s="15" t="s">
        <v>122</v>
      </c>
      <c r="AK142" s="15" t="s">
        <v>122</v>
      </c>
    </row>
    <row r="143" spans="1:37" s="15" customFormat="1">
      <c r="A143" s="15">
        <v>2019</v>
      </c>
      <c r="B143" s="15">
        <v>3</v>
      </c>
      <c r="C143" s="15" t="s">
        <v>12362</v>
      </c>
      <c r="D143" s="15" t="s">
        <v>110</v>
      </c>
      <c r="E143" s="15">
        <v>118952.22</v>
      </c>
      <c r="F143" s="15" t="s">
        <v>12363</v>
      </c>
      <c r="G143" s="15" t="s">
        <v>12364</v>
      </c>
      <c r="H143" s="15">
        <v>7</v>
      </c>
      <c r="I143" s="15" t="s">
        <v>111</v>
      </c>
      <c r="J143" s="15">
        <v>13</v>
      </c>
      <c r="K143" s="15" t="s">
        <v>1214</v>
      </c>
      <c r="L143" s="15" t="s">
        <v>127</v>
      </c>
      <c r="M143" s="15" t="s">
        <v>128</v>
      </c>
      <c r="N143" s="15" t="s">
        <v>115</v>
      </c>
      <c r="O143" s="15" t="s">
        <v>1215</v>
      </c>
      <c r="P143" s="15" t="s">
        <v>12365</v>
      </c>
      <c r="Q143" s="15" t="s">
        <v>446</v>
      </c>
      <c r="R143" s="15">
        <v>1</v>
      </c>
      <c r="S143" s="15">
        <v>2</v>
      </c>
      <c r="T143" s="15">
        <v>0</v>
      </c>
      <c r="U143" s="15" t="s">
        <v>9426</v>
      </c>
      <c r="V143" s="15">
        <v>1</v>
      </c>
      <c r="W143" s="15" t="s">
        <v>12366</v>
      </c>
      <c r="X143" s="92">
        <v>43563</v>
      </c>
      <c r="Y143" s="92">
        <v>43593</v>
      </c>
      <c r="Z143" s="15">
        <v>90800.22</v>
      </c>
      <c r="AA143" s="15">
        <v>90800.22</v>
      </c>
      <c r="AB143" s="15">
        <v>90800.22</v>
      </c>
      <c r="AC143" s="15">
        <v>90800.22</v>
      </c>
      <c r="AD143" s="15">
        <v>90800.22</v>
      </c>
      <c r="AE143" s="15" t="s">
        <v>12367</v>
      </c>
      <c r="AF143" s="15" t="s">
        <v>358</v>
      </c>
      <c r="AG143" s="15" t="s">
        <v>12368</v>
      </c>
      <c r="AH143" s="15" t="s">
        <v>11085</v>
      </c>
      <c r="AI143" s="15" t="s">
        <v>137</v>
      </c>
      <c r="AJ143" s="15" t="s">
        <v>122</v>
      </c>
      <c r="AK143" s="15" t="s">
        <v>122</v>
      </c>
    </row>
    <row r="144" spans="1:37" s="15" customFormat="1">
      <c r="A144" s="15">
        <v>2019</v>
      </c>
      <c r="B144" s="15">
        <v>3</v>
      </c>
      <c r="C144" s="15" t="s">
        <v>12644</v>
      </c>
      <c r="D144" s="15" t="s">
        <v>110</v>
      </c>
      <c r="E144" s="15">
        <v>305000</v>
      </c>
      <c r="F144" s="15" t="s">
        <v>12645</v>
      </c>
      <c r="G144" s="15" t="s">
        <v>12646</v>
      </c>
      <c r="H144" s="15">
        <v>7</v>
      </c>
      <c r="I144" s="15" t="s">
        <v>111</v>
      </c>
      <c r="J144" s="15">
        <v>13</v>
      </c>
      <c r="K144" s="15" t="s">
        <v>1214</v>
      </c>
      <c r="L144" s="15" t="s">
        <v>127</v>
      </c>
      <c r="M144" s="15" t="s">
        <v>142</v>
      </c>
      <c r="N144" s="15" t="s">
        <v>115</v>
      </c>
      <c r="O144" s="15" t="s">
        <v>12647</v>
      </c>
      <c r="P144" s="15" t="s">
        <v>194</v>
      </c>
      <c r="Q144" s="15" t="s">
        <v>116</v>
      </c>
      <c r="R144" s="15">
        <v>0</v>
      </c>
      <c r="S144" s="15">
        <v>0</v>
      </c>
      <c r="T144" s="15">
        <v>30</v>
      </c>
      <c r="U144" s="15" t="s">
        <v>12648</v>
      </c>
      <c r="V144" s="15">
        <v>2</v>
      </c>
      <c r="W144" s="15" t="s">
        <v>12649</v>
      </c>
      <c r="X144" s="92">
        <v>43472</v>
      </c>
      <c r="Y144" s="92">
        <v>43519</v>
      </c>
      <c r="Z144" s="15">
        <v>305000</v>
      </c>
      <c r="AA144" s="15">
        <v>305000</v>
      </c>
      <c r="AB144" s="15">
        <v>305000</v>
      </c>
      <c r="AC144" s="15">
        <v>305000</v>
      </c>
      <c r="AD144" s="15">
        <v>305000</v>
      </c>
      <c r="AE144" s="15" t="s">
        <v>12650</v>
      </c>
      <c r="AF144" s="15" t="s">
        <v>12651</v>
      </c>
      <c r="AG144" s="15" t="s">
        <v>12652</v>
      </c>
      <c r="AH144" s="15" t="s">
        <v>11085</v>
      </c>
      <c r="AI144" s="15" t="s">
        <v>1780</v>
      </c>
      <c r="AJ144" s="15" t="s">
        <v>122</v>
      </c>
      <c r="AK144" s="15" t="s">
        <v>122</v>
      </c>
    </row>
    <row r="145" spans="1:37" s="15" customFormat="1">
      <c r="A145" s="15">
        <v>2019</v>
      </c>
      <c r="B145" s="15">
        <v>3</v>
      </c>
      <c r="C145" s="15" t="s">
        <v>12668</v>
      </c>
      <c r="D145" s="15" t="s">
        <v>110</v>
      </c>
      <c r="E145" s="15">
        <v>305000</v>
      </c>
      <c r="F145" s="15" t="s">
        <v>12645</v>
      </c>
      <c r="G145" s="15" t="s">
        <v>12669</v>
      </c>
      <c r="H145" s="15">
        <v>7</v>
      </c>
      <c r="I145" s="15" t="s">
        <v>111</v>
      </c>
      <c r="J145" s="15">
        <v>13</v>
      </c>
      <c r="K145" s="15" t="s">
        <v>1214</v>
      </c>
      <c r="L145" s="15" t="s">
        <v>127</v>
      </c>
      <c r="M145" s="15" t="s">
        <v>220</v>
      </c>
      <c r="N145" s="15" t="s">
        <v>115</v>
      </c>
      <c r="O145" s="15" t="s">
        <v>12670</v>
      </c>
      <c r="P145" s="15" t="s">
        <v>10072</v>
      </c>
      <c r="Q145" s="15" t="s">
        <v>116</v>
      </c>
      <c r="R145" s="15">
        <v>0</v>
      </c>
      <c r="S145" s="15">
        <v>0</v>
      </c>
      <c r="T145" s="15">
        <v>650</v>
      </c>
      <c r="U145" s="15" t="s">
        <v>12671</v>
      </c>
      <c r="V145" s="15">
        <v>2</v>
      </c>
      <c r="W145" s="15" t="s">
        <v>12649</v>
      </c>
      <c r="X145" s="92">
        <v>43472</v>
      </c>
      <c r="Y145" s="92">
        <v>43503</v>
      </c>
      <c r="Z145" s="15">
        <v>305000</v>
      </c>
      <c r="AA145" s="15">
        <v>305000</v>
      </c>
      <c r="AB145" s="15">
        <v>305000</v>
      </c>
      <c r="AC145" s="15">
        <v>305000</v>
      </c>
      <c r="AD145" s="15">
        <v>305000</v>
      </c>
      <c r="AE145" s="15" t="s">
        <v>12672</v>
      </c>
      <c r="AF145" s="15" t="s">
        <v>12673</v>
      </c>
      <c r="AG145" s="15" t="s">
        <v>12674</v>
      </c>
      <c r="AH145" s="15" t="s">
        <v>11085</v>
      </c>
      <c r="AI145" s="15" t="s">
        <v>1780</v>
      </c>
      <c r="AJ145" s="15" t="s">
        <v>122</v>
      </c>
      <c r="AK145" s="15" t="s">
        <v>122</v>
      </c>
    </row>
    <row r="146" spans="1:37" s="15" customFormat="1">
      <c r="A146" s="15">
        <v>2019</v>
      </c>
      <c r="B146" s="15">
        <v>3</v>
      </c>
      <c r="C146" s="15" t="s">
        <v>13765</v>
      </c>
      <c r="D146" s="15" t="s">
        <v>110</v>
      </c>
      <c r="E146" s="15">
        <v>266138.28000000003</v>
      </c>
      <c r="F146" s="15" t="s">
        <v>13766</v>
      </c>
      <c r="G146" s="15" t="s">
        <v>13767</v>
      </c>
      <c r="H146" s="15">
        <v>7</v>
      </c>
      <c r="I146" s="15" t="s">
        <v>111</v>
      </c>
      <c r="J146" s="15">
        <v>13</v>
      </c>
      <c r="K146" s="15" t="s">
        <v>1214</v>
      </c>
      <c r="L146" s="15" t="s">
        <v>127</v>
      </c>
      <c r="M146" s="15" t="s">
        <v>128</v>
      </c>
      <c r="N146" s="15" t="s">
        <v>115</v>
      </c>
      <c r="O146" s="15" t="s">
        <v>3791</v>
      </c>
      <c r="P146" s="15" t="s">
        <v>13768</v>
      </c>
      <c r="Q146" s="15" t="s">
        <v>446</v>
      </c>
      <c r="R146" s="15">
        <v>3</v>
      </c>
      <c r="S146" s="15">
        <v>3</v>
      </c>
      <c r="T146" s="15">
        <v>0</v>
      </c>
      <c r="U146" s="15" t="s">
        <v>3618</v>
      </c>
      <c r="V146" s="15">
        <v>1</v>
      </c>
      <c r="W146" s="15" t="s">
        <v>13769</v>
      </c>
      <c r="X146" s="92">
        <v>43563</v>
      </c>
      <c r="Y146" s="92">
        <v>43593</v>
      </c>
      <c r="Z146" s="15">
        <v>202490.28</v>
      </c>
      <c r="AA146" s="15">
        <v>202490.28</v>
      </c>
      <c r="AB146" s="15">
        <v>202490.28</v>
      </c>
      <c r="AC146" s="15">
        <v>202490.28</v>
      </c>
      <c r="AD146" s="15">
        <v>202490.28</v>
      </c>
      <c r="AE146" s="15" t="s">
        <v>13770</v>
      </c>
      <c r="AF146" s="15" t="s">
        <v>5460</v>
      </c>
      <c r="AG146" s="15" t="s">
        <v>13771</v>
      </c>
      <c r="AH146" s="15" t="s">
        <v>11085</v>
      </c>
      <c r="AI146" s="15" t="s">
        <v>137</v>
      </c>
      <c r="AJ146" s="15" t="s">
        <v>122</v>
      </c>
      <c r="AK146" s="15" t="s">
        <v>122</v>
      </c>
    </row>
    <row r="147" spans="1:37" s="15" customFormat="1">
      <c r="A147" s="15">
        <v>2019</v>
      </c>
      <c r="B147" s="15">
        <v>3</v>
      </c>
      <c r="C147" s="15" t="s">
        <v>13772</v>
      </c>
      <c r="D147" s="15" t="s">
        <v>110</v>
      </c>
      <c r="E147" s="15">
        <v>1289766.1200000001</v>
      </c>
      <c r="F147" s="15" t="s">
        <v>13773</v>
      </c>
      <c r="G147" s="15" t="s">
        <v>13774</v>
      </c>
      <c r="H147" s="15">
        <v>7</v>
      </c>
      <c r="I147" s="15" t="s">
        <v>111</v>
      </c>
      <c r="J147" s="15">
        <v>13</v>
      </c>
      <c r="K147" s="15" t="s">
        <v>1214</v>
      </c>
      <c r="L147" s="15" t="s">
        <v>127</v>
      </c>
      <c r="M147" s="15" t="s">
        <v>128</v>
      </c>
      <c r="N147" s="15" t="s">
        <v>115</v>
      </c>
      <c r="O147" s="15" t="s">
        <v>3791</v>
      </c>
      <c r="P147" s="15" t="s">
        <v>13775</v>
      </c>
      <c r="Q147" s="15" t="s">
        <v>446</v>
      </c>
      <c r="R147" s="15">
        <v>10</v>
      </c>
      <c r="S147" s="15">
        <v>15</v>
      </c>
      <c r="T147" s="15">
        <v>0</v>
      </c>
      <c r="U147" s="15" t="s">
        <v>1650</v>
      </c>
      <c r="V147" s="15">
        <v>1</v>
      </c>
      <c r="W147" s="15" t="s">
        <v>13776</v>
      </c>
      <c r="X147" s="92">
        <v>43563</v>
      </c>
      <c r="Y147" s="92">
        <v>43593</v>
      </c>
      <c r="Z147" s="15">
        <v>1009266.12</v>
      </c>
      <c r="AA147" s="15">
        <v>1009266.12</v>
      </c>
      <c r="AB147" s="15">
        <v>1009266.12</v>
      </c>
      <c r="AC147" s="15">
        <v>1009266.12</v>
      </c>
      <c r="AD147" s="15">
        <v>1009266.12</v>
      </c>
      <c r="AE147" s="15" t="s">
        <v>13777</v>
      </c>
      <c r="AF147" s="15" t="s">
        <v>1653</v>
      </c>
      <c r="AG147" s="15" t="s">
        <v>13778</v>
      </c>
      <c r="AH147" s="15" t="s">
        <v>11085</v>
      </c>
      <c r="AI147" s="15" t="s">
        <v>137</v>
      </c>
      <c r="AJ147" s="15" t="s">
        <v>122</v>
      </c>
      <c r="AK147" s="15" t="s">
        <v>122</v>
      </c>
    </row>
    <row r="148" spans="1:37" s="15" customFormat="1">
      <c r="A148" s="15">
        <v>2019</v>
      </c>
      <c r="B148" s="15">
        <v>3</v>
      </c>
      <c r="C148" s="15" t="s">
        <v>13792</v>
      </c>
      <c r="D148" s="15" t="s">
        <v>110</v>
      </c>
      <c r="E148" s="15">
        <v>754100</v>
      </c>
      <c r="F148" s="15" t="s">
        <v>13793</v>
      </c>
      <c r="G148" s="15" t="s">
        <v>13794</v>
      </c>
      <c r="H148" s="15">
        <v>7</v>
      </c>
      <c r="I148" s="15" t="s">
        <v>111</v>
      </c>
      <c r="J148" s="15">
        <v>13</v>
      </c>
      <c r="K148" s="15" t="s">
        <v>1214</v>
      </c>
      <c r="L148" s="15" t="s">
        <v>127</v>
      </c>
      <c r="M148" s="15" t="s">
        <v>128</v>
      </c>
      <c r="N148" s="15" t="s">
        <v>115</v>
      </c>
      <c r="O148" s="15" t="s">
        <v>1215</v>
      </c>
      <c r="P148" s="15" t="s">
        <v>13795</v>
      </c>
      <c r="Q148" s="15" t="s">
        <v>446</v>
      </c>
      <c r="R148" s="15">
        <v>6</v>
      </c>
      <c r="S148" s="15">
        <v>10</v>
      </c>
      <c r="T148" s="15">
        <v>0</v>
      </c>
      <c r="U148" s="15" t="s">
        <v>2679</v>
      </c>
      <c r="V148" s="15">
        <v>1</v>
      </c>
      <c r="W148" s="15" t="s">
        <v>13796</v>
      </c>
      <c r="X148" s="92">
        <v>43563</v>
      </c>
      <c r="Y148" s="92">
        <v>43593</v>
      </c>
      <c r="Z148" s="15">
        <v>588300</v>
      </c>
      <c r="AA148" s="15">
        <v>588300</v>
      </c>
      <c r="AB148" s="15">
        <v>588300</v>
      </c>
      <c r="AC148" s="15">
        <v>588300</v>
      </c>
      <c r="AD148" s="15">
        <v>588300</v>
      </c>
      <c r="AE148" s="15" t="s">
        <v>13797</v>
      </c>
      <c r="AF148" s="15" t="s">
        <v>2682</v>
      </c>
      <c r="AG148" s="15" t="s">
        <v>13798</v>
      </c>
      <c r="AH148" s="15" t="s">
        <v>11085</v>
      </c>
      <c r="AI148" s="15" t="s">
        <v>137</v>
      </c>
      <c r="AJ148" s="15" t="s">
        <v>122</v>
      </c>
      <c r="AK148" s="15" t="s">
        <v>122</v>
      </c>
    </row>
    <row r="149" spans="1:37" s="15" customFormat="1">
      <c r="A149" s="15">
        <v>2019</v>
      </c>
      <c r="B149" s="15">
        <v>3</v>
      </c>
      <c r="C149" s="15" t="s">
        <v>13799</v>
      </c>
      <c r="D149" s="15" t="s">
        <v>110</v>
      </c>
      <c r="E149" s="15">
        <v>72024</v>
      </c>
      <c r="F149" s="15" t="s">
        <v>13800</v>
      </c>
      <c r="G149" s="15" t="s">
        <v>13801</v>
      </c>
      <c r="H149" s="15">
        <v>7</v>
      </c>
      <c r="I149" s="15" t="s">
        <v>111</v>
      </c>
      <c r="J149" s="15">
        <v>13</v>
      </c>
      <c r="K149" s="15" t="s">
        <v>1214</v>
      </c>
      <c r="L149" s="15" t="s">
        <v>127</v>
      </c>
      <c r="M149" s="15" t="s">
        <v>128</v>
      </c>
      <c r="N149" s="15" t="s">
        <v>115</v>
      </c>
      <c r="O149" s="15" t="s">
        <v>1215</v>
      </c>
      <c r="P149" s="15" t="s">
        <v>13802</v>
      </c>
      <c r="Q149" s="15" t="s">
        <v>446</v>
      </c>
      <c r="R149" s="15">
        <v>1</v>
      </c>
      <c r="S149" s="15">
        <v>1</v>
      </c>
      <c r="T149" s="15">
        <v>0</v>
      </c>
      <c r="U149" s="15" t="s">
        <v>2065</v>
      </c>
      <c r="V149" s="15">
        <v>1</v>
      </c>
      <c r="W149" s="15" t="s">
        <v>13803</v>
      </c>
      <c r="X149" s="92">
        <v>43563</v>
      </c>
      <c r="Y149" s="92">
        <v>43593</v>
      </c>
      <c r="Z149" s="15">
        <v>55500</v>
      </c>
      <c r="AA149" s="15">
        <v>55500</v>
      </c>
      <c r="AB149" s="15">
        <v>55500</v>
      </c>
      <c r="AC149" s="15">
        <v>55500</v>
      </c>
      <c r="AD149" s="15">
        <v>55500</v>
      </c>
      <c r="AE149" s="15" t="s">
        <v>13804</v>
      </c>
      <c r="AF149" s="15" t="s">
        <v>2067</v>
      </c>
      <c r="AG149" s="15" t="s">
        <v>13805</v>
      </c>
      <c r="AH149" s="15" t="s">
        <v>11085</v>
      </c>
      <c r="AI149" s="15" t="s">
        <v>137</v>
      </c>
      <c r="AJ149" s="15" t="s">
        <v>122</v>
      </c>
      <c r="AK149" s="15" t="s">
        <v>122</v>
      </c>
    </row>
    <row r="150" spans="1:37" s="15" customFormat="1">
      <c r="A150" s="15">
        <v>2019</v>
      </c>
      <c r="B150" s="15">
        <v>3</v>
      </c>
      <c r="C150" s="15" t="s">
        <v>13834</v>
      </c>
      <c r="D150" s="15" t="s">
        <v>110</v>
      </c>
      <c r="E150" s="15">
        <v>138747.78</v>
      </c>
      <c r="F150" s="15" t="s">
        <v>13835</v>
      </c>
      <c r="G150" s="15" t="s">
        <v>13836</v>
      </c>
      <c r="H150" s="15">
        <v>7</v>
      </c>
      <c r="I150" s="15" t="s">
        <v>111</v>
      </c>
      <c r="J150" s="15">
        <v>13</v>
      </c>
      <c r="K150" s="15" t="s">
        <v>1214</v>
      </c>
      <c r="L150" s="15" t="s">
        <v>127</v>
      </c>
      <c r="M150" s="15" t="s">
        <v>128</v>
      </c>
      <c r="N150" s="15" t="s">
        <v>115</v>
      </c>
      <c r="O150" s="15" t="s">
        <v>1215</v>
      </c>
      <c r="P150" s="15" t="s">
        <v>13837</v>
      </c>
      <c r="Q150" s="15" t="s">
        <v>446</v>
      </c>
      <c r="R150" s="15">
        <v>1</v>
      </c>
      <c r="S150" s="15">
        <v>1</v>
      </c>
      <c r="T150" s="15">
        <v>0</v>
      </c>
      <c r="U150" s="15" t="s">
        <v>2065</v>
      </c>
      <c r="V150" s="15">
        <v>1</v>
      </c>
      <c r="W150" s="15" t="s">
        <v>13838</v>
      </c>
      <c r="X150" s="92">
        <v>43563</v>
      </c>
      <c r="Y150" s="92">
        <v>43593</v>
      </c>
      <c r="Z150" s="15">
        <v>69373.89</v>
      </c>
      <c r="AA150" s="15">
        <v>69373.89</v>
      </c>
      <c r="AB150" s="15">
        <v>69373.89</v>
      </c>
      <c r="AC150" s="15">
        <v>69373.89</v>
      </c>
      <c r="AD150" s="15">
        <v>69373.89</v>
      </c>
      <c r="AE150" s="15" t="s">
        <v>13839</v>
      </c>
      <c r="AF150" s="15" t="s">
        <v>2067</v>
      </c>
      <c r="AG150" s="15" t="s">
        <v>13840</v>
      </c>
      <c r="AH150" s="15" t="s">
        <v>11085</v>
      </c>
      <c r="AI150" s="15" t="s">
        <v>137</v>
      </c>
      <c r="AJ150" s="15" t="s">
        <v>122</v>
      </c>
      <c r="AK150" s="15" t="s">
        <v>122</v>
      </c>
    </row>
    <row r="151" spans="1:37" s="15" customFormat="1">
      <c r="A151" s="15">
        <v>2019</v>
      </c>
      <c r="B151" s="15">
        <v>3</v>
      </c>
      <c r="C151" s="15" t="s">
        <v>13841</v>
      </c>
      <c r="D151" s="15" t="s">
        <v>110</v>
      </c>
      <c r="E151" s="15">
        <v>418619.01</v>
      </c>
      <c r="F151" s="15" t="s">
        <v>13842</v>
      </c>
      <c r="G151" s="15" t="s">
        <v>13843</v>
      </c>
      <c r="H151" s="15">
        <v>7</v>
      </c>
      <c r="I151" s="15" t="s">
        <v>111</v>
      </c>
      <c r="J151" s="15">
        <v>13</v>
      </c>
      <c r="K151" s="15" t="s">
        <v>1214</v>
      </c>
      <c r="L151" s="15" t="s">
        <v>127</v>
      </c>
      <c r="M151" s="15" t="s">
        <v>128</v>
      </c>
      <c r="N151" s="15" t="s">
        <v>115</v>
      </c>
      <c r="O151" s="15" t="s">
        <v>1215</v>
      </c>
      <c r="P151" s="15" t="s">
        <v>13844</v>
      </c>
      <c r="Q151" s="15" t="s">
        <v>446</v>
      </c>
      <c r="R151" s="15">
        <v>4</v>
      </c>
      <c r="S151" s="15">
        <v>5</v>
      </c>
      <c r="T151" s="15">
        <v>0</v>
      </c>
      <c r="U151" s="15" t="s">
        <v>10803</v>
      </c>
      <c r="V151" s="15">
        <v>1</v>
      </c>
      <c r="W151" s="15" t="s">
        <v>13845</v>
      </c>
      <c r="X151" s="92">
        <v>43563</v>
      </c>
      <c r="Y151" s="92">
        <v>43593</v>
      </c>
      <c r="Z151" s="15">
        <v>325442.01</v>
      </c>
      <c r="AA151" s="15">
        <v>325442.01</v>
      </c>
      <c r="AB151" s="15">
        <v>325442.01</v>
      </c>
      <c r="AC151" s="15">
        <v>325442.01</v>
      </c>
      <c r="AD151" s="15">
        <v>325442.01</v>
      </c>
      <c r="AE151" s="15" t="s">
        <v>13846</v>
      </c>
      <c r="AF151" s="15" t="s">
        <v>8232</v>
      </c>
      <c r="AG151" s="15" t="s">
        <v>13847</v>
      </c>
      <c r="AH151" s="15" t="s">
        <v>11085</v>
      </c>
      <c r="AI151" s="15" t="s">
        <v>137</v>
      </c>
      <c r="AJ151" s="15" t="s">
        <v>122</v>
      </c>
      <c r="AK151" s="15" t="s">
        <v>122</v>
      </c>
    </row>
    <row r="152" spans="1:37" s="15" customFormat="1">
      <c r="A152" s="15">
        <v>2019</v>
      </c>
      <c r="B152" s="15">
        <v>3</v>
      </c>
      <c r="C152" s="15" t="s">
        <v>13857</v>
      </c>
      <c r="D152" s="15" t="s">
        <v>110</v>
      </c>
      <c r="E152" s="15">
        <v>635976</v>
      </c>
      <c r="F152" s="15" t="s">
        <v>13858</v>
      </c>
      <c r="G152" s="15" t="s">
        <v>13859</v>
      </c>
      <c r="H152" s="15">
        <v>7</v>
      </c>
      <c r="I152" s="15" t="s">
        <v>111</v>
      </c>
      <c r="J152" s="15">
        <v>13</v>
      </c>
      <c r="K152" s="15" t="s">
        <v>1214</v>
      </c>
      <c r="L152" s="15" t="s">
        <v>127</v>
      </c>
      <c r="M152" s="15" t="s">
        <v>128</v>
      </c>
      <c r="N152" s="15" t="s">
        <v>115</v>
      </c>
      <c r="O152" s="15" t="s">
        <v>1215</v>
      </c>
      <c r="P152" s="15" t="s">
        <v>13860</v>
      </c>
      <c r="Q152" s="15" t="s">
        <v>446</v>
      </c>
      <c r="R152" s="15">
        <v>6</v>
      </c>
      <c r="S152" s="15">
        <v>6</v>
      </c>
      <c r="T152" s="15">
        <v>0</v>
      </c>
      <c r="U152" s="15" t="s">
        <v>6928</v>
      </c>
      <c r="V152" s="15">
        <v>1</v>
      </c>
      <c r="W152" s="15" t="s">
        <v>13861</v>
      </c>
      <c r="X152" s="92">
        <v>43563</v>
      </c>
      <c r="Y152" s="92">
        <v>43593</v>
      </c>
      <c r="Z152" s="15">
        <v>499500</v>
      </c>
      <c r="AA152" s="15">
        <v>499500</v>
      </c>
      <c r="AB152" s="15">
        <v>499500</v>
      </c>
      <c r="AC152" s="15">
        <v>499500</v>
      </c>
      <c r="AD152" s="15">
        <v>499500</v>
      </c>
      <c r="AE152" s="15" t="s">
        <v>13862</v>
      </c>
      <c r="AF152" s="15" t="s">
        <v>1676</v>
      </c>
      <c r="AG152" s="15" t="s">
        <v>13863</v>
      </c>
      <c r="AH152" s="15" t="s">
        <v>11085</v>
      </c>
      <c r="AI152" s="15" t="s">
        <v>137</v>
      </c>
      <c r="AJ152" s="15" t="s">
        <v>122</v>
      </c>
      <c r="AK152" s="15" t="s">
        <v>122</v>
      </c>
    </row>
    <row r="153" spans="1:37" s="15" customFormat="1">
      <c r="A153" s="15">
        <v>2019</v>
      </c>
      <c r="B153" s="15">
        <v>3</v>
      </c>
      <c r="C153" s="15" t="s">
        <v>15150</v>
      </c>
      <c r="D153" s="15" t="s">
        <v>110</v>
      </c>
      <c r="E153" s="15">
        <v>427920</v>
      </c>
      <c r="F153" s="15" t="s">
        <v>15151</v>
      </c>
      <c r="G153" s="15" t="s">
        <v>15152</v>
      </c>
      <c r="H153" s="15">
        <v>7</v>
      </c>
      <c r="I153" s="15" t="s">
        <v>111</v>
      </c>
      <c r="J153" s="15">
        <v>13</v>
      </c>
      <c r="K153" s="15" t="s">
        <v>1214</v>
      </c>
      <c r="L153" s="15" t="s">
        <v>127</v>
      </c>
      <c r="M153" s="15" t="s">
        <v>128</v>
      </c>
      <c r="N153" s="15" t="s">
        <v>115</v>
      </c>
      <c r="O153" s="15" t="s">
        <v>3791</v>
      </c>
      <c r="P153" s="15" t="s">
        <v>15153</v>
      </c>
      <c r="Q153" s="15" t="s">
        <v>446</v>
      </c>
      <c r="R153" s="15">
        <v>5</v>
      </c>
      <c r="S153" s="15">
        <v>5</v>
      </c>
      <c r="T153" s="15">
        <v>0</v>
      </c>
      <c r="U153" s="15" t="s">
        <v>1514</v>
      </c>
      <c r="V153" s="15">
        <v>1</v>
      </c>
      <c r="W153" s="15" t="s">
        <v>15154</v>
      </c>
      <c r="X153" s="92">
        <v>43563</v>
      </c>
      <c r="Y153" s="92">
        <v>43593</v>
      </c>
      <c r="Z153" s="15">
        <v>327450</v>
      </c>
      <c r="AA153" s="15">
        <v>327450</v>
      </c>
      <c r="AB153" s="15">
        <v>327450</v>
      </c>
      <c r="AC153" s="15">
        <v>327450</v>
      </c>
      <c r="AD153" s="15">
        <v>327450</v>
      </c>
      <c r="AE153" s="15" t="s">
        <v>15155</v>
      </c>
      <c r="AF153" s="15" t="s">
        <v>1517</v>
      </c>
      <c r="AG153" s="15" t="s">
        <v>15156</v>
      </c>
      <c r="AH153" s="15" t="s">
        <v>11085</v>
      </c>
      <c r="AI153" s="15" t="s">
        <v>137</v>
      </c>
      <c r="AJ153" s="15" t="s">
        <v>122</v>
      </c>
      <c r="AK153" s="15" t="s">
        <v>122</v>
      </c>
    </row>
    <row r="154" spans="1:37" s="15" customFormat="1">
      <c r="A154" s="15">
        <v>2019</v>
      </c>
      <c r="B154" s="15">
        <v>3</v>
      </c>
      <c r="C154" s="15" t="s">
        <v>15171</v>
      </c>
      <c r="D154" s="15" t="s">
        <v>110</v>
      </c>
      <c r="E154" s="15">
        <v>729834.88</v>
      </c>
      <c r="F154" s="15" t="s">
        <v>15172</v>
      </c>
      <c r="G154" s="15" t="s">
        <v>15173</v>
      </c>
      <c r="H154" s="15">
        <v>7</v>
      </c>
      <c r="I154" s="15" t="s">
        <v>111</v>
      </c>
      <c r="J154" s="15">
        <v>13</v>
      </c>
      <c r="K154" s="15" t="s">
        <v>1214</v>
      </c>
      <c r="L154" s="15" t="s">
        <v>127</v>
      </c>
      <c r="M154" s="15" t="s">
        <v>128</v>
      </c>
      <c r="N154" s="15" t="s">
        <v>115</v>
      </c>
      <c r="O154" s="15" t="s">
        <v>1215</v>
      </c>
      <c r="P154" s="15" t="s">
        <v>15174</v>
      </c>
      <c r="Q154" s="15" t="s">
        <v>446</v>
      </c>
      <c r="R154" s="15">
        <v>6</v>
      </c>
      <c r="S154" s="15">
        <v>10</v>
      </c>
      <c r="T154" s="15">
        <v>0</v>
      </c>
      <c r="U154" s="15" t="s">
        <v>2679</v>
      </c>
      <c r="V154" s="15">
        <v>1</v>
      </c>
      <c r="W154" s="15" t="s">
        <v>15175</v>
      </c>
      <c r="X154" s="92">
        <v>43563</v>
      </c>
      <c r="Y154" s="92">
        <v>43593</v>
      </c>
      <c r="Z154" s="15">
        <v>564186.88</v>
      </c>
      <c r="AA154" s="15">
        <v>564186.88</v>
      </c>
      <c r="AB154" s="15">
        <v>564186.88</v>
      </c>
      <c r="AC154" s="15">
        <v>564186.88</v>
      </c>
      <c r="AD154" s="15">
        <v>564186.88</v>
      </c>
      <c r="AE154" s="15" t="s">
        <v>15176</v>
      </c>
      <c r="AF154" s="15" t="s">
        <v>2682</v>
      </c>
      <c r="AG154" s="15" t="s">
        <v>15177</v>
      </c>
      <c r="AH154" s="15" t="s">
        <v>11085</v>
      </c>
      <c r="AI154" s="15" t="s">
        <v>137</v>
      </c>
      <c r="AJ154" s="15" t="s">
        <v>122</v>
      </c>
      <c r="AK154" s="15" t="s">
        <v>122</v>
      </c>
    </row>
    <row r="155" spans="1:37" s="15" customFormat="1">
      <c r="A155" s="15">
        <v>2019</v>
      </c>
      <c r="B155" s="15">
        <v>3</v>
      </c>
      <c r="C155" s="15" t="s">
        <v>15178</v>
      </c>
      <c r="D155" s="15" t="s">
        <v>110</v>
      </c>
      <c r="E155" s="15">
        <v>621638.16</v>
      </c>
      <c r="F155" s="15" t="s">
        <v>15179</v>
      </c>
      <c r="G155" s="15" t="s">
        <v>15180</v>
      </c>
      <c r="H155" s="15">
        <v>7</v>
      </c>
      <c r="I155" s="15" t="s">
        <v>111</v>
      </c>
      <c r="J155" s="15">
        <v>13</v>
      </c>
      <c r="K155" s="15" t="s">
        <v>1214</v>
      </c>
      <c r="L155" s="15" t="s">
        <v>127</v>
      </c>
      <c r="M155" s="15" t="s">
        <v>128</v>
      </c>
      <c r="N155" s="15" t="s">
        <v>115</v>
      </c>
      <c r="O155" s="15" t="s">
        <v>1215</v>
      </c>
      <c r="P155" s="15" t="s">
        <v>15181</v>
      </c>
      <c r="Q155" s="15" t="s">
        <v>446</v>
      </c>
      <c r="R155" s="15">
        <v>6</v>
      </c>
      <c r="S155" s="15">
        <v>6</v>
      </c>
      <c r="T155" s="15">
        <v>0</v>
      </c>
      <c r="U155" s="15" t="s">
        <v>6928</v>
      </c>
      <c r="V155" s="15">
        <v>1</v>
      </c>
      <c r="W155" s="15" t="s">
        <v>15182</v>
      </c>
      <c r="X155" s="92">
        <v>43563</v>
      </c>
      <c r="Y155" s="92">
        <v>43593</v>
      </c>
      <c r="Z155" s="15">
        <v>486998.16</v>
      </c>
      <c r="AA155" s="15">
        <v>486998.16</v>
      </c>
      <c r="AB155" s="15">
        <v>486998.16</v>
      </c>
      <c r="AC155" s="15">
        <v>486998.16</v>
      </c>
      <c r="AD155" s="15">
        <v>486998.16</v>
      </c>
      <c r="AE155" s="15" t="s">
        <v>15183</v>
      </c>
      <c r="AF155" s="15" t="s">
        <v>1676</v>
      </c>
      <c r="AG155" s="15" t="s">
        <v>15184</v>
      </c>
      <c r="AH155" s="15" t="s">
        <v>11085</v>
      </c>
      <c r="AI155" s="15" t="s">
        <v>137</v>
      </c>
      <c r="AJ155" s="15" t="s">
        <v>122</v>
      </c>
      <c r="AK155" s="15" t="s">
        <v>122</v>
      </c>
    </row>
    <row r="156" spans="1:37" s="15" customFormat="1">
      <c r="A156" s="15">
        <v>2019</v>
      </c>
      <c r="B156" s="15">
        <v>3</v>
      </c>
      <c r="C156" s="15" t="s">
        <v>15185</v>
      </c>
      <c r="D156" s="15" t="s">
        <v>110</v>
      </c>
      <c r="E156" s="15">
        <v>101914.5</v>
      </c>
      <c r="F156" s="15" t="s">
        <v>15186</v>
      </c>
      <c r="G156" s="15" t="s">
        <v>15187</v>
      </c>
      <c r="H156" s="15">
        <v>7</v>
      </c>
      <c r="I156" s="15" t="s">
        <v>111</v>
      </c>
      <c r="J156" s="15">
        <v>13</v>
      </c>
      <c r="K156" s="15" t="s">
        <v>1214</v>
      </c>
      <c r="L156" s="15" t="s">
        <v>127</v>
      </c>
      <c r="M156" s="15" t="s">
        <v>128</v>
      </c>
      <c r="N156" s="15" t="s">
        <v>115</v>
      </c>
      <c r="O156" s="15" t="s">
        <v>1215</v>
      </c>
      <c r="P156" s="15" t="s">
        <v>15188</v>
      </c>
      <c r="Q156" s="15" t="s">
        <v>446</v>
      </c>
      <c r="R156" s="15">
        <v>1</v>
      </c>
      <c r="S156" s="15">
        <v>1</v>
      </c>
      <c r="T156" s="15">
        <v>0</v>
      </c>
      <c r="U156" s="15" t="s">
        <v>2065</v>
      </c>
      <c r="V156" s="15">
        <v>1</v>
      </c>
      <c r="W156" s="15" t="s">
        <v>15189</v>
      </c>
      <c r="X156" s="92">
        <v>43563</v>
      </c>
      <c r="Y156" s="92">
        <v>43593</v>
      </c>
      <c r="Z156" s="15">
        <v>80086.5</v>
      </c>
      <c r="AA156" s="15">
        <v>80086.5</v>
      </c>
      <c r="AB156" s="15">
        <v>80086.5</v>
      </c>
      <c r="AC156" s="15">
        <v>80086.5</v>
      </c>
      <c r="AD156" s="15">
        <v>80086.5</v>
      </c>
      <c r="AE156" s="15" t="s">
        <v>15190</v>
      </c>
      <c r="AF156" s="15" t="s">
        <v>2067</v>
      </c>
      <c r="AG156" s="15" t="s">
        <v>15191</v>
      </c>
      <c r="AH156" s="15" t="s">
        <v>11085</v>
      </c>
      <c r="AI156" s="15" t="s">
        <v>137</v>
      </c>
      <c r="AJ156" s="15" t="s">
        <v>122</v>
      </c>
      <c r="AK156" s="15" t="s">
        <v>122</v>
      </c>
    </row>
    <row r="157" spans="1:37" s="15" customFormat="1">
      <c r="A157" s="15">
        <v>2019</v>
      </c>
      <c r="B157" s="15">
        <v>3</v>
      </c>
      <c r="C157" s="15" t="s">
        <v>15201</v>
      </c>
      <c r="D157" s="15" t="s">
        <v>110</v>
      </c>
      <c r="E157" s="15">
        <v>135171</v>
      </c>
      <c r="F157" s="15" t="s">
        <v>15202</v>
      </c>
      <c r="G157" s="15" t="s">
        <v>15203</v>
      </c>
      <c r="H157" s="15">
        <v>7</v>
      </c>
      <c r="I157" s="15" t="s">
        <v>111</v>
      </c>
      <c r="J157" s="15">
        <v>13</v>
      </c>
      <c r="K157" s="15" t="s">
        <v>1214</v>
      </c>
      <c r="L157" s="15" t="s">
        <v>127</v>
      </c>
      <c r="M157" s="15" t="s">
        <v>128</v>
      </c>
      <c r="N157" s="15" t="s">
        <v>115</v>
      </c>
      <c r="O157" s="15" t="s">
        <v>1215</v>
      </c>
      <c r="P157" s="15" t="s">
        <v>15204</v>
      </c>
      <c r="Q157" s="15" t="s">
        <v>446</v>
      </c>
      <c r="R157" s="15">
        <v>2</v>
      </c>
      <c r="S157" s="15">
        <v>1</v>
      </c>
      <c r="T157" s="15">
        <v>0</v>
      </c>
      <c r="U157" s="15" t="s">
        <v>9426</v>
      </c>
      <c r="V157" s="15">
        <v>1</v>
      </c>
      <c r="W157" s="15" t="s">
        <v>15205</v>
      </c>
      <c r="X157" s="92">
        <v>43563</v>
      </c>
      <c r="Y157" s="92">
        <v>43593</v>
      </c>
      <c r="Z157" s="15">
        <v>102123</v>
      </c>
      <c r="AA157" s="15">
        <v>102123</v>
      </c>
      <c r="AB157" s="15">
        <v>102123</v>
      </c>
      <c r="AC157" s="15">
        <v>102123</v>
      </c>
      <c r="AD157" s="15">
        <v>102123</v>
      </c>
      <c r="AE157" s="15" t="s">
        <v>15206</v>
      </c>
      <c r="AF157" s="15" t="s">
        <v>358</v>
      </c>
      <c r="AG157" s="15" t="s">
        <v>15207</v>
      </c>
      <c r="AH157" s="15" t="s">
        <v>11085</v>
      </c>
      <c r="AI157" s="15" t="s">
        <v>137</v>
      </c>
      <c r="AJ157" s="15" t="s">
        <v>122</v>
      </c>
      <c r="AK157" s="15" t="s">
        <v>122</v>
      </c>
    </row>
    <row r="158" spans="1:37" s="15" customFormat="1">
      <c r="A158" s="15">
        <v>2019</v>
      </c>
      <c r="B158" s="15">
        <v>3</v>
      </c>
      <c r="C158" s="15" t="s">
        <v>15208</v>
      </c>
      <c r="D158" s="15" t="s">
        <v>110</v>
      </c>
      <c r="E158" s="15">
        <v>263729.94</v>
      </c>
      <c r="F158" s="15" t="s">
        <v>15209</v>
      </c>
      <c r="G158" s="15" t="s">
        <v>15210</v>
      </c>
      <c r="H158" s="15">
        <v>7</v>
      </c>
      <c r="I158" s="15" t="s">
        <v>111</v>
      </c>
      <c r="J158" s="15">
        <v>13</v>
      </c>
      <c r="K158" s="15" t="s">
        <v>1214</v>
      </c>
      <c r="L158" s="15" t="s">
        <v>127</v>
      </c>
      <c r="M158" s="15" t="s">
        <v>128</v>
      </c>
      <c r="N158" s="15" t="s">
        <v>115</v>
      </c>
      <c r="O158" s="15" t="s">
        <v>1215</v>
      </c>
      <c r="P158" s="15" t="s">
        <v>15211</v>
      </c>
      <c r="Q158" s="15" t="s">
        <v>446</v>
      </c>
      <c r="R158" s="15">
        <v>3</v>
      </c>
      <c r="S158" s="15">
        <v>3</v>
      </c>
      <c r="T158" s="15">
        <v>0</v>
      </c>
      <c r="U158" s="15" t="s">
        <v>3618</v>
      </c>
      <c r="V158" s="15">
        <v>1</v>
      </c>
      <c r="W158" s="15" t="s">
        <v>15212</v>
      </c>
      <c r="X158" s="92">
        <v>43563</v>
      </c>
      <c r="Y158" s="92">
        <v>43593</v>
      </c>
      <c r="Z158" s="15">
        <v>200081.94</v>
      </c>
      <c r="AA158" s="15">
        <v>200081.94</v>
      </c>
      <c r="AB158" s="15">
        <v>200081.94</v>
      </c>
      <c r="AC158" s="15">
        <v>200081.94</v>
      </c>
      <c r="AD158" s="15">
        <v>200081.94</v>
      </c>
      <c r="AE158" s="15" t="s">
        <v>15213</v>
      </c>
      <c r="AF158" s="15" t="s">
        <v>5460</v>
      </c>
      <c r="AG158" s="15" t="s">
        <v>15214</v>
      </c>
      <c r="AH158" s="15" t="s">
        <v>11085</v>
      </c>
      <c r="AI158" s="15" t="s">
        <v>137</v>
      </c>
      <c r="AJ158" s="15" t="s">
        <v>122</v>
      </c>
      <c r="AK158" s="15" t="s">
        <v>122</v>
      </c>
    </row>
    <row r="159" spans="1:37" s="15" customFormat="1">
      <c r="A159" s="15">
        <v>2019</v>
      </c>
      <c r="B159" s="15">
        <v>3</v>
      </c>
      <c r="C159" s="15" t="s">
        <v>15215</v>
      </c>
      <c r="D159" s="15" t="s">
        <v>110</v>
      </c>
      <c r="E159" s="15">
        <v>322052.46000000002</v>
      </c>
      <c r="F159" s="15" t="s">
        <v>15216</v>
      </c>
      <c r="G159" s="15" t="s">
        <v>15217</v>
      </c>
      <c r="H159" s="15">
        <v>7</v>
      </c>
      <c r="I159" s="15" t="s">
        <v>111</v>
      </c>
      <c r="J159" s="15">
        <v>13</v>
      </c>
      <c r="K159" s="15" t="s">
        <v>1214</v>
      </c>
      <c r="L159" s="15" t="s">
        <v>127</v>
      </c>
      <c r="M159" s="15" t="s">
        <v>128</v>
      </c>
      <c r="N159" s="15" t="s">
        <v>115</v>
      </c>
      <c r="O159" s="15" t="s">
        <v>1215</v>
      </c>
      <c r="P159" s="15" t="s">
        <v>15218</v>
      </c>
      <c r="Q159" s="15" t="s">
        <v>446</v>
      </c>
      <c r="R159" s="15">
        <v>4</v>
      </c>
      <c r="S159" s="15">
        <v>4</v>
      </c>
      <c r="T159" s="15">
        <v>0</v>
      </c>
      <c r="U159" s="15" t="s">
        <v>2056</v>
      </c>
      <c r="V159" s="15">
        <v>1</v>
      </c>
      <c r="W159" s="15" t="s">
        <v>15219</v>
      </c>
      <c r="X159" s="92">
        <v>43563</v>
      </c>
      <c r="Y159" s="92">
        <v>43593</v>
      </c>
      <c r="Z159" s="15">
        <v>253508.46</v>
      </c>
      <c r="AA159" s="15">
        <v>253508.46</v>
      </c>
      <c r="AB159" s="15">
        <v>253508.46</v>
      </c>
      <c r="AC159" s="15">
        <v>253508.46</v>
      </c>
      <c r="AD159" s="15">
        <v>253508.46</v>
      </c>
      <c r="AE159" s="15" t="s">
        <v>15220</v>
      </c>
      <c r="AF159" s="15" t="s">
        <v>2059</v>
      </c>
      <c r="AG159" s="15" t="s">
        <v>15221</v>
      </c>
      <c r="AH159" s="15" t="s">
        <v>11085</v>
      </c>
      <c r="AI159" s="15" t="s">
        <v>137</v>
      </c>
      <c r="AJ159" s="15" t="s">
        <v>122</v>
      </c>
      <c r="AK159" s="15" t="s">
        <v>122</v>
      </c>
    </row>
    <row r="160" spans="1:37" s="15" customFormat="1">
      <c r="A160" s="15">
        <v>2019</v>
      </c>
      <c r="B160" s="15">
        <v>3</v>
      </c>
      <c r="C160" s="15" t="s">
        <v>15222</v>
      </c>
      <c r="D160" s="15" t="s">
        <v>110</v>
      </c>
      <c r="E160" s="15">
        <v>379158.9</v>
      </c>
      <c r="F160" s="15" t="s">
        <v>15223</v>
      </c>
      <c r="G160" s="15" t="s">
        <v>15224</v>
      </c>
      <c r="H160" s="15">
        <v>7</v>
      </c>
      <c r="I160" s="15" t="s">
        <v>111</v>
      </c>
      <c r="J160" s="15">
        <v>13</v>
      </c>
      <c r="K160" s="15" t="s">
        <v>1214</v>
      </c>
      <c r="L160" s="15" t="s">
        <v>127</v>
      </c>
      <c r="M160" s="15" t="s">
        <v>128</v>
      </c>
      <c r="N160" s="15" t="s">
        <v>115</v>
      </c>
      <c r="O160" s="15" t="s">
        <v>1215</v>
      </c>
      <c r="P160" s="15" t="s">
        <v>15225</v>
      </c>
      <c r="Q160" s="15" t="s">
        <v>446</v>
      </c>
      <c r="R160" s="15">
        <v>5</v>
      </c>
      <c r="S160" s="15">
        <v>2</v>
      </c>
      <c r="T160" s="15">
        <v>0</v>
      </c>
      <c r="U160" s="15" t="s">
        <v>892</v>
      </c>
      <c r="V160" s="15">
        <v>1</v>
      </c>
      <c r="W160" s="15" t="s">
        <v>15226</v>
      </c>
      <c r="X160" s="92">
        <v>43563</v>
      </c>
      <c r="Y160" s="92">
        <v>43593</v>
      </c>
      <c r="Z160" s="15">
        <v>296691.90000000002</v>
      </c>
      <c r="AA160" s="15">
        <v>296691.90000000002</v>
      </c>
      <c r="AB160" s="15">
        <v>296691.90000000002</v>
      </c>
      <c r="AC160" s="15">
        <v>296691.90000000002</v>
      </c>
      <c r="AD160" s="15">
        <v>296691.90000000002</v>
      </c>
      <c r="AE160" s="15" t="s">
        <v>15227</v>
      </c>
      <c r="AF160" s="15" t="s">
        <v>8202</v>
      </c>
      <c r="AG160" s="15" t="s">
        <v>15228</v>
      </c>
      <c r="AH160" s="15" t="s">
        <v>11085</v>
      </c>
      <c r="AI160" s="15" t="s">
        <v>137</v>
      </c>
      <c r="AJ160" s="15" t="s">
        <v>122</v>
      </c>
      <c r="AK160" s="15" t="s">
        <v>122</v>
      </c>
    </row>
    <row r="161" spans="1:37" s="15" customFormat="1">
      <c r="A161" s="15">
        <v>2019</v>
      </c>
      <c r="B161" s="15">
        <v>3</v>
      </c>
      <c r="C161" s="15" t="s">
        <v>15229</v>
      </c>
      <c r="D161" s="15" t="s">
        <v>110</v>
      </c>
      <c r="E161" s="15">
        <v>263192</v>
      </c>
      <c r="F161" s="15" t="s">
        <v>15230</v>
      </c>
      <c r="G161" s="15" t="s">
        <v>15231</v>
      </c>
      <c r="H161" s="15">
        <v>7</v>
      </c>
      <c r="I161" s="15" t="s">
        <v>111</v>
      </c>
      <c r="J161" s="15">
        <v>13</v>
      </c>
      <c r="K161" s="15" t="s">
        <v>1214</v>
      </c>
      <c r="L161" s="15" t="s">
        <v>127</v>
      </c>
      <c r="M161" s="15" t="s">
        <v>128</v>
      </c>
      <c r="N161" s="15" t="s">
        <v>115</v>
      </c>
      <c r="O161" s="15" t="s">
        <v>1215</v>
      </c>
      <c r="P161" s="15" t="s">
        <v>15232</v>
      </c>
      <c r="Q161" s="15" t="s">
        <v>446</v>
      </c>
      <c r="R161" s="15">
        <v>3</v>
      </c>
      <c r="S161" s="15">
        <v>3</v>
      </c>
      <c r="T161" s="15">
        <v>0</v>
      </c>
      <c r="U161" s="15" t="s">
        <v>3618</v>
      </c>
      <c r="V161" s="15">
        <v>1</v>
      </c>
      <c r="W161" s="15" t="s">
        <v>15233</v>
      </c>
      <c r="X161" s="92">
        <v>43586</v>
      </c>
      <c r="Y161" s="92">
        <v>43616</v>
      </c>
      <c r="Z161" s="15">
        <v>205970</v>
      </c>
      <c r="AA161" s="15">
        <v>205970</v>
      </c>
      <c r="AB161" s="15">
        <v>205970</v>
      </c>
      <c r="AC161" s="15">
        <v>205970</v>
      </c>
      <c r="AD161" s="15">
        <v>205970</v>
      </c>
      <c r="AE161" s="15" t="s">
        <v>15234</v>
      </c>
      <c r="AF161" s="15" t="s">
        <v>5460</v>
      </c>
      <c r="AG161" s="15" t="s">
        <v>15235</v>
      </c>
      <c r="AH161" s="15" t="s">
        <v>11085</v>
      </c>
      <c r="AI161" s="15" t="s">
        <v>137</v>
      </c>
      <c r="AJ161" s="15" t="s">
        <v>122</v>
      </c>
      <c r="AK161" s="15" t="s">
        <v>122</v>
      </c>
    </row>
    <row r="162" spans="1:37" s="15" customFormat="1">
      <c r="A162" s="15">
        <v>2019</v>
      </c>
      <c r="B162" s="15">
        <v>3</v>
      </c>
      <c r="C162" s="15" t="s">
        <v>15243</v>
      </c>
      <c r="D162" s="15" t="s">
        <v>110</v>
      </c>
      <c r="E162" s="15">
        <v>128611</v>
      </c>
      <c r="F162" s="15" t="s">
        <v>15244</v>
      </c>
      <c r="G162" s="15" t="s">
        <v>15245</v>
      </c>
      <c r="H162" s="15">
        <v>7</v>
      </c>
      <c r="I162" s="15" t="s">
        <v>111</v>
      </c>
      <c r="J162" s="15">
        <v>13</v>
      </c>
      <c r="K162" s="15" t="s">
        <v>1214</v>
      </c>
      <c r="L162" s="15" t="s">
        <v>127</v>
      </c>
      <c r="M162" s="15" t="s">
        <v>128</v>
      </c>
      <c r="N162" s="15" t="s">
        <v>115</v>
      </c>
      <c r="O162" s="15" t="s">
        <v>1215</v>
      </c>
      <c r="P162" s="15" t="s">
        <v>15246</v>
      </c>
      <c r="Q162" s="15" t="s">
        <v>446</v>
      </c>
      <c r="R162" s="15">
        <v>1</v>
      </c>
      <c r="S162" s="15">
        <v>2</v>
      </c>
      <c r="T162" s="15">
        <v>0</v>
      </c>
      <c r="U162" s="15" t="s">
        <v>9426</v>
      </c>
      <c r="V162" s="15">
        <v>1</v>
      </c>
      <c r="W162" s="15" t="s">
        <v>15247</v>
      </c>
      <c r="X162" s="92">
        <v>43587</v>
      </c>
      <c r="Y162" s="92">
        <v>43619</v>
      </c>
      <c r="Z162" s="15">
        <v>100000</v>
      </c>
      <c r="AA162" s="15">
        <v>100000</v>
      </c>
      <c r="AB162" s="15">
        <v>100000</v>
      </c>
      <c r="AC162" s="15">
        <v>100000</v>
      </c>
      <c r="AD162" s="15">
        <v>100000</v>
      </c>
      <c r="AE162" s="15" t="s">
        <v>15248</v>
      </c>
      <c r="AF162" s="15" t="s">
        <v>358</v>
      </c>
      <c r="AG162" s="15" t="s">
        <v>15249</v>
      </c>
      <c r="AH162" s="15" t="s">
        <v>11085</v>
      </c>
      <c r="AI162" s="15" t="s">
        <v>137</v>
      </c>
      <c r="AJ162" s="15" t="s">
        <v>122</v>
      </c>
      <c r="AK162" s="15" t="s">
        <v>122</v>
      </c>
    </row>
    <row r="163" spans="1:37" s="15" customFormat="1">
      <c r="A163" s="15">
        <v>2019</v>
      </c>
      <c r="B163" s="15">
        <v>3</v>
      </c>
      <c r="C163" s="15" t="s">
        <v>15325</v>
      </c>
      <c r="D163" s="15" t="s">
        <v>110</v>
      </c>
      <c r="E163" s="15">
        <v>422400</v>
      </c>
      <c r="F163" s="15" t="s">
        <v>15326</v>
      </c>
      <c r="G163" s="15" t="s">
        <v>15327</v>
      </c>
      <c r="H163" s="15">
        <v>7</v>
      </c>
      <c r="I163" s="15" t="s">
        <v>111</v>
      </c>
      <c r="J163" s="15">
        <v>13</v>
      </c>
      <c r="K163" s="15" t="s">
        <v>1214</v>
      </c>
      <c r="L163" s="15" t="s">
        <v>127</v>
      </c>
      <c r="M163" s="15" t="s">
        <v>114</v>
      </c>
      <c r="N163" s="15" t="s">
        <v>115</v>
      </c>
      <c r="O163" s="15" t="s">
        <v>1215</v>
      </c>
      <c r="P163" s="15" t="s">
        <v>15328</v>
      </c>
      <c r="Q163" s="15" t="s">
        <v>446</v>
      </c>
      <c r="R163" s="15">
        <v>1350</v>
      </c>
      <c r="S163" s="15">
        <v>1500</v>
      </c>
      <c r="T163" s="15">
        <v>0</v>
      </c>
      <c r="U163" s="15" t="s">
        <v>2040</v>
      </c>
      <c r="V163" s="15">
        <v>1</v>
      </c>
      <c r="W163" s="15" t="s">
        <v>15329</v>
      </c>
      <c r="X163" s="92">
        <v>43529</v>
      </c>
      <c r="Y163" s="92">
        <v>43617</v>
      </c>
      <c r="Z163" s="15">
        <v>422400</v>
      </c>
      <c r="AA163" s="15">
        <v>422400</v>
      </c>
      <c r="AB163" s="15">
        <v>422400</v>
      </c>
      <c r="AC163" s="15">
        <v>422400</v>
      </c>
      <c r="AD163" s="15">
        <v>422400</v>
      </c>
      <c r="AE163" s="15" t="s">
        <v>15330</v>
      </c>
      <c r="AF163" s="15" t="s">
        <v>414</v>
      </c>
      <c r="AG163" s="15" t="s">
        <v>15331</v>
      </c>
      <c r="AH163" s="15" t="s">
        <v>11085</v>
      </c>
      <c r="AI163" s="15" t="s">
        <v>137</v>
      </c>
      <c r="AJ163" s="15" t="s">
        <v>122</v>
      </c>
      <c r="AK163" s="15" t="s">
        <v>122</v>
      </c>
    </row>
    <row r="164" spans="1:37" s="15" customFormat="1">
      <c r="A164" s="15">
        <v>2019</v>
      </c>
      <c r="B164" s="15">
        <v>3</v>
      </c>
      <c r="C164" s="15" t="s">
        <v>16301</v>
      </c>
      <c r="D164" s="15" t="s">
        <v>110</v>
      </c>
      <c r="E164" s="15">
        <v>1575420.01</v>
      </c>
      <c r="F164" s="15" t="s">
        <v>16302</v>
      </c>
      <c r="G164" s="15" t="s">
        <v>16303</v>
      </c>
      <c r="H164" s="15">
        <v>7</v>
      </c>
      <c r="I164" s="15" t="s">
        <v>111</v>
      </c>
      <c r="J164" s="15">
        <v>13</v>
      </c>
      <c r="K164" s="15" t="s">
        <v>1214</v>
      </c>
      <c r="L164" s="15" t="s">
        <v>127</v>
      </c>
      <c r="M164" s="15" t="s">
        <v>128</v>
      </c>
      <c r="N164" s="15" t="s">
        <v>115</v>
      </c>
      <c r="O164" s="15" t="s">
        <v>1215</v>
      </c>
      <c r="P164" s="15" t="s">
        <v>16304</v>
      </c>
      <c r="Q164" s="15" t="s">
        <v>446</v>
      </c>
      <c r="R164" s="15">
        <v>15</v>
      </c>
      <c r="S164" s="15">
        <v>15</v>
      </c>
      <c r="T164" s="15">
        <v>0</v>
      </c>
      <c r="U164" s="15" t="s">
        <v>1157</v>
      </c>
      <c r="V164" s="15">
        <v>1</v>
      </c>
      <c r="W164" s="15" t="s">
        <v>16305</v>
      </c>
      <c r="X164" s="92">
        <v>43483</v>
      </c>
      <c r="Y164" s="92">
        <v>43516</v>
      </c>
      <c r="Z164" s="15">
        <v>1248000.01</v>
      </c>
      <c r="AA164" s="15">
        <v>1248000.01</v>
      </c>
      <c r="AB164" s="15">
        <v>1248000.01</v>
      </c>
      <c r="AC164" s="15">
        <v>1248000.01</v>
      </c>
      <c r="AD164" s="15">
        <v>1248000.01</v>
      </c>
      <c r="AE164" s="15" t="s">
        <v>16306</v>
      </c>
      <c r="AF164" s="15" t="s">
        <v>3689</v>
      </c>
      <c r="AG164" s="15" t="s">
        <v>16307</v>
      </c>
      <c r="AH164" s="15" t="s">
        <v>11085</v>
      </c>
      <c r="AI164" s="15" t="s">
        <v>137</v>
      </c>
      <c r="AJ164" s="15" t="s">
        <v>122</v>
      </c>
      <c r="AK164" s="15" t="s">
        <v>122</v>
      </c>
    </row>
    <row r="165" spans="1:37" s="15" customFormat="1">
      <c r="A165" s="15">
        <v>2019</v>
      </c>
      <c r="B165" s="15">
        <v>3</v>
      </c>
      <c r="C165" s="15" t="s">
        <v>16446</v>
      </c>
      <c r="D165" s="15" t="s">
        <v>110</v>
      </c>
      <c r="E165" s="15">
        <v>583130.84</v>
      </c>
      <c r="F165" s="15" t="s">
        <v>16447</v>
      </c>
      <c r="G165" s="15" t="s">
        <v>16448</v>
      </c>
      <c r="H165" s="15">
        <v>7</v>
      </c>
      <c r="I165" s="15" t="s">
        <v>111</v>
      </c>
      <c r="J165" s="15">
        <v>13</v>
      </c>
      <c r="K165" s="15" t="s">
        <v>1214</v>
      </c>
      <c r="L165" s="15" t="s">
        <v>127</v>
      </c>
      <c r="M165" s="15" t="s">
        <v>128</v>
      </c>
      <c r="N165" s="15" t="s">
        <v>115</v>
      </c>
      <c r="O165" s="15" t="s">
        <v>1215</v>
      </c>
      <c r="P165" s="15" t="s">
        <v>16449</v>
      </c>
      <c r="Q165" s="15" t="s">
        <v>446</v>
      </c>
      <c r="R165" s="15">
        <v>6</v>
      </c>
      <c r="S165" s="15">
        <v>7</v>
      </c>
      <c r="T165" s="15">
        <v>0</v>
      </c>
      <c r="U165" s="15" t="s">
        <v>2255</v>
      </c>
      <c r="V165" s="15">
        <v>1</v>
      </c>
      <c r="W165" s="15" t="s">
        <v>16450</v>
      </c>
      <c r="X165" s="92">
        <v>43563</v>
      </c>
      <c r="Y165" s="92">
        <v>43593</v>
      </c>
      <c r="Z165" s="15">
        <v>448541.84</v>
      </c>
      <c r="AA165" s="15">
        <v>448541.84</v>
      </c>
      <c r="AB165" s="15">
        <v>448541.84</v>
      </c>
      <c r="AC165" s="15">
        <v>448541.84</v>
      </c>
      <c r="AD165" s="15">
        <v>448541.84</v>
      </c>
      <c r="AE165" s="15" t="s">
        <v>5277</v>
      </c>
      <c r="AF165" s="15" t="s">
        <v>16231</v>
      </c>
      <c r="AG165" s="15" t="s">
        <v>16451</v>
      </c>
      <c r="AH165" s="15" t="s">
        <v>11085</v>
      </c>
      <c r="AI165" s="15" t="s">
        <v>137</v>
      </c>
      <c r="AJ165" s="15" t="s">
        <v>122</v>
      </c>
      <c r="AK165" s="15" t="s">
        <v>122</v>
      </c>
    </row>
    <row r="166" spans="1:37" s="15" customFormat="1">
      <c r="A166" s="15">
        <v>2019</v>
      </c>
      <c r="B166" s="15">
        <v>3</v>
      </c>
      <c r="C166" s="15" t="s">
        <v>16452</v>
      </c>
      <c r="D166" s="15" t="s">
        <v>110</v>
      </c>
      <c r="E166" s="15">
        <v>1595638.96</v>
      </c>
      <c r="F166" s="15" t="s">
        <v>16453</v>
      </c>
      <c r="G166" s="15" t="s">
        <v>16454</v>
      </c>
      <c r="H166" s="15">
        <v>7</v>
      </c>
      <c r="I166" s="15" t="s">
        <v>111</v>
      </c>
      <c r="J166" s="15">
        <v>13</v>
      </c>
      <c r="K166" s="15" t="s">
        <v>1214</v>
      </c>
      <c r="L166" s="15" t="s">
        <v>127</v>
      </c>
      <c r="M166" s="15" t="s">
        <v>128</v>
      </c>
      <c r="N166" s="15" t="s">
        <v>115</v>
      </c>
      <c r="O166" s="15" t="s">
        <v>1215</v>
      </c>
      <c r="P166" s="15" t="s">
        <v>16455</v>
      </c>
      <c r="Q166" s="15" t="s">
        <v>446</v>
      </c>
      <c r="R166" s="15">
        <v>15</v>
      </c>
      <c r="S166" s="15">
        <v>16</v>
      </c>
      <c r="T166" s="15">
        <v>0</v>
      </c>
      <c r="U166" s="15" t="s">
        <v>910</v>
      </c>
      <c r="V166" s="15">
        <v>1</v>
      </c>
      <c r="W166" s="15" t="s">
        <v>16456</v>
      </c>
      <c r="X166" s="92">
        <v>43563</v>
      </c>
      <c r="Y166" s="92">
        <v>43593</v>
      </c>
      <c r="Z166" s="15">
        <v>1247818.96</v>
      </c>
      <c r="AA166" s="15">
        <v>1247818.96</v>
      </c>
      <c r="AB166" s="15">
        <v>1247818.96</v>
      </c>
      <c r="AC166" s="15">
        <v>1247818.96</v>
      </c>
      <c r="AD166" s="15">
        <v>1247818.96</v>
      </c>
      <c r="AE166" s="15" t="s">
        <v>16457</v>
      </c>
      <c r="AF166" s="15" t="s">
        <v>913</v>
      </c>
      <c r="AG166" s="15" t="s">
        <v>16458</v>
      </c>
      <c r="AH166" s="15" t="s">
        <v>11085</v>
      </c>
      <c r="AI166" s="15" t="s">
        <v>137</v>
      </c>
      <c r="AJ166" s="15" t="s">
        <v>122</v>
      </c>
      <c r="AK166" s="15" t="s">
        <v>122</v>
      </c>
    </row>
    <row r="167" spans="1:37" s="15" customFormat="1">
      <c r="A167" s="15">
        <v>2019</v>
      </c>
      <c r="B167" s="15">
        <v>3</v>
      </c>
      <c r="C167" s="15" t="s">
        <v>16459</v>
      </c>
      <c r="D167" s="15" t="s">
        <v>110</v>
      </c>
      <c r="E167" s="15">
        <v>142865.64000000001</v>
      </c>
      <c r="F167" s="15" t="s">
        <v>16460</v>
      </c>
      <c r="G167" s="15" t="s">
        <v>16461</v>
      </c>
      <c r="H167" s="15">
        <v>7</v>
      </c>
      <c r="I167" s="15" t="s">
        <v>111</v>
      </c>
      <c r="J167" s="15">
        <v>13</v>
      </c>
      <c r="K167" s="15" t="s">
        <v>1214</v>
      </c>
      <c r="L167" s="15" t="s">
        <v>127</v>
      </c>
      <c r="M167" s="15" t="s">
        <v>128</v>
      </c>
      <c r="N167" s="15" t="s">
        <v>115</v>
      </c>
      <c r="O167" s="15" t="s">
        <v>1215</v>
      </c>
      <c r="P167" s="15" t="s">
        <v>16462</v>
      </c>
      <c r="Q167" s="15" t="s">
        <v>446</v>
      </c>
      <c r="R167" s="15">
        <v>2</v>
      </c>
      <c r="S167" s="15">
        <v>1</v>
      </c>
      <c r="T167" s="15">
        <v>0</v>
      </c>
      <c r="U167" s="15" t="s">
        <v>9426</v>
      </c>
      <c r="V167" s="15">
        <v>1</v>
      </c>
      <c r="W167" s="15" t="s">
        <v>16463</v>
      </c>
      <c r="X167" s="92">
        <v>43563</v>
      </c>
      <c r="Y167" s="92">
        <v>43593</v>
      </c>
      <c r="Z167" s="15">
        <v>110582.64</v>
      </c>
      <c r="AA167" s="15">
        <v>110582.64</v>
      </c>
      <c r="AB167" s="15">
        <v>110582.64</v>
      </c>
      <c r="AC167" s="15">
        <v>110582.64</v>
      </c>
      <c r="AD167" s="15">
        <v>110582.64</v>
      </c>
      <c r="AE167" s="15" t="s">
        <v>16464</v>
      </c>
      <c r="AF167" s="15" t="s">
        <v>358</v>
      </c>
      <c r="AG167" s="15" t="s">
        <v>16465</v>
      </c>
      <c r="AH167" s="15" t="s">
        <v>11085</v>
      </c>
      <c r="AI167" s="15" t="s">
        <v>137</v>
      </c>
      <c r="AJ167" s="15" t="s">
        <v>122</v>
      </c>
      <c r="AK167" s="15" t="s">
        <v>122</v>
      </c>
    </row>
    <row r="168" spans="1:37" s="15" customFormat="1">
      <c r="A168" s="15">
        <v>2019</v>
      </c>
      <c r="B168" s="15">
        <v>3</v>
      </c>
      <c r="C168" s="15" t="s">
        <v>17684</v>
      </c>
      <c r="D168" s="15" t="s">
        <v>110</v>
      </c>
      <c r="E168" s="15">
        <v>172049.91</v>
      </c>
      <c r="F168" s="15" t="s">
        <v>17685</v>
      </c>
      <c r="G168" s="15" t="s">
        <v>17686</v>
      </c>
      <c r="H168" s="15">
        <v>7</v>
      </c>
      <c r="I168" s="15" t="s">
        <v>111</v>
      </c>
      <c r="J168" s="15">
        <v>13</v>
      </c>
      <c r="K168" s="15" t="s">
        <v>1214</v>
      </c>
      <c r="L168" s="15" t="s">
        <v>127</v>
      </c>
      <c r="M168" s="15" t="s">
        <v>128</v>
      </c>
      <c r="N168" s="15" t="s">
        <v>115</v>
      </c>
      <c r="O168" s="15" t="s">
        <v>1215</v>
      </c>
      <c r="P168" s="15" t="s">
        <v>17687</v>
      </c>
      <c r="Q168" s="15" t="s">
        <v>446</v>
      </c>
      <c r="R168" s="15">
        <v>2</v>
      </c>
      <c r="S168" s="15">
        <v>1</v>
      </c>
      <c r="T168" s="15">
        <v>0</v>
      </c>
      <c r="U168" s="15" t="s">
        <v>9426</v>
      </c>
      <c r="V168" s="15">
        <v>1</v>
      </c>
      <c r="W168" s="15" t="s">
        <v>17688</v>
      </c>
      <c r="X168" s="92">
        <v>43563</v>
      </c>
      <c r="Y168" s="92">
        <v>43593</v>
      </c>
      <c r="Z168" s="15">
        <v>135176.91</v>
      </c>
      <c r="AA168" s="15">
        <v>135176.91</v>
      </c>
      <c r="AB168" s="15">
        <v>135176.91</v>
      </c>
      <c r="AC168" s="15">
        <v>135176.91</v>
      </c>
      <c r="AD168" s="15">
        <v>135176.91</v>
      </c>
      <c r="AE168" s="15" t="s">
        <v>17689</v>
      </c>
      <c r="AF168" s="15" t="s">
        <v>358</v>
      </c>
      <c r="AG168" s="15" t="s">
        <v>17690</v>
      </c>
      <c r="AH168" s="15" t="s">
        <v>11085</v>
      </c>
      <c r="AI168" s="15" t="s">
        <v>137</v>
      </c>
      <c r="AJ168" s="15" t="s">
        <v>122</v>
      </c>
      <c r="AK168" s="15" t="s">
        <v>122</v>
      </c>
    </row>
    <row r="169" spans="1:37" s="15" customFormat="1">
      <c r="A169" s="15">
        <v>2019</v>
      </c>
      <c r="B169" s="15">
        <v>3</v>
      </c>
      <c r="C169" s="15" t="s">
        <v>17700</v>
      </c>
      <c r="D169" s="15" t="s">
        <v>110</v>
      </c>
      <c r="E169" s="15">
        <v>41552.730000000003</v>
      </c>
      <c r="F169" s="15" t="s">
        <v>17701</v>
      </c>
      <c r="G169" s="15" t="s">
        <v>17702</v>
      </c>
      <c r="H169" s="15">
        <v>7</v>
      </c>
      <c r="I169" s="15" t="s">
        <v>111</v>
      </c>
      <c r="J169" s="15">
        <v>13</v>
      </c>
      <c r="K169" s="15" t="s">
        <v>1214</v>
      </c>
      <c r="L169" s="15" t="s">
        <v>127</v>
      </c>
      <c r="M169" s="15" t="s">
        <v>128</v>
      </c>
      <c r="N169" s="15" t="s">
        <v>115</v>
      </c>
      <c r="O169" s="15" t="s">
        <v>1215</v>
      </c>
      <c r="P169" s="15" t="s">
        <v>17703</v>
      </c>
      <c r="Q169" s="15" t="s">
        <v>446</v>
      </c>
      <c r="R169" s="15">
        <v>0</v>
      </c>
      <c r="S169" s="15">
        <v>1</v>
      </c>
      <c r="T169" s="15">
        <v>0</v>
      </c>
      <c r="U169" s="15" t="s">
        <v>1961</v>
      </c>
      <c r="V169" s="15">
        <v>1</v>
      </c>
      <c r="W169" s="15" t="s">
        <v>17704</v>
      </c>
      <c r="X169" s="92">
        <v>43563</v>
      </c>
      <c r="Y169" s="92">
        <v>43593</v>
      </c>
      <c r="Z169" s="15">
        <v>32015.73</v>
      </c>
      <c r="AA169" s="15">
        <v>32015.73</v>
      </c>
      <c r="AB169" s="15">
        <v>32015.73</v>
      </c>
      <c r="AC169" s="15">
        <v>32015.73</v>
      </c>
      <c r="AD169" s="15">
        <v>32015.73</v>
      </c>
      <c r="AE169" s="15" t="s">
        <v>17705</v>
      </c>
      <c r="AF169" s="15" t="s">
        <v>4505</v>
      </c>
      <c r="AG169" s="15" t="s">
        <v>17706</v>
      </c>
      <c r="AH169" s="15" t="s">
        <v>11085</v>
      </c>
      <c r="AI169" s="15" t="s">
        <v>137</v>
      </c>
      <c r="AJ169" s="15" t="s">
        <v>122</v>
      </c>
      <c r="AK169" s="15" t="s">
        <v>122</v>
      </c>
    </row>
    <row r="170" spans="1:37" s="15" customFormat="1">
      <c r="A170" s="15">
        <v>2019</v>
      </c>
      <c r="B170" s="15">
        <v>3</v>
      </c>
      <c r="C170" s="15" t="s">
        <v>17707</v>
      </c>
      <c r="D170" s="15" t="s">
        <v>110</v>
      </c>
      <c r="E170" s="15">
        <v>303462.13</v>
      </c>
      <c r="F170" s="15" t="s">
        <v>17708</v>
      </c>
      <c r="G170" s="15" t="s">
        <v>17709</v>
      </c>
      <c r="H170" s="15">
        <v>7</v>
      </c>
      <c r="I170" s="15" t="s">
        <v>111</v>
      </c>
      <c r="J170" s="15">
        <v>13</v>
      </c>
      <c r="K170" s="15" t="s">
        <v>1214</v>
      </c>
      <c r="L170" s="15" t="s">
        <v>127</v>
      </c>
      <c r="M170" s="15" t="s">
        <v>128</v>
      </c>
      <c r="N170" s="15" t="s">
        <v>115</v>
      </c>
      <c r="O170" s="15" t="s">
        <v>1215</v>
      </c>
      <c r="P170" s="15" t="s">
        <v>17710</v>
      </c>
      <c r="Q170" s="15" t="s">
        <v>446</v>
      </c>
      <c r="R170" s="15">
        <v>3</v>
      </c>
      <c r="S170" s="15">
        <v>4</v>
      </c>
      <c r="T170" s="15">
        <v>0</v>
      </c>
      <c r="U170" s="15" t="s">
        <v>892</v>
      </c>
      <c r="V170" s="15">
        <v>1</v>
      </c>
      <c r="W170" s="15" t="s">
        <v>17711</v>
      </c>
      <c r="X170" s="92">
        <v>43563</v>
      </c>
      <c r="Y170" s="92">
        <v>43593</v>
      </c>
      <c r="Z170" s="15">
        <v>230991.13</v>
      </c>
      <c r="AA170" s="15">
        <v>230991.13</v>
      </c>
      <c r="AB170" s="15">
        <v>230991.13</v>
      </c>
      <c r="AC170" s="15">
        <v>230991.13</v>
      </c>
      <c r="AD170" s="15">
        <v>230991.13</v>
      </c>
      <c r="AE170" s="15" t="s">
        <v>13862</v>
      </c>
      <c r="AF170" s="15" t="s">
        <v>8202</v>
      </c>
      <c r="AG170" s="15" t="s">
        <v>17712</v>
      </c>
      <c r="AH170" s="15" t="s">
        <v>11085</v>
      </c>
      <c r="AI170" s="15" t="s">
        <v>137</v>
      </c>
      <c r="AJ170" s="15" t="s">
        <v>122</v>
      </c>
      <c r="AK170" s="15" t="s">
        <v>122</v>
      </c>
    </row>
    <row r="171" spans="1:37" s="15" customFormat="1">
      <c r="A171" s="15">
        <v>2019</v>
      </c>
      <c r="B171" s="15">
        <v>3</v>
      </c>
      <c r="C171" s="15" t="s">
        <v>17713</v>
      </c>
      <c r="D171" s="15" t="s">
        <v>110</v>
      </c>
      <c r="E171" s="15">
        <v>119505</v>
      </c>
      <c r="F171" s="15" t="s">
        <v>17714</v>
      </c>
      <c r="G171" s="15" t="s">
        <v>17715</v>
      </c>
      <c r="H171" s="15">
        <v>7</v>
      </c>
      <c r="I171" s="15" t="s">
        <v>111</v>
      </c>
      <c r="J171" s="15">
        <v>13</v>
      </c>
      <c r="K171" s="15" t="s">
        <v>1214</v>
      </c>
      <c r="L171" s="15" t="s">
        <v>127</v>
      </c>
      <c r="M171" s="15" t="s">
        <v>128</v>
      </c>
      <c r="N171" s="15" t="s">
        <v>115</v>
      </c>
      <c r="O171" s="15" t="s">
        <v>1215</v>
      </c>
      <c r="P171" s="15" t="s">
        <v>17716</v>
      </c>
      <c r="Q171" s="15" t="s">
        <v>446</v>
      </c>
      <c r="R171" s="15">
        <v>2</v>
      </c>
      <c r="S171" s="15">
        <v>1</v>
      </c>
      <c r="T171" s="15">
        <v>0</v>
      </c>
      <c r="U171" s="15" t="s">
        <v>9426</v>
      </c>
      <c r="V171" s="15">
        <v>1</v>
      </c>
      <c r="W171" s="15" t="s">
        <v>17717</v>
      </c>
      <c r="X171" s="92">
        <v>43563</v>
      </c>
      <c r="Y171" s="92">
        <v>43593</v>
      </c>
      <c r="Z171" s="15">
        <v>91353</v>
      </c>
      <c r="AA171" s="15">
        <v>91353</v>
      </c>
      <c r="AB171" s="15">
        <v>91353</v>
      </c>
      <c r="AC171" s="15">
        <v>91353</v>
      </c>
      <c r="AD171" s="15">
        <v>91353</v>
      </c>
      <c r="AE171" s="15" t="s">
        <v>17718</v>
      </c>
      <c r="AF171" s="15" t="s">
        <v>358</v>
      </c>
      <c r="AG171" s="15" t="s">
        <v>17719</v>
      </c>
      <c r="AH171" s="15" t="s">
        <v>11085</v>
      </c>
      <c r="AI171" s="15" t="s">
        <v>137</v>
      </c>
      <c r="AJ171" s="15" t="s">
        <v>122</v>
      </c>
      <c r="AK171" s="15" t="s">
        <v>122</v>
      </c>
    </row>
    <row r="172" spans="1:37" s="15" customFormat="1">
      <c r="A172" s="15">
        <v>2019</v>
      </c>
      <c r="B172" s="15">
        <v>3</v>
      </c>
      <c r="C172" s="15" t="s">
        <v>17735</v>
      </c>
      <c r="D172" s="15" t="s">
        <v>110</v>
      </c>
      <c r="E172" s="15">
        <v>263648</v>
      </c>
      <c r="F172" s="15" t="s">
        <v>17736</v>
      </c>
      <c r="G172" s="15" t="s">
        <v>17737</v>
      </c>
      <c r="H172" s="15">
        <v>7</v>
      </c>
      <c r="I172" s="15" t="s">
        <v>111</v>
      </c>
      <c r="J172" s="15">
        <v>13</v>
      </c>
      <c r="K172" s="15" t="s">
        <v>1214</v>
      </c>
      <c r="L172" s="15" t="s">
        <v>127</v>
      </c>
      <c r="M172" s="15" t="s">
        <v>128</v>
      </c>
      <c r="N172" s="15" t="s">
        <v>115</v>
      </c>
      <c r="O172" s="15" t="s">
        <v>1215</v>
      </c>
      <c r="P172" s="15" t="s">
        <v>17738</v>
      </c>
      <c r="Q172" s="15" t="s">
        <v>446</v>
      </c>
      <c r="R172" s="15">
        <v>4</v>
      </c>
      <c r="S172" s="15">
        <v>2</v>
      </c>
      <c r="T172" s="15">
        <v>0</v>
      </c>
      <c r="U172" s="15" t="s">
        <v>3618</v>
      </c>
      <c r="V172" s="15">
        <v>1</v>
      </c>
      <c r="W172" s="15" t="s">
        <v>17739</v>
      </c>
      <c r="X172" s="92">
        <v>43589</v>
      </c>
      <c r="Y172" s="92">
        <v>43620</v>
      </c>
      <c r="Z172" s="15">
        <v>200000</v>
      </c>
      <c r="AA172" s="15">
        <v>200000</v>
      </c>
      <c r="AB172" s="15">
        <v>200000</v>
      </c>
      <c r="AC172" s="15">
        <v>200000</v>
      </c>
      <c r="AD172" s="15">
        <v>200000</v>
      </c>
      <c r="AE172" s="15" t="s">
        <v>17740</v>
      </c>
      <c r="AF172" s="15" t="s">
        <v>5460</v>
      </c>
      <c r="AG172" s="15" t="s">
        <v>17741</v>
      </c>
      <c r="AH172" s="15" t="s">
        <v>11085</v>
      </c>
      <c r="AI172" s="15" t="s">
        <v>137</v>
      </c>
      <c r="AJ172" s="15" t="s">
        <v>122</v>
      </c>
      <c r="AK172" s="15" t="s">
        <v>122</v>
      </c>
    </row>
    <row r="173" spans="1:37" s="15" customFormat="1">
      <c r="A173" s="15">
        <v>2019</v>
      </c>
      <c r="B173" s="15">
        <v>3</v>
      </c>
      <c r="C173" s="15" t="s">
        <v>17797</v>
      </c>
      <c r="D173" s="15" t="s">
        <v>110</v>
      </c>
      <c r="E173" s="15">
        <v>900467.68</v>
      </c>
      <c r="F173" s="15" t="s">
        <v>17798</v>
      </c>
      <c r="G173" s="15" t="s">
        <v>17799</v>
      </c>
      <c r="H173" s="15">
        <v>7</v>
      </c>
      <c r="I173" s="15" t="s">
        <v>111</v>
      </c>
      <c r="J173" s="15">
        <v>13</v>
      </c>
      <c r="K173" s="15" t="s">
        <v>1214</v>
      </c>
      <c r="L173" s="15" t="s">
        <v>127</v>
      </c>
      <c r="M173" s="15" t="s">
        <v>128</v>
      </c>
      <c r="N173" s="15" t="s">
        <v>115</v>
      </c>
      <c r="O173" s="15" t="s">
        <v>1215</v>
      </c>
      <c r="P173" s="15" t="s">
        <v>17800</v>
      </c>
      <c r="Q173" s="15" t="s">
        <v>446</v>
      </c>
      <c r="R173" s="15">
        <v>8</v>
      </c>
      <c r="S173" s="15">
        <v>9</v>
      </c>
      <c r="T173" s="15">
        <v>0</v>
      </c>
      <c r="U173" s="15" t="s">
        <v>1127</v>
      </c>
      <c r="V173" s="15">
        <v>1</v>
      </c>
      <c r="W173" s="15" t="s">
        <v>17801</v>
      </c>
      <c r="X173" s="92">
        <v>43517</v>
      </c>
      <c r="Y173" s="92">
        <v>43545</v>
      </c>
      <c r="Z173" s="15">
        <v>717530.68</v>
      </c>
      <c r="AA173" s="15">
        <v>717530.68</v>
      </c>
      <c r="AB173" s="15">
        <v>717530.68</v>
      </c>
      <c r="AC173" s="15">
        <v>717530.68</v>
      </c>
      <c r="AD173" s="15">
        <v>717530.68</v>
      </c>
      <c r="AE173" s="15" t="s">
        <v>17802</v>
      </c>
      <c r="AF173" s="15" t="s">
        <v>6569</v>
      </c>
      <c r="AG173" s="15" t="s">
        <v>17803</v>
      </c>
      <c r="AH173" s="15" t="s">
        <v>11085</v>
      </c>
      <c r="AI173" s="15" t="s">
        <v>137</v>
      </c>
      <c r="AJ173" s="15" t="s">
        <v>122</v>
      </c>
      <c r="AK173" s="15" t="s">
        <v>122</v>
      </c>
    </row>
    <row r="174" spans="1:37" s="15" customFormat="1">
      <c r="A174" s="15">
        <v>2019</v>
      </c>
      <c r="B174" s="15">
        <v>3</v>
      </c>
      <c r="C174" s="15" t="s">
        <v>17820</v>
      </c>
      <c r="D174" s="15" t="s">
        <v>110</v>
      </c>
      <c r="E174" s="15">
        <v>193919.28</v>
      </c>
      <c r="F174" s="15" t="s">
        <v>17821</v>
      </c>
      <c r="G174" s="15" t="s">
        <v>17822</v>
      </c>
      <c r="H174" s="15">
        <v>7</v>
      </c>
      <c r="I174" s="15" t="s">
        <v>111</v>
      </c>
      <c r="J174" s="15">
        <v>13</v>
      </c>
      <c r="K174" s="15" t="s">
        <v>1214</v>
      </c>
      <c r="L174" s="15" t="s">
        <v>127</v>
      </c>
      <c r="M174" s="15" t="s">
        <v>128</v>
      </c>
      <c r="N174" s="15" t="s">
        <v>115</v>
      </c>
      <c r="O174" s="15" t="s">
        <v>1215</v>
      </c>
      <c r="P174" s="15" t="s">
        <v>17823</v>
      </c>
      <c r="Q174" s="15" t="s">
        <v>446</v>
      </c>
      <c r="R174" s="15">
        <v>2</v>
      </c>
      <c r="S174" s="15">
        <v>1</v>
      </c>
      <c r="T174" s="15">
        <v>0</v>
      </c>
      <c r="U174" s="15" t="s">
        <v>9426</v>
      </c>
      <c r="V174" s="15">
        <v>1</v>
      </c>
      <c r="W174" s="15" t="s">
        <v>17824</v>
      </c>
      <c r="X174" s="92">
        <v>43522</v>
      </c>
      <c r="Y174" s="92">
        <v>43550</v>
      </c>
      <c r="Z174" s="15">
        <v>111095.28</v>
      </c>
      <c r="AA174" s="15">
        <v>111095.28</v>
      </c>
      <c r="AB174" s="15">
        <v>111095.28</v>
      </c>
      <c r="AC174" s="15">
        <v>111095.28</v>
      </c>
      <c r="AD174" s="15">
        <v>111095.28</v>
      </c>
      <c r="AE174" s="15" t="s">
        <v>17825</v>
      </c>
      <c r="AF174" s="15" t="s">
        <v>358</v>
      </c>
      <c r="AG174" s="15" t="s">
        <v>17826</v>
      </c>
      <c r="AH174" s="15" t="s">
        <v>11085</v>
      </c>
      <c r="AI174" s="15" t="s">
        <v>137</v>
      </c>
      <c r="AJ174" s="15" t="s">
        <v>122</v>
      </c>
      <c r="AK174" s="15" t="s">
        <v>122</v>
      </c>
    </row>
    <row r="175" spans="1:37" s="15" customFormat="1">
      <c r="A175" s="15">
        <v>2019</v>
      </c>
      <c r="B175" s="15">
        <v>3</v>
      </c>
      <c r="C175" s="15" t="s">
        <v>17834</v>
      </c>
      <c r="D175" s="15" t="s">
        <v>110</v>
      </c>
      <c r="E175" s="15">
        <v>885399.09</v>
      </c>
      <c r="F175" s="15" t="s">
        <v>17835</v>
      </c>
      <c r="G175" s="15" t="s">
        <v>17836</v>
      </c>
      <c r="H175" s="15">
        <v>7</v>
      </c>
      <c r="I175" s="15" t="s">
        <v>111</v>
      </c>
      <c r="J175" s="15">
        <v>13</v>
      </c>
      <c r="K175" s="15" t="s">
        <v>1214</v>
      </c>
      <c r="L175" s="15" t="s">
        <v>127</v>
      </c>
      <c r="M175" s="15" t="s">
        <v>128</v>
      </c>
      <c r="N175" s="15" t="s">
        <v>115</v>
      </c>
      <c r="O175" s="15" t="s">
        <v>1215</v>
      </c>
      <c r="P175" s="15" t="s">
        <v>17837</v>
      </c>
      <c r="Q175" s="15" t="s">
        <v>446</v>
      </c>
      <c r="R175" s="15">
        <v>11</v>
      </c>
      <c r="S175" s="15">
        <v>10</v>
      </c>
      <c r="T175" s="15">
        <v>0</v>
      </c>
      <c r="U175" s="15" t="s">
        <v>2143</v>
      </c>
      <c r="V175" s="15">
        <v>1</v>
      </c>
      <c r="W175" s="15" t="s">
        <v>17838</v>
      </c>
      <c r="X175" s="92">
        <v>43522</v>
      </c>
      <c r="Y175" s="92">
        <v>43550</v>
      </c>
      <c r="Z175" s="15">
        <v>805839.09</v>
      </c>
      <c r="AA175" s="15">
        <v>805839.09</v>
      </c>
      <c r="AB175" s="15">
        <v>805839.09</v>
      </c>
      <c r="AC175" s="15">
        <v>805839.09</v>
      </c>
      <c r="AD175" s="15">
        <v>805839.09</v>
      </c>
      <c r="AE175" s="15" t="s">
        <v>17839</v>
      </c>
      <c r="AF175" s="15" t="s">
        <v>3946</v>
      </c>
      <c r="AG175" s="15" t="s">
        <v>17840</v>
      </c>
      <c r="AH175" s="15" t="s">
        <v>11085</v>
      </c>
      <c r="AI175" s="15" t="s">
        <v>137</v>
      </c>
      <c r="AJ175" s="15" t="s">
        <v>122</v>
      </c>
      <c r="AK175" s="15" t="s">
        <v>122</v>
      </c>
    </row>
    <row r="176" spans="1:37" s="15" customFormat="1">
      <c r="A176" s="15">
        <v>2019</v>
      </c>
      <c r="B176" s="15">
        <v>3</v>
      </c>
      <c r="C176" s="15" t="s">
        <v>17841</v>
      </c>
      <c r="D176" s="15" t="s">
        <v>110</v>
      </c>
      <c r="E176" s="15">
        <v>92376</v>
      </c>
      <c r="F176" s="15" t="s">
        <v>17842</v>
      </c>
      <c r="G176" s="15" t="s">
        <v>17843</v>
      </c>
      <c r="H176" s="15">
        <v>7</v>
      </c>
      <c r="I176" s="15" t="s">
        <v>111</v>
      </c>
      <c r="J176" s="15">
        <v>13</v>
      </c>
      <c r="K176" s="15" t="s">
        <v>1214</v>
      </c>
      <c r="L176" s="15" t="s">
        <v>127</v>
      </c>
      <c r="M176" s="15" t="s">
        <v>128</v>
      </c>
      <c r="N176" s="15" t="s">
        <v>115</v>
      </c>
      <c r="O176" s="15" t="s">
        <v>1215</v>
      </c>
      <c r="P176" s="15" t="s">
        <v>17844</v>
      </c>
      <c r="Q176" s="15" t="s">
        <v>446</v>
      </c>
      <c r="R176" s="15">
        <v>1</v>
      </c>
      <c r="S176" s="15">
        <v>1</v>
      </c>
      <c r="T176" s="15">
        <v>0</v>
      </c>
      <c r="U176" s="15" t="s">
        <v>2065</v>
      </c>
      <c r="V176" s="15">
        <v>1</v>
      </c>
      <c r="W176" s="15" t="s">
        <v>17845</v>
      </c>
      <c r="X176" s="92">
        <v>43522</v>
      </c>
      <c r="Y176" s="92">
        <v>43550</v>
      </c>
      <c r="Z176" s="15">
        <v>70038</v>
      </c>
      <c r="AA176" s="15">
        <v>70038</v>
      </c>
      <c r="AB176" s="15">
        <v>70038</v>
      </c>
      <c r="AC176" s="15">
        <v>70038</v>
      </c>
      <c r="AD176" s="15">
        <v>70038</v>
      </c>
      <c r="AE176" s="15" t="s">
        <v>17846</v>
      </c>
      <c r="AF176" s="15" t="s">
        <v>2067</v>
      </c>
      <c r="AG176" s="15" t="s">
        <v>17847</v>
      </c>
      <c r="AH176" s="15" t="s">
        <v>11085</v>
      </c>
      <c r="AI176" s="15" t="s">
        <v>137</v>
      </c>
      <c r="AJ176" s="15" t="s">
        <v>122</v>
      </c>
      <c r="AK176" s="15" t="s">
        <v>122</v>
      </c>
    </row>
    <row r="177" spans="1:37" s="15" customFormat="1">
      <c r="A177" s="15">
        <v>2019</v>
      </c>
      <c r="B177" s="15">
        <v>3</v>
      </c>
      <c r="C177" s="15" t="s">
        <v>18814</v>
      </c>
      <c r="D177" s="15" t="s">
        <v>110</v>
      </c>
      <c r="E177" s="15">
        <v>1559940.32</v>
      </c>
      <c r="F177" s="15" t="s">
        <v>18815</v>
      </c>
      <c r="G177" s="15" t="s">
        <v>18816</v>
      </c>
      <c r="H177" s="15">
        <v>7</v>
      </c>
      <c r="I177" s="15" t="s">
        <v>111</v>
      </c>
      <c r="J177" s="15">
        <v>13</v>
      </c>
      <c r="K177" s="15" t="s">
        <v>1214</v>
      </c>
      <c r="L177" s="15" t="s">
        <v>127</v>
      </c>
      <c r="M177" s="15" t="s">
        <v>159</v>
      </c>
      <c r="N177" s="15" t="s">
        <v>115</v>
      </c>
      <c r="O177" s="15" t="s">
        <v>1215</v>
      </c>
      <c r="P177" s="15" t="s">
        <v>18817</v>
      </c>
      <c r="Q177" s="15" t="s">
        <v>446</v>
      </c>
      <c r="R177" s="15">
        <v>134</v>
      </c>
      <c r="S177" s="15">
        <v>144</v>
      </c>
      <c r="T177" s="15">
        <v>0</v>
      </c>
      <c r="U177" s="15" t="s">
        <v>131</v>
      </c>
      <c r="V177" s="15">
        <v>1</v>
      </c>
      <c r="W177" s="15" t="s">
        <v>18818</v>
      </c>
      <c r="X177" s="92">
        <v>43473</v>
      </c>
      <c r="Y177" s="92">
        <v>43532</v>
      </c>
      <c r="Z177" s="15">
        <v>1559940.32</v>
      </c>
      <c r="AA177" s="15">
        <v>1559940.32</v>
      </c>
      <c r="AB177" s="15">
        <v>1559940.32</v>
      </c>
      <c r="AC177" s="15">
        <v>1559940.32</v>
      </c>
      <c r="AD177" s="15">
        <v>1559940.32</v>
      </c>
      <c r="AE177" s="15" t="s">
        <v>18819</v>
      </c>
      <c r="AF177" s="15" t="s">
        <v>310</v>
      </c>
      <c r="AG177" s="15" t="s">
        <v>18820</v>
      </c>
      <c r="AH177" s="15" t="s">
        <v>11085</v>
      </c>
      <c r="AI177" s="15" t="s">
        <v>137</v>
      </c>
      <c r="AJ177" s="15" t="s">
        <v>122</v>
      </c>
      <c r="AK177" s="15" t="s">
        <v>122</v>
      </c>
    </row>
    <row r="178" spans="1:37" s="15" customFormat="1">
      <c r="A178" s="15">
        <v>2019</v>
      </c>
      <c r="B178" s="15">
        <v>3</v>
      </c>
      <c r="C178" s="15" t="s">
        <v>18982</v>
      </c>
      <c r="D178" s="15" t="s">
        <v>110</v>
      </c>
      <c r="E178" s="15">
        <v>366584.49</v>
      </c>
      <c r="F178" s="15" t="s">
        <v>18983</v>
      </c>
      <c r="G178" s="15" t="s">
        <v>18984</v>
      </c>
      <c r="H178" s="15">
        <v>7</v>
      </c>
      <c r="I178" s="15" t="s">
        <v>111</v>
      </c>
      <c r="J178" s="15">
        <v>13</v>
      </c>
      <c r="K178" s="15" t="s">
        <v>1214</v>
      </c>
      <c r="L178" s="15" t="s">
        <v>127</v>
      </c>
      <c r="M178" s="15" t="s">
        <v>128</v>
      </c>
      <c r="N178" s="15" t="s">
        <v>115</v>
      </c>
      <c r="O178" s="15" t="s">
        <v>3791</v>
      </c>
      <c r="P178" s="15" t="s">
        <v>18985</v>
      </c>
      <c r="Q178" s="15" t="s">
        <v>446</v>
      </c>
      <c r="R178" s="15">
        <v>3</v>
      </c>
      <c r="S178" s="15">
        <v>5</v>
      </c>
      <c r="T178" s="15">
        <v>0</v>
      </c>
      <c r="U178" s="15" t="s">
        <v>2056</v>
      </c>
      <c r="V178" s="15">
        <v>1</v>
      </c>
      <c r="W178" s="15" t="s">
        <v>18986</v>
      </c>
      <c r="X178" s="92">
        <v>43563</v>
      </c>
      <c r="Y178" s="92">
        <v>43593</v>
      </c>
      <c r="Z178" s="15">
        <v>277232.49</v>
      </c>
      <c r="AA178" s="15">
        <v>277232.49</v>
      </c>
      <c r="AB178" s="15">
        <v>277232.49</v>
      </c>
      <c r="AC178" s="15">
        <v>277232.49</v>
      </c>
      <c r="AD178" s="15">
        <v>277232.49</v>
      </c>
      <c r="AE178" s="15" t="s">
        <v>18987</v>
      </c>
      <c r="AF178" s="15" t="s">
        <v>2059</v>
      </c>
      <c r="AG178" s="15" t="s">
        <v>18988</v>
      </c>
      <c r="AH178" s="15" t="s">
        <v>11085</v>
      </c>
      <c r="AI178" s="15" t="s">
        <v>137</v>
      </c>
      <c r="AJ178" s="15" t="s">
        <v>122</v>
      </c>
      <c r="AK178" s="15" t="s">
        <v>122</v>
      </c>
    </row>
    <row r="179" spans="1:37" s="15" customFormat="1">
      <c r="A179" s="15">
        <v>2019</v>
      </c>
      <c r="B179" s="15">
        <v>3</v>
      </c>
      <c r="C179" s="15" t="s">
        <v>18989</v>
      </c>
      <c r="D179" s="15" t="s">
        <v>110</v>
      </c>
      <c r="E179" s="15">
        <v>137169.94</v>
      </c>
      <c r="F179" s="15" t="s">
        <v>18990</v>
      </c>
      <c r="G179" s="15" t="s">
        <v>18991</v>
      </c>
      <c r="H179" s="15">
        <v>7</v>
      </c>
      <c r="I179" s="15" t="s">
        <v>111</v>
      </c>
      <c r="J179" s="15">
        <v>13</v>
      </c>
      <c r="K179" s="15" t="s">
        <v>1214</v>
      </c>
      <c r="L179" s="15" t="s">
        <v>127</v>
      </c>
      <c r="M179" s="15" t="s">
        <v>128</v>
      </c>
      <c r="N179" s="15" t="s">
        <v>115</v>
      </c>
      <c r="O179" s="15" t="s">
        <v>3791</v>
      </c>
      <c r="P179" s="15" t="s">
        <v>18992</v>
      </c>
      <c r="Q179" s="15" t="s">
        <v>446</v>
      </c>
      <c r="R179" s="15">
        <v>2</v>
      </c>
      <c r="S179" s="15">
        <v>2</v>
      </c>
      <c r="T179" s="15">
        <v>0</v>
      </c>
      <c r="U179" s="15" t="s">
        <v>921</v>
      </c>
      <c r="V179" s="15">
        <v>1</v>
      </c>
      <c r="W179" s="15" t="s">
        <v>18993</v>
      </c>
      <c r="X179" s="92">
        <v>43563</v>
      </c>
      <c r="Y179" s="92">
        <v>43593</v>
      </c>
      <c r="Z179" s="15">
        <v>106773.94</v>
      </c>
      <c r="AA179" s="15">
        <v>106773.94</v>
      </c>
      <c r="AB179" s="15">
        <v>106773.94</v>
      </c>
      <c r="AC179" s="15">
        <v>106773.94</v>
      </c>
      <c r="AD179" s="15">
        <v>106773.94</v>
      </c>
      <c r="AE179" s="15" t="s">
        <v>18994</v>
      </c>
      <c r="AF179" s="15" t="s">
        <v>1465</v>
      </c>
      <c r="AG179" s="15" t="s">
        <v>18995</v>
      </c>
      <c r="AH179" s="15" t="s">
        <v>11085</v>
      </c>
      <c r="AI179" s="15" t="s">
        <v>137</v>
      </c>
      <c r="AJ179" s="15" t="s">
        <v>122</v>
      </c>
      <c r="AK179" s="15" t="s">
        <v>122</v>
      </c>
    </row>
    <row r="180" spans="1:37" s="15" customFormat="1">
      <c r="A180" s="15">
        <v>2019</v>
      </c>
      <c r="B180" s="15">
        <v>3</v>
      </c>
      <c r="C180" s="15" t="s">
        <v>18996</v>
      </c>
      <c r="D180" s="15" t="s">
        <v>110</v>
      </c>
      <c r="E180" s="15">
        <v>192311.94</v>
      </c>
      <c r="F180" s="15" t="s">
        <v>18997</v>
      </c>
      <c r="G180" s="15" t="s">
        <v>18998</v>
      </c>
      <c r="H180" s="15">
        <v>7</v>
      </c>
      <c r="I180" s="15" t="s">
        <v>111</v>
      </c>
      <c r="J180" s="15">
        <v>13</v>
      </c>
      <c r="K180" s="15" t="s">
        <v>1214</v>
      </c>
      <c r="L180" s="15" t="s">
        <v>127</v>
      </c>
      <c r="M180" s="15" t="s">
        <v>128</v>
      </c>
      <c r="N180" s="15" t="s">
        <v>115</v>
      </c>
      <c r="O180" s="15" t="s">
        <v>3791</v>
      </c>
      <c r="P180" s="15" t="s">
        <v>18999</v>
      </c>
      <c r="Q180" s="15" t="s">
        <v>446</v>
      </c>
      <c r="R180" s="15">
        <v>1</v>
      </c>
      <c r="S180" s="15">
        <v>2</v>
      </c>
      <c r="T180" s="15">
        <v>0</v>
      </c>
      <c r="U180" s="15" t="s">
        <v>9426</v>
      </c>
      <c r="V180" s="15">
        <v>1</v>
      </c>
      <c r="W180" s="15" t="s">
        <v>19000</v>
      </c>
      <c r="X180" s="92">
        <v>43563</v>
      </c>
      <c r="Y180" s="92">
        <v>43593</v>
      </c>
      <c r="Z180" s="15">
        <v>96155.97</v>
      </c>
      <c r="AA180" s="15">
        <v>96155.97</v>
      </c>
      <c r="AB180" s="15">
        <v>96155.97</v>
      </c>
      <c r="AC180" s="15">
        <v>96155.97</v>
      </c>
      <c r="AD180" s="15">
        <v>96155.97</v>
      </c>
      <c r="AE180" s="15" t="s">
        <v>19001</v>
      </c>
      <c r="AF180" s="15" t="s">
        <v>358</v>
      </c>
      <c r="AG180" s="15" t="s">
        <v>19002</v>
      </c>
      <c r="AH180" s="15" t="s">
        <v>11085</v>
      </c>
      <c r="AI180" s="15" t="s">
        <v>137</v>
      </c>
      <c r="AJ180" s="15" t="s">
        <v>122</v>
      </c>
      <c r="AK180" s="15" t="s">
        <v>122</v>
      </c>
    </row>
    <row r="181" spans="1:37" s="15" customFormat="1">
      <c r="A181" s="15">
        <v>2019</v>
      </c>
      <c r="B181" s="15">
        <v>3</v>
      </c>
      <c r="C181" s="15" t="s">
        <v>19010</v>
      </c>
      <c r="D181" s="15" t="s">
        <v>110</v>
      </c>
      <c r="E181" s="15">
        <v>243529.2</v>
      </c>
      <c r="F181" s="15" t="s">
        <v>19011</v>
      </c>
      <c r="G181" s="15" t="s">
        <v>19012</v>
      </c>
      <c r="H181" s="15">
        <v>7</v>
      </c>
      <c r="I181" s="15" t="s">
        <v>111</v>
      </c>
      <c r="J181" s="15">
        <v>13</v>
      </c>
      <c r="K181" s="15" t="s">
        <v>1214</v>
      </c>
      <c r="L181" s="15" t="s">
        <v>127</v>
      </c>
      <c r="M181" s="15" t="s">
        <v>128</v>
      </c>
      <c r="N181" s="15" t="s">
        <v>115</v>
      </c>
      <c r="O181" s="15" t="s">
        <v>1215</v>
      </c>
      <c r="P181" s="15" t="s">
        <v>19013</v>
      </c>
      <c r="Q181" s="15" t="s">
        <v>446</v>
      </c>
      <c r="R181" s="15">
        <v>4</v>
      </c>
      <c r="S181" s="15">
        <v>4</v>
      </c>
      <c r="T181" s="15">
        <v>0</v>
      </c>
      <c r="U181" s="15" t="s">
        <v>2056</v>
      </c>
      <c r="V181" s="15">
        <v>1</v>
      </c>
      <c r="W181" s="15" t="s">
        <v>19014</v>
      </c>
      <c r="X181" s="92">
        <v>43563</v>
      </c>
      <c r="Y181" s="92">
        <v>43593</v>
      </c>
      <c r="Z181" s="15">
        <v>243529.2</v>
      </c>
      <c r="AA181" s="15">
        <v>243529.2</v>
      </c>
      <c r="AB181" s="15">
        <v>243529.2</v>
      </c>
      <c r="AC181" s="15">
        <v>243529.2</v>
      </c>
      <c r="AD181" s="15">
        <v>243529.2</v>
      </c>
      <c r="AE181" s="15" t="s">
        <v>19015</v>
      </c>
      <c r="AF181" s="15" t="s">
        <v>2059</v>
      </c>
      <c r="AG181" s="15" t="s">
        <v>19016</v>
      </c>
      <c r="AH181" s="15" t="s">
        <v>11085</v>
      </c>
      <c r="AI181" s="15" t="s">
        <v>137</v>
      </c>
      <c r="AJ181" s="15" t="s">
        <v>122</v>
      </c>
      <c r="AK181" s="15" t="s">
        <v>122</v>
      </c>
    </row>
    <row r="182" spans="1:37" s="15" customFormat="1">
      <c r="A182" s="15">
        <v>2019</v>
      </c>
      <c r="B182" s="15">
        <v>3</v>
      </c>
      <c r="C182" s="15" t="s">
        <v>19017</v>
      </c>
      <c r="D182" s="15" t="s">
        <v>110</v>
      </c>
      <c r="E182" s="15">
        <v>982287.84</v>
      </c>
      <c r="F182" s="15" t="s">
        <v>19018</v>
      </c>
      <c r="G182" s="15" t="s">
        <v>19019</v>
      </c>
      <c r="H182" s="15">
        <v>7</v>
      </c>
      <c r="I182" s="15" t="s">
        <v>111</v>
      </c>
      <c r="J182" s="15">
        <v>13</v>
      </c>
      <c r="K182" s="15" t="s">
        <v>1214</v>
      </c>
      <c r="L182" s="15" t="s">
        <v>127</v>
      </c>
      <c r="M182" s="15" t="s">
        <v>128</v>
      </c>
      <c r="N182" s="15" t="s">
        <v>115</v>
      </c>
      <c r="O182" s="15" t="s">
        <v>1215</v>
      </c>
      <c r="P182" s="15" t="s">
        <v>19020</v>
      </c>
      <c r="Q182" s="15" t="s">
        <v>446</v>
      </c>
      <c r="R182" s="15">
        <v>9</v>
      </c>
      <c r="S182" s="15">
        <v>10</v>
      </c>
      <c r="T182" s="15">
        <v>0</v>
      </c>
      <c r="U182" s="15" t="s">
        <v>930</v>
      </c>
      <c r="V182" s="15">
        <v>1</v>
      </c>
      <c r="W182" s="15" t="s">
        <v>19021</v>
      </c>
      <c r="X182" s="92">
        <v>43563</v>
      </c>
      <c r="Y182" s="92">
        <v>43593</v>
      </c>
      <c r="Z182" s="15">
        <v>769107.84</v>
      </c>
      <c r="AA182" s="15">
        <v>769107.84</v>
      </c>
      <c r="AB182" s="15">
        <v>769107.84</v>
      </c>
      <c r="AC182" s="15">
        <v>769107.84</v>
      </c>
      <c r="AD182" s="15">
        <v>769107.84</v>
      </c>
      <c r="AE182" s="15" t="s">
        <v>19022</v>
      </c>
      <c r="AF182" s="15" t="s">
        <v>6868</v>
      </c>
      <c r="AG182" s="15" t="s">
        <v>19023</v>
      </c>
      <c r="AH182" s="15" t="s">
        <v>11085</v>
      </c>
      <c r="AI182" s="15" t="s">
        <v>137</v>
      </c>
      <c r="AJ182" s="15" t="s">
        <v>122</v>
      </c>
      <c r="AK182" s="15" t="s">
        <v>122</v>
      </c>
    </row>
    <row r="183" spans="1:37" s="15" customFormat="1">
      <c r="A183" s="15">
        <v>2019</v>
      </c>
      <c r="B183" s="15">
        <v>3</v>
      </c>
      <c r="C183" s="15" t="s">
        <v>19249</v>
      </c>
      <c r="D183" s="15" t="s">
        <v>110</v>
      </c>
      <c r="E183" s="15">
        <v>305000</v>
      </c>
      <c r="F183" s="15" t="s">
        <v>12645</v>
      </c>
      <c r="G183" s="15" t="s">
        <v>19250</v>
      </c>
      <c r="H183" s="15">
        <v>7</v>
      </c>
      <c r="I183" s="15" t="s">
        <v>111</v>
      </c>
      <c r="J183" s="15">
        <v>13</v>
      </c>
      <c r="K183" s="15" t="s">
        <v>1214</v>
      </c>
      <c r="L183" s="15" t="s">
        <v>127</v>
      </c>
      <c r="M183" s="15" t="s">
        <v>142</v>
      </c>
      <c r="N183" s="15" t="s">
        <v>115</v>
      </c>
      <c r="O183" s="15" t="s">
        <v>12670</v>
      </c>
      <c r="P183" s="15" t="s">
        <v>194</v>
      </c>
      <c r="Q183" s="15" t="s">
        <v>116</v>
      </c>
      <c r="R183" s="15">
        <v>0</v>
      </c>
      <c r="S183" s="15">
        <v>0</v>
      </c>
      <c r="T183" s="15">
        <v>30</v>
      </c>
      <c r="U183" s="15" t="s">
        <v>19251</v>
      </c>
      <c r="V183" s="15">
        <v>2</v>
      </c>
      <c r="W183" s="15" t="s">
        <v>12649</v>
      </c>
      <c r="X183" s="92">
        <v>43472</v>
      </c>
      <c r="Y183" s="92">
        <v>43503</v>
      </c>
      <c r="Z183" s="15">
        <v>305000</v>
      </c>
      <c r="AA183" s="15">
        <v>305000</v>
      </c>
      <c r="AB183" s="15">
        <v>305000</v>
      </c>
      <c r="AC183" s="15">
        <v>305000</v>
      </c>
      <c r="AD183" s="15">
        <v>305000</v>
      </c>
      <c r="AE183" s="15" t="s">
        <v>19252</v>
      </c>
      <c r="AF183" s="15" t="s">
        <v>19253</v>
      </c>
      <c r="AG183" s="15" t="s">
        <v>19254</v>
      </c>
      <c r="AH183" s="15" t="s">
        <v>11085</v>
      </c>
      <c r="AI183" s="15" t="s">
        <v>1780</v>
      </c>
      <c r="AJ183" s="15" t="s">
        <v>122</v>
      </c>
      <c r="AK183" s="15" t="s">
        <v>122</v>
      </c>
    </row>
    <row r="184" spans="1:37" s="15" customFormat="1">
      <c r="A184" s="15">
        <v>2019</v>
      </c>
      <c r="B184" s="15">
        <v>3</v>
      </c>
      <c r="C184" s="15" t="s">
        <v>20241</v>
      </c>
      <c r="D184" s="15" t="s">
        <v>110</v>
      </c>
      <c r="E184" s="15">
        <v>2654461</v>
      </c>
      <c r="F184" s="15" t="s">
        <v>20242</v>
      </c>
      <c r="G184" s="15" t="s">
        <v>20243</v>
      </c>
      <c r="H184" s="15">
        <v>7</v>
      </c>
      <c r="I184" s="15" t="s">
        <v>111</v>
      </c>
      <c r="J184" s="15">
        <v>13</v>
      </c>
      <c r="K184" s="15" t="s">
        <v>1214</v>
      </c>
      <c r="L184" s="15" t="s">
        <v>127</v>
      </c>
      <c r="M184" s="15" t="s">
        <v>159</v>
      </c>
      <c r="N184" s="15" t="s">
        <v>115</v>
      </c>
      <c r="O184" s="15" t="s">
        <v>1215</v>
      </c>
      <c r="P184" s="15" t="s">
        <v>20244</v>
      </c>
      <c r="Q184" s="15" t="s">
        <v>446</v>
      </c>
      <c r="R184" s="15">
        <v>568</v>
      </c>
      <c r="S184" s="15">
        <v>565</v>
      </c>
      <c r="T184" s="15">
        <v>0</v>
      </c>
      <c r="U184" s="15" t="s">
        <v>131</v>
      </c>
      <c r="V184" s="15">
        <v>1</v>
      </c>
      <c r="W184" s="15" t="s">
        <v>20245</v>
      </c>
      <c r="X184" s="92">
        <v>43469</v>
      </c>
      <c r="Y184" s="92">
        <v>43528</v>
      </c>
      <c r="Z184" s="15">
        <v>2654461</v>
      </c>
      <c r="AA184" s="15">
        <v>2654461</v>
      </c>
      <c r="AB184" s="15">
        <v>2654461</v>
      </c>
      <c r="AC184" s="15">
        <v>2654461</v>
      </c>
      <c r="AD184" s="15">
        <v>2654461</v>
      </c>
      <c r="AE184" s="15" t="s">
        <v>20246</v>
      </c>
      <c r="AF184" s="15" t="s">
        <v>310</v>
      </c>
      <c r="AG184" s="15" t="s">
        <v>20247</v>
      </c>
      <c r="AH184" s="15" t="s">
        <v>11085</v>
      </c>
      <c r="AI184" s="15" t="s">
        <v>137</v>
      </c>
      <c r="AJ184" s="15" t="s">
        <v>122</v>
      </c>
      <c r="AK184" s="15" t="s">
        <v>122</v>
      </c>
    </row>
    <row r="185" spans="1:37" s="15" customFormat="1">
      <c r="A185" s="15">
        <v>2019</v>
      </c>
      <c r="B185" s="15">
        <v>3</v>
      </c>
      <c r="C185" s="15" t="s">
        <v>20366</v>
      </c>
      <c r="D185" s="15" t="s">
        <v>110</v>
      </c>
      <c r="E185" s="15">
        <v>97067.64</v>
      </c>
      <c r="F185" s="15" t="s">
        <v>20367</v>
      </c>
      <c r="G185" s="15" t="s">
        <v>20368</v>
      </c>
      <c r="H185" s="15">
        <v>7</v>
      </c>
      <c r="I185" s="15" t="s">
        <v>111</v>
      </c>
      <c r="J185" s="15">
        <v>13</v>
      </c>
      <c r="K185" s="15" t="s">
        <v>1214</v>
      </c>
      <c r="L185" s="15" t="s">
        <v>127</v>
      </c>
      <c r="M185" s="15" t="s">
        <v>128</v>
      </c>
      <c r="N185" s="15" t="s">
        <v>115</v>
      </c>
      <c r="O185" s="15" t="s">
        <v>3791</v>
      </c>
      <c r="P185" s="15" t="s">
        <v>20369</v>
      </c>
      <c r="Q185" s="15" t="s">
        <v>446</v>
      </c>
      <c r="R185" s="15">
        <v>2</v>
      </c>
      <c r="S185" s="15">
        <v>1</v>
      </c>
      <c r="T185" s="15">
        <v>0</v>
      </c>
      <c r="U185" s="15" t="s">
        <v>9426</v>
      </c>
      <c r="V185" s="15">
        <v>1</v>
      </c>
      <c r="W185" s="15" t="s">
        <v>20370</v>
      </c>
      <c r="X185" s="92">
        <v>43563</v>
      </c>
      <c r="Y185" s="92">
        <v>43593</v>
      </c>
      <c r="Z185" s="15">
        <v>74729.64</v>
      </c>
      <c r="AA185" s="15">
        <v>74729.64</v>
      </c>
      <c r="AB185" s="15">
        <v>74729.64</v>
      </c>
      <c r="AC185" s="15">
        <v>74729.64</v>
      </c>
      <c r="AD185" s="15">
        <v>74729.64</v>
      </c>
      <c r="AE185" s="15" t="s">
        <v>20371</v>
      </c>
      <c r="AF185" s="15" t="s">
        <v>358</v>
      </c>
      <c r="AG185" s="15" t="s">
        <v>20372</v>
      </c>
      <c r="AH185" s="15" t="s">
        <v>11085</v>
      </c>
      <c r="AI185" s="15" t="s">
        <v>137</v>
      </c>
      <c r="AJ185" s="15" t="s">
        <v>122</v>
      </c>
      <c r="AK185" s="15" t="s">
        <v>122</v>
      </c>
    </row>
    <row r="186" spans="1:37" s="15" customFormat="1">
      <c r="A186" s="15">
        <v>2019</v>
      </c>
      <c r="B186" s="15">
        <v>3</v>
      </c>
      <c r="C186" s="15" t="s">
        <v>20382</v>
      </c>
      <c r="D186" s="15" t="s">
        <v>110</v>
      </c>
      <c r="E186" s="15">
        <v>579782.16</v>
      </c>
      <c r="F186" s="15" t="s">
        <v>20383</v>
      </c>
      <c r="G186" s="15" t="s">
        <v>20384</v>
      </c>
      <c r="H186" s="15">
        <v>7</v>
      </c>
      <c r="I186" s="15" t="s">
        <v>111</v>
      </c>
      <c r="J186" s="15">
        <v>13</v>
      </c>
      <c r="K186" s="15" t="s">
        <v>1214</v>
      </c>
      <c r="L186" s="15" t="s">
        <v>127</v>
      </c>
      <c r="M186" s="15" t="s">
        <v>128</v>
      </c>
      <c r="N186" s="15" t="s">
        <v>115</v>
      </c>
      <c r="O186" s="15" t="s">
        <v>1215</v>
      </c>
      <c r="P186" s="15" t="s">
        <v>20385</v>
      </c>
      <c r="Q186" s="15" t="s">
        <v>446</v>
      </c>
      <c r="R186" s="15">
        <v>5</v>
      </c>
      <c r="S186" s="15">
        <v>5</v>
      </c>
      <c r="T186" s="15">
        <v>0</v>
      </c>
      <c r="U186" s="15" t="s">
        <v>1514</v>
      </c>
      <c r="V186" s="15">
        <v>1</v>
      </c>
      <c r="W186" s="15" t="s">
        <v>20386</v>
      </c>
      <c r="X186" s="92">
        <v>43563</v>
      </c>
      <c r="Y186" s="92">
        <v>43593</v>
      </c>
      <c r="Z186" s="15">
        <v>452792.16</v>
      </c>
      <c r="AA186" s="15">
        <v>452792.16</v>
      </c>
      <c r="AB186" s="15">
        <v>452792.16</v>
      </c>
      <c r="AC186" s="15">
        <v>452792.16</v>
      </c>
      <c r="AD186" s="15">
        <v>452792.16</v>
      </c>
      <c r="AE186" s="15" t="s">
        <v>20387</v>
      </c>
      <c r="AF186" s="15" t="s">
        <v>1517</v>
      </c>
      <c r="AG186" s="15" t="s">
        <v>20388</v>
      </c>
      <c r="AH186" s="15" t="s">
        <v>11085</v>
      </c>
      <c r="AI186" s="15" t="s">
        <v>137</v>
      </c>
      <c r="AJ186" s="15" t="s">
        <v>122</v>
      </c>
      <c r="AK186" s="15" t="s">
        <v>122</v>
      </c>
    </row>
    <row r="187" spans="1:37" s="15" customFormat="1">
      <c r="A187" s="15">
        <v>2019</v>
      </c>
      <c r="B187" s="15">
        <v>3</v>
      </c>
      <c r="C187" s="15" t="s">
        <v>20389</v>
      </c>
      <c r="D187" s="15" t="s">
        <v>110</v>
      </c>
      <c r="E187" s="15">
        <v>153891.92000000001</v>
      </c>
      <c r="F187" s="15" t="s">
        <v>20390</v>
      </c>
      <c r="G187" s="15" t="s">
        <v>20391</v>
      </c>
      <c r="H187" s="15">
        <v>7</v>
      </c>
      <c r="I187" s="15" t="s">
        <v>111</v>
      </c>
      <c r="J187" s="15">
        <v>13</v>
      </c>
      <c r="K187" s="15" t="s">
        <v>1214</v>
      </c>
      <c r="L187" s="15" t="s">
        <v>127</v>
      </c>
      <c r="M187" s="15" t="s">
        <v>128</v>
      </c>
      <c r="N187" s="15" t="s">
        <v>115</v>
      </c>
      <c r="O187" s="15" t="s">
        <v>1215</v>
      </c>
      <c r="P187" s="15" t="s">
        <v>20392</v>
      </c>
      <c r="Q187" s="15" t="s">
        <v>446</v>
      </c>
      <c r="R187" s="15">
        <v>2</v>
      </c>
      <c r="S187" s="15">
        <v>2</v>
      </c>
      <c r="T187" s="15">
        <v>0</v>
      </c>
      <c r="U187" s="15" t="s">
        <v>921</v>
      </c>
      <c r="V187" s="15">
        <v>1</v>
      </c>
      <c r="W187" s="15" t="s">
        <v>20393</v>
      </c>
      <c r="X187" s="92">
        <v>43563</v>
      </c>
      <c r="Y187" s="92">
        <v>43593</v>
      </c>
      <c r="Z187" s="15">
        <v>119619.92</v>
      </c>
      <c r="AA187" s="15">
        <v>119619.92</v>
      </c>
      <c r="AB187" s="15">
        <v>119619.92</v>
      </c>
      <c r="AC187" s="15">
        <v>119619.92</v>
      </c>
      <c r="AD187" s="15">
        <v>119619.92</v>
      </c>
      <c r="AE187" s="15" t="s">
        <v>20394</v>
      </c>
      <c r="AF187" s="15" t="s">
        <v>1465</v>
      </c>
      <c r="AG187" s="15" t="s">
        <v>20395</v>
      </c>
      <c r="AH187" s="15" t="s">
        <v>11085</v>
      </c>
      <c r="AI187" s="15" t="s">
        <v>137</v>
      </c>
      <c r="AJ187" s="15" t="s">
        <v>122</v>
      </c>
      <c r="AK187" s="15" t="s">
        <v>122</v>
      </c>
    </row>
    <row r="188" spans="1:37" s="15" customFormat="1">
      <c r="A188" s="15">
        <v>2019</v>
      </c>
      <c r="B188" s="15">
        <v>3</v>
      </c>
      <c r="C188" s="15" t="s">
        <v>20396</v>
      </c>
      <c r="D188" s="15" t="s">
        <v>110</v>
      </c>
      <c r="E188" s="15">
        <v>247498.41</v>
      </c>
      <c r="F188" s="15" t="s">
        <v>20397</v>
      </c>
      <c r="G188" s="15" t="s">
        <v>20398</v>
      </c>
      <c r="H188" s="15">
        <v>7</v>
      </c>
      <c r="I188" s="15" t="s">
        <v>111</v>
      </c>
      <c r="J188" s="15">
        <v>13</v>
      </c>
      <c r="K188" s="15" t="s">
        <v>1214</v>
      </c>
      <c r="L188" s="15" t="s">
        <v>127</v>
      </c>
      <c r="M188" s="15" t="s">
        <v>128</v>
      </c>
      <c r="N188" s="15" t="s">
        <v>115</v>
      </c>
      <c r="O188" s="15" t="s">
        <v>1215</v>
      </c>
      <c r="P188" s="15" t="s">
        <v>20399</v>
      </c>
      <c r="Q188" s="15" t="s">
        <v>446</v>
      </c>
      <c r="R188" s="15">
        <v>3</v>
      </c>
      <c r="S188" s="15">
        <v>2</v>
      </c>
      <c r="T188" s="15">
        <v>0</v>
      </c>
      <c r="U188" s="15" t="s">
        <v>1008</v>
      </c>
      <c r="V188" s="15">
        <v>1</v>
      </c>
      <c r="W188" s="15" t="s">
        <v>20400</v>
      </c>
      <c r="X188" s="92">
        <v>43563</v>
      </c>
      <c r="Y188" s="92">
        <v>43593</v>
      </c>
      <c r="Z188" s="15">
        <v>191398.41</v>
      </c>
      <c r="AA188" s="15">
        <v>191398.41</v>
      </c>
      <c r="AB188" s="15">
        <v>191398.41</v>
      </c>
      <c r="AC188" s="15">
        <v>191398.41</v>
      </c>
      <c r="AD188" s="15">
        <v>191398.41</v>
      </c>
      <c r="AE188" s="15" t="s">
        <v>20401</v>
      </c>
      <c r="AF188" s="15" t="s">
        <v>2137</v>
      </c>
      <c r="AG188" s="15" t="s">
        <v>20402</v>
      </c>
      <c r="AH188" s="15" t="s">
        <v>11085</v>
      </c>
      <c r="AI188" s="15" t="s">
        <v>137</v>
      </c>
      <c r="AJ188" s="15" t="s">
        <v>122</v>
      </c>
      <c r="AK188" s="15" t="s">
        <v>122</v>
      </c>
    </row>
    <row r="189" spans="1:37" s="15" customFormat="1">
      <c r="A189" s="15">
        <v>2019</v>
      </c>
      <c r="B189" s="15">
        <v>3</v>
      </c>
      <c r="C189" s="15" t="s">
        <v>20435</v>
      </c>
      <c r="D189" s="15" t="s">
        <v>110</v>
      </c>
      <c r="E189" s="15">
        <v>688032.18</v>
      </c>
      <c r="F189" s="15" t="s">
        <v>20436</v>
      </c>
      <c r="G189" s="15" t="s">
        <v>20437</v>
      </c>
      <c r="H189" s="15">
        <v>7</v>
      </c>
      <c r="I189" s="15" t="s">
        <v>111</v>
      </c>
      <c r="J189" s="15">
        <v>13</v>
      </c>
      <c r="K189" s="15" t="s">
        <v>1214</v>
      </c>
      <c r="L189" s="15" t="s">
        <v>127</v>
      </c>
      <c r="M189" s="15" t="s">
        <v>128</v>
      </c>
      <c r="N189" s="15" t="s">
        <v>115</v>
      </c>
      <c r="O189" s="15" t="s">
        <v>1215</v>
      </c>
      <c r="P189" s="15" t="s">
        <v>20438</v>
      </c>
      <c r="Q189" s="15" t="s">
        <v>446</v>
      </c>
      <c r="R189" s="15">
        <v>6</v>
      </c>
      <c r="S189" s="15">
        <v>6</v>
      </c>
      <c r="T189" s="15">
        <v>0</v>
      </c>
      <c r="U189" s="15" t="s">
        <v>6928</v>
      </c>
      <c r="V189" s="15">
        <v>1</v>
      </c>
      <c r="W189" s="15" t="s">
        <v>20439</v>
      </c>
      <c r="X189" s="92">
        <v>43606</v>
      </c>
      <c r="Y189" s="92">
        <v>43637</v>
      </c>
      <c r="Z189" s="15">
        <v>547272.18000000005</v>
      </c>
      <c r="AA189" s="15">
        <v>547272.18000000005</v>
      </c>
      <c r="AB189" s="15">
        <v>547272.18000000005</v>
      </c>
      <c r="AC189" s="15">
        <v>547272.18000000005</v>
      </c>
      <c r="AD189" s="15">
        <v>547272.18000000005</v>
      </c>
      <c r="AE189" s="15" t="s">
        <v>20440</v>
      </c>
      <c r="AF189" s="15" t="s">
        <v>1676</v>
      </c>
      <c r="AG189" s="15" t="s">
        <v>20441</v>
      </c>
      <c r="AH189" s="15" t="s">
        <v>11085</v>
      </c>
      <c r="AI189" s="15" t="s">
        <v>137</v>
      </c>
      <c r="AJ189" s="15" t="s">
        <v>122</v>
      </c>
      <c r="AK189" s="15" t="s">
        <v>122</v>
      </c>
    </row>
    <row r="190" spans="1:37" s="15" customFormat="1">
      <c r="A190" s="15">
        <v>2019</v>
      </c>
      <c r="B190" s="15">
        <v>3</v>
      </c>
      <c r="C190" s="15" t="s">
        <v>20442</v>
      </c>
      <c r="D190" s="15" t="s">
        <v>110</v>
      </c>
      <c r="E190" s="15">
        <v>506609.87</v>
      </c>
      <c r="F190" s="15" t="s">
        <v>20443</v>
      </c>
      <c r="G190" s="15" t="s">
        <v>20444</v>
      </c>
      <c r="H190" s="15">
        <v>7</v>
      </c>
      <c r="I190" s="15" t="s">
        <v>111</v>
      </c>
      <c r="J190" s="15">
        <v>13</v>
      </c>
      <c r="K190" s="15" t="s">
        <v>1214</v>
      </c>
      <c r="L190" s="15" t="s">
        <v>127</v>
      </c>
      <c r="M190" s="15" t="s">
        <v>128</v>
      </c>
      <c r="N190" s="15" t="s">
        <v>115</v>
      </c>
      <c r="O190" s="15" t="s">
        <v>1215</v>
      </c>
      <c r="P190" s="15" t="s">
        <v>20445</v>
      </c>
      <c r="Q190" s="15" t="s">
        <v>446</v>
      </c>
      <c r="R190" s="15">
        <v>9</v>
      </c>
      <c r="S190" s="15">
        <v>2</v>
      </c>
      <c r="T190" s="15">
        <v>0</v>
      </c>
      <c r="U190" s="15" t="s">
        <v>2721</v>
      </c>
      <c r="V190" s="15">
        <v>1</v>
      </c>
      <c r="W190" s="15" t="s">
        <v>20446</v>
      </c>
      <c r="X190" s="92">
        <v>43571</v>
      </c>
      <c r="Y190" s="92">
        <v>43601</v>
      </c>
      <c r="Z190" s="15">
        <v>383750.87</v>
      </c>
      <c r="AA190" s="15">
        <v>383750.87</v>
      </c>
      <c r="AB190" s="15">
        <v>383750.87</v>
      </c>
      <c r="AC190" s="15">
        <v>383750.87</v>
      </c>
      <c r="AD190" s="15">
        <v>383750.87</v>
      </c>
      <c r="AE190" s="15" t="s">
        <v>20447</v>
      </c>
      <c r="AF190" s="15" t="s">
        <v>2724</v>
      </c>
      <c r="AG190" s="15" t="s">
        <v>20448</v>
      </c>
      <c r="AH190" s="15" t="s">
        <v>11085</v>
      </c>
      <c r="AI190" s="15" t="s">
        <v>137</v>
      </c>
      <c r="AJ190" s="15" t="s">
        <v>122</v>
      </c>
      <c r="AK190" s="15" t="s">
        <v>122</v>
      </c>
    </row>
    <row r="191" spans="1:37" s="15" customFormat="1">
      <c r="A191" s="15">
        <v>2019</v>
      </c>
      <c r="B191" s="15">
        <v>3</v>
      </c>
      <c r="C191" s="15" t="s">
        <v>20504</v>
      </c>
      <c r="D191" s="15" t="s">
        <v>110</v>
      </c>
      <c r="E191" s="15">
        <v>500000</v>
      </c>
      <c r="F191" s="15" t="s">
        <v>2278</v>
      </c>
      <c r="G191" s="15" t="s">
        <v>20505</v>
      </c>
      <c r="H191" s="15">
        <v>7</v>
      </c>
      <c r="I191" s="15" t="s">
        <v>111</v>
      </c>
      <c r="J191" s="15">
        <v>13</v>
      </c>
      <c r="K191" s="15" t="s">
        <v>1214</v>
      </c>
      <c r="L191" s="15" t="s">
        <v>127</v>
      </c>
      <c r="M191" s="15" t="s">
        <v>159</v>
      </c>
      <c r="N191" s="15" t="s">
        <v>115</v>
      </c>
      <c r="O191" s="15" t="s">
        <v>1215</v>
      </c>
      <c r="P191" s="15" t="s">
        <v>20506</v>
      </c>
      <c r="Q191" s="15" t="s">
        <v>446</v>
      </c>
      <c r="R191" s="15">
        <v>6429</v>
      </c>
      <c r="S191" s="15">
        <v>5975</v>
      </c>
      <c r="T191" s="15">
        <v>0</v>
      </c>
      <c r="U191" s="15" t="s">
        <v>20507</v>
      </c>
      <c r="V191" s="15">
        <v>1</v>
      </c>
      <c r="W191" s="15" t="s">
        <v>20508</v>
      </c>
      <c r="X191" s="92">
        <v>43591</v>
      </c>
      <c r="Y191" s="92">
        <v>43622</v>
      </c>
      <c r="Z191" s="15">
        <v>500000</v>
      </c>
      <c r="AA191" s="15">
        <v>500000</v>
      </c>
      <c r="AB191" s="15">
        <v>500000</v>
      </c>
      <c r="AC191" s="15">
        <v>500000</v>
      </c>
      <c r="AD191" s="15">
        <v>500000</v>
      </c>
      <c r="AE191" s="15" t="s">
        <v>20509</v>
      </c>
      <c r="AF191" s="15" t="s">
        <v>20510</v>
      </c>
      <c r="AG191" s="15" t="s">
        <v>20511</v>
      </c>
      <c r="AH191" s="15" t="s">
        <v>11085</v>
      </c>
      <c r="AI191" s="15" t="s">
        <v>137</v>
      </c>
      <c r="AJ191" s="15" t="s">
        <v>122</v>
      </c>
      <c r="AK191" s="15" t="s">
        <v>122</v>
      </c>
    </row>
    <row r="192" spans="1:37" s="15" customFormat="1">
      <c r="A192" s="15">
        <v>2019</v>
      </c>
      <c r="B192" s="15">
        <v>3</v>
      </c>
      <c r="C192" s="15" t="s">
        <v>20512</v>
      </c>
      <c r="D192" s="15" t="s">
        <v>110</v>
      </c>
      <c r="E192" s="15">
        <v>265113.51</v>
      </c>
      <c r="F192" s="15" t="s">
        <v>20513</v>
      </c>
      <c r="G192" s="15" t="s">
        <v>20514</v>
      </c>
      <c r="H192" s="15">
        <v>7</v>
      </c>
      <c r="I192" s="15" t="s">
        <v>111</v>
      </c>
      <c r="J192" s="15">
        <v>13</v>
      </c>
      <c r="K192" s="15" t="s">
        <v>1214</v>
      </c>
      <c r="L192" s="15" t="s">
        <v>127</v>
      </c>
      <c r="M192" s="15" t="s">
        <v>128</v>
      </c>
      <c r="N192" s="15" t="s">
        <v>115</v>
      </c>
      <c r="O192" s="15" t="s">
        <v>1215</v>
      </c>
      <c r="P192" s="15" t="s">
        <v>20515</v>
      </c>
      <c r="Q192" s="15" t="s">
        <v>446</v>
      </c>
      <c r="R192" s="15">
        <v>3</v>
      </c>
      <c r="S192" s="15">
        <v>3</v>
      </c>
      <c r="T192" s="15">
        <v>0</v>
      </c>
      <c r="U192" s="15" t="s">
        <v>3618</v>
      </c>
      <c r="V192" s="15">
        <v>1</v>
      </c>
      <c r="W192" s="15" t="s">
        <v>20516</v>
      </c>
      <c r="X192" s="92">
        <v>43517</v>
      </c>
      <c r="Y192" s="92">
        <v>43545</v>
      </c>
      <c r="Z192" s="15">
        <v>206055.51</v>
      </c>
      <c r="AA192" s="15">
        <v>206055.51</v>
      </c>
      <c r="AB192" s="15">
        <v>206055.51</v>
      </c>
      <c r="AC192" s="15">
        <v>206055.51</v>
      </c>
      <c r="AD192" s="15">
        <v>206055.51</v>
      </c>
      <c r="AE192" s="15" t="s">
        <v>20517</v>
      </c>
      <c r="AF192" s="15" t="s">
        <v>5460</v>
      </c>
      <c r="AG192" s="15" t="s">
        <v>20518</v>
      </c>
      <c r="AH192" s="15" t="s">
        <v>11085</v>
      </c>
      <c r="AI192" s="15" t="s">
        <v>137</v>
      </c>
      <c r="AJ192" s="15" t="s">
        <v>122</v>
      </c>
      <c r="AK192" s="15" t="s">
        <v>122</v>
      </c>
    </row>
    <row r="193" spans="1:37" s="15" customFormat="1">
      <c r="A193" s="15">
        <v>2019</v>
      </c>
      <c r="B193" s="15">
        <v>3</v>
      </c>
      <c r="C193" s="15" t="s">
        <v>21548</v>
      </c>
      <c r="D193" s="15" t="s">
        <v>110</v>
      </c>
      <c r="E193" s="15">
        <v>85671.78</v>
      </c>
      <c r="F193" s="15" t="s">
        <v>21549</v>
      </c>
      <c r="G193" s="15" t="s">
        <v>21550</v>
      </c>
      <c r="H193" s="15">
        <v>7</v>
      </c>
      <c r="I193" s="15" t="s">
        <v>111</v>
      </c>
      <c r="J193" s="15">
        <v>13</v>
      </c>
      <c r="K193" s="15" t="s">
        <v>1214</v>
      </c>
      <c r="L193" s="15" t="s">
        <v>127</v>
      </c>
      <c r="M193" s="15" t="s">
        <v>128</v>
      </c>
      <c r="N193" s="15" t="s">
        <v>115</v>
      </c>
      <c r="O193" s="15" t="s">
        <v>3791</v>
      </c>
      <c r="P193" s="15" t="s">
        <v>21551</v>
      </c>
      <c r="Q193" s="15" t="s">
        <v>446</v>
      </c>
      <c r="R193" s="15">
        <v>1</v>
      </c>
      <c r="S193" s="15">
        <v>1</v>
      </c>
      <c r="T193" s="15">
        <v>0</v>
      </c>
      <c r="U193" s="15" t="s">
        <v>2065</v>
      </c>
      <c r="V193" s="15">
        <v>1</v>
      </c>
      <c r="W193" s="15" t="s">
        <v>21552</v>
      </c>
      <c r="X193" s="92">
        <v>43563</v>
      </c>
      <c r="Y193" s="92">
        <v>43593</v>
      </c>
      <c r="Z193" s="15">
        <v>66597.78</v>
      </c>
      <c r="AA193" s="15">
        <v>66597.78</v>
      </c>
      <c r="AB193" s="15">
        <v>66597.78</v>
      </c>
      <c r="AC193" s="15">
        <v>66597.78</v>
      </c>
      <c r="AD193" s="15">
        <v>66597.78</v>
      </c>
      <c r="AE193" s="15" t="s">
        <v>21553</v>
      </c>
      <c r="AF193" s="15" t="s">
        <v>2067</v>
      </c>
      <c r="AG193" s="15" t="s">
        <v>21554</v>
      </c>
      <c r="AH193" s="15" t="s">
        <v>11085</v>
      </c>
      <c r="AI193" s="15" t="s">
        <v>137</v>
      </c>
      <c r="AJ193" s="15" t="s">
        <v>122</v>
      </c>
      <c r="AK193" s="15" t="s">
        <v>122</v>
      </c>
    </row>
    <row r="194" spans="1:37" s="15" customFormat="1">
      <c r="A194" s="15">
        <v>2019</v>
      </c>
      <c r="B194" s="15">
        <v>3</v>
      </c>
      <c r="C194" s="15" t="s">
        <v>21579</v>
      </c>
      <c r="D194" s="15" t="s">
        <v>110</v>
      </c>
      <c r="E194" s="15">
        <v>188702.04</v>
      </c>
      <c r="F194" s="15" t="s">
        <v>21580</v>
      </c>
      <c r="G194" s="15" t="s">
        <v>21581</v>
      </c>
      <c r="H194" s="15">
        <v>7</v>
      </c>
      <c r="I194" s="15" t="s">
        <v>111</v>
      </c>
      <c r="J194" s="15">
        <v>13</v>
      </c>
      <c r="K194" s="15" t="s">
        <v>1214</v>
      </c>
      <c r="L194" s="15" t="s">
        <v>127</v>
      </c>
      <c r="M194" s="15" t="s">
        <v>128</v>
      </c>
      <c r="N194" s="15" t="s">
        <v>115</v>
      </c>
      <c r="O194" s="15" t="s">
        <v>1215</v>
      </c>
      <c r="P194" s="15" t="s">
        <v>21582</v>
      </c>
      <c r="Q194" s="15" t="s">
        <v>446</v>
      </c>
      <c r="R194" s="15">
        <v>2</v>
      </c>
      <c r="S194" s="15">
        <v>2</v>
      </c>
      <c r="T194" s="15">
        <v>0</v>
      </c>
      <c r="U194" s="15" t="s">
        <v>921</v>
      </c>
      <c r="V194" s="15">
        <v>1</v>
      </c>
      <c r="W194" s="15" t="s">
        <v>21583</v>
      </c>
      <c r="X194" s="92">
        <v>43563</v>
      </c>
      <c r="Y194" s="92">
        <v>43593</v>
      </c>
      <c r="Z194" s="15">
        <v>143006.04</v>
      </c>
      <c r="AA194" s="15">
        <v>143006.04</v>
      </c>
      <c r="AB194" s="15">
        <v>143006.04</v>
      </c>
      <c r="AC194" s="15">
        <v>143006.04</v>
      </c>
      <c r="AD194" s="15">
        <v>143006.04</v>
      </c>
      <c r="AE194" s="15" t="s">
        <v>21584</v>
      </c>
      <c r="AF194" s="15" t="s">
        <v>1465</v>
      </c>
      <c r="AG194" s="15" t="s">
        <v>21585</v>
      </c>
      <c r="AH194" s="15" t="s">
        <v>11085</v>
      </c>
      <c r="AI194" s="15" t="s">
        <v>137</v>
      </c>
      <c r="AJ194" s="15" t="s">
        <v>122</v>
      </c>
      <c r="AK194" s="15" t="s">
        <v>122</v>
      </c>
    </row>
    <row r="195" spans="1:37" hidden="1">
      <c r="A195">
        <v>2019</v>
      </c>
      <c r="B195">
        <v>3</v>
      </c>
      <c r="C195" t="s">
        <v>1894</v>
      </c>
      <c r="D195" t="s">
        <v>110</v>
      </c>
      <c r="E195">
        <v>3495427.66</v>
      </c>
      <c r="F195" t="s">
        <v>1895</v>
      </c>
      <c r="G195" t="s">
        <v>1896</v>
      </c>
      <c r="H195">
        <v>7</v>
      </c>
      <c r="I195" t="s">
        <v>111</v>
      </c>
      <c r="J195">
        <v>31</v>
      </c>
      <c r="K195" t="s">
        <v>233</v>
      </c>
      <c r="L195" t="s">
        <v>127</v>
      </c>
      <c r="M195" t="s">
        <v>142</v>
      </c>
      <c r="N195" t="s">
        <v>115</v>
      </c>
      <c r="O195" t="s">
        <v>1897</v>
      </c>
      <c r="P195" t="s">
        <v>1898</v>
      </c>
      <c r="Q195" t="s">
        <v>116</v>
      </c>
      <c r="R195">
        <v>0</v>
      </c>
      <c r="S195">
        <v>0</v>
      </c>
      <c r="T195">
        <v>190</v>
      </c>
      <c r="U195" t="s">
        <v>145</v>
      </c>
      <c r="V195">
        <v>1</v>
      </c>
      <c r="W195" t="s">
        <v>1899</v>
      </c>
      <c r="X195" s="13">
        <v>43101</v>
      </c>
      <c r="Y195" s="13">
        <v>43435</v>
      </c>
      <c r="Z195">
        <v>0</v>
      </c>
      <c r="AA195">
        <v>0</v>
      </c>
      <c r="AB195">
        <v>0</v>
      </c>
      <c r="AC195">
        <v>0</v>
      </c>
      <c r="AD195">
        <v>0</v>
      </c>
      <c r="AE195" t="s">
        <v>118</v>
      </c>
      <c r="AF195" t="s">
        <v>134</v>
      </c>
      <c r="AG195" t="s">
        <v>117</v>
      </c>
      <c r="AH195" t="s">
        <v>120</v>
      </c>
      <c r="AI195" t="s">
        <v>121</v>
      </c>
      <c r="AJ195" t="s">
        <v>122</v>
      </c>
      <c r="AK195" t="s">
        <v>122</v>
      </c>
    </row>
    <row r="196" spans="1:37" s="15" customFormat="1">
      <c r="A196" s="15">
        <v>2019</v>
      </c>
      <c r="B196" s="15">
        <v>3</v>
      </c>
      <c r="C196" s="15" t="s">
        <v>21608</v>
      </c>
      <c r="D196" s="15" t="s">
        <v>110</v>
      </c>
      <c r="E196" s="15">
        <v>72597.440000000002</v>
      </c>
      <c r="F196" s="15" t="s">
        <v>21609</v>
      </c>
      <c r="G196" s="15" t="s">
        <v>21610</v>
      </c>
      <c r="H196" s="15">
        <v>7</v>
      </c>
      <c r="I196" s="15" t="s">
        <v>111</v>
      </c>
      <c r="J196" s="15">
        <v>13</v>
      </c>
      <c r="K196" s="15" t="s">
        <v>1214</v>
      </c>
      <c r="L196" s="15" t="s">
        <v>127</v>
      </c>
      <c r="M196" s="15" t="s">
        <v>128</v>
      </c>
      <c r="N196" s="15" t="s">
        <v>115</v>
      </c>
      <c r="O196" s="15" t="s">
        <v>1215</v>
      </c>
      <c r="P196" s="15" t="s">
        <v>21611</v>
      </c>
      <c r="Q196" s="15" t="s">
        <v>446</v>
      </c>
      <c r="R196" s="15">
        <v>1</v>
      </c>
      <c r="S196" s="15">
        <v>1</v>
      </c>
      <c r="T196" s="15">
        <v>0</v>
      </c>
      <c r="U196" s="15" t="s">
        <v>2065</v>
      </c>
      <c r="V196" s="15">
        <v>1</v>
      </c>
      <c r="W196" s="15" t="s">
        <v>21612</v>
      </c>
      <c r="X196" s="92">
        <v>43563</v>
      </c>
      <c r="Y196" s="92">
        <v>43593</v>
      </c>
      <c r="Z196" s="15">
        <v>56277.440000000002</v>
      </c>
      <c r="AA196" s="15">
        <v>56277.440000000002</v>
      </c>
      <c r="AB196" s="15">
        <v>56277.440000000002</v>
      </c>
      <c r="AC196" s="15">
        <v>56277.440000000002</v>
      </c>
      <c r="AD196" s="15">
        <v>56277.440000000002</v>
      </c>
      <c r="AE196" s="15" t="s">
        <v>21613</v>
      </c>
      <c r="AF196" s="15" t="s">
        <v>2067</v>
      </c>
      <c r="AG196" s="15" t="s">
        <v>21614</v>
      </c>
      <c r="AH196" s="15" t="s">
        <v>11085</v>
      </c>
      <c r="AI196" s="15" t="s">
        <v>137</v>
      </c>
      <c r="AJ196" s="15" t="s">
        <v>122</v>
      </c>
      <c r="AK196" s="15" t="s">
        <v>122</v>
      </c>
    </row>
    <row r="197" spans="1:37" s="15" customFormat="1">
      <c r="A197" s="15">
        <v>2019</v>
      </c>
      <c r="B197" s="15">
        <v>3</v>
      </c>
      <c r="C197" s="15" t="s">
        <v>21615</v>
      </c>
      <c r="D197" s="15" t="s">
        <v>110</v>
      </c>
      <c r="E197" s="15">
        <v>415331.88</v>
      </c>
      <c r="F197" s="15" t="s">
        <v>21616</v>
      </c>
      <c r="G197" s="15" t="s">
        <v>21617</v>
      </c>
      <c r="H197" s="15">
        <v>7</v>
      </c>
      <c r="I197" s="15" t="s">
        <v>111</v>
      </c>
      <c r="J197" s="15">
        <v>13</v>
      </c>
      <c r="K197" s="15" t="s">
        <v>1214</v>
      </c>
      <c r="L197" s="15" t="s">
        <v>127</v>
      </c>
      <c r="M197" s="15" t="s">
        <v>128</v>
      </c>
      <c r="N197" s="15" t="s">
        <v>115</v>
      </c>
      <c r="O197" s="15" t="s">
        <v>1215</v>
      </c>
      <c r="P197" s="15" t="s">
        <v>21618</v>
      </c>
      <c r="Q197" s="15" t="s">
        <v>446</v>
      </c>
      <c r="R197" s="15">
        <v>4</v>
      </c>
      <c r="S197" s="15">
        <v>4</v>
      </c>
      <c r="T197" s="15">
        <v>0</v>
      </c>
      <c r="U197" s="15" t="s">
        <v>2056</v>
      </c>
      <c r="V197" s="15">
        <v>1</v>
      </c>
      <c r="W197" s="15" t="s">
        <v>21619</v>
      </c>
      <c r="X197" s="92">
        <v>43563</v>
      </c>
      <c r="Y197" s="92">
        <v>43593</v>
      </c>
      <c r="Z197" s="15">
        <v>325571.88</v>
      </c>
      <c r="AA197" s="15">
        <v>325571.88</v>
      </c>
      <c r="AB197" s="15">
        <v>325571.88</v>
      </c>
      <c r="AC197" s="15">
        <v>325571.88</v>
      </c>
      <c r="AD197" s="15">
        <v>325571.88</v>
      </c>
      <c r="AE197" s="15" t="s">
        <v>21620</v>
      </c>
      <c r="AF197" s="15" t="s">
        <v>2059</v>
      </c>
      <c r="AG197" s="15" t="s">
        <v>21621</v>
      </c>
      <c r="AH197" s="15" t="s">
        <v>11085</v>
      </c>
      <c r="AI197" s="15" t="s">
        <v>137</v>
      </c>
      <c r="AJ197" s="15" t="s">
        <v>122</v>
      </c>
      <c r="AK197" s="15" t="s">
        <v>122</v>
      </c>
    </row>
    <row r="198" spans="1:37" s="15" customFormat="1">
      <c r="A198" s="15">
        <v>2019</v>
      </c>
      <c r="B198" s="15">
        <v>3</v>
      </c>
      <c r="C198" s="15" t="s">
        <v>21622</v>
      </c>
      <c r="D198" s="15" t="s">
        <v>110</v>
      </c>
      <c r="E198" s="15">
        <v>286414.8</v>
      </c>
      <c r="F198" s="15" t="s">
        <v>21623</v>
      </c>
      <c r="G198" s="15" t="s">
        <v>21624</v>
      </c>
      <c r="H198" s="15">
        <v>7</v>
      </c>
      <c r="I198" s="15" t="s">
        <v>111</v>
      </c>
      <c r="J198" s="15">
        <v>13</v>
      </c>
      <c r="K198" s="15" t="s">
        <v>1214</v>
      </c>
      <c r="L198" s="15" t="s">
        <v>127</v>
      </c>
      <c r="M198" s="15" t="s">
        <v>128</v>
      </c>
      <c r="N198" s="15" t="s">
        <v>115</v>
      </c>
      <c r="O198" s="15" t="s">
        <v>1215</v>
      </c>
      <c r="P198" s="15" t="s">
        <v>21625</v>
      </c>
      <c r="Q198" s="15" t="s">
        <v>446</v>
      </c>
      <c r="R198" s="15">
        <v>3</v>
      </c>
      <c r="S198" s="15">
        <v>4</v>
      </c>
      <c r="T198" s="15">
        <v>0</v>
      </c>
      <c r="U198" s="15" t="s">
        <v>892</v>
      </c>
      <c r="V198" s="15">
        <v>1</v>
      </c>
      <c r="W198" s="15" t="s">
        <v>21626</v>
      </c>
      <c r="X198" s="92">
        <v>43563</v>
      </c>
      <c r="Y198" s="92">
        <v>43593</v>
      </c>
      <c r="Z198" s="15">
        <v>217870.8</v>
      </c>
      <c r="AA198" s="15">
        <v>217870.8</v>
      </c>
      <c r="AB198" s="15">
        <v>217870.8</v>
      </c>
      <c r="AC198" s="15">
        <v>217870.8</v>
      </c>
      <c r="AD198" s="15">
        <v>217870.8</v>
      </c>
      <c r="AE198" s="15" t="s">
        <v>21627</v>
      </c>
      <c r="AF198" s="15" t="s">
        <v>8202</v>
      </c>
      <c r="AG198" s="15" t="s">
        <v>21628</v>
      </c>
      <c r="AH198" s="15" t="s">
        <v>11085</v>
      </c>
      <c r="AI198" s="15" t="s">
        <v>137</v>
      </c>
      <c r="AJ198" s="15" t="s">
        <v>122</v>
      </c>
      <c r="AK198" s="15" t="s">
        <v>122</v>
      </c>
    </row>
    <row r="199" spans="1:37" s="15" customFormat="1">
      <c r="A199" s="15">
        <v>2019</v>
      </c>
      <c r="B199" s="15">
        <v>3</v>
      </c>
      <c r="C199" s="15" t="s">
        <v>14171</v>
      </c>
      <c r="D199" s="15" t="s">
        <v>110</v>
      </c>
      <c r="E199" s="15">
        <v>675280.31</v>
      </c>
      <c r="F199" s="15" t="s">
        <v>14172</v>
      </c>
      <c r="G199" s="15" t="s">
        <v>14173</v>
      </c>
      <c r="H199" s="15">
        <v>7</v>
      </c>
      <c r="I199" s="15" t="s">
        <v>111</v>
      </c>
      <c r="J199" s="15">
        <v>14</v>
      </c>
      <c r="K199" s="15" t="s">
        <v>14174</v>
      </c>
      <c r="L199" s="15" t="s">
        <v>127</v>
      </c>
      <c r="M199" s="15" t="s">
        <v>220</v>
      </c>
      <c r="N199" s="15" t="s">
        <v>115</v>
      </c>
      <c r="O199" s="15" t="s">
        <v>14175</v>
      </c>
      <c r="P199" s="15" t="s">
        <v>117</v>
      </c>
      <c r="Q199" s="15" t="s">
        <v>116</v>
      </c>
      <c r="R199" s="15">
        <v>0</v>
      </c>
      <c r="S199" s="15">
        <v>0</v>
      </c>
      <c r="T199" s="15">
        <v>1182</v>
      </c>
      <c r="U199" s="15" t="s">
        <v>14176</v>
      </c>
      <c r="V199" s="15">
        <v>1</v>
      </c>
      <c r="W199" s="15" t="s">
        <v>14177</v>
      </c>
      <c r="X199" s="92">
        <v>43647</v>
      </c>
      <c r="Y199" s="92">
        <v>43676</v>
      </c>
      <c r="Z199" s="15">
        <v>675280.31</v>
      </c>
      <c r="AA199" s="15">
        <v>675280.31</v>
      </c>
      <c r="AB199" s="15">
        <v>675280.31</v>
      </c>
      <c r="AC199" s="15">
        <v>675280.31</v>
      </c>
      <c r="AD199" s="15">
        <v>675280.31</v>
      </c>
      <c r="AE199" s="15" t="s">
        <v>118</v>
      </c>
      <c r="AF199" s="15" t="s">
        <v>14178</v>
      </c>
      <c r="AG199" s="15" t="s">
        <v>117</v>
      </c>
      <c r="AH199" s="15" t="s">
        <v>11085</v>
      </c>
      <c r="AI199" s="15" t="s">
        <v>1780</v>
      </c>
      <c r="AJ199" s="15" t="s">
        <v>122</v>
      </c>
      <c r="AK199" s="15" t="s">
        <v>122</v>
      </c>
    </row>
    <row r="200" spans="1:37" s="15" customFormat="1">
      <c r="A200" s="15">
        <v>2019</v>
      </c>
      <c r="B200" s="15">
        <v>3</v>
      </c>
      <c r="C200" s="15" t="s">
        <v>16645</v>
      </c>
      <c r="D200" s="15" t="s">
        <v>110</v>
      </c>
      <c r="E200" s="15">
        <v>215000</v>
      </c>
      <c r="F200" s="15" t="s">
        <v>16646</v>
      </c>
      <c r="G200" s="15" t="s">
        <v>16647</v>
      </c>
      <c r="H200" s="15">
        <v>7</v>
      </c>
      <c r="I200" s="15" t="s">
        <v>111</v>
      </c>
      <c r="J200" s="15">
        <v>14</v>
      </c>
      <c r="K200" s="15" t="s">
        <v>14174</v>
      </c>
      <c r="L200" s="15" t="s">
        <v>127</v>
      </c>
      <c r="M200" s="15" t="s">
        <v>220</v>
      </c>
      <c r="N200" s="15" t="s">
        <v>115</v>
      </c>
      <c r="O200" s="15" t="s">
        <v>14175</v>
      </c>
      <c r="P200" s="15" t="s">
        <v>117</v>
      </c>
      <c r="Q200" s="15" t="s">
        <v>116</v>
      </c>
      <c r="R200" s="15">
        <v>0</v>
      </c>
      <c r="S200" s="15">
        <v>0</v>
      </c>
      <c r="T200" s="15">
        <v>1323</v>
      </c>
      <c r="U200" s="15" t="s">
        <v>9068</v>
      </c>
      <c r="V200" s="15">
        <v>1</v>
      </c>
      <c r="W200" s="15" t="s">
        <v>16648</v>
      </c>
      <c r="X200" s="92">
        <v>43661</v>
      </c>
      <c r="Y200" s="92">
        <v>43676</v>
      </c>
      <c r="Z200" s="15">
        <v>215000</v>
      </c>
      <c r="AA200" s="15">
        <v>215000</v>
      </c>
      <c r="AB200" s="15">
        <v>215000</v>
      </c>
      <c r="AC200" s="15">
        <v>215000</v>
      </c>
      <c r="AD200" s="15">
        <v>215000</v>
      </c>
      <c r="AE200" s="15" t="s">
        <v>118</v>
      </c>
      <c r="AF200" s="15" t="s">
        <v>16649</v>
      </c>
      <c r="AG200" s="15" t="s">
        <v>117</v>
      </c>
      <c r="AH200" s="15" t="s">
        <v>11085</v>
      </c>
      <c r="AI200" s="15" t="s">
        <v>1780</v>
      </c>
      <c r="AJ200" s="15" t="s">
        <v>122</v>
      </c>
      <c r="AK200" s="15" t="s">
        <v>122</v>
      </c>
    </row>
    <row r="201" spans="1:37" s="15" customFormat="1">
      <c r="A201" s="15">
        <v>2019</v>
      </c>
      <c r="B201" s="15">
        <v>3</v>
      </c>
      <c r="C201" s="15" t="s">
        <v>16650</v>
      </c>
      <c r="D201" s="15" t="s">
        <v>110</v>
      </c>
      <c r="E201" s="15">
        <v>371980.08</v>
      </c>
      <c r="F201" s="15" t="s">
        <v>16651</v>
      </c>
      <c r="G201" s="15" t="s">
        <v>16652</v>
      </c>
      <c r="H201" s="15">
        <v>7</v>
      </c>
      <c r="I201" s="15" t="s">
        <v>111</v>
      </c>
      <c r="J201" s="15">
        <v>14</v>
      </c>
      <c r="K201" s="15" t="s">
        <v>14174</v>
      </c>
      <c r="L201" s="15" t="s">
        <v>127</v>
      </c>
      <c r="M201" s="15" t="s">
        <v>220</v>
      </c>
      <c r="N201" s="15" t="s">
        <v>115</v>
      </c>
      <c r="O201" s="15" t="s">
        <v>16653</v>
      </c>
      <c r="P201" s="15" t="s">
        <v>117</v>
      </c>
      <c r="Q201" s="15" t="s">
        <v>116</v>
      </c>
      <c r="R201" s="15">
        <v>0</v>
      </c>
      <c r="S201" s="15">
        <v>0</v>
      </c>
      <c r="T201" s="15">
        <v>1174</v>
      </c>
      <c r="U201" s="15" t="s">
        <v>6063</v>
      </c>
      <c r="V201" s="15">
        <v>1</v>
      </c>
      <c r="W201" s="15" t="s">
        <v>16654</v>
      </c>
      <c r="X201" s="92">
        <v>43697</v>
      </c>
      <c r="Y201" s="92">
        <v>43713</v>
      </c>
      <c r="Z201" s="15">
        <v>371980.08</v>
      </c>
      <c r="AA201" s="15">
        <v>371980.08</v>
      </c>
      <c r="AB201" s="15">
        <v>371980.08</v>
      </c>
      <c r="AC201" s="15">
        <v>371980.08</v>
      </c>
      <c r="AD201" s="15">
        <v>371980.08</v>
      </c>
      <c r="AE201" s="15" t="s">
        <v>118</v>
      </c>
      <c r="AF201" s="15" t="s">
        <v>16655</v>
      </c>
      <c r="AG201" s="15" t="s">
        <v>117</v>
      </c>
      <c r="AH201" s="15" t="s">
        <v>11085</v>
      </c>
      <c r="AI201" s="15" t="s">
        <v>1780</v>
      </c>
      <c r="AJ201" s="15" t="s">
        <v>122</v>
      </c>
      <c r="AK201" s="15" t="s">
        <v>122</v>
      </c>
    </row>
    <row r="202" spans="1:37" s="15" customFormat="1">
      <c r="A202" s="15">
        <v>2019</v>
      </c>
      <c r="B202" s="15">
        <v>3</v>
      </c>
      <c r="C202" s="15" t="s">
        <v>17915</v>
      </c>
      <c r="D202" s="15" t="s">
        <v>110</v>
      </c>
      <c r="E202" s="15">
        <v>574084.31999999995</v>
      </c>
      <c r="F202" s="15" t="s">
        <v>17916</v>
      </c>
      <c r="G202" s="15" t="s">
        <v>17917</v>
      </c>
      <c r="H202" s="15">
        <v>7</v>
      </c>
      <c r="I202" s="15" t="s">
        <v>111</v>
      </c>
      <c r="J202" s="15">
        <v>14</v>
      </c>
      <c r="K202" s="15" t="s">
        <v>14174</v>
      </c>
      <c r="L202" s="15" t="s">
        <v>127</v>
      </c>
      <c r="M202" s="15" t="s">
        <v>220</v>
      </c>
      <c r="N202" s="15" t="s">
        <v>115</v>
      </c>
      <c r="O202" s="15" t="s">
        <v>14175</v>
      </c>
      <c r="P202" s="15" t="s">
        <v>117</v>
      </c>
      <c r="Q202" s="15" t="s">
        <v>116</v>
      </c>
      <c r="R202" s="15">
        <v>0</v>
      </c>
      <c r="S202" s="15">
        <v>0</v>
      </c>
      <c r="T202" s="15">
        <v>1182</v>
      </c>
      <c r="U202" s="15" t="s">
        <v>8451</v>
      </c>
      <c r="V202" s="15">
        <v>1</v>
      </c>
      <c r="W202" s="15" t="s">
        <v>17918</v>
      </c>
      <c r="X202" s="92">
        <v>43647</v>
      </c>
      <c r="Y202" s="92">
        <v>43678</v>
      </c>
      <c r="Z202" s="15">
        <v>574084.31999999995</v>
      </c>
      <c r="AA202" s="15">
        <v>574084.31999999995</v>
      </c>
      <c r="AB202" s="15">
        <v>574084.31999999995</v>
      </c>
      <c r="AC202" s="15">
        <v>574084.31999999995</v>
      </c>
      <c r="AD202" s="15">
        <v>574084.31999999995</v>
      </c>
      <c r="AE202" s="15" t="s">
        <v>118</v>
      </c>
      <c r="AF202" s="15" t="s">
        <v>9039</v>
      </c>
      <c r="AG202" s="15" t="s">
        <v>117</v>
      </c>
      <c r="AH202" s="15" t="s">
        <v>11085</v>
      </c>
      <c r="AI202" s="15" t="s">
        <v>1780</v>
      </c>
      <c r="AJ202" s="15" t="s">
        <v>122</v>
      </c>
      <c r="AK202" s="15" t="s">
        <v>122</v>
      </c>
    </row>
    <row r="203" spans="1:37" s="15" customFormat="1">
      <c r="A203" s="15">
        <v>2019</v>
      </c>
      <c r="B203" s="15">
        <v>3</v>
      </c>
      <c r="C203" s="15" t="s">
        <v>1339</v>
      </c>
      <c r="D203" s="15" t="s">
        <v>110</v>
      </c>
      <c r="E203" s="15">
        <v>1430245.28</v>
      </c>
      <c r="F203" s="15" t="s">
        <v>1340</v>
      </c>
      <c r="G203" s="15" t="s">
        <v>1341</v>
      </c>
      <c r="H203" s="15">
        <v>7</v>
      </c>
      <c r="I203" s="15" t="s">
        <v>111</v>
      </c>
      <c r="J203" s="15">
        <v>15</v>
      </c>
      <c r="K203" s="15" t="s">
        <v>1342</v>
      </c>
      <c r="L203" s="15" t="s">
        <v>127</v>
      </c>
      <c r="M203" s="15" t="s">
        <v>142</v>
      </c>
      <c r="N203" s="15" t="s">
        <v>115</v>
      </c>
      <c r="O203" s="15" t="s">
        <v>1343</v>
      </c>
      <c r="P203" s="15" t="s">
        <v>1344</v>
      </c>
      <c r="Q203" s="15" t="s">
        <v>446</v>
      </c>
      <c r="R203" s="15">
        <v>155</v>
      </c>
      <c r="S203" s="15">
        <v>125</v>
      </c>
      <c r="T203" s="15">
        <v>0</v>
      </c>
      <c r="U203" s="15" t="s">
        <v>1345</v>
      </c>
      <c r="V203" s="15">
        <v>1</v>
      </c>
      <c r="W203" s="15" t="s">
        <v>1346</v>
      </c>
      <c r="X203" s="92">
        <v>43591</v>
      </c>
      <c r="Y203" s="92">
        <v>43683</v>
      </c>
      <c r="Z203" s="15">
        <v>429073.58</v>
      </c>
      <c r="AA203" s="15">
        <v>429073.58</v>
      </c>
      <c r="AB203" s="15">
        <v>429073.58</v>
      </c>
      <c r="AC203" s="15">
        <v>429073.58</v>
      </c>
      <c r="AD203" s="15">
        <v>429073.58</v>
      </c>
      <c r="AE203" s="15" t="s">
        <v>1347</v>
      </c>
      <c r="AF203" s="15" t="s">
        <v>1348</v>
      </c>
      <c r="AG203" s="15" t="s">
        <v>1349</v>
      </c>
      <c r="AH203" s="15" t="s">
        <v>136</v>
      </c>
      <c r="AI203" s="15" t="s">
        <v>137</v>
      </c>
      <c r="AJ203" s="15" t="s">
        <v>122</v>
      </c>
      <c r="AK203" s="15" t="s">
        <v>122</v>
      </c>
    </row>
    <row r="204" spans="1:37" s="15" customFormat="1">
      <c r="A204" s="15">
        <v>2019</v>
      </c>
      <c r="B204" s="15">
        <v>3</v>
      </c>
      <c r="C204" s="15" t="s">
        <v>3565</v>
      </c>
      <c r="D204" s="15" t="s">
        <v>196</v>
      </c>
      <c r="E204" s="15">
        <v>1879200</v>
      </c>
      <c r="F204" s="15" t="s">
        <v>3566</v>
      </c>
      <c r="G204" s="15" t="s">
        <v>3567</v>
      </c>
      <c r="H204" s="15">
        <v>7</v>
      </c>
      <c r="I204" s="15" t="s">
        <v>111</v>
      </c>
      <c r="J204" s="15">
        <v>15</v>
      </c>
      <c r="K204" s="15" t="s">
        <v>1342</v>
      </c>
      <c r="L204" s="15" t="s">
        <v>117</v>
      </c>
      <c r="M204" s="15" t="s">
        <v>114</v>
      </c>
      <c r="N204" s="15" t="s">
        <v>115</v>
      </c>
      <c r="O204" s="15" t="s">
        <v>1343</v>
      </c>
      <c r="P204" s="15" t="s">
        <v>3568</v>
      </c>
      <c r="Q204" s="15" t="s">
        <v>116</v>
      </c>
      <c r="R204" s="15">
        <v>0</v>
      </c>
      <c r="S204" s="15">
        <v>0</v>
      </c>
      <c r="T204" s="15">
        <v>0</v>
      </c>
      <c r="U204" s="15" t="s">
        <v>131</v>
      </c>
      <c r="V204" s="15">
        <v>1</v>
      </c>
      <c r="W204" s="15" t="s">
        <v>3569</v>
      </c>
      <c r="X204" s="92">
        <v>43466</v>
      </c>
      <c r="Y204" s="92">
        <v>43830</v>
      </c>
      <c r="Z204" s="15">
        <v>1566000</v>
      </c>
      <c r="AA204" s="15">
        <v>1566000</v>
      </c>
      <c r="AB204" s="15">
        <v>1566000</v>
      </c>
      <c r="AC204" s="15">
        <v>1566000</v>
      </c>
      <c r="AD204" s="15">
        <v>1566000</v>
      </c>
      <c r="AE204" s="15" t="s">
        <v>3570</v>
      </c>
      <c r="AF204" s="15" t="s">
        <v>3571</v>
      </c>
      <c r="AG204" s="15" t="s">
        <v>3572</v>
      </c>
      <c r="AH204" s="15" t="s">
        <v>136</v>
      </c>
      <c r="AI204" s="15" t="s">
        <v>137</v>
      </c>
      <c r="AJ204" s="15" t="s">
        <v>122</v>
      </c>
      <c r="AK204" s="15" t="s">
        <v>122</v>
      </c>
    </row>
    <row r="205" spans="1:37" s="15" customFormat="1">
      <c r="A205" s="15">
        <v>2019</v>
      </c>
      <c r="B205" s="15">
        <v>3</v>
      </c>
      <c r="C205" s="15" t="s">
        <v>4874</v>
      </c>
      <c r="D205" s="15" t="s">
        <v>110</v>
      </c>
      <c r="E205" s="15">
        <v>1375941.22</v>
      </c>
      <c r="F205" s="15" t="s">
        <v>4875</v>
      </c>
      <c r="G205" s="15" t="s">
        <v>4876</v>
      </c>
      <c r="H205" s="15">
        <v>7</v>
      </c>
      <c r="I205" s="15" t="s">
        <v>111</v>
      </c>
      <c r="J205" s="15">
        <v>15</v>
      </c>
      <c r="K205" s="15" t="s">
        <v>1342</v>
      </c>
      <c r="L205" s="15" t="s">
        <v>127</v>
      </c>
      <c r="M205" s="15" t="s">
        <v>220</v>
      </c>
      <c r="N205" s="15" t="s">
        <v>115</v>
      </c>
      <c r="O205" s="15" t="s">
        <v>1343</v>
      </c>
      <c r="P205" s="15" t="s">
        <v>4877</v>
      </c>
      <c r="Q205" s="15" t="s">
        <v>446</v>
      </c>
      <c r="R205" s="15">
        <v>150</v>
      </c>
      <c r="S205" s="15">
        <v>140</v>
      </c>
      <c r="T205" s="15">
        <v>0</v>
      </c>
      <c r="U205" s="15" t="s">
        <v>411</v>
      </c>
      <c r="V205" s="15">
        <v>1</v>
      </c>
      <c r="W205" s="15" t="s">
        <v>4878</v>
      </c>
      <c r="X205" s="92">
        <v>43549</v>
      </c>
      <c r="Y205" s="92">
        <v>43641</v>
      </c>
      <c r="Z205" s="15">
        <v>1262311.83</v>
      </c>
      <c r="AA205" s="15">
        <v>1262311.83</v>
      </c>
      <c r="AB205" s="15">
        <v>1262311.83</v>
      </c>
      <c r="AC205" s="15">
        <v>1262311.83</v>
      </c>
      <c r="AD205" s="15">
        <v>1262311.83</v>
      </c>
      <c r="AE205" s="15" t="s">
        <v>4879</v>
      </c>
      <c r="AF205" s="15" t="s">
        <v>4880</v>
      </c>
      <c r="AG205" s="15" t="s">
        <v>4881</v>
      </c>
      <c r="AH205" s="15" t="s">
        <v>136</v>
      </c>
      <c r="AI205" s="15" t="s">
        <v>137</v>
      </c>
      <c r="AJ205" s="15" t="s">
        <v>122</v>
      </c>
      <c r="AK205" s="15" t="s">
        <v>122</v>
      </c>
    </row>
    <row r="206" spans="1:37" s="15" customFormat="1">
      <c r="A206" s="15">
        <v>2019</v>
      </c>
      <c r="B206" s="15">
        <v>3</v>
      </c>
      <c r="C206" s="15" t="s">
        <v>5188</v>
      </c>
      <c r="D206" s="15" t="s">
        <v>110</v>
      </c>
      <c r="E206" s="15">
        <v>140675.35999999999</v>
      </c>
      <c r="F206" s="15" t="s">
        <v>5189</v>
      </c>
      <c r="G206" s="15" t="s">
        <v>5190</v>
      </c>
      <c r="H206" s="15">
        <v>7</v>
      </c>
      <c r="I206" s="15" t="s">
        <v>111</v>
      </c>
      <c r="J206" s="15">
        <v>15</v>
      </c>
      <c r="K206" s="15" t="s">
        <v>1342</v>
      </c>
      <c r="L206" s="15" t="s">
        <v>127</v>
      </c>
      <c r="M206" s="15" t="s">
        <v>142</v>
      </c>
      <c r="N206" s="15" t="s">
        <v>115</v>
      </c>
      <c r="O206" s="15" t="s">
        <v>1343</v>
      </c>
      <c r="P206" s="15" t="s">
        <v>5191</v>
      </c>
      <c r="Q206" s="15" t="s">
        <v>446</v>
      </c>
      <c r="R206" s="15">
        <v>125</v>
      </c>
      <c r="S206" s="15">
        <v>120</v>
      </c>
      <c r="T206" s="15">
        <v>0</v>
      </c>
      <c r="U206" s="15" t="s">
        <v>5192</v>
      </c>
      <c r="V206" s="15">
        <v>1</v>
      </c>
      <c r="W206" s="15" t="s">
        <v>5193</v>
      </c>
      <c r="X206" s="92">
        <v>43546</v>
      </c>
      <c r="Y206" s="92">
        <v>43561</v>
      </c>
      <c r="Z206" s="15">
        <v>70000</v>
      </c>
      <c r="AA206" s="15">
        <v>70000</v>
      </c>
      <c r="AB206" s="15">
        <v>70000</v>
      </c>
      <c r="AC206" s="15">
        <v>70000</v>
      </c>
      <c r="AD206" s="15">
        <v>70000</v>
      </c>
      <c r="AE206" s="15" t="s">
        <v>5194</v>
      </c>
      <c r="AF206" s="15" t="s">
        <v>5195</v>
      </c>
      <c r="AG206" s="15" t="s">
        <v>5196</v>
      </c>
      <c r="AH206" s="15" t="s">
        <v>136</v>
      </c>
      <c r="AI206" s="15" t="s">
        <v>137</v>
      </c>
      <c r="AJ206" s="15" t="s">
        <v>122</v>
      </c>
      <c r="AK206" s="15" t="s">
        <v>122</v>
      </c>
    </row>
    <row r="207" spans="1:37" s="15" customFormat="1">
      <c r="A207" s="15">
        <v>2019</v>
      </c>
      <c r="B207" s="15">
        <v>3</v>
      </c>
      <c r="C207" s="15" t="s">
        <v>5228</v>
      </c>
      <c r="D207" s="15" t="s">
        <v>110</v>
      </c>
      <c r="E207" s="15">
        <v>1221255.32</v>
      </c>
      <c r="F207" s="15" t="s">
        <v>5229</v>
      </c>
      <c r="G207" s="15" t="s">
        <v>5230</v>
      </c>
      <c r="H207" s="15">
        <v>7</v>
      </c>
      <c r="I207" s="15" t="s">
        <v>111</v>
      </c>
      <c r="J207" s="15">
        <v>15</v>
      </c>
      <c r="K207" s="15" t="s">
        <v>1342</v>
      </c>
      <c r="L207" s="15" t="s">
        <v>127</v>
      </c>
      <c r="M207" s="15" t="s">
        <v>193</v>
      </c>
      <c r="N207" s="15" t="s">
        <v>115</v>
      </c>
      <c r="O207" s="15" t="s">
        <v>1343</v>
      </c>
      <c r="P207" s="15" t="s">
        <v>5231</v>
      </c>
      <c r="Q207" s="15" t="s">
        <v>446</v>
      </c>
      <c r="R207" s="15">
        <v>138</v>
      </c>
      <c r="S207" s="15">
        <v>141</v>
      </c>
      <c r="T207" s="15">
        <v>0</v>
      </c>
      <c r="U207" s="15" t="s">
        <v>5232</v>
      </c>
      <c r="V207" s="15">
        <v>1</v>
      </c>
      <c r="W207" s="15" t="s">
        <v>5233</v>
      </c>
      <c r="X207" s="92">
        <v>43584</v>
      </c>
      <c r="Y207" s="92">
        <v>43707</v>
      </c>
      <c r="Z207" s="15">
        <v>560930.79</v>
      </c>
      <c r="AA207" s="15">
        <v>560930.79</v>
      </c>
      <c r="AB207" s="15">
        <v>560930.79</v>
      </c>
      <c r="AC207" s="15">
        <v>560930.79</v>
      </c>
      <c r="AD207" s="15">
        <v>560930.79</v>
      </c>
      <c r="AE207" s="15" t="s">
        <v>5234</v>
      </c>
      <c r="AF207" s="15" t="s">
        <v>5235</v>
      </c>
      <c r="AG207" s="15" t="s">
        <v>5236</v>
      </c>
      <c r="AH207" s="15" t="s">
        <v>136</v>
      </c>
      <c r="AI207" s="15" t="s">
        <v>137</v>
      </c>
      <c r="AJ207" s="15" t="s">
        <v>122</v>
      </c>
      <c r="AK207" s="15" t="s">
        <v>122</v>
      </c>
    </row>
    <row r="208" spans="1:37" s="15" customFormat="1">
      <c r="A208" s="15">
        <v>2019</v>
      </c>
      <c r="B208" s="15">
        <v>3</v>
      </c>
      <c r="C208" s="15" t="s">
        <v>5445</v>
      </c>
      <c r="D208" s="15" t="s">
        <v>110</v>
      </c>
      <c r="E208" s="15">
        <v>1815824.43</v>
      </c>
      <c r="F208" s="15" t="s">
        <v>5446</v>
      </c>
      <c r="G208" s="15" t="s">
        <v>5447</v>
      </c>
      <c r="H208" s="15">
        <v>7</v>
      </c>
      <c r="I208" s="15" t="s">
        <v>111</v>
      </c>
      <c r="J208" s="15">
        <v>15</v>
      </c>
      <c r="K208" s="15" t="s">
        <v>1342</v>
      </c>
      <c r="L208" s="15" t="s">
        <v>127</v>
      </c>
      <c r="M208" s="15" t="s">
        <v>142</v>
      </c>
      <c r="N208" s="15" t="s">
        <v>115</v>
      </c>
      <c r="O208" s="15" t="s">
        <v>1343</v>
      </c>
      <c r="P208" s="15" t="s">
        <v>5448</v>
      </c>
      <c r="Q208" s="15" t="s">
        <v>446</v>
      </c>
      <c r="R208" s="15">
        <v>200</v>
      </c>
      <c r="S208" s="15">
        <v>170</v>
      </c>
      <c r="T208" s="15">
        <v>0</v>
      </c>
      <c r="U208" s="15" t="s">
        <v>5449</v>
      </c>
      <c r="V208" s="15">
        <v>1</v>
      </c>
      <c r="W208" s="15" t="s">
        <v>5450</v>
      </c>
      <c r="X208" s="92">
        <v>43619</v>
      </c>
      <c r="Y208" s="92">
        <v>43711</v>
      </c>
      <c r="Z208" s="15">
        <v>1029642.62</v>
      </c>
      <c r="AA208" s="15">
        <v>1029642.62</v>
      </c>
      <c r="AB208" s="15">
        <v>1029642.62</v>
      </c>
      <c r="AC208" s="15">
        <v>1029642.62</v>
      </c>
      <c r="AD208" s="15">
        <v>1029642.62</v>
      </c>
      <c r="AE208" s="15" t="s">
        <v>5451</v>
      </c>
      <c r="AF208" s="15" t="s">
        <v>5452</v>
      </c>
      <c r="AG208" s="15" t="s">
        <v>5453</v>
      </c>
      <c r="AH208" s="15" t="s">
        <v>136</v>
      </c>
      <c r="AI208" s="15" t="s">
        <v>137</v>
      </c>
      <c r="AJ208" s="15" t="s">
        <v>122</v>
      </c>
      <c r="AK208" s="15" t="s">
        <v>122</v>
      </c>
    </row>
    <row r="209" spans="1:37" s="15" customFormat="1">
      <c r="A209" s="15">
        <v>2019</v>
      </c>
      <c r="B209" s="15">
        <v>3</v>
      </c>
      <c r="C209" s="15" t="s">
        <v>6688</v>
      </c>
      <c r="D209" s="15" t="s">
        <v>110</v>
      </c>
      <c r="E209" s="15">
        <v>359028.17</v>
      </c>
      <c r="F209" s="15" t="s">
        <v>6689</v>
      </c>
      <c r="G209" s="15" t="s">
        <v>6690</v>
      </c>
      <c r="H209" s="15">
        <v>7</v>
      </c>
      <c r="I209" s="15" t="s">
        <v>111</v>
      </c>
      <c r="J209" s="15">
        <v>15</v>
      </c>
      <c r="K209" s="15" t="s">
        <v>1342</v>
      </c>
      <c r="L209" s="15" t="s">
        <v>127</v>
      </c>
      <c r="M209" s="15" t="s">
        <v>159</v>
      </c>
      <c r="N209" s="15" t="s">
        <v>115</v>
      </c>
      <c r="O209" s="15" t="s">
        <v>1343</v>
      </c>
      <c r="P209" s="15" t="s">
        <v>6691</v>
      </c>
      <c r="Q209" s="15" t="s">
        <v>446</v>
      </c>
      <c r="R209" s="15">
        <v>144</v>
      </c>
      <c r="S209" s="15">
        <v>144</v>
      </c>
      <c r="T209" s="15">
        <v>0</v>
      </c>
      <c r="U209" s="15" t="s">
        <v>6692</v>
      </c>
      <c r="V209" s="15">
        <v>1</v>
      </c>
      <c r="W209" s="15" t="s">
        <v>6693</v>
      </c>
      <c r="X209" s="92">
        <v>43598</v>
      </c>
      <c r="Y209" s="92">
        <v>43659</v>
      </c>
      <c r="Z209" s="15">
        <v>288901.78999999998</v>
      </c>
      <c r="AA209" s="15">
        <v>288901.78999999998</v>
      </c>
      <c r="AB209" s="15">
        <v>288901.78999999998</v>
      </c>
      <c r="AC209" s="15">
        <v>288901.78999999998</v>
      </c>
      <c r="AD209" s="15">
        <v>288901.78999999998</v>
      </c>
      <c r="AE209" s="15" t="s">
        <v>6694</v>
      </c>
      <c r="AF209" s="15" t="s">
        <v>6695</v>
      </c>
      <c r="AG209" s="15" t="s">
        <v>6696</v>
      </c>
      <c r="AH209" s="15" t="s">
        <v>136</v>
      </c>
      <c r="AI209" s="15" t="s">
        <v>137</v>
      </c>
      <c r="AJ209" s="15" t="s">
        <v>122</v>
      </c>
      <c r="AK209" s="15" t="s">
        <v>122</v>
      </c>
    </row>
    <row r="210" spans="1:37" s="15" customFormat="1">
      <c r="A210" s="15">
        <v>2019</v>
      </c>
      <c r="B210" s="15">
        <v>3</v>
      </c>
      <c r="C210" s="15" t="s">
        <v>6788</v>
      </c>
      <c r="D210" s="15" t="s">
        <v>110</v>
      </c>
      <c r="E210" s="15">
        <v>1747959.66</v>
      </c>
      <c r="F210" s="15" t="s">
        <v>6789</v>
      </c>
      <c r="G210" s="15" t="s">
        <v>6790</v>
      </c>
      <c r="H210" s="15">
        <v>7</v>
      </c>
      <c r="I210" s="15" t="s">
        <v>111</v>
      </c>
      <c r="J210" s="15">
        <v>15</v>
      </c>
      <c r="K210" s="15" t="s">
        <v>1342</v>
      </c>
      <c r="L210" s="15" t="s">
        <v>127</v>
      </c>
      <c r="M210" s="15" t="s">
        <v>142</v>
      </c>
      <c r="N210" s="15" t="s">
        <v>115</v>
      </c>
      <c r="O210" s="15" t="s">
        <v>1343</v>
      </c>
      <c r="P210" s="15" t="s">
        <v>6791</v>
      </c>
      <c r="Q210" s="15" t="s">
        <v>446</v>
      </c>
      <c r="R210" s="15">
        <v>49</v>
      </c>
      <c r="S210" s="15">
        <v>50</v>
      </c>
      <c r="T210" s="15">
        <v>0</v>
      </c>
      <c r="U210" s="15" t="s">
        <v>6792</v>
      </c>
      <c r="V210" s="15">
        <v>1</v>
      </c>
      <c r="W210" s="15" t="s">
        <v>6793</v>
      </c>
      <c r="X210" s="92">
        <v>43605</v>
      </c>
      <c r="Y210" s="92">
        <v>43697</v>
      </c>
      <c r="Z210" s="15">
        <v>869078.07</v>
      </c>
      <c r="AA210" s="15">
        <v>869078.07</v>
      </c>
      <c r="AB210" s="15">
        <v>869078.07</v>
      </c>
      <c r="AC210" s="15">
        <v>869078.07</v>
      </c>
      <c r="AD210" s="15">
        <v>869078.07</v>
      </c>
      <c r="AE210" s="15" t="s">
        <v>6794</v>
      </c>
      <c r="AF210" s="15" t="s">
        <v>6795</v>
      </c>
      <c r="AG210" s="15" t="s">
        <v>6796</v>
      </c>
      <c r="AH210" s="15" t="s">
        <v>136</v>
      </c>
      <c r="AI210" s="15" t="s">
        <v>137</v>
      </c>
      <c r="AJ210" s="15" t="s">
        <v>122</v>
      </c>
      <c r="AK210" s="15" t="s">
        <v>122</v>
      </c>
    </row>
    <row r="211" spans="1:37" s="15" customFormat="1">
      <c r="A211" s="15">
        <v>2019</v>
      </c>
      <c r="B211" s="15">
        <v>3</v>
      </c>
      <c r="C211" s="15" t="s">
        <v>8127</v>
      </c>
      <c r="D211" s="15" t="s">
        <v>110</v>
      </c>
      <c r="E211" s="15">
        <v>1622619.23</v>
      </c>
      <c r="F211" s="15" t="s">
        <v>8128</v>
      </c>
      <c r="G211" s="15" t="s">
        <v>8129</v>
      </c>
      <c r="H211" s="15">
        <v>7</v>
      </c>
      <c r="I211" s="15" t="s">
        <v>111</v>
      </c>
      <c r="J211" s="15">
        <v>15</v>
      </c>
      <c r="K211" s="15" t="s">
        <v>1342</v>
      </c>
      <c r="L211" s="15" t="s">
        <v>127</v>
      </c>
      <c r="M211" s="15" t="s">
        <v>142</v>
      </c>
      <c r="N211" s="15" t="s">
        <v>115</v>
      </c>
      <c r="O211" s="15" t="s">
        <v>1343</v>
      </c>
      <c r="P211" s="15" t="s">
        <v>8130</v>
      </c>
      <c r="Q211" s="15" t="s">
        <v>446</v>
      </c>
      <c r="R211" s="15">
        <v>50</v>
      </c>
      <c r="S211" s="15">
        <v>58</v>
      </c>
      <c r="T211" s="15">
        <v>0</v>
      </c>
      <c r="U211" s="15" t="s">
        <v>8131</v>
      </c>
      <c r="V211" s="15">
        <v>1</v>
      </c>
      <c r="W211" s="15" t="s">
        <v>8132</v>
      </c>
      <c r="X211" s="92">
        <v>43612</v>
      </c>
      <c r="Y211" s="92">
        <v>43704</v>
      </c>
      <c r="Z211" s="15">
        <v>1001775.34</v>
      </c>
      <c r="AA211" s="15">
        <v>1001775.34</v>
      </c>
      <c r="AB211" s="15">
        <v>1001775.34</v>
      </c>
      <c r="AC211" s="15">
        <v>1001775.34</v>
      </c>
      <c r="AD211" s="15">
        <v>1001775.34</v>
      </c>
      <c r="AE211" s="15" t="s">
        <v>8133</v>
      </c>
      <c r="AF211" s="15" t="s">
        <v>8134</v>
      </c>
      <c r="AG211" s="15" t="s">
        <v>8135</v>
      </c>
      <c r="AH211" s="15" t="s">
        <v>136</v>
      </c>
      <c r="AI211" s="15" t="s">
        <v>137</v>
      </c>
      <c r="AJ211" s="15" t="s">
        <v>122</v>
      </c>
      <c r="AK211" s="15" t="s">
        <v>122</v>
      </c>
    </row>
    <row r="212" spans="1:37" s="15" customFormat="1">
      <c r="A212" s="15">
        <v>2019</v>
      </c>
      <c r="B212" s="15">
        <v>3</v>
      </c>
      <c r="C212" s="15" t="s">
        <v>8953</v>
      </c>
      <c r="D212" s="15" t="s">
        <v>110</v>
      </c>
      <c r="E212" s="15">
        <v>1500026.14</v>
      </c>
      <c r="F212" s="15" t="s">
        <v>8954</v>
      </c>
      <c r="G212" s="15" t="s">
        <v>8955</v>
      </c>
      <c r="H212" s="15">
        <v>7</v>
      </c>
      <c r="I212" s="15" t="s">
        <v>111</v>
      </c>
      <c r="J212" s="15">
        <v>15</v>
      </c>
      <c r="K212" s="15" t="s">
        <v>1342</v>
      </c>
      <c r="L212" s="15" t="s">
        <v>127</v>
      </c>
      <c r="M212" s="15" t="s">
        <v>548</v>
      </c>
      <c r="N212" s="15" t="s">
        <v>115</v>
      </c>
      <c r="O212" s="15" t="s">
        <v>1343</v>
      </c>
      <c r="P212" s="15" t="s">
        <v>8956</v>
      </c>
      <c r="Q212" s="15" t="s">
        <v>446</v>
      </c>
      <c r="R212" s="15">
        <v>40</v>
      </c>
      <c r="S212" s="15">
        <v>52</v>
      </c>
      <c r="T212" s="15">
        <v>0</v>
      </c>
      <c r="U212" s="15" t="s">
        <v>8957</v>
      </c>
      <c r="V212" s="15">
        <v>1</v>
      </c>
      <c r="W212" s="15" t="s">
        <v>8958</v>
      </c>
      <c r="X212" s="92">
        <v>43549</v>
      </c>
      <c r="Y212" s="92">
        <v>43641</v>
      </c>
      <c r="Z212" s="15">
        <v>850043.71</v>
      </c>
      <c r="AA212" s="15">
        <v>850043.71</v>
      </c>
      <c r="AB212" s="15">
        <v>850043.71</v>
      </c>
      <c r="AC212" s="15">
        <v>850043.71</v>
      </c>
      <c r="AD212" s="15">
        <v>850043.71</v>
      </c>
      <c r="AE212" s="15" t="s">
        <v>8959</v>
      </c>
      <c r="AF212" s="15" t="s">
        <v>8960</v>
      </c>
      <c r="AG212" s="15" t="s">
        <v>8961</v>
      </c>
      <c r="AH212" s="15" t="s">
        <v>136</v>
      </c>
      <c r="AI212" s="15" t="s">
        <v>137</v>
      </c>
      <c r="AJ212" s="15" t="s">
        <v>122</v>
      </c>
      <c r="AK212" s="15" t="s">
        <v>122</v>
      </c>
    </row>
    <row r="213" spans="1:37" s="15" customFormat="1">
      <c r="A213" s="15">
        <v>2019</v>
      </c>
      <c r="B213" s="15">
        <v>3</v>
      </c>
      <c r="C213" s="15" t="s">
        <v>8969</v>
      </c>
      <c r="D213" s="15" t="s">
        <v>110</v>
      </c>
      <c r="E213" s="15">
        <v>1411804.87</v>
      </c>
      <c r="F213" s="15" t="s">
        <v>8970</v>
      </c>
      <c r="G213" s="15" t="s">
        <v>8971</v>
      </c>
      <c r="H213" s="15">
        <v>7</v>
      </c>
      <c r="I213" s="15" t="s">
        <v>111</v>
      </c>
      <c r="J213" s="15">
        <v>15</v>
      </c>
      <c r="K213" s="15" t="s">
        <v>1342</v>
      </c>
      <c r="L213" s="15" t="s">
        <v>127</v>
      </c>
      <c r="M213" s="15" t="s">
        <v>142</v>
      </c>
      <c r="N213" s="15" t="s">
        <v>115</v>
      </c>
      <c r="O213" s="15" t="s">
        <v>1343</v>
      </c>
      <c r="P213" s="15" t="s">
        <v>8972</v>
      </c>
      <c r="Q213" s="15" t="s">
        <v>446</v>
      </c>
      <c r="R213" s="15">
        <v>250</v>
      </c>
      <c r="S213" s="15">
        <v>200</v>
      </c>
      <c r="T213" s="15">
        <v>0</v>
      </c>
      <c r="U213" s="15" t="s">
        <v>8973</v>
      </c>
      <c r="V213" s="15">
        <v>1</v>
      </c>
      <c r="W213" s="15" t="s">
        <v>8974</v>
      </c>
      <c r="X213" s="92">
        <v>43549</v>
      </c>
      <c r="Y213" s="92">
        <v>43641</v>
      </c>
      <c r="Z213" s="15">
        <v>1186585.8</v>
      </c>
      <c r="AA213" s="15">
        <v>1186585.8</v>
      </c>
      <c r="AB213" s="15">
        <v>1186585.8</v>
      </c>
      <c r="AC213" s="15">
        <v>1186585.8</v>
      </c>
      <c r="AD213" s="15">
        <v>1186585.8</v>
      </c>
      <c r="AE213" s="15" t="s">
        <v>8975</v>
      </c>
      <c r="AF213" s="15" t="s">
        <v>8976</v>
      </c>
      <c r="AG213" s="15" t="s">
        <v>8977</v>
      </c>
      <c r="AH213" s="15" t="s">
        <v>136</v>
      </c>
      <c r="AI213" s="15" t="s">
        <v>137</v>
      </c>
      <c r="AJ213" s="15" t="s">
        <v>122</v>
      </c>
      <c r="AK213" s="15" t="s">
        <v>122</v>
      </c>
    </row>
    <row r="214" spans="1:37" s="15" customFormat="1">
      <c r="A214" s="15">
        <v>2019</v>
      </c>
      <c r="B214" s="15">
        <v>3</v>
      </c>
      <c r="C214" s="15" t="s">
        <v>8978</v>
      </c>
      <c r="D214" s="15" t="s">
        <v>110</v>
      </c>
      <c r="E214" s="15">
        <v>1669041.67</v>
      </c>
      <c r="F214" s="15" t="s">
        <v>8979</v>
      </c>
      <c r="G214" s="15" t="s">
        <v>8980</v>
      </c>
      <c r="H214" s="15">
        <v>7</v>
      </c>
      <c r="I214" s="15" t="s">
        <v>111</v>
      </c>
      <c r="J214" s="15">
        <v>15</v>
      </c>
      <c r="K214" s="15" t="s">
        <v>1342</v>
      </c>
      <c r="L214" s="15" t="s">
        <v>127</v>
      </c>
      <c r="M214" s="15" t="s">
        <v>548</v>
      </c>
      <c r="N214" s="15" t="s">
        <v>115</v>
      </c>
      <c r="O214" s="15" t="s">
        <v>1343</v>
      </c>
      <c r="P214" s="15" t="s">
        <v>8981</v>
      </c>
      <c r="Q214" s="15" t="s">
        <v>446</v>
      </c>
      <c r="R214" s="15">
        <v>250</v>
      </c>
      <c r="S214" s="15">
        <v>250</v>
      </c>
      <c r="T214" s="15">
        <v>0</v>
      </c>
      <c r="U214" s="15" t="s">
        <v>8957</v>
      </c>
      <c r="V214" s="15">
        <v>1</v>
      </c>
      <c r="W214" s="15" t="s">
        <v>8982</v>
      </c>
      <c r="X214" s="92">
        <v>43563</v>
      </c>
      <c r="Y214" s="92">
        <v>43654</v>
      </c>
      <c r="Z214" s="15">
        <v>1502053.69</v>
      </c>
      <c r="AA214" s="15">
        <v>1502053.69</v>
      </c>
      <c r="AB214" s="15">
        <v>1502053.69</v>
      </c>
      <c r="AC214" s="15">
        <v>1502053.69</v>
      </c>
      <c r="AD214" s="15">
        <v>1502053.69</v>
      </c>
      <c r="AE214" s="15" t="s">
        <v>8983</v>
      </c>
      <c r="AF214" s="15" t="s">
        <v>8984</v>
      </c>
      <c r="AG214" s="15" t="s">
        <v>8985</v>
      </c>
      <c r="AH214" s="15" t="s">
        <v>136</v>
      </c>
      <c r="AI214" s="15" t="s">
        <v>137</v>
      </c>
      <c r="AJ214" s="15" t="s">
        <v>122</v>
      </c>
      <c r="AK214" s="15" t="s">
        <v>122</v>
      </c>
    </row>
    <row r="215" spans="1:37" s="15" customFormat="1">
      <c r="A215" s="15">
        <v>2019</v>
      </c>
      <c r="B215" s="15">
        <v>3</v>
      </c>
      <c r="C215" s="15" t="s">
        <v>9502</v>
      </c>
      <c r="D215" s="15" t="s">
        <v>110</v>
      </c>
      <c r="E215" s="15">
        <v>605857.74</v>
      </c>
      <c r="F215" s="15" t="s">
        <v>9503</v>
      </c>
      <c r="G215" s="15" t="s">
        <v>9504</v>
      </c>
      <c r="H215" s="15">
        <v>7</v>
      </c>
      <c r="I215" s="15" t="s">
        <v>111</v>
      </c>
      <c r="J215" s="15">
        <v>15</v>
      </c>
      <c r="K215" s="15" t="s">
        <v>1342</v>
      </c>
      <c r="L215" s="15" t="s">
        <v>127</v>
      </c>
      <c r="M215" s="15" t="s">
        <v>142</v>
      </c>
      <c r="N215" s="15" t="s">
        <v>115</v>
      </c>
      <c r="O215" s="15" t="s">
        <v>1343</v>
      </c>
      <c r="P215" s="15" t="s">
        <v>9505</v>
      </c>
      <c r="Q215" s="15" t="s">
        <v>446</v>
      </c>
      <c r="R215" s="15">
        <v>302</v>
      </c>
      <c r="S215" s="15">
        <v>342</v>
      </c>
      <c r="T215" s="15">
        <v>0</v>
      </c>
      <c r="U215" s="15" t="s">
        <v>9506</v>
      </c>
      <c r="V215" s="15">
        <v>1</v>
      </c>
      <c r="W215" s="15" t="s">
        <v>9507</v>
      </c>
      <c r="X215" s="92">
        <v>43598</v>
      </c>
      <c r="Y215" s="92">
        <v>43690</v>
      </c>
      <c r="Z215" s="15">
        <v>475135.69</v>
      </c>
      <c r="AA215" s="15">
        <v>475135.69</v>
      </c>
      <c r="AB215" s="15">
        <v>475135.69</v>
      </c>
      <c r="AC215" s="15">
        <v>475135.69</v>
      </c>
      <c r="AD215" s="15">
        <v>475135.69</v>
      </c>
      <c r="AE215" s="15" t="s">
        <v>9508</v>
      </c>
      <c r="AF215" s="15" t="s">
        <v>9509</v>
      </c>
      <c r="AG215" s="15" t="s">
        <v>9510</v>
      </c>
      <c r="AH215" s="15" t="s">
        <v>136</v>
      </c>
      <c r="AI215" s="15" t="s">
        <v>137</v>
      </c>
      <c r="AJ215" s="15" t="s">
        <v>122</v>
      </c>
      <c r="AK215" s="15" t="s">
        <v>122</v>
      </c>
    </row>
    <row r="216" spans="1:37" s="15" customFormat="1">
      <c r="A216" s="15">
        <v>2019</v>
      </c>
      <c r="B216" s="15">
        <v>3</v>
      </c>
      <c r="C216" s="15" t="s">
        <v>10216</v>
      </c>
      <c r="D216" s="15" t="s">
        <v>110</v>
      </c>
      <c r="E216" s="15">
        <v>883780.87</v>
      </c>
      <c r="F216" s="15" t="s">
        <v>10217</v>
      </c>
      <c r="G216" s="15" t="s">
        <v>10218</v>
      </c>
      <c r="H216" s="15">
        <v>7</v>
      </c>
      <c r="I216" s="15" t="s">
        <v>111</v>
      </c>
      <c r="J216" s="15">
        <v>15</v>
      </c>
      <c r="K216" s="15" t="s">
        <v>1342</v>
      </c>
      <c r="L216" s="15" t="s">
        <v>127</v>
      </c>
      <c r="M216" s="15" t="s">
        <v>142</v>
      </c>
      <c r="N216" s="15" t="s">
        <v>115</v>
      </c>
      <c r="O216" s="15" t="s">
        <v>1343</v>
      </c>
      <c r="P216" s="15" t="s">
        <v>10219</v>
      </c>
      <c r="Q216" s="15" t="s">
        <v>446</v>
      </c>
      <c r="R216" s="15">
        <v>96</v>
      </c>
      <c r="S216" s="15">
        <v>79</v>
      </c>
      <c r="T216" s="15">
        <v>0</v>
      </c>
      <c r="U216" s="15" t="s">
        <v>10220</v>
      </c>
      <c r="V216" s="15">
        <v>1</v>
      </c>
      <c r="W216" s="15" t="s">
        <v>10221</v>
      </c>
      <c r="X216" s="92">
        <v>43549</v>
      </c>
      <c r="Y216" s="92">
        <v>43641</v>
      </c>
      <c r="Z216" s="15">
        <v>585744.38</v>
      </c>
      <c r="AA216" s="15">
        <v>585744.38</v>
      </c>
      <c r="AB216" s="15">
        <v>585744.38</v>
      </c>
      <c r="AC216" s="15">
        <v>585744.38</v>
      </c>
      <c r="AD216" s="15">
        <v>585744.38</v>
      </c>
      <c r="AE216" s="15" t="s">
        <v>10222</v>
      </c>
      <c r="AF216" s="15" t="s">
        <v>10223</v>
      </c>
      <c r="AG216" s="15" t="s">
        <v>10224</v>
      </c>
      <c r="AH216" s="15" t="s">
        <v>136</v>
      </c>
      <c r="AI216" s="15" t="s">
        <v>137</v>
      </c>
      <c r="AJ216" s="15" t="s">
        <v>122</v>
      </c>
      <c r="AK216" s="15" t="s">
        <v>122</v>
      </c>
    </row>
    <row r="217" spans="1:37" s="15" customFormat="1">
      <c r="A217" s="15">
        <v>2019</v>
      </c>
      <c r="B217" s="15">
        <v>3</v>
      </c>
      <c r="C217" s="15" t="s">
        <v>10241</v>
      </c>
      <c r="D217" s="15" t="s">
        <v>110</v>
      </c>
      <c r="E217" s="15">
        <v>2079933.43</v>
      </c>
      <c r="F217" s="15" t="s">
        <v>10242</v>
      </c>
      <c r="G217" s="15" t="s">
        <v>10243</v>
      </c>
      <c r="H217" s="15">
        <v>7</v>
      </c>
      <c r="I217" s="15" t="s">
        <v>111</v>
      </c>
      <c r="J217" s="15">
        <v>15</v>
      </c>
      <c r="K217" s="15" t="s">
        <v>1342</v>
      </c>
      <c r="L217" s="15" t="s">
        <v>127</v>
      </c>
      <c r="M217" s="15" t="s">
        <v>548</v>
      </c>
      <c r="N217" s="15" t="s">
        <v>115</v>
      </c>
      <c r="O217" s="15" t="s">
        <v>1343</v>
      </c>
      <c r="P217" s="15" t="s">
        <v>10244</v>
      </c>
      <c r="Q217" s="15" t="s">
        <v>446</v>
      </c>
      <c r="R217" s="15">
        <v>180</v>
      </c>
      <c r="S217" s="15">
        <v>220</v>
      </c>
      <c r="T217" s="15">
        <v>0</v>
      </c>
      <c r="U217" s="15" t="s">
        <v>8957</v>
      </c>
      <c r="V217" s="15">
        <v>1</v>
      </c>
      <c r="W217" s="15" t="s">
        <v>10245</v>
      </c>
      <c r="X217" s="92">
        <v>43563</v>
      </c>
      <c r="Y217" s="92">
        <v>43654</v>
      </c>
      <c r="Z217" s="15">
        <v>957134.34</v>
      </c>
      <c r="AA217" s="15">
        <v>957134.34</v>
      </c>
      <c r="AB217" s="15">
        <v>957134.34</v>
      </c>
      <c r="AC217" s="15">
        <v>957134.34</v>
      </c>
      <c r="AD217" s="15">
        <v>957134.34</v>
      </c>
      <c r="AE217" s="15" t="s">
        <v>10246</v>
      </c>
      <c r="AF217" s="15" t="s">
        <v>10247</v>
      </c>
      <c r="AG217" s="15" t="s">
        <v>10248</v>
      </c>
      <c r="AH217" s="15" t="s">
        <v>136</v>
      </c>
      <c r="AI217" s="15" t="s">
        <v>137</v>
      </c>
      <c r="AJ217" s="15" t="s">
        <v>122</v>
      </c>
      <c r="AK217" s="15" t="s">
        <v>122</v>
      </c>
    </row>
    <row r="218" spans="1:37" s="15" customFormat="1">
      <c r="A218" s="15">
        <v>2019</v>
      </c>
      <c r="B218" s="15">
        <v>3</v>
      </c>
      <c r="C218" s="15" t="s">
        <v>11836</v>
      </c>
      <c r="D218" s="15" t="s">
        <v>110</v>
      </c>
      <c r="E218" s="15">
        <v>2010741.53</v>
      </c>
      <c r="F218" s="15" t="s">
        <v>11837</v>
      </c>
      <c r="G218" s="15" t="s">
        <v>11838</v>
      </c>
      <c r="H218" s="15">
        <v>7</v>
      </c>
      <c r="I218" s="15" t="s">
        <v>111</v>
      </c>
      <c r="J218" s="15">
        <v>15</v>
      </c>
      <c r="K218" s="15" t="s">
        <v>1342</v>
      </c>
      <c r="L218" s="15" t="s">
        <v>127</v>
      </c>
      <c r="M218" s="15" t="s">
        <v>159</v>
      </c>
      <c r="N218" s="15" t="s">
        <v>115</v>
      </c>
      <c r="O218" s="15" t="s">
        <v>1343</v>
      </c>
      <c r="P218" s="15" t="s">
        <v>11839</v>
      </c>
      <c r="Q218" s="15" t="s">
        <v>446</v>
      </c>
      <c r="R218" s="15">
        <v>251</v>
      </c>
      <c r="S218" s="15">
        <v>256</v>
      </c>
      <c r="T218" s="15">
        <v>0</v>
      </c>
      <c r="U218" s="15" t="s">
        <v>11840</v>
      </c>
      <c r="V218" s="15">
        <v>1</v>
      </c>
      <c r="W218" s="15" t="s">
        <v>11841</v>
      </c>
      <c r="X218" s="92">
        <v>43511</v>
      </c>
      <c r="Y218" s="92">
        <v>43600</v>
      </c>
      <c r="Z218" s="15">
        <v>2010741.53</v>
      </c>
      <c r="AA218" s="15">
        <v>2010741.53</v>
      </c>
      <c r="AB218" s="15">
        <v>2010741.53</v>
      </c>
      <c r="AC218" s="15">
        <v>2010741.53</v>
      </c>
      <c r="AD218" s="15">
        <v>2010741.53</v>
      </c>
      <c r="AE218" s="15" t="s">
        <v>11842</v>
      </c>
      <c r="AF218" s="15" t="s">
        <v>11843</v>
      </c>
      <c r="AG218" s="15" t="s">
        <v>11844</v>
      </c>
      <c r="AH218" s="15" t="s">
        <v>11085</v>
      </c>
      <c r="AI218" s="15" t="s">
        <v>137</v>
      </c>
      <c r="AJ218" s="15" t="s">
        <v>122</v>
      </c>
      <c r="AK218" s="15" t="s">
        <v>122</v>
      </c>
    </row>
    <row r="219" spans="1:37" s="15" customFormat="1">
      <c r="A219" s="15">
        <v>2019</v>
      </c>
      <c r="B219" s="15">
        <v>3</v>
      </c>
      <c r="C219" s="15" t="s">
        <v>11845</v>
      </c>
      <c r="D219" s="15" t="s">
        <v>110</v>
      </c>
      <c r="E219" s="15">
        <v>901184.51</v>
      </c>
      <c r="F219" s="15" t="s">
        <v>11846</v>
      </c>
      <c r="G219" s="15" t="s">
        <v>11847</v>
      </c>
      <c r="H219" s="15">
        <v>7</v>
      </c>
      <c r="I219" s="15" t="s">
        <v>111</v>
      </c>
      <c r="J219" s="15">
        <v>15</v>
      </c>
      <c r="K219" s="15" t="s">
        <v>1342</v>
      </c>
      <c r="L219" s="15" t="s">
        <v>127</v>
      </c>
      <c r="M219" s="15" t="s">
        <v>548</v>
      </c>
      <c r="N219" s="15" t="s">
        <v>115</v>
      </c>
      <c r="O219" s="15" t="s">
        <v>1343</v>
      </c>
      <c r="P219" s="15" t="s">
        <v>11848</v>
      </c>
      <c r="Q219" s="15" t="s">
        <v>446</v>
      </c>
      <c r="R219" s="15">
        <v>172</v>
      </c>
      <c r="S219" s="15">
        <v>184</v>
      </c>
      <c r="T219" s="15">
        <v>0</v>
      </c>
      <c r="U219" s="15" t="s">
        <v>1766</v>
      </c>
      <c r="V219" s="15">
        <v>1</v>
      </c>
      <c r="W219" s="15" t="s">
        <v>11849</v>
      </c>
      <c r="X219" s="92">
        <v>43509</v>
      </c>
      <c r="Y219" s="92">
        <v>43598</v>
      </c>
      <c r="Z219" s="15">
        <v>901184.51</v>
      </c>
      <c r="AA219" s="15">
        <v>901184.51</v>
      </c>
      <c r="AB219" s="15">
        <v>901184.51</v>
      </c>
      <c r="AC219" s="15">
        <v>901184.51</v>
      </c>
      <c r="AD219" s="15">
        <v>901184.51</v>
      </c>
      <c r="AE219" s="15" t="s">
        <v>11850</v>
      </c>
      <c r="AF219" s="15" t="s">
        <v>3125</v>
      </c>
      <c r="AG219" s="15" t="s">
        <v>11851</v>
      </c>
      <c r="AH219" s="15" t="s">
        <v>11085</v>
      </c>
      <c r="AI219" s="15" t="s">
        <v>137</v>
      </c>
      <c r="AJ219" s="15" t="s">
        <v>122</v>
      </c>
      <c r="AK219" s="15" t="s">
        <v>122</v>
      </c>
    </row>
    <row r="220" spans="1:37" s="15" customFormat="1">
      <c r="A220" s="15">
        <v>2019</v>
      </c>
      <c r="B220" s="15">
        <v>3</v>
      </c>
      <c r="C220" s="15" t="s">
        <v>13435</v>
      </c>
      <c r="D220" s="15" t="s">
        <v>110</v>
      </c>
      <c r="E220" s="15">
        <v>3580558.49</v>
      </c>
      <c r="F220" s="15" t="s">
        <v>13436</v>
      </c>
      <c r="G220" s="15" t="s">
        <v>13437</v>
      </c>
      <c r="H220" s="15">
        <v>7</v>
      </c>
      <c r="I220" s="15" t="s">
        <v>111</v>
      </c>
      <c r="J220" s="15">
        <v>15</v>
      </c>
      <c r="K220" s="15" t="s">
        <v>1342</v>
      </c>
      <c r="L220" s="15" t="s">
        <v>127</v>
      </c>
      <c r="M220" s="15" t="s">
        <v>159</v>
      </c>
      <c r="N220" s="15" t="s">
        <v>115</v>
      </c>
      <c r="O220" s="15" t="s">
        <v>1343</v>
      </c>
      <c r="P220" s="15" t="s">
        <v>13438</v>
      </c>
      <c r="Q220" s="15" t="s">
        <v>446</v>
      </c>
      <c r="R220" s="15">
        <v>80</v>
      </c>
      <c r="S220" s="15">
        <v>60</v>
      </c>
      <c r="T220" s="15">
        <v>0</v>
      </c>
      <c r="U220" s="15" t="s">
        <v>13439</v>
      </c>
      <c r="V220" s="15">
        <v>1</v>
      </c>
      <c r="W220" s="15" t="s">
        <v>13440</v>
      </c>
      <c r="X220" s="92">
        <v>43509</v>
      </c>
      <c r="Y220" s="92">
        <v>43598</v>
      </c>
      <c r="Z220" s="15">
        <v>3580558.49</v>
      </c>
      <c r="AA220" s="15">
        <v>3580558.49</v>
      </c>
      <c r="AB220" s="15">
        <v>3580558.49</v>
      </c>
      <c r="AC220" s="15">
        <v>3580558.49</v>
      </c>
      <c r="AD220" s="15">
        <v>3580558.49</v>
      </c>
      <c r="AE220" s="15" t="s">
        <v>13441</v>
      </c>
      <c r="AF220" s="15" t="s">
        <v>13442</v>
      </c>
      <c r="AG220" s="15" t="s">
        <v>13443</v>
      </c>
      <c r="AH220" s="15" t="s">
        <v>11085</v>
      </c>
      <c r="AI220" s="15" t="s">
        <v>137</v>
      </c>
      <c r="AJ220" s="15" t="s">
        <v>122</v>
      </c>
      <c r="AK220" s="15" t="s">
        <v>122</v>
      </c>
    </row>
    <row r="221" spans="1:37" s="15" customFormat="1">
      <c r="A221" s="15">
        <v>2019</v>
      </c>
      <c r="B221" s="15">
        <v>3</v>
      </c>
      <c r="C221" s="15" t="s">
        <v>16437</v>
      </c>
      <c r="D221" s="15" t="s">
        <v>110</v>
      </c>
      <c r="E221" s="15">
        <v>1407008.46</v>
      </c>
      <c r="F221" s="15" t="s">
        <v>16438</v>
      </c>
      <c r="G221" s="15" t="s">
        <v>16439</v>
      </c>
      <c r="H221" s="15">
        <v>7</v>
      </c>
      <c r="I221" s="15" t="s">
        <v>111</v>
      </c>
      <c r="J221" s="15">
        <v>15</v>
      </c>
      <c r="K221" s="15" t="s">
        <v>1342</v>
      </c>
      <c r="L221" s="15" t="s">
        <v>127</v>
      </c>
      <c r="M221" s="15" t="s">
        <v>142</v>
      </c>
      <c r="N221" s="15" t="s">
        <v>115</v>
      </c>
      <c r="O221" s="15" t="s">
        <v>1343</v>
      </c>
      <c r="P221" s="15" t="s">
        <v>16440</v>
      </c>
      <c r="Q221" s="15" t="s">
        <v>446</v>
      </c>
      <c r="R221" s="15">
        <v>235</v>
      </c>
      <c r="S221" s="15">
        <v>200</v>
      </c>
      <c r="T221" s="15">
        <v>0</v>
      </c>
      <c r="U221" s="15" t="s">
        <v>16441</v>
      </c>
      <c r="V221" s="15">
        <v>1</v>
      </c>
      <c r="W221" s="15" t="s">
        <v>16442</v>
      </c>
      <c r="X221" s="92">
        <v>43577</v>
      </c>
      <c r="Y221" s="92">
        <v>43667</v>
      </c>
      <c r="Z221" s="15">
        <v>1407008.46</v>
      </c>
      <c r="AA221" s="15">
        <v>1407008.46</v>
      </c>
      <c r="AB221" s="15">
        <v>1407008.46</v>
      </c>
      <c r="AC221" s="15">
        <v>1407008.46</v>
      </c>
      <c r="AD221" s="15">
        <v>1407008.46</v>
      </c>
      <c r="AE221" s="15" t="s">
        <v>16443</v>
      </c>
      <c r="AF221" s="15" t="s">
        <v>16444</v>
      </c>
      <c r="AG221" s="15" t="s">
        <v>16445</v>
      </c>
      <c r="AH221" s="15" t="s">
        <v>11085</v>
      </c>
      <c r="AI221" s="15" t="s">
        <v>137</v>
      </c>
      <c r="AJ221" s="15" t="s">
        <v>122</v>
      </c>
      <c r="AK221" s="15" t="s">
        <v>122</v>
      </c>
    </row>
    <row r="222" spans="1:37" hidden="1">
      <c r="A222">
        <v>2019</v>
      </c>
      <c r="B222">
        <v>3</v>
      </c>
      <c r="C222" t="s">
        <v>2102</v>
      </c>
      <c r="D222" t="s">
        <v>110</v>
      </c>
      <c r="E222">
        <v>33060344.82</v>
      </c>
      <c r="F222" t="s">
        <v>2103</v>
      </c>
      <c r="G222" t="s">
        <v>2104</v>
      </c>
      <c r="H222">
        <v>7</v>
      </c>
      <c r="I222" t="s">
        <v>111</v>
      </c>
      <c r="J222">
        <v>101</v>
      </c>
      <c r="K222" t="s">
        <v>219</v>
      </c>
      <c r="L222" t="s">
        <v>527</v>
      </c>
      <c r="M222" t="s">
        <v>159</v>
      </c>
      <c r="N222" t="s">
        <v>115</v>
      </c>
      <c r="O222" t="s">
        <v>528</v>
      </c>
      <c r="P222" t="s">
        <v>2105</v>
      </c>
      <c r="Q222" t="s">
        <v>116</v>
      </c>
      <c r="R222">
        <v>0</v>
      </c>
      <c r="S222">
        <v>0</v>
      </c>
      <c r="T222">
        <v>642694</v>
      </c>
      <c r="U222" t="s">
        <v>2106</v>
      </c>
      <c r="V222">
        <v>1</v>
      </c>
      <c r="W222" t="s">
        <v>2107</v>
      </c>
      <c r="X222" s="13">
        <v>43585</v>
      </c>
      <c r="Y222" s="13">
        <v>43830</v>
      </c>
      <c r="Z222">
        <v>29093103.449999999</v>
      </c>
      <c r="AA222">
        <v>26675368.780000001</v>
      </c>
      <c r="AB222">
        <v>26675368.780000001</v>
      </c>
      <c r="AC222">
        <v>26675368.780000001</v>
      </c>
      <c r="AD222">
        <v>26675368.780000001</v>
      </c>
      <c r="AE222" t="s">
        <v>2108</v>
      </c>
      <c r="AF222" t="s">
        <v>2109</v>
      </c>
      <c r="AG222" t="s">
        <v>117</v>
      </c>
      <c r="AH222" t="s">
        <v>136</v>
      </c>
      <c r="AI222" t="s">
        <v>137</v>
      </c>
      <c r="AJ222" t="s">
        <v>122</v>
      </c>
      <c r="AK222" t="s">
        <v>122</v>
      </c>
    </row>
    <row r="223" spans="1:37" s="15" customFormat="1">
      <c r="A223" s="15">
        <v>2019</v>
      </c>
      <c r="B223" s="15">
        <v>3</v>
      </c>
      <c r="C223" s="15" t="s">
        <v>18693</v>
      </c>
      <c r="D223" s="15" t="s">
        <v>110</v>
      </c>
      <c r="E223" s="15">
        <v>1269014.93</v>
      </c>
      <c r="F223" s="15" t="s">
        <v>18694</v>
      </c>
      <c r="G223" s="15" t="s">
        <v>18695</v>
      </c>
      <c r="H223" s="15">
        <v>7</v>
      </c>
      <c r="I223" s="15" t="s">
        <v>111</v>
      </c>
      <c r="J223" s="15">
        <v>15</v>
      </c>
      <c r="K223" s="15" t="s">
        <v>1342</v>
      </c>
      <c r="L223" s="15" t="s">
        <v>127</v>
      </c>
      <c r="M223" s="15" t="s">
        <v>142</v>
      </c>
      <c r="N223" s="15" t="s">
        <v>115</v>
      </c>
      <c r="O223" s="15" t="s">
        <v>1343</v>
      </c>
      <c r="P223" s="15" t="s">
        <v>18696</v>
      </c>
      <c r="Q223" s="15" t="s">
        <v>446</v>
      </c>
      <c r="R223" s="15">
        <v>434</v>
      </c>
      <c r="S223" s="15">
        <v>405</v>
      </c>
      <c r="T223" s="15">
        <v>0</v>
      </c>
      <c r="U223" s="15" t="s">
        <v>18697</v>
      </c>
      <c r="V223" s="15">
        <v>1</v>
      </c>
      <c r="W223" s="15" t="s">
        <v>18698</v>
      </c>
      <c r="X223" s="92">
        <v>43549</v>
      </c>
      <c r="Y223" s="92">
        <v>43641</v>
      </c>
      <c r="Z223" s="15">
        <v>1269014.93</v>
      </c>
      <c r="AA223" s="15">
        <v>1269014.93</v>
      </c>
      <c r="AB223" s="15">
        <v>1269014.93</v>
      </c>
      <c r="AC223" s="15">
        <v>1269014.93</v>
      </c>
      <c r="AD223" s="15">
        <v>1269014.93</v>
      </c>
      <c r="AE223" s="15" t="s">
        <v>18699</v>
      </c>
      <c r="AF223" s="15" t="s">
        <v>18700</v>
      </c>
      <c r="AG223" s="15" t="s">
        <v>18701</v>
      </c>
      <c r="AH223" s="15" t="s">
        <v>11085</v>
      </c>
      <c r="AI223" s="15" t="s">
        <v>137</v>
      </c>
      <c r="AJ223" s="15" t="s">
        <v>122</v>
      </c>
      <c r="AK223" s="15" t="s">
        <v>122</v>
      </c>
    </row>
    <row r="224" spans="1:37" s="15" customFormat="1">
      <c r="A224" s="15">
        <v>2019</v>
      </c>
      <c r="B224" s="15">
        <v>3</v>
      </c>
      <c r="C224" s="15" t="s">
        <v>18748</v>
      </c>
      <c r="D224" s="15" t="s">
        <v>110</v>
      </c>
      <c r="E224" s="15">
        <v>2216367.15</v>
      </c>
      <c r="F224" s="15" t="s">
        <v>18749</v>
      </c>
      <c r="G224" s="15" t="s">
        <v>18750</v>
      </c>
      <c r="H224" s="15">
        <v>7</v>
      </c>
      <c r="I224" s="15" t="s">
        <v>111</v>
      </c>
      <c r="J224" s="15">
        <v>15</v>
      </c>
      <c r="K224" s="15" t="s">
        <v>1342</v>
      </c>
      <c r="L224" s="15" t="s">
        <v>127</v>
      </c>
      <c r="M224" s="15" t="s">
        <v>142</v>
      </c>
      <c r="N224" s="15" t="s">
        <v>115</v>
      </c>
      <c r="O224" s="15" t="s">
        <v>1343</v>
      </c>
      <c r="P224" s="15" t="s">
        <v>18751</v>
      </c>
      <c r="Q224" s="15" t="s">
        <v>446</v>
      </c>
      <c r="R224" s="15">
        <v>1186</v>
      </c>
      <c r="S224" s="15">
        <v>1170</v>
      </c>
      <c r="T224" s="15">
        <v>0</v>
      </c>
      <c r="U224" s="15" t="s">
        <v>18752</v>
      </c>
      <c r="V224" s="15">
        <v>1</v>
      </c>
      <c r="W224" s="15" t="s">
        <v>18753</v>
      </c>
      <c r="X224" s="92">
        <v>43556</v>
      </c>
      <c r="Y224" s="92">
        <v>43647</v>
      </c>
      <c r="Z224" s="15">
        <v>2216367.15</v>
      </c>
      <c r="AA224" s="15">
        <v>2216367.15</v>
      </c>
      <c r="AB224" s="15">
        <v>2216367.15</v>
      </c>
      <c r="AC224" s="15">
        <v>2216367.15</v>
      </c>
      <c r="AD224" s="15">
        <v>2216367.15</v>
      </c>
      <c r="AE224" s="15" t="s">
        <v>18754</v>
      </c>
      <c r="AF224" s="15" t="s">
        <v>18755</v>
      </c>
      <c r="AG224" s="15" t="s">
        <v>18756</v>
      </c>
      <c r="AH224" s="15" t="s">
        <v>11085</v>
      </c>
      <c r="AI224" s="15" t="s">
        <v>137</v>
      </c>
      <c r="AJ224" s="15" t="s">
        <v>122</v>
      </c>
      <c r="AK224" s="15" t="s">
        <v>122</v>
      </c>
    </row>
    <row r="225" spans="1:37" s="15" customFormat="1">
      <c r="A225" s="15">
        <v>2019</v>
      </c>
      <c r="B225" s="15">
        <v>3</v>
      </c>
      <c r="C225" s="15" t="s">
        <v>20106</v>
      </c>
      <c r="D225" s="15" t="s">
        <v>110</v>
      </c>
      <c r="E225" s="15">
        <v>4025156.76</v>
      </c>
      <c r="F225" s="15" t="s">
        <v>20107</v>
      </c>
      <c r="G225" s="15" t="s">
        <v>20108</v>
      </c>
      <c r="H225" s="15">
        <v>7</v>
      </c>
      <c r="I225" s="15" t="s">
        <v>111</v>
      </c>
      <c r="J225" s="15">
        <v>15</v>
      </c>
      <c r="K225" s="15" t="s">
        <v>1342</v>
      </c>
      <c r="L225" s="15" t="s">
        <v>127</v>
      </c>
      <c r="M225" s="15" t="s">
        <v>159</v>
      </c>
      <c r="N225" s="15" t="s">
        <v>115</v>
      </c>
      <c r="O225" s="15" t="s">
        <v>1343</v>
      </c>
      <c r="P225" s="15" t="s">
        <v>20109</v>
      </c>
      <c r="Q225" s="15" t="s">
        <v>446</v>
      </c>
      <c r="R225" s="15">
        <v>251</v>
      </c>
      <c r="S225" s="15">
        <v>256</v>
      </c>
      <c r="T225" s="15">
        <v>0</v>
      </c>
      <c r="U225" s="15" t="s">
        <v>20110</v>
      </c>
      <c r="V225" s="15">
        <v>1</v>
      </c>
      <c r="W225" s="15" t="s">
        <v>20111</v>
      </c>
      <c r="X225" s="92">
        <v>43549</v>
      </c>
      <c r="Y225" s="92">
        <v>43641</v>
      </c>
      <c r="Z225" s="15">
        <v>4025156.76</v>
      </c>
      <c r="AA225" s="15">
        <v>4025156.76</v>
      </c>
      <c r="AB225" s="15">
        <v>4025156.76</v>
      </c>
      <c r="AC225" s="15">
        <v>4025156.76</v>
      </c>
      <c r="AD225" s="15">
        <v>4025156.76</v>
      </c>
      <c r="AE225" s="15" t="s">
        <v>20112</v>
      </c>
      <c r="AF225" s="15" t="s">
        <v>20113</v>
      </c>
      <c r="AG225" s="15" t="s">
        <v>20114</v>
      </c>
      <c r="AH225" s="15" t="s">
        <v>11085</v>
      </c>
      <c r="AI225" s="15" t="s">
        <v>137</v>
      </c>
      <c r="AJ225" s="15" t="s">
        <v>122</v>
      </c>
      <c r="AK225" s="15" t="s">
        <v>122</v>
      </c>
    </row>
    <row r="226" spans="1:37" s="15" customFormat="1">
      <c r="A226" s="15">
        <v>2019</v>
      </c>
      <c r="B226" s="15">
        <v>3</v>
      </c>
      <c r="C226" s="15" t="s">
        <v>20166</v>
      </c>
      <c r="D226" s="15" t="s">
        <v>110</v>
      </c>
      <c r="E226" s="15">
        <v>1198254.78</v>
      </c>
      <c r="F226" s="15" t="s">
        <v>20167</v>
      </c>
      <c r="G226" s="15" t="s">
        <v>20168</v>
      </c>
      <c r="H226" s="15">
        <v>7</v>
      </c>
      <c r="I226" s="15" t="s">
        <v>111</v>
      </c>
      <c r="J226" s="15">
        <v>15</v>
      </c>
      <c r="K226" s="15" t="s">
        <v>1342</v>
      </c>
      <c r="L226" s="15" t="s">
        <v>127</v>
      </c>
      <c r="M226" s="15" t="s">
        <v>142</v>
      </c>
      <c r="N226" s="15" t="s">
        <v>115</v>
      </c>
      <c r="O226" s="15" t="s">
        <v>1343</v>
      </c>
      <c r="P226" s="15" t="s">
        <v>20169</v>
      </c>
      <c r="Q226" s="15" t="s">
        <v>446</v>
      </c>
      <c r="R226" s="15">
        <v>104</v>
      </c>
      <c r="S226" s="15">
        <v>96</v>
      </c>
      <c r="T226" s="15">
        <v>0</v>
      </c>
      <c r="U226" s="15" t="s">
        <v>20170</v>
      </c>
      <c r="V226" s="15">
        <v>1</v>
      </c>
      <c r="W226" s="15" t="s">
        <v>20171</v>
      </c>
      <c r="X226" s="92">
        <v>43556</v>
      </c>
      <c r="Y226" s="92">
        <v>43647</v>
      </c>
      <c r="Z226" s="15">
        <v>1198254.78</v>
      </c>
      <c r="AA226" s="15">
        <v>1198254.78</v>
      </c>
      <c r="AB226" s="15">
        <v>1198254.78</v>
      </c>
      <c r="AC226" s="15">
        <v>1198254.78</v>
      </c>
      <c r="AD226" s="15">
        <v>1198254.78</v>
      </c>
      <c r="AE226" s="15" t="s">
        <v>20172</v>
      </c>
      <c r="AF226" s="15" t="s">
        <v>20173</v>
      </c>
      <c r="AG226" s="15" t="s">
        <v>20174</v>
      </c>
      <c r="AH226" s="15" t="s">
        <v>11085</v>
      </c>
      <c r="AI226" s="15" t="s">
        <v>137</v>
      </c>
      <c r="AJ226" s="15" t="s">
        <v>122</v>
      </c>
      <c r="AK226" s="15" t="s">
        <v>122</v>
      </c>
    </row>
    <row r="227" spans="1:37" s="15" customFormat="1">
      <c r="A227" s="15">
        <v>2019</v>
      </c>
      <c r="B227" s="15">
        <v>3</v>
      </c>
      <c r="C227" s="15" t="s">
        <v>21127</v>
      </c>
      <c r="D227" s="15" t="s">
        <v>110</v>
      </c>
      <c r="E227" s="15">
        <v>1782122.19</v>
      </c>
      <c r="F227" s="15" t="s">
        <v>21128</v>
      </c>
      <c r="G227" s="15" t="s">
        <v>21129</v>
      </c>
      <c r="H227" s="15">
        <v>7</v>
      </c>
      <c r="I227" s="15" t="s">
        <v>111</v>
      </c>
      <c r="J227" s="15">
        <v>15</v>
      </c>
      <c r="K227" s="15" t="s">
        <v>1342</v>
      </c>
      <c r="L227" s="15" t="s">
        <v>127</v>
      </c>
      <c r="M227" s="15" t="s">
        <v>142</v>
      </c>
      <c r="N227" s="15" t="s">
        <v>115</v>
      </c>
      <c r="O227" s="15" t="s">
        <v>1343</v>
      </c>
      <c r="P227" s="15" t="s">
        <v>21130</v>
      </c>
      <c r="Q227" s="15" t="s">
        <v>446</v>
      </c>
      <c r="R227" s="15">
        <v>150</v>
      </c>
      <c r="S227" s="15">
        <v>140</v>
      </c>
      <c r="T227" s="15">
        <v>0</v>
      </c>
      <c r="U227" s="15" t="s">
        <v>21131</v>
      </c>
      <c r="V227" s="15">
        <v>1</v>
      </c>
      <c r="W227" s="15" t="s">
        <v>21132</v>
      </c>
      <c r="X227" s="92">
        <v>43528</v>
      </c>
      <c r="Y227" s="92">
        <v>43620</v>
      </c>
      <c r="Z227" s="15">
        <v>1782122.19</v>
      </c>
      <c r="AA227" s="15">
        <v>1782122.19</v>
      </c>
      <c r="AB227" s="15">
        <v>1782122.19</v>
      </c>
      <c r="AC227" s="15">
        <v>1782122.19</v>
      </c>
      <c r="AD227" s="15">
        <v>1782122.19</v>
      </c>
      <c r="AE227" s="15" t="s">
        <v>21133</v>
      </c>
      <c r="AF227" s="15" t="s">
        <v>21134</v>
      </c>
      <c r="AG227" s="15" t="s">
        <v>21135</v>
      </c>
      <c r="AH227" s="15" t="s">
        <v>11085</v>
      </c>
      <c r="AI227" s="15" t="s">
        <v>137</v>
      </c>
      <c r="AJ227" s="15" t="s">
        <v>122</v>
      </c>
      <c r="AK227" s="15" t="s">
        <v>122</v>
      </c>
    </row>
    <row r="228" spans="1:37" s="15" customFormat="1">
      <c r="A228" s="15">
        <v>2019</v>
      </c>
      <c r="B228" s="15">
        <v>3</v>
      </c>
      <c r="C228" s="15" t="s">
        <v>21442</v>
      </c>
      <c r="D228" s="15" t="s">
        <v>110</v>
      </c>
      <c r="E228" s="15">
        <v>1181687.06</v>
      </c>
      <c r="F228" s="15" t="s">
        <v>21443</v>
      </c>
      <c r="G228" s="15" t="s">
        <v>21444</v>
      </c>
      <c r="H228" s="15">
        <v>7</v>
      </c>
      <c r="I228" s="15" t="s">
        <v>111</v>
      </c>
      <c r="J228" s="15">
        <v>15</v>
      </c>
      <c r="K228" s="15" t="s">
        <v>1342</v>
      </c>
      <c r="L228" s="15" t="s">
        <v>127</v>
      </c>
      <c r="M228" s="15" t="s">
        <v>142</v>
      </c>
      <c r="N228" s="15" t="s">
        <v>115</v>
      </c>
      <c r="O228" s="15" t="s">
        <v>1343</v>
      </c>
      <c r="P228" s="15" t="s">
        <v>21445</v>
      </c>
      <c r="Q228" s="15" t="s">
        <v>446</v>
      </c>
      <c r="R228" s="15">
        <v>1186</v>
      </c>
      <c r="S228" s="15">
        <v>1170</v>
      </c>
      <c r="T228" s="15">
        <v>0</v>
      </c>
      <c r="U228" s="15" t="s">
        <v>21446</v>
      </c>
      <c r="V228" s="15">
        <v>1</v>
      </c>
      <c r="W228" s="15" t="s">
        <v>21447</v>
      </c>
      <c r="X228" s="92">
        <v>43563</v>
      </c>
      <c r="Y228" s="92">
        <v>43623</v>
      </c>
      <c r="Z228" s="15">
        <v>1181687.06</v>
      </c>
      <c r="AA228" s="15">
        <v>1181687.06</v>
      </c>
      <c r="AB228" s="15">
        <v>1181687.06</v>
      </c>
      <c r="AC228" s="15">
        <v>1181687.06</v>
      </c>
      <c r="AD228" s="15">
        <v>1181687.06</v>
      </c>
      <c r="AE228" s="15" t="s">
        <v>21448</v>
      </c>
      <c r="AF228" s="15" t="s">
        <v>21449</v>
      </c>
      <c r="AG228" s="15" t="s">
        <v>21450</v>
      </c>
      <c r="AH228" s="15" t="s">
        <v>11085</v>
      </c>
      <c r="AI228" s="15" t="s">
        <v>137</v>
      </c>
      <c r="AJ228" s="15" t="s">
        <v>122</v>
      </c>
      <c r="AK228" s="15" t="s">
        <v>122</v>
      </c>
    </row>
    <row r="229" spans="1:37" s="15" customFormat="1">
      <c r="A229" s="15">
        <v>2019</v>
      </c>
      <c r="B229" s="15">
        <v>3</v>
      </c>
      <c r="C229" s="15" t="s">
        <v>3319</v>
      </c>
      <c r="D229" s="15" t="s">
        <v>196</v>
      </c>
      <c r="E229" s="15">
        <v>825300</v>
      </c>
      <c r="F229" s="15" t="s">
        <v>3320</v>
      </c>
      <c r="G229" s="15" t="s">
        <v>3321</v>
      </c>
      <c r="H229" s="15">
        <v>7</v>
      </c>
      <c r="I229" s="15" t="s">
        <v>111</v>
      </c>
      <c r="J229" s="15">
        <v>16</v>
      </c>
      <c r="K229" s="15" t="s">
        <v>3322</v>
      </c>
      <c r="L229" s="15" t="s">
        <v>117</v>
      </c>
      <c r="M229" s="15" t="s">
        <v>114</v>
      </c>
      <c r="N229" s="15" t="s">
        <v>115</v>
      </c>
      <c r="O229" s="15" t="s">
        <v>3323</v>
      </c>
      <c r="P229" s="15" t="s">
        <v>3324</v>
      </c>
      <c r="Q229" s="15" t="s">
        <v>116</v>
      </c>
      <c r="R229" s="15">
        <v>0</v>
      </c>
      <c r="S229" s="15">
        <v>0</v>
      </c>
      <c r="T229" s="15">
        <v>0</v>
      </c>
      <c r="U229" s="15" t="s">
        <v>131</v>
      </c>
      <c r="V229" s="15">
        <v>1</v>
      </c>
      <c r="W229" s="15" t="s">
        <v>3325</v>
      </c>
      <c r="X229" s="92">
        <v>43378</v>
      </c>
      <c r="Y229" s="92">
        <v>43465</v>
      </c>
      <c r="Z229" s="15">
        <v>714436.19</v>
      </c>
      <c r="AA229" s="15">
        <v>714436.19</v>
      </c>
      <c r="AB229" s="15">
        <v>714436.19</v>
      </c>
      <c r="AC229" s="15">
        <v>714436.19</v>
      </c>
      <c r="AD229" s="15">
        <v>714436.19</v>
      </c>
      <c r="AE229" s="15" t="s">
        <v>3326</v>
      </c>
      <c r="AF229" s="15" t="s">
        <v>310</v>
      </c>
      <c r="AG229" s="15" t="s">
        <v>3327</v>
      </c>
      <c r="AH229" s="15" t="s">
        <v>136</v>
      </c>
      <c r="AI229" s="15" t="s">
        <v>137</v>
      </c>
      <c r="AJ229" s="15" t="s">
        <v>122</v>
      </c>
      <c r="AK229" s="15" t="s">
        <v>122</v>
      </c>
    </row>
    <row r="230" spans="1:37" s="15" customFormat="1">
      <c r="A230" s="15">
        <v>2019</v>
      </c>
      <c r="B230" s="15">
        <v>3</v>
      </c>
      <c r="C230" s="15" t="s">
        <v>779</v>
      </c>
      <c r="D230" s="15" t="s">
        <v>196</v>
      </c>
      <c r="E230" s="15">
        <v>3089569.54</v>
      </c>
      <c r="F230" s="15" t="s">
        <v>780</v>
      </c>
      <c r="G230" s="15" t="s">
        <v>781</v>
      </c>
      <c r="H230" s="15">
        <v>7</v>
      </c>
      <c r="I230" s="15" t="s">
        <v>111</v>
      </c>
      <c r="J230" s="15">
        <v>17</v>
      </c>
      <c r="K230" s="15" t="s">
        <v>782</v>
      </c>
      <c r="L230" s="15" t="s">
        <v>117</v>
      </c>
      <c r="M230" s="15" t="s">
        <v>114</v>
      </c>
      <c r="N230" s="15" t="s">
        <v>115</v>
      </c>
      <c r="O230" s="15" t="s">
        <v>783</v>
      </c>
      <c r="P230" s="15" t="s">
        <v>784</v>
      </c>
      <c r="Q230" s="15" t="s">
        <v>116</v>
      </c>
      <c r="R230" s="15">
        <v>0</v>
      </c>
      <c r="S230" s="15">
        <v>0</v>
      </c>
      <c r="T230" s="15">
        <v>0</v>
      </c>
      <c r="U230" s="15" t="s">
        <v>131</v>
      </c>
      <c r="V230" s="15">
        <v>1</v>
      </c>
      <c r="W230" s="15" t="s">
        <v>785</v>
      </c>
      <c r="X230" s="92">
        <v>43466</v>
      </c>
      <c r="Y230" s="92">
        <v>43830</v>
      </c>
      <c r="Z230" s="15">
        <v>3089569.54</v>
      </c>
      <c r="AA230" s="15">
        <v>3089569.54</v>
      </c>
      <c r="AB230" s="15">
        <v>2317177.17</v>
      </c>
      <c r="AC230" s="15">
        <v>2317177.17</v>
      </c>
      <c r="AD230" s="15">
        <v>2317177.17</v>
      </c>
      <c r="AE230" s="15" t="s">
        <v>786</v>
      </c>
      <c r="AF230" s="15" t="s">
        <v>787</v>
      </c>
      <c r="AG230" s="15" t="s">
        <v>788</v>
      </c>
      <c r="AH230" s="15" t="s">
        <v>136</v>
      </c>
      <c r="AI230" s="15" t="s">
        <v>137</v>
      </c>
      <c r="AJ230" s="15" t="s">
        <v>122</v>
      </c>
      <c r="AK230" s="15" t="s">
        <v>122</v>
      </c>
    </row>
    <row r="231" spans="1:37" s="15" customFormat="1">
      <c r="A231" s="15">
        <v>2019</v>
      </c>
      <c r="B231" s="15">
        <v>3</v>
      </c>
      <c r="C231" s="15" t="s">
        <v>2342</v>
      </c>
      <c r="D231" s="15" t="s">
        <v>110</v>
      </c>
      <c r="E231" s="15">
        <v>2506076.8199999998</v>
      </c>
      <c r="F231" s="15" t="s">
        <v>2343</v>
      </c>
      <c r="G231" s="15" t="s">
        <v>2344</v>
      </c>
      <c r="H231" s="15">
        <v>7</v>
      </c>
      <c r="I231" s="15" t="s">
        <v>111</v>
      </c>
      <c r="J231" s="15">
        <v>17</v>
      </c>
      <c r="K231" s="15" t="s">
        <v>782</v>
      </c>
      <c r="L231" s="15" t="s">
        <v>127</v>
      </c>
      <c r="M231" s="15" t="s">
        <v>142</v>
      </c>
      <c r="N231" s="15" t="s">
        <v>115</v>
      </c>
      <c r="O231" s="15" t="s">
        <v>783</v>
      </c>
      <c r="P231" s="15" t="s">
        <v>2345</v>
      </c>
      <c r="Q231" s="15" t="s">
        <v>446</v>
      </c>
      <c r="R231" s="15">
        <v>210</v>
      </c>
      <c r="S231" s="15">
        <v>90</v>
      </c>
      <c r="T231" s="15">
        <v>0</v>
      </c>
      <c r="U231" s="15" t="s">
        <v>131</v>
      </c>
      <c r="V231" s="15">
        <v>1</v>
      </c>
      <c r="W231" s="15" t="s">
        <v>2346</v>
      </c>
      <c r="X231" s="92">
        <v>43480</v>
      </c>
      <c r="Y231" s="92">
        <v>43630</v>
      </c>
      <c r="Z231" s="15">
        <v>2506076.8199999998</v>
      </c>
      <c r="AA231" s="15">
        <v>2506076.8199999998</v>
      </c>
      <c r="AB231" s="15">
        <v>2184413.16</v>
      </c>
      <c r="AC231" s="15">
        <v>2184413.16</v>
      </c>
      <c r="AD231" s="15">
        <v>2184413.16</v>
      </c>
      <c r="AE231" s="15" t="s">
        <v>2347</v>
      </c>
      <c r="AF231" s="15" t="s">
        <v>2348</v>
      </c>
      <c r="AG231" s="15" t="s">
        <v>2349</v>
      </c>
      <c r="AH231" s="15" t="s">
        <v>136</v>
      </c>
      <c r="AI231" s="15" t="s">
        <v>137</v>
      </c>
      <c r="AJ231" s="15" t="s">
        <v>122</v>
      </c>
      <c r="AK231" s="15" t="s">
        <v>122</v>
      </c>
    </row>
    <row r="232" spans="1:37" s="15" customFormat="1">
      <c r="A232" s="15">
        <v>2019</v>
      </c>
      <c r="B232" s="15">
        <v>3</v>
      </c>
      <c r="C232" s="15" t="s">
        <v>3498</v>
      </c>
      <c r="D232" s="15" t="s">
        <v>110</v>
      </c>
      <c r="E232" s="15">
        <v>1217955.93</v>
      </c>
      <c r="F232" s="15" t="s">
        <v>3499</v>
      </c>
      <c r="G232" s="15" t="s">
        <v>3500</v>
      </c>
      <c r="H232" s="15">
        <v>7</v>
      </c>
      <c r="I232" s="15" t="s">
        <v>111</v>
      </c>
      <c r="J232" s="15">
        <v>17</v>
      </c>
      <c r="K232" s="15" t="s">
        <v>782</v>
      </c>
      <c r="L232" s="15" t="s">
        <v>127</v>
      </c>
      <c r="M232" s="15" t="s">
        <v>220</v>
      </c>
      <c r="N232" s="15" t="s">
        <v>115</v>
      </c>
      <c r="O232" s="15" t="s">
        <v>783</v>
      </c>
      <c r="P232" s="15" t="s">
        <v>3501</v>
      </c>
      <c r="Q232" s="15" t="s">
        <v>446</v>
      </c>
      <c r="R232" s="15">
        <v>213</v>
      </c>
      <c r="S232" s="15">
        <v>91</v>
      </c>
      <c r="T232" s="15">
        <v>0</v>
      </c>
      <c r="U232" s="15" t="s">
        <v>131</v>
      </c>
      <c r="V232" s="15">
        <v>1</v>
      </c>
      <c r="W232" s="15" t="s">
        <v>3502</v>
      </c>
      <c r="X232" s="92">
        <v>43539</v>
      </c>
      <c r="Y232" s="92">
        <v>43646</v>
      </c>
      <c r="Z232" s="15">
        <v>1217955.93</v>
      </c>
      <c r="AA232" s="15">
        <v>1217955.93</v>
      </c>
      <c r="AB232" s="15">
        <v>1044440.03</v>
      </c>
      <c r="AC232" s="15">
        <v>1044440.03</v>
      </c>
      <c r="AD232" s="15">
        <v>1044440.03</v>
      </c>
      <c r="AE232" s="15" t="s">
        <v>3503</v>
      </c>
      <c r="AF232" s="15" t="s">
        <v>1002</v>
      </c>
      <c r="AG232" s="15" t="s">
        <v>3504</v>
      </c>
      <c r="AH232" s="15" t="s">
        <v>136</v>
      </c>
      <c r="AI232" s="15" t="s">
        <v>137</v>
      </c>
      <c r="AJ232" s="15" t="s">
        <v>122</v>
      </c>
      <c r="AK232" s="15" t="s">
        <v>122</v>
      </c>
    </row>
    <row r="233" spans="1:37" s="15" customFormat="1">
      <c r="A233" s="15">
        <v>2019</v>
      </c>
      <c r="B233" s="15">
        <v>3</v>
      </c>
      <c r="C233" s="15" t="s">
        <v>3724</v>
      </c>
      <c r="D233" s="15" t="s">
        <v>110</v>
      </c>
      <c r="E233" s="15">
        <v>1665008.35</v>
      </c>
      <c r="F233" s="15" t="s">
        <v>3725</v>
      </c>
      <c r="G233" s="15" t="s">
        <v>3726</v>
      </c>
      <c r="H233" s="15">
        <v>7</v>
      </c>
      <c r="I233" s="15" t="s">
        <v>111</v>
      </c>
      <c r="J233" s="15">
        <v>17</v>
      </c>
      <c r="K233" s="15" t="s">
        <v>782</v>
      </c>
      <c r="L233" s="15" t="s">
        <v>127</v>
      </c>
      <c r="M233" s="15" t="s">
        <v>220</v>
      </c>
      <c r="N233" s="15" t="s">
        <v>115</v>
      </c>
      <c r="O233" s="15" t="s">
        <v>783</v>
      </c>
      <c r="P233" s="15" t="s">
        <v>3727</v>
      </c>
      <c r="Q233" s="15" t="s">
        <v>446</v>
      </c>
      <c r="R233" s="15">
        <v>29727</v>
      </c>
      <c r="S233" s="15">
        <v>12740</v>
      </c>
      <c r="T233" s="15">
        <v>0</v>
      </c>
      <c r="U233" s="15" t="s">
        <v>131</v>
      </c>
      <c r="V233" s="15">
        <v>1</v>
      </c>
      <c r="W233" s="15" t="s">
        <v>3728</v>
      </c>
      <c r="X233" s="92">
        <v>43600</v>
      </c>
      <c r="Y233" s="92">
        <v>43692</v>
      </c>
      <c r="Z233" s="15">
        <v>1665008.35</v>
      </c>
      <c r="AA233" s="15">
        <v>1665008.35</v>
      </c>
      <c r="AB233" s="15">
        <v>0</v>
      </c>
      <c r="AC233" s="15">
        <v>0</v>
      </c>
      <c r="AD233" s="15">
        <v>0</v>
      </c>
      <c r="AE233" s="15" t="s">
        <v>3729</v>
      </c>
      <c r="AF233" s="15" t="s">
        <v>134</v>
      </c>
      <c r="AG233" s="15" t="s">
        <v>3730</v>
      </c>
      <c r="AH233" s="15" t="s">
        <v>136</v>
      </c>
      <c r="AI233" s="15" t="s">
        <v>137</v>
      </c>
      <c r="AJ233" s="15" t="s">
        <v>122</v>
      </c>
      <c r="AK233" s="15" t="s">
        <v>122</v>
      </c>
    </row>
    <row r="234" spans="1:37" s="15" customFormat="1">
      <c r="A234" s="15">
        <v>2019</v>
      </c>
      <c r="B234" s="15">
        <v>3</v>
      </c>
      <c r="C234" s="15" t="s">
        <v>4945</v>
      </c>
      <c r="D234" s="15" t="s">
        <v>110</v>
      </c>
      <c r="E234" s="15">
        <v>1498503.64</v>
      </c>
      <c r="F234" s="15" t="s">
        <v>4946</v>
      </c>
      <c r="G234" s="15" t="s">
        <v>4947</v>
      </c>
      <c r="H234" s="15">
        <v>7</v>
      </c>
      <c r="I234" s="15" t="s">
        <v>111</v>
      </c>
      <c r="J234" s="15">
        <v>17</v>
      </c>
      <c r="K234" s="15" t="s">
        <v>782</v>
      </c>
      <c r="L234" s="15" t="s">
        <v>127</v>
      </c>
      <c r="M234" s="15" t="s">
        <v>220</v>
      </c>
      <c r="N234" s="15" t="s">
        <v>115</v>
      </c>
      <c r="O234" s="15" t="s">
        <v>783</v>
      </c>
      <c r="P234" s="15" t="s">
        <v>4948</v>
      </c>
      <c r="Q234" s="15" t="s">
        <v>446</v>
      </c>
      <c r="R234" s="15">
        <v>29727</v>
      </c>
      <c r="S234" s="15">
        <v>12740</v>
      </c>
      <c r="T234" s="15">
        <v>0</v>
      </c>
      <c r="U234" s="15" t="s">
        <v>131</v>
      </c>
      <c r="V234" s="15">
        <v>1</v>
      </c>
      <c r="W234" s="15" t="s">
        <v>4949</v>
      </c>
      <c r="X234" s="92">
        <v>43600</v>
      </c>
      <c r="Y234" s="92">
        <v>43661</v>
      </c>
      <c r="Z234" s="15">
        <v>1498503.64</v>
      </c>
      <c r="AA234" s="15">
        <v>1498503.64</v>
      </c>
      <c r="AB234" s="15">
        <v>1334297.3999999999</v>
      </c>
      <c r="AC234" s="15">
        <v>1334297.3999999999</v>
      </c>
      <c r="AD234" s="15">
        <v>1334297.3999999999</v>
      </c>
      <c r="AE234" s="15" t="s">
        <v>4950</v>
      </c>
      <c r="AF234" s="15" t="s">
        <v>4951</v>
      </c>
      <c r="AG234" s="15" t="s">
        <v>4952</v>
      </c>
      <c r="AH234" s="15" t="s">
        <v>136</v>
      </c>
      <c r="AI234" s="15" t="s">
        <v>137</v>
      </c>
      <c r="AJ234" s="15" t="s">
        <v>122</v>
      </c>
      <c r="AK234" s="15" t="s">
        <v>122</v>
      </c>
    </row>
    <row r="235" spans="1:37" s="15" customFormat="1">
      <c r="A235" s="15">
        <v>2019</v>
      </c>
      <c r="B235" s="15">
        <v>3</v>
      </c>
      <c r="C235" s="15" t="s">
        <v>4953</v>
      </c>
      <c r="D235" s="15" t="s">
        <v>110</v>
      </c>
      <c r="E235" s="15">
        <v>2000693.52</v>
      </c>
      <c r="F235" s="15" t="s">
        <v>4954</v>
      </c>
      <c r="G235" s="15" t="s">
        <v>4955</v>
      </c>
      <c r="H235" s="15">
        <v>7</v>
      </c>
      <c r="I235" s="15" t="s">
        <v>111</v>
      </c>
      <c r="J235" s="15">
        <v>17</v>
      </c>
      <c r="K235" s="15" t="s">
        <v>782</v>
      </c>
      <c r="L235" s="15" t="s">
        <v>127</v>
      </c>
      <c r="M235" s="15" t="s">
        <v>142</v>
      </c>
      <c r="N235" s="15" t="s">
        <v>115</v>
      </c>
      <c r="O235" s="15" t="s">
        <v>783</v>
      </c>
      <c r="P235" s="15" t="s">
        <v>4956</v>
      </c>
      <c r="Q235" s="15" t="s">
        <v>446</v>
      </c>
      <c r="R235" s="15">
        <v>29727</v>
      </c>
      <c r="S235" s="15">
        <v>12740</v>
      </c>
      <c r="T235" s="15">
        <v>0</v>
      </c>
      <c r="U235" s="15" t="s">
        <v>4957</v>
      </c>
      <c r="V235" s="15">
        <v>1</v>
      </c>
      <c r="W235" s="15" t="s">
        <v>4958</v>
      </c>
      <c r="X235" s="92">
        <v>43600</v>
      </c>
      <c r="Y235" s="92">
        <v>43692</v>
      </c>
      <c r="Z235" s="15">
        <v>2000693.52</v>
      </c>
      <c r="AA235" s="15">
        <v>2000693.52</v>
      </c>
      <c r="AB235" s="15">
        <v>1726491.36</v>
      </c>
      <c r="AC235" s="15">
        <v>1726491.36</v>
      </c>
      <c r="AD235" s="15">
        <v>1726491.36</v>
      </c>
      <c r="AE235" s="15" t="s">
        <v>4959</v>
      </c>
      <c r="AF235" s="15" t="s">
        <v>4960</v>
      </c>
      <c r="AG235" s="15" t="s">
        <v>4961</v>
      </c>
      <c r="AH235" s="15" t="s">
        <v>136</v>
      </c>
      <c r="AI235" s="15" t="s">
        <v>137</v>
      </c>
      <c r="AJ235" s="15" t="s">
        <v>122</v>
      </c>
      <c r="AK235" s="15" t="s">
        <v>122</v>
      </c>
    </row>
    <row r="236" spans="1:37" s="15" customFormat="1">
      <c r="A236" s="15">
        <v>2019</v>
      </c>
      <c r="B236" s="15">
        <v>3</v>
      </c>
      <c r="C236" s="15" t="s">
        <v>4962</v>
      </c>
      <c r="D236" s="15" t="s">
        <v>110</v>
      </c>
      <c r="E236" s="15">
        <v>1643452.77</v>
      </c>
      <c r="F236" s="15" t="s">
        <v>4963</v>
      </c>
      <c r="G236" s="15" t="s">
        <v>4964</v>
      </c>
      <c r="H236" s="15">
        <v>7</v>
      </c>
      <c r="I236" s="15" t="s">
        <v>111</v>
      </c>
      <c r="J236" s="15">
        <v>17</v>
      </c>
      <c r="K236" s="15" t="s">
        <v>782</v>
      </c>
      <c r="L236" s="15" t="s">
        <v>127</v>
      </c>
      <c r="M236" s="15" t="s">
        <v>142</v>
      </c>
      <c r="N236" s="15" t="s">
        <v>115</v>
      </c>
      <c r="O236" s="15" t="s">
        <v>783</v>
      </c>
      <c r="P236" s="15" t="s">
        <v>4965</v>
      </c>
      <c r="Q236" s="15" t="s">
        <v>446</v>
      </c>
      <c r="R236" s="15">
        <v>210</v>
      </c>
      <c r="S236" s="15">
        <v>90</v>
      </c>
      <c r="T236" s="15">
        <v>0</v>
      </c>
      <c r="U236" s="15" t="s">
        <v>131</v>
      </c>
      <c r="V236" s="15">
        <v>1</v>
      </c>
      <c r="W236" s="15" t="s">
        <v>4966</v>
      </c>
      <c r="X236" s="92">
        <v>43480</v>
      </c>
      <c r="Y236" s="92">
        <v>43539</v>
      </c>
      <c r="Z236" s="15">
        <v>1643452.77</v>
      </c>
      <c r="AA236" s="15">
        <v>1643452.77</v>
      </c>
      <c r="AB236" s="15">
        <v>0</v>
      </c>
      <c r="AC236" s="15">
        <v>0</v>
      </c>
      <c r="AD236" s="15">
        <v>0</v>
      </c>
      <c r="AE236" s="15" t="s">
        <v>4967</v>
      </c>
      <c r="AF236" s="15" t="s">
        <v>4968</v>
      </c>
      <c r="AG236" s="15" t="s">
        <v>4969</v>
      </c>
      <c r="AH236" s="15" t="s">
        <v>136</v>
      </c>
      <c r="AI236" s="15" t="s">
        <v>137</v>
      </c>
      <c r="AJ236" s="15" t="s">
        <v>122</v>
      </c>
      <c r="AK236" s="15" t="s">
        <v>122</v>
      </c>
    </row>
    <row r="237" spans="1:37" s="15" customFormat="1">
      <c r="A237" s="15">
        <v>2019</v>
      </c>
      <c r="B237" s="15">
        <v>3</v>
      </c>
      <c r="C237" s="15" t="s">
        <v>4983</v>
      </c>
      <c r="D237" s="15" t="s">
        <v>110</v>
      </c>
      <c r="E237" s="15">
        <v>1530753.26</v>
      </c>
      <c r="F237" s="15" t="s">
        <v>4984</v>
      </c>
      <c r="G237" s="15" t="s">
        <v>4985</v>
      </c>
      <c r="H237" s="15">
        <v>7</v>
      </c>
      <c r="I237" s="15" t="s">
        <v>111</v>
      </c>
      <c r="J237" s="15">
        <v>17</v>
      </c>
      <c r="K237" s="15" t="s">
        <v>782</v>
      </c>
      <c r="L237" s="15" t="s">
        <v>127</v>
      </c>
      <c r="M237" s="15" t="s">
        <v>220</v>
      </c>
      <c r="N237" s="15" t="s">
        <v>115</v>
      </c>
      <c r="O237" s="15" t="s">
        <v>783</v>
      </c>
      <c r="P237" s="15" t="s">
        <v>4986</v>
      </c>
      <c r="Q237" s="15" t="s">
        <v>446</v>
      </c>
      <c r="R237" s="15">
        <v>97</v>
      </c>
      <c r="S237" s="15">
        <v>65</v>
      </c>
      <c r="T237" s="15">
        <v>0</v>
      </c>
      <c r="U237" s="15" t="s">
        <v>4987</v>
      </c>
      <c r="V237" s="15">
        <v>1</v>
      </c>
      <c r="W237" s="15" t="s">
        <v>4988</v>
      </c>
      <c r="X237" s="92">
        <v>43586</v>
      </c>
      <c r="Y237" s="92">
        <v>43677</v>
      </c>
      <c r="Z237" s="15">
        <v>1530753.26</v>
      </c>
      <c r="AA237" s="15">
        <v>1530753.26</v>
      </c>
      <c r="AB237" s="15">
        <v>1236128.28</v>
      </c>
      <c r="AC237" s="15">
        <v>1236128.28</v>
      </c>
      <c r="AD237" s="15">
        <v>1236128.28</v>
      </c>
      <c r="AE237" s="15" t="s">
        <v>4989</v>
      </c>
      <c r="AF237" s="15" t="s">
        <v>1357</v>
      </c>
      <c r="AG237" s="15" t="s">
        <v>4990</v>
      </c>
      <c r="AH237" s="15" t="s">
        <v>136</v>
      </c>
      <c r="AI237" s="15" t="s">
        <v>137</v>
      </c>
      <c r="AJ237" s="15" t="s">
        <v>122</v>
      </c>
      <c r="AK237" s="15" t="s">
        <v>122</v>
      </c>
    </row>
    <row r="238" spans="1:37" s="15" customFormat="1">
      <c r="A238" s="15">
        <v>2019</v>
      </c>
      <c r="B238" s="15">
        <v>3</v>
      </c>
      <c r="C238" s="15" t="s">
        <v>6275</v>
      </c>
      <c r="D238" s="15" t="s">
        <v>110</v>
      </c>
      <c r="E238" s="15">
        <v>433302.55</v>
      </c>
      <c r="F238" s="15" t="s">
        <v>6276</v>
      </c>
      <c r="G238" s="15" t="s">
        <v>6277</v>
      </c>
      <c r="H238" s="15">
        <v>7</v>
      </c>
      <c r="I238" s="15" t="s">
        <v>111</v>
      </c>
      <c r="J238" s="15">
        <v>17</v>
      </c>
      <c r="K238" s="15" t="s">
        <v>782</v>
      </c>
      <c r="L238" s="15" t="s">
        <v>127</v>
      </c>
      <c r="M238" s="15" t="s">
        <v>142</v>
      </c>
      <c r="N238" s="15" t="s">
        <v>115</v>
      </c>
      <c r="O238" s="15" t="s">
        <v>783</v>
      </c>
      <c r="P238" s="15" t="s">
        <v>6278</v>
      </c>
      <c r="Q238" s="15" t="s">
        <v>446</v>
      </c>
      <c r="R238" s="15">
        <v>29727</v>
      </c>
      <c r="S238" s="15">
        <v>12740</v>
      </c>
      <c r="T238" s="15">
        <v>0</v>
      </c>
      <c r="U238" s="15" t="s">
        <v>6279</v>
      </c>
      <c r="V238" s="15">
        <v>1</v>
      </c>
      <c r="W238" s="15" t="s">
        <v>6280</v>
      </c>
      <c r="X238" s="92">
        <v>43600</v>
      </c>
      <c r="Y238" s="92">
        <v>43661</v>
      </c>
      <c r="Z238" s="15">
        <v>433302.55</v>
      </c>
      <c r="AA238" s="15">
        <v>433302.55</v>
      </c>
      <c r="AB238" s="15">
        <v>0</v>
      </c>
      <c r="AC238" s="15">
        <v>0</v>
      </c>
      <c r="AD238" s="15">
        <v>0</v>
      </c>
      <c r="AE238" s="15" t="s">
        <v>6281</v>
      </c>
      <c r="AF238" s="15" t="s">
        <v>6282</v>
      </c>
      <c r="AG238" s="15" t="s">
        <v>6283</v>
      </c>
      <c r="AH238" s="15" t="s">
        <v>136</v>
      </c>
      <c r="AI238" s="15" t="s">
        <v>137</v>
      </c>
      <c r="AJ238" s="15" t="s">
        <v>122</v>
      </c>
      <c r="AK238" s="15" t="s">
        <v>122</v>
      </c>
    </row>
    <row r="239" spans="1:37" s="15" customFormat="1">
      <c r="A239" s="15">
        <v>2019</v>
      </c>
      <c r="B239" s="15">
        <v>3</v>
      </c>
      <c r="C239" s="15" t="s">
        <v>6293</v>
      </c>
      <c r="D239" s="15" t="s">
        <v>110</v>
      </c>
      <c r="E239" s="15">
        <v>2106551.14</v>
      </c>
      <c r="F239" s="15" t="s">
        <v>6294</v>
      </c>
      <c r="G239" s="15" t="s">
        <v>6295</v>
      </c>
      <c r="H239" s="15">
        <v>7</v>
      </c>
      <c r="I239" s="15" t="s">
        <v>111</v>
      </c>
      <c r="J239" s="15">
        <v>17</v>
      </c>
      <c r="K239" s="15" t="s">
        <v>782</v>
      </c>
      <c r="L239" s="15" t="s">
        <v>127</v>
      </c>
      <c r="M239" s="15" t="s">
        <v>142</v>
      </c>
      <c r="N239" s="15" t="s">
        <v>115</v>
      </c>
      <c r="O239" s="15" t="s">
        <v>783</v>
      </c>
      <c r="P239" s="15" t="s">
        <v>6296</v>
      </c>
      <c r="Q239" s="15" t="s">
        <v>446</v>
      </c>
      <c r="R239" s="15">
        <v>210</v>
      </c>
      <c r="S239" s="15">
        <v>90</v>
      </c>
      <c r="T239" s="15">
        <v>0</v>
      </c>
      <c r="U239" s="15" t="s">
        <v>131</v>
      </c>
      <c r="V239" s="15">
        <v>1</v>
      </c>
      <c r="W239" s="15" t="s">
        <v>6297</v>
      </c>
      <c r="X239" s="92">
        <v>43480</v>
      </c>
      <c r="Y239" s="92">
        <v>43539</v>
      </c>
      <c r="Z239" s="15">
        <v>2106551.14</v>
      </c>
      <c r="AA239" s="15">
        <v>2106551.14</v>
      </c>
      <c r="AB239" s="15">
        <v>1099578.9099999999</v>
      </c>
      <c r="AC239" s="15">
        <v>1099578.9099999999</v>
      </c>
      <c r="AD239" s="15">
        <v>1099578.9099999999</v>
      </c>
      <c r="AE239" s="15" t="s">
        <v>6298</v>
      </c>
      <c r="AF239" s="15" t="s">
        <v>1002</v>
      </c>
      <c r="AG239" s="15" t="s">
        <v>6299</v>
      </c>
      <c r="AH239" s="15" t="s">
        <v>136</v>
      </c>
      <c r="AI239" s="15" t="s">
        <v>137</v>
      </c>
      <c r="AJ239" s="15" t="s">
        <v>122</v>
      </c>
      <c r="AK239" s="15" t="s">
        <v>122</v>
      </c>
    </row>
    <row r="240" spans="1:37" s="15" customFormat="1">
      <c r="A240" s="15">
        <v>2019</v>
      </c>
      <c r="B240" s="15">
        <v>3</v>
      </c>
      <c r="C240" s="15" t="s">
        <v>8986</v>
      </c>
      <c r="D240" s="15" t="s">
        <v>110</v>
      </c>
      <c r="E240" s="15">
        <v>2269031.73</v>
      </c>
      <c r="F240" s="15" t="s">
        <v>8987</v>
      </c>
      <c r="G240" s="15" t="s">
        <v>8988</v>
      </c>
      <c r="H240" s="15">
        <v>7</v>
      </c>
      <c r="I240" s="15" t="s">
        <v>111</v>
      </c>
      <c r="J240" s="15">
        <v>17</v>
      </c>
      <c r="K240" s="15" t="s">
        <v>782</v>
      </c>
      <c r="L240" s="15" t="s">
        <v>127</v>
      </c>
      <c r="M240" s="15" t="s">
        <v>142</v>
      </c>
      <c r="N240" s="15" t="s">
        <v>115</v>
      </c>
      <c r="O240" s="15" t="s">
        <v>783</v>
      </c>
      <c r="P240" s="15" t="s">
        <v>8989</v>
      </c>
      <c r="Q240" s="15" t="s">
        <v>446</v>
      </c>
      <c r="R240" s="15">
        <v>29727</v>
      </c>
      <c r="S240" s="15">
        <v>12740</v>
      </c>
      <c r="T240" s="15">
        <v>0</v>
      </c>
      <c r="U240" s="15" t="s">
        <v>131</v>
      </c>
      <c r="V240" s="15">
        <v>1</v>
      </c>
      <c r="W240" s="15" t="s">
        <v>8990</v>
      </c>
      <c r="X240" s="92">
        <v>43480</v>
      </c>
      <c r="Y240" s="92">
        <v>43539</v>
      </c>
      <c r="Z240" s="15">
        <v>2269031.73</v>
      </c>
      <c r="AA240" s="15">
        <v>2269031.73</v>
      </c>
      <c r="AB240" s="15">
        <v>461731.81</v>
      </c>
      <c r="AC240" s="15">
        <v>461731.81</v>
      </c>
      <c r="AD240" s="15">
        <v>461731.81</v>
      </c>
      <c r="AE240" s="15" t="s">
        <v>8991</v>
      </c>
      <c r="AF240" s="15" t="s">
        <v>3421</v>
      </c>
      <c r="AG240" s="15" t="s">
        <v>8992</v>
      </c>
      <c r="AH240" s="15" t="s">
        <v>136</v>
      </c>
      <c r="AI240" s="15" t="s">
        <v>137</v>
      </c>
      <c r="AJ240" s="15" t="s">
        <v>122</v>
      </c>
      <c r="AK240" s="15" t="s">
        <v>122</v>
      </c>
    </row>
    <row r="241" spans="1:37" s="15" customFormat="1">
      <c r="A241" s="15">
        <v>2019</v>
      </c>
      <c r="B241" s="15">
        <v>3</v>
      </c>
      <c r="C241" s="15" t="s">
        <v>9006</v>
      </c>
      <c r="D241" s="15" t="s">
        <v>110</v>
      </c>
      <c r="E241" s="15">
        <v>497862.65</v>
      </c>
      <c r="F241" s="15" t="s">
        <v>9007</v>
      </c>
      <c r="G241" s="15" t="s">
        <v>9008</v>
      </c>
      <c r="H241" s="15">
        <v>7</v>
      </c>
      <c r="I241" s="15" t="s">
        <v>111</v>
      </c>
      <c r="J241" s="15">
        <v>17</v>
      </c>
      <c r="K241" s="15" t="s">
        <v>782</v>
      </c>
      <c r="L241" s="15" t="s">
        <v>127</v>
      </c>
      <c r="M241" s="15" t="s">
        <v>142</v>
      </c>
      <c r="N241" s="15" t="s">
        <v>115</v>
      </c>
      <c r="O241" s="15" t="s">
        <v>783</v>
      </c>
      <c r="P241" s="15" t="s">
        <v>9009</v>
      </c>
      <c r="Q241" s="15" t="s">
        <v>446</v>
      </c>
      <c r="R241" s="15">
        <v>29727</v>
      </c>
      <c r="S241" s="15">
        <v>12740</v>
      </c>
      <c r="T241" s="15">
        <v>0</v>
      </c>
      <c r="U241" s="15" t="s">
        <v>9010</v>
      </c>
      <c r="V241" s="15">
        <v>1</v>
      </c>
      <c r="W241" s="15" t="s">
        <v>9011</v>
      </c>
      <c r="X241" s="92">
        <v>43511</v>
      </c>
      <c r="Y241" s="92">
        <v>43585</v>
      </c>
      <c r="Z241" s="15">
        <v>497862.65</v>
      </c>
      <c r="AA241" s="15">
        <v>497862.65</v>
      </c>
      <c r="AB241" s="15">
        <v>312119.09000000003</v>
      </c>
      <c r="AC241" s="15">
        <v>312119.09000000003</v>
      </c>
      <c r="AD241" s="15">
        <v>312119.09000000003</v>
      </c>
      <c r="AE241" s="15" t="s">
        <v>9012</v>
      </c>
      <c r="AF241" s="15" t="s">
        <v>9013</v>
      </c>
      <c r="AG241" s="15" t="s">
        <v>9014</v>
      </c>
      <c r="AH241" s="15" t="s">
        <v>136</v>
      </c>
      <c r="AI241" s="15" t="s">
        <v>137</v>
      </c>
      <c r="AJ241" s="15" t="s">
        <v>122</v>
      </c>
      <c r="AK241" s="15" t="s">
        <v>122</v>
      </c>
    </row>
    <row r="242" spans="1:37" s="15" customFormat="1">
      <c r="A242" s="15">
        <v>2019</v>
      </c>
      <c r="B242" s="15">
        <v>3</v>
      </c>
      <c r="C242" s="15" t="s">
        <v>9041</v>
      </c>
      <c r="D242" s="15" t="s">
        <v>110</v>
      </c>
      <c r="E242" s="15">
        <v>1008210.03</v>
      </c>
      <c r="F242" s="15" t="s">
        <v>9042</v>
      </c>
      <c r="G242" s="15" t="s">
        <v>9043</v>
      </c>
      <c r="H242" s="15">
        <v>7</v>
      </c>
      <c r="I242" s="15" t="s">
        <v>111</v>
      </c>
      <c r="J242" s="15">
        <v>17</v>
      </c>
      <c r="K242" s="15" t="s">
        <v>782</v>
      </c>
      <c r="L242" s="15" t="s">
        <v>127</v>
      </c>
      <c r="M242" s="15" t="s">
        <v>142</v>
      </c>
      <c r="N242" s="15" t="s">
        <v>115</v>
      </c>
      <c r="O242" s="15" t="s">
        <v>783</v>
      </c>
      <c r="P242" s="15" t="s">
        <v>9044</v>
      </c>
      <c r="Q242" s="15" t="s">
        <v>446</v>
      </c>
      <c r="R242" s="15">
        <v>210</v>
      </c>
      <c r="S242" s="15">
        <v>90</v>
      </c>
      <c r="T242" s="15">
        <v>0</v>
      </c>
      <c r="U242" s="15" t="s">
        <v>131</v>
      </c>
      <c r="V242" s="15">
        <v>1</v>
      </c>
      <c r="W242" s="15" t="s">
        <v>9045</v>
      </c>
      <c r="X242" s="92">
        <v>43480</v>
      </c>
      <c r="Y242" s="92">
        <v>43539</v>
      </c>
      <c r="Z242" s="15">
        <v>1008210.03</v>
      </c>
      <c r="AA242" s="15">
        <v>1008210.03</v>
      </c>
      <c r="AB242" s="15">
        <v>0</v>
      </c>
      <c r="AC242" s="15">
        <v>0</v>
      </c>
      <c r="AD242" s="15">
        <v>0</v>
      </c>
      <c r="AE242" s="15" t="s">
        <v>9046</v>
      </c>
      <c r="AF242" s="15" t="s">
        <v>8918</v>
      </c>
      <c r="AG242" s="15" t="s">
        <v>9047</v>
      </c>
      <c r="AH242" s="15" t="s">
        <v>136</v>
      </c>
      <c r="AI242" s="15" t="s">
        <v>137</v>
      </c>
      <c r="AJ242" s="15" t="s">
        <v>122</v>
      </c>
      <c r="AK242" s="15" t="s">
        <v>122</v>
      </c>
    </row>
    <row r="243" spans="1:37" s="15" customFormat="1">
      <c r="A243" s="15">
        <v>2019</v>
      </c>
      <c r="B243" s="15">
        <v>3</v>
      </c>
      <c r="C243" s="15" t="s">
        <v>9295</v>
      </c>
      <c r="D243" s="15" t="s">
        <v>110</v>
      </c>
      <c r="E243" s="15">
        <v>2325045.4300000002</v>
      </c>
      <c r="F243" s="15" t="s">
        <v>9296</v>
      </c>
      <c r="G243" s="15" t="s">
        <v>9297</v>
      </c>
      <c r="H243" s="15">
        <v>7</v>
      </c>
      <c r="I243" s="15" t="s">
        <v>111</v>
      </c>
      <c r="J243" s="15">
        <v>17</v>
      </c>
      <c r="K243" s="15" t="s">
        <v>782</v>
      </c>
      <c r="L243" s="15" t="s">
        <v>127</v>
      </c>
      <c r="M243" s="15" t="s">
        <v>220</v>
      </c>
      <c r="N243" s="15" t="s">
        <v>115</v>
      </c>
      <c r="O243" s="15" t="s">
        <v>783</v>
      </c>
      <c r="P243" s="15" t="s">
        <v>9298</v>
      </c>
      <c r="Q243" s="15" t="s">
        <v>446</v>
      </c>
      <c r="R243" s="15">
        <v>19</v>
      </c>
      <c r="S243" s="15">
        <v>12</v>
      </c>
      <c r="T243" s="15">
        <v>0</v>
      </c>
      <c r="U243" s="15" t="s">
        <v>131</v>
      </c>
      <c r="V243" s="15">
        <v>1</v>
      </c>
      <c r="W243" s="15" t="s">
        <v>9299</v>
      </c>
      <c r="X243" s="92">
        <v>43617</v>
      </c>
      <c r="Y243" s="92">
        <v>43708</v>
      </c>
      <c r="Z243" s="15">
        <v>2325045.4300000002</v>
      </c>
      <c r="AA243" s="15">
        <v>2325045.4300000002</v>
      </c>
      <c r="AB243" s="15">
        <v>2325045.4300000002</v>
      </c>
      <c r="AC243" s="15">
        <v>2094224.45</v>
      </c>
      <c r="AD243" s="15">
        <v>2094224.45</v>
      </c>
      <c r="AE243" s="15" t="s">
        <v>9300</v>
      </c>
      <c r="AF243" s="15" t="s">
        <v>613</v>
      </c>
      <c r="AG243" s="15" t="s">
        <v>9301</v>
      </c>
      <c r="AH243" s="15" t="s">
        <v>136</v>
      </c>
      <c r="AI243" s="15" t="s">
        <v>137</v>
      </c>
      <c r="AJ243" s="15" t="s">
        <v>122</v>
      </c>
      <c r="AK243" s="15" t="s">
        <v>122</v>
      </c>
    </row>
    <row r="244" spans="1:37" s="15" customFormat="1">
      <c r="A244" s="15">
        <v>2019</v>
      </c>
      <c r="B244" s="15">
        <v>3</v>
      </c>
      <c r="C244" s="15" t="s">
        <v>10234</v>
      </c>
      <c r="D244" s="15" t="s">
        <v>110</v>
      </c>
      <c r="E244" s="15">
        <v>2152712.08</v>
      </c>
      <c r="F244" s="15" t="s">
        <v>10235</v>
      </c>
      <c r="G244" s="15" t="s">
        <v>10236</v>
      </c>
      <c r="H244" s="15">
        <v>7</v>
      </c>
      <c r="I244" s="15" t="s">
        <v>111</v>
      </c>
      <c r="J244" s="15">
        <v>17</v>
      </c>
      <c r="K244" s="15" t="s">
        <v>782</v>
      </c>
      <c r="L244" s="15" t="s">
        <v>127</v>
      </c>
      <c r="M244" s="15" t="s">
        <v>142</v>
      </c>
      <c r="N244" s="15" t="s">
        <v>115</v>
      </c>
      <c r="O244" s="15" t="s">
        <v>783</v>
      </c>
      <c r="P244" s="15" t="s">
        <v>10237</v>
      </c>
      <c r="Q244" s="15" t="s">
        <v>446</v>
      </c>
      <c r="R244" s="15">
        <v>1803</v>
      </c>
      <c r="S244" s="15">
        <v>1202</v>
      </c>
      <c r="T244" s="15">
        <v>0</v>
      </c>
      <c r="U244" s="15" t="s">
        <v>131</v>
      </c>
      <c r="V244" s="15">
        <v>1</v>
      </c>
      <c r="W244" s="15" t="s">
        <v>10238</v>
      </c>
      <c r="X244" s="92">
        <v>43480</v>
      </c>
      <c r="Y244" s="92">
        <v>43677</v>
      </c>
      <c r="Z244" s="15">
        <v>2152712.06</v>
      </c>
      <c r="AA244" s="15">
        <v>2152712.06</v>
      </c>
      <c r="AB244" s="15">
        <v>714002.7</v>
      </c>
      <c r="AC244" s="15">
        <v>714002.7</v>
      </c>
      <c r="AD244" s="15">
        <v>714002.7</v>
      </c>
      <c r="AE244" s="15" t="s">
        <v>10239</v>
      </c>
      <c r="AF244" s="15" t="s">
        <v>1439</v>
      </c>
      <c r="AG244" s="15" t="s">
        <v>10240</v>
      </c>
      <c r="AH244" s="15" t="s">
        <v>136</v>
      </c>
      <c r="AI244" s="15" t="s">
        <v>137</v>
      </c>
      <c r="AJ244" s="15" t="s">
        <v>122</v>
      </c>
      <c r="AK244" s="15" t="s">
        <v>122</v>
      </c>
    </row>
    <row r="245" spans="1:37" s="15" customFormat="1">
      <c r="A245" s="15">
        <v>2019</v>
      </c>
      <c r="B245" s="15">
        <v>3</v>
      </c>
      <c r="C245" s="15" t="s">
        <v>12063</v>
      </c>
      <c r="D245" s="15" t="s">
        <v>110</v>
      </c>
      <c r="E245" s="15">
        <v>151560.29</v>
      </c>
      <c r="F245" s="15" t="s">
        <v>12064</v>
      </c>
      <c r="G245" s="15" t="s">
        <v>12065</v>
      </c>
      <c r="H245" s="15">
        <v>7</v>
      </c>
      <c r="I245" s="15" t="s">
        <v>111</v>
      </c>
      <c r="J245" s="15">
        <v>17</v>
      </c>
      <c r="K245" s="15" t="s">
        <v>782</v>
      </c>
      <c r="L245" s="15" t="s">
        <v>127</v>
      </c>
      <c r="M245" s="15" t="s">
        <v>142</v>
      </c>
      <c r="N245" s="15" t="s">
        <v>115</v>
      </c>
      <c r="O245" s="15" t="s">
        <v>783</v>
      </c>
      <c r="P245" s="15" t="s">
        <v>12066</v>
      </c>
      <c r="Q245" s="15" t="s">
        <v>446</v>
      </c>
      <c r="R245" s="15">
        <v>29727</v>
      </c>
      <c r="S245" s="15">
        <v>12740</v>
      </c>
      <c r="T245" s="15">
        <v>0</v>
      </c>
      <c r="U245" s="15" t="s">
        <v>12067</v>
      </c>
      <c r="V245" s="15">
        <v>1</v>
      </c>
      <c r="W245" s="15" t="s">
        <v>12068</v>
      </c>
      <c r="X245" s="92">
        <v>43466</v>
      </c>
      <c r="Y245" s="92">
        <v>43830</v>
      </c>
      <c r="Z245" s="15">
        <v>151560.29</v>
      </c>
      <c r="AA245" s="15">
        <v>151560.29</v>
      </c>
      <c r="AB245" s="15">
        <v>151560.29</v>
      </c>
      <c r="AC245" s="15">
        <v>151560.29</v>
      </c>
      <c r="AD245" s="15">
        <v>151560.29</v>
      </c>
      <c r="AE245" s="15" t="s">
        <v>12069</v>
      </c>
      <c r="AF245" s="15" t="s">
        <v>12070</v>
      </c>
      <c r="AG245" s="15" t="s">
        <v>12071</v>
      </c>
      <c r="AH245" s="15" t="s">
        <v>11085</v>
      </c>
      <c r="AI245" s="15" t="s">
        <v>137</v>
      </c>
      <c r="AJ245" s="15" t="s">
        <v>122</v>
      </c>
      <c r="AK245" s="15" t="s">
        <v>122</v>
      </c>
    </row>
    <row r="246" spans="1:37" s="15" customFormat="1">
      <c r="A246" s="15">
        <v>2019</v>
      </c>
      <c r="B246" s="15">
        <v>3</v>
      </c>
      <c r="C246" s="15" t="s">
        <v>12149</v>
      </c>
      <c r="D246" s="15" t="s">
        <v>110</v>
      </c>
      <c r="E246" s="15">
        <v>2000536.09</v>
      </c>
      <c r="F246" s="15" t="s">
        <v>12150</v>
      </c>
      <c r="G246" s="15" t="s">
        <v>12151</v>
      </c>
      <c r="H246" s="15">
        <v>7</v>
      </c>
      <c r="I246" s="15" t="s">
        <v>111</v>
      </c>
      <c r="J246" s="15">
        <v>17</v>
      </c>
      <c r="K246" s="15" t="s">
        <v>782</v>
      </c>
      <c r="L246" s="15" t="s">
        <v>127</v>
      </c>
      <c r="M246" s="15" t="s">
        <v>142</v>
      </c>
      <c r="N246" s="15" t="s">
        <v>115</v>
      </c>
      <c r="O246" s="15" t="s">
        <v>783</v>
      </c>
      <c r="P246" s="15" t="s">
        <v>12152</v>
      </c>
      <c r="Q246" s="15" t="s">
        <v>446</v>
      </c>
      <c r="R246" s="15">
        <v>1803</v>
      </c>
      <c r="S246" s="15">
        <v>1202</v>
      </c>
      <c r="T246" s="15">
        <v>0</v>
      </c>
      <c r="U246" s="15" t="s">
        <v>131</v>
      </c>
      <c r="V246" s="15">
        <v>1</v>
      </c>
      <c r="W246" s="15" t="s">
        <v>12153</v>
      </c>
      <c r="X246" s="92">
        <v>43480</v>
      </c>
      <c r="Y246" s="92">
        <v>43676</v>
      </c>
      <c r="Z246" s="15">
        <v>2000536.09</v>
      </c>
      <c r="AA246" s="15">
        <v>2000536.09</v>
      </c>
      <c r="AB246" s="15">
        <v>2000536.09</v>
      </c>
      <c r="AC246" s="15">
        <v>2000536.09</v>
      </c>
      <c r="AD246" s="15">
        <v>2000536.09</v>
      </c>
      <c r="AE246" s="15" t="s">
        <v>12154</v>
      </c>
      <c r="AF246" s="15" t="s">
        <v>310</v>
      </c>
      <c r="AG246" s="15" t="s">
        <v>12155</v>
      </c>
      <c r="AH246" s="15" t="s">
        <v>11085</v>
      </c>
      <c r="AI246" s="15" t="s">
        <v>137</v>
      </c>
      <c r="AJ246" s="15" t="s">
        <v>122</v>
      </c>
      <c r="AK246" s="15" t="s">
        <v>122</v>
      </c>
    </row>
    <row r="247" spans="1:37" s="15" customFormat="1">
      <c r="A247" s="15">
        <v>2019</v>
      </c>
      <c r="B247" s="15">
        <v>3</v>
      </c>
      <c r="C247" s="15" t="s">
        <v>13635</v>
      </c>
      <c r="D247" s="15" t="s">
        <v>110</v>
      </c>
      <c r="E247" s="15">
        <v>2366757.21</v>
      </c>
      <c r="F247" s="15" t="s">
        <v>13636</v>
      </c>
      <c r="G247" s="15" t="s">
        <v>13637</v>
      </c>
      <c r="H247" s="15">
        <v>7</v>
      </c>
      <c r="I247" s="15" t="s">
        <v>111</v>
      </c>
      <c r="J247" s="15">
        <v>17</v>
      </c>
      <c r="K247" s="15" t="s">
        <v>782</v>
      </c>
      <c r="L247" s="15" t="s">
        <v>127</v>
      </c>
      <c r="M247" s="15" t="s">
        <v>159</v>
      </c>
      <c r="N247" s="15" t="s">
        <v>115</v>
      </c>
      <c r="O247" s="15" t="s">
        <v>783</v>
      </c>
      <c r="P247" s="15" t="s">
        <v>13638</v>
      </c>
      <c r="Q247" s="15" t="s">
        <v>446</v>
      </c>
      <c r="R247" s="15">
        <v>1778</v>
      </c>
      <c r="S247" s="15">
        <v>762</v>
      </c>
      <c r="T247" s="15">
        <v>0</v>
      </c>
      <c r="U247" s="15" t="s">
        <v>13639</v>
      </c>
      <c r="V247" s="15">
        <v>1</v>
      </c>
      <c r="W247" s="15" t="s">
        <v>13640</v>
      </c>
      <c r="X247" s="92">
        <v>43528</v>
      </c>
      <c r="Y247" s="92">
        <v>43585</v>
      </c>
      <c r="Z247" s="15">
        <v>2366757.21</v>
      </c>
      <c r="AA247" s="15">
        <v>2366757.21</v>
      </c>
      <c r="AB247" s="15">
        <v>2366757.21</v>
      </c>
      <c r="AC247" s="15">
        <v>2366757.21</v>
      </c>
      <c r="AD247" s="15">
        <v>2366757.21</v>
      </c>
      <c r="AE247" s="15" t="s">
        <v>13641</v>
      </c>
      <c r="AF247" s="15" t="s">
        <v>13642</v>
      </c>
      <c r="AG247" s="15" t="s">
        <v>13643</v>
      </c>
      <c r="AH247" s="15" t="s">
        <v>11085</v>
      </c>
      <c r="AI247" s="15" t="s">
        <v>137</v>
      </c>
      <c r="AJ247" s="15" t="s">
        <v>122</v>
      </c>
      <c r="AK247" s="15" t="s">
        <v>122</v>
      </c>
    </row>
    <row r="248" spans="1:37" s="15" customFormat="1">
      <c r="A248" s="15">
        <v>2019</v>
      </c>
      <c r="B248" s="15">
        <v>3</v>
      </c>
      <c r="C248" s="15" t="s">
        <v>15035</v>
      </c>
      <c r="D248" s="15" t="s">
        <v>110</v>
      </c>
      <c r="E248" s="15">
        <v>1795035.46</v>
      </c>
      <c r="F248" s="15" t="s">
        <v>15036</v>
      </c>
      <c r="G248" s="15" t="s">
        <v>15037</v>
      </c>
      <c r="H248" s="15">
        <v>7</v>
      </c>
      <c r="I248" s="15" t="s">
        <v>111</v>
      </c>
      <c r="J248" s="15">
        <v>17</v>
      </c>
      <c r="K248" s="15" t="s">
        <v>782</v>
      </c>
      <c r="L248" s="15" t="s">
        <v>127</v>
      </c>
      <c r="M248" s="15" t="s">
        <v>159</v>
      </c>
      <c r="N248" s="15" t="s">
        <v>115</v>
      </c>
      <c r="O248" s="15" t="s">
        <v>783</v>
      </c>
      <c r="P248" s="15" t="s">
        <v>15038</v>
      </c>
      <c r="Q248" s="15" t="s">
        <v>446</v>
      </c>
      <c r="R248" s="15">
        <v>29727</v>
      </c>
      <c r="S248" s="15">
        <v>12740</v>
      </c>
      <c r="T248" s="15">
        <v>0</v>
      </c>
      <c r="U248" s="15" t="s">
        <v>15039</v>
      </c>
      <c r="V248" s="15">
        <v>1</v>
      </c>
      <c r="W248" s="15" t="s">
        <v>15040</v>
      </c>
      <c r="X248" s="92">
        <v>43472</v>
      </c>
      <c r="Y248" s="92">
        <v>43554</v>
      </c>
      <c r="Z248" s="15">
        <v>1795035.46</v>
      </c>
      <c r="AA248" s="15">
        <v>1795035.46</v>
      </c>
      <c r="AB248" s="15">
        <v>1795035.46</v>
      </c>
      <c r="AC248" s="15">
        <v>1795035.46</v>
      </c>
      <c r="AD248" s="15">
        <v>1795035.46</v>
      </c>
      <c r="AE248" s="15" t="s">
        <v>15041</v>
      </c>
      <c r="AF248" s="15" t="s">
        <v>15042</v>
      </c>
      <c r="AG248" s="15" t="s">
        <v>15043</v>
      </c>
      <c r="AH248" s="15" t="s">
        <v>11085</v>
      </c>
      <c r="AI248" s="15" t="s">
        <v>137</v>
      </c>
      <c r="AJ248" s="15" t="s">
        <v>122</v>
      </c>
      <c r="AK248" s="15" t="s">
        <v>122</v>
      </c>
    </row>
    <row r="249" spans="1:37" s="15" customFormat="1">
      <c r="A249" s="15">
        <v>2019</v>
      </c>
      <c r="B249" s="15">
        <v>3</v>
      </c>
      <c r="C249" s="15" t="s">
        <v>15044</v>
      </c>
      <c r="D249" s="15" t="s">
        <v>110</v>
      </c>
      <c r="E249" s="15">
        <v>2835349.41</v>
      </c>
      <c r="F249" s="15" t="s">
        <v>15045</v>
      </c>
      <c r="G249" s="15" t="s">
        <v>15046</v>
      </c>
      <c r="H249" s="15">
        <v>7</v>
      </c>
      <c r="I249" s="15" t="s">
        <v>111</v>
      </c>
      <c r="J249" s="15">
        <v>17</v>
      </c>
      <c r="K249" s="15" t="s">
        <v>782</v>
      </c>
      <c r="L249" s="15" t="s">
        <v>127</v>
      </c>
      <c r="M249" s="15" t="s">
        <v>159</v>
      </c>
      <c r="N249" s="15" t="s">
        <v>115</v>
      </c>
      <c r="O249" s="15" t="s">
        <v>783</v>
      </c>
      <c r="P249" s="15" t="s">
        <v>15047</v>
      </c>
      <c r="Q249" s="15" t="s">
        <v>446</v>
      </c>
      <c r="R249" s="15">
        <v>29727</v>
      </c>
      <c r="S249" s="15">
        <v>12740</v>
      </c>
      <c r="T249" s="15">
        <v>0</v>
      </c>
      <c r="U249" s="15" t="s">
        <v>15048</v>
      </c>
      <c r="V249" s="15">
        <v>1</v>
      </c>
      <c r="W249" s="15" t="s">
        <v>15049</v>
      </c>
      <c r="X249" s="92">
        <v>43539</v>
      </c>
      <c r="Y249" s="92">
        <v>43646</v>
      </c>
      <c r="Z249" s="15">
        <v>2835349.41</v>
      </c>
      <c r="AA249" s="15">
        <v>2835349.41</v>
      </c>
      <c r="AB249" s="15">
        <v>2835349.41</v>
      </c>
      <c r="AC249" s="15">
        <v>2835349.41</v>
      </c>
      <c r="AD249" s="15">
        <v>2835349.41</v>
      </c>
      <c r="AE249" s="15" t="s">
        <v>15050</v>
      </c>
      <c r="AF249" s="15" t="s">
        <v>15051</v>
      </c>
      <c r="AG249" s="15" t="s">
        <v>15052</v>
      </c>
      <c r="AH249" s="15" t="s">
        <v>11085</v>
      </c>
      <c r="AI249" s="15" t="s">
        <v>137</v>
      </c>
      <c r="AJ249" s="15" t="s">
        <v>122</v>
      </c>
      <c r="AK249" s="15" t="s">
        <v>122</v>
      </c>
    </row>
    <row r="250" spans="1:37" s="15" customFormat="1">
      <c r="A250" s="15">
        <v>2019</v>
      </c>
      <c r="B250" s="15">
        <v>3</v>
      </c>
      <c r="C250" s="15" t="s">
        <v>15053</v>
      </c>
      <c r="D250" s="15" t="s">
        <v>110</v>
      </c>
      <c r="E250" s="15">
        <v>2099851.87</v>
      </c>
      <c r="F250" s="15" t="s">
        <v>15054</v>
      </c>
      <c r="G250" s="15" t="s">
        <v>15055</v>
      </c>
      <c r="H250" s="15">
        <v>7</v>
      </c>
      <c r="I250" s="15" t="s">
        <v>111</v>
      </c>
      <c r="J250" s="15">
        <v>17</v>
      </c>
      <c r="K250" s="15" t="s">
        <v>782</v>
      </c>
      <c r="L250" s="15" t="s">
        <v>127</v>
      </c>
      <c r="M250" s="15" t="s">
        <v>159</v>
      </c>
      <c r="N250" s="15" t="s">
        <v>115</v>
      </c>
      <c r="O250" s="15" t="s">
        <v>783</v>
      </c>
      <c r="P250" s="15" t="s">
        <v>15056</v>
      </c>
      <c r="Q250" s="15" t="s">
        <v>446</v>
      </c>
      <c r="R250" s="15">
        <v>980</v>
      </c>
      <c r="S250" s="15">
        <v>420</v>
      </c>
      <c r="T250" s="15">
        <v>0</v>
      </c>
      <c r="U250" s="15" t="s">
        <v>15057</v>
      </c>
      <c r="V250" s="15">
        <v>1</v>
      </c>
      <c r="W250" s="15" t="s">
        <v>15058</v>
      </c>
      <c r="X250" s="92">
        <v>43480</v>
      </c>
      <c r="Y250" s="92">
        <v>43539</v>
      </c>
      <c r="Z250" s="15">
        <v>2099851.87</v>
      </c>
      <c r="AA250" s="15">
        <v>2099851.87</v>
      </c>
      <c r="AB250" s="15">
        <v>2099851.87</v>
      </c>
      <c r="AC250" s="15">
        <v>2099851.87</v>
      </c>
      <c r="AD250" s="15">
        <v>2099851.87</v>
      </c>
      <c r="AE250" s="15" t="s">
        <v>15059</v>
      </c>
      <c r="AF250" s="15" t="s">
        <v>15060</v>
      </c>
      <c r="AG250" s="15" t="s">
        <v>15061</v>
      </c>
      <c r="AH250" s="15" t="s">
        <v>11085</v>
      </c>
      <c r="AI250" s="15" t="s">
        <v>137</v>
      </c>
      <c r="AJ250" s="15" t="s">
        <v>122</v>
      </c>
      <c r="AK250" s="15" t="s">
        <v>122</v>
      </c>
    </row>
    <row r="251" spans="1:37" s="15" customFormat="1">
      <c r="A251" s="15">
        <v>2019</v>
      </c>
      <c r="B251" s="15">
        <v>3</v>
      </c>
      <c r="C251" s="15" t="s">
        <v>15062</v>
      </c>
      <c r="D251" s="15" t="s">
        <v>110</v>
      </c>
      <c r="E251" s="15">
        <v>1370248.17</v>
      </c>
      <c r="F251" s="15" t="s">
        <v>15063</v>
      </c>
      <c r="G251" s="15" t="s">
        <v>15064</v>
      </c>
      <c r="H251" s="15">
        <v>7</v>
      </c>
      <c r="I251" s="15" t="s">
        <v>111</v>
      </c>
      <c r="J251" s="15">
        <v>17</v>
      </c>
      <c r="K251" s="15" t="s">
        <v>782</v>
      </c>
      <c r="L251" s="15" t="s">
        <v>127</v>
      </c>
      <c r="M251" s="15" t="s">
        <v>159</v>
      </c>
      <c r="N251" s="15" t="s">
        <v>115</v>
      </c>
      <c r="O251" s="15" t="s">
        <v>783</v>
      </c>
      <c r="P251" s="15" t="s">
        <v>15065</v>
      </c>
      <c r="Q251" s="15" t="s">
        <v>446</v>
      </c>
      <c r="R251" s="15">
        <v>575</v>
      </c>
      <c r="S251" s="15">
        <v>384</v>
      </c>
      <c r="T251" s="15">
        <v>0</v>
      </c>
      <c r="U251" s="15" t="s">
        <v>15066</v>
      </c>
      <c r="V251" s="15">
        <v>1</v>
      </c>
      <c r="W251" s="15" t="s">
        <v>15067</v>
      </c>
      <c r="X251" s="92">
        <v>43525</v>
      </c>
      <c r="Y251" s="92">
        <v>43617</v>
      </c>
      <c r="Z251" s="15">
        <v>1370248.17</v>
      </c>
      <c r="AA251" s="15">
        <v>1370248.17</v>
      </c>
      <c r="AB251" s="15">
        <v>1370248.17</v>
      </c>
      <c r="AC251" s="15">
        <v>1370248.17</v>
      </c>
      <c r="AD251" s="15">
        <v>1370248.17</v>
      </c>
      <c r="AE251" s="15" t="s">
        <v>15068</v>
      </c>
      <c r="AF251" s="15" t="s">
        <v>15069</v>
      </c>
      <c r="AG251" s="15" t="s">
        <v>15070</v>
      </c>
      <c r="AH251" s="15" t="s">
        <v>11085</v>
      </c>
      <c r="AI251" s="15" t="s">
        <v>137</v>
      </c>
      <c r="AJ251" s="15" t="s">
        <v>122</v>
      </c>
      <c r="AK251" s="15" t="s">
        <v>122</v>
      </c>
    </row>
    <row r="252" spans="1:37" s="15" customFormat="1">
      <c r="A252" s="15">
        <v>2019</v>
      </c>
      <c r="B252" s="15">
        <v>3</v>
      </c>
      <c r="C252" s="15" t="s">
        <v>16265</v>
      </c>
      <c r="D252" s="15" t="s">
        <v>110</v>
      </c>
      <c r="E252" s="15">
        <v>163533.71</v>
      </c>
      <c r="F252" s="15" t="s">
        <v>16266</v>
      </c>
      <c r="G252" s="15" t="s">
        <v>16267</v>
      </c>
      <c r="H252" s="15">
        <v>7</v>
      </c>
      <c r="I252" s="15" t="s">
        <v>111</v>
      </c>
      <c r="J252" s="15">
        <v>17</v>
      </c>
      <c r="K252" s="15" t="s">
        <v>782</v>
      </c>
      <c r="L252" s="15" t="s">
        <v>127</v>
      </c>
      <c r="M252" s="15" t="s">
        <v>142</v>
      </c>
      <c r="N252" s="15" t="s">
        <v>115</v>
      </c>
      <c r="O252" s="15" t="s">
        <v>783</v>
      </c>
      <c r="P252" s="15" t="s">
        <v>16268</v>
      </c>
      <c r="Q252" s="15" t="s">
        <v>446</v>
      </c>
      <c r="R252" s="15">
        <v>29727</v>
      </c>
      <c r="S252" s="15">
        <v>12740</v>
      </c>
      <c r="T252" s="15">
        <v>0</v>
      </c>
      <c r="U252" s="15" t="s">
        <v>16269</v>
      </c>
      <c r="V252" s="15">
        <v>1</v>
      </c>
      <c r="W252" s="15" t="s">
        <v>16270</v>
      </c>
      <c r="X252" s="92">
        <v>43586</v>
      </c>
      <c r="Y252" s="92">
        <v>43627</v>
      </c>
      <c r="Z252" s="15">
        <v>163533.71</v>
      </c>
      <c r="AA252" s="15">
        <v>163533.71</v>
      </c>
      <c r="AB252" s="15">
        <v>163533.71</v>
      </c>
      <c r="AC252" s="15">
        <v>163533.71</v>
      </c>
      <c r="AD252" s="15">
        <v>163533.71</v>
      </c>
      <c r="AE252" s="15" t="s">
        <v>16271</v>
      </c>
      <c r="AF252" s="15" t="s">
        <v>16272</v>
      </c>
      <c r="AG252" s="15" t="s">
        <v>16273</v>
      </c>
      <c r="AH252" s="15" t="s">
        <v>11085</v>
      </c>
      <c r="AI252" s="15" t="s">
        <v>137</v>
      </c>
      <c r="AJ252" s="15" t="s">
        <v>122</v>
      </c>
      <c r="AK252" s="15" t="s">
        <v>122</v>
      </c>
    </row>
    <row r="253" spans="1:37" s="15" customFormat="1">
      <c r="A253" s="15">
        <v>2019</v>
      </c>
      <c r="B253" s="15">
        <v>3</v>
      </c>
      <c r="C253" s="15" t="s">
        <v>16292</v>
      </c>
      <c r="D253" s="15" t="s">
        <v>110</v>
      </c>
      <c r="E253" s="15">
        <v>1481702.9</v>
      </c>
      <c r="F253" s="15" t="s">
        <v>16293</v>
      </c>
      <c r="G253" s="15" t="s">
        <v>16294</v>
      </c>
      <c r="H253" s="15">
        <v>7</v>
      </c>
      <c r="I253" s="15" t="s">
        <v>111</v>
      </c>
      <c r="J253" s="15">
        <v>17</v>
      </c>
      <c r="K253" s="15" t="s">
        <v>782</v>
      </c>
      <c r="L253" s="15" t="s">
        <v>127</v>
      </c>
      <c r="M253" s="15" t="s">
        <v>159</v>
      </c>
      <c r="N253" s="15" t="s">
        <v>115</v>
      </c>
      <c r="O253" s="15" t="s">
        <v>783</v>
      </c>
      <c r="P253" s="15" t="s">
        <v>16295</v>
      </c>
      <c r="Q253" s="15" t="s">
        <v>446</v>
      </c>
      <c r="R253" s="15">
        <v>904</v>
      </c>
      <c r="S253" s="15">
        <v>603</v>
      </c>
      <c r="T253" s="15">
        <v>0</v>
      </c>
      <c r="U253" s="15" t="s">
        <v>16296</v>
      </c>
      <c r="V253" s="15">
        <v>1</v>
      </c>
      <c r="W253" s="15" t="s">
        <v>16297</v>
      </c>
      <c r="X253" s="92">
        <v>43511</v>
      </c>
      <c r="Y253" s="92">
        <v>43570</v>
      </c>
      <c r="Z253" s="15">
        <v>1481702.9</v>
      </c>
      <c r="AA253" s="15">
        <v>1481702.9</v>
      </c>
      <c r="AB253" s="15">
        <v>1481702.9</v>
      </c>
      <c r="AC253" s="15">
        <v>1481702.9</v>
      </c>
      <c r="AD253" s="15">
        <v>1481702.9</v>
      </c>
      <c r="AE253" s="15" t="s">
        <v>16298</v>
      </c>
      <c r="AF253" s="15" t="s">
        <v>16299</v>
      </c>
      <c r="AG253" s="15" t="s">
        <v>16300</v>
      </c>
      <c r="AH253" s="15" t="s">
        <v>11085</v>
      </c>
      <c r="AI253" s="15" t="s">
        <v>137</v>
      </c>
      <c r="AJ253" s="15" t="s">
        <v>122</v>
      </c>
      <c r="AK253" s="15" t="s">
        <v>122</v>
      </c>
    </row>
    <row r="254" spans="1:37" s="15" customFormat="1">
      <c r="A254" s="15">
        <v>2019</v>
      </c>
      <c r="B254" s="15">
        <v>3</v>
      </c>
      <c r="C254" s="15" t="s">
        <v>18780</v>
      </c>
      <c r="D254" s="15" t="s">
        <v>110</v>
      </c>
      <c r="E254" s="15">
        <v>2507318.15</v>
      </c>
      <c r="F254" s="15" t="s">
        <v>18781</v>
      </c>
      <c r="G254" s="15" t="s">
        <v>18782</v>
      </c>
      <c r="H254" s="15">
        <v>7</v>
      </c>
      <c r="I254" s="15" t="s">
        <v>111</v>
      </c>
      <c r="J254" s="15">
        <v>17</v>
      </c>
      <c r="K254" s="15" t="s">
        <v>782</v>
      </c>
      <c r="L254" s="15" t="s">
        <v>127</v>
      </c>
      <c r="M254" s="15" t="s">
        <v>159</v>
      </c>
      <c r="N254" s="15" t="s">
        <v>115</v>
      </c>
      <c r="O254" s="15" t="s">
        <v>783</v>
      </c>
      <c r="P254" s="15" t="s">
        <v>18783</v>
      </c>
      <c r="Q254" s="15" t="s">
        <v>446</v>
      </c>
      <c r="R254" s="15">
        <v>29727</v>
      </c>
      <c r="S254" s="15">
        <v>12740</v>
      </c>
      <c r="T254" s="15">
        <v>0</v>
      </c>
      <c r="U254" s="15" t="s">
        <v>18784</v>
      </c>
      <c r="V254" s="15">
        <v>1</v>
      </c>
      <c r="W254" s="15" t="s">
        <v>18785</v>
      </c>
      <c r="X254" s="92">
        <v>43539</v>
      </c>
      <c r="Y254" s="92">
        <v>43631</v>
      </c>
      <c r="Z254" s="15">
        <v>2507318.15</v>
      </c>
      <c r="AA254" s="15">
        <v>2507318.15</v>
      </c>
      <c r="AB254" s="15">
        <v>2507318.15</v>
      </c>
      <c r="AC254" s="15">
        <v>2507318.15</v>
      </c>
      <c r="AD254" s="15">
        <v>2507318.15</v>
      </c>
      <c r="AE254" s="15" t="s">
        <v>18786</v>
      </c>
      <c r="AF254" s="15" t="s">
        <v>18787</v>
      </c>
      <c r="AG254" s="15" t="s">
        <v>18788</v>
      </c>
      <c r="AH254" s="15" t="s">
        <v>11085</v>
      </c>
      <c r="AI254" s="15" t="s">
        <v>137</v>
      </c>
      <c r="AJ254" s="15" t="s">
        <v>122</v>
      </c>
      <c r="AK254" s="15" t="s">
        <v>122</v>
      </c>
    </row>
    <row r="255" spans="1:37" s="15" customFormat="1">
      <c r="A255" s="15">
        <v>2019</v>
      </c>
      <c r="B255" s="15">
        <v>3</v>
      </c>
      <c r="C255" s="15" t="s">
        <v>18789</v>
      </c>
      <c r="D255" s="15" t="s">
        <v>110</v>
      </c>
      <c r="E255" s="15">
        <v>2411986.06</v>
      </c>
      <c r="F255" s="15" t="s">
        <v>18790</v>
      </c>
      <c r="G255" s="15" t="s">
        <v>18791</v>
      </c>
      <c r="H255" s="15">
        <v>7</v>
      </c>
      <c r="I255" s="15" t="s">
        <v>111</v>
      </c>
      <c r="J255" s="15">
        <v>17</v>
      </c>
      <c r="K255" s="15" t="s">
        <v>782</v>
      </c>
      <c r="L255" s="15" t="s">
        <v>127</v>
      </c>
      <c r="M255" s="15" t="s">
        <v>159</v>
      </c>
      <c r="N255" s="15" t="s">
        <v>115</v>
      </c>
      <c r="O255" s="15" t="s">
        <v>783</v>
      </c>
      <c r="P255" s="15" t="s">
        <v>18792</v>
      </c>
      <c r="Q255" s="15" t="s">
        <v>446</v>
      </c>
      <c r="R255" s="15">
        <v>986</v>
      </c>
      <c r="S255" s="15">
        <v>658</v>
      </c>
      <c r="T255" s="15">
        <v>0</v>
      </c>
      <c r="U255" s="15" t="s">
        <v>18793</v>
      </c>
      <c r="V255" s="15">
        <v>1</v>
      </c>
      <c r="W255" s="15" t="s">
        <v>18794</v>
      </c>
      <c r="X255" s="92">
        <v>43539</v>
      </c>
      <c r="Y255" s="92">
        <v>43600</v>
      </c>
      <c r="Z255" s="15">
        <v>2411986.06</v>
      </c>
      <c r="AA255" s="15">
        <v>2411986.06</v>
      </c>
      <c r="AB255" s="15">
        <v>2411986.06</v>
      </c>
      <c r="AC255" s="15">
        <v>2411986.06</v>
      </c>
      <c r="AD255" s="15">
        <v>2411986.06</v>
      </c>
      <c r="AE255" s="15" t="s">
        <v>18795</v>
      </c>
      <c r="AF255" s="15" t="s">
        <v>18796</v>
      </c>
      <c r="AG255" s="15" t="s">
        <v>18797</v>
      </c>
      <c r="AH255" s="15" t="s">
        <v>11085</v>
      </c>
      <c r="AI255" s="15" t="s">
        <v>137</v>
      </c>
      <c r="AJ255" s="15" t="s">
        <v>122</v>
      </c>
      <c r="AK255" s="15" t="s">
        <v>122</v>
      </c>
    </row>
    <row r="256" spans="1:37" s="15" customFormat="1">
      <c r="A256" s="15">
        <v>2019</v>
      </c>
      <c r="B256" s="15">
        <v>3</v>
      </c>
      <c r="C256" s="15" t="s">
        <v>21424</v>
      </c>
      <c r="D256" s="15" t="s">
        <v>110</v>
      </c>
      <c r="E256" s="15">
        <v>447627.34</v>
      </c>
      <c r="F256" s="15" t="s">
        <v>21425</v>
      </c>
      <c r="G256" s="15" t="s">
        <v>21426</v>
      </c>
      <c r="H256" s="15">
        <v>7</v>
      </c>
      <c r="I256" s="15" t="s">
        <v>111</v>
      </c>
      <c r="J256" s="15">
        <v>17</v>
      </c>
      <c r="K256" s="15" t="s">
        <v>782</v>
      </c>
      <c r="L256" s="15" t="s">
        <v>127</v>
      </c>
      <c r="M256" s="15" t="s">
        <v>142</v>
      </c>
      <c r="N256" s="15" t="s">
        <v>115</v>
      </c>
      <c r="O256" s="15" t="s">
        <v>783</v>
      </c>
      <c r="P256" s="15" t="s">
        <v>21427</v>
      </c>
      <c r="Q256" s="15" t="s">
        <v>446</v>
      </c>
      <c r="R256" s="15">
        <v>29727</v>
      </c>
      <c r="S256" s="15">
        <v>12740</v>
      </c>
      <c r="T256" s="15">
        <v>0</v>
      </c>
      <c r="U256" s="15" t="s">
        <v>21428</v>
      </c>
      <c r="V256" s="15">
        <v>1</v>
      </c>
      <c r="W256" s="15" t="s">
        <v>21429</v>
      </c>
      <c r="X256" s="92">
        <v>43511</v>
      </c>
      <c r="Y256" s="92">
        <v>43585</v>
      </c>
      <c r="Z256" s="15">
        <v>447627.34</v>
      </c>
      <c r="AA256" s="15">
        <v>447627.34</v>
      </c>
      <c r="AB256" s="15">
        <v>447627.34</v>
      </c>
      <c r="AC256" s="15">
        <v>447627.34</v>
      </c>
      <c r="AD256" s="15">
        <v>447627.34</v>
      </c>
      <c r="AE256" s="15" t="s">
        <v>21430</v>
      </c>
      <c r="AF256" s="15" t="s">
        <v>21431</v>
      </c>
      <c r="AG256" s="15" t="s">
        <v>21432</v>
      </c>
      <c r="AH256" s="15" t="s">
        <v>11085</v>
      </c>
      <c r="AI256" s="15" t="s">
        <v>137</v>
      </c>
      <c r="AJ256" s="15" t="s">
        <v>122</v>
      </c>
      <c r="AK256" s="15" t="s">
        <v>122</v>
      </c>
    </row>
    <row r="257" spans="1:37" s="15" customFormat="1">
      <c r="A257" s="15">
        <v>2019</v>
      </c>
      <c r="B257" s="15">
        <v>3</v>
      </c>
      <c r="C257" s="15" t="s">
        <v>1012</v>
      </c>
      <c r="D257" s="15" t="s">
        <v>110</v>
      </c>
      <c r="E257" s="15">
        <v>751238.77</v>
      </c>
      <c r="F257" s="15" t="s">
        <v>1013</v>
      </c>
      <c r="G257" s="15" t="s">
        <v>1014</v>
      </c>
      <c r="H257" s="15">
        <v>7</v>
      </c>
      <c r="I257" s="15" t="s">
        <v>111</v>
      </c>
      <c r="J257" s="15">
        <v>20</v>
      </c>
      <c r="K257" s="15" t="s">
        <v>1015</v>
      </c>
      <c r="L257" s="15" t="s">
        <v>127</v>
      </c>
      <c r="M257" s="15" t="s">
        <v>128</v>
      </c>
      <c r="N257" s="15" t="s">
        <v>115</v>
      </c>
      <c r="O257" s="15" t="s">
        <v>1016</v>
      </c>
      <c r="P257" s="15" t="s">
        <v>1017</v>
      </c>
      <c r="Q257" s="15" t="s">
        <v>446</v>
      </c>
      <c r="R257" s="15">
        <v>70</v>
      </c>
      <c r="S257" s="15">
        <v>66</v>
      </c>
      <c r="T257" s="15">
        <v>0</v>
      </c>
      <c r="U257" s="15" t="s">
        <v>1018</v>
      </c>
      <c r="V257" s="15">
        <v>1</v>
      </c>
      <c r="W257" s="15" t="s">
        <v>1019</v>
      </c>
      <c r="X257" s="92">
        <v>43626</v>
      </c>
      <c r="Y257" s="92">
        <v>43686</v>
      </c>
      <c r="Z257" s="15">
        <v>751238.77</v>
      </c>
      <c r="AA257" s="15">
        <v>751238.77</v>
      </c>
      <c r="AB257" s="15">
        <v>751238.77</v>
      </c>
      <c r="AC257" s="15">
        <v>662692.67000000004</v>
      </c>
      <c r="AD257" s="15">
        <v>662692.67000000004</v>
      </c>
      <c r="AE257" s="15" t="s">
        <v>1020</v>
      </c>
      <c r="AF257" s="15" t="s">
        <v>1021</v>
      </c>
      <c r="AG257" s="15" t="s">
        <v>1022</v>
      </c>
      <c r="AH257" s="15" t="s">
        <v>136</v>
      </c>
      <c r="AI257" s="15" t="s">
        <v>137</v>
      </c>
      <c r="AJ257" s="15" t="s">
        <v>122</v>
      </c>
      <c r="AK257" s="15" t="s">
        <v>122</v>
      </c>
    </row>
    <row r="258" spans="1:37" s="15" customFormat="1">
      <c r="A258" s="15">
        <v>2019</v>
      </c>
      <c r="B258" s="15">
        <v>3</v>
      </c>
      <c r="C258" s="15" t="s">
        <v>1133</v>
      </c>
      <c r="D258" s="15" t="s">
        <v>110</v>
      </c>
      <c r="E258" s="15">
        <v>123497.59</v>
      </c>
      <c r="F258" s="15" t="s">
        <v>1134</v>
      </c>
      <c r="G258" s="15" t="s">
        <v>1135</v>
      </c>
      <c r="H258" s="15">
        <v>7</v>
      </c>
      <c r="I258" s="15" t="s">
        <v>111</v>
      </c>
      <c r="J258" s="15">
        <v>20</v>
      </c>
      <c r="K258" s="15" t="s">
        <v>1015</v>
      </c>
      <c r="L258" s="15" t="s">
        <v>127</v>
      </c>
      <c r="M258" s="15" t="s">
        <v>128</v>
      </c>
      <c r="N258" s="15" t="s">
        <v>115</v>
      </c>
      <c r="O258" s="15" t="s">
        <v>1016</v>
      </c>
      <c r="P258" s="15" t="s">
        <v>1136</v>
      </c>
      <c r="Q258" s="15" t="s">
        <v>446</v>
      </c>
      <c r="R258" s="15">
        <v>9</v>
      </c>
      <c r="S258" s="15">
        <v>12</v>
      </c>
      <c r="T258" s="15">
        <v>0</v>
      </c>
      <c r="U258" s="15" t="s">
        <v>1137</v>
      </c>
      <c r="V258" s="15">
        <v>1</v>
      </c>
      <c r="W258" s="15" t="s">
        <v>1138</v>
      </c>
      <c r="X258" s="92">
        <v>43629</v>
      </c>
      <c r="Y258" s="92">
        <v>43644</v>
      </c>
      <c r="Z258" s="15">
        <v>123497.59</v>
      </c>
      <c r="AA258" s="15">
        <v>123497.59</v>
      </c>
      <c r="AB258" s="15">
        <v>123497.59</v>
      </c>
      <c r="AC258" s="15">
        <v>61748.800000000003</v>
      </c>
      <c r="AD258" s="15">
        <v>61748.800000000003</v>
      </c>
      <c r="AE258" s="15" t="s">
        <v>1139</v>
      </c>
      <c r="AF258" s="15" t="s">
        <v>1140</v>
      </c>
      <c r="AG258" s="15" t="s">
        <v>1141</v>
      </c>
      <c r="AH258" s="15" t="s">
        <v>136</v>
      </c>
      <c r="AI258" s="15" t="s">
        <v>137</v>
      </c>
      <c r="AJ258" s="15" t="s">
        <v>122</v>
      </c>
      <c r="AK258" s="15" t="s">
        <v>122</v>
      </c>
    </row>
    <row r="259" spans="1:37" s="15" customFormat="1">
      <c r="A259" s="15">
        <v>2019</v>
      </c>
      <c r="B259" s="15">
        <v>3</v>
      </c>
      <c r="C259" s="15" t="s">
        <v>1173</v>
      </c>
      <c r="D259" s="15" t="s">
        <v>110</v>
      </c>
      <c r="E259" s="15">
        <v>3451127.22</v>
      </c>
      <c r="F259" s="15" t="s">
        <v>1174</v>
      </c>
      <c r="G259" s="15" t="s">
        <v>1175</v>
      </c>
      <c r="H259" s="15">
        <v>7</v>
      </c>
      <c r="I259" s="15" t="s">
        <v>111</v>
      </c>
      <c r="J259" s="15">
        <v>20</v>
      </c>
      <c r="K259" s="15" t="s">
        <v>1015</v>
      </c>
      <c r="L259" s="15" t="s">
        <v>127</v>
      </c>
      <c r="M259" s="15" t="s">
        <v>128</v>
      </c>
      <c r="N259" s="15" t="s">
        <v>115</v>
      </c>
      <c r="O259" s="15" t="s">
        <v>1016</v>
      </c>
      <c r="P259" s="15" t="s">
        <v>1176</v>
      </c>
      <c r="Q259" s="15" t="s">
        <v>446</v>
      </c>
      <c r="R259" s="15">
        <v>296</v>
      </c>
      <c r="S259" s="15">
        <v>298</v>
      </c>
      <c r="T259" s="15">
        <v>0</v>
      </c>
      <c r="U259" s="15" t="s">
        <v>1177</v>
      </c>
      <c r="V259" s="15">
        <v>1</v>
      </c>
      <c r="W259" s="15" t="s">
        <v>1178</v>
      </c>
      <c r="X259" s="92">
        <v>43633</v>
      </c>
      <c r="Y259" s="92">
        <v>43769</v>
      </c>
      <c r="Z259" s="15">
        <v>3451127.22</v>
      </c>
      <c r="AA259" s="15">
        <v>3451127.22</v>
      </c>
      <c r="AB259" s="15">
        <v>3451127.22</v>
      </c>
      <c r="AC259" s="15">
        <v>3001452.08</v>
      </c>
      <c r="AD259" s="15">
        <v>3001452.08</v>
      </c>
      <c r="AE259" s="15" t="s">
        <v>1179</v>
      </c>
      <c r="AF259" s="15" t="s">
        <v>1180</v>
      </c>
      <c r="AG259" s="15" t="s">
        <v>1181</v>
      </c>
      <c r="AH259" s="15" t="s">
        <v>136</v>
      </c>
      <c r="AI259" s="15" t="s">
        <v>137</v>
      </c>
      <c r="AJ259" s="15" t="s">
        <v>122</v>
      </c>
      <c r="AK259" s="15" t="s">
        <v>122</v>
      </c>
    </row>
    <row r="260" spans="1:37" s="15" customFormat="1">
      <c r="A260" s="15">
        <v>2019</v>
      </c>
      <c r="B260" s="15">
        <v>3</v>
      </c>
      <c r="C260" s="15" t="s">
        <v>1182</v>
      </c>
      <c r="D260" s="15" t="s">
        <v>110</v>
      </c>
      <c r="E260" s="15">
        <v>1495187.68</v>
      </c>
      <c r="F260" s="15" t="s">
        <v>1183</v>
      </c>
      <c r="G260" s="15" t="s">
        <v>1184</v>
      </c>
      <c r="H260" s="15">
        <v>7</v>
      </c>
      <c r="I260" s="15" t="s">
        <v>111</v>
      </c>
      <c r="J260" s="15">
        <v>20</v>
      </c>
      <c r="K260" s="15" t="s">
        <v>1015</v>
      </c>
      <c r="L260" s="15" t="s">
        <v>127</v>
      </c>
      <c r="M260" s="15" t="s">
        <v>128</v>
      </c>
      <c r="N260" s="15" t="s">
        <v>115</v>
      </c>
      <c r="O260" s="15" t="s">
        <v>1016</v>
      </c>
      <c r="P260" s="15" t="s">
        <v>1185</v>
      </c>
      <c r="Q260" s="15" t="s">
        <v>116</v>
      </c>
      <c r="R260" s="15">
        <v>0</v>
      </c>
      <c r="S260" s="15">
        <v>0</v>
      </c>
      <c r="T260" s="15">
        <v>0</v>
      </c>
      <c r="U260" s="15" t="s">
        <v>1186</v>
      </c>
      <c r="V260" s="15">
        <v>1</v>
      </c>
      <c r="W260" s="15" t="s">
        <v>1187</v>
      </c>
      <c r="X260" s="92">
        <v>43633</v>
      </c>
      <c r="Y260" s="92">
        <v>43732</v>
      </c>
      <c r="Z260" s="15">
        <v>1495187.68</v>
      </c>
      <c r="AA260" s="15">
        <v>1495187.68</v>
      </c>
      <c r="AB260" s="15">
        <v>1495187.68</v>
      </c>
      <c r="AC260" s="15">
        <v>1293545.51</v>
      </c>
      <c r="AD260" s="15">
        <v>1293545.51</v>
      </c>
      <c r="AE260" s="15" t="s">
        <v>1188</v>
      </c>
      <c r="AF260" s="15" t="s">
        <v>1189</v>
      </c>
      <c r="AG260" s="15" t="s">
        <v>1190</v>
      </c>
      <c r="AH260" s="15" t="s">
        <v>136</v>
      </c>
      <c r="AI260" s="15" t="s">
        <v>137</v>
      </c>
      <c r="AJ260" s="15" t="s">
        <v>122</v>
      </c>
      <c r="AK260" s="15" t="s">
        <v>122</v>
      </c>
    </row>
    <row r="261" spans="1:37" s="15" customFormat="1">
      <c r="A261" s="15">
        <v>2019</v>
      </c>
      <c r="B261" s="15">
        <v>3</v>
      </c>
      <c r="C261" s="15" t="s">
        <v>2575</v>
      </c>
      <c r="D261" s="15" t="s">
        <v>110</v>
      </c>
      <c r="E261" s="15">
        <v>659439.1</v>
      </c>
      <c r="F261" s="15" t="s">
        <v>2576</v>
      </c>
      <c r="G261" s="15" t="s">
        <v>2577</v>
      </c>
      <c r="H261" s="15">
        <v>7</v>
      </c>
      <c r="I261" s="15" t="s">
        <v>111</v>
      </c>
      <c r="J261" s="15">
        <v>20</v>
      </c>
      <c r="K261" s="15" t="s">
        <v>1015</v>
      </c>
      <c r="L261" s="15" t="s">
        <v>127</v>
      </c>
      <c r="M261" s="15" t="s">
        <v>128</v>
      </c>
      <c r="N261" s="15" t="s">
        <v>115</v>
      </c>
      <c r="O261" s="15" t="s">
        <v>1016</v>
      </c>
      <c r="P261" s="15" t="s">
        <v>2578</v>
      </c>
      <c r="Q261" s="15" t="s">
        <v>446</v>
      </c>
      <c r="R261" s="15">
        <v>63</v>
      </c>
      <c r="S261" s="15">
        <v>57</v>
      </c>
      <c r="T261" s="15">
        <v>0</v>
      </c>
      <c r="U261" s="15" t="s">
        <v>2579</v>
      </c>
      <c r="V261" s="15">
        <v>1</v>
      </c>
      <c r="W261" s="15" t="s">
        <v>2580</v>
      </c>
      <c r="X261" s="92">
        <v>43626</v>
      </c>
      <c r="Y261" s="92">
        <v>43686</v>
      </c>
      <c r="Z261" s="15">
        <v>659439.1</v>
      </c>
      <c r="AA261" s="15">
        <v>659439.1</v>
      </c>
      <c r="AB261" s="15">
        <v>659439.1</v>
      </c>
      <c r="AC261" s="15">
        <v>576114.64</v>
      </c>
      <c r="AD261" s="15">
        <v>576114.64</v>
      </c>
      <c r="AE261" s="15" t="s">
        <v>2581</v>
      </c>
      <c r="AF261" s="15" t="s">
        <v>2582</v>
      </c>
      <c r="AG261" s="15" t="s">
        <v>2583</v>
      </c>
      <c r="AH261" s="15" t="s">
        <v>136</v>
      </c>
      <c r="AI261" s="15" t="s">
        <v>137</v>
      </c>
      <c r="AJ261" s="15" t="s">
        <v>122</v>
      </c>
      <c r="AK261" s="15" t="s">
        <v>122</v>
      </c>
    </row>
    <row r="262" spans="1:37" s="15" customFormat="1">
      <c r="A262" s="15">
        <v>2019</v>
      </c>
      <c r="B262" s="15">
        <v>3</v>
      </c>
      <c r="C262" s="15" t="s">
        <v>2649</v>
      </c>
      <c r="D262" s="15" t="s">
        <v>110</v>
      </c>
      <c r="E262" s="15">
        <v>2836603.63</v>
      </c>
      <c r="F262" s="15" t="s">
        <v>2650</v>
      </c>
      <c r="G262" s="15" t="s">
        <v>2651</v>
      </c>
      <c r="H262" s="15">
        <v>7</v>
      </c>
      <c r="I262" s="15" t="s">
        <v>111</v>
      </c>
      <c r="J262" s="15">
        <v>20</v>
      </c>
      <c r="K262" s="15" t="s">
        <v>1015</v>
      </c>
      <c r="L262" s="15" t="s">
        <v>127</v>
      </c>
      <c r="M262" s="15" t="s">
        <v>128</v>
      </c>
      <c r="N262" s="15" t="s">
        <v>115</v>
      </c>
      <c r="O262" s="15" t="s">
        <v>1016</v>
      </c>
      <c r="P262" s="15" t="s">
        <v>2652</v>
      </c>
      <c r="Q262" s="15" t="s">
        <v>446</v>
      </c>
      <c r="R262" s="15">
        <v>447</v>
      </c>
      <c r="S262" s="15">
        <v>439</v>
      </c>
      <c r="T262" s="15">
        <v>0</v>
      </c>
      <c r="U262" s="15" t="s">
        <v>2653</v>
      </c>
      <c r="V262" s="15">
        <v>1</v>
      </c>
      <c r="W262" s="15" t="s">
        <v>2654</v>
      </c>
      <c r="X262" s="92">
        <v>43633</v>
      </c>
      <c r="Y262" s="92">
        <v>43781</v>
      </c>
      <c r="Z262" s="15">
        <v>2836603.63</v>
      </c>
      <c r="AA262" s="15">
        <v>2836603.63</v>
      </c>
      <c r="AB262" s="15">
        <v>2836603.63</v>
      </c>
      <c r="AC262" s="15">
        <v>2240286.15</v>
      </c>
      <c r="AD262" s="15">
        <v>2240286.15</v>
      </c>
      <c r="AE262" s="15" t="s">
        <v>2655</v>
      </c>
      <c r="AF262" s="15" t="s">
        <v>2656</v>
      </c>
      <c r="AG262" s="15" t="s">
        <v>2657</v>
      </c>
      <c r="AH262" s="15" t="s">
        <v>136</v>
      </c>
      <c r="AI262" s="15" t="s">
        <v>137</v>
      </c>
      <c r="AJ262" s="15" t="s">
        <v>122</v>
      </c>
      <c r="AK262" s="15" t="s">
        <v>122</v>
      </c>
    </row>
    <row r="263" spans="1:37" s="15" customFormat="1">
      <c r="A263" s="15">
        <v>2019</v>
      </c>
      <c r="B263" s="15">
        <v>3</v>
      </c>
      <c r="C263" s="15" t="s">
        <v>2742</v>
      </c>
      <c r="D263" s="15" t="s">
        <v>110</v>
      </c>
      <c r="E263" s="15">
        <v>1758352.91</v>
      </c>
      <c r="F263" s="15" t="s">
        <v>2743</v>
      </c>
      <c r="G263" s="15" t="s">
        <v>2744</v>
      </c>
      <c r="H263" s="15">
        <v>7</v>
      </c>
      <c r="I263" s="15" t="s">
        <v>111</v>
      </c>
      <c r="J263" s="15">
        <v>20</v>
      </c>
      <c r="K263" s="15" t="s">
        <v>1015</v>
      </c>
      <c r="L263" s="15" t="s">
        <v>127</v>
      </c>
      <c r="M263" s="15" t="s">
        <v>128</v>
      </c>
      <c r="N263" s="15" t="s">
        <v>115</v>
      </c>
      <c r="O263" s="15" t="s">
        <v>1016</v>
      </c>
      <c r="P263" s="15" t="s">
        <v>2745</v>
      </c>
      <c r="Q263" s="15" t="s">
        <v>446</v>
      </c>
      <c r="R263" s="15">
        <v>193</v>
      </c>
      <c r="S263" s="15">
        <v>199</v>
      </c>
      <c r="T263" s="15">
        <v>0</v>
      </c>
      <c r="U263" s="15" t="s">
        <v>2746</v>
      </c>
      <c r="V263" s="15">
        <v>1</v>
      </c>
      <c r="W263" s="15" t="s">
        <v>2747</v>
      </c>
      <c r="X263" s="92">
        <v>43549</v>
      </c>
      <c r="Y263" s="92">
        <v>43585</v>
      </c>
      <c r="Z263" s="15">
        <v>1758352.91</v>
      </c>
      <c r="AA263" s="15">
        <v>1758352.91</v>
      </c>
      <c r="AB263" s="15">
        <v>1758352.91</v>
      </c>
      <c r="AC263" s="15">
        <v>1596874.23</v>
      </c>
      <c r="AD263" s="15">
        <v>1596874.23</v>
      </c>
      <c r="AE263" s="15" t="s">
        <v>2748</v>
      </c>
      <c r="AF263" s="15" t="s">
        <v>2749</v>
      </c>
      <c r="AG263" s="15" t="s">
        <v>2750</v>
      </c>
      <c r="AH263" s="15" t="s">
        <v>136</v>
      </c>
      <c r="AI263" s="15" t="s">
        <v>137</v>
      </c>
      <c r="AJ263" s="15" t="s">
        <v>122</v>
      </c>
      <c r="AK263" s="15" t="s">
        <v>122</v>
      </c>
    </row>
    <row r="264" spans="1:37" s="15" customFormat="1">
      <c r="A264" s="15">
        <v>2019</v>
      </c>
      <c r="B264" s="15">
        <v>3</v>
      </c>
      <c r="C264" s="15" t="s">
        <v>2761</v>
      </c>
      <c r="D264" s="15" t="s">
        <v>110</v>
      </c>
      <c r="E264" s="15">
        <v>2117249.2200000002</v>
      </c>
      <c r="F264" s="15" t="s">
        <v>2762</v>
      </c>
      <c r="G264" s="15" t="s">
        <v>2763</v>
      </c>
      <c r="H264" s="15">
        <v>7</v>
      </c>
      <c r="I264" s="15" t="s">
        <v>111</v>
      </c>
      <c r="J264" s="15">
        <v>20</v>
      </c>
      <c r="K264" s="15" t="s">
        <v>1015</v>
      </c>
      <c r="L264" s="15" t="s">
        <v>127</v>
      </c>
      <c r="M264" s="15" t="s">
        <v>548</v>
      </c>
      <c r="N264" s="15" t="s">
        <v>115</v>
      </c>
      <c r="O264" s="15" t="s">
        <v>1016</v>
      </c>
      <c r="P264" s="15" t="s">
        <v>2764</v>
      </c>
      <c r="Q264" s="15" t="s">
        <v>446</v>
      </c>
      <c r="R264" s="15">
        <v>64</v>
      </c>
      <c r="S264" s="15">
        <v>67</v>
      </c>
      <c r="T264" s="15">
        <v>0</v>
      </c>
      <c r="U264" s="15" t="s">
        <v>131</v>
      </c>
      <c r="V264" s="15">
        <v>1</v>
      </c>
      <c r="W264" s="15" t="s">
        <v>2765</v>
      </c>
      <c r="X264" s="92">
        <v>43565</v>
      </c>
      <c r="Y264" s="92">
        <v>43646</v>
      </c>
      <c r="Z264" s="15">
        <v>2117249.2200000002</v>
      </c>
      <c r="AA264" s="15">
        <v>2117249.2200000002</v>
      </c>
      <c r="AB264" s="15">
        <v>2117249.2200000002</v>
      </c>
      <c r="AC264" s="15">
        <v>1939590.51</v>
      </c>
      <c r="AD264" s="15">
        <v>1939590.51</v>
      </c>
      <c r="AE264" s="15" t="s">
        <v>2766</v>
      </c>
      <c r="AF264" s="15" t="s">
        <v>2767</v>
      </c>
      <c r="AG264" s="15" t="s">
        <v>2768</v>
      </c>
      <c r="AH264" s="15" t="s">
        <v>136</v>
      </c>
      <c r="AI264" s="15" t="s">
        <v>137</v>
      </c>
      <c r="AJ264" s="15" t="s">
        <v>122</v>
      </c>
      <c r="AK264" s="15" t="s">
        <v>122</v>
      </c>
    </row>
    <row r="265" spans="1:37" s="15" customFormat="1">
      <c r="A265" s="15">
        <v>2019</v>
      </c>
      <c r="B265" s="15">
        <v>3</v>
      </c>
      <c r="C265" s="15" t="s">
        <v>3198</v>
      </c>
      <c r="D265" s="15" t="s">
        <v>110</v>
      </c>
      <c r="E265" s="15">
        <v>827795.3</v>
      </c>
      <c r="F265" s="15" t="s">
        <v>3199</v>
      </c>
      <c r="G265" s="15" t="s">
        <v>3200</v>
      </c>
      <c r="H265" s="15">
        <v>7</v>
      </c>
      <c r="I265" s="15" t="s">
        <v>111</v>
      </c>
      <c r="J265" s="15">
        <v>20</v>
      </c>
      <c r="K265" s="15" t="s">
        <v>1015</v>
      </c>
      <c r="L265" s="15" t="s">
        <v>127</v>
      </c>
      <c r="M265" s="15" t="s">
        <v>159</v>
      </c>
      <c r="N265" s="15" t="s">
        <v>115</v>
      </c>
      <c r="O265" s="15" t="s">
        <v>3201</v>
      </c>
      <c r="P265" s="15" t="s">
        <v>3202</v>
      </c>
      <c r="Q265" s="15" t="s">
        <v>116</v>
      </c>
      <c r="R265" s="15">
        <v>0</v>
      </c>
      <c r="S265" s="15">
        <v>0</v>
      </c>
      <c r="T265" s="15">
        <v>851</v>
      </c>
      <c r="U265" s="15" t="s">
        <v>131</v>
      </c>
      <c r="V265" s="15">
        <v>1</v>
      </c>
      <c r="W265" s="15" t="s">
        <v>3203</v>
      </c>
      <c r="X265" s="92">
        <v>43283</v>
      </c>
      <c r="Y265" s="92">
        <v>43343</v>
      </c>
      <c r="Z265" s="15">
        <v>827795.3</v>
      </c>
      <c r="AA265" s="15">
        <v>827795.3</v>
      </c>
      <c r="AB265" s="15">
        <v>827795.3</v>
      </c>
      <c r="AC265" s="15">
        <v>759713.1</v>
      </c>
      <c r="AD265" s="15">
        <v>759713.1</v>
      </c>
      <c r="AE265" s="15" t="s">
        <v>3204</v>
      </c>
      <c r="AF265" s="15" t="s">
        <v>2767</v>
      </c>
      <c r="AG265" s="15" t="s">
        <v>3205</v>
      </c>
      <c r="AH265" s="15" t="s">
        <v>136</v>
      </c>
      <c r="AI265" s="15" t="s">
        <v>137</v>
      </c>
      <c r="AJ265" s="15" t="s">
        <v>122</v>
      </c>
      <c r="AK265" s="15" t="s">
        <v>122</v>
      </c>
    </row>
    <row r="266" spans="1:37" s="15" customFormat="1">
      <c r="A266" s="15">
        <v>2019</v>
      </c>
      <c r="B266" s="15">
        <v>3</v>
      </c>
      <c r="C266" s="15" t="s">
        <v>3640</v>
      </c>
      <c r="D266" s="15" t="s">
        <v>110</v>
      </c>
      <c r="E266" s="15">
        <v>3354888.25</v>
      </c>
      <c r="F266" s="15" t="s">
        <v>3641</v>
      </c>
      <c r="G266" s="15" t="s">
        <v>3642</v>
      </c>
      <c r="H266" s="15">
        <v>7</v>
      </c>
      <c r="I266" s="15" t="s">
        <v>111</v>
      </c>
      <c r="J266" s="15">
        <v>20</v>
      </c>
      <c r="K266" s="15" t="s">
        <v>1015</v>
      </c>
      <c r="L266" s="15" t="s">
        <v>127</v>
      </c>
      <c r="M266" s="15" t="s">
        <v>128</v>
      </c>
      <c r="N266" s="15" t="s">
        <v>115</v>
      </c>
      <c r="O266" s="15" t="s">
        <v>1016</v>
      </c>
      <c r="P266" s="15" t="s">
        <v>3643</v>
      </c>
      <c r="Q266" s="15" t="s">
        <v>446</v>
      </c>
      <c r="R266" s="15">
        <v>273</v>
      </c>
      <c r="S266" s="15">
        <v>260</v>
      </c>
      <c r="T266" s="15">
        <v>0</v>
      </c>
      <c r="U266" s="15" t="s">
        <v>3644</v>
      </c>
      <c r="V266" s="15">
        <v>1</v>
      </c>
      <c r="W266" s="15" t="s">
        <v>3645</v>
      </c>
      <c r="X266" s="92">
        <v>43626</v>
      </c>
      <c r="Y266" s="92">
        <v>43738</v>
      </c>
      <c r="Z266" s="15">
        <v>3354888.25</v>
      </c>
      <c r="AA266" s="15">
        <v>3354888.25</v>
      </c>
      <c r="AB266" s="15">
        <v>3354888.25</v>
      </c>
      <c r="AC266" s="15">
        <v>2932424.13</v>
      </c>
      <c r="AD266" s="15">
        <v>2932424.13</v>
      </c>
      <c r="AE266" s="15" t="s">
        <v>3646</v>
      </c>
      <c r="AF266" s="15" t="s">
        <v>3647</v>
      </c>
      <c r="AG266" s="15" t="s">
        <v>3648</v>
      </c>
      <c r="AH266" s="15" t="s">
        <v>136</v>
      </c>
      <c r="AI266" s="15" t="s">
        <v>137</v>
      </c>
      <c r="AJ266" s="15" t="s">
        <v>122</v>
      </c>
      <c r="AK266" s="15" t="s">
        <v>122</v>
      </c>
    </row>
    <row r="267" spans="1:37" s="15" customFormat="1">
      <c r="A267" s="15">
        <v>2019</v>
      </c>
      <c r="B267" s="15">
        <v>3</v>
      </c>
      <c r="C267" s="15" t="s">
        <v>3649</v>
      </c>
      <c r="D267" s="15" t="s">
        <v>110</v>
      </c>
      <c r="E267" s="15">
        <v>606053.42000000004</v>
      </c>
      <c r="F267" s="15" t="s">
        <v>3650</v>
      </c>
      <c r="G267" s="15" t="s">
        <v>3651</v>
      </c>
      <c r="H267" s="15">
        <v>7</v>
      </c>
      <c r="I267" s="15" t="s">
        <v>111</v>
      </c>
      <c r="J267" s="15">
        <v>20</v>
      </c>
      <c r="K267" s="15" t="s">
        <v>1015</v>
      </c>
      <c r="L267" s="15" t="s">
        <v>127</v>
      </c>
      <c r="M267" s="15" t="s">
        <v>128</v>
      </c>
      <c r="N267" s="15" t="s">
        <v>115</v>
      </c>
      <c r="O267" s="15" t="s">
        <v>1016</v>
      </c>
      <c r="P267" s="15" t="s">
        <v>3652</v>
      </c>
      <c r="Q267" s="15" t="s">
        <v>446</v>
      </c>
      <c r="R267" s="15">
        <v>66</v>
      </c>
      <c r="S267" s="15">
        <v>56</v>
      </c>
      <c r="T267" s="15">
        <v>0</v>
      </c>
      <c r="U267" s="15" t="s">
        <v>3653</v>
      </c>
      <c r="V267" s="15">
        <v>1</v>
      </c>
      <c r="W267" s="15" t="s">
        <v>3654</v>
      </c>
      <c r="X267" s="92">
        <v>43626</v>
      </c>
      <c r="Y267" s="92">
        <v>43686</v>
      </c>
      <c r="Z267" s="15">
        <v>606053.42000000004</v>
      </c>
      <c r="AA267" s="15">
        <v>606053.42000000004</v>
      </c>
      <c r="AB267" s="15">
        <v>606053.42000000004</v>
      </c>
      <c r="AC267" s="15">
        <v>525501.98</v>
      </c>
      <c r="AD267" s="15">
        <v>525501.98</v>
      </c>
      <c r="AE267" s="15" t="s">
        <v>3655</v>
      </c>
      <c r="AF267" s="15" t="s">
        <v>3656</v>
      </c>
      <c r="AG267" s="15" t="s">
        <v>3657</v>
      </c>
      <c r="AH267" s="15" t="s">
        <v>136</v>
      </c>
      <c r="AI267" s="15" t="s">
        <v>137</v>
      </c>
      <c r="AJ267" s="15" t="s">
        <v>122</v>
      </c>
      <c r="AK267" s="15" t="s">
        <v>122</v>
      </c>
    </row>
    <row r="268" spans="1:37" s="15" customFormat="1">
      <c r="A268" s="15">
        <v>2019</v>
      </c>
      <c r="B268" s="15">
        <v>3</v>
      </c>
      <c r="C268" s="15" t="s">
        <v>3839</v>
      </c>
      <c r="D268" s="15" t="s">
        <v>110</v>
      </c>
      <c r="E268" s="15">
        <v>1743835.9</v>
      </c>
      <c r="F268" s="15" t="s">
        <v>3840</v>
      </c>
      <c r="G268" s="15" t="s">
        <v>3841</v>
      </c>
      <c r="H268" s="15">
        <v>7</v>
      </c>
      <c r="I268" s="15" t="s">
        <v>111</v>
      </c>
      <c r="J268" s="15">
        <v>20</v>
      </c>
      <c r="K268" s="15" t="s">
        <v>1015</v>
      </c>
      <c r="L268" s="15" t="s">
        <v>127</v>
      </c>
      <c r="M268" s="15" t="s">
        <v>128</v>
      </c>
      <c r="N268" s="15" t="s">
        <v>115</v>
      </c>
      <c r="O268" s="15" t="s">
        <v>1016</v>
      </c>
      <c r="P268" s="15" t="s">
        <v>3842</v>
      </c>
      <c r="Q268" s="15" t="s">
        <v>446</v>
      </c>
      <c r="R268" s="15">
        <v>155</v>
      </c>
      <c r="S268" s="15">
        <v>145</v>
      </c>
      <c r="T268" s="15">
        <v>0</v>
      </c>
      <c r="U268" s="15" t="s">
        <v>3843</v>
      </c>
      <c r="V268" s="15">
        <v>1</v>
      </c>
      <c r="W268" s="15" t="s">
        <v>3844</v>
      </c>
      <c r="X268" s="92">
        <v>43633</v>
      </c>
      <c r="Y268" s="92">
        <v>43732</v>
      </c>
      <c r="Z268" s="15">
        <v>1743835.9</v>
      </c>
      <c r="AA268" s="15">
        <v>1743835.9</v>
      </c>
      <c r="AB268" s="15">
        <v>1743835.9</v>
      </c>
      <c r="AC268" s="15">
        <v>1503202.67</v>
      </c>
      <c r="AD268" s="15">
        <v>1503202.67</v>
      </c>
      <c r="AE268" s="15" t="s">
        <v>3845</v>
      </c>
      <c r="AF268" s="15" t="s">
        <v>3846</v>
      </c>
      <c r="AG268" s="15" t="s">
        <v>3847</v>
      </c>
      <c r="AH268" s="15" t="s">
        <v>136</v>
      </c>
      <c r="AI268" s="15" t="s">
        <v>137</v>
      </c>
      <c r="AJ268" s="15" t="s">
        <v>122</v>
      </c>
      <c r="AK268" s="15" t="s">
        <v>122</v>
      </c>
    </row>
    <row r="269" spans="1:37" s="15" customFormat="1">
      <c r="A269" s="15">
        <v>2019</v>
      </c>
      <c r="B269" s="15">
        <v>3</v>
      </c>
      <c r="C269" s="15" t="s">
        <v>5303</v>
      </c>
      <c r="D269" s="15" t="s">
        <v>110</v>
      </c>
      <c r="E269" s="15">
        <v>5799788.3200000003</v>
      </c>
      <c r="F269" s="15" t="s">
        <v>5304</v>
      </c>
      <c r="G269" s="15" t="s">
        <v>5305</v>
      </c>
      <c r="H269" s="15">
        <v>7</v>
      </c>
      <c r="I269" s="15" t="s">
        <v>111</v>
      </c>
      <c r="J269" s="15">
        <v>20</v>
      </c>
      <c r="K269" s="15" t="s">
        <v>1015</v>
      </c>
      <c r="L269" s="15" t="s">
        <v>127</v>
      </c>
      <c r="M269" s="15" t="s">
        <v>128</v>
      </c>
      <c r="N269" s="15" t="s">
        <v>115</v>
      </c>
      <c r="O269" s="15" t="s">
        <v>1016</v>
      </c>
      <c r="P269" s="15" t="s">
        <v>5306</v>
      </c>
      <c r="Q269" s="15" t="s">
        <v>446</v>
      </c>
      <c r="R269" s="15">
        <v>658</v>
      </c>
      <c r="S269" s="15">
        <v>646</v>
      </c>
      <c r="T269" s="15">
        <v>0</v>
      </c>
      <c r="U269" s="15" t="s">
        <v>5307</v>
      </c>
      <c r="V269" s="15">
        <v>1</v>
      </c>
      <c r="W269" s="15" t="s">
        <v>5308</v>
      </c>
      <c r="X269" s="92">
        <v>43549</v>
      </c>
      <c r="Y269" s="92">
        <v>43646</v>
      </c>
      <c r="Z269" s="15">
        <v>5799788.3200000003</v>
      </c>
      <c r="AA269" s="15">
        <v>5799788.3200000003</v>
      </c>
      <c r="AB269" s="15">
        <v>5799788.3200000003</v>
      </c>
      <c r="AC269" s="15">
        <v>5251891.62</v>
      </c>
      <c r="AD269" s="15">
        <v>5251891.62</v>
      </c>
      <c r="AE269" s="15" t="s">
        <v>5309</v>
      </c>
      <c r="AF269" s="15" t="s">
        <v>5310</v>
      </c>
      <c r="AG269" s="15" t="s">
        <v>5311</v>
      </c>
      <c r="AH269" s="15" t="s">
        <v>136</v>
      </c>
      <c r="AI269" s="15" t="s">
        <v>137</v>
      </c>
      <c r="AJ269" s="15" t="s">
        <v>122</v>
      </c>
      <c r="AK269" s="15" t="s">
        <v>122</v>
      </c>
    </row>
    <row r="270" spans="1:37" s="15" customFormat="1">
      <c r="A270" s="15">
        <v>2019</v>
      </c>
      <c r="B270" s="15">
        <v>3</v>
      </c>
      <c r="C270" s="15" t="s">
        <v>6431</v>
      </c>
      <c r="D270" s="15" t="s">
        <v>110</v>
      </c>
      <c r="E270" s="15">
        <v>2157681.69</v>
      </c>
      <c r="F270" s="15" t="s">
        <v>6432</v>
      </c>
      <c r="G270" s="15" t="s">
        <v>6433</v>
      </c>
      <c r="H270" s="15">
        <v>7</v>
      </c>
      <c r="I270" s="15" t="s">
        <v>111</v>
      </c>
      <c r="J270" s="15">
        <v>20</v>
      </c>
      <c r="K270" s="15" t="s">
        <v>1015</v>
      </c>
      <c r="L270" s="15" t="s">
        <v>127</v>
      </c>
      <c r="M270" s="15" t="s">
        <v>128</v>
      </c>
      <c r="N270" s="15" t="s">
        <v>115</v>
      </c>
      <c r="O270" s="15" t="s">
        <v>1016</v>
      </c>
      <c r="P270" s="15" t="s">
        <v>6434</v>
      </c>
      <c r="Q270" s="15" t="s">
        <v>446</v>
      </c>
      <c r="R270" s="15">
        <v>178</v>
      </c>
      <c r="S270" s="15">
        <v>170</v>
      </c>
      <c r="T270" s="15">
        <v>0</v>
      </c>
      <c r="U270" s="15" t="s">
        <v>6435</v>
      </c>
      <c r="V270" s="15">
        <v>1</v>
      </c>
      <c r="W270" s="15" t="s">
        <v>6436</v>
      </c>
      <c r="X270" s="92">
        <v>43626</v>
      </c>
      <c r="Y270" s="92">
        <v>43724</v>
      </c>
      <c r="Z270" s="15">
        <v>2157681.69</v>
      </c>
      <c r="AA270" s="15">
        <v>2157681.69</v>
      </c>
      <c r="AB270" s="15">
        <v>2157681.69</v>
      </c>
      <c r="AC270" s="15">
        <v>1904595.14</v>
      </c>
      <c r="AD270" s="15">
        <v>1904595.14</v>
      </c>
      <c r="AE270" s="15" t="s">
        <v>6437</v>
      </c>
      <c r="AF270" s="15" t="s">
        <v>6438</v>
      </c>
      <c r="AG270" s="15" t="s">
        <v>6439</v>
      </c>
      <c r="AH270" s="15" t="s">
        <v>136</v>
      </c>
      <c r="AI270" s="15" t="s">
        <v>137</v>
      </c>
      <c r="AJ270" s="15" t="s">
        <v>122</v>
      </c>
      <c r="AK270" s="15" t="s">
        <v>122</v>
      </c>
    </row>
    <row r="271" spans="1:37" s="15" customFormat="1">
      <c r="A271" s="15">
        <v>2019</v>
      </c>
      <c r="B271" s="15">
        <v>3</v>
      </c>
      <c r="C271" s="15" t="s">
        <v>6499</v>
      </c>
      <c r="D271" s="15" t="s">
        <v>110</v>
      </c>
      <c r="E271" s="15">
        <v>2869952.87</v>
      </c>
      <c r="F271" s="15" t="s">
        <v>6500</v>
      </c>
      <c r="G271" s="15" t="s">
        <v>6501</v>
      </c>
      <c r="H271" s="15">
        <v>7</v>
      </c>
      <c r="I271" s="15" t="s">
        <v>111</v>
      </c>
      <c r="J271" s="15">
        <v>20</v>
      </c>
      <c r="K271" s="15" t="s">
        <v>1015</v>
      </c>
      <c r="L271" s="15" t="s">
        <v>127</v>
      </c>
      <c r="M271" s="15" t="s">
        <v>128</v>
      </c>
      <c r="N271" s="15" t="s">
        <v>115</v>
      </c>
      <c r="O271" s="15" t="s">
        <v>1016</v>
      </c>
      <c r="P271" s="15" t="s">
        <v>6502</v>
      </c>
      <c r="Q271" s="15" t="s">
        <v>446</v>
      </c>
      <c r="R271" s="15">
        <v>242</v>
      </c>
      <c r="S271" s="15">
        <v>250</v>
      </c>
      <c r="T271" s="15">
        <v>0</v>
      </c>
      <c r="U271" s="15" t="s">
        <v>6503</v>
      </c>
      <c r="V271" s="15">
        <v>1</v>
      </c>
      <c r="W271" s="15" t="s">
        <v>6504</v>
      </c>
      <c r="X271" s="92">
        <v>43629</v>
      </c>
      <c r="Y271" s="92">
        <v>43738</v>
      </c>
      <c r="Z271" s="15">
        <v>2869952.87</v>
      </c>
      <c r="AA271" s="15">
        <v>2869952.87</v>
      </c>
      <c r="AB271" s="15">
        <v>2869952.87</v>
      </c>
      <c r="AC271" s="15">
        <v>2474017.12</v>
      </c>
      <c r="AD271" s="15">
        <v>2474017.12</v>
      </c>
      <c r="AE271" s="15" t="s">
        <v>6505</v>
      </c>
      <c r="AF271" s="15" t="s">
        <v>6506</v>
      </c>
      <c r="AG271" s="15" t="s">
        <v>6507</v>
      </c>
      <c r="AH271" s="15" t="s">
        <v>136</v>
      </c>
      <c r="AI271" s="15" t="s">
        <v>137</v>
      </c>
      <c r="AJ271" s="15" t="s">
        <v>122</v>
      </c>
      <c r="AK271" s="15" t="s">
        <v>122</v>
      </c>
    </row>
    <row r="272" spans="1:37" s="15" customFormat="1">
      <c r="A272" s="15">
        <v>2019</v>
      </c>
      <c r="B272" s="15">
        <v>3</v>
      </c>
      <c r="C272" s="15" t="s">
        <v>6596</v>
      </c>
      <c r="D272" s="15" t="s">
        <v>110</v>
      </c>
      <c r="E272" s="15">
        <v>1393780.63</v>
      </c>
      <c r="F272" s="15" t="s">
        <v>6597</v>
      </c>
      <c r="G272" s="15" t="s">
        <v>6598</v>
      </c>
      <c r="H272" s="15">
        <v>7</v>
      </c>
      <c r="I272" s="15" t="s">
        <v>111</v>
      </c>
      <c r="J272" s="15">
        <v>20</v>
      </c>
      <c r="K272" s="15" t="s">
        <v>1015</v>
      </c>
      <c r="L272" s="15" t="s">
        <v>127</v>
      </c>
      <c r="M272" s="15" t="s">
        <v>128</v>
      </c>
      <c r="N272" s="15" t="s">
        <v>115</v>
      </c>
      <c r="O272" s="15" t="s">
        <v>1016</v>
      </c>
      <c r="P272" s="15" t="s">
        <v>6599</v>
      </c>
      <c r="Q272" s="15" t="s">
        <v>446</v>
      </c>
      <c r="R272" s="15">
        <v>123</v>
      </c>
      <c r="S272" s="15">
        <v>117</v>
      </c>
      <c r="T272" s="15">
        <v>0</v>
      </c>
      <c r="U272" s="15" t="s">
        <v>6600</v>
      </c>
      <c r="V272" s="15">
        <v>1</v>
      </c>
      <c r="W272" s="15" t="s">
        <v>6601</v>
      </c>
      <c r="X272" s="92">
        <v>43633</v>
      </c>
      <c r="Y272" s="92">
        <v>43753</v>
      </c>
      <c r="Z272" s="15">
        <v>1393780.63</v>
      </c>
      <c r="AA272" s="15">
        <v>1393780.63</v>
      </c>
      <c r="AB272" s="15">
        <v>1393780.63</v>
      </c>
      <c r="AC272" s="15">
        <v>1201675.81</v>
      </c>
      <c r="AD272" s="15">
        <v>1201675.81</v>
      </c>
      <c r="AE272" s="15" t="s">
        <v>6602</v>
      </c>
      <c r="AF272" s="15" t="s">
        <v>6603</v>
      </c>
      <c r="AG272" s="15" t="s">
        <v>6604</v>
      </c>
      <c r="AH272" s="15" t="s">
        <v>136</v>
      </c>
      <c r="AI272" s="15" t="s">
        <v>137</v>
      </c>
      <c r="AJ272" s="15" t="s">
        <v>122</v>
      </c>
      <c r="AK272" s="15" t="s">
        <v>122</v>
      </c>
    </row>
    <row r="273" spans="1:37" s="15" customFormat="1">
      <c r="A273" s="15">
        <v>2019</v>
      </c>
      <c r="B273" s="15">
        <v>3</v>
      </c>
      <c r="C273" s="15" t="s">
        <v>6648</v>
      </c>
      <c r="D273" s="15" t="s">
        <v>196</v>
      </c>
      <c r="E273" s="15">
        <v>4500000</v>
      </c>
      <c r="F273" s="15" t="s">
        <v>570</v>
      </c>
      <c r="G273" s="15" t="s">
        <v>6649</v>
      </c>
      <c r="H273" s="15">
        <v>7</v>
      </c>
      <c r="I273" s="15" t="s">
        <v>111</v>
      </c>
      <c r="J273" s="15">
        <v>20</v>
      </c>
      <c r="K273" s="15" t="s">
        <v>1015</v>
      </c>
      <c r="L273" s="15" t="s">
        <v>117</v>
      </c>
      <c r="M273" s="15" t="s">
        <v>114</v>
      </c>
      <c r="N273" s="15" t="s">
        <v>115</v>
      </c>
      <c r="O273" s="15" t="s">
        <v>1016</v>
      </c>
      <c r="P273" s="15" t="s">
        <v>6650</v>
      </c>
      <c r="Q273" s="15" t="s">
        <v>116</v>
      </c>
      <c r="R273" s="15">
        <v>0</v>
      </c>
      <c r="S273" s="15">
        <v>0</v>
      </c>
      <c r="T273" s="15">
        <v>0</v>
      </c>
      <c r="U273" s="15" t="s">
        <v>131</v>
      </c>
      <c r="V273" s="15">
        <v>1</v>
      </c>
      <c r="W273" s="15" t="s">
        <v>6651</v>
      </c>
      <c r="X273" s="92">
        <v>43570</v>
      </c>
      <c r="Y273" s="92">
        <v>43829</v>
      </c>
      <c r="Z273" s="15">
        <v>4500000</v>
      </c>
      <c r="AA273" s="15">
        <v>4500000</v>
      </c>
      <c r="AB273" s="15">
        <v>4500000</v>
      </c>
      <c r="AC273" s="15">
        <v>2250000</v>
      </c>
      <c r="AD273" s="15">
        <v>2250000</v>
      </c>
      <c r="AE273" s="15" t="s">
        <v>6652</v>
      </c>
      <c r="AF273" s="15" t="s">
        <v>6653</v>
      </c>
      <c r="AG273" s="15" t="s">
        <v>6654</v>
      </c>
      <c r="AH273" s="15" t="s">
        <v>136</v>
      </c>
      <c r="AI273" s="15" t="s">
        <v>137</v>
      </c>
      <c r="AJ273" s="15" t="s">
        <v>122</v>
      </c>
      <c r="AK273" s="15" t="s">
        <v>122</v>
      </c>
    </row>
    <row r="274" spans="1:37" s="15" customFormat="1">
      <c r="A274" s="15">
        <v>2019</v>
      </c>
      <c r="B274" s="15">
        <v>3</v>
      </c>
      <c r="C274" s="15" t="s">
        <v>7802</v>
      </c>
      <c r="D274" s="15" t="s">
        <v>110</v>
      </c>
      <c r="E274" s="15">
        <v>774791.4</v>
      </c>
      <c r="F274" s="15" t="s">
        <v>7803</v>
      </c>
      <c r="G274" s="15" t="s">
        <v>7804</v>
      </c>
      <c r="H274" s="15">
        <v>7</v>
      </c>
      <c r="I274" s="15" t="s">
        <v>111</v>
      </c>
      <c r="J274" s="15">
        <v>20</v>
      </c>
      <c r="K274" s="15" t="s">
        <v>1015</v>
      </c>
      <c r="L274" s="15" t="s">
        <v>127</v>
      </c>
      <c r="M274" s="15" t="s">
        <v>128</v>
      </c>
      <c r="N274" s="15" t="s">
        <v>115</v>
      </c>
      <c r="O274" s="15" t="s">
        <v>1016</v>
      </c>
      <c r="P274" s="15" t="s">
        <v>7805</v>
      </c>
      <c r="Q274" s="15" t="s">
        <v>446</v>
      </c>
      <c r="R274" s="15">
        <v>53</v>
      </c>
      <c r="S274" s="15">
        <v>52</v>
      </c>
      <c r="T274" s="15">
        <v>0</v>
      </c>
      <c r="U274" s="15" t="s">
        <v>7806</v>
      </c>
      <c r="V274" s="15">
        <v>1</v>
      </c>
      <c r="W274" s="15" t="s">
        <v>7807</v>
      </c>
      <c r="X274" s="92">
        <v>43626</v>
      </c>
      <c r="Y274" s="92">
        <v>43686</v>
      </c>
      <c r="Z274" s="15">
        <v>774791.4</v>
      </c>
      <c r="AA274" s="15">
        <v>774791.4</v>
      </c>
      <c r="AB274" s="15">
        <v>774791.4</v>
      </c>
      <c r="AC274" s="15">
        <v>676311.52</v>
      </c>
      <c r="AD274" s="15">
        <v>676311.52</v>
      </c>
      <c r="AE274" s="15" t="s">
        <v>7808</v>
      </c>
      <c r="AF274" s="15" t="s">
        <v>7809</v>
      </c>
      <c r="AG274" s="15" t="s">
        <v>7810</v>
      </c>
      <c r="AH274" s="15" t="s">
        <v>136</v>
      </c>
      <c r="AI274" s="15" t="s">
        <v>137</v>
      </c>
      <c r="AJ274" s="15" t="s">
        <v>122</v>
      </c>
      <c r="AK274" s="15" t="s">
        <v>122</v>
      </c>
    </row>
    <row r="275" spans="1:37" s="15" customFormat="1">
      <c r="A275" s="15">
        <v>2019</v>
      </c>
      <c r="B275" s="15">
        <v>3</v>
      </c>
      <c r="C275" s="15" t="s">
        <v>7903</v>
      </c>
      <c r="D275" s="15" t="s">
        <v>110</v>
      </c>
      <c r="E275" s="15">
        <v>1653927.79</v>
      </c>
      <c r="F275" s="15" t="s">
        <v>7904</v>
      </c>
      <c r="G275" s="15" t="s">
        <v>7905</v>
      </c>
      <c r="H275" s="15">
        <v>7</v>
      </c>
      <c r="I275" s="15" t="s">
        <v>111</v>
      </c>
      <c r="J275" s="15">
        <v>20</v>
      </c>
      <c r="K275" s="15" t="s">
        <v>1015</v>
      </c>
      <c r="L275" s="15" t="s">
        <v>127</v>
      </c>
      <c r="M275" s="15" t="s">
        <v>128</v>
      </c>
      <c r="N275" s="15" t="s">
        <v>115</v>
      </c>
      <c r="O275" s="15" t="s">
        <v>1016</v>
      </c>
      <c r="P275" s="15" t="s">
        <v>7906</v>
      </c>
      <c r="Q275" s="15" t="s">
        <v>446</v>
      </c>
      <c r="R275" s="15">
        <v>145</v>
      </c>
      <c r="S275" s="15">
        <v>140</v>
      </c>
      <c r="T275" s="15">
        <v>0</v>
      </c>
      <c r="U275" s="15" t="s">
        <v>7907</v>
      </c>
      <c r="V275" s="15">
        <v>1</v>
      </c>
      <c r="W275" s="15" t="s">
        <v>7908</v>
      </c>
      <c r="X275" s="92">
        <v>43629</v>
      </c>
      <c r="Y275" s="92">
        <v>43738</v>
      </c>
      <c r="Z275" s="15">
        <v>1653927.79</v>
      </c>
      <c r="AA275" s="15">
        <v>1653927.79</v>
      </c>
      <c r="AB275" s="15">
        <v>1653927.79</v>
      </c>
      <c r="AC275" s="15">
        <v>1432318.56</v>
      </c>
      <c r="AD275" s="15">
        <v>1432318.56</v>
      </c>
      <c r="AE275" s="15" t="s">
        <v>7909</v>
      </c>
      <c r="AF275" s="15" t="s">
        <v>7910</v>
      </c>
      <c r="AG275" s="15" t="s">
        <v>7911</v>
      </c>
      <c r="AH275" s="15" t="s">
        <v>136</v>
      </c>
      <c r="AI275" s="15" t="s">
        <v>137</v>
      </c>
      <c r="AJ275" s="15" t="s">
        <v>122</v>
      </c>
      <c r="AK275" s="15" t="s">
        <v>122</v>
      </c>
    </row>
    <row r="276" spans="1:37" s="15" customFormat="1">
      <c r="A276" s="15">
        <v>2019</v>
      </c>
      <c r="B276" s="15">
        <v>3</v>
      </c>
      <c r="C276" s="15" t="s">
        <v>7993</v>
      </c>
      <c r="D276" s="15" t="s">
        <v>110</v>
      </c>
      <c r="E276" s="15">
        <v>6505215.2699999996</v>
      </c>
      <c r="F276" s="15" t="s">
        <v>7994</v>
      </c>
      <c r="G276" s="15" t="s">
        <v>7995</v>
      </c>
      <c r="H276" s="15">
        <v>7</v>
      </c>
      <c r="I276" s="15" t="s">
        <v>111</v>
      </c>
      <c r="J276" s="15">
        <v>20</v>
      </c>
      <c r="K276" s="15" t="s">
        <v>1015</v>
      </c>
      <c r="L276" s="15" t="s">
        <v>127</v>
      </c>
      <c r="M276" s="15" t="s">
        <v>128</v>
      </c>
      <c r="N276" s="15" t="s">
        <v>115</v>
      </c>
      <c r="O276" s="15" t="s">
        <v>1016</v>
      </c>
      <c r="P276" s="15" t="s">
        <v>7996</v>
      </c>
      <c r="Q276" s="15" t="s">
        <v>446</v>
      </c>
      <c r="R276" s="15">
        <v>750</v>
      </c>
      <c r="S276" s="15">
        <v>714</v>
      </c>
      <c r="T276" s="15">
        <v>0</v>
      </c>
      <c r="U276" s="15" t="s">
        <v>7997</v>
      </c>
      <c r="V276" s="15">
        <v>1</v>
      </c>
      <c r="W276" s="15" t="s">
        <v>7998</v>
      </c>
      <c r="X276" s="92">
        <v>43549</v>
      </c>
      <c r="Y276" s="92">
        <v>43646</v>
      </c>
      <c r="Z276" s="15">
        <v>6505215.2699999996</v>
      </c>
      <c r="AA276" s="15">
        <v>6505215.2699999996</v>
      </c>
      <c r="AB276" s="15">
        <v>6505215.2699999996</v>
      </c>
      <c r="AC276" s="15">
        <v>5912729.1900000004</v>
      </c>
      <c r="AD276" s="15">
        <v>5912729.1900000004</v>
      </c>
      <c r="AE276" s="15" t="s">
        <v>7999</v>
      </c>
      <c r="AF276" s="15" t="s">
        <v>8000</v>
      </c>
      <c r="AG276" s="15" t="s">
        <v>8001</v>
      </c>
      <c r="AH276" s="15" t="s">
        <v>136</v>
      </c>
      <c r="AI276" s="15" t="s">
        <v>137</v>
      </c>
      <c r="AJ276" s="15" t="s">
        <v>122</v>
      </c>
      <c r="AK276" s="15" t="s">
        <v>122</v>
      </c>
    </row>
    <row r="277" spans="1:37" s="15" customFormat="1">
      <c r="A277" s="15">
        <v>2019</v>
      </c>
      <c r="B277" s="15">
        <v>3</v>
      </c>
      <c r="C277" s="15" t="s">
        <v>8052</v>
      </c>
      <c r="D277" s="15" t="s">
        <v>110</v>
      </c>
      <c r="E277" s="15">
        <v>2190396.4500000002</v>
      </c>
      <c r="F277" s="15" t="s">
        <v>8053</v>
      </c>
      <c r="G277" s="15" t="s">
        <v>8054</v>
      </c>
      <c r="H277" s="15">
        <v>7</v>
      </c>
      <c r="I277" s="15" t="s">
        <v>111</v>
      </c>
      <c r="J277" s="15">
        <v>20</v>
      </c>
      <c r="K277" s="15" t="s">
        <v>1015</v>
      </c>
      <c r="L277" s="15" t="s">
        <v>127</v>
      </c>
      <c r="M277" s="15" t="s">
        <v>548</v>
      </c>
      <c r="N277" s="15" t="s">
        <v>115</v>
      </c>
      <c r="O277" s="15" t="s">
        <v>1016</v>
      </c>
      <c r="P277" s="15" t="s">
        <v>8055</v>
      </c>
      <c r="Q277" s="15" t="s">
        <v>446</v>
      </c>
      <c r="R277" s="15">
        <v>128</v>
      </c>
      <c r="S277" s="15">
        <v>152</v>
      </c>
      <c r="T277" s="15">
        <v>0</v>
      </c>
      <c r="U277" s="15" t="s">
        <v>131</v>
      </c>
      <c r="V277" s="15">
        <v>1</v>
      </c>
      <c r="W277" s="15" t="s">
        <v>8056</v>
      </c>
      <c r="X277" s="92">
        <v>43598</v>
      </c>
      <c r="Y277" s="92">
        <v>43659</v>
      </c>
      <c r="Z277" s="15">
        <v>2190396.4500000002</v>
      </c>
      <c r="AA277" s="15">
        <v>2190396.4500000002</v>
      </c>
      <c r="AB277" s="15">
        <v>2190396.4500000002</v>
      </c>
      <c r="AC277" s="15">
        <v>2153271.09</v>
      </c>
      <c r="AD277" s="15">
        <v>2153271.09</v>
      </c>
      <c r="AE277" s="15" t="s">
        <v>8057</v>
      </c>
      <c r="AF277" s="15" t="s">
        <v>590</v>
      </c>
      <c r="AG277" s="15" t="s">
        <v>8058</v>
      </c>
      <c r="AH277" s="15" t="s">
        <v>136</v>
      </c>
      <c r="AI277" s="15" t="s">
        <v>137</v>
      </c>
      <c r="AJ277" s="15" t="s">
        <v>122</v>
      </c>
      <c r="AK277" s="15" t="s">
        <v>122</v>
      </c>
    </row>
    <row r="278" spans="1:37" s="15" customFormat="1">
      <c r="A278" s="15">
        <v>2019</v>
      </c>
      <c r="B278" s="15">
        <v>3</v>
      </c>
      <c r="C278" s="15" t="s">
        <v>9229</v>
      </c>
      <c r="D278" s="15" t="s">
        <v>110</v>
      </c>
      <c r="E278" s="15">
        <v>4485877.53</v>
      </c>
      <c r="F278" s="15" t="s">
        <v>9230</v>
      </c>
      <c r="G278" s="15" t="s">
        <v>9231</v>
      </c>
      <c r="H278" s="15">
        <v>7</v>
      </c>
      <c r="I278" s="15" t="s">
        <v>111</v>
      </c>
      <c r="J278" s="15">
        <v>20</v>
      </c>
      <c r="K278" s="15" t="s">
        <v>1015</v>
      </c>
      <c r="L278" s="15" t="s">
        <v>127</v>
      </c>
      <c r="M278" s="15" t="s">
        <v>128</v>
      </c>
      <c r="N278" s="15" t="s">
        <v>115</v>
      </c>
      <c r="O278" s="15" t="s">
        <v>1016</v>
      </c>
      <c r="P278" s="15" t="s">
        <v>9232</v>
      </c>
      <c r="Q278" s="15" t="s">
        <v>446</v>
      </c>
      <c r="R278" s="15">
        <v>470</v>
      </c>
      <c r="S278" s="15">
        <v>457</v>
      </c>
      <c r="T278" s="15">
        <v>0</v>
      </c>
      <c r="U278" s="15" t="s">
        <v>9233</v>
      </c>
      <c r="V278" s="15">
        <v>1</v>
      </c>
      <c r="W278" s="15" t="s">
        <v>9234</v>
      </c>
      <c r="X278" s="92">
        <v>43626</v>
      </c>
      <c r="Y278" s="92">
        <v>43748</v>
      </c>
      <c r="Z278" s="15">
        <v>4485877.53</v>
      </c>
      <c r="AA278" s="15">
        <v>4485877.53</v>
      </c>
      <c r="AB278" s="15">
        <v>4485877.53</v>
      </c>
      <c r="AC278" s="15">
        <v>3898275.21</v>
      </c>
      <c r="AD278" s="15">
        <v>3898275.21</v>
      </c>
      <c r="AE278" s="15" t="s">
        <v>9235</v>
      </c>
      <c r="AF278" s="15" t="s">
        <v>9236</v>
      </c>
      <c r="AG278" s="15" t="s">
        <v>9237</v>
      </c>
      <c r="AH278" s="15" t="s">
        <v>136</v>
      </c>
      <c r="AI278" s="15" t="s">
        <v>137</v>
      </c>
      <c r="AJ278" s="15" t="s">
        <v>122</v>
      </c>
      <c r="AK278" s="15" t="s">
        <v>122</v>
      </c>
    </row>
    <row r="279" spans="1:37" s="15" customFormat="1">
      <c r="A279" s="15">
        <v>2019</v>
      </c>
      <c r="B279" s="15">
        <v>3</v>
      </c>
      <c r="C279" s="15" t="s">
        <v>9238</v>
      </c>
      <c r="D279" s="15" t="s">
        <v>110</v>
      </c>
      <c r="E279" s="15">
        <v>6951666.1500000004</v>
      </c>
      <c r="F279" s="15" t="s">
        <v>9239</v>
      </c>
      <c r="G279" s="15" t="s">
        <v>9240</v>
      </c>
      <c r="H279" s="15">
        <v>7</v>
      </c>
      <c r="I279" s="15" t="s">
        <v>111</v>
      </c>
      <c r="J279" s="15">
        <v>20</v>
      </c>
      <c r="K279" s="15" t="s">
        <v>1015</v>
      </c>
      <c r="L279" s="15" t="s">
        <v>127</v>
      </c>
      <c r="M279" s="15" t="s">
        <v>128</v>
      </c>
      <c r="N279" s="15" t="s">
        <v>115</v>
      </c>
      <c r="O279" s="15" t="s">
        <v>1016</v>
      </c>
      <c r="P279" s="15" t="s">
        <v>9241</v>
      </c>
      <c r="Q279" s="15" t="s">
        <v>446</v>
      </c>
      <c r="R279" s="15">
        <v>525</v>
      </c>
      <c r="S279" s="15">
        <v>505</v>
      </c>
      <c r="T279" s="15">
        <v>0</v>
      </c>
      <c r="U279" s="15" t="s">
        <v>9242</v>
      </c>
      <c r="V279" s="15">
        <v>1</v>
      </c>
      <c r="W279" s="15" t="s">
        <v>9243</v>
      </c>
      <c r="X279" s="92">
        <v>43626</v>
      </c>
      <c r="Y279" s="92">
        <v>43813</v>
      </c>
      <c r="Z279" s="15">
        <v>6951666.1500000004</v>
      </c>
      <c r="AA279" s="15">
        <v>6951666.1500000004</v>
      </c>
      <c r="AB279" s="15">
        <v>6951666.1500000004</v>
      </c>
      <c r="AC279" s="15">
        <v>5533498.6900000004</v>
      </c>
      <c r="AD279" s="15">
        <v>5533498.6900000004</v>
      </c>
      <c r="AE279" s="15" t="s">
        <v>9244</v>
      </c>
      <c r="AF279" s="15" t="s">
        <v>9245</v>
      </c>
      <c r="AG279" s="15" t="s">
        <v>9246</v>
      </c>
      <c r="AH279" s="15" t="s">
        <v>136</v>
      </c>
      <c r="AI279" s="15" t="s">
        <v>137</v>
      </c>
      <c r="AJ279" s="15" t="s">
        <v>122</v>
      </c>
      <c r="AK279" s="15" t="s">
        <v>122</v>
      </c>
    </row>
    <row r="280" spans="1:37" s="15" customFormat="1">
      <c r="A280" s="15">
        <v>2019</v>
      </c>
      <c r="B280" s="15">
        <v>3</v>
      </c>
      <c r="C280" s="15" t="s">
        <v>9364</v>
      </c>
      <c r="D280" s="15" t="s">
        <v>110</v>
      </c>
      <c r="E280" s="15">
        <v>3842024.25</v>
      </c>
      <c r="F280" s="15" t="s">
        <v>9365</v>
      </c>
      <c r="G280" s="15" t="s">
        <v>9366</v>
      </c>
      <c r="H280" s="15">
        <v>7</v>
      </c>
      <c r="I280" s="15" t="s">
        <v>111</v>
      </c>
      <c r="J280" s="15">
        <v>20</v>
      </c>
      <c r="K280" s="15" t="s">
        <v>1015</v>
      </c>
      <c r="L280" s="15" t="s">
        <v>127</v>
      </c>
      <c r="M280" s="15" t="s">
        <v>128</v>
      </c>
      <c r="N280" s="15" t="s">
        <v>115</v>
      </c>
      <c r="O280" s="15" t="s">
        <v>1016</v>
      </c>
      <c r="P280" s="15" t="s">
        <v>9367</v>
      </c>
      <c r="Q280" s="15" t="s">
        <v>446</v>
      </c>
      <c r="R280" s="15">
        <v>334</v>
      </c>
      <c r="S280" s="15">
        <v>327</v>
      </c>
      <c r="T280" s="15">
        <v>0</v>
      </c>
      <c r="U280" s="15" t="s">
        <v>9368</v>
      </c>
      <c r="V280" s="15">
        <v>1</v>
      </c>
      <c r="W280" s="15" t="s">
        <v>9369</v>
      </c>
      <c r="X280" s="92">
        <v>43633</v>
      </c>
      <c r="Y280" s="92">
        <v>43781</v>
      </c>
      <c r="Z280" s="15">
        <v>3842024.25</v>
      </c>
      <c r="AA280" s="15">
        <v>3842024.25</v>
      </c>
      <c r="AB280" s="15">
        <v>3842024.25</v>
      </c>
      <c r="AC280" s="15">
        <v>3034264.22</v>
      </c>
      <c r="AD280" s="15">
        <v>3034264.22</v>
      </c>
      <c r="AE280" s="15" t="s">
        <v>9370</v>
      </c>
      <c r="AF280" s="15" t="s">
        <v>9371</v>
      </c>
      <c r="AG280" s="15" t="s">
        <v>9372</v>
      </c>
      <c r="AH280" s="15" t="s">
        <v>136</v>
      </c>
      <c r="AI280" s="15" t="s">
        <v>137</v>
      </c>
      <c r="AJ280" s="15" t="s">
        <v>122</v>
      </c>
      <c r="AK280" s="15" t="s">
        <v>122</v>
      </c>
    </row>
    <row r="281" spans="1:37" s="15" customFormat="1">
      <c r="A281" s="15">
        <v>2019</v>
      </c>
      <c r="B281" s="15">
        <v>3</v>
      </c>
      <c r="C281" s="15" t="s">
        <v>10496</v>
      </c>
      <c r="D281" s="15" t="s">
        <v>110</v>
      </c>
      <c r="E281" s="15">
        <v>742172.23</v>
      </c>
      <c r="F281" s="15" t="s">
        <v>10497</v>
      </c>
      <c r="G281" s="15" t="s">
        <v>10498</v>
      </c>
      <c r="H281" s="15">
        <v>7</v>
      </c>
      <c r="I281" s="15" t="s">
        <v>111</v>
      </c>
      <c r="J281" s="15">
        <v>20</v>
      </c>
      <c r="K281" s="15" t="s">
        <v>1015</v>
      </c>
      <c r="L281" s="15" t="s">
        <v>127</v>
      </c>
      <c r="M281" s="15" t="s">
        <v>128</v>
      </c>
      <c r="N281" s="15" t="s">
        <v>115</v>
      </c>
      <c r="O281" s="15" t="s">
        <v>1016</v>
      </c>
      <c r="P281" s="15" t="s">
        <v>10499</v>
      </c>
      <c r="Q281" s="15" t="s">
        <v>446</v>
      </c>
      <c r="R281" s="15">
        <v>22</v>
      </c>
      <c r="S281" s="15">
        <v>32</v>
      </c>
      <c r="T281" s="15">
        <v>0</v>
      </c>
      <c r="U281" s="15" t="s">
        <v>10500</v>
      </c>
      <c r="V281" s="15">
        <v>1</v>
      </c>
      <c r="W281" s="15" t="s">
        <v>10501</v>
      </c>
      <c r="X281" s="92">
        <v>43630</v>
      </c>
      <c r="Y281" s="92">
        <v>43693</v>
      </c>
      <c r="Z281" s="15">
        <v>742172.23</v>
      </c>
      <c r="AA281" s="15">
        <v>742172.23</v>
      </c>
      <c r="AB281" s="15">
        <v>742172.23</v>
      </c>
      <c r="AC281" s="15">
        <v>653212.41</v>
      </c>
      <c r="AD281" s="15">
        <v>653212.41</v>
      </c>
      <c r="AE281" s="15" t="s">
        <v>1179</v>
      </c>
      <c r="AF281" s="15" t="s">
        <v>10502</v>
      </c>
      <c r="AG281" s="15" t="s">
        <v>10503</v>
      </c>
      <c r="AH281" s="15" t="s">
        <v>136</v>
      </c>
      <c r="AI281" s="15" t="s">
        <v>137</v>
      </c>
      <c r="AJ281" s="15" t="s">
        <v>122</v>
      </c>
      <c r="AK281" s="15" t="s">
        <v>122</v>
      </c>
    </row>
    <row r="282" spans="1:37" s="15" customFormat="1">
      <c r="A282" s="15">
        <v>2019</v>
      </c>
      <c r="B282" s="15">
        <v>3</v>
      </c>
      <c r="C282" s="15" t="s">
        <v>12943</v>
      </c>
      <c r="D282" s="15" t="s">
        <v>196</v>
      </c>
      <c r="E282" s="15">
        <v>1920788.2</v>
      </c>
      <c r="F282" s="15" t="s">
        <v>12944</v>
      </c>
      <c r="G282" s="15" t="s">
        <v>12945</v>
      </c>
      <c r="H282" s="15">
        <v>7</v>
      </c>
      <c r="I282" s="15" t="s">
        <v>111</v>
      </c>
      <c r="J282" s="15">
        <v>20</v>
      </c>
      <c r="K282" s="15" t="s">
        <v>1015</v>
      </c>
      <c r="L282" s="15" t="s">
        <v>113</v>
      </c>
      <c r="M282" s="15" t="s">
        <v>114</v>
      </c>
      <c r="N282" s="15" t="s">
        <v>115</v>
      </c>
      <c r="O282" s="15" t="s">
        <v>1016</v>
      </c>
      <c r="P282" s="15" t="s">
        <v>12946</v>
      </c>
      <c r="Q282" s="15" t="s">
        <v>116</v>
      </c>
      <c r="R282" s="15">
        <v>0</v>
      </c>
      <c r="S282" s="15">
        <v>0</v>
      </c>
      <c r="T282" s="15">
        <v>0</v>
      </c>
      <c r="U282" s="15" t="s">
        <v>131</v>
      </c>
      <c r="V282" s="15">
        <v>1</v>
      </c>
      <c r="W282" s="15" t="s">
        <v>12947</v>
      </c>
      <c r="X282" s="92">
        <v>42767</v>
      </c>
      <c r="Y282" s="92">
        <v>42947</v>
      </c>
      <c r="Z282" s="15">
        <v>1920788.2</v>
      </c>
      <c r="AA282" s="15">
        <v>1920788.2</v>
      </c>
      <c r="AB282" s="15">
        <v>1920788.2</v>
      </c>
      <c r="AC282" s="15">
        <v>1920788.2</v>
      </c>
      <c r="AD282" s="15">
        <v>1920788.2</v>
      </c>
      <c r="AE282" s="15" t="s">
        <v>12948</v>
      </c>
      <c r="AF282" s="15" t="s">
        <v>310</v>
      </c>
      <c r="AG282" s="15" t="s">
        <v>12949</v>
      </c>
      <c r="AH282" s="15" t="s">
        <v>11085</v>
      </c>
      <c r="AI282" s="15" t="s">
        <v>137</v>
      </c>
      <c r="AJ282" s="15" t="s">
        <v>122</v>
      </c>
      <c r="AK282" s="15" t="s">
        <v>122</v>
      </c>
    </row>
    <row r="283" spans="1:37" s="15" customFormat="1">
      <c r="A283" s="15">
        <v>2019</v>
      </c>
      <c r="B283" s="15">
        <v>3</v>
      </c>
      <c r="C283" s="15" t="s">
        <v>2259</v>
      </c>
      <c r="D283" s="15" t="s">
        <v>196</v>
      </c>
      <c r="E283" s="15">
        <v>342608.45</v>
      </c>
      <c r="F283" s="15" t="s">
        <v>2260</v>
      </c>
      <c r="G283" s="15" t="s">
        <v>2261</v>
      </c>
      <c r="H283" s="15">
        <v>7</v>
      </c>
      <c r="I283" s="15" t="s">
        <v>111</v>
      </c>
      <c r="J283" s="15">
        <v>24</v>
      </c>
      <c r="K283" s="15" t="s">
        <v>2262</v>
      </c>
      <c r="L283" s="15" t="s">
        <v>117</v>
      </c>
      <c r="M283" s="15" t="s">
        <v>2263</v>
      </c>
      <c r="N283" s="15" t="s">
        <v>115</v>
      </c>
      <c r="O283" s="15" t="s">
        <v>306</v>
      </c>
      <c r="P283" s="15" t="s">
        <v>2264</v>
      </c>
      <c r="Q283" s="15" t="s">
        <v>116</v>
      </c>
      <c r="R283" s="15">
        <v>0</v>
      </c>
      <c r="S283" s="15">
        <v>0</v>
      </c>
      <c r="T283" s="15">
        <v>0</v>
      </c>
      <c r="U283" s="15" t="s">
        <v>2265</v>
      </c>
      <c r="V283" s="15">
        <v>1</v>
      </c>
      <c r="W283" s="15" t="s">
        <v>2266</v>
      </c>
      <c r="X283" s="92">
        <v>43544</v>
      </c>
      <c r="Y283" s="92">
        <v>43798</v>
      </c>
      <c r="Z283" s="15">
        <v>266473.23</v>
      </c>
      <c r="AA283" s="15">
        <v>266473.23</v>
      </c>
      <c r="AB283" s="15">
        <v>266473.23</v>
      </c>
      <c r="AC283" s="15">
        <v>266473.23</v>
      </c>
      <c r="AD283" s="15">
        <v>266473.23</v>
      </c>
      <c r="AE283" s="15" t="s">
        <v>2267</v>
      </c>
      <c r="AF283" s="15" t="s">
        <v>2100</v>
      </c>
      <c r="AG283" s="15" t="s">
        <v>2268</v>
      </c>
      <c r="AH283" s="15" t="s">
        <v>136</v>
      </c>
      <c r="AI283" s="15" t="s">
        <v>137</v>
      </c>
      <c r="AJ283" s="15" t="s">
        <v>122</v>
      </c>
      <c r="AK283" s="15" t="s">
        <v>122</v>
      </c>
    </row>
    <row r="284" spans="1:37" s="15" customFormat="1">
      <c r="A284" s="15">
        <v>2019</v>
      </c>
      <c r="B284" s="15">
        <v>3</v>
      </c>
      <c r="C284" s="15" t="s">
        <v>6205</v>
      </c>
      <c r="D284" s="15" t="s">
        <v>196</v>
      </c>
      <c r="E284" s="15">
        <v>2055650.72</v>
      </c>
      <c r="F284" s="15" t="s">
        <v>6206</v>
      </c>
      <c r="G284" s="15" t="s">
        <v>6207</v>
      </c>
      <c r="H284" s="15">
        <v>7</v>
      </c>
      <c r="I284" s="15" t="s">
        <v>111</v>
      </c>
      <c r="J284" s="15">
        <v>24</v>
      </c>
      <c r="K284" s="15" t="s">
        <v>2262</v>
      </c>
      <c r="L284" s="15" t="s">
        <v>117</v>
      </c>
      <c r="M284" s="15" t="s">
        <v>114</v>
      </c>
      <c r="N284" s="15" t="s">
        <v>115</v>
      </c>
      <c r="O284" s="15" t="s">
        <v>306</v>
      </c>
      <c r="P284" s="15" t="s">
        <v>6208</v>
      </c>
      <c r="Q284" s="15" t="s">
        <v>116</v>
      </c>
      <c r="R284" s="15">
        <v>0</v>
      </c>
      <c r="S284" s="15">
        <v>0</v>
      </c>
      <c r="T284" s="15">
        <v>0</v>
      </c>
      <c r="U284" s="15" t="s">
        <v>2080</v>
      </c>
      <c r="V284" s="15">
        <v>1</v>
      </c>
      <c r="W284" s="15" t="s">
        <v>6209</v>
      </c>
      <c r="X284" s="92">
        <v>43466</v>
      </c>
      <c r="Y284" s="92">
        <v>43830</v>
      </c>
      <c r="Z284" s="15">
        <v>1541738.04</v>
      </c>
      <c r="AA284" s="15">
        <v>1541738.04</v>
      </c>
      <c r="AB284" s="15">
        <v>1541738.04</v>
      </c>
      <c r="AC284" s="15">
        <v>1541738.04</v>
      </c>
      <c r="AD284" s="15">
        <v>1541738.04</v>
      </c>
      <c r="AE284" s="15" t="s">
        <v>6210</v>
      </c>
      <c r="AF284" s="15" t="s">
        <v>2248</v>
      </c>
      <c r="AG284" s="15" t="s">
        <v>6211</v>
      </c>
      <c r="AH284" s="15" t="s">
        <v>136</v>
      </c>
      <c r="AI284" s="15" t="s">
        <v>137</v>
      </c>
      <c r="AJ284" s="15" t="s">
        <v>122</v>
      </c>
      <c r="AK284" s="15" t="s">
        <v>122</v>
      </c>
    </row>
    <row r="285" spans="1:37" s="15" customFormat="1">
      <c r="A285" s="15">
        <v>2019</v>
      </c>
      <c r="B285" s="15">
        <v>3</v>
      </c>
      <c r="C285" s="15" t="s">
        <v>12385</v>
      </c>
      <c r="D285" s="15" t="s">
        <v>110</v>
      </c>
      <c r="E285" s="15">
        <v>399324</v>
      </c>
      <c r="F285" s="15" t="s">
        <v>12386</v>
      </c>
      <c r="G285" s="15" t="s">
        <v>12387</v>
      </c>
      <c r="H285" s="15">
        <v>7</v>
      </c>
      <c r="I285" s="15" t="s">
        <v>111</v>
      </c>
      <c r="J285" s="15">
        <v>24</v>
      </c>
      <c r="K285" s="15" t="s">
        <v>2262</v>
      </c>
      <c r="L285" s="15" t="s">
        <v>127</v>
      </c>
      <c r="M285" s="15" t="s">
        <v>128</v>
      </c>
      <c r="N285" s="15" t="s">
        <v>115</v>
      </c>
      <c r="O285" s="15" t="s">
        <v>306</v>
      </c>
      <c r="P285" s="15" t="s">
        <v>12388</v>
      </c>
      <c r="Q285" s="15" t="s">
        <v>446</v>
      </c>
      <c r="R285" s="15">
        <v>36</v>
      </c>
      <c r="S285" s="15">
        <v>32</v>
      </c>
      <c r="T285" s="15">
        <v>0</v>
      </c>
      <c r="U285" s="15" t="s">
        <v>4155</v>
      </c>
      <c r="V285" s="15">
        <v>1</v>
      </c>
      <c r="W285" s="15" t="s">
        <v>12389</v>
      </c>
      <c r="X285" s="92">
        <v>43570</v>
      </c>
      <c r="Y285" s="92">
        <v>43661</v>
      </c>
      <c r="Z285" s="15">
        <v>399324</v>
      </c>
      <c r="AA285" s="15">
        <v>399324</v>
      </c>
      <c r="AB285" s="15">
        <v>399324</v>
      </c>
      <c r="AC285" s="15">
        <v>399324</v>
      </c>
      <c r="AD285" s="15">
        <v>399324</v>
      </c>
      <c r="AE285" s="15" t="s">
        <v>12390</v>
      </c>
      <c r="AF285" s="15" t="s">
        <v>2250</v>
      </c>
      <c r="AG285" s="15" t="s">
        <v>12391</v>
      </c>
      <c r="AH285" s="15" t="s">
        <v>11085</v>
      </c>
      <c r="AI285" s="15" t="s">
        <v>137</v>
      </c>
      <c r="AJ285" s="15" t="s">
        <v>122</v>
      </c>
      <c r="AK285" s="15" t="s">
        <v>122</v>
      </c>
    </row>
    <row r="286" spans="1:37" s="15" customFormat="1">
      <c r="A286" s="15">
        <v>2019</v>
      </c>
      <c r="B286" s="15">
        <v>3</v>
      </c>
      <c r="C286" s="15" t="s">
        <v>13889</v>
      </c>
      <c r="D286" s="15" t="s">
        <v>110</v>
      </c>
      <c r="E286" s="15">
        <v>527122</v>
      </c>
      <c r="F286" s="15" t="s">
        <v>13890</v>
      </c>
      <c r="G286" s="15" t="s">
        <v>13891</v>
      </c>
      <c r="H286" s="15">
        <v>7</v>
      </c>
      <c r="I286" s="15" t="s">
        <v>111</v>
      </c>
      <c r="J286" s="15">
        <v>24</v>
      </c>
      <c r="K286" s="15" t="s">
        <v>2262</v>
      </c>
      <c r="L286" s="15" t="s">
        <v>127</v>
      </c>
      <c r="M286" s="15" t="s">
        <v>128</v>
      </c>
      <c r="N286" s="15" t="s">
        <v>115</v>
      </c>
      <c r="O286" s="15" t="s">
        <v>306</v>
      </c>
      <c r="P286" s="15" t="s">
        <v>13892</v>
      </c>
      <c r="Q286" s="15" t="s">
        <v>446</v>
      </c>
      <c r="R286" s="15">
        <v>73</v>
      </c>
      <c r="S286" s="15">
        <v>69</v>
      </c>
      <c r="T286" s="15">
        <v>0</v>
      </c>
      <c r="U286" s="15" t="s">
        <v>1477</v>
      </c>
      <c r="V286" s="15">
        <v>1</v>
      </c>
      <c r="W286" s="15" t="s">
        <v>13893</v>
      </c>
      <c r="X286" s="92">
        <v>43570</v>
      </c>
      <c r="Y286" s="92">
        <v>43661</v>
      </c>
      <c r="Z286" s="15">
        <v>527122</v>
      </c>
      <c r="AA286" s="15">
        <v>527122</v>
      </c>
      <c r="AB286" s="15">
        <v>527122</v>
      </c>
      <c r="AC286" s="15">
        <v>527122</v>
      </c>
      <c r="AD286" s="15">
        <v>527122</v>
      </c>
      <c r="AE286" s="15" t="s">
        <v>13894</v>
      </c>
      <c r="AF286" s="15" t="s">
        <v>4067</v>
      </c>
      <c r="AG286" s="15" t="s">
        <v>13895</v>
      </c>
      <c r="AH286" s="15" t="s">
        <v>11085</v>
      </c>
      <c r="AI286" s="15" t="s">
        <v>137</v>
      </c>
      <c r="AJ286" s="15" t="s">
        <v>122</v>
      </c>
      <c r="AK286" s="15" t="s">
        <v>122</v>
      </c>
    </row>
    <row r="287" spans="1:37" s="15" customFormat="1">
      <c r="A287" s="15">
        <v>2019</v>
      </c>
      <c r="B287" s="15">
        <v>3</v>
      </c>
      <c r="C287" s="15" t="s">
        <v>13896</v>
      </c>
      <c r="D287" s="15" t="s">
        <v>110</v>
      </c>
      <c r="E287" s="15">
        <v>1198000</v>
      </c>
      <c r="F287" s="15" t="s">
        <v>13897</v>
      </c>
      <c r="G287" s="15" t="s">
        <v>13898</v>
      </c>
      <c r="H287" s="15">
        <v>7</v>
      </c>
      <c r="I287" s="15" t="s">
        <v>111</v>
      </c>
      <c r="J287" s="15">
        <v>24</v>
      </c>
      <c r="K287" s="15" t="s">
        <v>2262</v>
      </c>
      <c r="L287" s="15" t="s">
        <v>127</v>
      </c>
      <c r="M287" s="15" t="s">
        <v>159</v>
      </c>
      <c r="N287" s="15" t="s">
        <v>115</v>
      </c>
      <c r="O287" s="15" t="s">
        <v>306</v>
      </c>
      <c r="P287" s="15" t="s">
        <v>13899</v>
      </c>
      <c r="Q287" s="15" t="s">
        <v>446</v>
      </c>
      <c r="R287" s="15">
        <v>102</v>
      </c>
      <c r="S287" s="15">
        <v>139</v>
      </c>
      <c r="T287" s="15">
        <v>0</v>
      </c>
      <c r="U287" s="15" t="s">
        <v>13900</v>
      </c>
      <c r="V287" s="15">
        <v>1</v>
      </c>
      <c r="W287" s="15" t="s">
        <v>13901</v>
      </c>
      <c r="X287" s="92">
        <v>43598</v>
      </c>
      <c r="Y287" s="92">
        <v>43659</v>
      </c>
      <c r="Z287" s="15">
        <v>1198000</v>
      </c>
      <c r="AA287" s="15">
        <v>1198000</v>
      </c>
      <c r="AB287" s="15">
        <v>1198000</v>
      </c>
      <c r="AC287" s="15">
        <v>1198000</v>
      </c>
      <c r="AD287" s="15">
        <v>1198000</v>
      </c>
      <c r="AE287" s="15" t="s">
        <v>13902</v>
      </c>
      <c r="AF287" s="15" t="s">
        <v>13903</v>
      </c>
      <c r="AG287" s="15" t="s">
        <v>13904</v>
      </c>
      <c r="AH287" s="15" t="s">
        <v>11085</v>
      </c>
      <c r="AI287" s="15" t="s">
        <v>137</v>
      </c>
      <c r="AJ287" s="15" t="s">
        <v>122</v>
      </c>
      <c r="AK287" s="15" t="s">
        <v>122</v>
      </c>
    </row>
    <row r="288" spans="1:37" s="15" customFormat="1">
      <c r="A288" s="15">
        <v>2019</v>
      </c>
      <c r="B288" s="15">
        <v>3</v>
      </c>
      <c r="C288" s="15" t="s">
        <v>13905</v>
      </c>
      <c r="D288" s="15" t="s">
        <v>110</v>
      </c>
      <c r="E288" s="15">
        <v>1115192</v>
      </c>
      <c r="F288" s="15" t="s">
        <v>13906</v>
      </c>
      <c r="G288" s="15" t="s">
        <v>13907</v>
      </c>
      <c r="H288" s="15">
        <v>7</v>
      </c>
      <c r="I288" s="15" t="s">
        <v>111</v>
      </c>
      <c r="J288" s="15">
        <v>24</v>
      </c>
      <c r="K288" s="15" t="s">
        <v>2262</v>
      </c>
      <c r="L288" s="15" t="s">
        <v>127</v>
      </c>
      <c r="M288" s="15" t="s">
        <v>128</v>
      </c>
      <c r="N288" s="15" t="s">
        <v>115</v>
      </c>
      <c r="O288" s="15" t="s">
        <v>306</v>
      </c>
      <c r="P288" s="15" t="s">
        <v>13908</v>
      </c>
      <c r="Q288" s="15" t="s">
        <v>446</v>
      </c>
      <c r="R288" s="15">
        <v>104</v>
      </c>
      <c r="S288" s="15">
        <v>112</v>
      </c>
      <c r="T288" s="15">
        <v>0</v>
      </c>
      <c r="U288" s="15" t="s">
        <v>2448</v>
      </c>
      <c r="V288" s="15">
        <v>1</v>
      </c>
      <c r="W288" s="15" t="s">
        <v>13909</v>
      </c>
      <c r="X288" s="92">
        <v>43570</v>
      </c>
      <c r="Y288" s="92">
        <v>43661</v>
      </c>
      <c r="Z288" s="15">
        <v>1115192</v>
      </c>
      <c r="AA288" s="15">
        <v>1115192</v>
      </c>
      <c r="AB288" s="15">
        <v>1115192</v>
      </c>
      <c r="AC288" s="15">
        <v>1115192</v>
      </c>
      <c r="AD288" s="15">
        <v>1115192</v>
      </c>
      <c r="AE288" s="15" t="s">
        <v>13910</v>
      </c>
      <c r="AF288" s="15" t="s">
        <v>6876</v>
      </c>
      <c r="AG288" s="15" t="s">
        <v>13911</v>
      </c>
      <c r="AH288" s="15" t="s">
        <v>11085</v>
      </c>
      <c r="AI288" s="15" t="s">
        <v>137</v>
      </c>
      <c r="AJ288" s="15" t="s">
        <v>122</v>
      </c>
      <c r="AK288" s="15" t="s">
        <v>122</v>
      </c>
    </row>
    <row r="289" spans="1:37" s="15" customFormat="1">
      <c r="A289" s="15">
        <v>2019</v>
      </c>
      <c r="B289" s="15">
        <v>3</v>
      </c>
      <c r="C289" s="15" t="s">
        <v>15236</v>
      </c>
      <c r="D289" s="15" t="s">
        <v>110</v>
      </c>
      <c r="E289" s="15">
        <v>2409790</v>
      </c>
      <c r="F289" s="15" t="s">
        <v>15237</v>
      </c>
      <c r="G289" s="15" t="s">
        <v>15238</v>
      </c>
      <c r="H289" s="15">
        <v>7</v>
      </c>
      <c r="I289" s="15" t="s">
        <v>111</v>
      </c>
      <c r="J289" s="15">
        <v>24</v>
      </c>
      <c r="K289" s="15" t="s">
        <v>2262</v>
      </c>
      <c r="L289" s="15" t="s">
        <v>127</v>
      </c>
      <c r="M289" s="15" t="s">
        <v>128</v>
      </c>
      <c r="N289" s="15" t="s">
        <v>115</v>
      </c>
      <c r="O289" s="15" t="s">
        <v>306</v>
      </c>
      <c r="P289" s="15" t="s">
        <v>15239</v>
      </c>
      <c r="Q289" s="15" t="s">
        <v>446</v>
      </c>
      <c r="R289" s="15">
        <v>220</v>
      </c>
      <c r="S289" s="15">
        <v>218</v>
      </c>
      <c r="T289" s="15">
        <v>0</v>
      </c>
      <c r="U289" s="15" t="s">
        <v>477</v>
      </c>
      <c r="V289" s="15">
        <v>1</v>
      </c>
      <c r="W289" s="15" t="s">
        <v>15240</v>
      </c>
      <c r="X289" s="92">
        <v>43570</v>
      </c>
      <c r="Y289" s="92">
        <v>43661</v>
      </c>
      <c r="Z289" s="15">
        <v>2409790</v>
      </c>
      <c r="AA289" s="15">
        <v>2409790</v>
      </c>
      <c r="AB289" s="15">
        <v>2409790</v>
      </c>
      <c r="AC289" s="15">
        <v>2409790</v>
      </c>
      <c r="AD289" s="15">
        <v>2409790</v>
      </c>
      <c r="AE289" s="15" t="s">
        <v>15241</v>
      </c>
      <c r="AF289" s="15" t="s">
        <v>480</v>
      </c>
      <c r="AG289" s="15" t="s">
        <v>15242</v>
      </c>
      <c r="AH289" s="15" t="s">
        <v>11085</v>
      </c>
      <c r="AI289" s="15" t="s">
        <v>137</v>
      </c>
      <c r="AJ289" s="15" t="s">
        <v>122</v>
      </c>
      <c r="AK289" s="15" t="s">
        <v>122</v>
      </c>
    </row>
    <row r="290" spans="1:37" s="15" customFormat="1">
      <c r="A290" s="15">
        <v>2019</v>
      </c>
      <c r="B290" s="15">
        <v>3</v>
      </c>
      <c r="C290" s="15" t="s">
        <v>16488</v>
      </c>
      <c r="D290" s="15" t="s">
        <v>110</v>
      </c>
      <c r="E290" s="15">
        <v>984760</v>
      </c>
      <c r="F290" s="15" t="s">
        <v>16489</v>
      </c>
      <c r="G290" s="15" t="s">
        <v>16490</v>
      </c>
      <c r="H290" s="15">
        <v>7</v>
      </c>
      <c r="I290" s="15" t="s">
        <v>111</v>
      </c>
      <c r="J290" s="15">
        <v>24</v>
      </c>
      <c r="K290" s="15" t="s">
        <v>2262</v>
      </c>
      <c r="L290" s="15" t="s">
        <v>127</v>
      </c>
      <c r="M290" s="15" t="s">
        <v>128</v>
      </c>
      <c r="N290" s="15" t="s">
        <v>115</v>
      </c>
      <c r="O290" s="15" t="s">
        <v>306</v>
      </c>
      <c r="P290" s="15" t="s">
        <v>16491</v>
      </c>
      <c r="Q290" s="15" t="s">
        <v>446</v>
      </c>
      <c r="R290" s="15">
        <v>81</v>
      </c>
      <c r="S290" s="15">
        <v>97</v>
      </c>
      <c r="T290" s="15">
        <v>0</v>
      </c>
      <c r="U290" s="15" t="s">
        <v>15280</v>
      </c>
      <c r="V290" s="15">
        <v>1</v>
      </c>
      <c r="W290" s="15" t="s">
        <v>16492</v>
      </c>
      <c r="X290" s="92">
        <v>43570</v>
      </c>
      <c r="Y290" s="92">
        <v>43661</v>
      </c>
      <c r="Z290" s="15">
        <v>984760</v>
      </c>
      <c r="AA290" s="15">
        <v>984760</v>
      </c>
      <c r="AB290" s="15">
        <v>984760</v>
      </c>
      <c r="AC290" s="15">
        <v>984760</v>
      </c>
      <c r="AD290" s="15">
        <v>984760</v>
      </c>
      <c r="AE290" s="15" t="s">
        <v>16493</v>
      </c>
      <c r="AF290" s="15" t="s">
        <v>3861</v>
      </c>
      <c r="AG290" s="15" t="s">
        <v>16494</v>
      </c>
      <c r="AH290" s="15" t="s">
        <v>11085</v>
      </c>
      <c r="AI290" s="15" t="s">
        <v>137</v>
      </c>
      <c r="AJ290" s="15" t="s">
        <v>122</v>
      </c>
      <c r="AK290" s="15" t="s">
        <v>122</v>
      </c>
    </row>
    <row r="291" spans="1:37" s="15" customFormat="1">
      <c r="A291" s="15">
        <v>2019</v>
      </c>
      <c r="B291" s="15">
        <v>3</v>
      </c>
      <c r="C291" s="15" t="s">
        <v>17726</v>
      </c>
      <c r="D291" s="15" t="s">
        <v>110</v>
      </c>
      <c r="E291" s="15">
        <v>1223400</v>
      </c>
      <c r="F291" s="15" t="s">
        <v>17727</v>
      </c>
      <c r="G291" s="15" t="s">
        <v>17728</v>
      </c>
      <c r="H291" s="15">
        <v>7</v>
      </c>
      <c r="I291" s="15" t="s">
        <v>111</v>
      </c>
      <c r="J291" s="15">
        <v>24</v>
      </c>
      <c r="K291" s="15" t="s">
        <v>2262</v>
      </c>
      <c r="L291" s="15" t="s">
        <v>127</v>
      </c>
      <c r="M291" s="15" t="s">
        <v>142</v>
      </c>
      <c r="N291" s="15" t="s">
        <v>115</v>
      </c>
      <c r="O291" s="15" t="s">
        <v>306</v>
      </c>
      <c r="P291" s="15" t="s">
        <v>17729</v>
      </c>
      <c r="Q291" s="15" t="s">
        <v>446</v>
      </c>
      <c r="R291" s="15">
        <v>355</v>
      </c>
      <c r="S291" s="15">
        <v>349</v>
      </c>
      <c r="T291" s="15">
        <v>0</v>
      </c>
      <c r="U291" s="15" t="s">
        <v>17730</v>
      </c>
      <c r="V291" s="15">
        <v>1</v>
      </c>
      <c r="W291" s="15" t="s">
        <v>17731</v>
      </c>
      <c r="X291" s="92">
        <v>43528</v>
      </c>
      <c r="Y291" s="92">
        <v>43620</v>
      </c>
      <c r="Z291" s="15">
        <v>1223400</v>
      </c>
      <c r="AA291" s="15">
        <v>1223400</v>
      </c>
      <c r="AB291" s="15">
        <v>1223400</v>
      </c>
      <c r="AC291" s="15">
        <v>1223400</v>
      </c>
      <c r="AD291" s="15">
        <v>1223400</v>
      </c>
      <c r="AE291" s="15" t="s">
        <v>17732</v>
      </c>
      <c r="AF291" s="15" t="s">
        <v>17733</v>
      </c>
      <c r="AG291" s="15" t="s">
        <v>17734</v>
      </c>
      <c r="AH291" s="15" t="s">
        <v>11085</v>
      </c>
      <c r="AI291" s="15" t="s">
        <v>137</v>
      </c>
      <c r="AJ291" s="15" t="s">
        <v>122</v>
      </c>
      <c r="AK291" s="15" t="s">
        <v>122</v>
      </c>
    </row>
    <row r="292" spans="1:37" s="15" customFormat="1">
      <c r="A292" s="15">
        <v>2019</v>
      </c>
      <c r="B292" s="15">
        <v>3</v>
      </c>
      <c r="C292" s="15" t="s">
        <v>17742</v>
      </c>
      <c r="D292" s="15" t="s">
        <v>110</v>
      </c>
      <c r="E292" s="15">
        <v>668070</v>
      </c>
      <c r="F292" s="15" t="s">
        <v>17743</v>
      </c>
      <c r="G292" s="15" t="s">
        <v>17744</v>
      </c>
      <c r="H292" s="15">
        <v>7</v>
      </c>
      <c r="I292" s="15" t="s">
        <v>111</v>
      </c>
      <c r="J292" s="15">
        <v>24</v>
      </c>
      <c r="K292" s="15" t="s">
        <v>2262</v>
      </c>
      <c r="L292" s="15" t="s">
        <v>127</v>
      </c>
      <c r="M292" s="15" t="s">
        <v>128</v>
      </c>
      <c r="N292" s="15" t="s">
        <v>115</v>
      </c>
      <c r="O292" s="15" t="s">
        <v>306</v>
      </c>
      <c r="P292" s="15" t="s">
        <v>17745</v>
      </c>
      <c r="Q292" s="15" t="s">
        <v>446</v>
      </c>
      <c r="R292" s="15">
        <v>92</v>
      </c>
      <c r="S292" s="15">
        <v>98</v>
      </c>
      <c r="T292" s="15">
        <v>0</v>
      </c>
      <c r="U292" s="15" t="s">
        <v>15280</v>
      </c>
      <c r="V292" s="15">
        <v>1</v>
      </c>
      <c r="W292" s="15" t="s">
        <v>17746</v>
      </c>
      <c r="X292" s="92">
        <v>43570</v>
      </c>
      <c r="Y292" s="92">
        <v>43661</v>
      </c>
      <c r="Z292" s="15">
        <v>668070</v>
      </c>
      <c r="AA292" s="15">
        <v>668070</v>
      </c>
      <c r="AB292" s="15">
        <v>668070</v>
      </c>
      <c r="AC292" s="15">
        <v>668070</v>
      </c>
      <c r="AD292" s="15">
        <v>668070</v>
      </c>
      <c r="AE292" s="15" t="s">
        <v>17747</v>
      </c>
      <c r="AF292" s="15" t="s">
        <v>3861</v>
      </c>
      <c r="AG292" s="15" t="s">
        <v>17748</v>
      </c>
      <c r="AH292" s="15" t="s">
        <v>11085</v>
      </c>
      <c r="AI292" s="15" t="s">
        <v>137</v>
      </c>
      <c r="AJ292" s="15" t="s">
        <v>122</v>
      </c>
      <c r="AK292" s="15" t="s">
        <v>122</v>
      </c>
    </row>
    <row r="293" spans="1:37" s="15" customFormat="1">
      <c r="A293" s="15">
        <v>2019</v>
      </c>
      <c r="B293" s="15">
        <v>3</v>
      </c>
      <c r="C293" s="15" t="s">
        <v>17756</v>
      </c>
      <c r="D293" s="15" t="s">
        <v>110</v>
      </c>
      <c r="E293" s="15">
        <v>502878</v>
      </c>
      <c r="F293" s="15" t="s">
        <v>17757</v>
      </c>
      <c r="G293" s="15" t="s">
        <v>17758</v>
      </c>
      <c r="H293" s="15">
        <v>7</v>
      </c>
      <c r="I293" s="15" t="s">
        <v>111</v>
      </c>
      <c r="J293" s="15">
        <v>24</v>
      </c>
      <c r="K293" s="15" t="s">
        <v>2262</v>
      </c>
      <c r="L293" s="15" t="s">
        <v>127</v>
      </c>
      <c r="M293" s="15" t="s">
        <v>128</v>
      </c>
      <c r="N293" s="15" t="s">
        <v>115</v>
      </c>
      <c r="O293" s="15" t="s">
        <v>306</v>
      </c>
      <c r="P293" s="15" t="s">
        <v>17759</v>
      </c>
      <c r="Q293" s="15" t="s">
        <v>446</v>
      </c>
      <c r="R293" s="15">
        <v>50</v>
      </c>
      <c r="S293" s="15">
        <v>48</v>
      </c>
      <c r="T293" s="15">
        <v>0</v>
      </c>
      <c r="U293" s="15" t="s">
        <v>2631</v>
      </c>
      <c r="V293" s="15">
        <v>1</v>
      </c>
      <c r="W293" s="15" t="s">
        <v>17760</v>
      </c>
      <c r="X293" s="92">
        <v>43570</v>
      </c>
      <c r="Y293" s="92">
        <v>43661</v>
      </c>
      <c r="Z293" s="15">
        <v>502878</v>
      </c>
      <c r="AA293" s="15">
        <v>502878</v>
      </c>
      <c r="AB293" s="15">
        <v>502878</v>
      </c>
      <c r="AC293" s="15">
        <v>502878</v>
      </c>
      <c r="AD293" s="15">
        <v>502878</v>
      </c>
      <c r="AE293" s="15" t="s">
        <v>17761</v>
      </c>
      <c r="AF293" s="15" t="s">
        <v>2128</v>
      </c>
      <c r="AG293" s="15" t="s">
        <v>17762</v>
      </c>
      <c r="AH293" s="15" t="s">
        <v>11085</v>
      </c>
      <c r="AI293" s="15" t="s">
        <v>137</v>
      </c>
      <c r="AJ293" s="15" t="s">
        <v>122</v>
      </c>
      <c r="AK293" s="15" t="s">
        <v>122</v>
      </c>
    </row>
    <row r="294" spans="1:37" s="15" customFormat="1">
      <c r="A294" s="15">
        <v>2019</v>
      </c>
      <c r="B294" s="15">
        <v>3</v>
      </c>
      <c r="C294" s="15" t="s">
        <v>20464</v>
      </c>
      <c r="D294" s="15" t="s">
        <v>110</v>
      </c>
      <c r="E294" s="15">
        <v>623752</v>
      </c>
      <c r="F294" s="15" t="s">
        <v>20465</v>
      </c>
      <c r="G294" s="15" t="s">
        <v>20466</v>
      </c>
      <c r="H294" s="15">
        <v>7</v>
      </c>
      <c r="I294" s="15" t="s">
        <v>111</v>
      </c>
      <c r="J294" s="15">
        <v>24</v>
      </c>
      <c r="K294" s="15" t="s">
        <v>2262</v>
      </c>
      <c r="L294" s="15" t="s">
        <v>127</v>
      </c>
      <c r="M294" s="15" t="s">
        <v>128</v>
      </c>
      <c r="N294" s="15" t="s">
        <v>115</v>
      </c>
      <c r="O294" s="15" t="s">
        <v>306</v>
      </c>
      <c r="P294" s="15" t="s">
        <v>20467</v>
      </c>
      <c r="Q294" s="15" t="s">
        <v>446</v>
      </c>
      <c r="R294" s="15">
        <v>93</v>
      </c>
      <c r="S294" s="15">
        <v>85</v>
      </c>
      <c r="T294" s="15">
        <v>0</v>
      </c>
      <c r="U294" s="15" t="s">
        <v>15280</v>
      </c>
      <c r="V294" s="15">
        <v>1</v>
      </c>
      <c r="W294" s="15" t="s">
        <v>20468</v>
      </c>
      <c r="X294" s="92">
        <v>43570</v>
      </c>
      <c r="Y294" s="92">
        <v>43661</v>
      </c>
      <c r="Z294" s="15">
        <v>623752</v>
      </c>
      <c r="AA294" s="15">
        <v>623752</v>
      </c>
      <c r="AB294" s="15">
        <v>623752</v>
      </c>
      <c r="AC294" s="15">
        <v>623752</v>
      </c>
      <c r="AD294" s="15">
        <v>623752</v>
      </c>
      <c r="AE294" s="15" t="s">
        <v>20469</v>
      </c>
      <c r="AF294" s="15" t="s">
        <v>3861</v>
      </c>
      <c r="AG294" s="15" t="s">
        <v>20470</v>
      </c>
      <c r="AH294" s="15" t="s">
        <v>11085</v>
      </c>
      <c r="AI294" s="15" t="s">
        <v>137</v>
      </c>
      <c r="AJ294" s="15" t="s">
        <v>122</v>
      </c>
      <c r="AK294" s="15" t="s">
        <v>122</v>
      </c>
    </row>
    <row r="295" spans="1:37" s="15" customFormat="1">
      <c r="A295" s="15">
        <v>2019</v>
      </c>
      <c r="B295" s="15">
        <v>3</v>
      </c>
      <c r="C295" s="15" t="s">
        <v>21305</v>
      </c>
      <c r="D295" s="15" t="s">
        <v>110</v>
      </c>
      <c r="E295" s="15">
        <v>2085332</v>
      </c>
      <c r="F295" s="15" t="s">
        <v>21306</v>
      </c>
      <c r="G295" s="15" t="s">
        <v>21307</v>
      </c>
      <c r="H295" s="15">
        <v>7</v>
      </c>
      <c r="I295" s="15" t="s">
        <v>111</v>
      </c>
      <c r="J295" s="15">
        <v>24</v>
      </c>
      <c r="K295" s="15" t="s">
        <v>2262</v>
      </c>
      <c r="L295" s="15" t="s">
        <v>127</v>
      </c>
      <c r="M295" s="15" t="s">
        <v>220</v>
      </c>
      <c r="N295" s="15" t="s">
        <v>115</v>
      </c>
      <c r="O295" s="15" t="s">
        <v>306</v>
      </c>
      <c r="P295" s="15" t="s">
        <v>21308</v>
      </c>
      <c r="Q295" s="15" t="s">
        <v>446</v>
      </c>
      <c r="R295" s="15">
        <v>2615</v>
      </c>
      <c r="S295" s="15">
        <v>2389</v>
      </c>
      <c r="T295" s="15">
        <v>0</v>
      </c>
      <c r="U295" s="15" t="s">
        <v>21309</v>
      </c>
      <c r="V295" s="15">
        <v>1</v>
      </c>
      <c r="W295" s="15" t="s">
        <v>21310</v>
      </c>
      <c r="X295" s="92">
        <v>43500</v>
      </c>
      <c r="Y295" s="92">
        <v>43590</v>
      </c>
      <c r="Z295" s="15">
        <v>2085332</v>
      </c>
      <c r="AA295" s="15">
        <v>2085332</v>
      </c>
      <c r="AB295" s="15">
        <v>2085332</v>
      </c>
      <c r="AC295" s="15">
        <v>2085332</v>
      </c>
      <c r="AD295" s="15">
        <v>2085332</v>
      </c>
      <c r="AE295" s="15" t="s">
        <v>21311</v>
      </c>
      <c r="AF295" s="15" t="s">
        <v>21312</v>
      </c>
      <c r="AG295" s="15" t="s">
        <v>21313</v>
      </c>
      <c r="AH295" s="15" t="s">
        <v>11085</v>
      </c>
      <c r="AI295" s="15" t="s">
        <v>137</v>
      </c>
      <c r="AJ295" s="15" t="s">
        <v>122</v>
      </c>
      <c r="AK295" s="15" t="s">
        <v>122</v>
      </c>
    </row>
    <row r="296" spans="1:37" s="15" customFormat="1">
      <c r="A296" s="15">
        <v>2019</v>
      </c>
      <c r="B296" s="15">
        <v>3</v>
      </c>
      <c r="C296" s="15" t="s">
        <v>1200</v>
      </c>
      <c r="D296" s="15" t="s">
        <v>110</v>
      </c>
      <c r="E296" s="15">
        <v>2390515.92</v>
      </c>
      <c r="F296" s="15" t="s">
        <v>1201</v>
      </c>
      <c r="G296" s="15" t="s">
        <v>1202</v>
      </c>
      <c r="H296" s="15">
        <v>7</v>
      </c>
      <c r="I296" s="15" t="s">
        <v>111</v>
      </c>
      <c r="J296" s="15">
        <v>27</v>
      </c>
      <c r="K296" s="15" t="s">
        <v>526</v>
      </c>
      <c r="L296" s="15" t="s">
        <v>127</v>
      </c>
      <c r="M296" s="15" t="s">
        <v>548</v>
      </c>
      <c r="N296" s="15" t="s">
        <v>115</v>
      </c>
      <c r="O296" s="15" t="s">
        <v>1203</v>
      </c>
      <c r="P296" s="15" t="s">
        <v>1204</v>
      </c>
      <c r="Q296" s="15" t="s">
        <v>446</v>
      </c>
      <c r="R296" s="15">
        <v>30</v>
      </c>
      <c r="S296" s="15">
        <v>34</v>
      </c>
      <c r="T296" s="15">
        <v>0</v>
      </c>
      <c r="U296" s="15" t="s">
        <v>1205</v>
      </c>
      <c r="V296" s="15">
        <v>1</v>
      </c>
      <c r="W296" s="15" t="s">
        <v>1206</v>
      </c>
      <c r="X296" s="92">
        <v>43623</v>
      </c>
      <c r="Y296" s="92">
        <v>43738</v>
      </c>
      <c r="Z296" s="15">
        <v>2390515.92</v>
      </c>
      <c r="AA296" s="15">
        <v>2390515.92</v>
      </c>
      <c r="AB296" s="15">
        <v>1987501.03</v>
      </c>
      <c r="AC296" s="15">
        <v>1987501.03</v>
      </c>
      <c r="AD296" s="15">
        <v>1987501.03</v>
      </c>
      <c r="AE296" s="15" t="s">
        <v>1207</v>
      </c>
      <c r="AF296" s="15" t="s">
        <v>1208</v>
      </c>
      <c r="AG296" s="15" t="s">
        <v>1209</v>
      </c>
      <c r="AH296" s="15" t="s">
        <v>136</v>
      </c>
      <c r="AI296" s="15" t="s">
        <v>137</v>
      </c>
      <c r="AJ296" s="15" t="s">
        <v>122</v>
      </c>
      <c r="AK296" s="15" t="s">
        <v>1210</v>
      </c>
    </row>
    <row r="297" spans="1:37" s="15" customFormat="1">
      <c r="A297" s="15">
        <v>2019</v>
      </c>
      <c r="B297" s="15">
        <v>3</v>
      </c>
      <c r="C297" s="15" t="s">
        <v>3055</v>
      </c>
      <c r="D297" s="15" t="s">
        <v>1803</v>
      </c>
      <c r="E297" s="15">
        <v>1123628.3999999999</v>
      </c>
      <c r="F297" s="15" t="s">
        <v>3056</v>
      </c>
      <c r="G297" s="15" t="s">
        <v>3057</v>
      </c>
      <c r="H297" s="15">
        <v>7</v>
      </c>
      <c r="I297" s="15" t="s">
        <v>111</v>
      </c>
      <c r="J297" s="15">
        <v>27</v>
      </c>
      <c r="K297" s="15" t="s">
        <v>526</v>
      </c>
      <c r="L297" s="15" t="s">
        <v>1806</v>
      </c>
      <c r="M297" s="15" t="s">
        <v>298</v>
      </c>
      <c r="N297" s="15" t="s">
        <v>3058</v>
      </c>
      <c r="O297" s="15" t="s">
        <v>3059</v>
      </c>
      <c r="P297" s="15" t="s">
        <v>3060</v>
      </c>
      <c r="Q297" s="15" t="s">
        <v>116</v>
      </c>
      <c r="R297" s="15">
        <v>0</v>
      </c>
      <c r="S297" s="15">
        <v>0</v>
      </c>
      <c r="T297" s="15">
        <v>2</v>
      </c>
      <c r="U297" s="15" t="s">
        <v>3061</v>
      </c>
      <c r="V297" s="15">
        <v>2</v>
      </c>
      <c r="W297" s="15" t="s">
        <v>3062</v>
      </c>
      <c r="X297" s="92">
        <v>43617</v>
      </c>
      <c r="Y297" s="92">
        <v>43830</v>
      </c>
      <c r="Z297" s="15">
        <v>1123628.3999999999</v>
      </c>
      <c r="AA297" s="15">
        <v>1123628.3999999999</v>
      </c>
      <c r="AB297" s="15">
        <v>1123628.3999999999</v>
      </c>
      <c r="AC297" s="15">
        <v>1123628.3999999999</v>
      </c>
      <c r="AD297" s="15">
        <v>1123628.3999999999</v>
      </c>
      <c r="AE297" s="15" t="s">
        <v>118</v>
      </c>
      <c r="AF297" s="15" t="s">
        <v>3063</v>
      </c>
      <c r="AG297" s="15" t="s">
        <v>117</v>
      </c>
      <c r="AH297" s="15" t="s">
        <v>136</v>
      </c>
      <c r="AI297" s="15" t="s">
        <v>137</v>
      </c>
      <c r="AJ297" s="15" t="s">
        <v>122</v>
      </c>
      <c r="AK297" s="15" t="s">
        <v>122</v>
      </c>
    </row>
    <row r="298" spans="1:37" s="15" customFormat="1">
      <c r="A298" s="15">
        <v>2019</v>
      </c>
      <c r="B298" s="15">
        <v>3</v>
      </c>
      <c r="C298" s="15" t="s">
        <v>5361</v>
      </c>
      <c r="D298" s="15" t="s">
        <v>110</v>
      </c>
      <c r="E298" s="15">
        <v>978757.92</v>
      </c>
      <c r="F298" s="15" t="s">
        <v>5362</v>
      </c>
      <c r="G298" s="15" t="s">
        <v>5363</v>
      </c>
      <c r="H298" s="15">
        <v>7</v>
      </c>
      <c r="I298" s="15" t="s">
        <v>111</v>
      </c>
      <c r="J298" s="15">
        <v>27</v>
      </c>
      <c r="K298" s="15" t="s">
        <v>526</v>
      </c>
      <c r="L298" s="15" t="s">
        <v>127</v>
      </c>
      <c r="M298" s="15" t="s">
        <v>159</v>
      </c>
      <c r="N298" s="15" t="s">
        <v>115</v>
      </c>
      <c r="O298" s="15" t="s">
        <v>1203</v>
      </c>
      <c r="P298" s="15" t="s">
        <v>5364</v>
      </c>
      <c r="Q298" s="15" t="s">
        <v>446</v>
      </c>
      <c r="R298" s="15">
        <v>162</v>
      </c>
      <c r="S298" s="15">
        <v>165</v>
      </c>
      <c r="T298" s="15">
        <v>0</v>
      </c>
      <c r="U298" s="15" t="s">
        <v>2097</v>
      </c>
      <c r="V298" s="15">
        <v>1</v>
      </c>
      <c r="W298" s="15" t="s">
        <v>5365</v>
      </c>
      <c r="X298" s="92">
        <v>43601</v>
      </c>
      <c r="Y298" s="92">
        <v>43677</v>
      </c>
      <c r="Z298" s="15">
        <v>978757.92</v>
      </c>
      <c r="AA298" s="15">
        <v>978757.92</v>
      </c>
      <c r="AB298" s="15">
        <v>293627.38</v>
      </c>
      <c r="AC298" s="15">
        <v>293627.38</v>
      </c>
      <c r="AD298" s="15">
        <v>293627.38</v>
      </c>
      <c r="AE298" s="15" t="s">
        <v>5366</v>
      </c>
      <c r="AF298" s="15" t="s">
        <v>867</v>
      </c>
      <c r="AG298" s="15" t="s">
        <v>5367</v>
      </c>
      <c r="AH298" s="15" t="s">
        <v>136</v>
      </c>
      <c r="AI298" s="15" t="s">
        <v>137</v>
      </c>
      <c r="AJ298" s="15" t="s">
        <v>122</v>
      </c>
      <c r="AK298" s="15" t="s">
        <v>1210</v>
      </c>
    </row>
    <row r="299" spans="1:37" s="15" customFormat="1">
      <c r="A299" s="15">
        <v>2019</v>
      </c>
      <c r="B299" s="15">
        <v>3</v>
      </c>
      <c r="C299" s="15" t="s">
        <v>6300</v>
      </c>
      <c r="D299" s="15" t="s">
        <v>110</v>
      </c>
      <c r="E299" s="15">
        <v>913548.53</v>
      </c>
      <c r="F299" s="15" t="s">
        <v>6301</v>
      </c>
      <c r="G299" s="15" t="s">
        <v>6302</v>
      </c>
      <c r="H299" s="15">
        <v>7</v>
      </c>
      <c r="I299" s="15" t="s">
        <v>111</v>
      </c>
      <c r="J299" s="15">
        <v>27</v>
      </c>
      <c r="K299" s="15" t="s">
        <v>526</v>
      </c>
      <c r="L299" s="15" t="s">
        <v>127</v>
      </c>
      <c r="M299" s="15" t="s">
        <v>548</v>
      </c>
      <c r="N299" s="15" t="s">
        <v>115</v>
      </c>
      <c r="O299" s="15" t="s">
        <v>1203</v>
      </c>
      <c r="P299" s="15" t="s">
        <v>6303</v>
      </c>
      <c r="Q299" s="15" t="s">
        <v>446</v>
      </c>
      <c r="R299" s="15">
        <v>46</v>
      </c>
      <c r="S299" s="15">
        <v>56</v>
      </c>
      <c r="T299" s="15">
        <v>0</v>
      </c>
      <c r="U299" s="15" t="s">
        <v>2662</v>
      </c>
      <c r="V299" s="15">
        <v>1</v>
      </c>
      <c r="W299" s="15" t="s">
        <v>6304</v>
      </c>
      <c r="X299" s="92">
        <v>43615</v>
      </c>
      <c r="Y299" s="92">
        <v>43677</v>
      </c>
      <c r="Z299" s="15">
        <v>913548.53</v>
      </c>
      <c r="AA299" s="15">
        <v>913548.53</v>
      </c>
      <c r="AB299" s="15">
        <v>274064.56</v>
      </c>
      <c r="AC299" s="15">
        <v>274064.56</v>
      </c>
      <c r="AD299" s="15">
        <v>274064.56</v>
      </c>
      <c r="AE299" s="15" t="s">
        <v>6305</v>
      </c>
      <c r="AF299" s="15" t="s">
        <v>1149</v>
      </c>
      <c r="AG299" s="15" t="s">
        <v>6306</v>
      </c>
      <c r="AH299" s="15" t="s">
        <v>136</v>
      </c>
      <c r="AI299" s="15" t="s">
        <v>137</v>
      </c>
      <c r="AJ299" s="15" t="s">
        <v>122</v>
      </c>
      <c r="AK299" s="15" t="s">
        <v>6307</v>
      </c>
    </row>
    <row r="300" spans="1:37" s="15" customFormat="1">
      <c r="A300" s="15">
        <v>2019</v>
      </c>
      <c r="B300" s="15">
        <v>3</v>
      </c>
      <c r="C300" s="15" t="s">
        <v>6745</v>
      </c>
      <c r="D300" s="15" t="s">
        <v>110</v>
      </c>
      <c r="E300" s="15">
        <v>1312212.8799999999</v>
      </c>
      <c r="F300" s="15" t="s">
        <v>6746</v>
      </c>
      <c r="G300" s="15" t="s">
        <v>6747</v>
      </c>
      <c r="H300" s="15">
        <v>7</v>
      </c>
      <c r="I300" s="15" t="s">
        <v>111</v>
      </c>
      <c r="J300" s="15">
        <v>27</v>
      </c>
      <c r="K300" s="15" t="s">
        <v>526</v>
      </c>
      <c r="L300" s="15" t="s">
        <v>127</v>
      </c>
      <c r="M300" s="15" t="s">
        <v>220</v>
      </c>
      <c r="N300" s="15" t="s">
        <v>115</v>
      </c>
      <c r="O300" s="15" t="s">
        <v>1203</v>
      </c>
      <c r="P300" s="15" t="s">
        <v>6748</v>
      </c>
      <c r="Q300" s="15" t="s">
        <v>446</v>
      </c>
      <c r="R300" s="15">
        <v>165</v>
      </c>
      <c r="S300" s="15">
        <v>164</v>
      </c>
      <c r="T300" s="15">
        <v>0</v>
      </c>
      <c r="U300" s="15" t="s">
        <v>4106</v>
      </c>
      <c r="V300" s="15">
        <v>1</v>
      </c>
      <c r="W300" s="15" t="s">
        <v>6749</v>
      </c>
      <c r="X300" s="92">
        <v>43606</v>
      </c>
      <c r="Y300" s="92">
        <v>43698</v>
      </c>
      <c r="Z300" s="15">
        <v>0</v>
      </c>
      <c r="AA300" s="15">
        <v>0</v>
      </c>
      <c r="AB300" s="15">
        <v>0</v>
      </c>
      <c r="AC300" s="15">
        <v>0</v>
      </c>
      <c r="AD300" s="15">
        <v>0</v>
      </c>
      <c r="AE300" s="15" t="s">
        <v>118</v>
      </c>
      <c r="AF300" s="15" t="s">
        <v>134</v>
      </c>
      <c r="AG300" s="15" t="s">
        <v>6750</v>
      </c>
      <c r="AH300" s="15" t="s">
        <v>136</v>
      </c>
      <c r="AI300" s="15" t="s">
        <v>137</v>
      </c>
      <c r="AJ300" s="15" t="s">
        <v>122</v>
      </c>
      <c r="AK300" s="15" t="s">
        <v>6751</v>
      </c>
    </row>
    <row r="301" spans="1:37" s="15" customFormat="1">
      <c r="A301" s="15">
        <v>2019</v>
      </c>
      <c r="B301" s="15">
        <v>3</v>
      </c>
      <c r="C301" s="15" t="s">
        <v>7184</v>
      </c>
      <c r="D301" s="15" t="s">
        <v>110</v>
      </c>
      <c r="E301" s="15">
        <v>1492268.23</v>
      </c>
      <c r="F301" s="15" t="s">
        <v>7185</v>
      </c>
      <c r="G301" s="15" t="s">
        <v>7186</v>
      </c>
      <c r="H301" s="15">
        <v>7</v>
      </c>
      <c r="I301" s="15" t="s">
        <v>111</v>
      </c>
      <c r="J301" s="15">
        <v>27</v>
      </c>
      <c r="K301" s="15" t="s">
        <v>526</v>
      </c>
      <c r="L301" s="15" t="s">
        <v>127</v>
      </c>
      <c r="M301" s="15" t="s">
        <v>548</v>
      </c>
      <c r="N301" s="15" t="s">
        <v>115</v>
      </c>
      <c r="O301" s="15" t="s">
        <v>7187</v>
      </c>
      <c r="P301" s="15" t="s">
        <v>7188</v>
      </c>
      <c r="Q301" s="15" t="s">
        <v>116</v>
      </c>
      <c r="R301" s="15">
        <v>0</v>
      </c>
      <c r="S301" s="15">
        <v>0</v>
      </c>
      <c r="T301" s="15">
        <v>1553</v>
      </c>
      <c r="U301" s="15" t="s">
        <v>131</v>
      </c>
      <c r="V301" s="15">
        <v>1</v>
      </c>
      <c r="W301" s="15" t="s">
        <v>7189</v>
      </c>
      <c r="X301" s="92">
        <v>42461</v>
      </c>
      <c r="Y301" s="92">
        <v>42520</v>
      </c>
      <c r="Z301" s="15">
        <v>1492268.23</v>
      </c>
      <c r="AA301" s="15">
        <v>1492268.23</v>
      </c>
      <c r="AB301" s="15">
        <v>1492268.23</v>
      </c>
      <c r="AC301" s="15">
        <v>1492268.23</v>
      </c>
      <c r="AD301" s="15">
        <v>1492268.23</v>
      </c>
      <c r="AE301" s="15" t="s">
        <v>7190</v>
      </c>
      <c r="AF301" s="15" t="s">
        <v>310</v>
      </c>
      <c r="AG301" s="15" t="s">
        <v>7191</v>
      </c>
      <c r="AH301" s="15" t="s">
        <v>136</v>
      </c>
      <c r="AI301" s="15" t="s">
        <v>137</v>
      </c>
      <c r="AJ301" s="15" t="s">
        <v>122</v>
      </c>
      <c r="AK301" s="15" t="s">
        <v>122</v>
      </c>
    </row>
    <row r="302" spans="1:37" s="15" customFormat="1">
      <c r="A302" s="15">
        <v>2019</v>
      </c>
      <c r="B302" s="15">
        <v>3</v>
      </c>
      <c r="C302" s="15" t="s">
        <v>7934</v>
      </c>
      <c r="D302" s="15" t="s">
        <v>110</v>
      </c>
      <c r="E302" s="15">
        <v>1003396.71</v>
      </c>
      <c r="F302" s="15" t="s">
        <v>7935</v>
      </c>
      <c r="G302" s="15" t="s">
        <v>7936</v>
      </c>
      <c r="H302" s="15">
        <v>7</v>
      </c>
      <c r="I302" s="15" t="s">
        <v>111</v>
      </c>
      <c r="J302" s="15">
        <v>27</v>
      </c>
      <c r="K302" s="15" t="s">
        <v>526</v>
      </c>
      <c r="L302" s="15" t="s">
        <v>127</v>
      </c>
      <c r="M302" s="15" t="s">
        <v>159</v>
      </c>
      <c r="N302" s="15" t="s">
        <v>115</v>
      </c>
      <c r="O302" s="15" t="s">
        <v>1203</v>
      </c>
      <c r="P302" s="15" t="s">
        <v>7937</v>
      </c>
      <c r="Q302" s="15" t="s">
        <v>446</v>
      </c>
      <c r="R302" s="15">
        <v>167</v>
      </c>
      <c r="S302" s="15">
        <v>174</v>
      </c>
      <c r="T302" s="15">
        <v>0</v>
      </c>
      <c r="U302" s="15" t="s">
        <v>7938</v>
      </c>
      <c r="V302" s="15">
        <v>1</v>
      </c>
      <c r="W302" s="15" t="s">
        <v>7939</v>
      </c>
      <c r="X302" s="92">
        <v>43598</v>
      </c>
      <c r="Y302" s="92">
        <v>43677</v>
      </c>
      <c r="Z302" s="15">
        <v>1003396.71</v>
      </c>
      <c r="AA302" s="15">
        <v>1003396.71</v>
      </c>
      <c r="AB302" s="15">
        <v>301019.01</v>
      </c>
      <c r="AC302" s="15">
        <v>301019.01</v>
      </c>
      <c r="AD302" s="15">
        <v>301019.01</v>
      </c>
      <c r="AE302" s="15" t="s">
        <v>7940</v>
      </c>
      <c r="AF302" s="15" t="s">
        <v>7941</v>
      </c>
      <c r="AG302" s="15" t="s">
        <v>7942</v>
      </c>
      <c r="AH302" s="15" t="s">
        <v>136</v>
      </c>
      <c r="AI302" s="15" t="s">
        <v>137</v>
      </c>
      <c r="AJ302" s="15" t="s">
        <v>122</v>
      </c>
      <c r="AK302" s="15" t="s">
        <v>1210</v>
      </c>
    </row>
    <row r="303" spans="1:37" s="15" customFormat="1">
      <c r="A303" s="15">
        <v>2019</v>
      </c>
      <c r="B303" s="15">
        <v>3</v>
      </c>
      <c r="C303" s="15" t="s">
        <v>7943</v>
      </c>
      <c r="D303" s="15" t="s">
        <v>110</v>
      </c>
      <c r="E303" s="15">
        <v>1600004.8</v>
      </c>
      <c r="F303" s="15" t="s">
        <v>7944</v>
      </c>
      <c r="G303" s="15" t="s">
        <v>7945</v>
      </c>
      <c r="H303" s="15">
        <v>7</v>
      </c>
      <c r="I303" s="15" t="s">
        <v>111</v>
      </c>
      <c r="J303" s="15">
        <v>27</v>
      </c>
      <c r="K303" s="15" t="s">
        <v>526</v>
      </c>
      <c r="L303" s="15" t="s">
        <v>127</v>
      </c>
      <c r="M303" s="15" t="s">
        <v>220</v>
      </c>
      <c r="N303" s="15" t="s">
        <v>115</v>
      </c>
      <c r="O303" s="15" t="s">
        <v>1203</v>
      </c>
      <c r="P303" s="15" t="s">
        <v>7946</v>
      </c>
      <c r="Q303" s="15" t="s">
        <v>446</v>
      </c>
      <c r="R303" s="15">
        <v>67</v>
      </c>
      <c r="S303" s="15">
        <v>55</v>
      </c>
      <c r="T303" s="15">
        <v>0</v>
      </c>
      <c r="U303" s="15" t="s">
        <v>2696</v>
      </c>
      <c r="V303" s="15">
        <v>1</v>
      </c>
      <c r="W303" s="15" t="s">
        <v>7947</v>
      </c>
      <c r="X303" s="92">
        <v>43598</v>
      </c>
      <c r="Y303" s="92">
        <v>43677</v>
      </c>
      <c r="Z303" s="15">
        <v>1600004.8</v>
      </c>
      <c r="AA303" s="15">
        <v>1600004.8</v>
      </c>
      <c r="AB303" s="15">
        <v>1422671.77</v>
      </c>
      <c r="AC303" s="15">
        <v>1422671.77</v>
      </c>
      <c r="AD303" s="15">
        <v>1422671.77</v>
      </c>
      <c r="AE303" s="15" t="s">
        <v>7948</v>
      </c>
      <c r="AF303" s="15" t="s">
        <v>7949</v>
      </c>
      <c r="AG303" s="15" t="s">
        <v>7950</v>
      </c>
      <c r="AH303" s="15" t="s">
        <v>136</v>
      </c>
      <c r="AI303" s="15" t="s">
        <v>137</v>
      </c>
      <c r="AJ303" s="15" t="s">
        <v>122</v>
      </c>
      <c r="AK303" s="15" t="s">
        <v>1210</v>
      </c>
    </row>
    <row r="304" spans="1:37" s="15" customFormat="1">
      <c r="A304" s="15">
        <v>2019</v>
      </c>
      <c r="B304" s="15">
        <v>3</v>
      </c>
      <c r="C304" s="15" t="s">
        <v>8417</v>
      </c>
      <c r="D304" s="15" t="s">
        <v>1803</v>
      </c>
      <c r="E304" s="15">
        <v>8437600</v>
      </c>
      <c r="F304" s="15" t="s">
        <v>8418</v>
      </c>
      <c r="G304" s="15" t="s">
        <v>8419</v>
      </c>
      <c r="H304" s="15">
        <v>7</v>
      </c>
      <c r="I304" s="15" t="s">
        <v>111</v>
      </c>
      <c r="J304" s="15">
        <v>27</v>
      </c>
      <c r="K304" s="15" t="s">
        <v>526</v>
      </c>
      <c r="L304" s="15" t="s">
        <v>1806</v>
      </c>
      <c r="M304" s="15" t="s">
        <v>298</v>
      </c>
      <c r="N304" s="15" t="s">
        <v>2114</v>
      </c>
      <c r="O304" s="15" t="s">
        <v>3059</v>
      </c>
      <c r="P304" s="15" t="s">
        <v>8420</v>
      </c>
      <c r="Q304" s="15" t="s">
        <v>116</v>
      </c>
      <c r="R304" s="15">
        <v>0</v>
      </c>
      <c r="S304" s="15">
        <v>0</v>
      </c>
      <c r="T304" s="15">
        <v>130</v>
      </c>
      <c r="U304" s="15" t="s">
        <v>8421</v>
      </c>
      <c r="V304" s="15">
        <v>2</v>
      </c>
      <c r="W304" s="15" t="s">
        <v>3062</v>
      </c>
      <c r="X304" s="92">
        <v>43617</v>
      </c>
      <c r="Y304" s="92">
        <v>43830</v>
      </c>
      <c r="Z304" s="15">
        <v>8437600</v>
      </c>
      <c r="AA304" s="15">
        <v>8437600</v>
      </c>
      <c r="AB304" s="15">
        <v>5795240</v>
      </c>
      <c r="AC304" s="15">
        <v>5795240</v>
      </c>
      <c r="AD304" s="15">
        <v>5795240</v>
      </c>
      <c r="AE304" s="15" t="s">
        <v>118</v>
      </c>
      <c r="AF304" s="15" t="s">
        <v>8422</v>
      </c>
      <c r="AG304" s="15" t="s">
        <v>117</v>
      </c>
      <c r="AH304" s="15" t="s">
        <v>136</v>
      </c>
      <c r="AI304" s="15" t="s">
        <v>137</v>
      </c>
      <c r="AJ304" s="15" t="s">
        <v>122</v>
      </c>
      <c r="AK304" s="15" t="s">
        <v>122</v>
      </c>
    </row>
    <row r="305" spans="1:37" s="15" customFormat="1">
      <c r="A305" s="15">
        <v>2019</v>
      </c>
      <c r="B305" s="15">
        <v>3</v>
      </c>
      <c r="C305" s="15" t="s">
        <v>9108</v>
      </c>
      <c r="D305" s="15" t="s">
        <v>110</v>
      </c>
      <c r="E305" s="15">
        <v>1492326.46</v>
      </c>
      <c r="F305" s="15" t="s">
        <v>9109</v>
      </c>
      <c r="G305" s="15" t="s">
        <v>9110</v>
      </c>
      <c r="H305" s="15">
        <v>7</v>
      </c>
      <c r="I305" s="15" t="s">
        <v>111</v>
      </c>
      <c r="J305" s="15">
        <v>27</v>
      </c>
      <c r="K305" s="15" t="s">
        <v>526</v>
      </c>
      <c r="L305" s="15" t="s">
        <v>127</v>
      </c>
      <c r="M305" s="15" t="s">
        <v>159</v>
      </c>
      <c r="N305" s="15" t="s">
        <v>115</v>
      </c>
      <c r="O305" s="15" t="s">
        <v>7187</v>
      </c>
      <c r="P305" s="15" t="s">
        <v>9111</v>
      </c>
      <c r="Q305" s="15" t="s">
        <v>446</v>
      </c>
      <c r="R305" s="15">
        <v>460</v>
      </c>
      <c r="S305" s="15">
        <v>475</v>
      </c>
      <c r="T305" s="15">
        <v>0</v>
      </c>
      <c r="U305" s="15" t="s">
        <v>9112</v>
      </c>
      <c r="V305" s="15">
        <v>1</v>
      </c>
      <c r="W305" s="15" t="s">
        <v>9113</v>
      </c>
      <c r="X305" s="92">
        <v>43615</v>
      </c>
      <c r="Y305" s="92">
        <v>43677</v>
      </c>
      <c r="Z305" s="15">
        <v>1283400.57</v>
      </c>
      <c r="AA305" s="15">
        <v>1283400.57</v>
      </c>
      <c r="AB305" s="15">
        <v>1283400.57</v>
      </c>
      <c r="AC305" s="15">
        <v>1283400.57</v>
      </c>
      <c r="AD305" s="15">
        <v>1283400.57</v>
      </c>
      <c r="AE305" s="15" t="s">
        <v>9114</v>
      </c>
      <c r="AF305" s="15" t="s">
        <v>9115</v>
      </c>
      <c r="AG305" s="15" t="s">
        <v>9116</v>
      </c>
      <c r="AH305" s="15" t="s">
        <v>136</v>
      </c>
      <c r="AI305" s="15" t="s">
        <v>137</v>
      </c>
      <c r="AJ305" s="15" t="s">
        <v>122</v>
      </c>
      <c r="AK305" s="15" t="s">
        <v>1210</v>
      </c>
    </row>
    <row r="306" spans="1:37" s="15" customFormat="1">
      <c r="A306" s="15">
        <v>2019</v>
      </c>
      <c r="B306" s="15">
        <v>3</v>
      </c>
      <c r="C306" s="15" t="s">
        <v>9727</v>
      </c>
      <c r="D306" s="15" t="s">
        <v>1803</v>
      </c>
      <c r="E306" s="15">
        <v>180000</v>
      </c>
      <c r="F306" s="15" t="s">
        <v>9728</v>
      </c>
      <c r="G306" s="15" t="s">
        <v>9729</v>
      </c>
      <c r="H306" s="15">
        <v>7</v>
      </c>
      <c r="I306" s="15" t="s">
        <v>111</v>
      </c>
      <c r="J306" s="15">
        <v>27</v>
      </c>
      <c r="K306" s="15" t="s">
        <v>526</v>
      </c>
      <c r="L306" s="15" t="s">
        <v>1806</v>
      </c>
      <c r="M306" s="15" t="s">
        <v>298</v>
      </c>
      <c r="N306" s="15" t="s">
        <v>2116</v>
      </c>
      <c r="O306" s="15" t="s">
        <v>3059</v>
      </c>
      <c r="P306" s="15" t="s">
        <v>117</v>
      </c>
      <c r="Q306" s="15" t="s">
        <v>116</v>
      </c>
      <c r="R306" s="15">
        <v>0</v>
      </c>
      <c r="S306" s="15">
        <v>0</v>
      </c>
      <c r="T306" s="15">
        <v>130</v>
      </c>
      <c r="U306" s="15" t="s">
        <v>9730</v>
      </c>
      <c r="V306" s="15">
        <v>2</v>
      </c>
      <c r="W306" s="15" t="s">
        <v>3062</v>
      </c>
      <c r="X306" s="92">
        <v>43617</v>
      </c>
      <c r="Y306" s="92">
        <v>43830</v>
      </c>
      <c r="Z306" s="15">
        <v>180000</v>
      </c>
      <c r="AA306" s="15">
        <v>180000</v>
      </c>
      <c r="AB306" s="15">
        <v>180000</v>
      </c>
      <c r="AC306" s="15">
        <v>180000</v>
      </c>
      <c r="AD306" s="15">
        <v>180000</v>
      </c>
      <c r="AE306" s="15" t="s">
        <v>118</v>
      </c>
      <c r="AF306" s="15" t="s">
        <v>7314</v>
      </c>
      <c r="AG306" s="15" t="s">
        <v>117</v>
      </c>
      <c r="AH306" s="15" t="s">
        <v>136</v>
      </c>
      <c r="AI306" s="15" t="s">
        <v>137</v>
      </c>
      <c r="AJ306" s="15" t="s">
        <v>122</v>
      </c>
      <c r="AK306" s="15" t="s">
        <v>122</v>
      </c>
    </row>
    <row r="307" spans="1:37" s="15" customFormat="1">
      <c r="A307" s="15">
        <v>2019</v>
      </c>
      <c r="B307" s="15">
        <v>3</v>
      </c>
      <c r="C307" s="15" t="s">
        <v>11019</v>
      </c>
      <c r="D307" s="15" t="s">
        <v>1803</v>
      </c>
      <c r="E307" s="15">
        <v>208400</v>
      </c>
      <c r="F307" s="15" t="s">
        <v>11020</v>
      </c>
      <c r="G307" s="15" t="s">
        <v>11021</v>
      </c>
      <c r="H307" s="15">
        <v>7</v>
      </c>
      <c r="I307" s="15" t="s">
        <v>111</v>
      </c>
      <c r="J307" s="15">
        <v>27</v>
      </c>
      <c r="K307" s="15" t="s">
        <v>526</v>
      </c>
      <c r="L307" s="15" t="s">
        <v>1806</v>
      </c>
      <c r="M307" s="15" t="s">
        <v>298</v>
      </c>
      <c r="N307" s="15" t="s">
        <v>2116</v>
      </c>
      <c r="O307" s="15" t="s">
        <v>3059</v>
      </c>
      <c r="P307" s="15" t="s">
        <v>11022</v>
      </c>
      <c r="Q307" s="15" t="s">
        <v>116</v>
      </c>
      <c r="R307" s="15">
        <v>0</v>
      </c>
      <c r="S307" s="15">
        <v>0</v>
      </c>
      <c r="T307" s="15">
        <v>130</v>
      </c>
      <c r="U307" s="15" t="s">
        <v>11023</v>
      </c>
      <c r="V307" s="15">
        <v>2</v>
      </c>
      <c r="W307" s="15" t="s">
        <v>3062</v>
      </c>
      <c r="X307" s="92">
        <v>43617</v>
      </c>
      <c r="Y307" s="92">
        <v>43830</v>
      </c>
      <c r="Z307" s="15">
        <v>208400</v>
      </c>
      <c r="AA307" s="15">
        <v>208400</v>
      </c>
      <c r="AB307" s="15">
        <v>208400</v>
      </c>
      <c r="AC307" s="15">
        <v>208400</v>
      </c>
      <c r="AD307" s="15">
        <v>208400</v>
      </c>
      <c r="AE307" s="15" t="s">
        <v>118</v>
      </c>
      <c r="AF307" s="15" t="s">
        <v>11024</v>
      </c>
      <c r="AG307" s="15" t="s">
        <v>117</v>
      </c>
      <c r="AH307" s="15" t="s">
        <v>136</v>
      </c>
      <c r="AI307" s="15" t="s">
        <v>137</v>
      </c>
      <c r="AJ307" s="15" t="s">
        <v>122</v>
      </c>
      <c r="AK307" s="15" t="s">
        <v>122</v>
      </c>
    </row>
    <row r="308" spans="1:37" s="15" customFormat="1">
      <c r="A308" s="15">
        <v>2019</v>
      </c>
      <c r="B308" s="15">
        <v>3</v>
      </c>
      <c r="C308" s="15" t="s">
        <v>11488</v>
      </c>
      <c r="D308" s="15" t="s">
        <v>110</v>
      </c>
      <c r="E308" s="15">
        <v>1612774.08</v>
      </c>
      <c r="F308" s="15" t="s">
        <v>11489</v>
      </c>
      <c r="G308" s="15" t="s">
        <v>11490</v>
      </c>
      <c r="H308" s="15">
        <v>7</v>
      </c>
      <c r="I308" s="15" t="s">
        <v>111</v>
      </c>
      <c r="J308" s="15">
        <v>27</v>
      </c>
      <c r="K308" s="15" t="s">
        <v>526</v>
      </c>
      <c r="L308" s="15" t="s">
        <v>127</v>
      </c>
      <c r="M308" s="15" t="s">
        <v>159</v>
      </c>
      <c r="N308" s="15" t="s">
        <v>115</v>
      </c>
      <c r="O308" s="15" t="s">
        <v>1203</v>
      </c>
      <c r="P308" s="15" t="s">
        <v>11491</v>
      </c>
      <c r="Q308" s="15" t="s">
        <v>116</v>
      </c>
      <c r="R308" s="15">
        <v>0</v>
      </c>
      <c r="S308" s="15">
        <v>0</v>
      </c>
      <c r="T308" s="15">
        <v>1152</v>
      </c>
      <c r="U308" s="15" t="s">
        <v>549</v>
      </c>
      <c r="V308" s="15">
        <v>1</v>
      </c>
      <c r="W308" s="15" t="s">
        <v>11492</v>
      </c>
      <c r="X308" s="92">
        <v>43245</v>
      </c>
      <c r="Y308" s="92">
        <v>43327</v>
      </c>
      <c r="Z308" s="15">
        <v>1493065.88</v>
      </c>
      <c r="AA308" s="15">
        <v>1493065.88</v>
      </c>
      <c r="AB308" s="15">
        <v>1493065.88</v>
      </c>
      <c r="AC308" s="15">
        <v>1493065.88</v>
      </c>
      <c r="AD308" s="15">
        <v>1493065.88</v>
      </c>
      <c r="AE308" s="15" t="s">
        <v>11493</v>
      </c>
      <c r="AF308" s="15" t="s">
        <v>3110</v>
      </c>
      <c r="AG308" s="15" t="s">
        <v>11494</v>
      </c>
      <c r="AH308" s="15" t="s">
        <v>11085</v>
      </c>
      <c r="AI308" s="15" t="s">
        <v>137</v>
      </c>
      <c r="AJ308" s="15" t="s">
        <v>122</v>
      </c>
      <c r="AK308" s="15" t="s">
        <v>122</v>
      </c>
    </row>
    <row r="309" spans="1:37" s="15" customFormat="1">
      <c r="A309" s="15">
        <v>2019</v>
      </c>
      <c r="B309" s="15">
        <v>3</v>
      </c>
      <c r="C309" s="15" t="s">
        <v>11928</v>
      </c>
      <c r="D309" s="15" t="s">
        <v>110</v>
      </c>
      <c r="E309" s="15">
        <v>2851313.55</v>
      </c>
      <c r="F309" s="15" t="s">
        <v>11929</v>
      </c>
      <c r="G309" s="15" t="s">
        <v>11930</v>
      </c>
      <c r="H309" s="15">
        <v>7</v>
      </c>
      <c r="I309" s="15" t="s">
        <v>111</v>
      </c>
      <c r="J309" s="15">
        <v>27</v>
      </c>
      <c r="K309" s="15" t="s">
        <v>526</v>
      </c>
      <c r="L309" s="15" t="s">
        <v>127</v>
      </c>
      <c r="M309" s="15" t="s">
        <v>159</v>
      </c>
      <c r="N309" s="15" t="s">
        <v>115</v>
      </c>
      <c r="O309" s="15" t="s">
        <v>1203</v>
      </c>
      <c r="P309" s="15" t="s">
        <v>11931</v>
      </c>
      <c r="Q309" s="15" t="s">
        <v>446</v>
      </c>
      <c r="R309" s="15">
        <v>723</v>
      </c>
      <c r="S309" s="15">
        <v>754</v>
      </c>
      <c r="T309" s="15">
        <v>0</v>
      </c>
      <c r="U309" s="15" t="s">
        <v>11932</v>
      </c>
      <c r="V309" s="15">
        <v>1</v>
      </c>
      <c r="W309" s="15" t="s">
        <v>11933</v>
      </c>
      <c r="X309" s="92">
        <v>43556</v>
      </c>
      <c r="Y309" s="92">
        <v>43616</v>
      </c>
      <c r="Z309" s="15">
        <v>2851313.55</v>
      </c>
      <c r="AA309" s="15">
        <v>2851313.55</v>
      </c>
      <c r="AB309" s="15">
        <v>2851313.55</v>
      </c>
      <c r="AC309" s="15">
        <v>2851313.55</v>
      </c>
      <c r="AD309" s="15">
        <v>2851313.55</v>
      </c>
      <c r="AE309" s="15" t="s">
        <v>11934</v>
      </c>
      <c r="AF309" s="15" t="s">
        <v>11935</v>
      </c>
      <c r="AG309" s="15" t="s">
        <v>11936</v>
      </c>
      <c r="AH309" s="15" t="s">
        <v>11085</v>
      </c>
      <c r="AI309" s="15" t="s">
        <v>137</v>
      </c>
      <c r="AJ309" s="15" t="s">
        <v>122</v>
      </c>
      <c r="AK309" s="15" t="s">
        <v>122</v>
      </c>
    </row>
    <row r="310" spans="1:37" s="15" customFormat="1">
      <c r="A310" s="15">
        <v>2019</v>
      </c>
      <c r="B310" s="15">
        <v>3</v>
      </c>
      <c r="C310" s="15" t="s">
        <v>13158</v>
      </c>
      <c r="D310" s="15" t="s">
        <v>110</v>
      </c>
      <c r="E310" s="15">
        <v>1108012.3600000001</v>
      </c>
      <c r="F310" s="15" t="s">
        <v>13159</v>
      </c>
      <c r="G310" s="15" t="s">
        <v>13160</v>
      </c>
      <c r="H310" s="15">
        <v>7</v>
      </c>
      <c r="I310" s="15" t="s">
        <v>111</v>
      </c>
      <c r="J310" s="15">
        <v>27</v>
      </c>
      <c r="K310" s="15" t="s">
        <v>526</v>
      </c>
      <c r="L310" s="15" t="s">
        <v>127</v>
      </c>
      <c r="M310" s="15" t="s">
        <v>128</v>
      </c>
      <c r="N310" s="15" t="s">
        <v>115</v>
      </c>
      <c r="O310" s="15" t="s">
        <v>1203</v>
      </c>
      <c r="P310" s="15" t="s">
        <v>13161</v>
      </c>
      <c r="Q310" s="15" t="s">
        <v>116</v>
      </c>
      <c r="R310" s="15">
        <v>0</v>
      </c>
      <c r="S310" s="15">
        <v>0</v>
      </c>
      <c r="T310" s="15">
        <v>554</v>
      </c>
      <c r="U310" s="15" t="s">
        <v>549</v>
      </c>
      <c r="V310" s="15">
        <v>1</v>
      </c>
      <c r="W310" s="15" t="s">
        <v>13162</v>
      </c>
      <c r="X310" s="92">
        <v>43262</v>
      </c>
      <c r="Y310" s="92">
        <v>43327</v>
      </c>
      <c r="Z310" s="15">
        <v>554006.18999999994</v>
      </c>
      <c r="AA310" s="15">
        <v>554006.18999999994</v>
      </c>
      <c r="AB310" s="15">
        <v>554006.18999999994</v>
      </c>
      <c r="AC310" s="15">
        <v>554006.18999999994</v>
      </c>
      <c r="AD310" s="15">
        <v>554006.18999999994</v>
      </c>
      <c r="AE310" s="15" t="s">
        <v>13163</v>
      </c>
      <c r="AF310" s="15" t="s">
        <v>3110</v>
      </c>
      <c r="AG310" s="15" t="s">
        <v>13164</v>
      </c>
      <c r="AH310" s="15" t="s">
        <v>11085</v>
      </c>
      <c r="AI310" s="15" t="s">
        <v>137</v>
      </c>
      <c r="AJ310" s="15" t="s">
        <v>122</v>
      </c>
      <c r="AK310" s="15" t="s">
        <v>122</v>
      </c>
    </row>
    <row r="311" spans="1:37" s="15" customFormat="1">
      <c r="A311" s="15">
        <v>2019</v>
      </c>
      <c r="B311" s="15">
        <v>3</v>
      </c>
      <c r="C311" s="15" t="s">
        <v>13508</v>
      </c>
      <c r="D311" s="15" t="s">
        <v>110</v>
      </c>
      <c r="E311" s="15">
        <v>1786655.71</v>
      </c>
      <c r="F311" s="15" t="s">
        <v>13509</v>
      </c>
      <c r="G311" s="15" t="s">
        <v>13510</v>
      </c>
      <c r="H311" s="15">
        <v>7</v>
      </c>
      <c r="I311" s="15" t="s">
        <v>111</v>
      </c>
      <c r="J311" s="15">
        <v>27</v>
      </c>
      <c r="K311" s="15" t="s">
        <v>526</v>
      </c>
      <c r="L311" s="15" t="s">
        <v>127</v>
      </c>
      <c r="M311" s="15" t="s">
        <v>159</v>
      </c>
      <c r="N311" s="15" t="s">
        <v>115</v>
      </c>
      <c r="O311" s="15" t="s">
        <v>1203</v>
      </c>
      <c r="P311" s="15" t="s">
        <v>13511</v>
      </c>
      <c r="Q311" s="15" t="s">
        <v>446</v>
      </c>
      <c r="R311" s="15">
        <v>593</v>
      </c>
      <c r="S311" s="15">
        <v>600</v>
      </c>
      <c r="T311" s="15">
        <v>0</v>
      </c>
      <c r="U311" s="15" t="s">
        <v>13512</v>
      </c>
      <c r="V311" s="15">
        <v>1</v>
      </c>
      <c r="W311" s="15" t="s">
        <v>13513</v>
      </c>
      <c r="X311" s="92">
        <v>43556</v>
      </c>
      <c r="Y311" s="92">
        <v>43644</v>
      </c>
      <c r="Z311" s="15">
        <v>1786655.71</v>
      </c>
      <c r="AA311" s="15">
        <v>1786655.71</v>
      </c>
      <c r="AB311" s="15">
        <v>1786655.71</v>
      </c>
      <c r="AC311" s="15">
        <v>1786655.71</v>
      </c>
      <c r="AD311" s="15">
        <v>1786655.71</v>
      </c>
      <c r="AE311" s="15" t="s">
        <v>13514</v>
      </c>
      <c r="AF311" s="15" t="s">
        <v>13515</v>
      </c>
      <c r="AG311" s="15" t="s">
        <v>13516</v>
      </c>
      <c r="AH311" s="15" t="s">
        <v>11085</v>
      </c>
      <c r="AI311" s="15" t="s">
        <v>137</v>
      </c>
      <c r="AJ311" s="15" t="s">
        <v>122</v>
      </c>
      <c r="AK311" s="15" t="s">
        <v>122</v>
      </c>
    </row>
    <row r="312" spans="1:37" s="15" customFormat="1">
      <c r="A312" s="15">
        <v>2019</v>
      </c>
      <c r="B312" s="15">
        <v>3</v>
      </c>
      <c r="C312" s="15" t="s">
        <v>13517</v>
      </c>
      <c r="D312" s="15" t="s">
        <v>110</v>
      </c>
      <c r="E312" s="15">
        <v>2096324.29</v>
      </c>
      <c r="F312" s="15" t="s">
        <v>13518</v>
      </c>
      <c r="G312" s="15" t="s">
        <v>13519</v>
      </c>
      <c r="H312" s="15">
        <v>7</v>
      </c>
      <c r="I312" s="15" t="s">
        <v>111</v>
      </c>
      <c r="J312" s="15">
        <v>27</v>
      </c>
      <c r="K312" s="15" t="s">
        <v>526</v>
      </c>
      <c r="L312" s="15" t="s">
        <v>127</v>
      </c>
      <c r="M312" s="15" t="s">
        <v>142</v>
      </c>
      <c r="N312" s="15" t="s">
        <v>115</v>
      </c>
      <c r="O312" s="15" t="s">
        <v>1203</v>
      </c>
      <c r="P312" s="15" t="s">
        <v>13520</v>
      </c>
      <c r="Q312" s="15" t="s">
        <v>446</v>
      </c>
      <c r="R312" s="15">
        <v>168</v>
      </c>
      <c r="S312" s="15">
        <v>138</v>
      </c>
      <c r="T312" s="15">
        <v>0</v>
      </c>
      <c r="U312" s="15" t="s">
        <v>13521</v>
      </c>
      <c r="V312" s="15">
        <v>1</v>
      </c>
      <c r="W312" s="15" t="s">
        <v>13522</v>
      </c>
      <c r="X312" s="92">
        <v>43556</v>
      </c>
      <c r="Y312" s="92">
        <v>43644</v>
      </c>
      <c r="Z312" s="15">
        <v>2096324.29</v>
      </c>
      <c r="AA312" s="15">
        <v>2096324.29</v>
      </c>
      <c r="AB312" s="15">
        <v>2096324.29</v>
      </c>
      <c r="AC312" s="15">
        <v>2096324.29</v>
      </c>
      <c r="AD312" s="15">
        <v>2096324.29</v>
      </c>
      <c r="AE312" s="15" t="s">
        <v>13523</v>
      </c>
      <c r="AF312" s="15" t="s">
        <v>13524</v>
      </c>
      <c r="AG312" s="15" t="s">
        <v>13525</v>
      </c>
      <c r="AH312" s="15" t="s">
        <v>11085</v>
      </c>
      <c r="AI312" s="15" t="s">
        <v>137</v>
      </c>
      <c r="AJ312" s="15" t="s">
        <v>122</v>
      </c>
      <c r="AK312" s="15" t="s">
        <v>122</v>
      </c>
    </row>
    <row r="313" spans="1:37" s="15" customFormat="1">
      <c r="A313" s="15">
        <v>2019</v>
      </c>
      <c r="B313" s="15">
        <v>3</v>
      </c>
      <c r="C313" s="15" t="s">
        <v>14577</v>
      </c>
      <c r="D313" s="15" t="s">
        <v>110</v>
      </c>
      <c r="E313" s="15">
        <v>1198604.42</v>
      </c>
      <c r="F313" s="15" t="s">
        <v>14578</v>
      </c>
      <c r="G313" s="15" t="s">
        <v>14579</v>
      </c>
      <c r="H313" s="15">
        <v>7</v>
      </c>
      <c r="I313" s="15" t="s">
        <v>111</v>
      </c>
      <c r="J313" s="15">
        <v>27</v>
      </c>
      <c r="K313" s="15" t="s">
        <v>526</v>
      </c>
      <c r="L313" s="15" t="s">
        <v>127</v>
      </c>
      <c r="M313" s="15" t="s">
        <v>548</v>
      </c>
      <c r="N313" s="15" t="s">
        <v>115</v>
      </c>
      <c r="O313" s="15" t="s">
        <v>1203</v>
      </c>
      <c r="P313" s="15" t="s">
        <v>14580</v>
      </c>
      <c r="Q313" s="15" t="s">
        <v>116</v>
      </c>
      <c r="R313" s="15">
        <v>0</v>
      </c>
      <c r="S313" s="15">
        <v>0</v>
      </c>
      <c r="T313" s="15">
        <v>225</v>
      </c>
      <c r="U313" s="15" t="s">
        <v>549</v>
      </c>
      <c r="V313" s="15">
        <v>1</v>
      </c>
      <c r="W313" s="15" t="s">
        <v>14581</v>
      </c>
      <c r="X313" s="92">
        <v>43266</v>
      </c>
      <c r="Y313" s="92">
        <v>43327</v>
      </c>
      <c r="Z313" s="15">
        <v>747642.74</v>
      </c>
      <c r="AA313" s="15">
        <v>747642.74</v>
      </c>
      <c r="AB313" s="15">
        <v>747642.74</v>
      </c>
      <c r="AC313" s="15">
        <v>747642.74</v>
      </c>
      <c r="AD313" s="15">
        <v>747642.74</v>
      </c>
      <c r="AE313" s="15" t="s">
        <v>14582</v>
      </c>
      <c r="AF313" s="15" t="s">
        <v>3110</v>
      </c>
      <c r="AG313" s="15" t="s">
        <v>14583</v>
      </c>
      <c r="AH313" s="15" t="s">
        <v>11085</v>
      </c>
      <c r="AI313" s="15" t="s">
        <v>137</v>
      </c>
      <c r="AJ313" s="15" t="s">
        <v>122</v>
      </c>
      <c r="AK313" s="15" t="s">
        <v>122</v>
      </c>
    </row>
    <row r="314" spans="1:37" s="15" customFormat="1">
      <c r="A314" s="15">
        <v>2019</v>
      </c>
      <c r="B314" s="15">
        <v>3</v>
      </c>
      <c r="C314" s="15" t="s">
        <v>15710</v>
      </c>
      <c r="D314" s="15" t="s">
        <v>110</v>
      </c>
      <c r="E314" s="15">
        <v>1104750.02</v>
      </c>
      <c r="F314" s="15" t="s">
        <v>15711</v>
      </c>
      <c r="G314" s="15" t="s">
        <v>15712</v>
      </c>
      <c r="H314" s="15">
        <v>7</v>
      </c>
      <c r="I314" s="15" t="s">
        <v>111</v>
      </c>
      <c r="J314" s="15">
        <v>27</v>
      </c>
      <c r="K314" s="15" t="s">
        <v>526</v>
      </c>
      <c r="L314" s="15" t="s">
        <v>127</v>
      </c>
      <c r="M314" s="15" t="s">
        <v>142</v>
      </c>
      <c r="N314" s="15" t="s">
        <v>115</v>
      </c>
      <c r="O314" s="15" t="s">
        <v>15713</v>
      </c>
      <c r="P314" s="15" t="s">
        <v>15714</v>
      </c>
      <c r="Q314" s="15" t="s">
        <v>116</v>
      </c>
      <c r="R314" s="15">
        <v>0</v>
      </c>
      <c r="S314" s="15">
        <v>0</v>
      </c>
      <c r="T314" s="15">
        <v>1422</v>
      </c>
      <c r="U314" s="15" t="s">
        <v>549</v>
      </c>
      <c r="V314" s="15">
        <v>1</v>
      </c>
      <c r="W314" s="15" t="s">
        <v>15715</v>
      </c>
      <c r="X314" s="92">
        <v>42937</v>
      </c>
      <c r="Y314" s="92">
        <v>43027</v>
      </c>
      <c r="Z314" s="15">
        <v>494648.52</v>
      </c>
      <c r="AA314" s="15">
        <v>494648.52</v>
      </c>
      <c r="AB314" s="15">
        <v>494648.52</v>
      </c>
      <c r="AC314" s="15">
        <v>494648.52</v>
      </c>
      <c r="AD314" s="15">
        <v>494648.52</v>
      </c>
      <c r="AE314" s="15" t="s">
        <v>15716</v>
      </c>
      <c r="AF314" s="15" t="s">
        <v>3110</v>
      </c>
      <c r="AG314" s="15" t="s">
        <v>15717</v>
      </c>
      <c r="AH314" s="15" t="s">
        <v>11085</v>
      </c>
      <c r="AI314" s="15" t="s">
        <v>137</v>
      </c>
      <c r="AJ314" s="15" t="s">
        <v>122</v>
      </c>
      <c r="AK314" s="15" t="s">
        <v>122</v>
      </c>
    </row>
    <row r="315" spans="1:37" s="15" customFormat="1">
      <c r="A315" s="15">
        <v>2019</v>
      </c>
      <c r="B315" s="15">
        <v>3</v>
      </c>
      <c r="C315" s="15" t="s">
        <v>15811</v>
      </c>
      <c r="D315" s="15" t="s">
        <v>110</v>
      </c>
      <c r="E315" s="15">
        <v>1888887.81</v>
      </c>
      <c r="F315" s="15" t="s">
        <v>15812</v>
      </c>
      <c r="G315" s="15" t="s">
        <v>15813</v>
      </c>
      <c r="H315" s="15">
        <v>7</v>
      </c>
      <c r="I315" s="15" t="s">
        <v>111</v>
      </c>
      <c r="J315" s="15">
        <v>27</v>
      </c>
      <c r="K315" s="15" t="s">
        <v>526</v>
      </c>
      <c r="L315" s="15" t="s">
        <v>127</v>
      </c>
      <c r="M315" s="15" t="s">
        <v>548</v>
      </c>
      <c r="N315" s="15" t="s">
        <v>115</v>
      </c>
      <c r="O315" s="15" t="s">
        <v>7187</v>
      </c>
      <c r="P315" s="15" t="s">
        <v>15814</v>
      </c>
      <c r="Q315" s="15" t="s">
        <v>116</v>
      </c>
      <c r="R315" s="15">
        <v>0</v>
      </c>
      <c r="S315" s="15">
        <v>0</v>
      </c>
      <c r="T315" s="15">
        <v>220</v>
      </c>
      <c r="U315" s="15" t="s">
        <v>549</v>
      </c>
      <c r="V315" s="15">
        <v>1</v>
      </c>
      <c r="W315" s="15" t="s">
        <v>15815</v>
      </c>
      <c r="X315" s="92">
        <v>43185</v>
      </c>
      <c r="Y315" s="92">
        <v>43276</v>
      </c>
      <c r="Z315" s="15">
        <v>1784876.12</v>
      </c>
      <c r="AA315" s="15">
        <v>1784876.12</v>
      </c>
      <c r="AB315" s="15">
        <v>1784876.12</v>
      </c>
      <c r="AC315" s="15">
        <v>1784876.12</v>
      </c>
      <c r="AD315" s="15">
        <v>1784876.12</v>
      </c>
      <c r="AE315" s="15" t="s">
        <v>15816</v>
      </c>
      <c r="AF315" s="15" t="s">
        <v>3110</v>
      </c>
      <c r="AG315" s="15" t="s">
        <v>15817</v>
      </c>
      <c r="AH315" s="15" t="s">
        <v>11085</v>
      </c>
      <c r="AI315" s="15" t="s">
        <v>137</v>
      </c>
      <c r="AJ315" s="15" t="s">
        <v>122</v>
      </c>
      <c r="AK315" s="15" t="s">
        <v>122</v>
      </c>
    </row>
    <row r="316" spans="1:37" s="15" customFormat="1">
      <c r="A316" s="15">
        <v>2019</v>
      </c>
      <c r="B316" s="15">
        <v>3</v>
      </c>
      <c r="C316" s="15" t="s">
        <v>15818</v>
      </c>
      <c r="D316" s="15" t="s">
        <v>110</v>
      </c>
      <c r="E316" s="15">
        <v>613566.12</v>
      </c>
      <c r="F316" s="15" t="s">
        <v>15819</v>
      </c>
      <c r="G316" s="15" t="s">
        <v>15820</v>
      </c>
      <c r="H316" s="15">
        <v>7</v>
      </c>
      <c r="I316" s="15" t="s">
        <v>111</v>
      </c>
      <c r="J316" s="15">
        <v>27</v>
      </c>
      <c r="K316" s="15" t="s">
        <v>526</v>
      </c>
      <c r="L316" s="15" t="s">
        <v>127</v>
      </c>
      <c r="M316" s="15" t="s">
        <v>159</v>
      </c>
      <c r="N316" s="15" t="s">
        <v>115</v>
      </c>
      <c r="O316" s="15" t="s">
        <v>1203</v>
      </c>
      <c r="P316" s="15" t="s">
        <v>15821</v>
      </c>
      <c r="Q316" s="15" t="s">
        <v>116</v>
      </c>
      <c r="R316" s="15">
        <v>0</v>
      </c>
      <c r="S316" s="15">
        <v>0</v>
      </c>
      <c r="T316" s="15">
        <v>77</v>
      </c>
      <c r="U316" s="15" t="s">
        <v>549</v>
      </c>
      <c r="V316" s="15">
        <v>1</v>
      </c>
      <c r="W316" s="15" t="s">
        <v>15822</v>
      </c>
      <c r="X316" s="92">
        <v>43182</v>
      </c>
      <c r="Y316" s="92">
        <v>43252</v>
      </c>
      <c r="Z316" s="15">
        <v>515309.16</v>
      </c>
      <c r="AA316" s="15">
        <v>515309.16</v>
      </c>
      <c r="AB316" s="15">
        <v>515309.16</v>
      </c>
      <c r="AC316" s="15">
        <v>515309.16</v>
      </c>
      <c r="AD316" s="15">
        <v>515309.16</v>
      </c>
      <c r="AE316" s="15" t="s">
        <v>15823</v>
      </c>
      <c r="AF316" s="15" t="s">
        <v>3110</v>
      </c>
      <c r="AG316" s="15" t="s">
        <v>15824</v>
      </c>
      <c r="AH316" s="15" t="s">
        <v>11085</v>
      </c>
      <c r="AI316" s="15" t="s">
        <v>137</v>
      </c>
      <c r="AJ316" s="15" t="s">
        <v>122</v>
      </c>
      <c r="AK316" s="15" t="s">
        <v>122</v>
      </c>
    </row>
    <row r="317" spans="1:37" s="15" customFormat="1">
      <c r="A317" s="15">
        <v>2019</v>
      </c>
      <c r="B317" s="15">
        <v>3</v>
      </c>
      <c r="C317" s="15" t="s">
        <v>15874</v>
      </c>
      <c r="D317" s="15" t="s">
        <v>110</v>
      </c>
      <c r="E317" s="15">
        <v>1421427.7</v>
      </c>
      <c r="F317" s="15" t="s">
        <v>15875</v>
      </c>
      <c r="G317" s="15" t="s">
        <v>15876</v>
      </c>
      <c r="H317" s="15">
        <v>7</v>
      </c>
      <c r="I317" s="15" t="s">
        <v>111</v>
      </c>
      <c r="J317" s="15">
        <v>27</v>
      </c>
      <c r="K317" s="15" t="s">
        <v>526</v>
      </c>
      <c r="L317" s="15" t="s">
        <v>127</v>
      </c>
      <c r="M317" s="15" t="s">
        <v>114</v>
      </c>
      <c r="N317" s="15" t="s">
        <v>115</v>
      </c>
      <c r="O317" s="15" t="s">
        <v>1203</v>
      </c>
      <c r="P317" s="15" t="s">
        <v>15877</v>
      </c>
      <c r="Q317" s="15" t="s">
        <v>116</v>
      </c>
      <c r="R317" s="15">
        <v>0</v>
      </c>
      <c r="S317" s="15">
        <v>0</v>
      </c>
      <c r="T317" s="15">
        <v>378</v>
      </c>
      <c r="U317" s="15" t="s">
        <v>8451</v>
      </c>
      <c r="V317" s="15">
        <v>1</v>
      </c>
      <c r="W317" s="15" t="s">
        <v>15878</v>
      </c>
      <c r="X317" s="92">
        <v>43276</v>
      </c>
      <c r="Y317" s="92">
        <v>43335</v>
      </c>
      <c r="Z317" s="15">
        <v>1321044.46</v>
      </c>
      <c r="AA317" s="15">
        <v>1321044.46</v>
      </c>
      <c r="AB317" s="15">
        <v>1321044.46</v>
      </c>
      <c r="AC317" s="15">
        <v>1321044.46</v>
      </c>
      <c r="AD317" s="15">
        <v>1321044.46</v>
      </c>
      <c r="AE317" s="15" t="s">
        <v>15879</v>
      </c>
      <c r="AF317" s="15" t="s">
        <v>9039</v>
      </c>
      <c r="AG317" s="15" t="s">
        <v>15880</v>
      </c>
      <c r="AH317" s="15" t="s">
        <v>11085</v>
      </c>
      <c r="AI317" s="15" t="s">
        <v>137</v>
      </c>
      <c r="AJ317" s="15" t="s">
        <v>122</v>
      </c>
      <c r="AK317" s="15" t="s">
        <v>122</v>
      </c>
    </row>
    <row r="318" spans="1:37" s="15" customFormat="1">
      <c r="A318" s="15">
        <v>2019</v>
      </c>
      <c r="B318" s="15">
        <v>3</v>
      </c>
      <c r="C318" s="15" t="s">
        <v>16160</v>
      </c>
      <c r="D318" s="15" t="s">
        <v>110</v>
      </c>
      <c r="E318" s="15">
        <v>2177839.3199999998</v>
      </c>
      <c r="F318" s="15" t="s">
        <v>16161</v>
      </c>
      <c r="G318" s="15" t="s">
        <v>16162</v>
      </c>
      <c r="H318" s="15">
        <v>7</v>
      </c>
      <c r="I318" s="15" t="s">
        <v>111</v>
      </c>
      <c r="J318" s="15">
        <v>27</v>
      </c>
      <c r="K318" s="15" t="s">
        <v>526</v>
      </c>
      <c r="L318" s="15" t="s">
        <v>127</v>
      </c>
      <c r="M318" s="15" t="s">
        <v>142</v>
      </c>
      <c r="N318" s="15" t="s">
        <v>115</v>
      </c>
      <c r="O318" s="15" t="s">
        <v>1203</v>
      </c>
      <c r="P318" s="15" t="s">
        <v>16163</v>
      </c>
      <c r="Q318" s="15" t="s">
        <v>446</v>
      </c>
      <c r="R318" s="15">
        <v>189</v>
      </c>
      <c r="S318" s="15">
        <v>230</v>
      </c>
      <c r="T318" s="15">
        <v>0</v>
      </c>
      <c r="U318" s="15" t="s">
        <v>16164</v>
      </c>
      <c r="V318" s="15">
        <v>1</v>
      </c>
      <c r="W318" s="15" t="s">
        <v>16165</v>
      </c>
      <c r="X318" s="92">
        <v>43556</v>
      </c>
      <c r="Y318" s="92">
        <v>43644</v>
      </c>
      <c r="Z318" s="15">
        <v>2177839.3199999998</v>
      </c>
      <c r="AA318" s="15">
        <v>2177839.3199999998</v>
      </c>
      <c r="AB318" s="15">
        <v>2177839.3199999998</v>
      </c>
      <c r="AC318" s="15">
        <v>2177839.3199999998</v>
      </c>
      <c r="AD318" s="15">
        <v>2177839.3199999998</v>
      </c>
      <c r="AE318" s="15" t="s">
        <v>16166</v>
      </c>
      <c r="AF318" s="15" t="s">
        <v>16167</v>
      </c>
      <c r="AG318" s="15" t="s">
        <v>16168</v>
      </c>
      <c r="AH318" s="15" t="s">
        <v>11085</v>
      </c>
      <c r="AI318" s="15" t="s">
        <v>137</v>
      </c>
      <c r="AJ318" s="15" t="s">
        <v>122</v>
      </c>
      <c r="AK318" s="15" t="s">
        <v>122</v>
      </c>
    </row>
    <row r="319" spans="1:37" s="15" customFormat="1">
      <c r="A319" s="15">
        <v>2019</v>
      </c>
      <c r="B319" s="15">
        <v>3</v>
      </c>
      <c r="C319" s="15" t="s">
        <v>16208</v>
      </c>
      <c r="D319" s="15" t="s">
        <v>110</v>
      </c>
      <c r="E319" s="15">
        <v>1135989.1599999999</v>
      </c>
      <c r="F319" s="15" t="s">
        <v>16209</v>
      </c>
      <c r="G319" s="15" t="s">
        <v>16210</v>
      </c>
      <c r="H319" s="15">
        <v>7</v>
      </c>
      <c r="I319" s="15" t="s">
        <v>111</v>
      </c>
      <c r="J319" s="15">
        <v>27</v>
      </c>
      <c r="K319" s="15" t="s">
        <v>526</v>
      </c>
      <c r="L319" s="15" t="s">
        <v>127</v>
      </c>
      <c r="M319" s="15" t="s">
        <v>159</v>
      </c>
      <c r="N319" s="15" t="s">
        <v>115</v>
      </c>
      <c r="O319" s="15" t="s">
        <v>1203</v>
      </c>
      <c r="P319" s="15" t="s">
        <v>16211</v>
      </c>
      <c r="Q319" s="15" t="s">
        <v>446</v>
      </c>
      <c r="R319" s="15">
        <v>62</v>
      </c>
      <c r="S319" s="15">
        <v>51</v>
      </c>
      <c r="T319" s="15">
        <v>0</v>
      </c>
      <c r="U319" s="15" t="s">
        <v>16212</v>
      </c>
      <c r="V319" s="15">
        <v>1</v>
      </c>
      <c r="W319" s="15" t="s">
        <v>16213</v>
      </c>
      <c r="X319" s="92">
        <v>43556</v>
      </c>
      <c r="Y319" s="92">
        <v>43644</v>
      </c>
      <c r="Z319" s="15">
        <v>1135989.1599999999</v>
      </c>
      <c r="AA319" s="15">
        <v>1135989.1599999999</v>
      </c>
      <c r="AB319" s="15">
        <v>1135989.1599999999</v>
      </c>
      <c r="AC319" s="15">
        <v>1135989.1599999999</v>
      </c>
      <c r="AD319" s="15">
        <v>1135989.1599999999</v>
      </c>
      <c r="AE319" s="15" t="s">
        <v>16214</v>
      </c>
      <c r="AF319" s="15" t="s">
        <v>16215</v>
      </c>
      <c r="AG319" s="15" t="s">
        <v>16216</v>
      </c>
      <c r="AH319" s="15" t="s">
        <v>11085</v>
      </c>
      <c r="AI319" s="15" t="s">
        <v>137</v>
      </c>
      <c r="AJ319" s="15" t="s">
        <v>122</v>
      </c>
      <c r="AK319" s="15" t="s">
        <v>122</v>
      </c>
    </row>
    <row r="320" spans="1:37" s="15" customFormat="1">
      <c r="A320" s="15">
        <v>2019</v>
      </c>
      <c r="B320" s="15">
        <v>3</v>
      </c>
      <c r="C320" s="15" t="s">
        <v>17005</v>
      </c>
      <c r="D320" s="15" t="s">
        <v>110</v>
      </c>
      <c r="E320" s="15">
        <v>1529595.43</v>
      </c>
      <c r="F320" s="15" t="s">
        <v>17006</v>
      </c>
      <c r="G320" s="15" t="s">
        <v>17007</v>
      </c>
      <c r="H320" s="15">
        <v>7</v>
      </c>
      <c r="I320" s="15" t="s">
        <v>111</v>
      </c>
      <c r="J320" s="15">
        <v>27</v>
      </c>
      <c r="K320" s="15" t="s">
        <v>526</v>
      </c>
      <c r="L320" s="15" t="s">
        <v>127</v>
      </c>
      <c r="M320" s="15" t="s">
        <v>159</v>
      </c>
      <c r="N320" s="15" t="s">
        <v>115</v>
      </c>
      <c r="O320" s="15" t="s">
        <v>1203</v>
      </c>
      <c r="P320" s="15" t="s">
        <v>17008</v>
      </c>
      <c r="Q320" s="15" t="s">
        <v>116</v>
      </c>
      <c r="R320" s="15">
        <v>0</v>
      </c>
      <c r="S320" s="15">
        <v>0</v>
      </c>
      <c r="T320" s="15">
        <v>460</v>
      </c>
      <c r="U320" s="15" t="s">
        <v>549</v>
      </c>
      <c r="V320" s="15">
        <v>1</v>
      </c>
      <c r="W320" s="15" t="s">
        <v>17009</v>
      </c>
      <c r="X320" s="92">
        <v>43241</v>
      </c>
      <c r="Y320" s="92">
        <v>43311</v>
      </c>
      <c r="Z320" s="15">
        <v>1439729.84</v>
      </c>
      <c r="AA320" s="15">
        <v>1439729.84</v>
      </c>
      <c r="AB320" s="15">
        <v>1439729.84</v>
      </c>
      <c r="AC320" s="15">
        <v>1439729.84</v>
      </c>
      <c r="AD320" s="15">
        <v>1439729.84</v>
      </c>
      <c r="AE320" s="15" t="s">
        <v>17010</v>
      </c>
      <c r="AF320" s="15" t="s">
        <v>3110</v>
      </c>
      <c r="AG320" s="15" t="s">
        <v>17011</v>
      </c>
      <c r="AH320" s="15" t="s">
        <v>11085</v>
      </c>
      <c r="AI320" s="15" t="s">
        <v>137</v>
      </c>
      <c r="AJ320" s="15" t="s">
        <v>122</v>
      </c>
      <c r="AK320" s="15" t="s">
        <v>122</v>
      </c>
    </row>
    <row r="321" spans="1:37" s="15" customFormat="1">
      <c r="A321" s="15">
        <v>2019</v>
      </c>
      <c r="B321" s="15">
        <v>3</v>
      </c>
      <c r="C321" s="15" t="s">
        <v>17012</v>
      </c>
      <c r="D321" s="15" t="s">
        <v>110</v>
      </c>
      <c r="E321" s="15">
        <v>2578431.73</v>
      </c>
      <c r="F321" s="15" t="s">
        <v>17013</v>
      </c>
      <c r="G321" s="15" t="s">
        <v>17014</v>
      </c>
      <c r="H321" s="15">
        <v>7</v>
      </c>
      <c r="I321" s="15" t="s">
        <v>111</v>
      </c>
      <c r="J321" s="15">
        <v>27</v>
      </c>
      <c r="K321" s="15" t="s">
        <v>526</v>
      </c>
      <c r="L321" s="15" t="s">
        <v>127</v>
      </c>
      <c r="M321" s="15" t="s">
        <v>220</v>
      </c>
      <c r="N321" s="15" t="s">
        <v>115</v>
      </c>
      <c r="O321" s="15" t="s">
        <v>1203</v>
      </c>
      <c r="P321" s="15" t="s">
        <v>17015</v>
      </c>
      <c r="Q321" s="15" t="s">
        <v>116</v>
      </c>
      <c r="R321" s="15">
        <v>0</v>
      </c>
      <c r="S321" s="15">
        <v>0</v>
      </c>
      <c r="T321" s="15">
        <v>941</v>
      </c>
      <c r="U321" s="15" t="s">
        <v>131</v>
      </c>
      <c r="V321" s="15">
        <v>1</v>
      </c>
      <c r="W321" s="15" t="s">
        <v>17016</v>
      </c>
      <c r="X321" s="92">
        <v>43199</v>
      </c>
      <c r="Y321" s="92">
        <v>43290</v>
      </c>
      <c r="Z321" s="15">
        <v>2050964.1</v>
      </c>
      <c r="AA321" s="15">
        <v>2050964.1</v>
      </c>
      <c r="AB321" s="15">
        <v>2050964.1</v>
      </c>
      <c r="AC321" s="15">
        <v>2050964.1</v>
      </c>
      <c r="AD321" s="15">
        <v>2050964.1</v>
      </c>
      <c r="AE321" s="15" t="s">
        <v>17017</v>
      </c>
      <c r="AF321" s="15" t="s">
        <v>310</v>
      </c>
      <c r="AG321" s="15" t="s">
        <v>17018</v>
      </c>
      <c r="AH321" s="15" t="s">
        <v>11085</v>
      </c>
      <c r="AI321" s="15" t="s">
        <v>137</v>
      </c>
      <c r="AJ321" s="15" t="s">
        <v>122</v>
      </c>
      <c r="AK321" s="15" t="s">
        <v>122</v>
      </c>
    </row>
    <row r="322" spans="1:37" s="15" customFormat="1">
      <c r="A322" s="15">
        <v>2019</v>
      </c>
      <c r="B322" s="15">
        <v>3</v>
      </c>
      <c r="C322" s="15" t="s">
        <v>17019</v>
      </c>
      <c r="D322" s="15" t="s">
        <v>110</v>
      </c>
      <c r="E322" s="15">
        <v>1118914.3700000001</v>
      </c>
      <c r="F322" s="15" t="s">
        <v>17020</v>
      </c>
      <c r="G322" s="15" t="s">
        <v>17021</v>
      </c>
      <c r="H322" s="15">
        <v>7</v>
      </c>
      <c r="I322" s="15" t="s">
        <v>111</v>
      </c>
      <c r="J322" s="15">
        <v>27</v>
      </c>
      <c r="K322" s="15" t="s">
        <v>526</v>
      </c>
      <c r="L322" s="15" t="s">
        <v>127</v>
      </c>
      <c r="M322" s="15" t="s">
        <v>159</v>
      </c>
      <c r="N322" s="15" t="s">
        <v>115</v>
      </c>
      <c r="O322" s="15" t="s">
        <v>1203</v>
      </c>
      <c r="P322" s="15" t="s">
        <v>17022</v>
      </c>
      <c r="Q322" s="15" t="s">
        <v>116</v>
      </c>
      <c r="R322" s="15">
        <v>0</v>
      </c>
      <c r="S322" s="15">
        <v>0</v>
      </c>
      <c r="T322" s="15">
        <v>46</v>
      </c>
      <c r="U322" s="15" t="s">
        <v>549</v>
      </c>
      <c r="V322" s="15">
        <v>1</v>
      </c>
      <c r="W322" s="15" t="s">
        <v>17023</v>
      </c>
      <c r="X322" s="92">
        <v>43220</v>
      </c>
      <c r="Y322" s="92">
        <v>43294</v>
      </c>
      <c r="Z322" s="15">
        <v>974553.68</v>
      </c>
      <c r="AA322" s="15">
        <v>974553.68</v>
      </c>
      <c r="AB322" s="15">
        <v>974553.68</v>
      </c>
      <c r="AC322" s="15">
        <v>974553.68</v>
      </c>
      <c r="AD322" s="15">
        <v>974553.68</v>
      </c>
      <c r="AE322" s="15" t="s">
        <v>17024</v>
      </c>
      <c r="AF322" s="15" t="s">
        <v>3110</v>
      </c>
      <c r="AG322" s="15" t="s">
        <v>17025</v>
      </c>
      <c r="AH322" s="15" t="s">
        <v>11085</v>
      </c>
      <c r="AI322" s="15" t="s">
        <v>137</v>
      </c>
      <c r="AJ322" s="15" t="s">
        <v>122</v>
      </c>
      <c r="AK322" s="15" t="s">
        <v>122</v>
      </c>
    </row>
    <row r="323" spans="1:37" s="15" customFormat="1">
      <c r="A323" s="15">
        <v>2019</v>
      </c>
      <c r="B323" s="15">
        <v>3</v>
      </c>
      <c r="C323" s="15" t="s">
        <v>17378</v>
      </c>
      <c r="D323" s="15" t="s">
        <v>110</v>
      </c>
      <c r="E323" s="15">
        <v>2113638.16</v>
      </c>
      <c r="F323" s="15" t="s">
        <v>17379</v>
      </c>
      <c r="G323" s="15" t="s">
        <v>17380</v>
      </c>
      <c r="H323" s="15">
        <v>7</v>
      </c>
      <c r="I323" s="15" t="s">
        <v>111</v>
      </c>
      <c r="J323" s="15">
        <v>27</v>
      </c>
      <c r="K323" s="15" t="s">
        <v>526</v>
      </c>
      <c r="L323" s="15" t="s">
        <v>127</v>
      </c>
      <c r="M323" s="15" t="s">
        <v>159</v>
      </c>
      <c r="N323" s="15" t="s">
        <v>115</v>
      </c>
      <c r="O323" s="15" t="s">
        <v>1203</v>
      </c>
      <c r="P323" s="15" t="s">
        <v>17381</v>
      </c>
      <c r="Q323" s="15" t="s">
        <v>446</v>
      </c>
      <c r="R323" s="15">
        <v>608</v>
      </c>
      <c r="S323" s="15">
        <v>576</v>
      </c>
      <c r="T323" s="15">
        <v>0</v>
      </c>
      <c r="U323" s="15" t="s">
        <v>17382</v>
      </c>
      <c r="V323" s="15">
        <v>1</v>
      </c>
      <c r="W323" s="15" t="s">
        <v>17383</v>
      </c>
      <c r="X323" s="92">
        <v>43556</v>
      </c>
      <c r="Y323" s="92">
        <v>43708</v>
      </c>
      <c r="Z323" s="15">
        <v>2113638.16</v>
      </c>
      <c r="AA323" s="15">
        <v>2113638.16</v>
      </c>
      <c r="AB323" s="15">
        <v>2113638.16</v>
      </c>
      <c r="AC323" s="15">
        <v>2113638.16</v>
      </c>
      <c r="AD323" s="15">
        <v>2113638.16</v>
      </c>
      <c r="AE323" s="15" t="s">
        <v>17384</v>
      </c>
      <c r="AF323" s="15" t="s">
        <v>17385</v>
      </c>
      <c r="AG323" s="15" t="s">
        <v>17386</v>
      </c>
      <c r="AH323" s="15" t="s">
        <v>11085</v>
      </c>
      <c r="AI323" s="15" t="s">
        <v>137</v>
      </c>
      <c r="AJ323" s="15" t="s">
        <v>122</v>
      </c>
      <c r="AK323" s="15" t="s">
        <v>122</v>
      </c>
    </row>
    <row r="324" spans="1:37" s="15" customFormat="1">
      <c r="A324" s="15">
        <v>2019</v>
      </c>
      <c r="B324" s="15">
        <v>3</v>
      </c>
      <c r="C324" s="15" t="s">
        <v>18607</v>
      </c>
      <c r="D324" s="15" t="s">
        <v>110</v>
      </c>
      <c r="E324" s="15">
        <v>2907529.94</v>
      </c>
      <c r="F324" s="15" t="s">
        <v>18608</v>
      </c>
      <c r="G324" s="15" t="s">
        <v>18609</v>
      </c>
      <c r="H324" s="15">
        <v>7</v>
      </c>
      <c r="I324" s="15" t="s">
        <v>111</v>
      </c>
      <c r="J324" s="15">
        <v>27</v>
      </c>
      <c r="K324" s="15" t="s">
        <v>526</v>
      </c>
      <c r="L324" s="15" t="s">
        <v>127</v>
      </c>
      <c r="M324" s="15" t="s">
        <v>159</v>
      </c>
      <c r="N324" s="15" t="s">
        <v>115</v>
      </c>
      <c r="O324" s="15" t="s">
        <v>1203</v>
      </c>
      <c r="P324" s="15" t="s">
        <v>18610</v>
      </c>
      <c r="Q324" s="15" t="s">
        <v>446</v>
      </c>
      <c r="R324" s="15">
        <v>1167</v>
      </c>
      <c r="S324" s="15">
        <v>1227</v>
      </c>
      <c r="T324" s="15">
        <v>0</v>
      </c>
      <c r="U324" s="15" t="s">
        <v>18611</v>
      </c>
      <c r="V324" s="15">
        <v>1</v>
      </c>
      <c r="W324" s="15" t="s">
        <v>18612</v>
      </c>
      <c r="X324" s="92">
        <v>43556</v>
      </c>
      <c r="Y324" s="92">
        <v>43616</v>
      </c>
      <c r="Z324" s="15">
        <v>2907529.94</v>
      </c>
      <c r="AA324" s="15">
        <v>2907529.94</v>
      </c>
      <c r="AB324" s="15">
        <v>2907529.94</v>
      </c>
      <c r="AC324" s="15">
        <v>2907529.94</v>
      </c>
      <c r="AD324" s="15">
        <v>2907529.94</v>
      </c>
      <c r="AE324" s="15" t="s">
        <v>18613</v>
      </c>
      <c r="AF324" s="15" t="s">
        <v>18614</v>
      </c>
      <c r="AG324" s="15" t="s">
        <v>18615</v>
      </c>
      <c r="AH324" s="15" t="s">
        <v>11085</v>
      </c>
      <c r="AI324" s="15" t="s">
        <v>137</v>
      </c>
      <c r="AJ324" s="15" t="s">
        <v>122</v>
      </c>
      <c r="AK324" s="15" t="s">
        <v>122</v>
      </c>
    </row>
    <row r="325" spans="1:37" s="15" customFormat="1">
      <c r="A325" s="15">
        <v>2019</v>
      </c>
      <c r="B325" s="15">
        <v>3</v>
      </c>
      <c r="C325" s="15" t="s">
        <v>18623</v>
      </c>
      <c r="D325" s="15" t="s">
        <v>110</v>
      </c>
      <c r="E325" s="15">
        <v>1028158.45</v>
      </c>
      <c r="F325" s="15" t="s">
        <v>18624</v>
      </c>
      <c r="G325" s="15" t="s">
        <v>18625</v>
      </c>
      <c r="H325" s="15">
        <v>7</v>
      </c>
      <c r="I325" s="15" t="s">
        <v>111</v>
      </c>
      <c r="J325" s="15">
        <v>27</v>
      </c>
      <c r="K325" s="15" t="s">
        <v>526</v>
      </c>
      <c r="L325" s="15" t="s">
        <v>127</v>
      </c>
      <c r="M325" s="15" t="s">
        <v>142</v>
      </c>
      <c r="N325" s="15" t="s">
        <v>115</v>
      </c>
      <c r="O325" s="15" t="s">
        <v>1203</v>
      </c>
      <c r="P325" s="15" t="s">
        <v>18626</v>
      </c>
      <c r="Q325" s="15" t="s">
        <v>446</v>
      </c>
      <c r="R325" s="15">
        <v>49</v>
      </c>
      <c r="S325" s="15">
        <v>41</v>
      </c>
      <c r="T325" s="15">
        <v>0</v>
      </c>
      <c r="U325" s="15" t="s">
        <v>18627</v>
      </c>
      <c r="V325" s="15">
        <v>1</v>
      </c>
      <c r="W325" s="15" t="s">
        <v>18628</v>
      </c>
      <c r="X325" s="92">
        <v>43556</v>
      </c>
      <c r="Y325" s="92">
        <v>43644</v>
      </c>
      <c r="Z325" s="15">
        <v>1028158.45</v>
      </c>
      <c r="AA325" s="15">
        <v>1028158.45</v>
      </c>
      <c r="AB325" s="15">
        <v>1028158.45</v>
      </c>
      <c r="AC325" s="15">
        <v>1028158.45</v>
      </c>
      <c r="AD325" s="15">
        <v>1028158.45</v>
      </c>
      <c r="AE325" s="15" t="s">
        <v>18629</v>
      </c>
      <c r="AF325" s="15" t="s">
        <v>18630</v>
      </c>
      <c r="AG325" s="15" t="s">
        <v>18631</v>
      </c>
      <c r="AH325" s="15" t="s">
        <v>11085</v>
      </c>
      <c r="AI325" s="15" t="s">
        <v>137</v>
      </c>
      <c r="AJ325" s="15" t="s">
        <v>122</v>
      </c>
      <c r="AK325" s="15" t="s">
        <v>122</v>
      </c>
    </row>
    <row r="326" spans="1:37" s="15" customFormat="1">
      <c r="A326" s="15">
        <v>2019</v>
      </c>
      <c r="B326" s="15">
        <v>3</v>
      </c>
      <c r="C326" s="15" t="s">
        <v>19650</v>
      </c>
      <c r="D326" s="15" t="s">
        <v>110</v>
      </c>
      <c r="E326" s="15">
        <v>3803655.08</v>
      </c>
      <c r="F326" s="15" t="s">
        <v>19651</v>
      </c>
      <c r="G326" s="15" t="s">
        <v>19652</v>
      </c>
      <c r="H326" s="15">
        <v>7</v>
      </c>
      <c r="I326" s="15" t="s">
        <v>111</v>
      </c>
      <c r="J326" s="15">
        <v>27</v>
      </c>
      <c r="K326" s="15" t="s">
        <v>526</v>
      </c>
      <c r="L326" s="15" t="s">
        <v>127</v>
      </c>
      <c r="M326" s="15" t="s">
        <v>159</v>
      </c>
      <c r="N326" s="15" t="s">
        <v>115</v>
      </c>
      <c r="O326" s="15" t="s">
        <v>1203</v>
      </c>
      <c r="P326" s="15" t="s">
        <v>19653</v>
      </c>
      <c r="Q326" s="15" t="s">
        <v>116</v>
      </c>
      <c r="R326" s="15">
        <v>0</v>
      </c>
      <c r="S326" s="15">
        <v>0</v>
      </c>
      <c r="T326" s="15">
        <v>45077</v>
      </c>
      <c r="U326" s="15" t="s">
        <v>131</v>
      </c>
      <c r="V326" s="15">
        <v>1</v>
      </c>
      <c r="W326" s="15" t="s">
        <v>19654</v>
      </c>
      <c r="X326" s="92">
        <v>43231</v>
      </c>
      <c r="Y326" s="92">
        <v>43323</v>
      </c>
      <c r="Z326" s="15">
        <v>3032112.55</v>
      </c>
      <c r="AA326" s="15">
        <v>3032112.55</v>
      </c>
      <c r="AB326" s="15">
        <v>3032112.55</v>
      </c>
      <c r="AC326" s="15">
        <v>3032112.55</v>
      </c>
      <c r="AD326" s="15">
        <v>3032112.55</v>
      </c>
      <c r="AE326" s="15" t="s">
        <v>19655</v>
      </c>
      <c r="AF326" s="15" t="s">
        <v>310</v>
      </c>
      <c r="AG326" s="15" t="s">
        <v>19656</v>
      </c>
      <c r="AH326" s="15" t="s">
        <v>11085</v>
      </c>
      <c r="AI326" s="15" t="s">
        <v>137</v>
      </c>
      <c r="AJ326" s="15" t="s">
        <v>122</v>
      </c>
      <c r="AK326" s="15" t="s">
        <v>122</v>
      </c>
    </row>
    <row r="327" spans="1:37" s="15" customFormat="1">
      <c r="A327" s="15">
        <v>2019</v>
      </c>
      <c r="B327" s="15">
        <v>3</v>
      </c>
      <c r="C327" s="15" t="s">
        <v>19706</v>
      </c>
      <c r="D327" s="15" t="s">
        <v>110</v>
      </c>
      <c r="E327" s="15">
        <v>3974759.43</v>
      </c>
      <c r="F327" s="15" t="s">
        <v>19707</v>
      </c>
      <c r="G327" s="15" t="s">
        <v>19708</v>
      </c>
      <c r="H327" s="15">
        <v>7</v>
      </c>
      <c r="I327" s="15" t="s">
        <v>111</v>
      </c>
      <c r="J327" s="15">
        <v>27</v>
      </c>
      <c r="K327" s="15" t="s">
        <v>526</v>
      </c>
      <c r="L327" s="15" t="s">
        <v>127</v>
      </c>
      <c r="M327" s="15" t="s">
        <v>142</v>
      </c>
      <c r="N327" s="15" t="s">
        <v>115</v>
      </c>
      <c r="O327" s="15" t="s">
        <v>1203</v>
      </c>
      <c r="P327" s="15" t="s">
        <v>19709</v>
      </c>
      <c r="Q327" s="15" t="s">
        <v>116</v>
      </c>
      <c r="R327" s="15">
        <v>0</v>
      </c>
      <c r="S327" s="15">
        <v>0</v>
      </c>
      <c r="T327" s="15">
        <v>495</v>
      </c>
      <c r="U327" s="15" t="s">
        <v>549</v>
      </c>
      <c r="V327" s="15">
        <v>1</v>
      </c>
      <c r="W327" s="15" t="s">
        <v>19710</v>
      </c>
      <c r="X327" s="92">
        <v>43255</v>
      </c>
      <c r="Y327" s="92">
        <v>43332</v>
      </c>
      <c r="Z327" s="15">
        <v>2651019.4500000002</v>
      </c>
      <c r="AA327" s="15">
        <v>2651019.4500000002</v>
      </c>
      <c r="AB327" s="15">
        <v>2651019.4500000002</v>
      </c>
      <c r="AC327" s="15">
        <v>2651019.4500000002</v>
      </c>
      <c r="AD327" s="15">
        <v>2651019.4500000002</v>
      </c>
      <c r="AE327" s="15" t="s">
        <v>19711</v>
      </c>
      <c r="AF327" s="15" t="s">
        <v>3110</v>
      </c>
      <c r="AG327" s="15" t="s">
        <v>19712</v>
      </c>
      <c r="AH327" s="15" t="s">
        <v>11085</v>
      </c>
      <c r="AI327" s="15" t="s">
        <v>137</v>
      </c>
      <c r="AJ327" s="15" t="s">
        <v>122</v>
      </c>
      <c r="AK327" s="15" t="s">
        <v>122</v>
      </c>
    </row>
    <row r="328" spans="1:37" s="15" customFormat="1">
      <c r="A328" s="15">
        <v>2019</v>
      </c>
      <c r="B328" s="15">
        <v>3</v>
      </c>
      <c r="C328" s="15" t="s">
        <v>20875</v>
      </c>
      <c r="D328" s="15" t="s">
        <v>110</v>
      </c>
      <c r="E328" s="15">
        <v>3399558.76</v>
      </c>
      <c r="F328" s="15" t="s">
        <v>20876</v>
      </c>
      <c r="G328" s="15" t="s">
        <v>20877</v>
      </c>
      <c r="H328" s="15">
        <v>7</v>
      </c>
      <c r="I328" s="15" t="s">
        <v>111</v>
      </c>
      <c r="J328" s="15">
        <v>27</v>
      </c>
      <c r="K328" s="15" t="s">
        <v>526</v>
      </c>
      <c r="L328" s="15" t="s">
        <v>127</v>
      </c>
      <c r="M328" s="15" t="s">
        <v>220</v>
      </c>
      <c r="N328" s="15" t="s">
        <v>115</v>
      </c>
      <c r="O328" s="15" t="s">
        <v>1203</v>
      </c>
      <c r="P328" s="15" t="s">
        <v>20878</v>
      </c>
      <c r="Q328" s="15" t="s">
        <v>116</v>
      </c>
      <c r="R328" s="15">
        <v>0</v>
      </c>
      <c r="S328" s="15">
        <v>0</v>
      </c>
      <c r="T328" s="15">
        <v>180</v>
      </c>
      <c r="U328" s="15" t="s">
        <v>131</v>
      </c>
      <c r="V328" s="15">
        <v>1</v>
      </c>
      <c r="W328" s="15" t="s">
        <v>20879</v>
      </c>
      <c r="X328" s="92">
        <v>43154</v>
      </c>
      <c r="Y328" s="92">
        <v>43244</v>
      </c>
      <c r="Z328" s="15">
        <v>2908321.48</v>
      </c>
      <c r="AA328" s="15">
        <v>2908321.48</v>
      </c>
      <c r="AB328" s="15">
        <v>2908321.48</v>
      </c>
      <c r="AC328" s="15">
        <v>2908321.48</v>
      </c>
      <c r="AD328" s="15">
        <v>2908321.48</v>
      </c>
      <c r="AE328" s="15" t="s">
        <v>20880</v>
      </c>
      <c r="AF328" s="15" t="s">
        <v>310</v>
      </c>
      <c r="AG328" s="15" t="s">
        <v>20881</v>
      </c>
      <c r="AH328" s="15" t="s">
        <v>11085</v>
      </c>
      <c r="AI328" s="15" t="s">
        <v>137</v>
      </c>
      <c r="AJ328" s="15" t="s">
        <v>122</v>
      </c>
      <c r="AK328" s="15" t="s">
        <v>122</v>
      </c>
    </row>
    <row r="329" spans="1:37" s="15" customFormat="1">
      <c r="A329" s="15">
        <v>2019</v>
      </c>
      <c r="B329" s="15">
        <v>3</v>
      </c>
      <c r="C329" s="15" t="s">
        <v>20888</v>
      </c>
      <c r="D329" s="15" t="s">
        <v>110</v>
      </c>
      <c r="E329" s="15">
        <v>2948134.49</v>
      </c>
      <c r="F329" s="15" t="s">
        <v>20889</v>
      </c>
      <c r="G329" s="15" t="s">
        <v>20890</v>
      </c>
      <c r="H329" s="15">
        <v>7</v>
      </c>
      <c r="I329" s="15" t="s">
        <v>111</v>
      </c>
      <c r="J329" s="15">
        <v>27</v>
      </c>
      <c r="K329" s="15" t="s">
        <v>526</v>
      </c>
      <c r="L329" s="15" t="s">
        <v>127</v>
      </c>
      <c r="M329" s="15" t="s">
        <v>142</v>
      </c>
      <c r="N329" s="15" t="s">
        <v>115</v>
      </c>
      <c r="O329" s="15" t="s">
        <v>1203</v>
      </c>
      <c r="P329" s="15" t="s">
        <v>20891</v>
      </c>
      <c r="Q329" s="15" t="s">
        <v>116</v>
      </c>
      <c r="R329" s="15">
        <v>0</v>
      </c>
      <c r="S329" s="15">
        <v>0</v>
      </c>
      <c r="T329" s="15">
        <v>2061</v>
      </c>
      <c r="U329" s="15" t="s">
        <v>549</v>
      </c>
      <c r="V329" s="15">
        <v>1</v>
      </c>
      <c r="W329" s="15" t="s">
        <v>20892</v>
      </c>
      <c r="X329" s="92">
        <v>43245</v>
      </c>
      <c r="Y329" s="92">
        <v>43251</v>
      </c>
      <c r="Z329" s="15">
        <v>2311036.79</v>
      </c>
      <c r="AA329" s="15">
        <v>2311036.79</v>
      </c>
      <c r="AB329" s="15">
        <v>2311036.79</v>
      </c>
      <c r="AC329" s="15">
        <v>2311036.79</v>
      </c>
      <c r="AD329" s="15">
        <v>2311036.79</v>
      </c>
      <c r="AE329" s="15" t="s">
        <v>20893</v>
      </c>
      <c r="AF329" s="15" t="s">
        <v>3110</v>
      </c>
      <c r="AG329" s="15" t="s">
        <v>20894</v>
      </c>
      <c r="AH329" s="15" t="s">
        <v>11085</v>
      </c>
      <c r="AI329" s="15" t="s">
        <v>137</v>
      </c>
      <c r="AJ329" s="15" t="s">
        <v>122</v>
      </c>
      <c r="AK329" s="15" t="s">
        <v>122</v>
      </c>
    </row>
    <row r="330" spans="1:37" s="15" customFormat="1">
      <c r="A330" s="15">
        <v>2019</v>
      </c>
      <c r="B330" s="15">
        <v>3</v>
      </c>
      <c r="C330" s="15" t="s">
        <v>21219</v>
      </c>
      <c r="D330" s="15" t="s">
        <v>110</v>
      </c>
      <c r="E330" s="15">
        <v>1475591.72</v>
      </c>
      <c r="F330" s="15" t="s">
        <v>21220</v>
      </c>
      <c r="G330" s="15" t="s">
        <v>21221</v>
      </c>
      <c r="H330" s="15">
        <v>7</v>
      </c>
      <c r="I330" s="15" t="s">
        <v>111</v>
      </c>
      <c r="J330" s="15">
        <v>27</v>
      </c>
      <c r="K330" s="15" t="s">
        <v>526</v>
      </c>
      <c r="L330" s="15" t="s">
        <v>127</v>
      </c>
      <c r="M330" s="15" t="s">
        <v>159</v>
      </c>
      <c r="N330" s="15" t="s">
        <v>115</v>
      </c>
      <c r="O330" s="15" t="s">
        <v>1203</v>
      </c>
      <c r="P330" s="15" t="s">
        <v>21222</v>
      </c>
      <c r="Q330" s="15" t="s">
        <v>446</v>
      </c>
      <c r="R330" s="15">
        <v>35</v>
      </c>
      <c r="S330" s="15">
        <v>34</v>
      </c>
      <c r="T330" s="15">
        <v>0</v>
      </c>
      <c r="U330" s="15" t="s">
        <v>5990</v>
      </c>
      <c r="V330" s="15">
        <v>1</v>
      </c>
      <c r="W330" s="15" t="s">
        <v>21223</v>
      </c>
      <c r="X330" s="92">
        <v>43556</v>
      </c>
      <c r="Y330" s="92">
        <v>43616</v>
      </c>
      <c r="Z330" s="15">
        <v>1475591.72</v>
      </c>
      <c r="AA330" s="15">
        <v>1475591.72</v>
      </c>
      <c r="AB330" s="15">
        <v>1475591.72</v>
      </c>
      <c r="AC330" s="15">
        <v>1475591.72</v>
      </c>
      <c r="AD330" s="15">
        <v>1475591.72</v>
      </c>
      <c r="AE330" s="15" t="s">
        <v>21224</v>
      </c>
      <c r="AF330" s="15" t="s">
        <v>14985</v>
      </c>
      <c r="AG330" s="15" t="s">
        <v>21225</v>
      </c>
      <c r="AH330" s="15" t="s">
        <v>11085</v>
      </c>
      <c r="AI330" s="15" t="s">
        <v>137</v>
      </c>
      <c r="AJ330" s="15" t="s">
        <v>122</v>
      </c>
      <c r="AK330" s="15" t="s">
        <v>122</v>
      </c>
    </row>
    <row r="331" spans="1:37" s="15" customFormat="1">
      <c r="A331" s="15">
        <v>2019</v>
      </c>
      <c r="B331" s="15">
        <v>3</v>
      </c>
      <c r="C331" s="15" t="s">
        <v>17857</v>
      </c>
      <c r="D331" s="15" t="s">
        <v>110</v>
      </c>
      <c r="E331" s="15">
        <v>1112095.92</v>
      </c>
      <c r="F331" s="15" t="s">
        <v>17858</v>
      </c>
      <c r="G331" s="15" t="s">
        <v>17859</v>
      </c>
      <c r="H331" s="15">
        <v>7</v>
      </c>
      <c r="I331" s="15" t="s">
        <v>111</v>
      </c>
      <c r="J331" s="15">
        <v>28</v>
      </c>
      <c r="K331" s="15" t="s">
        <v>17860</v>
      </c>
      <c r="L331" s="15" t="s">
        <v>127</v>
      </c>
      <c r="M331" s="15" t="s">
        <v>159</v>
      </c>
      <c r="N331" s="15" t="s">
        <v>115</v>
      </c>
      <c r="O331" s="15" t="s">
        <v>17861</v>
      </c>
      <c r="P331" s="15" t="s">
        <v>17862</v>
      </c>
      <c r="Q331" s="15" t="s">
        <v>446</v>
      </c>
      <c r="R331" s="15">
        <v>250</v>
      </c>
      <c r="S331" s="15">
        <v>250</v>
      </c>
      <c r="T331" s="15">
        <v>0</v>
      </c>
      <c r="U331" s="15" t="s">
        <v>5397</v>
      </c>
      <c r="V331" s="15">
        <v>1</v>
      </c>
      <c r="W331" s="15" t="s">
        <v>17863</v>
      </c>
      <c r="X331" s="92">
        <v>43565</v>
      </c>
      <c r="Y331" s="92">
        <v>43609</v>
      </c>
      <c r="Z331" s="15">
        <v>1112095.92</v>
      </c>
      <c r="AA331" s="15">
        <v>1112095.92</v>
      </c>
      <c r="AB331" s="15">
        <v>1112095.92</v>
      </c>
      <c r="AC331" s="15">
        <v>1112095.92</v>
      </c>
      <c r="AD331" s="15">
        <v>1112095.92</v>
      </c>
      <c r="AE331" s="15" t="s">
        <v>17864</v>
      </c>
      <c r="AF331" s="15" t="s">
        <v>12010</v>
      </c>
      <c r="AG331" s="15" t="s">
        <v>17865</v>
      </c>
      <c r="AH331" s="15" t="s">
        <v>11085</v>
      </c>
      <c r="AI331" s="15" t="s">
        <v>137</v>
      </c>
      <c r="AJ331" s="15" t="s">
        <v>122</v>
      </c>
      <c r="AK331" s="15" t="s">
        <v>122</v>
      </c>
    </row>
    <row r="332" spans="1:37" s="15" customFormat="1">
      <c r="A332" s="15">
        <v>2019</v>
      </c>
      <c r="B332" s="15">
        <v>3</v>
      </c>
      <c r="C332" s="15" t="s">
        <v>789</v>
      </c>
      <c r="D332" s="15" t="s">
        <v>110</v>
      </c>
      <c r="E332" s="15">
        <v>2189823.94</v>
      </c>
      <c r="F332" s="15" t="s">
        <v>790</v>
      </c>
      <c r="G332" s="15" t="s">
        <v>791</v>
      </c>
      <c r="H332" s="15">
        <v>7</v>
      </c>
      <c r="I332" s="15" t="s">
        <v>111</v>
      </c>
      <c r="J332" s="15">
        <v>31</v>
      </c>
      <c r="K332" s="15" t="s">
        <v>233</v>
      </c>
      <c r="L332" s="15" t="s">
        <v>127</v>
      </c>
      <c r="M332" s="15" t="s">
        <v>128</v>
      </c>
      <c r="N332" s="15" t="s">
        <v>115</v>
      </c>
      <c r="O332" s="15" t="s">
        <v>143</v>
      </c>
      <c r="P332" s="15" t="s">
        <v>792</v>
      </c>
      <c r="Q332" s="15" t="s">
        <v>446</v>
      </c>
      <c r="R332" s="15">
        <v>56</v>
      </c>
      <c r="S332" s="15">
        <v>69</v>
      </c>
      <c r="T332" s="15">
        <v>0</v>
      </c>
      <c r="U332" s="15" t="s">
        <v>793</v>
      </c>
      <c r="V332" s="15">
        <v>1</v>
      </c>
      <c r="W332" s="15" t="s">
        <v>794</v>
      </c>
      <c r="X332" s="92">
        <v>43472</v>
      </c>
      <c r="Y332" s="92">
        <v>43563</v>
      </c>
      <c r="Z332" s="15">
        <v>2189823.94</v>
      </c>
      <c r="AA332" s="15">
        <v>2189823.94</v>
      </c>
      <c r="AB332" s="15">
        <v>1094911.97</v>
      </c>
      <c r="AC332" s="15">
        <v>1094911.97</v>
      </c>
      <c r="AD332" s="15">
        <v>1094911.97</v>
      </c>
      <c r="AE332" s="15" t="s">
        <v>795</v>
      </c>
      <c r="AF332" s="15" t="s">
        <v>796</v>
      </c>
      <c r="AG332" s="15" t="s">
        <v>797</v>
      </c>
      <c r="AH332" s="15" t="s">
        <v>136</v>
      </c>
      <c r="AI332" s="15" t="s">
        <v>137</v>
      </c>
      <c r="AJ332" s="15" t="s">
        <v>122</v>
      </c>
      <c r="AK332" s="15" t="s">
        <v>798</v>
      </c>
    </row>
    <row r="333" spans="1:37" s="15" customFormat="1">
      <c r="A333" s="15">
        <v>2019</v>
      </c>
      <c r="B333" s="15">
        <v>3</v>
      </c>
      <c r="C333" s="15" t="s">
        <v>849</v>
      </c>
      <c r="D333" s="15" t="s">
        <v>110</v>
      </c>
      <c r="E333" s="15">
        <v>4970933.7699999996</v>
      </c>
      <c r="F333" s="15" t="s">
        <v>850</v>
      </c>
      <c r="G333" s="15" t="s">
        <v>851</v>
      </c>
      <c r="H333" s="15">
        <v>7</v>
      </c>
      <c r="I333" s="15" t="s">
        <v>111</v>
      </c>
      <c r="J333" s="15">
        <v>31</v>
      </c>
      <c r="K333" s="15" t="s">
        <v>233</v>
      </c>
      <c r="L333" s="15" t="s">
        <v>127</v>
      </c>
      <c r="M333" s="15" t="s">
        <v>159</v>
      </c>
      <c r="N333" s="15" t="s">
        <v>115</v>
      </c>
      <c r="O333" s="15" t="s">
        <v>143</v>
      </c>
      <c r="P333" s="15" t="s">
        <v>852</v>
      </c>
      <c r="Q333" s="15" t="s">
        <v>446</v>
      </c>
      <c r="R333" s="15">
        <v>315</v>
      </c>
      <c r="S333" s="15">
        <v>304</v>
      </c>
      <c r="T333" s="15">
        <v>0</v>
      </c>
      <c r="U333" s="15" t="s">
        <v>853</v>
      </c>
      <c r="V333" s="15">
        <v>1</v>
      </c>
      <c r="W333" s="15" t="s">
        <v>854</v>
      </c>
      <c r="X333" s="92">
        <v>43516</v>
      </c>
      <c r="Y333" s="92">
        <v>43605</v>
      </c>
      <c r="Z333" s="15">
        <v>4970933.7699999996</v>
      </c>
      <c r="AA333" s="15">
        <v>2485206.89</v>
      </c>
      <c r="AB333" s="15">
        <v>2485206.89</v>
      </c>
      <c r="AC333" s="15">
        <v>2485206.89</v>
      </c>
      <c r="AD333" s="15">
        <v>2485206.89</v>
      </c>
      <c r="AE333" s="15" t="s">
        <v>855</v>
      </c>
      <c r="AF333" s="15" t="s">
        <v>856</v>
      </c>
      <c r="AG333" s="15" t="s">
        <v>857</v>
      </c>
      <c r="AH333" s="15" t="s">
        <v>136</v>
      </c>
      <c r="AI333" s="15" t="s">
        <v>137</v>
      </c>
      <c r="AJ333" s="15" t="s">
        <v>122</v>
      </c>
      <c r="AK333" s="15" t="s">
        <v>858</v>
      </c>
    </row>
    <row r="334" spans="1:37" s="15" customFormat="1">
      <c r="A334" s="15">
        <v>2019</v>
      </c>
      <c r="B334" s="15">
        <v>3</v>
      </c>
      <c r="C334" s="15" t="s">
        <v>870</v>
      </c>
      <c r="D334" s="15" t="s">
        <v>110</v>
      </c>
      <c r="E334" s="15">
        <v>4976872.58</v>
      </c>
      <c r="F334" s="15" t="s">
        <v>871</v>
      </c>
      <c r="G334" s="15" t="s">
        <v>872</v>
      </c>
      <c r="H334" s="15">
        <v>7</v>
      </c>
      <c r="I334" s="15" t="s">
        <v>111</v>
      </c>
      <c r="J334" s="15">
        <v>31</v>
      </c>
      <c r="K334" s="15" t="s">
        <v>233</v>
      </c>
      <c r="L334" s="15" t="s">
        <v>127</v>
      </c>
      <c r="M334" s="15" t="s">
        <v>128</v>
      </c>
      <c r="N334" s="15" t="s">
        <v>115</v>
      </c>
      <c r="O334" s="15" t="s">
        <v>143</v>
      </c>
      <c r="P334" s="15" t="s">
        <v>873</v>
      </c>
      <c r="Q334" s="15" t="s">
        <v>446</v>
      </c>
      <c r="R334" s="15">
        <v>233</v>
      </c>
      <c r="S334" s="15">
        <v>190</v>
      </c>
      <c r="T334" s="15">
        <v>0</v>
      </c>
      <c r="U334" s="15" t="s">
        <v>874</v>
      </c>
      <c r="V334" s="15">
        <v>1</v>
      </c>
      <c r="W334" s="15" t="s">
        <v>875</v>
      </c>
      <c r="X334" s="92">
        <v>43516</v>
      </c>
      <c r="Y334" s="92">
        <v>43605</v>
      </c>
      <c r="Z334" s="15">
        <v>4976872.58</v>
      </c>
      <c r="AA334" s="15">
        <v>4976872.58</v>
      </c>
      <c r="AB334" s="15">
        <v>4976322.58</v>
      </c>
      <c r="AC334" s="15">
        <v>4976322.58</v>
      </c>
      <c r="AD334" s="15">
        <v>4976322.58</v>
      </c>
      <c r="AE334" s="15" t="s">
        <v>876</v>
      </c>
      <c r="AF334" s="15" t="s">
        <v>877</v>
      </c>
      <c r="AG334" s="15" t="s">
        <v>878</v>
      </c>
      <c r="AH334" s="15" t="s">
        <v>136</v>
      </c>
      <c r="AI334" s="15" t="s">
        <v>137</v>
      </c>
      <c r="AJ334" s="15" t="s">
        <v>122</v>
      </c>
      <c r="AK334" s="15" t="s">
        <v>122</v>
      </c>
    </row>
    <row r="335" spans="1:37" s="15" customFormat="1">
      <c r="A335" s="15">
        <v>2019</v>
      </c>
      <c r="B335" s="15">
        <v>3</v>
      </c>
      <c r="C335" s="15" t="s">
        <v>879</v>
      </c>
      <c r="D335" s="15" t="s">
        <v>110</v>
      </c>
      <c r="E335" s="15">
        <v>1061284.7</v>
      </c>
      <c r="F335" s="15" t="s">
        <v>880</v>
      </c>
      <c r="G335" s="15" t="s">
        <v>881</v>
      </c>
      <c r="H335" s="15">
        <v>7</v>
      </c>
      <c r="I335" s="15" t="s">
        <v>111</v>
      </c>
      <c r="J335" s="15">
        <v>31</v>
      </c>
      <c r="K335" s="15" t="s">
        <v>233</v>
      </c>
      <c r="L335" s="15" t="s">
        <v>127</v>
      </c>
      <c r="M335" s="15" t="s">
        <v>128</v>
      </c>
      <c r="N335" s="15" t="s">
        <v>115</v>
      </c>
      <c r="O335" s="15" t="s">
        <v>143</v>
      </c>
      <c r="P335" s="15" t="s">
        <v>882</v>
      </c>
      <c r="Q335" s="15" t="s">
        <v>446</v>
      </c>
      <c r="R335" s="15">
        <v>128</v>
      </c>
      <c r="S335" s="15">
        <v>90</v>
      </c>
      <c r="T335" s="15">
        <v>0</v>
      </c>
      <c r="U335" s="15" t="s">
        <v>883</v>
      </c>
      <c r="V335" s="15">
        <v>1</v>
      </c>
      <c r="W335" s="15" t="s">
        <v>884</v>
      </c>
      <c r="X335" s="92">
        <v>43516</v>
      </c>
      <c r="Y335" s="92">
        <v>43574</v>
      </c>
      <c r="Z335" s="15">
        <v>1061284.7</v>
      </c>
      <c r="AA335" s="15">
        <v>530642.35</v>
      </c>
      <c r="AB335" s="15">
        <v>530642.35</v>
      </c>
      <c r="AC335" s="15">
        <v>530642.35</v>
      </c>
      <c r="AD335" s="15">
        <v>530642.35</v>
      </c>
      <c r="AE335" s="15" t="s">
        <v>885</v>
      </c>
      <c r="AF335" s="15" t="s">
        <v>886</v>
      </c>
      <c r="AG335" s="15" t="s">
        <v>887</v>
      </c>
      <c r="AH335" s="15" t="s">
        <v>136</v>
      </c>
      <c r="AI335" s="15" t="s">
        <v>137</v>
      </c>
      <c r="AJ335" s="15" t="s">
        <v>122</v>
      </c>
      <c r="AK335" s="15" t="s">
        <v>122</v>
      </c>
    </row>
    <row r="336" spans="1:37" s="15" customFormat="1">
      <c r="A336" s="15">
        <v>2019</v>
      </c>
      <c r="B336" s="15">
        <v>3</v>
      </c>
      <c r="C336" s="15" t="s">
        <v>896</v>
      </c>
      <c r="D336" s="15" t="s">
        <v>110</v>
      </c>
      <c r="E336" s="15">
        <v>2289361.39</v>
      </c>
      <c r="F336" s="15" t="s">
        <v>897</v>
      </c>
      <c r="G336" s="15" t="s">
        <v>898</v>
      </c>
      <c r="H336" s="15">
        <v>7</v>
      </c>
      <c r="I336" s="15" t="s">
        <v>111</v>
      </c>
      <c r="J336" s="15">
        <v>31</v>
      </c>
      <c r="K336" s="15" t="s">
        <v>233</v>
      </c>
      <c r="L336" s="15" t="s">
        <v>127</v>
      </c>
      <c r="M336" s="15" t="s">
        <v>128</v>
      </c>
      <c r="N336" s="15" t="s">
        <v>115</v>
      </c>
      <c r="O336" s="15" t="s">
        <v>143</v>
      </c>
      <c r="P336" s="15" t="s">
        <v>899</v>
      </c>
      <c r="Q336" s="15" t="s">
        <v>446</v>
      </c>
      <c r="R336" s="15">
        <v>107</v>
      </c>
      <c r="S336" s="15">
        <v>88</v>
      </c>
      <c r="T336" s="15">
        <v>0</v>
      </c>
      <c r="U336" s="15" t="s">
        <v>900</v>
      </c>
      <c r="V336" s="15">
        <v>1</v>
      </c>
      <c r="W336" s="15" t="s">
        <v>901</v>
      </c>
      <c r="X336" s="92">
        <v>43518</v>
      </c>
      <c r="Y336" s="92">
        <v>43607</v>
      </c>
      <c r="Z336" s="15">
        <v>2289361.39</v>
      </c>
      <c r="AA336" s="15">
        <v>2289361.39</v>
      </c>
      <c r="AB336" s="15">
        <v>1144680.7</v>
      </c>
      <c r="AC336" s="15">
        <v>1144680.7</v>
      </c>
      <c r="AD336" s="15">
        <v>1144680.7</v>
      </c>
      <c r="AE336" s="15" t="s">
        <v>902</v>
      </c>
      <c r="AF336" s="15" t="s">
        <v>903</v>
      </c>
      <c r="AG336" s="15" t="s">
        <v>904</v>
      </c>
      <c r="AH336" s="15" t="s">
        <v>136</v>
      </c>
      <c r="AI336" s="15" t="s">
        <v>137</v>
      </c>
      <c r="AJ336" s="15" t="s">
        <v>122</v>
      </c>
      <c r="AK336" s="15" t="s">
        <v>905</v>
      </c>
    </row>
    <row r="337" spans="1:37" s="15" customFormat="1">
      <c r="A337" s="15">
        <v>2019</v>
      </c>
      <c r="B337" s="15">
        <v>3</v>
      </c>
      <c r="C337" s="15" t="s">
        <v>906</v>
      </c>
      <c r="D337" s="15" t="s">
        <v>110</v>
      </c>
      <c r="E337" s="15">
        <v>1542830.51</v>
      </c>
      <c r="F337" s="15" t="s">
        <v>907</v>
      </c>
      <c r="G337" s="15" t="s">
        <v>908</v>
      </c>
      <c r="H337" s="15">
        <v>7</v>
      </c>
      <c r="I337" s="15" t="s">
        <v>111</v>
      </c>
      <c r="J337" s="15">
        <v>31</v>
      </c>
      <c r="K337" s="15" t="s">
        <v>233</v>
      </c>
      <c r="L337" s="15" t="s">
        <v>127</v>
      </c>
      <c r="M337" s="15" t="s">
        <v>128</v>
      </c>
      <c r="N337" s="15" t="s">
        <v>115</v>
      </c>
      <c r="O337" s="15" t="s">
        <v>143</v>
      </c>
      <c r="P337" s="15" t="s">
        <v>909</v>
      </c>
      <c r="Q337" s="15" t="s">
        <v>446</v>
      </c>
      <c r="R337" s="15">
        <v>70</v>
      </c>
      <c r="S337" s="15">
        <v>57</v>
      </c>
      <c r="T337" s="15">
        <v>0</v>
      </c>
      <c r="U337" s="15" t="s">
        <v>910</v>
      </c>
      <c r="V337" s="15">
        <v>1</v>
      </c>
      <c r="W337" s="15" t="s">
        <v>911</v>
      </c>
      <c r="X337" s="92">
        <v>43516</v>
      </c>
      <c r="Y337" s="92">
        <v>43605</v>
      </c>
      <c r="Z337" s="15">
        <v>1542830.51</v>
      </c>
      <c r="AA337" s="15">
        <v>1542830.51</v>
      </c>
      <c r="AB337" s="15">
        <v>1094248.01</v>
      </c>
      <c r="AC337" s="15">
        <v>1094248.01</v>
      </c>
      <c r="AD337" s="15">
        <v>1094248.01</v>
      </c>
      <c r="AE337" s="15" t="s">
        <v>912</v>
      </c>
      <c r="AF337" s="15" t="s">
        <v>913</v>
      </c>
      <c r="AG337" s="15" t="s">
        <v>914</v>
      </c>
      <c r="AH337" s="15" t="s">
        <v>136</v>
      </c>
      <c r="AI337" s="15" t="s">
        <v>137</v>
      </c>
      <c r="AJ337" s="15" t="s">
        <v>122</v>
      </c>
      <c r="AK337" s="15" t="s">
        <v>858</v>
      </c>
    </row>
    <row r="338" spans="1:37" s="15" customFormat="1">
      <c r="A338" s="15">
        <v>2019</v>
      </c>
      <c r="B338" s="15">
        <v>3</v>
      </c>
      <c r="C338" s="15" t="s">
        <v>944</v>
      </c>
      <c r="D338" s="15" t="s">
        <v>110</v>
      </c>
      <c r="E338" s="15">
        <v>1470637.37</v>
      </c>
      <c r="F338" s="15" t="s">
        <v>945</v>
      </c>
      <c r="G338" s="15" t="s">
        <v>946</v>
      </c>
      <c r="H338" s="15">
        <v>7</v>
      </c>
      <c r="I338" s="15" t="s">
        <v>111</v>
      </c>
      <c r="J338" s="15">
        <v>31</v>
      </c>
      <c r="K338" s="15" t="s">
        <v>233</v>
      </c>
      <c r="L338" s="15" t="s">
        <v>127</v>
      </c>
      <c r="M338" s="15" t="s">
        <v>128</v>
      </c>
      <c r="N338" s="15" t="s">
        <v>115</v>
      </c>
      <c r="O338" s="15" t="s">
        <v>143</v>
      </c>
      <c r="P338" s="15" t="s">
        <v>947</v>
      </c>
      <c r="Q338" s="15" t="s">
        <v>446</v>
      </c>
      <c r="R338" s="15">
        <v>126</v>
      </c>
      <c r="S338" s="15">
        <v>145</v>
      </c>
      <c r="T338" s="15">
        <v>0</v>
      </c>
      <c r="U338" s="15" t="s">
        <v>948</v>
      </c>
      <c r="V338" s="15">
        <v>1</v>
      </c>
      <c r="W338" s="15" t="s">
        <v>949</v>
      </c>
      <c r="X338" s="92">
        <v>43559</v>
      </c>
      <c r="Y338" s="92">
        <v>43588</v>
      </c>
      <c r="Z338" s="15">
        <v>1470637.37</v>
      </c>
      <c r="AA338" s="15">
        <v>1470637.37</v>
      </c>
      <c r="AB338" s="15">
        <v>735318.69</v>
      </c>
      <c r="AC338" s="15">
        <v>735318.69</v>
      </c>
      <c r="AD338" s="15">
        <v>735318.69</v>
      </c>
      <c r="AE338" s="15" t="s">
        <v>950</v>
      </c>
      <c r="AF338" s="15" t="s">
        <v>951</v>
      </c>
      <c r="AG338" s="15" t="s">
        <v>952</v>
      </c>
      <c r="AH338" s="15" t="s">
        <v>136</v>
      </c>
      <c r="AI338" s="15" t="s">
        <v>137</v>
      </c>
      <c r="AJ338" s="15" t="s">
        <v>122</v>
      </c>
      <c r="AK338" s="15" t="s">
        <v>122</v>
      </c>
    </row>
    <row r="339" spans="1:37" s="15" customFormat="1">
      <c r="A339" s="15">
        <v>2019</v>
      </c>
      <c r="B339" s="15">
        <v>3</v>
      </c>
      <c r="C339" s="15" t="s">
        <v>953</v>
      </c>
      <c r="D339" s="15" t="s">
        <v>110</v>
      </c>
      <c r="E339" s="15">
        <v>1580155.2</v>
      </c>
      <c r="F339" s="15" t="s">
        <v>954</v>
      </c>
      <c r="G339" s="15" t="s">
        <v>955</v>
      </c>
      <c r="H339" s="15">
        <v>7</v>
      </c>
      <c r="I339" s="15" t="s">
        <v>111</v>
      </c>
      <c r="J339" s="15">
        <v>31</v>
      </c>
      <c r="K339" s="15" t="s">
        <v>233</v>
      </c>
      <c r="L339" s="15" t="s">
        <v>127</v>
      </c>
      <c r="M339" s="15" t="s">
        <v>128</v>
      </c>
      <c r="N339" s="15" t="s">
        <v>115</v>
      </c>
      <c r="O339" s="15" t="s">
        <v>143</v>
      </c>
      <c r="P339" s="15" t="s">
        <v>956</v>
      </c>
      <c r="Q339" s="15" t="s">
        <v>446</v>
      </c>
      <c r="R339" s="15">
        <v>272</v>
      </c>
      <c r="S339" s="15">
        <v>223</v>
      </c>
      <c r="T339" s="15">
        <v>0</v>
      </c>
      <c r="U339" s="15" t="s">
        <v>957</v>
      </c>
      <c r="V339" s="15">
        <v>1</v>
      </c>
      <c r="W339" s="15" t="s">
        <v>958</v>
      </c>
      <c r="X339" s="92">
        <v>43556</v>
      </c>
      <c r="Y339" s="92">
        <v>43586</v>
      </c>
      <c r="Z339" s="15">
        <v>1580155.2</v>
      </c>
      <c r="AA339" s="15">
        <v>1580155.2</v>
      </c>
      <c r="AB339" s="15">
        <v>790077.6</v>
      </c>
      <c r="AC339" s="15">
        <v>790077.6</v>
      </c>
      <c r="AD339" s="15">
        <v>790077.6</v>
      </c>
      <c r="AE339" s="15" t="s">
        <v>959</v>
      </c>
      <c r="AF339" s="15" t="s">
        <v>960</v>
      </c>
      <c r="AG339" s="15" t="s">
        <v>961</v>
      </c>
      <c r="AH339" s="15" t="s">
        <v>136</v>
      </c>
      <c r="AI339" s="15" t="s">
        <v>137</v>
      </c>
      <c r="AJ339" s="15" t="s">
        <v>122</v>
      </c>
      <c r="AK339" s="15" t="s">
        <v>962</v>
      </c>
    </row>
    <row r="340" spans="1:37" s="15" customFormat="1">
      <c r="A340" s="15">
        <v>2019</v>
      </c>
      <c r="B340" s="15">
        <v>3</v>
      </c>
      <c r="C340" s="15" t="s">
        <v>995</v>
      </c>
      <c r="D340" s="15" t="s">
        <v>110</v>
      </c>
      <c r="E340" s="15">
        <v>3003880.71</v>
      </c>
      <c r="F340" s="15" t="s">
        <v>996</v>
      </c>
      <c r="G340" s="15" t="s">
        <v>997</v>
      </c>
      <c r="H340" s="15">
        <v>7</v>
      </c>
      <c r="I340" s="15" t="s">
        <v>111</v>
      </c>
      <c r="J340" s="15">
        <v>31</v>
      </c>
      <c r="K340" s="15" t="s">
        <v>233</v>
      </c>
      <c r="L340" s="15" t="s">
        <v>127</v>
      </c>
      <c r="M340" s="15" t="s">
        <v>159</v>
      </c>
      <c r="N340" s="15" t="s">
        <v>115</v>
      </c>
      <c r="O340" s="15" t="s">
        <v>143</v>
      </c>
      <c r="P340" s="15" t="s">
        <v>998</v>
      </c>
      <c r="Q340" s="15" t="s">
        <v>446</v>
      </c>
      <c r="R340" s="15">
        <v>142</v>
      </c>
      <c r="S340" s="15">
        <v>94</v>
      </c>
      <c r="T340" s="15">
        <v>0</v>
      </c>
      <c r="U340" s="15" t="s">
        <v>999</v>
      </c>
      <c r="V340" s="15">
        <v>1</v>
      </c>
      <c r="W340" s="15" t="s">
        <v>1000</v>
      </c>
      <c r="X340" s="92">
        <v>43521</v>
      </c>
      <c r="Y340" s="92">
        <v>43612</v>
      </c>
      <c r="Z340" s="15">
        <v>3003880.71</v>
      </c>
      <c r="AA340" s="15">
        <v>1501940.36</v>
      </c>
      <c r="AB340" s="15">
        <v>1501940.36</v>
      </c>
      <c r="AC340" s="15">
        <v>1501940.36</v>
      </c>
      <c r="AD340" s="15">
        <v>1501940.36</v>
      </c>
      <c r="AE340" s="15" t="s">
        <v>1001</v>
      </c>
      <c r="AF340" s="15" t="s">
        <v>1002</v>
      </c>
      <c r="AG340" s="15" t="s">
        <v>1003</v>
      </c>
      <c r="AH340" s="15" t="s">
        <v>136</v>
      </c>
      <c r="AI340" s="15" t="s">
        <v>137</v>
      </c>
      <c r="AJ340" s="15" t="s">
        <v>122</v>
      </c>
      <c r="AK340" s="15" t="s">
        <v>122</v>
      </c>
    </row>
    <row r="341" spans="1:37" s="15" customFormat="1">
      <c r="A341" s="15">
        <v>2019</v>
      </c>
      <c r="B341" s="15">
        <v>3</v>
      </c>
      <c r="C341" s="15" t="s">
        <v>1032</v>
      </c>
      <c r="D341" s="15" t="s">
        <v>110</v>
      </c>
      <c r="E341" s="15">
        <v>1319986.8799999999</v>
      </c>
      <c r="F341" s="15" t="s">
        <v>1033</v>
      </c>
      <c r="G341" s="15" t="s">
        <v>1034</v>
      </c>
      <c r="H341" s="15">
        <v>7</v>
      </c>
      <c r="I341" s="15" t="s">
        <v>111</v>
      </c>
      <c r="J341" s="15">
        <v>31</v>
      </c>
      <c r="K341" s="15" t="s">
        <v>233</v>
      </c>
      <c r="L341" s="15" t="s">
        <v>127</v>
      </c>
      <c r="M341" s="15" t="s">
        <v>128</v>
      </c>
      <c r="N341" s="15" t="s">
        <v>115</v>
      </c>
      <c r="O341" s="15" t="s">
        <v>143</v>
      </c>
      <c r="P341" s="15" t="s">
        <v>1035</v>
      </c>
      <c r="Q341" s="15" t="s">
        <v>446</v>
      </c>
      <c r="R341" s="15">
        <v>61</v>
      </c>
      <c r="S341" s="15">
        <v>50</v>
      </c>
      <c r="T341" s="15">
        <v>0</v>
      </c>
      <c r="U341" s="15" t="s">
        <v>1036</v>
      </c>
      <c r="V341" s="15">
        <v>1</v>
      </c>
      <c r="W341" s="15" t="s">
        <v>1037</v>
      </c>
      <c r="X341" s="92">
        <v>43522</v>
      </c>
      <c r="Y341" s="92">
        <v>43609</v>
      </c>
      <c r="Z341" s="15">
        <v>1319986.8799999999</v>
      </c>
      <c r="AA341" s="15">
        <v>1053646.7</v>
      </c>
      <c r="AB341" s="15">
        <v>1053646.7</v>
      </c>
      <c r="AC341" s="15">
        <v>1053646.7</v>
      </c>
      <c r="AD341" s="15">
        <v>1053646.7</v>
      </c>
      <c r="AE341" s="15" t="s">
        <v>1038</v>
      </c>
      <c r="AF341" s="15" t="s">
        <v>1039</v>
      </c>
      <c r="AG341" s="15" t="s">
        <v>1040</v>
      </c>
      <c r="AH341" s="15" t="s">
        <v>136</v>
      </c>
      <c r="AI341" s="15" t="s">
        <v>137</v>
      </c>
      <c r="AJ341" s="15" t="s">
        <v>122</v>
      </c>
      <c r="AK341" s="15" t="s">
        <v>962</v>
      </c>
    </row>
    <row r="342" spans="1:37" s="15" customFormat="1">
      <c r="A342" s="15">
        <v>2019</v>
      </c>
      <c r="B342" s="15">
        <v>3</v>
      </c>
      <c r="C342" s="15" t="s">
        <v>1041</v>
      </c>
      <c r="D342" s="15" t="s">
        <v>110</v>
      </c>
      <c r="E342" s="15">
        <v>576125.98</v>
      </c>
      <c r="F342" s="15" t="s">
        <v>1042</v>
      </c>
      <c r="G342" s="15" t="s">
        <v>1043</v>
      </c>
      <c r="H342" s="15">
        <v>7</v>
      </c>
      <c r="I342" s="15" t="s">
        <v>111</v>
      </c>
      <c r="J342" s="15">
        <v>31</v>
      </c>
      <c r="K342" s="15" t="s">
        <v>233</v>
      </c>
      <c r="L342" s="15" t="s">
        <v>127</v>
      </c>
      <c r="M342" s="15" t="s">
        <v>128</v>
      </c>
      <c r="N342" s="15" t="s">
        <v>115</v>
      </c>
      <c r="O342" s="15" t="s">
        <v>143</v>
      </c>
      <c r="P342" s="15" t="s">
        <v>1044</v>
      </c>
      <c r="Q342" s="15" t="s">
        <v>446</v>
      </c>
      <c r="R342" s="15">
        <v>89</v>
      </c>
      <c r="S342" s="15">
        <v>72</v>
      </c>
      <c r="T342" s="15">
        <v>0</v>
      </c>
      <c r="U342" s="15" t="s">
        <v>1045</v>
      </c>
      <c r="V342" s="15">
        <v>1</v>
      </c>
      <c r="W342" s="15" t="s">
        <v>1046</v>
      </c>
      <c r="X342" s="92">
        <v>43553</v>
      </c>
      <c r="Y342" s="92">
        <v>43583</v>
      </c>
      <c r="Z342" s="15">
        <v>576096.06999999995</v>
      </c>
      <c r="AA342" s="15">
        <v>576096.06999999995</v>
      </c>
      <c r="AB342" s="15">
        <v>576096.06999999995</v>
      </c>
      <c r="AC342" s="15">
        <v>576096.06999999995</v>
      </c>
      <c r="AD342" s="15">
        <v>576096.06999999995</v>
      </c>
      <c r="AE342" s="15" t="s">
        <v>1047</v>
      </c>
      <c r="AF342" s="15" t="s">
        <v>1048</v>
      </c>
      <c r="AG342" s="15" t="s">
        <v>1049</v>
      </c>
      <c r="AH342" s="15" t="s">
        <v>136</v>
      </c>
      <c r="AI342" s="15" t="s">
        <v>137</v>
      </c>
      <c r="AJ342" s="15" t="s">
        <v>122</v>
      </c>
      <c r="AK342" s="15" t="s">
        <v>122</v>
      </c>
    </row>
    <row r="343" spans="1:37" s="15" customFormat="1">
      <c r="A343" s="15">
        <v>2019</v>
      </c>
      <c r="B343" s="15">
        <v>3</v>
      </c>
      <c r="C343" s="15" t="s">
        <v>1050</v>
      </c>
      <c r="D343" s="15" t="s">
        <v>110</v>
      </c>
      <c r="E343" s="15">
        <v>1728377.94</v>
      </c>
      <c r="F343" s="15" t="s">
        <v>1051</v>
      </c>
      <c r="G343" s="15" t="s">
        <v>1052</v>
      </c>
      <c r="H343" s="15">
        <v>7</v>
      </c>
      <c r="I343" s="15" t="s">
        <v>111</v>
      </c>
      <c r="J343" s="15">
        <v>31</v>
      </c>
      <c r="K343" s="15" t="s">
        <v>233</v>
      </c>
      <c r="L343" s="15" t="s">
        <v>127</v>
      </c>
      <c r="M343" s="15" t="s">
        <v>128</v>
      </c>
      <c r="N343" s="15" t="s">
        <v>115</v>
      </c>
      <c r="O343" s="15" t="s">
        <v>143</v>
      </c>
      <c r="P343" s="15" t="s">
        <v>1053</v>
      </c>
      <c r="Q343" s="15" t="s">
        <v>446</v>
      </c>
      <c r="R343" s="15">
        <v>188</v>
      </c>
      <c r="S343" s="15">
        <v>154</v>
      </c>
      <c r="T343" s="15">
        <v>0</v>
      </c>
      <c r="U343" s="15" t="s">
        <v>1054</v>
      </c>
      <c r="V343" s="15">
        <v>1</v>
      </c>
      <c r="W343" s="15" t="s">
        <v>1055</v>
      </c>
      <c r="X343" s="92">
        <v>43518</v>
      </c>
      <c r="Y343" s="92">
        <v>43546</v>
      </c>
      <c r="Z343" s="15">
        <v>1728288.2</v>
      </c>
      <c r="AA343" s="15">
        <v>1728288.2</v>
      </c>
      <c r="AB343" s="15">
        <v>1728288.2</v>
      </c>
      <c r="AC343" s="15">
        <v>1728288.2</v>
      </c>
      <c r="AD343" s="15">
        <v>1728288.2</v>
      </c>
      <c r="AE343" s="15" t="s">
        <v>1056</v>
      </c>
      <c r="AF343" s="15" t="s">
        <v>1057</v>
      </c>
      <c r="AG343" s="15" t="s">
        <v>1058</v>
      </c>
      <c r="AH343" s="15" t="s">
        <v>136</v>
      </c>
      <c r="AI343" s="15" t="s">
        <v>137</v>
      </c>
      <c r="AJ343" s="15" t="s">
        <v>122</v>
      </c>
      <c r="AK343" s="15" t="s">
        <v>122</v>
      </c>
    </row>
    <row r="344" spans="1:37" s="15" customFormat="1">
      <c r="A344" s="15">
        <v>2019</v>
      </c>
      <c r="B344" s="15">
        <v>3</v>
      </c>
      <c r="C344" s="15" t="s">
        <v>1077</v>
      </c>
      <c r="D344" s="15" t="s">
        <v>110</v>
      </c>
      <c r="E344" s="15">
        <v>2239592.66</v>
      </c>
      <c r="F344" s="15" t="s">
        <v>1078</v>
      </c>
      <c r="G344" s="15" t="s">
        <v>1079</v>
      </c>
      <c r="H344" s="15">
        <v>7</v>
      </c>
      <c r="I344" s="15" t="s">
        <v>111</v>
      </c>
      <c r="J344" s="15">
        <v>31</v>
      </c>
      <c r="K344" s="15" t="s">
        <v>233</v>
      </c>
      <c r="L344" s="15" t="s">
        <v>127</v>
      </c>
      <c r="M344" s="15" t="s">
        <v>128</v>
      </c>
      <c r="N344" s="15" t="s">
        <v>115</v>
      </c>
      <c r="O344" s="15" t="s">
        <v>143</v>
      </c>
      <c r="P344" s="15" t="s">
        <v>1080</v>
      </c>
      <c r="Q344" s="15" t="s">
        <v>446</v>
      </c>
      <c r="R344" s="15">
        <v>104</v>
      </c>
      <c r="S344" s="15">
        <v>86</v>
      </c>
      <c r="T344" s="15">
        <v>0</v>
      </c>
      <c r="U344" s="15" t="s">
        <v>1081</v>
      </c>
      <c r="V344" s="15">
        <v>1</v>
      </c>
      <c r="W344" s="15" t="s">
        <v>1082</v>
      </c>
      <c r="X344" s="92">
        <v>43522</v>
      </c>
      <c r="Y344" s="92">
        <v>43611</v>
      </c>
      <c r="Z344" s="15">
        <v>2239592.66</v>
      </c>
      <c r="AA344" s="15">
        <v>1119796.33</v>
      </c>
      <c r="AB344" s="15">
        <v>1119796.33</v>
      </c>
      <c r="AC344" s="15">
        <v>1119796.33</v>
      </c>
      <c r="AD344" s="15">
        <v>1119796.33</v>
      </c>
      <c r="AE344" s="15" t="s">
        <v>1083</v>
      </c>
      <c r="AF344" s="15" t="s">
        <v>1084</v>
      </c>
      <c r="AG344" s="15" t="s">
        <v>1085</v>
      </c>
      <c r="AH344" s="15" t="s">
        <v>136</v>
      </c>
      <c r="AI344" s="15" t="s">
        <v>137</v>
      </c>
      <c r="AJ344" s="15" t="s">
        <v>122</v>
      </c>
      <c r="AK344" s="15" t="s">
        <v>122</v>
      </c>
    </row>
    <row r="345" spans="1:37" s="15" customFormat="1">
      <c r="A345" s="15">
        <v>2019</v>
      </c>
      <c r="B345" s="15">
        <v>3</v>
      </c>
      <c r="C345" s="15" t="s">
        <v>1086</v>
      </c>
      <c r="D345" s="15" t="s">
        <v>110</v>
      </c>
      <c r="E345" s="15">
        <v>4780916.72</v>
      </c>
      <c r="F345" s="15" t="s">
        <v>1087</v>
      </c>
      <c r="G345" s="15" t="s">
        <v>1088</v>
      </c>
      <c r="H345" s="15">
        <v>7</v>
      </c>
      <c r="I345" s="15" t="s">
        <v>111</v>
      </c>
      <c r="J345" s="15">
        <v>31</v>
      </c>
      <c r="K345" s="15" t="s">
        <v>233</v>
      </c>
      <c r="L345" s="15" t="s">
        <v>127</v>
      </c>
      <c r="M345" s="15" t="s">
        <v>128</v>
      </c>
      <c r="N345" s="15" t="s">
        <v>115</v>
      </c>
      <c r="O345" s="15" t="s">
        <v>143</v>
      </c>
      <c r="P345" s="15" t="s">
        <v>1089</v>
      </c>
      <c r="Q345" s="15" t="s">
        <v>446</v>
      </c>
      <c r="R345" s="15">
        <v>223</v>
      </c>
      <c r="S345" s="15">
        <v>183</v>
      </c>
      <c r="T345" s="15">
        <v>0</v>
      </c>
      <c r="U345" s="15" t="s">
        <v>1090</v>
      </c>
      <c r="V345" s="15">
        <v>1</v>
      </c>
      <c r="W345" s="15" t="s">
        <v>1091</v>
      </c>
      <c r="X345" s="92">
        <v>43557</v>
      </c>
      <c r="Y345" s="92">
        <v>43647</v>
      </c>
      <c r="Z345" s="15">
        <v>4780216.72</v>
      </c>
      <c r="AA345" s="15">
        <v>4780216.72</v>
      </c>
      <c r="AB345" s="15">
        <v>2390108.36</v>
      </c>
      <c r="AC345" s="15">
        <v>2390108.36</v>
      </c>
      <c r="AD345" s="15">
        <v>2390108.36</v>
      </c>
      <c r="AE345" s="15" t="s">
        <v>1092</v>
      </c>
      <c r="AF345" s="15" t="s">
        <v>1093</v>
      </c>
      <c r="AG345" s="15" t="s">
        <v>1094</v>
      </c>
      <c r="AH345" s="15" t="s">
        <v>136</v>
      </c>
      <c r="AI345" s="15" t="s">
        <v>137</v>
      </c>
      <c r="AJ345" s="15" t="s">
        <v>122</v>
      </c>
      <c r="AK345" s="15" t="s">
        <v>122</v>
      </c>
    </row>
    <row r="346" spans="1:37" s="15" customFormat="1">
      <c r="A346" s="15">
        <v>2019</v>
      </c>
      <c r="B346" s="15">
        <v>3</v>
      </c>
      <c r="C346" s="15" t="s">
        <v>1114</v>
      </c>
      <c r="D346" s="15" t="s">
        <v>110</v>
      </c>
      <c r="E346" s="15">
        <v>379030.25</v>
      </c>
      <c r="F346" s="15" t="s">
        <v>1115</v>
      </c>
      <c r="G346" s="15" t="s">
        <v>1116</v>
      </c>
      <c r="H346" s="15">
        <v>7</v>
      </c>
      <c r="I346" s="15" t="s">
        <v>111</v>
      </c>
      <c r="J346" s="15">
        <v>31</v>
      </c>
      <c r="K346" s="15" t="s">
        <v>233</v>
      </c>
      <c r="L346" s="15" t="s">
        <v>127</v>
      </c>
      <c r="M346" s="15" t="s">
        <v>128</v>
      </c>
      <c r="N346" s="15" t="s">
        <v>115</v>
      </c>
      <c r="O346" s="15" t="s">
        <v>143</v>
      </c>
      <c r="P346" s="15" t="s">
        <v>1117</v>
      </c>
      <c r="Q346" s="15" t="s">
        <v>446</v>
      </c>
      <c r="R346" s="15">
        <v>58</v>
      </c>
      <c r="S346" s="15">
        <v>48</v>
      </c>
      <c r="T346" s="15">
        <v>0</v>
      </c>
      <c r="U346" s="15" t="s">
        <v>1118</v>
      </c>
      <c r="V346" s="15">
        <v>1</v>
      </c>
      <c r="W346" s="15" t="s">
        <v>1119</v>
      </c>
      <c r="X346" s="92">
        <v>43557</v>
      </c>
      <c r="Y346" s="92">
        <v>43587</v>
      </c>
      <c r="Z346" s="15">
        <v>379010.57</v>
      </c>
      <c r="AA346" s="15">
        <v>379010.57</v>
      </c>
      <c r="AB346" s="15">
        <v>379010.57</v>
      </c>
      <c r="AC346" s="15">
        <v>379010.57</v>
      </c>
      <c r="AD346" s="15">
        <v>379010.57</v>
      </c>
      <c r="AE346" s="15" t="s">
        <v>1120</v>
      </c>
      <c r="AF346" s="15" t="s">
        <v>1121</v>
      </c>
      <c r="AG346" s="15" t="s">
        <v>1122</v>
      </c>
      <c r="AH346" s="15" t="s">
        <v>136</v>
      </c>
      <c r="AI346" s="15" t="s">
        <v>137</v>
      </c>
      <c r="AJ346" s="15" t="s">
        <v>122</v>
      </c>
      <c r="AK346" s="15" t="s">
        <v>122</v>
      </c>
    </row>
    <row r="347" spans="1:37" s="15" customFormat="1">
      <c r="A347" s="15">
        <v>2019</v>
      </c>
      <c r="B347" s="15">
        <v>3</v>
      </c>
      <c r="C347" s="15" t="s">
        <v>1266</v>
      </c>
      <c r="D347" s="15" t="s">
        <v>110</v>
      </c>
      <c r="E347" s="15">
        <v>409331.42</v>
      </c>
      <c r="F347" s="15" t="s">
        <v>1267</v>
      </c>
      <c r="G347" s="15" t="s">
        <v>1268</v>
      </c>
      <c r="H347" s="15">
        <v>7</v>
      </c>
      <c r="I347" s="15" t="s">
        <v>111</v>
      </c>
      <c r="J347" s="15">
        <v>31</v>
      </c>
      <c r="K347" s="15" t="s">
        <v>233</v>
      </c>
      <c r="L347" s="15" t="s">
        <v>127</v>
      </c>
      <c r="M347" s="15" t="s">
        <v>128</v>
      </c>
      <c r="N347" s="15" t="s">
        <v>115</v>
      </c>
      <c r="O347" s="15" t="s">
        <v>143</v>
      </c>
      <c r="P347" s="15" t="s">
        <v>1269</v>
      </c>
      <c r="Q347" s="15" t="s">
        <v>446</v>
      </c>
      <c r="R347" s="15">
        <v>63</v>
      </c>
      <c r="S347" s="15">
        <v>51</v>
      </c>
      <c r="T347" s="15">
        <v>0</v>
      </c>
      <c r="U347" s="15" t="s">
        <v>1270</v>
      </c>
      <c r="V347" s="15">
        <v>1</v>
      </c>
      <c r="W347" s="15" t="s">
        <v>1271</v>
      </c>
      <c r="X347" s="92">
        <v>43586</v>
      </c>
      <c r="Y347" s="92">
        <v>43615</v>
      </c>
      <c r="Z347" s="15">
        <v>409331.42</v>
      </c>
      <c r="AA347" s="15">
        <v>204665.71</v>
      </c>
      <c r="AB347" s="15">
        <v>204665.71</v>
      </c>
      <c r="AC347" s="15">
        <v>204665.71</v>
      </c>
      <c r="AD347" s="15">
        <v>204665.71</v>
      </c>
      <c r="AE347" s="15" t="s">
        <v>1272</v>
      </c>
      <c r="AF347" s="15" t="s">
        <v>1273</v>
      </c>
      <c r="AG347" s="15" t="s">
        <v>1274</v>
      </c>
      <c r="AH347" s="15" t="s">
        <v>136</v>
      </c>
      <c r="AI347" s="15" t="s">
        <v>137</v>
      </c>
      <c r="AJ347" s="15" t="s">
        <v>122</v>
      </c>
      <c r="AK347" s="15" t="s">
        <v>122</v>
      </c>
    </row>
    <row r="348" spans="1:37" s="15" customFormat="1">
      <c r="A348" s="15">
        <v>2019</v>
      </c>
      <c r="B348" s="15">
        <v>3</v>
      </c>
      <c r="C348" s="15" t="s">
        <v>2388</v>
      </c>
      <c r="D348" s="15" t="s">
        <v>110</v>
      </c>
      <c r="E348" s="15">
        <v>2438667.5499999998</v>
      </c>
      <c r="F348" s="15" t="s">
        <v>2389</v>
      </c>
      <c r="G348" s="15" t="s">
        <v>2390</v>
      </c>
      <c r="H348" s="15">
        <v>7</v>
      </c>
      <c r="I348" s="15" t="s">
        <v>111</v>
      </c>
      <c r="J348" s="15">
        <v>31</v>
      </c>
      <c r="K348" s="15" t="s">
        <v>233</v>
      </c>
      <c r="L348" s="15" t="s">
        <v>127</v>
      </c>
      <c r="M348" s="15" t="s">
        <v>128</v>
      </c>
      <c r="N348" s="15" t="s">
        <v>115</v>
      </c>
      <c r="O348" s="15" t="s">
        <v>143</v>
      </c>
      <c r="P348" s="15" t="s">
        <v>2391</v>
      </c>
      <c r="Q348" s="15" t="s">
        <v>446</v>
      </c>
      <c r="R348" s="15">
        <v>75</v>
      </c>
      <c r="S348" s="15">
        <v>73</v>
      </c>
      <c r="T348" s="15">
        <v>0</v>
      </c>
      <c r="U348" s="15" t="s">
        <v>2392</v>
      </c>
      <c r="V348" s="15">
        <v>1</v>
      </c>
      <c r="W348" s="15" t="s">
        <v>2393</v>
      </c>
      <c r="X348" s="92">
        <v>43472</v>
      </c>
      <c r="Y348" s="92">
        <v>43563</v>
      </c>
      <c r="Z348" s="15">
        <v>2438667.5499999998</v>
      </c>
      <c r="AA348" s="15">
        <v>2438667.5499999998</v>
      </c>
      <c r="AB348" s="15">
        <v>1219333.78</v>
      </c>
      <c r="AC348" s="15">
        <v>1219333.78</v>
      </c>
      <c r="AD348" s="15">
        <v>1219333.78</v>
      </c>
      <c r="AE348" s="15" t="s">
        <v>2394</v>
      </c>
      <c r="AF348" s="15" t="s">
        <v>2395</v>
      </c>
      <c r="AG348" s="15" t="s">
        <v>2396</v>
      </c>
      <c r="AH348" s="15" t="s">
        <v>136</v>
      </c>
      <c r="AI348" s="15" t="s">
        <v>137</v>
      </c>
      <c r="AJ348" s="15" t="s">
        <v>122</v>
      </c>
      <c r="AK348" s="15" t="s">
        <v>122</v>
      </c>
    </row>
    <row r="349" spans="1:37" s="15" customFormat="1">
      <c r="A349" s="15">
        <v>2019</v>
      </c>
      <c r="B349" s="15">
        <v>3</v>
      </c>
      <c r="C349" s="15" t="s">
        <v>2404</v>
      </c>
      <c r="D349" s="15" t="s">
        <v>110</v>
      </c>
      <c r="E349" s="15">
        <v>523806.87</v>
      </c>
      <c r="F349" s="15" t="s">
        <v>2405</v>
      </c>
      <c r="G349" s="15" t="s">
        <v>2406</v>
      </c>
      <c r="H349" s="15">
        <v>7</v>
      </c>
      <c r="I349" s="15" t="s">
        <v>111</v>
      </c>
      <c r="J349" s="15">
        <v>31</v>
      </c>
      <c r="K349" s="15" t="s">
        <v>233</v>
      </c>
      <c r="L349" s="15" t="s">
        <v>127</v>
      </c>
      <c r="M349" s="15" t="s">
        <v>548</v>
      </c>
      <c r="N349" s="15" t="s">
        <v>115</v>
      </c>
      <c r="O349" s="15" t="s">
        <v>143</v>
      </c>
      <c r="P349" s="15" t="s">
        <v>2407</v>
      </c>
      <c r="Q349" s="15" t="s">
        <v>446</v>
      </c>
      <c r="R349" s="15">
        <v>222</v>
      </c>
      <c r="S349" s="15">
        <v>232</v>
      </c>
      <c r="T349" s="15">
        <v>0</v>
      </c>
      <c r="U349" s="15" t="s">
        <v>131</v>
      </c>
      <c r="V349" s="15">
        <v>1</v>
      </c>
      <c r="W349" s="15" t="s">
        <v>2408</v>
      </c>
      <c r="X349" s="92">
        <v>43472</v>
      </c>
      <c r="Y349" s="92">
        <v>43563</v>
      </c>
      <c r="Z349" s="15">
        <v>516271.38</v>
      </c>
      <c r="AA349" s="15">
        <v>516271.38</v>
      </c>
      <c r="AB349" s="15">
        <v>516271.38</v>
      </c>
      <c r="AC349" s="15">
        <v>516271.38</v>
      </c>
      <c r="AD349" s="15">
        <v>516271.38</v>
      </c>
      <c r="AE349" s="15" t="s">
        <v>2409</v>
      </c>
      <c r="AF349" s="15" t="s">
        <v>310</v>
      </c>
      <c r="AG349" s="15" t="s">
        <v>2410</v>
      </c>
      <c r="AH349" s="15" t="s">
        <v>136</v>
      </c>
      <c r="AI349" s="15" t="s">
        <v>137</v>
      </c>
      <c r="AJ349" s="15" t="s">
        <v>122</v>
      </c>
      <c r="AK349" s="15" t="s">
        <v>122</v>
      </c>
    </row>
    <row r="350" spans="1:37" s="15" customFormat="1">
      <c r="A350" s="15">
        <v>2019</v>
      </c>
      <c r="B350" s="15">
        <v>3</v>
      </c>
      <c r="C350" s="15" t="s">
        <v>2411</v>
      </c>
      <c r="D350" s="15" t="s">
        <v>110</v>
      </c>
      <c r="E350" s="15">
        <v>2488436.2999999998</v>
      </c>
      <c r="F350" s="15" t="s">
        <v>2412</v>
      </c>
      <c r="G350" s="15" t="s">
        <v>2413</v>
      </c>
      <c r="H350" s="15">
        <v>7</v>
      </c>
      <c r="I350" s="15" t="s">
        <v>111</v>
      </c>
      <c r="J350" s="15">
        <v>31</v>
      </c>
      <c r="K350" s="15" t="s">
        <v>233</v>
      </c>
      <c r="L350" s="15" t="s">
        <v>127</v>
      </c>
      <c r="M350" s="15" t="s">
        <v>128</v>
      </c>
      <c r="N350" s="15" t="s">
        <v>115</v>
      </c>
      <c r="O350" s="15" t="s">
        <v>143</v>
      </c>
      <c r="P350" s="15" t="s">
        <v>2414</v>
      </c>
      <c r="Q350" s="15" t="s">
        <v>446</v>
      </c>
      <c r="R350" s="15">
        <v>117</v>
      </c>
      <c r="S350" s="15">
        <v>95</v>
      </c>
      <c r="T350" s="15">
        <v>0</v>
      </c>
      <c r="U350" s="15" t="s">
        <v>2415</v>
      </c>
      <c r="V350" s="15">
        <v>1</v>
      </c>
      <c r="W350" s="15" t="s">
        <v>2416</v>
      </c>
      <c r="X350" s="92">
        <v>43516</v>
      </c>
      <c r="Y350" s="92">
        <v>43605</v>
      </c>
      <c r="Z350" s="15">
        <v>2488436.2999999998</v>
      </c>
      <c r="AA350" s="15">
        <v>2488436.2999999998</v>
      </c>
      <c r="AB350" s="15">
        <v>1244218.1499999999</v>
      </c>
      <c r="AC350" s="15">
        <v>1244218.1499999999</v>
      </c>
      <c r="AD350" s="15">
        <v>1244218.1499999999</v>
      </c>
      <c r="AE350" s="15" t="s">
        <v>2417</v>
      </c>
      <c r="AF350" s="15" t="s">
        <v>2418</v>
      </c>
      <c r="AG350" s="15" t="s">
        <v>2419</v>
      </c>
      <c r="AH350" s="15" t="s">
        <v>136</v>
      </c>
      <c r="AI350" s="15" t="s">
        <v>137</v>
      </c>
      <c r="AJ350" s="15" t="s">
        <v>122</v>
      </c>
      <c r="AK350" s="15" t="s">
        <v>122</v>
      </c>
    </row>
    <row r="351" spans="1:37" s="15" customFormat="1">
      <c r="A351" s="15">
        <v>2019</v>
      </c>
      <c r="B351" s="15">
        <v>3</v>
      </c>
      <c r="C351" s="15" t="s">
        <v>2461</v>
      </c>
      <c r="D351" s="15" t="s">
        <v>110</v>
      </c>
      <c r="E351" s="15">
        <v>2998636.11</v>
      </c>
      <c r="F351" s="15" t="s">
        <v>2462</v>
      </c>
      <c r="G351" s="15" t="s">
        <v>2463</v>
      </c>
      <c r="H351" s="15">
        <v>7</v>
      </c>
      <c r="I351" s="15" t="s">
        <v>111</v>
      </c>
      <c r="J351" s="15">
        <v>31</v>
      </c>
      <c r="K351" s="15" t="s">
        <v>233</v>
      </c>
      <c r="L351" s="15" t="s">
        <v>127</v>
      </c>
      <c r="M351" s="15" t="s">
        <v>128</v>
      </c>
      <c r="N351" s="15" t="s">
        <v>115</v>
      </c>
      <c r="O351" s="15" t="s">
        <v>143</v>
      </c>
      <c r="P351" s="15" t="s">
        <v>2464</v>
      </c>
      <c r="Q351" s="15" t="s">
        <v>446</v>
      </c>
      <c r="R351" s="15">
        <v>198</v>
      </c>
      <c r="S351" s="15">
        <v>162</v>
      </c>
      <c r="T351" s="15">
        <v>0</v>
      </c>
      <c r="U351" s="15" t="s">
        <v>2465</v>
      </c>
      <c r="V351" s="15">
        <v>1</v>
      </c>
      <c r="W351" s="15" t="s">
        <v>2466</v>
      </c>
      <c r="X351" s="92">
        <v>43511</v>
      </c>
      <c r="Y351" s="92">
        <v>43601</v>
      </c>
      <c r="Z351" s="15">
        <v>2998636.11</v>
      </c>
      <c r="AA351" s="15">
        <v>2998636.11</v>
      </c>
      <c r="AB351" s="15">
        <v>1449318.06</v>
      </c>
      <c r="AC351" s="15">
        <v>1449318.06</v>
      </c>
      <c r="AD351" s="15">
        <v>1449318.06</v>
      </c>
      <c r="AE351" s="15" t="s">
        <v>2467</v>
      </c>
      <c r="AF351" s="15" t="s">
        <v>2468</v>
      </c>
      <c r="AG351" s="15" t="s">
        <v>2469</v>
      </c>
      <c r="AH351" s="15" t="s">
        <v>136</v>
      </c>
      <c r="AI351" s="15" t="s">
        <v>137</v>
      </c>
      <c r="AJ351" s="15" t="s">
        <v>122</v>
      </c>
      <c r="AK351" s="15" t="s">
        <v>122</v>
      </c>
    </row>
    <row r="352" spans="1:37" s="15" customFormat="1">
      <c r="A352" s="15">
        <v>2019</v>
      </c>
      <c r="B352" s="15">
        <v>3</v>
      </c>
      <c r="C352" s="15" t="s">
        <v>2502</v>
      </c>
      <c r="D352" s="15" t="s">
        <v>110</v>
      </c>
      <c r="E352" s="15">
        <v>4777797.68</v>
      </c>
      <c r="F352" s="15" t="s">
        <v>2503</v>
      </c>
      <c r="G352" s="15" t="s">
        <v>2504</v>
      </c>
      <c r="H352" s="15">
        <v>7</v>
      </c>
      <c r="I352" s="15" t="s">
        <v>111</v>
      </c>
      <c r="J352" s="15">
        <v>31</v>
      </c>
      <c r="K352" s="15" t="s">
        <v>233</v>
      </c>
      <c r="L352" s="15" t="s">
        <v>127</v>
      </c>
      <c r="M352" s="15" t="s">
        <v>128</v>
      </c>
      <c r="N352" s="15" t="s">
        <v>115</v>
      </c>
      <c r="O352" s="15" t="s">
        <v>143</v>
      </c>
      <c r="P352" s="15" t="s">
        <v>2505</v>
      </c>
      <c r="Q352" s="15" t="s">
        <v>446</v>
      </c>
      <c r="R352" s="15">
        <v>223</v>
      </c>
      <c r="S352" s="15">
        <v>183</v>
      </c>
      <c r="T352" s="15">
        <v>0</v>
      </c>
      <c r="U352" s="15" t="s">
        <v>1090</v>
      </c>
      <c r="V352" s="15">
        <v>1</v>
      </c>
      <c r="W352" s="15" t="s">
        <v>2506</v>
      </c>
      <c r="X352" s="92">
        <v>43559</v>
      </c>
      <c r="Y352" s="92">
        <v>43651</v>
      </c>
      <c r="Z352" s="15">
        <v>4777001.6500000004</v>
      </c>
      <c r="AA352" s="15">
        <v>4777001.6500000004</v>
      </c>
      <c r="AB352" s="15">
        <v>4777001.6500000004</v>
      </c>
      <c r="AC352" s="15">
        <v>4777001.6500000004</v>
      </c>
      <c r="AD352" s="15">
        <v>4777001.6500000004</v>
      </c>
      <c r="AE352" s="15" t="s">
        <v>2507</v>
      </c>
      <c r="AF352" s="15" t="s">
        <v>1093</v>
      </c>
      <c r="AG352" s="15" t="s">
        <v>2508</v>
      </c>
      <c r="AH352" s="15" t="s">
        <v>136</v>
      </c>
      <c r="AI352" s="15" t="s">
        <v>137</v>
      </c>
      <c r="AJ352" s="15" t="s">
        <v>122</v>
      </c>
      <c r="AK352" s="15" t="s">
        <v>122</v>
      </c>
    </row>
    <row r="353" spans="1:37" s="15" customFormat="1">
      <c r="A353" s="15">
        <v>2019</v>
      </c>
      <c r="B353" s="15">
        <v>3</v>
      </c>
      <c r="C353" s="15" t="s">
        <v>2531</v>
      </c>
      <c r="D353" s="15" t="s">
        <v>110</v>
      </c>
      <c r="E353" s="15">
        <v>727738.08</v>
      </c>
      <c r="F353" s="15" t="s">
        <v>2532</v>
      </c>
      <c r="G353" s="15" t="s">
        <v>2533</v>
      </c>
      <c r="H353" s="15">
        <v>7</v>
      </c>
      <c r="I353" s="15" t="s">
        <v>111</v>
      </c>
      <c r="J353" s="15">
        <v>31</v>
      </c>
      <c r="K353" s="15" t="s">
        <v>233</v>
      </c>
      <c r="L353" s="15" t="s">
        <v>127</v>
      </c>
      <c r="M353" s="15" t="s">
        <v>128</v>
      </c>
      <c r="N353" s="15" t="s">
        <v>115</v>
      </c>
      <c r="O353" s="15" t="s">
        <v>143</v>
      </c>
      <c r="P353" s="15" t="s">
        <v>2534</v>
      </c>
      <c r="Q353" s="15" t="s">
        <v>446</v>
      </c>
      <c r="R353" s="15">
        <v>112</v>
      </c>
      <c r="S353" s="15">
        <v>91</v>
      </c>
      <c r="T353" s="15">
        <v>0</v>
      </c>
      <c r="U353" s="15" t="s">
        <v>2535</v>
      </c>
      <c r="V353" s="15">
        <v>1</v>
      </c>
      <c r="W353" s="15" t="s">
        <v>2536</v>
      </c>
      <c r="X353" s="92">
        <v>43551</v>
      </c>
      <c r="Y353" s="92">
        <v>43581</v>
      </c>
      <c r="Z353" s="15">
        <v>727700.29</v>
      </c>
      <c r="AA353" s="15">
        <v>727700.29</v>
      </c>
      <c r="AB353" s="15">
        <v>727700.29</v>
      </c>
      <c r="AC353" s="15">
        <v>727700.29</v>
      </c>
      <c r="AD353" s="15">
        <v>727700.29</v>
      </c>
      <c r="AE353" s="15" t="s">
        <v>2537</v>
      </c>
      <c r="AF353" s="15" t="s">
        <v>2538</v>
      </c>
      <c r="AG353" s="15" t="s">
        <v>2539</v>
      </c>
      <c r="AH353" s="15" t="s">
        <v>136</v>
      </c>
      <c r="AI353" s="15" t="s">
        <v>137</v>
      </c>
      <c r="AJ353" s="15" t="s">
        <v>122</v>
      </c>
      <c r="AK353" s="15" t="s">
        <v>962</v>
      </c>
    </row>
    <row r="354" spans="1:37" s="15" customFormat="1">
      <c r="A354" s="15">
        <v>2019</v>
      </c>
      <c r="B354" s="15">
        <v>3</v>
      </c>
      <c r="C354" s="15" t="s">
        <v>2591</v>
      </c>
      <c r="D354" s="15" t="s">
        <v>110</v>
      </c>
      <c r="E354" s="15">
        <v>1905015.9</v>
      </c>
      <c r="F354" s="15" t="s">
        <v>2592</v>
      </c>
      <c r="G354" s="15" t="s">
        <v>2593</v>
      </c>
      <c r="H354" s="15">
        <v>7</v>
      </c>
      <c r="I354" s="15" t="s">
        <v>111</v>
      </c>
      <c r="J354" s="15">
        <v>31</v>
      </c>
      <c r="K354" s="15" t="s">
        <v>233</v>
      </c>
      <c r="L354" s="15" t="s">
        <v>127</v>
      </c>
      <c r="M354" s="15" t="s">
        <v>128</v>
      </c>
      <c r="N354" s="15" t="s">
        <v>115</v>
      </c>
      <c r="O354" s="15" t="s">
        <v>143</v>
      </c>
      <c r="P354" s="15" t="s">
        <v>2594</v>
      </c>
      <c r="Q354" s="15" t="s">
        <v>446</v>
      </c>
      <c r="R354" s="15">
        <v>126</v>
      </c>
      <c r="S354" s="15">
        <v>103</v>
      </c>
      <c r="T354" s="15">
        <v>0</v>
      </c>
      <c r="U354" s="15" t="s">
        <v>2595</v>
      </c>
      <c r="V354" s="15">
        <v>1</v>
      </c>
      <c r="W354" s="15" t="s">
        <v>2596</v>
      </c>
      <c r="X354" s="92">
        <v>43523</v>
      </c>
      <c r="Y354" s="92">
        <v>43612</v>
      </c>
      <c r="Z354" s="15">
        <v>1905015.9</v>
      </c>
      <c r="AA354" s="15">
        <v>1516893.09</v>
      </c>
      <c r="AB354" s="15">
        <v>1516893.09</v>
      </c>
      <c r="AC354" s="15">
        <v>1516893.09</v>
      </c>
      <c r="AD354" s="15">
        <v>1516893.09</v>
      </c>
      <c r="AE354" s="15" t="s">
        <v>2597</v>
      </c>
      <c r="AF354" s="15" t="s">
        <v>2598</v>
      </c>
      <c r="AG354" s="15" t="s">
        <v>2599</v>
      </c>
      <c r="AH354" s="15" t="s">
        <v>136</v>
      </c>
      <c r="AI354" s="15" t="s">
        <v>137</v>
      </c>
      <c r="AJ354" s="15" t="s">
        <v>122</v>
      </c>
      <c r="AK354" s="15" t="s">
        <v>962</v>
      </c>
    </row>
    <row r="355" spans="1:37" s="15" customFormat="1">
      <c r="A355" s="15">
        <v>2019</v>
      </c>
      <c r="B355" s="15">
        <v>3</v>
      </c>
      <c r="C355" s="15" t="s">
        <v>2600</v>
      </c>
      <c r="D355" s="15" t="s">
        <v>110</v>
      </c>
      <c r="E355" s="15">
        <v>4491870.2</v>
      </c>
      <c r="F355" s="15" t="s">
        <v>2601</v>
      </c>
      <c r="G355" s="15" t="s">
        <v>2602</v>
      </c>
      <c r="H355" s="15">
        <v>7</v>
      </c>
      <c r="I355" s="15" t="s">
        <v>111</v>
      </c>
      <c r="J355" s="15">
        <v>31</v>
      </c>
      <c r="K355" s="15" t="s">
        <v>233</v>
      </c>
      <c r="L355" s="15" t="s">
        <v>127</v>
      </c>
      <c r="M355" s="15" t="s">
        <v>159</v>
      </c>
      <c r="N355" s="15" t="s">
        <v>115</v>
      </c>
      <c r="O355" s="15" t="s">
        <v>143</v>
      </c>
      <c r="P355" s="15" t="s">
        <v>2603</v>
      </c>
      <c r="Q355" s="15" t="s">
        <v>446</v>
      </c>
      <c r="R355" s="15">
        <v>62</v>
      </c>
      <c r="S355" s="15">
        <v>58</v>
      </c>
      <c r="T355" s="15">
        <v>0</v>
      </c>
      <c r="U355" s="15" t="s">
        <v>2604</v>
      </c>
      <c r="V355" s="15">
        <v>1</v>
      </c>
      <c r="W355" s="15" t="s">
        <v>2605</v>
      </c>
      <c r="X355" s="92">
        <v>43557</v>
      </c>
      <c r="Y355" s="92">
        <v>43647</v>
      </c>
      <c r="Z355" s="15">
        <v>4491870.2</v>
      </c>
      <c r="AA355" s="15">
        <v>2245935.1</v>
      </c>
      <c r="AB355" s="15">
        <v>2245935.1</v>
      </c>
      <c r="AC355" s="15">
        <v>2245935.1</v>
      </c>
      <c r="AD355" s="15">
        <v>2245935.1</v>
      </c>
      <c r="AE355" s="15" t="s">
        <v>2606</v>
      </c>
      <c r="AF355" s="15" t="s">
        <v>2607</v>
      </c>
      <c r="AG355" s="15" t="s">
        <v>2608</v>
      </c>
      <c r="AH355" s="15" t="s">
        <v>136</v>
      </c>
      <c r="AI355" s="15" t="s">
        <v>137</v>
      </c>
      <c r="AJ355" s="15" t="s">
        <v>122</v>
      </c>
      <c r="AK355" s="15" t="s">
        <v>122</v>
      </c>
    </row>
    <row r="356" spans="1:37" s="15" customFormat="1">
      <c r="A356" s="15">
        <v>2019</v>
      </c>
      <c r="B356" s="15">
        <v>3</v>
      </c>
      <c r="C356" s="15" t="s">
        <v>2618</v>
      </c>
      <c r="D356" s="15" t="s">
        <v>110</v>
      </c>
      <c r="E356" s="15">
        <v>892897.36</v>
      </c>
      <c r="F356" s="15" t="s">
        <v>2619</v>
      </c>
      <c r="G356" s="15" t="s">
        <v>2620</v>
      </c>
      <c r="H356" s="15">
        <v>7</v>
      </c>
      <c r="I356" s="15" t="s">
        <v>111</v>
      </c>
      <c r="J356" s="15">
        <v>31</v>
      </c>
      <c r="K356" s="15" t="s">
        <v>233</v>
      </c>
      <c r="L356" s="15" t="s">
        <v>127</v>
      </c>
      <c r="M356" s="15" t="s">
        <v>159</v>
      </c>
      <c r="N356" s="15" t="s">
        <v>115</v>
      </c>
      <c r="O356" s="15" t="s">
        <v>143</v>
      </c>
      <c r="P356" s="15" t="s">
        <v>2621</v>
      </c>
      <c r="Q356" s="15" t="s">
        <v>446</v>
      </c>
      <c r="R356" s="15">
        <v>81</v>
      </c>
      <c r="S356" s="15">
        <v>75</v>
      </c>
      <c r="T356" s="15">
        <v>0</v>
      </c>
      <c r="U356" s="15" t="s">
        <v>2622</v>
      </c>
      <c r="V356" s="15">
        <v>1</v>
      </c>
      <c r="W356" s="15" t="s">
        <v>2623</v>
      </c>
      <c r="X356" s="92">
        <v>43552</v>
      </c>
      <c r="Y356" s="92">
        <v>43597</v>
      </c>
      <c r="Z356" s="15">
        <v>892897.36</v>
      </c>
      <c r="AA356" s="15">
        <v>446448.68</v>
      </c>
      <c r="AB356" s="15">
        <v>446448.68</v>
      </c>
      <c r="AC356" s="15">
        <v>446448.68</v>
      </c>
      <c r="AD356" s="15">
        <v>446448.68</v>
      </c>
      <c r="AE356" s="15" t="s">
        <v>2624</v>
      </c>
      <c r="AF356" s="15" t="s">
        <v>2625</v>
      </c>
      <c r="AG356" s="15" t="s">
        <v>2626</v>
      </c>
      <c r="AH356" s="15" t="s">
        <v>136</v>
      </c>
      <c r="AI356" s="15" t="s">
        <v>137</v>
      </c>
      <c r="AJ356" s="15" t="s">
        <v>122</v>
      </c>
      <c r="AK356" s="15" t="s">
        <v>122</v>
      </c>
    </row>
    <row r="357" spans="1:37" s="15" customFormat="1">
      <c r="A357" s="15">
        <v>2019</v>
      </c>
      <c r="B357" s="15">
        <v>3</v>
      </c>
      <c r="C357" s="15" t="s">
        <v>2642</v>
      </c>
      <c r="D357" s="15" t="s">
        <v>110</v>
      </c>
      <c r="E357" s="15">
        <v>2878049.84</v>
      </c>
      <c r="F357" s="15" t="s">
        <v>2643</v>
      </c>
      <c r="G357" s="15" t="s">
        <v>2644</v>
      </c>
      <c r="H357" s="15">
        <v>7</v>
      </c>
      <c r="I357" s="15" t="s">
        <v>111</v>
      </c>
      <c r="J357" s="15">
        <v>31</v>
      </c>
      <c r="K357" s="15" t="s">
        <v>233</v>
      </c>
      <c r="L357" s="15" t="s">
        <v>127</v>
      </c>
      <c r="M357" s="15" t="s">
        <v>159</v>
      </c>
      <c r="N357" s="15" t="s">
        <v>115</v>
      </c>
      <c r="O357" s="15" t="s">
        <v>143</v>
      </c>
      <c r="P357" s="15" t="s">
        <v>2645</v>
      </c>
      <c r="Q357" s="15" t="s">
        <v>446</v>
      </c>
      <c r="R357" s="15">
        <v>413</v>
      </c>
      <c r="S357" s="15">
        <v>401</v>
      </c>
      <c r="T357" s="15">
        <v>0</v>
      </c>
      <c r="U357" s="15" t="s">
        <v>131</v>
      </c>
      <c r="V357" s="15">
        <v>1</v>
      </c>
      <c r="W357" s="15" t="s">
        <v>2646</v>
      </c>
      <c r="X357" s="92">
        <v>43563</v>
      </c>
      <c r="Y357" s="92">
        <v>43654</v>
      </c>
      <c r="Z357" s="15">
        <v>2878049.84</v>
      </c>
      <c r="AA357" s="15">
        <v>2878049.84</v>
      </c>
      <c r="AB357" s="15">
        <v>1439024.92</v>
      </c>
      <c r="AC357" s="15">
        <v>1439024.92</v>
      </c>
      <c r="AD357" s="15">
        <v>1439024.92</v>
      </c>
      <c r="AE357" s="15" t="s">
        <v>2647</v>
      </c>
      <c r="AF357" s="15" t="s">
        <v>310</v>
      </c>
      <c r="AG357" s="15" t="s">
        <v>2648</v>
      </c>
      <c r="AH357" s="15" t="s">
        <v>136</v>
      </c>
      <c r="AI357" s="15" t="s">
        <v>137</v>
      </c>
      <c r="AJ357" s="15" t="s">
        <v>122</v>
      </c>
      <c r="AK357" s="15" t="s">
        <v>122</v>
      </c>
    </row>
    <row r="358" spans="1:37" s="15" customFormat="1">
      <c r="A358" s="15">
        <v>2019</v>
      </c>
      <c r="B358" s="15">
        <v>3</v>
      </c>
      <c r="C358" s="15" t="s">
        <v>2658</v>
      </c>
      <c r="D358" s="15" t="s">
        <v>110</v>
      </c>
      <c r="E358" s="15">
        <v>989795.68</v>
      </c>
      <c r="F358" s="15" t="s">
        <v>2659</v>
      </c>
      <c r="G358" s="15" t="s">
        <v>2660</v>
      </c>
      <c r="H358" s="15">
        <v>7</v>
      </c>
      <c r="I358" s="15" t="s">
        <v>111</v>
      </c>
      <c r="J358" s="15">
        <v>31</v>
      </c>
      <c r="K358" s="15" t="s">
        <v>233</v>
      </c>
      <c r="L358" s="15" t="s">
        <v>127</v>
      </c>
      <c r="M358" s="15" t="s">
        <v>548</v>
      </c>
      <c r="N358" s="15" t="s">
        <v>115</v>
      </c>
      <c r="O358" s="15" t="s">
        <v>143</v>
      </c>
      <c r="P358" s="15" t="s">
        <v>2661</v>
      </c>
      <c r="Q358" s="15" t="s">
        <v>446</v>
      </c>
      <c r="R358" s="15">
        <v>190</v>
      </c>
      <c r="S358" s="15">
        <v>187</v>
      </c>
      <c r="T358" s="15">
        <v>0</v>
      </c>
      <c r="U358" s="15" t="s">
        <v>2662</v>
      </c>
      <c r="V358" s="15">
        <v>1</v>
      </c>
      <c r="W358" s="15" t="s">
        <v>2663</v>
      </c>
      <c r="X358" s="92">
        <v>43601</v>
      </c>
      <c r="Y358" s="92">
        <v>43691</v>
      </c>
      <c r="Z358" s="15">
        <v>989795.68</v>
      </c>
      <c r="AA358" s="15">
        <v>989795.68</v>
      </c>
      <c r="AB358" s="15">
        <v>494897.84</v>
      </c>
      <c r="AC358" s="15">
        <v>494897.84</v>
      </c>
      <c r="AD358" s="15">
        <v>494897.84</v>
      </c>
      <c r="AE358" s="15" t="s">
        <v>2664</v>
      </c>
      <c r="AF358" s="15" t="s">
        <v>867</v>
      </c>
      <c r="AG358" s="15" t="s">
        <v>2665</v>
      </c>
      <c r="AH358" s="15" t="s">
        <v>136</v>
      </c>
      <c r="AI358" s="15" t="s">
        <v>137</v>
      </c>
      <c r="AJ358" s="15" t="s">
        <v>122</v>
      </c>
      <c r="AK358" s="15" t="s">
        <v>122</v>
      </c>
    </row>
    <row r="359" spans="1:37" s="15" customFormat="1">
      <c r="A359" s="15">
        <v>2019</v>
      </c>
      <c r="B359" s="15">
        <v>3</v>
      </c>
      <c r="C359" s="15" t="s">
        <v>2701</v>
      </c>
      <c r="D359" s="15" t="s">
        <v>110</v>
      </c>
      <c r="E359" s="15">
        <v>895837.06</v>
      </c>
      <c r="F359" s="15" t="s">
        <v>2702</v>
      </c>
      <c r="G359" s="15" t="s">
        <v>2703</v>
      </c>
      <c r="H359" s="15">
        <v>7</v>
      </c>
      <c r="I359" s="15" t="s">
        <v>111</v>
      </c>
      <c r="J359" s="15">
        <v>31</v>
      </c>
      <c r="K359" s="15" t="s">
        <v>233</v>
      </c>
      <c r="L359" s="15" t="s">
        <v>127</v>
      </c>
      <c r="M359" s="15" t="s">
        <v>128</v>
      </c>
      <c r="N359" s="15" t="s">
        <v>115</v>
      </c>
      <c r="O359" s="15" t="s">
        <v>143</v>
      </c>
      <c r="P359" s="15" t="s">
        <v>2704</v>
      </c>
      <c r="Q359" s="15" t="s">
        <v>446</v>
      </c>
      <c r="R359" s="15">
        <v>42</v>
      </c>
      <c r="S359" s="15">
        <v>34</v>
      </c>
      <c r="T359" s="15">
        <v>0</v>
      </c>
      <c r="U359" s="15" t="s">
        <v>508</v>
      </c>
      <c r="V359" s="15">
        <v>1</v>
      </c>
      <c r="W359" s="15" t="s">
        <v>2705</v>
      </c>
      <c r="X359" s="92">
        <v>43558</v>
      </c>
      <c r="Y359" s="92">
        <v>43648</v>
      </c>
      <c r="Z359" s="15">
        <v>895837.06</v>
      </c>
      <c r="AA359" s="15">
        <v>895837.06</v>
      </c>
      <c r="AB359" s="15">
        <v>447918.53</v>
      </c>
      <c r="AC359" s="15">
        <v>447918.53</v>
      </c>
      <c r="AD359" s="15">
        <v>447918.53</v>
      </c>
      <c r="AE359" s="15" t="s">
        <v>2706</v>
      </c>
      <c r="AF359" s="15" t="s">
        <v>511</v>
      </c>
      <c r="AG359" s="15" t="s">
        <v>2707</v>
      </c>
      <c r="AH359" s="15" t="s">
        <v>136</v>
      </c>
      <c r="AI359" s="15" t="s">
        <v>137</v>
      </c>
      <c r="AJ359" s="15" t="s">
        <v>122</v>
      </c>
      <c r="AK359" s="15" t="s">
        <v>122</v>
      </c>
    </row>
    <row r="360" spans="1:37" s="15" customFormat="1">
      <c r="A360" s="15">
        <v>2019</v>
      </c>
      <c r="B360" s="15">
        <v>3</v>
      </c>
      <c r="C360" s="15" t="s">
        <v>2708</v>
      </c>
      <c r="D360" s="15" t="s">
        <v>110</v>
      </c>
      <c r="E360" s="15">
        <v>756931.19</v>
      </c>
      <c r="F360" s="15" t="s">
        <v>2709</v>
      </c>
      <c r="G360" s="15" t="s">
        <v>2710</v>
      </c>
      <c r="H360" s="15">
        <v>7</v>
      </c>
      <c r="I360" s="15" t="s">
        <v>111</v>
      </c>
      <c r="J360" s="15">
        <v>31</v>
      </c>
      <c r="K360" s="15" t="s">
        <v>233</v>
      </c>
      <c r="L360" s="15" t="s">
        <v>127</v>
      </c>
      <c r="M360" s="15" t="s">
        <v>142</v>
      </c>
      <c r="N360" s="15" t="s">
        <v>115</v>
      </c>
      <c r="O360" s="15" t="s">
        <v>143</v>
      </c>
      <c r="P360" s="15" t="s">
        <v>2711</v>
      </c>
      <c r="Q360" s="15" t="s">
        <v>446</v>
      </c>
      <c r="R360" s="15">
        <v>255</v>
      </c>
      <c r="S360" s="15">
        <v>244</v>
      </c>
      <c r="T360" s="15">
        <v>0</v>
      </c>
      <c r="U360" s="15" t="s">
        <v>2712</v>
      </c>
      <c r="V360" s="15">
        <v>1</v>
      </c>
      <c r="W360" s="15" t="s">
        <v>2713</v>
      </c>
      <c r="X360" s="92">
        <v>43585</v>
      </c>
      <c r="Y360" s="92">
        <v>43672</v>
      </c>
      <c r="Z360" s="15">
        <v>756931.19</v>
      </c>
      <c r="AA360" s="15">
        <v>378465.6</v>
      </c>
      <c r="AB360" s="15">
        <v>378465.6</v>
      </c>
      <c r="AC360" s="15">
        <v>378465.6</v>
      </c>
      <c r="AD360" s="15">
        <v>378465.6</v>
      </c>
      <c r="AE360" s="15" t="s">
        <v>2714</v>
      </c>
      <c r="AF360" s="15" t="s">
        <v>2715</v>
      </c>
      <c r="AG360" s="15" t="s">
        <v>2716</v>
      </c>
      <c r="AH360" s="15" t="s">
        <v>136</v>
      </c>
      <c r="AI360" s="15" t="s">
        <v>137</v>
      </c>
      <c r="AJ360" s="15" t="s">
        <v>122</v>
      </c>
      <c r="AK360" s="15" t="s">
        <v>122</v>
      </c>
    </row>
    <row r="361" spans="1:37" s="15" customFormat="1">
      <c r="A361" s="15">
        <v>2019</v>
      </c>
      <c r="B361" s="15">
        <v>3</v>
      </c>
      <c r="C361" s="15" t="s">
        <v>2717</v>
      </c>
      <c r="D361" s="15" t="s">
        <v>110</v>
      </c>
      <c r="E361" s="15">
        <v>547455.98</v>
      </c>
      <c r="F361" s="15" t="s">
        <v>2718</v>
      </c>
      <c r="G361" s="15" t="s">
        <v>2719</v>
      </c>
      <c r="H361" s="15">
        <v>7</v>
      </c>
      <c r="I361" s="15" t="s">
        <v>111</v>
      </c>
      <c r="J361" s="15">
        <v>31</v>
      </c>
      <c r="K361" s="15" t="s">
        <v>233</v>
      </c>
      <c r="L361" s="15" t="s">
        <v>127</v>
      </c>
      <c r="M361" s="15" t="s">
        <v>128</v>
      </c>
      <c r="N361" s="15" t="s">
        <v>115</v>
      </c>
      <c r="O361" s="15" t="s">
        <v>143</v>
      </c>
      <c r="P361" s="15" t="s">
        <v>2720</v>
      </c>
      <c r="Q361" s="15" t="s">
        <v>446</v>
      </c>
      <c r="R361" s="15">
        <v>26</v>
      </c>
      <c r="S361" s="15">
        <v>21</v>
      </c>
      <c r="T361" s="15">
        <v>0</v>
      </c>
      <c r="U361" s="15" t="s">
        <v>2721</v>
      </c>
      <c r="V361" s="15">
        <v>1</v>
      </c>
      <c r="W361" s="15" t="s">
        <v>2722</v>
      </c>
      <c r="X361" s="92">
        <v>43565</v>
      </c>
      <c r="Y361" s="92">
        <v>43626</v>
      </c>
      <c r="Z361" s="15">
        <v>547455.98</v>
      </c>
      <c r="AA361" s="15">
        <v>547455.98</v>
      </c>
      <c r="AB361" s="15">
        <v>273727.99</v>
      </c>
      <c r="AC361" s="15">
        <v>273727.99</v>
      </c>
      <c r="AD361" s="15">
        <v>273727.99</v>
      </c>
      <c r="AE361" s="15" t="s">
        <v>2723</v>
      </c>
      <c r="AF361" s="15" t="s">
        <v>2724</v>
      </c>
      <c r="AG361" s="15" t="s">
        <v>2725</v>
      </c>
      <c r="AH361" s="15" t="s">
        <v>136</v>
      </c>
      <c r="AI361" s="15" t="s">
        <v>137</v>
      </c>
      <c r="AJ361" s="15" t="s">
        <v>122</v>
      </c>
      <c r="AK361" s="15" t="s">
        <v>122</v>
      </c>
    </row>
    <row r="362" spans="1:37" s="15" customFormat="1">
      <c r="A362" s="15">
        <v>2019</v>
      </c>
      <c r="B362" s="15">
        <v>3</v>
      </c>
      <c r="C362" s="15" t="s">
        <v>2812</v>
      </c>
      <c r="D362" s="15" t="s">
        <v>110</v>
      </c>
      <c r="E362" s="15">
        <v>864368.9</v>
      </c>
      <c r="F362" s="15" t="s">
        <v>2813</v>
      </c>
      <c r="G362" s="15" t="s">
        <v>2814</v>
      </c>
      <c r="H362" s="15">
        <v>7</v>
      </c>
      <c r="I362" s="15" t="s">
        <v>111</v>
      </c>
      <c r="J362" s="15">
        <v>31</v>
      </c>
      <c r="K362" s="15" t="s">
        <v>233</v>
      </c>
      <c r="L362" s="15" t="s">
        <v>127</v>
      </c>
      <c r="M362" s="15" t="s">
        <v>128</v>
      </c>
      <c r="N362" s="15" t="s">
        <v>115</v>
      </c>
      <c r="O362" s="15" t="s">
        <v>143</v>
      </c>
      <c r="P362" s="15" t="s">
        <v>2815</v>
      </c>
      <c r="Q362" s="15" t="s">
        <v>446</v>
      </c>
      <c r="R362" s="15">
        <v>149</v>
      </c>
      <c r="S362" s="15">
        <v>122</v>
      </c>
      <c r="T362" s="15">
        <v>0</v>
      </c>
      <c r="U362" s="15" t="s">
        <v>2816</v>
      </c>
      <c r="V362" s="15">
        <v>1</v>
      </c>
      <c r="W362" s="15" t="s">
        <v>2817</v>
      </c>
      <c r="X362" s="92">
        <v>43567</v>
      </c>
      <c r="Y362" s="92">
        <v>43598</v>
      </c>
      <c r="Z362" s="15">
        <v>864368.9</v>
      </c>
      <c r="AA362" s="15">
        <v>864368.9</v>
      </c>
      <c r="AB362" s="15">
        <v>432184.45</v>
      </c>
      <c r="AC362" s="15">
        <v>432184.45</v>
      </c>
      <c r="AD362" s="15">
        <v>432184.45</v>
      </c>
      <c r="AE362" s="15" t="s">
        <v>2818</v>
      </c>
      <c r="AF362" s="15" t="s">
        <v>2819</v>
      </c>
      <c r="AG362" s="15" t="s">
        <v>2820</v>
      </c>
      <c r="AH362" s="15" t="s">
        <v>136</v>
      </c>
      <c r="AI362" s="15" t="s">
        <v>137</v>
      </c>
      <c r="AJ362" s="15" t="s">
        <v>122</v>
      </c>
      <c r="AK362" s="15" t="s">
        <v>122</v>
      </c>
    </row>
    <row r="363" spans="1:37" s="15" customFormat="1">
      <c r="A363" s="15">
        <v>2019</v>
      </c>
      <c r="B363" s="15">
        <v>3</v>
      </c>
      <c r="C363" s="15" t="s">
        <v>2821</v>
      </c>
      <c r="D363" s="15" t="s">
        <v>110</v>
      </c>
      <c r="E363" s="15">
        <v>742817.02</v>
      </c>
      <c r="F363" s="15" t="s">
        <v>2822</v>
      </c>
      <c r="G363" s="15" t="s">
        <v>2823</v>
      </c>
      <c r="H363" s="15">
        <v>7</v>
      </c>
      <c r="I363" s="15" t="s">
        <v>111</v>
      </c>
      <c r="J363" s="15">
        <v>31</v>
      </c>
      <c r="K363" s="15" t="s">
        <v>233</v>
      </c>
      <c r="L363" s="15" t="s">
        <v>127</v>
      </c>
      <c r="M363" s="15" t="s">
        <v>128</v>
      </c>
      <c r="N363" s="15" t="s">
        <v>115</v>
      </c>
      <c r="O363" s="15" t="s">
        <v>143</v>
      </c>
      <c r="P363" s="15" t="s">
        <v>2824</v>
      </c>
      <c r="Q363" s="15" t="s">
        <v>446</v>
      </c>
      <c r="R363" s="15">
        <v>134</v>
      </c>
      <c r="S363" s="15">
        <v>115</v>
      </c>
      <c r="T363" s="15">
        <v>0</v>
      </c>
      <c r="U363" s="15" t="s">
        <v>2825</v>
      </c>
      <c r="V363" s="15">
        <v>1</v>
      </c>
      <c r="W363" s="15" t="s">
        <v>2826</v>
      </c>
      <c r="X363" s="92">
        <v>43585</v>
      </c>
      <c r="Y363" s="92">
        <v>43615</v>
      </c>
      <c r="Z363" s="15">
        <v>742817.02</v>
      </c>
      <c r="AA363" s="15">
        <v>742817.02</v>
      </c>
      <c r="AB363" s="15">
        <v>371408.51</v>
      </c>
      <c r="AC363" s="15">
        <v>371408.51</v>
      </c>
      <c r="AD363" s="15">
        <v>371408.51</v>
      </c>
      <c r="AE363" s="15" t="s">
        <v>2827</v>
      </c>
      <c r="AF363" s="15" t="s">
        <v>2828</v>
      </c>
      <c r="AG363" s="15" t="s">
        <v>2829</v>
      </c>
      <c r="AH363" s="15" t="s">
        <v>136</v>
      </c>
      <c r="AI363" s="15" t="s">
        <v>137</v>
      </c>
      <c r="AJ363" s="15" t="s">
        <v>122</v>
      </c>
      <c r="AK363" s="15" t="s">
        <v>122</v>
      </c>
    </row>
    <row r="364" spans="1:37" s="15" customFormat="1">
      <c r="A364" s="15">
        <v>2019</v>
      </c>
      <c r="B364" s="15">
        <v>3</v>
      </c>
      <c r="C364" s="15" t="s">
        <v>2844</v>
      </c>
      <c r="D364" s="15" t="s">
        <v>110</v>
      </c>
      <c r="E364" s="15">
        <v>864368.9</v>
      </c>
      <c r="F364" s="15" t="s">
        <v>2813</v>
      </c>
      <c r="G364" s="15" t="s">
        <v>2845</v>
      </c>
      <c r="H364" s="15">
        <v>7</v>
      </c>
      <c r="I364" s="15" t="s">
        <v>111</v>
      </c>
      <c r="J364" s="15">
        <v>31</v>
      </c>
      <c r="K364" s="15" t="s">
        <v>233</v>
      </c>
      <c r="L364" s="15" t="s">
        <v>127</v>
      </c>
      <c r="M364" s="15" t="s">
        <v>128</v>
      </c>
      <c r="N364" s="15" t="s">
        <v>115</v>
      </c>
      <c r="O364" s="15" t="s">
        <v>143</v>
      </c>
      <c r="P364" s="15" t="s">
        <v>2846</v>
      </c>
      <c r="Q364" s="15" t="s">
        <v>446</v>
      </c>
      <c r="R364" s="15">
        <v>149</v>
      </c>
      <c r="S364" s="15">
        <v>127</v>
      </c>
      <c r="T364" s="15">
        <v>0</v>
      </c>
      <c r="U364" s="15" t="s">
        <v>2816</v>
      </c>
      <c r="V364" s="15">
        <v>1</v>
      </c>
      <c r="W364" s="15" t="s">
        <v>2847</v>
      </c>
      <c r="X364" s="92">
        <v>43567</v>
      </c>
      <c r="Y364" s="92">
        <v>43598</v>
      </c>
      <c r="Z364" s="15">
        <v>864368.9</v>
      </c>
      <c r="AA364" s="15">
        <v>864368.9</v>
      </c>
      <c r="AB364" s="15">
        <v>432184.45</v>
      </c>
      <c r="AC364" s="15">
        <v>432184.45</v>
      </c>
      <c r="AD364" s="15">
        <v>432184.45</v>
      </c>
      <c r="AE364" s="15" t="s">
        <v>2848</v>
      </c>
      <c r="AF364" s="15" t="s">
        <v>2819</v>
      </c>
      <c r="AG364" s="15" t="s">
        <v>2849</v>
      </c>
      <c r="AH364" s="15" t="s">
        <v>136</v>
      </c>
      <c r="AI364" s="15" t="s">
        <v>137</v>
      </c>
      <c r="AJ364" s="15" t="s">
        <v>122</v>
      </c>
      <c r="AK364" s="15" t="s">
        <v>122</v>
      </c>
    </row>
    <row r="365" spans="1:37" s="15" customFormat="1">
      <c r="A365" s="15">
        <v>2019</v>
      </c>
      <c r="B365" s="15">
        <v>3</v>
      </c>
      <c r="C365" s="15" t="s">
        <v>2850</v>
      </c>
      <c r="D365" s="15" t="s">
        <v>110</v>
      </c>
      <c r="E365" s="15">
        <v>4976872.58</v>
      </c>
      <c r="F365" s="15" t="s">
        <v>871</v>
      </c>
      <c r="G365" s="15" t="s">
        <v>2851</v>
      </c>
      <c r="H365" s="15">
        <v>7</v>
      </c>
      <c r="I365" s="15" t="s">
        <v>111</v>
      </c>
      <c r="J365" s="15">
        <v>31</v>
      </c>
      <c r="K365" s="15" t="s">
        <v>233</v>
      </c>
      <c r="L365" s="15" t="s">
        <v>127</v>
      </c>
      <c r="M365" s="15" t="s">
        <v>128</v>
      </c>
      <c r="N365" s="15" t="s">
        <v>115</v>
      </c>
      <c r="O365" s="15" t="s">
        <v>143</v>
      </c>
      <c r="P365" s="15" t="s">
        <v>2852</v>
      </c>
      <c r="Q365" s="15" t="s">
        <v>446</v>
      </c>
      <c r="R365" s="15">
        <v>233</v>
      </c>
      <c r="S365" s="15">
        <v>190</v>
      </c>
      <c r="T365" s="15">
        <v>0</v>
      </c>
      <c r="U365" s="15" t="s">
        <v>874</v>
      </c>
      <c r="V365" s="15">
        <v>1</v>
      </c>
      <c r="W365" s="15" t="s">
        <v>2853</v>
      </c>
      <c r="X365" s="92">
        <v>43567</v>
      </c>
      <c r="Y365" s="92">
        <v>43689</v>
      </c>
      <c r="Z365" s="15">
        <v>4976260</v>
      </c>
      <c r="AA365" s="15">
        <v>4976260</v>
      </c>
      <c r="AB365" s="15">
        <v>2488130</v>
      </c>
      <c r="AC365" s="15">
        <v>2488130</v>
      </c>
      <c r="AD365" s="15">
        <v>2488130</v>
      </c>
      <c r="AE365" s="15" t="s">
        <v>2854</v>
      </c>
      <c r="AF365" s="15" t="s">
        <v>877</v>
      </c>
      <c r="AG365" s="15" t="s">
        <v>2855</v>
      </c>
      <c r="AH365" s="15" t="s">
        <v>136</v>
      </c>
      <c r="AI365" s="15" t="s">
        <v>137</v>
      </c>
      <c r="AJ365" s="15" t="s">
        <v>122</v>
      </c>
      <c r="AK365" s="15" t="s">
        <v>122</v>
      </c>
    </row>
    <row r="366" spans="1:37" s="15" customFormat="1">
      <c r="A366" s="15">
        <v>2019</v>
      </c>
      <c r="B366" s="15">
        <v>3</v>
      </c>
      <c r="C366" s="15" t="s">
        <v>2872</v>
      </c>
      <c r="D366" s="15" t="s">
        <v>110</v>
      </c>
      <c r="E366" s="15">
        <v>1107472.6499999999</v>
      </c>
      <c r="F366" s="15" t="s">
        <v>2873</v>
      </c>
      <c r="G366" s="15" t="s">
        <v>2874</v>
      </c>
      <c r="H366" s="15">
        <v>7</v>
      </c>
      <c r="I366" s="15" t="s">
        <v>111</v>
      </c>
      <c r="J366" s="15">
        <v>31</v>
      </c>
      <c r="K366" s="15" t="s">
        <v>233</v>
      </c>
      <c r="L366" s="15" t="s">
        <v>127</v>
      </c>
      <c r="M366" s="15" t="s">
        <v>128</v>
      </c>
      <c r="N366" s="15" t="s">
        <v>115</v>
      </c>
      <c r="O366" s="15" t="s">
        <v>143</v>
      </c>
      <c r="P366" s="15" t="s">
        <v>2875</v>
      </c>
      <c r="Q366" s="15" t="s">
        <v>446</v>
      </c>
      <c r="R366" s="15">
        <v>191</v>
      </c>
      <c r="S366" s="15">
        <v>156</v>
      </c>
      <c r="T366" s="15">
        <v>0</v>
      </c>
      <c r="U366" s="15" t="s">
        <v>2876</v>
      </c>
      <c r="V366" s="15">
        <v>1</v>
      </c>
      <c r="W366" s="15" t="s">
        <v>2877</v>
      </c>
      <c r="X366" s="92">
        <v>43580</v>
      </c>
      <c r="Y366" s="92">
        <v>43610</v>
      </c>
      <c r="Z366" s="15">
        <v>1107472.6499999999</v>
      </c>
      <c r="AA366" s="15">
        <v>1107472.6499999999</v>
      </c>
      <c r="AB366" s="15">
        <v>553736.32999999996</v>
      </c>
      <c r="AC366" s="15">
        <v>553736.32999999996</v>
      </c>
      <c r="AD366" s="15">
        <v>553736.32999999996</v>
      </c>
      <c r="AE366" s="15" t="s">
        <v>2878</v>
      </c>
      <c r="AF366" s="15" t="s">
        <v>2879</v>
      </c>
      <c r="AG366" s="15" t="s">
        <v>2880</v>
      </c>
      <c r="AH366" s="15" t="s">
        <v>136</v>
      </c>
      <c r="AI366" s="15" t="s">
        <v>137</v>
      </c>
      <c r="AJ366" s="15" t="s">
        <v>122</v>
      </c>
      <c r="AK366" s="15" t="s">
        <v>122</v>
      </c>
    </row>
    <row r="367" spans="1:37" s="15" customFormat="1">
      <c r="A367" s="15">
        <v>2019</v>
      </c>
      <c r="B367" s="15">
        <v>3</v>
      </c>
      <c r="C367" s="15" t="s">
        <v>3526</v>
      </c>
      <c r="D367" s="15" t="s">
        <v>110</v>
      </c>
      <c r="E367" s="15">
        <v>2648961.41</v>
      </c>
      <c r="F367" s="15" t="s">
        <v>3527</v>
      </c>
      <c r="G367" s="15" t="s">
        <v>3528</v>
      </c>
      <c r="H367" s="15">
        <v>7</v>
      </c>
      <c r="I367" s="15" t="s">
        <v>111</v>
      </c>
      <c r="J367" s="15">
        <v>31</v>
      </c>
      <c r="K367" s="15" t="s">
        <v>233</v>
      </c>
      <c r="L367" s="15" t="s">
        <v>127</v>
      </c>
      <c r="M367" s="15" t="s">
        <v>142</v>
      </c>
      <c r="N367" s="15" t="s">
        <v>115</v>
      </c>
      <c r="O367" s="15" t="s">
        <v>143</v>
      </c>
      <c r="P367" s="15" t="s">
        <v>3529</v>
      </c>
      <c r="Q367" s="15" t="s">
        <v>446</v>
      </c>
      <c r="R367" s="15">
        <v>150</v>
      </c>
      <c r="S367" s="15">
        <v>195</v>
      </c>
      <c r="T367" s="15">
        <v>0</v>
      </c>
      <c r="U367" s="15" t="s">
        <v>3530</v>
      </c>
      <c r="V367" s="15">
        <v>1</v>
      </c>
      <c r="W367" s="15" t="s">
        <v>3531</v>
      </c>
      <c r="X367" s="92">
        <v>43511</v>
      </c>
      <c r="Y367" s="92">
        <v>43600</v>
      </c>
      <c r="Z367" s="15">
        <v>2648961.41</v>
      </c>
      <c r="AA367" s="15">
        <v>2648961.41</v>
      </c>
      <c r="AB367" s="15">
        <v>794688.42</v>
      </c>
      <c r="AC367" s="15">
        <v>794688.42</v>
      </c>
      <c r="AD367" s="15">
        <v>794688.42</v>
      </c>
      <c r="AE367" s="15" t="s">
        <v>3532</v>
      </c>
      <c r="AF367" s="15" t="s">
        <v>3533</v>
      </c>
      <c r="AG367" s="15" t="s">
        <v>3534</v>
      </c>
      <c r="AH367" s="15" t="s">
        <v>136</v>
      </c>
      <c r="AI367" s="15" t="s">
        <v>137</v>
      </c>
      <c r="AJ367" s="15" t="s">
        <v>122</v>
      </c>
      <c r="AK367" s="15" t="s">
        <v>122</v>
      </c>
    </row>
    <row r="368" spans="1:37" s="15" customFormat="1">
      <c r="A368" s="15">
        <v>2019</v>
      </c>
      <c r="B368" s="15">
        <v>3</v>
      </c>
      <c r="C368" s="15" t="s">
        <v>3535</v>
      </c>
      <c r="D368" s="15" t="s">
        <v>110</v>
      </c>
      <c r="E368" s="15">
        <v>3794678.64</v>
      </c>
      <c r="F368" s="15" t="s">
        <v>3536</v>
      </c>
      <c r="G368" s="15" t="s">
        <v>3537</v>
      </c>
      <c r="H368" s="15">
        <v>7</v>
      </c>
      <c r="I368" s="15" t="s">
        <v>111</v>
      </c>
      <c r="J368" s="15">
        <v>31</v>
      </c>
      <c r="K368" s="15" t="s">
        <v>233</v>
      </c>
      <c r="L368" s="15" t="s">
        <v>127</v>
      </c>
      <c r="M368" s="15" t="s">
        <v>142</v>
      </c>
      <c r="N368" s="15" t="s">
        <v>115</v>
      </c>
      <c r="O368" s="15" t="s">
        <v>143</v>
      </c>
      <c r="P368" s="15" t="s">
        <v>3538</v>
      </c>
      <c r="Q368" s="15" t="s">
        <v>446</v>
      </c>
      <c r="R368" s="15">
        <v>148</v>
      </c>
      <c r="S368" s="15">
        <v>155</v>
      </c>
      <c r="T368" s="15">
        <v>0</v>
      </c>
      <c r="U368" s="15" t="s">
        <v>3539</v>
      </c>
      <c r="V368" s="15">
        <v>1</v>
      </c>
      <c r="W368" s="15" t="s">
        <v>3540</v>
      </c>
      <c r="X368" s="92">
        <v>43511</v>
      </c>
      <c r="Y368" s="92">
        <v>43539</v>
      </c>
      <c r="Z368" s="15">
        <v>3794678.64</v>
      </c>
      <c r="AA368" s="15">
        <v>3794678.64</v>
      </c>
      <c r="AB368" s="15">
        <v>2428710.6</v>
      </c>
      <c r="AC368" s="15">
        <v>2428710.6</v>
      </c>
      <c r="AD368" s="15">
        <v>2428710.6</v>
      </c>
      <c r="AE368" s="15" t="s">
        <v>3541</v>
      </c>
      <c r="AF368" s="15" t="s">
        <v>3542</v>
      </c>
      <c r="AG368" s="15" t="s">
        <v>3543</v>
      </c>
      <c r="AH368" s="15" t="s">
        <v>136</v>
      </c>
      <c r="AI368" s="15" t="s">
        <v>137</v>
      </c>
      <c r="AJ368" s="15" t="s">
        <v>122</v>
      </c>
      <c r="AK368" s="15" t="s">
        <v>3544</v>
      </c>
    </row>
    <row r="369" spans="1:37" hidden="1">
      <c r="A369">
        <v>2019</v>
      </c>
      <c r="B369">
        <v>3</v>
      </c>
      <c r="C369" t="s">
        <v>3347</v>
      </c>
      <c r="D369" t="s">
        <v>110</v>
      </c>
      <c r="E369">
        <v>9155172.4100000001</v>
      </c>
      <c r="F369" t="s">
        <v>3348</v>
      </c>
      <c r="G369" t="s">
        <v>3349</v>
      </c>
      <c r="H369">
        <v>7</v>
      </c>
      <c r="I369" t="s">
        <v>111</v>
      </c>
      <c r="J369">
        <v>108</v>
      </c>
      <c r="K369" t="s">
        <v>1165</v>
      </c>
      <c r="L369" t="s">
        <v>527</v>
      </c>
      <c r="M369" t="s">
        <v>159</v>
      </c>
      <c r="N369" t="s">
        <v>115</v>
      </c>
      <c r="O369" t="s">
        <v>528</v>
      </c>
      <c r="P369" t="s">
        <v>3350</v>
      </c>
      <c r="Q369" t="s">
        <v>116</v>
      </c>
      <c r="R369">
        <v>0</v>
      </c>
      <c r="S369">
        <v>0</v>
      </c>
      <c r="T369">
        <v>110007</v>
      </c>
      <c r="U369" t="s">
        <v>3351</v>
      </c>
      <c r="V369">
        <v>1</v>
      </c>
      <c r="W369" t="s">
        <v>3352</v>
      </c>
      <c r="X369" s="13">
        <v>43546</v>
      </c>
      <c r="Y369" s="13">
        <v>43620</v>
      </c>
      <c r="Z369">
        <v>8004595.8600000003</v>
      </c>
      <c r="AA369">
        <v>7363841.3899999997</v>
      </c>
      <c r="AB369">
        <v>7363841.3899999997</v>
      </c>
      <c r="AC369">
        <v>7351465.3899999997</v>
      </c>
      <c r="AD369">
        <v>7351465.3899999997</v>
      </c>
      <c r="AE369" t="s">
        <v>3353</v>
      </c>
      <c r="AF369" t="s">
        <v>3354</v>
      </c>
      <c r="AG369" t="s">
        <v>117</v>
      </c>
      <c r="AH369" t="s">
        <v>136</v>
      </c>
      <c r="AI369" t="s">
        <v>137</v>
      </c>
      <c r="AJ369" t="s">
        <v>122</v>
      </c>
      <c r="AK369" t="s">
        <v>122</v>
      </c>
    </row>
    <row r="370" spans="1:37" s="15" customFormat="1">
      <c r="A370" s="15">
        <v>2019</v>
      </c>
      <c r="B370" s="15">
        <v>3</v>
      </c>
      <c r="C370" s="15" t="s">
        <v>3623</v>
      </c>
      <c r="D370" s="15" t="s">
        <v>110</v>
      </c>
      <c r="E370" s="15">
        <v>303224.2</v>
      </c>
      <c r="F370" s="15" t="s">
        <v>3624</v>
      </c>
      <c r="G370" s="15" t="s">
        <v>3625</v>
      </c>
      <c r="H370" s="15">
        <v>7</v>
      </c>
      <c r="I370" s="15" t="s">
        <v>111</v>
      </c>
      <c r="J370" s="15">
        <v>31</v>
      </c>
      <c r="K370" s="15" t="s">
        <v>233</v>
      </c>
      <c r="L370" s="15" t="s">
        <v>127</v>
      </c>
      <c r="M370" s="15" t="s">
        <v>128</v>
      </c>
      <c r="N370" s="15" t="s">
        <v>115</v>
      </c>
      <c r="O370" s="15" t="s">
        <v>143</v>
      </c>
      <c r="P370" s="15" t="s">
        <v>3626</v>
      </c>
      <c r="Q370" s="15" t="s">
        <v>446</v>
      </c>
      <c r="R370" s="15">
        <v>144</v>
      </c>
      <c r="S370" s="15">
        <v>118</v>
      </c>
      <c r="T370" s="15">
        <v>0</v>
      </c>
      <c r="U370" s="15" t="s">
        <v>3627</v>
      </c>
      <c r="V370" s="15">
        <v>1</v>
      </c>
      <c r="W370" s="15" t="s">
        <v>3628</v>
      </c>
      <c r="X370" s="92">
        <v>43551</v>
      </c>
      <c r="Y370" s="92">
        <v>43581</v>
      </c>
      <c r="Z370" s="15">
        <v>303224.2</v>
      </c>
      <c r="AA370" s="15">
        <v>303224.2</v>
      </c>
      <c r="AB370" s="15">
        <v>303208.46000000002</v>
      </c>
      <c r="AC370" s="15">
        <v>303208.46000000002</v>
      </c>
      <c r="AD370" s="15">
        <v>303208.46000000002</v>
      </c>
      <c r="AE370" s="15" t="s">
        <v>3629</v>
      </c>
      <c r="AF370" s="15" t="s">
        <v>3630</v>
      </c>
      <c r="AG370" s="15" t="s">
        <v>3631</v>
      </c>
      <c r="AH370" s="15" t="s">
        <v>136</v>
      </c>
      <c r="AI370" s="15" t="s">
        <v>137</v>
      </c>
      <c r="AJ370" s="15" t="s">
        <v>122</v>
      </c>
      <c r="AK370" s="15" t="s">
        <v>962</v>
      </c>
    </row>
    <row r="371" spans="1:37" s="15" customFormat="1">
      <c r="A371" s="15">
        <v>2019</v>
      </c>
      <c r="B371" s="15">
        <v>3</v>
      </c>
      <c r="C371" s="15" t="s">
        <v>3683</v>
      </c>
      <c r="D371" s="15" t="s">
        <v>110</v>
      </c>
      <c r="E371" s="15">
        <v>1494036.48</v>
      </c>
      <c r="F371" s="15" t="s">
        <v>3684</v>
      </c>
      <c r="G371" s="15" t="s">
        <v>3685</v>
      </c>
      <c r="H371" s="15">
        <v>7</v>
      </c>
      <c r="I371" s="15" t="s">
        <v>111</v>
      </c>
      <c r="J371" s="15">
        <v>31</v>
      </c>
      <c r="K371" s="15" t="s">
        <v>233</v>
      </c>
      <c r="L371" s="15" t="s">
        <v>127</v>
      </c>
      <c r="M371" s="15" t="s">
        <v>128</v>
      </c>
      <c r="N371" s="15" t="s">
        <v>115</v>
      </c>
      <c r="O371" s="15" t="s">
        <v>143</v>
      </c>
      <c r="P371" s="15" t="s">
        <v>3686</v>
      </c>
      <c r="Q371" s="15" t="s">
        <v>446</v>
      </c>
      <c r="R371" s="15">
        <v>70</v>
      </c>
      <c r="S371" s="15">
        <v>57</v>
      </c>
      <c r="T371" s="15">
        <v>0</v>
      </c>
      <c r="U371" s="15" t="s">
        <v>1157</v>
      </c>
      <c r="V371" s="15">
        <v>1</v>
      </c>
      <c r="W371" s="15" t="s">
        <v>3687</v>
      </c>
      <c r="X371" s="92">
        <v>43553</v>
      </c>
      <c r="Y371" s="92">
        <v>43643</v>
      </c>
      <c r="Z371" s="15">
        <v>1494036.48</v>
      </c>
      <c r="AA371" s="15">
        <v>747018.23999999999</v>
      </c>
      <c r="AB371" s="15">
        <v>747018.23999999999</v>
      </c>
      <c r="AC371" s="15">
        <v>747018.23999999999</v>
      </c>
      <c r="AD371" s="15">
        <v>747018.23999999999</v>
      </c>
      <c r="AE371" s="15" t="s">
        <v>3688</v>
      </c>
      <c r="AF371" s="15" t="s">
        <v>3689</v>
      </c>
      <c r="AG371" s="15" t="s">
        <v>3690</v>
      </c>
      <c r="AH371" s="15" t="s">
        <v>136</v>
      </c>
      <c r="AI371" s="15" t="s">
        <v>137</v>
      </c>
      <c r="AJ371" s="15" t="s">
        <v>122</v>
      </c>
      <c r="AK371" s="15" t="s">
        <v>122</v>
      </c>
    </row>
    <row r="372" spans="1:37" s="15" customFormat="1">
      <c r="A372" s="15">
        <v>2019</v>
      </c>
      <c r="B372" s="15">
        <v>3</v>
      </c>
      <c r="C372" s="15" t="s">
        <v>3691</v>
      </c>
      <c r="D372" s="15" t="s">
        <v>110</v>
      </c>
      <c r="E372" s="15">
        <v>513212.8</v>
      </c>
      <c r="F372" s="15" t="s">
        <v>3692</v>
      </c>
      <c r="G372" s="15" t="s">
        <v>3693</v>
      </c>
      <c r="H372" s="15">
        <v>7</v>
      </c>
      <c r="I372" s="15" t="s">
        <v>111</v>
      </c>
      <c r="J372" s="15">
        <v>31</v>
      </c>
      <c r="K372" s="15" t="s">
        <v>233</v>
      </c>
      <c r="L372" s="15" t="s">
        <v>127</v>
      </c>
      <c r="M372" s="15" t="s">
        <v>128</v>
      </c>
      <c r="N372" s="15" t="s">
        <v>115</v>
      </c>
      <c r="O372" s="15" t="s">
        <v>143</v>
      </c>
      <c r="P372" s="15" t="s">
        <v>3694</v>
      </c>
      <c r="Q372" s="15" t="s">
        <v>446</v>
      </c>
      <c r="R372" s="15">
        <v>89</v>
      </c>
      <c r="S372" s="15">
        <v>72</v>
      </c>
      <c r="T372" s="15">
        <v>0</v>
      </c>
      <c r="U372" s="15" t="s">
        <v>3695</v>
      </c>
      <c r="V372" s="15">
        <v>1</v>
      </c>
      <c r="W372" s="15" t="s">
        <v>3696</v>
      </c>
      <c r="X372" s="92">
        <v>43553</v>
      </c>
      <c r="Y372" s="92">
        <v>43583</v>
      </c>
      <c r="Z372" s="15">
        <v>513205.81</v>
      </c>
      <c r="AA372" s="15">
        <v>513205.81</v>
      </c>
      <c r="AB372" s="15">
        <v>513205.81</v>
      </c>
      <c r="AC372" s="15">
        <v>513205.81</v>
      </c>
      <c r="AD372" s="15">
        <v>513205.81</v>
      </c>
      <c r="AE372" s="15" t="s">
        <v>3697</v>
      </c>
      <c r="AF372" s="15" t="s">
        <v>3698</v>
      </c>
      <c r="AG372" s="15" t="s">
        <v>3699</v>
      </c>
      <c r="AH372" s="15" t="s">
        <v>136</v>
      </c>
      <c r="AI372" s="15" t="s">
        <v>137</v>
      </c>
      <c r="AJ372" s="15" t="s">
        <v>122</v>
      </c>
      <c r="AK372" s="15" t="s">
        <v>122</v>
      </c>
    </row>
    <row r="373" spans="1:37" s="15" customFormat="1">
      <c r="A373" s="15">
        <v>2019</v>
      </c>
      <c r="B373" s="15">
        <v>3</v>
      </c>
      <c r="C373" s="15" t="s">
        <v>3700</v>
      </c>
      <c r="D373" s="15" t="s">
        <v>110</v>
      </c>
      <c r="E373" s="15">
        <v>2488436.2999999998</v>
      </c>
      <c r="F373" s="15" t="s">
        <v>2412</v>
      </c>
      <c r="G373" s="15" t="s">
        <v>3701</v>
      </c>
      <c r="H373" s="15">
        <v>7</v>
      </c>
      <c r="I373" s="15" t="s">
        <v>111</v>
      </c>
      <c r="J373" s="15">
        <v>31</v>
      </c>
      <c r="K373" s="15" t="s">
        <v>233</v>
      </c>
      <c r="L373" s="15" t="s">
        <v>127</v>
      </c>
      <c r="M373" s="15" t="s">
        <v>128</v>
      </c>
      <c r="N373" s="15" t="s">
        <v>115</v>
      </c>
      <c r="O373" s="15" t="s">
        <v>143</v>
      </c>
      <c r="P373" s="15" t="s">
        <v>3702</v>
      </c>
      <c r="Q373" s="15" t="s">
        <v>446</v>
      </c>
      <c r="R373" s="15">
        <v>117</v>
      </c>
      <c r="S373" s="15">
        <v>95</v>
      </c>
      <c r="T373" s="15">
        <v>0</v>
      </c>
      <c r="U373" s="15" t="s">
        <v>2415</v>
      </c>
      <c r="V373" s="15">
        <v>1</v>
      </c>
      <c r="W373" s="15" t="s">
        <v>3703</v>
      </c>
      <c r="X373" s="92">
        <v>43550</v>
      </c>
      <c r="Y373" s="92">
        <v>43640</v>
      </c>
      <c r="Z373" s="15">
        <v>2488436.2999999998</v>
      </c>
      <c r="AA373" s="15">
        <v>2488436.2999999998</v>
      </c>
      <c r="AB373" s="15">
        <v>1244218.1499999999</v>
      </c>
      <c r="AC373" s="15">
        <v>1244218.1499999999</v>
      </c>
      <c r="AD373" s="15">
        <v>1244218.1499999999</v>
      </c>
      <c r="AE373" s="15" t="s">
        <v>3704</v>
      </c>
      <c r="AF373" s="15" t="s">
        <v>2418</v>
      </c>
      <c r="AG373" s="15" t="s">
        <v>3705</v>
      </c>
      <c r="AH373" s="15" t="s">
        <v>136</v>
      </c>
      <c r="AI373" s="15" t="s">
        <v>137</v>
      </c>
      <c r="AJ373" s="15" t="s">
        <v>122</v>
      </c>
      <c r="AK373" s="15" t="s">
        <v>122</v>
      </c>
    </row>
    <row r="374" spans="1:37" s="15" customFormat="1">
      <c r="A374" s="15">
        <v>2019</v>
      </c>
      <c r="B374" s="15">
        <v>3</v>
      </c>
      <c r="C374" s="15" t="s">
        <v>3706</v>
      </c>
      <c r="D374" s="15" t="s">
        <v>110</v>
      </c>
      <c r="E374" s="15">
        <v>3087675.37</v>
      </c>
      <c r="F374" s="15" t="s">
        <v>3707</v>
      </c>
      <c r="G374" s="15" t="s">
        <v>3708</v>
      </c>
      <c r="H374" s="15">
        <v>7</v>
      </c>
      <c r="I374" s="15" t="s">
        <v>111</v>
      </c>
      <c r="J374" s="15">
        <v>31</v>
      </c>
      <c r="K374" s="15" t="s">
        <v>233</v>
      </c>
      <c r="L374" s="15" t="s">
        <v>127</v>
      </c>
      <c r="M374" s="15" t="s">
        <v>128</v>
      </c>
      <c r="N374" s="15" t="s">
        <v>115</v>
      </c>
      <c r="O374" s="15" t="s">
        <v>143</v>
      </c>
      <c r="P374" s="15" t="s">
        <v>3709</v>
      </c>
      <c r="Q374" s="15" t="s">
        <v>446</v>
      </c>
      <c r="R374" s="15">
        <v>135</v>
      </c>
      <c r="S374" s="15">
        <v>136</v>
      </c>
      <c r="T374" s="15">
        <v>0</v>
      </c>
      <c r="U374" s="15" t="s">
        <v>3710</v>
      </c>
      <c r="V374" s="15">
        <v>1</v>
      </c>
      <c r="W374" s="15" t="s">
        <v>3711</v>
      </c>
      <c r="X374" s="92">
        <v>43558</v>
      </c>
      <c r="Y374" s="92">
        <v>43619</v>
      </c>
      <c r="Z374" s="15">
        <v>3087675.37</v>
      </c>
      <c r="AA374" s="15">
        <v>3087675.37</v>
      </c>
      <c r="AB374" s="15">
        <v>2573504</v>
      </c>
      <c r="AC374" s="15">
        <v>2573504</v>
      </c>
      <c r="AD374" s="15">
        <v>2573504</v>
      </c>
      <c r="AE374" s="15" t="s">
        <v>3712</v>
      </c>
      <c r="AF374" s="15" t="s">
        <v>3713</v>
      </c>
      <c r="AG374" s="15" t="s">
        <v>3714</v>
      </c>
      <c r="AH374" s="15" t="s">
        <v>136</v>
      </c>
      <c r="AI374" s="15" t="s">
        <v>137</v>
      </c>
      <c r="AJ374" s="15" t="s">
        <v>122</v>
      </c>
      <c r="AK374" s="15" t="s">
        <v>962</v>
      </c>
    </row>
    <row r="375" spans="1:37" s="15" customFormat="1">
      <c r="A375" s="15">
        <v>2019</v>
      </c>
      <c r="B375" s="15">
        <v>3</v>
      </c>
      <c r="C375" s="15" t="s">
        <v>3715</v>
      </c>
      <c r="D375" s="15" t="s">
        <v>110</v>
      </c>
      <c r="E375" s="15">
        <v>3237079.03</v>
      </c>
      <c r="F375" s="15" t="s">
        <v>3716</v>
      </c>
      <c r="G375" s="15" t="s">
        <v>3717</v>
      </c>
      <c r="H375" s="15">
        <v>7</v>
      </c>
      <c r="I375" s="15" t="s">
        <v>111</v>
      </c>
      <c r="J375" s="15">
        <v>31</v>
      </c>
      <c r="K375" s="15" t="s">
        <v>233</v>
      </c>
      <c r="L375" s="15" t="s">
        <v>127</v>
      </c>
      <c r="M375" s="15" t="s">
        <v>128</v>
      </c>
      <c r="N375" s="15" t="s">
        <v>115</v>
      </c>
      <c r="O375" s="15" t="s">
        <v>143</v>
      </c>
      <c r="P375" s="15" t="s">
        <v>3718</v>
      </c>
      <c r="Q375" s="15" t="s">
        <v>446</v>
      </c>
      <c r="R375" s="15">
        <v>114</v>
      </c>
      <c r="S375" s="15">
        <v>118</v>
      </c>
      <c r="T375" s="15">
        <v>0</v>
      </c>
      <c r="U375" s="15" t="s">
        <v>3719</v>
      </c>
      <c r="V375" s="15">
        <v>1</v>
      </c>
      <c r="W375" s="15" t="s">
        <v>3720</v>
      </c>
      <c r="X375" s="92">
        <v>43523</v>
      </c>
      <c r="Y375" s="92">
        <v>43584</v>
      </c>
      <c r="Z375" s="15">
        <v>3237079.03</v>
      </c>
      <c r="AA375" s="15">
        <v>3237079.03</v>
      </c>
      <c r="AB375" s="15">
        <v>1693241.35</v>
      </c>
      <c r="AC375" s="15">
        <v>1693241.35</v>
      </c>
      <c r="AD375" s="15">
        <v>1693241.35</v>
      </c>
      <c r="AE375" s="15" t="s">
        <v>3721</v>
      </c>
      <c r="AF375" s="15" t="s">
        <v>3722</v>
      </c>
      <c r="AG375" s="15" t="s">
        <v>3723</v>
      </c>
      <c r="AH375" s="15" t="s">
        <v>136</v>
      </c>
      <c r="AI375" s="15" t="s">
        <v>137</v>
      </c>
      <c r="AJ375" s="15" t="s">
        <v>122</v>
      </c>
      <c r="AK375" s="15" t="s">
        <v>122</v>
      </c>
    </row>
    <row r="376" spans="1:37" s="15" customFormat="1">
      <c r="A376" s="15">
        <v>2019</v>
      </c>
      <c r="B376" s="15">
        <v>3</v>
      </c>
      <c r="C376" s="15" t="s">
        <v>3731</v>
      </c>
      <c r="D376" s="15" t="s">
        <v>110</v>
      </c>
      <c r="E376" s="15">
        <v>4321083.1500000004</v>
      </c>
      <c r="F376" s="15" t="s">
        <v>3732</v>
      </c>
      <c r="G376" s="15" t="s">
        <v>3733</v>
      </c>
      <c r="H376" s="15">
        <v>7</v>
      </c>
      <c r="I376" s="15" t="s">
        <v>111</v>
      </c>
      <c r="J376" s="15">
        <v>31</v>
      </c>
      <c r="K376" s="15" t="s">
        <v>233</v>
      </c>
      <c r="L376" s="15" t="s">
        <v>127</v>
      </c>
      <c r="M376" s="15" t="s">
        <v>142</v>
      </c>
      <c r="N376" s="15" t="s">
        <v>115</v>
      </c>
      <c r="O376" s="15" t="s">
        <v>143</v>
      </c>
      <c r="P376" s="15" t="s">
        <v>3734</v>
      </c>
      <c r="Q376" s="15" t="s">
        <v>446</v>
      </c>
      <c r="R376" s="15">
        <v>115</v>
      </c>
      <c r="S376" s="15">
        <v>131</v>
      </c>
      <c r="T376" s="15">
        <v>0</v>
      </c>
      <c r="U376" s="15" t="s">
        <v>3735</v>
      </c>
      <c r="V376" s="15">
        <v>1</v>
      </c>
      <c r="W376" s="15" t="s">
        <v>3736</v>
      </c>
      <c r="X376" s="92">
        <v>43523</v>
      </c>
      <c r="Y376" s="92">
        <v>43707</v>
      </c>
      <c r="Z376" s="15">
        <v>4321083.1500000004</v>
      </c>
      <c r="AA376" s="15">
        <v>4321083.1500000004</v>
      </c>
      <c r="AB376" s="15">
        <v>1296324.95</v>
      </c>
      <c r="AC376" s="15">
        <v>1296324.95</v>
      </c>
      <c r="AD376" s="15">
        <v>1296324.95</v>
      </c>
      <c r="AE376" s="15" t="s">
        <v>3737</v>
      </c>
      <c r="AF376" s="15" t="s">
        <v>3738</v>
      </c>
      <c r="AG376" s="15" t="s">
        <v>3739</v>
      </c>
      <c r="AH376" s="15" t="s">
        <v>136</v>
      </c>
      <c r="AI376" s="15" t="s">
        <v>137</v>
      </c>
      <c r="AJ376" s="15" t="s">
        <v>122</v>
      </c>
      <c r="AK376" s="15" t="s">
        <v>122</v>
      </c>
    </row>
    <row r="377" spans="1:37" s="15" customFormat="1">
      <c r="A377" s="15">
        <v>2019</v>
      </c>
      <c r="B377" s="15">
        <v>3</v>
      </c>
      <c r="C377" s="15" t="s">
        <v>3756</v>
      </c>
      <c r="D377" s="15" t="s">
        <v>110</v>
      </c>
      <c r="E377" s="15">
        <v>1928941.55</v>
      </c>
      <c r="F377" s="15" t="s">
        <v>3757</v>
      </c>
      <c r="G377" s="15" t="s">
        <v>3758</v>
      </c>
      <c r="H377" s="15">
        <v>7</v>
      </c>
      <c r="I377" s="15" t="s">
        <v>111</v>
      </c>
      <c r="J377" s="15">
        <v>31</v>
      </c>
      <c r="K377" s="15" t="s">
        <v>233</v>
      </c>
      <c r="L377" s="15" t="s">
        <v>127</v>
      </c>
      <c r="M377" s="15" t="s">
        <v>159</v>
      </c>
      <c r="N377" s="15" t="s">
        <v>115</v>
      </c>
      <c r="O377" s="15" t="s">
        <v>143</v>
      </c>
      <c r="P377" s="15" t="s">
        <v>3759</v>
      </c>
      <c r="Q377" s="15" t="s">
        <v>446</v>
      </c>
      <c r="R377" s="15">
        <v>3751</v>
      </c>
      <c r="S377" s="15">
        <v>3617</v>
      </c>
      <c r="T377" s="15">
        <v>0</v>
      </c>
      <c r="U377" s="15" t="s">
        <v>3760</v>
      </c>
      <c r="V377" s="15">
        <v>1</v>
      </c>
      <c r="W377" s="15" t="s">
        <v>3761</v>
      </c>
      <c r="X377" s="92">
        <v>43525</v>
      </c>
      <c r="Y377" s="92">
        <v>43647</v>
      </c>
      <c r="Z377" s="15">
        <v>1928941.55</v>
      </c>
      <c r="AA377" s="15">
        <v>1928941.55</v>
      </c>
      <c r="AB377" s="15">
        <v>964470.78</v>
      </c>
      <c r="AC377" s="15">
        <v>964470.78</v>
      </c>
      <c r="AD377" s="15">
        <v>964470.78</v>
      </c>
      <c r="AE377" s="15" t="s">
        <v>3762</v>
      </c>
      <c r="AF377" s="15" t="s">
        <v>3763</v>
      </c>
      <c r="AG377" s="15" t="s">
        <v>3764</v>
      </c>
      <c r="AH377" s="15" t="s">
        <v>136</v>
      </c>
      <c r="AI377" s="15" t="s">
        <v>137</v>
      </c>
      <c r="AJ377" s="15" t="s">
        <v>122</v>
      </c>
      <c r="AK377" s="15" t="s">
        <v>962</v>
      </c>
    </row>
    <row r="378" spans="1:37" s="15" customFormat="1">
      <c r="A378" s="15">
        <v>2019</v>
      </c>
      <c r="B378" s="15">
        <v>3</v>
      </c>
      <c r="C378" s="15" t="s">
        <v>3781</v>
      </c>
      <c r="D378" s="15" t="s">
        <v>110</v>
      </c>
      <c r="E378" s="15">
        <v>2791555.06</v>
      </c>
      <c r="F378" s="15" t="s">
        <v>3782</v>
      </c>
      <c r="G378" s="15" t="s">
        <v>3783</v>
      </c>
      <c r="H378" s="15">
        <v>7</v>
      </c>
      <c r="I378" s="15" t="s">
        <v>111</v>
      </c>
      <c r="J378" s="15">
        <v>31</v>
      </c>
      <c r="K378" s="15" t="s">
        <v>233</v>
      </c>
      <c r="L378" s="15" t="s">
        <v>127</v>
      </c>
      <c r="M378" s="15" t="s">
        <v>159</v>
      </c>
      <c r="N378" s="15" t="s">
        <v>115</v>
      </c>
      <c r="O378" s="15" t="s">
        <v>143</v>
      </c>
      <c r="P378" s="15" t="s">
        <v>3784</v>
      </c>
      <c r="Q378" s="15" t="s">
        <v>446</v>
      </c>
      <c r="R378" s="15">
        <v>75</v>
      </c>
      <c r="S378" s="15">
        <v>65</v>
      </c>
      <c r="T378" s="15">
        <v>0</v>
      </c>
      <c r="U378" s="15" t="s">
        <v>131</v>
      </c>
      <c r="V378" s="15">
        <v>1</v>
      </c>
      <c r="W378" s="15" t="s">
        <v>3785</v>
      </c>
      <c r="X378" s="92">
        <v>43563</v>
      </c>
      <c r="Y378" s="92">
        <v>43654</v>
      </c>
      <c r="Z378" s="15">
        <v>2791555.06</v>
      </c>
      <c r="AA378" s="15">
        <v>2791555.06</v>
      </c>
      <c r="AB378" s="15">
        <v>1395777.53</v>
      </c>
      <c r="AC378" s="15">
        <v>1395777.53</v>
      </c>
      <c r="AD378" s="15">
        <v>1395777.53</v>
      </c>
      <c r="AE378" s="15" t="s">
        <v>3786</v>
      </c>
      <c r="AF378" s="15" t="s">
        <v>310</v>
      </c>
      <c r="AG378" s="15" t="s">
        <v>3787</v>
      </c>
      <c r="AH378" s="15" t="s">
        <v>136</v>
      </c>
      <c r="AI378" s="15" t="s">
        <v>137</v>
      </c>
      <c r="AJ378" s="15" t="s">
        <v>122</v>
      </c>
      <c r="AK378" s="15" t="s">
        <v>122</v>
      </c>
    </row>
    <row r="379" spans="1:37" s="15" customFormat="1">
      <c r="A379" s="15">
        <v>2019</v>
      </c>
      <c r="B379" s="15">
        <v>3</v>
      </c>
      <c r="C379" s="15" t="s">
        <v>3796</v>
      </c>
      <c r="D379" s="15" t="s">
        <v>110</v>
      </c>
      <c r="E379" s="15">
        <v>1743448.62</v>
      </c>
      <c r="F379" s="15" t="s">
        <v>3797</v>
      </c>
      <c r="G379" s="15" t="s">
        <v>3798</v>
      </c>
      <c r="H379" s="15">
        <v>7</v>
      </c>
      <c r="I379" s="15" t="s">
        <v>111</v>
      </c>
      <c r="J379" s="15">
        <v>31</v>
      </c>
      <c r="K379" s="15" t="s">
        <v>233</v>
      </c>
      <c r="L379" s="15" t="s">
        <v>127</v>
      </c>
      <c r="M379" s="15" t="s">
        <v>128</v>
      </c>
      <c r="N379" s="15" t="s">
        <v>115</v>
      </c>
      <c r="O379" s="15" t="s">
        <v>143</v>
      </c>
      <c r="P379" s="15" t="s">
        <v>3799</v>
      </c>
      <c r="Q379" s="15" t="s">
        <v>446</v>
      </c>
      <c r="R379" s="15">
        <v>269</v>
      </c>
      <c r="S379" s="15">
        <v>219</v>
      </c>
      <c r="T379" s="15">
        <v>0</v>
      </c>
      <c r="U379" s="15" t="s">
        <v>3800</v>
      </c>
      <c r="V379" s="15">
        <v>1</v>
      </c>
      <c r="W379" s="15" t="s">
        <v>3801</v>
      </c>
      <c r="X379" s="92">
        <v>43553</v>
      </c>
      <c r="Y379" s="92">
        <v>43584</v>
      </c>
      <c r="Z379" s="15">
        <v>1743448.62</v>
      </c>
      <c r="AA379" s="15">
        <v>871724.31</v>
      </c>
      <c r="AB379" s="15">
        <v>871724.31</v>
      </c>
      <c r="AC379" s="15">
        <v>871724.31</v>
      </c>
      <c r="AD379" s="15">
        <v>871724.31</v>
      </c>
      <c r="AE379" s="15" t="s">
        <v>3802</v>
      </c>
      <c r="AF379" s="15" t="s">
        <v>3803</v>
      </c>
      <c r="AG379" s="15" t="s">
        <v>3804</v>
      </c>
      <c r="AH379" s="15" t="s">
        <v>136</v>
      </c>
      <c r="AI379" s="15" t="s">
        <v>137</v>
      </c>
      <c r="AJ379" s="15" t="s">
        <v>122</v>
      </c>
      <c r="AK379" s="15" t="s">
        <v>962</v>
      </c>
    </row>
    <row r="380" spans="1:37" s="15" customFormat="1">
      <c r="A380" s="15">
        <v>2019</v>
      </c>
      <c r="B380" s="15">
        <v>3</v>
      </c>
      <c r="C380" s="15" t="s">
        <v>3805</v>
      </c>
      <c r="D380" s="15" t="s">
        <v>110</v>
      </c>
      <c r="E380" s="15">
        <v>1553144</v>
      </c>
      <c r="F380" s="15" t="s">
        <v>3806</v>
      </c>
      <c r="G380" s="15" t="s">
        <v>3807</v>
      </c>
      <c r="H380" s="15">
        <v>7</v>
      </c>
      <c r="I380" s="15" t="s">
        <v>111</v>
      </c>
      <c r="J380" s="15">
        <v>31</v>
      </c>
      <c r="K380" s="15" t="s">
        <v>233</v>
      </c>
      <c r="L380" s="15" t="s">
        <v>127</v>
      </c>
      <c r="M380" s="15" t="s">
        <v>128</v>
      </c>
      <c r="N380" s="15" t="s">
        <v>115</v>
      </c>
      <c r="O380" s="15" t="s">
        <v>143</v>
      </c>
      <c r="P380" s="15" t="s">
        <v>3808</v>
      </c>
      <c r="Q380" s="15" t="s">
        <v>446</v>
      </c>
      <c r="R380" s="15">
        <v>269</v>
      </c>
      <c r="S380" s="15">
        <v>219</v>
      </c>
      <c r="T380" s="15">
        <v>0</v>
      </c>
      <c r="U380" s="15" t="s">
        <v>3809</v>
      </c>
      <c r="V380" s="15">
        <v>1</v>
      </c>
      <c r="W380" s="15" t="s">
        <v>3810</v>
      </c>
      <c r="X380" s="92">
        <v>43553</v>
      </c>
      <c r="Y380" s="92">
        <v>43584</v>
      </c>
      <c r="Z380" s="15">
        <v>1553144</v>
      </c>
      <c r="AA380" s="15">
        <v>776572</v>
      </c>
      <c r="AB380" s="15">
        <v>776572</v>
      </c>
      <c r="AC380" s="15">
        <v>776572</v>
      </c>
      <c r="AD380" s="15">
        <v>776572</v>
      </c>
      <c r="AE380" s="15" t="s">
        <v>3811</v>
      </c>
      <c r="AF380" s="15" t="s">
        <v>3812</v>
      </c>
      <c r="AG380" s="15" t="s">
        <v>3813</v>
      </c>
      <c r="AH380" s="15" t="s">
        <v>136</v>
      </c>
      <c r="AI380" s="15" t="s">
        <v>137</v>
      </c>
      <c r="AJ380" s="15" t="s">
        <v>122</v>
      </c>
      <c r="AK380" s="15" t="s">
        <v>962</v>
      </c>
    </row>
    <row r="381" spans="1:37" s="15" customFormat="1">
      <c r="A381" s="15">
        <v>2019</v>
      </c>
      <c r="B381" s="15">
        <v>3</v>
      </c>
      <c r="C381" s="15" t="s">
        <v>3814</v>
      </c>
      <c r="D381" s="15" t="s">
        <v>110</v>
      </c>
      <c r="E381" s="15">
        <v>904875.2</v>
      </c>
      <c r="F381" s="15" t="s">
        <v>3815</v>
      </c>
      <c r="G381" s="15" t="s">
        <v>3816</v>
      </c>
      <c r="H381" s="15">
        <v>7</v>
      </c>
      <c r="I381" s="15" t="s">
        <v>111</v>
      </c>
      <c r="J381" s="15">
        <v>31</v>
      </c>
      <c r="K381" s="15" t="s">
        <v>233</v>
      </c>
      <c r="L381" s="15" t="s">
        <v>127</v>
      </c>
      <c r="M381" s="15" t="s">
        <v>128</v>
      </c>
      <c r="N381" s="15" t="s">
        <v>115</v>
      </c>
      <c r="O381" s="15" t="s">
        <v>143</v>
      </c>
      <c r="P381" s="15" t="s">
        <v>3817</v>
      </c>
      <c r="Q381" s="15" t="s">
        <v>446</v>
      </c>
      <c r="R381" s="15">
        <v>156</v>
      </c>
      <c r="S381" s="15">
        <v>128</v>
      </c>
      <c r="T381" s="15">
        <v>0</v>
      </c>
      <c r="U381" s="15" t="s">
        <v>3818</v>
      </c>
      <c r="V381" s="15">
        <v>1</v>
      </c>
      <c r="W381" s="15" t="s">
        <v>3819</v>
      </c>
      <c r="X381" s="92">
        <v>43564</v>
      </c>
      <c r="Y381" s="92">
        <v>43626</v>
      </c>
      <c r="Z381" s="15">
        <v>904875.2</v>
      </c>
      <c r="AA381" s="15">
        <v>452437.6</v>
      </c>
      <c r="AB381" s="15">
        <v>452437.6</v>
      </c>
      <c r="AC381" s="15">
        <v>452437.6</v>
      </c>
      <c r="AD381" s="15">
        <v>452437.6</v>
      </c>
      <c r="AE381" s="15" t="s">
        <v>3820</v>
      </c>
      <c r="AF381" s="15" t="s">
        <v>3821</v>
      </c>
      <c r="AG381" s="15" t="s">
        <v>3822</v>
      </c>
      <c r="AH381" s="15" t="s">
        <v>136</v>
      </c>
      <c r="AI381" s="15" t="s">
        <v>137</v>
      </c>
      <c r="AJ381" s="15" t="s">
        <v>122</v>
      </c>
      <c r="AK381" s="15" t="s">
        <v>962</v>
      </c>
    </row>
    <row r="382" spans="1:37" s="15" customFormat="1">
      <c r="A382" s="15">
        <v>2019</v>
      </c>
      <c r="B382" s="15">
        <v>3</v>
      </c>
      <c r="C382" s="15" t="s">
        <v>3823</v>
      </c>
      <c r="D382" s="15" t="s">
        <v>110</v>
      </c>
      <c r="E382" s="15">
        <v>1391076.8</v>
      </c>
      <c r="F382" s="15" t="s">
        <v>3824</v>
      </c>
      <c r="G382" s="15" t="s">
        <v>3825</v>
      </c>
      <c r="H382" s="15">
        <v>7</v>
      </c>
      <c r="I382" s="15" t="s">
        <v>111</v>
      </c>
      <c r="J382" s="15">
        <v>31</v>
      </c>
      <c r="K382" s="15" t="s">
        <v>233</v>
      </c>
      <c r="L382" s="15" t="s">
        <v>127</v>
      </c>
      <c r="M382" s="15" t="s">
        <v>128</v>
      </c>
      <c r="N382" s="15" t="s">
        <v>115</v>
      </c>
      <c r="O382" s="15" t="s">
        <v>143</v>
      </c>
      <c r="P382" s="15" t="s">
        <v>3826</v>
      </c>
      <c r="Q382" s="15" t="s">
        <v>446</v>
      </c>
      <c r="R382" s="15">
        <v>240</v>
      </c>
      <c r="S382" s="15">
        <v>196</v>
      </c>
      <c r="T382" s="15">
        <v>0</v>
      </c>
      <c r="U382" s="15" t="s">
        <v>3827</v>
      </c>
      <c r="V382" s="15">
        <v>1</v>
      </c>
      <c r="W382" s="15" t="s">
        <v>3828</v>
      </c>
      <c r="X382" s="92">
        <v>43559</v>
      </c>
      <c r="Y382" s="92">
        <v>43591</v>
      </c>
      <c r="Z382" s="15">
        <v>1391075.77</v>
      </c>
      <c r="AA382" s="15">
        <v>1391075.77</v>
      </c>
      <c r="AB382" s="15">
        <v>1391075.77</v>
      </c>
      <c r="AC382" s="15">
        <v>1391075.77</v>
      </c>
      <c r="AD382" s="15">
        <v>1391075.77</v>
      </c>
      <c r="AE382" s="15" t="s">
        <v>3829</v>
      </c>
      <c r="AF382" s="15" t="s">
        <v>3830</v>
      </c>
      <c r="AG382" s="15" t="s">
        <v>3831</v>
      </c>
      <c r="AH382" s="15" t="s">
        <v>136</v>
      </c>
      <c r="AI382" s="15" t="s">
        <v>137</v>
      </c>
      <c r="AJ382" s="15" t="s">
        <v>122</v>
      </c>
      <c r="AK382" s="15" t="s">
        <v>122</v>
      </c>
    </row>
    <row r="383" spans="1:37" s="15" customFormat="1">
      <c r="A383" s="15">
        <v>2019</v>
      </c>
      <c r="B383" s="15">
        <v>3</v>
      </c>
      <c r="C383" s="15" t="s">
        <v>3869</v>
      </c>
      <c r="D383" s="15" t="s">
        <v>110</v>
      </c>
      <c r="E383" s="15">
        <v>2889703.48</v>
      </c>
      <c r="F383" s="15" t="s">
        <v>3870</v>
      </c>
      <c r="G383" s="15" t="s">
        <v>3871</v>
      </c>
      <c r="H383" s="15">
        <v>7</v>
      </c>
      <c r="I383" s="15" t="s">
        <v>111</v>
      </c>
      <c r="J383" s="15">
        <v>31</v>
      </c>
      <c r="K383" s="15" t="s">
        <v>233</v>
      </c>
      <c r="L383" s="15" t="s">
        <v>127</v>
      </c>
      <c r="M383" s="15" t="s">
        <v>159</v>
      </c>
      <c r="N383" s="15" t="s">
        <v>115</v>
      </c>
      <c r="O383" s="15" t="s">
        <v>143</v>
      </c>
      <c r="P383" s="15" t="s">
        <v>3872</v>
      </c>
      <c r="Q383" s="15" t="s">
        <v>446</v>
      </c>
      <c r="R383" s="15">
        <v>2641</v>
      </c>
      <c r="S383" s="15">
        <v>2422</v>
      </c>
      <c r="T383" s="15">
        <v>0</v>
      </c>
      <c r="U383" s="15" t="s">
        <v>3873</v>
      </c>
      <c r="V383" s="15">
        <v>1</v>
      </c>
      <c r="W383" s="15" t="s">
        <v>3874</v>
      </c>
      <c r="X383" s="92">
        <v>43553</v>
      </c>
      <c r="Y383" s="92">
        <v>43628</v>
      </c>
      <c r="Z383" s="15">
        <v>2889703.48</v>
      </c>
      <c r="AA383" s="15">
        <v>2889703.48</v>
      </c>
      <c r="AB383" s="15">
        <v>1444851.74</v>
      </c>
      <c r="AC383" s="15">
        <v>1444851.74</v>
      </c>
      <c r="AD383" s="15">
        <v>1444851.74</v>
      </c>
      <c r="AE383" s="15" t="s">
        <v>3875</v>
      </c>
      <c r="AF383" s="15" t="s">
        <v>3876</v>
      </c>
      <c r="AG383" s="15" t="s">
        <v>3877</v>
      </c>
      <c r="AH383" s="15" t="s">
        <v>136</v>
      </c>
      <c r="AI383" s="15" t="s">
        <v>137</v>
      </c>
      <c r="AJ383" s="15" t="s">
        <v>122</v>
      </c>
      <c r="AK383" s="15" t="s">
        <v>122</v>
      </c>
    </row>
    <row r="384" spans="1:37" s="15" customFormat="1">
      <c r="A384" s="15">
        <v>2019</v>
      </c>
      <c r="B384" s="15">
        <v>3</v>
      </c>
      <c r="C384" s="15" t="s">
        <v>3878</v>
      </c>
      <c r="D384" s="15" t="s">
        <v>110</v>
      </c>
      <c r="E384" s="15">
        <v>4896470.37</v>
      </c>
      <c r="F384" s="15" t="s">
        <v>3879</v>
      </c>
      <c r="G384" s="15" t="s">
        <v>3880</v>
      </c>
      <c r="H384" s="15">
        <v>7</v>
      </c>
      <c r="I384" s="15" t="s">
        <v>111</v>
      </c>
      <c r="J384" s="15">
        <v>31</v>
      </c>
      <c r="K384" s="15" t="s">
        <v>233</v>
      </c>
      <c r="L384" s="15" t="s">
        <v>127</v>
      </c>
      <c r="M384" s="15" t="s">
        <v>159</v>
      </c>
      <c r="N384" s="15" t="s">
        <v>115</v>
      </c>
      <c r="O384" s="15" t="s">
        <v>143</v>
      </c>
      <c r="P384" s="15" t="s">
        <v>3881</v>
      </c>
      <c r="Q384" s="15" t="s">
        <v>446</v>
      </c>
      <c r="R384" s="15">
        <v>111</v>
      </c>
      <c r="S384" s="15">
        <v>99</v>
      </c>
      <c r="T384" s="15">
        <v>0</v>
      </c>
      <c r="U384" s="15" t="s">
        <v>3882</v>
      </c>
      <c r="V384" s="15">
        <v>1</v>
      </c>
      <c r="W384" s="15" t="s">
        <v>3883</v>
      </c>
      <c r="X384" s="92">
        <v>43580</v>
      </c>
      <c r="Y384" s="92">
        <v>43671</v>
      </c>
      <c r="Z384" s="15">
        <v>4895870.37</v>
      </c>
      <c r="AA384" s="15">
        <v>4895870.37</v>
      </c>
      <c r="AB384" s="15">
        <v>2447935.19</v>
      </c>
      <c r="AC384" s="15">
        <v>2447935.19</v>
      </c>
      <c r="AD384" s="15">
        <v>2447935.19</v>
      </c>
      <c r="AE384" s="15" t="s">
        <v>3884</v>
      </c>
      <c r="AF384" s="15" t="s">
        <v>3885</v>
      </c>
      <c r="AG384" s="15" t="s">
        <v>3886</v>
      </c>
      <c r="AH384" s="15" t="s">
        <v>136</v>
      </c>
      <c r="AI384" s="15" t="s">
        <v>137</v>
      </c>
      <c r="AJ384" s="15" t="s">
        <v>122</v>
      </c>
      <c r="AK384" s="15" t="s">
        <v>122</v>
      </c>
    </row>
    <row r="385" spans="1:37" s="15" customFormat="1">
      <c r="A385" s="15">
        <v>2019</v>
      </c>
      <c r="B385" s="15">
        <v>3</v>
      </c>
      <c r="C385" s="15" t="s">
        <v>3905</v>
      </c>
      <c r="D385" s="15" t="s">
        <v>110</v>
      </c>
      <c r="E385" s="15">
        <v>718648.47</v>
      </c>
      <c r="F385" s="15" t="s">
        <v>3906</v>
      </c>
      <c r="G385" s="15" t="s">
        <v>3907</v>
      </c>
      <c r="H385" s="15">
        <v>7</v>
      </c>
      <c r="I385" s="15" t="s">
        <v>111</v>
      </c>
      <c r="J385" s="15">
        <v>31</v>
      </c>
      <c r="K385" s="15" t="s">
        <v>233</v>
      </c>
      <c r="L385" s="15" t="s">
        <v>127</v>
      </c>
      <c r="M385" s="15" t="s">
        <v>128</v>
      </c>
      <c r="N385" s="15" t="s">
        <v>115</v>
      </c>
      <c r="O385" s="15" t="s">
        <v>143</v>
      </c>
      <c r="P385" s="15" t="s">
        <v>3908</v>
      </c>
      <c r="Q385" s="15" t="s">
        <v>446</v>
      </c>
      <c r="R385" s="15">
        <v>47</v>
      </c>
      <c r="S385" s="15">
        <v>38</v>
      </c>
      <c r="T385" s="15">
        <v>0</v>
      </c>
      <c r="U385" s="15" t="s">
        <v>709</v>
      </c>
      <c r="V385" s="15">
        <v>1</v>
      </c>
      <c r="W385" s="15" t="s">
        <v>3909</v>
      </c>
      <c r="X385" s="92">
        <v>43560</v>
      </c>
      <c r="Y385" s="92">
        <v>43650</v>
      </c>
      <c r="Z385" s="15">
        <v>718648.47</v>
      </c>
      <c r="AA385" s="15">
        <v>359324.24</v>
      </c>
      <c r="AB385" s="15">
        <v>359324.24</v>
      </c>
      <c r="AC385" s="15">
        <v>359324.24</v>
      </c>
      <c r="AD385" s="15">
        <v>359324.24</v>
      </c>
      <c r="AE385" s="15" t="s">
        <v>3910</v>
      </c>
      <c r="AF385" s="15" t="s">
        <v>3911</v>
      </c>
      <c r="AG385" s="15" t="s">
        <v>3912</v>
      </c>
      <c r="AH385" s="15" t="s">
        <v>136</v>
      </c>
      <c r="AI385" s="15" t="s">
        <v>137</v>
      </c>
      <c r="AJ385" s="15" t="s">
        <v>122</v>
      </c>
      <c r="AK385" s="15" t="s">
        <v>962</v>
      </c>
    </row>
    <row r="386" spans="1:37" s="15" customFormat="1">
      <c r="A386" s="15">
        <v>2019</v>
      </c>
      <c r="B386" s="15">
        <v>3</v>
      </c>
      <c r="C386" s="15" t="s">
        <v>3948</v>
      </c>
      <c r="D386" s="15" t="s">
        <v>110</v>
      </c>
      <c r="E386" s="15">
        <v>2141452.2799999998</v>
      </c>
      <c r="F386" s="15" t="s">
        <v>3949</v>
      </c>
      <c r="G386" s="15" t="s">
        <v>3950</v>
      </c>
      <c r="H386" s="15">
        <v>7</v>
      </c>
      <c r="I386" s="15" t="s">
        <v>111</v>
      </c>
      <c r="J386" s="15">
        <v>31</v>
      </c>
      <c r="K386" s="15" t="s">
        <v>233</v>
      </c>
      <c r="L386" s="15" t="s">
        <v>127</v>
      </c>
      <c r="M386" s="15" t="s">
        <v>128</v>
      </c>
      <c r="N386" s="15" t="s">
        <v>115</v>
      </c>
      <c r="O386" s="15" t="s">
        <v>143</v>
      </c>
      <c r="P386" s="15" t="s">
        <v>3951</v>
      </c>
      <c r="Q386" s="15" t="s">
        <v>446</v>
      </c>
      <c r="R386" s="15">
        <v>100</v>
      </c>
      <c r="S386" s="15">
        <v>82</v>
      </c>
      <c r="T386" s="15">
        <v>0</v>
      </c>
      <c r="U386" s="15" t="s">
        <v>1303</v>
      </c>
      <c r="V386" s="15">
        <v>1</v>
      </c>
      <c r="W386" s="15" t="s">
        <v>3952</v>
      </c>
      <c r="X386" s="92">
        <v>43564</v>
      </c>
      <c r="Y386" s="92">
        <v>43654</v>
      </c>
      <c r="Z386" s="15">
        <v>2141452.2799999998</v>
      </c>
      <c r="AA386" s="15">
        <v>1070726.1399999999</v>
      </c>
      <c r="AB386" s="15">
        <v>1070726.1399999999</v>
      </c>
      <c r="AC386" s="15">
        <v>1070726.1399999999</v>
      </c>
      <c r="AD386" s="15">
        <v>1070726.1399999999</v>
      </c>
      <c r="AE386" s="15" t="s">
        <v>3953</v>
      </c>
      <c r="AF386" s="15" t="s">
        <v>1306</v>
      </c>
      <c r="AG386" s="15" t="s">
        <v>3954</v>
      </c>
      <c r="AH386" s="15" t="s">
        <v>136</v>
      </c>
      <c r="AI386" s="15" t="s">
        <v>137</v>
      </c>
      <c r="AJ386" s="15" t="s">
        <v>122</v>
      </c>
      <c r="AK386" s="15" t="s">
        <v>962</v>
      </c>
    </row>
    <row r="387" spans="1:37" s="15" customFormat="1">
      <c r="A387" s="15">
        <v>2019</v>
      </c>
      <c r="B387" s="15">
        <v>3</v>
      </c>
      <c r="C387" s="15" t="s">
        <v>3964</v>
      </c>
      <c r="D387" s="15" t="s">
        <v>110</v>
      </c>
      <c r="E387" s="15">
        <v>4976872.58</v>
      </c>
      <c r="F387" s="15" t="s">
        <v>871</v>
      </c>
      <c r="G387" s="15" t="s">
        <v>3965</v>
      </c>
      <c r="H387" s="15">
        <v>7</v>
      </c>
      <c r="I387" s="15" t="s">
        <v>111</v>
      </c>
      <c r="J387" s="15">
        <v>31</v>
      </c>
      <c r="K387" s="15" t="s">
        <v>233</v>
      </c>
      <c r="L387" s="15" t="s">
        <v>127</v>
      </c>
      <c r="M387" s="15" t="s">
        <v>128</v>
      </c>
      <c r="N387" s="15" t="s">
        <v>115</v>
      </c>
      <c r="O387" s="15" t="s">
        <v>143</v>
      </c>
      <c r="P387" s="15" t="s">
        <v>3966</v>
      </c>
      <c r="Q387" s="15" t="s">
        <v>446</v>
      </c>
      <c r="R387" s="15">
        <v>233</v>
      </c>
      <c r="S387" s="15">
        <v>190</v>
      </c>
      <c r="T387" s="15">
        <v>0</v>
      </c>
      <c r="U387" s="15" t="s">
        <v>874</v>
      </c>
      <c r="V387" s="15">
        <v>1</v>
      </c>
      <c r="W387" s="15" t="s">
        <v>3967</v>
      </c>
      <c r="X387" s="92">
        <v>43587</v>
      </c>
      <c r="Y387" s="92">
        <v>43677</v>
      </c>
      <c r="Z387" s="15">
        <v>4976172.58</v>
      </c>
      <c r="AA387" s="15">
        <v>2488086.29</v>
      </c>
      <c r="AB387" s="15">
        <v>2488086.29</v>
      </c>
      <c r="AC387" s="15">
        <v>2488086.29</v>
      </c>
      <c r="AD387" s="15">
        <v>2488086.29</v>
      </c>
      <c r="AE387" s="15" t="s">
        <v>3968</v>
      </c>
      <c r="AF387" s="15" t="s">
        <v>877</v>
      </c>
      <c r="AG387" s="15" t="s">
        <v>3969</v>
      </c>
      <c r="AH387" s="15" t="s">
        <v>136</v>
      </c>
      <c r="AI387" s="15" t="s">
        <v>137</v>
      </c>
      <c r="AJ387" s="15" t="s">
        <v>122</v>
      </c>
      <c r="AK387" s="15" t="s">
        <v>122</v>
      </c>
    </row>
    <row r="388" spans="1:37" s="15" customFormat="1">
      <c r="A388" s="15">
        <v>2019</v>
      </c>
      <c r="B388" s="15">
        <v>3</v>
      </c>
      <c r="C388" s="15" t="s">
        <v>3970</v>
      </c>
      <c r="D388" s="15" t="s">
        <v>110</v>
      </c>
      <c r="E388" s="15">
        <v>1052026.3799999999</v>
      </c>
      <c r="F388" s="15" t="s">
        <v>3971</v>
      </c>
      <c r="G388" s="15" t="s">
        <v>3972</v>
      </c>
      <c r="H388" s="15">
        <v>7</v>
      </c>
      <c r="I388" s="15" t="s">
        <v>111</v>
      </c>
      <c r="J388" s="15">
        <v>31</v>
      </c>
      <c r="K388" s="15" t="s">
        <v>233</v>
      </c>
      <c r="L388" s="15" t="s">
        <v>127</v>
      </c>
      <c r="M388" s="15" t="s">
        <v>548</v>
      </c>
      <c r="N388" s="15" t="s">
        <v>115</v>
      </c>
      <c r="O388" s="15" t="s">
        <v>143</v>
      </c>
      <c r="P388" s="15" t="s">
        <v>3973</v>
      </c>
      <c r="Q388" s="15" t="s">
        <v>446</v>
      </c>
      <c r="R388" s="15">
        <v>131</v>
      </c>
      <c r="S388" s="15">
        <v>166</v>
      </c>
      <c r="T388" s="15">
        <v>0</v>
      </c>
      <c r="U388" s="15" t="s">
        <v>2662</v>
      </c>
      <c r="V388" s="15">
        <v>1</v>
      </c>
      <c r="W388" s="15" t="s">
        <v>3974</v>
      </c>
      <c r="X388" s="92">
        <v>43588</v>
      </c>
      <c r="Y388" s="92">
        <v>43680</v>
      </c>
      <c r="Z388" s="15">
        <v>1052026.3799999999</v>
      </c>
      <c r="AA388" s="15">
        <v>1052026.3799999999</v>
      </c>
      <c r="AB388" s="15">
        <v>526013.18999999994</v>
      </c>
      <c r="AC388" s="15">
        <v>526013.18999999994</v>
      </c>
      <c r="AD388" s="15">
        <v>526013.18999999994</v>
      </c>
      <c r="AE388" s="15" t="s">
        <v>3975</v>
      </c>
      <c r="AF388" s="15" t="s">
        <v>867</v>
      </c>
      <c r="AG388" s="15" t="s">
        <v>3976</v>
      </c>
      <c r="AH388" s="15" t="s">
        <v>136</v>
      </c>
      <c r="AI388" s="15" t="s">
        <v>137</v>
      </c>
      <c r="AJ388" s="15" t="s">
        <v>122</v>
      </c>
      <c r="AK388" s="15" t="s">
        <v>122</v>
      </c>
    </row>
    <row r="389" spans="1:37" s="15" customFormat="1">
      <c r="A389" s="15">
        <v>2019</v>
      </c>
      <c r="B389" s="15">
        <v>3</v>
      </c>
      <c r="C389" s="15" t="s">
        <v>3986</v>
      </c>
      <c r="D389" s="15" t="s">
        <v>110</v>
      </c>
      <c r="E389" s="15">
        <v>197085.5</v>
      </c>
      <c r="F389" s="15" t="s">
        <v>3987</v>
      </c>
      <c r="G389" s="15" t="s">
        <v>3988</v>
      </c>
      <c r="H389" s="15">
        <v>7</v>
      </c>
      <c r="I389" s="15" t="s">
        <v>111</v>
      </c>
      <c r="J389" s="15">
        <v>31</v>
      </c>
      <c r="K389" s="15" t="s">
        <v>233</v>
      </c>
      <c r="L389" s="15" t="s">
        <v>127</v>
      </c>
      <c r="M389" s="15" t="s">
        <v>128</v>
      </c>
      <c r="N389" s="15" t="s">
        <v>115</v>
      </c>
      <c r="O389" s="15" t="s">
        <v>143</v>
      </c>
      <c r="P389" s="15" t="s">
        <v>3989</v>
      </c>
      <c r="Q389" s="15" t="s">
        <v>446</v>
      </c>
      <c r="R389" s="15">
        <v>42</v>
      </c>
      <c r="S389" s="15">
        <v>35</v>
      </c>
      <c r="T389" s="15">
        <v>0</v>
      </c>
      <c r="U389" s="15" t="s">
        <v>3990</v>
      </c>
      <c r="V389" s="15">
        <v>1</v>
      </c>
      <c r="W389" s="15" t="s">
        <v>3991</v>
      </c>
      <c r="X389" s="92">
        <v>43565</v>
      </c>
      <c r="Y389" s="92">
        <v>43595</v>
      </c>
      <c r="Z389" s="15">
        <v>197085.5</v>
      </c>
      <c r="AA389" s="15">
        <v>197085.5</v>
      </c>
      <c r="AB389" s="15">
        <v>98542.75</v>
      </c>
      <c r="AC389" s="15">
        <v>98542.75</v>
      </c>
      <c r="AD389" s="15">
        <v>98542.75</v>
      </c>
      <c r="AE389" s="15" t="s">
        <v>3992</v>
      </c>
      <c r="AF389" s="15" t="s">
        <v>3993</v>
      </c>
      <c r="AG389" s="15" t="s">
        <v>3994</v>
      </c>
      <c r="AH389" s="15" t="s">
        <v>136</v>
      </c>
      <c r="AI389" s="15" t="s">
        <v>137</v>
      </c>
      <c r="AJ389" s="15" t="s">
        <v>122</v>
      </c>
      <c r="AK389" s="15" t="s">
        <v>962</v>
      </c>
    </row>
    <row r="390" spans="1:37" s="15" customFormat="1">
      <c r="A390" s="15">
        <v>2019</v>
      </c>
      <c r="B390" s="15">
        <v>3</v>
      </c>
      <c r="C390" s="15" t="s">
        <v>3995</v>
      </c>
      <c r="D390" s="15" t="s">
        <v>110</v>
      </c>
      <c r="E390" s="15">
        <v>242566.76</v>
      </c>
      <c r="F390" s="15" t="s">
        <v>3996</v>
      </c>
      <c r="G390" s="15" t="s">
        <v>3997</v>
      </c>
      <c r="H390" s="15">
        <v>7</v>
      </c>
      <c r="I390" s="15" t="s">
        <v>111</v>
      </c>
      <c r="J390" s="15">
        <v>31</v>
      </c>
      <c r="K390" s="15" t="s">
        <v>233</v>
      </c>
      <c r="L390" s="15" t="s">
        <v>127</v>
      </c>
      <c r="M390" s="15" t="s">
        <v>128</v>
      </c>
      <c r="N390" s="15" t="s">
        <v>115</v>
      </c>
      <c r="O390" s="15" t="s">
        <v>143</v>
      </c>
      <c r="P390" s="15" t="s">
        <v>3998</v>
      </c>
      <c r="Q390" s="15" t="s">
        <v>446</v>
      </c>
      <c r="R390" s="15">
        <v>37</v>
      </c>
      <c r="S390" s="15">
        <v>30</v>
      </c>
      <c r="T390" s="15">
        <v>0</v>
      </c>
      <c r="U390" s="15" t="s">
        <v>3999</v>
      </c>
      <c r="V390" s="15">
        <v>1</v>
      </c>
      <c r="W390" s="15" t="s">
        <v>4000</v>
      </c>
      <c r="X390" s="92">
        <v>43565</v>
      </c>
      <c r="Y390" s="92">
        <v>43595</v>
      </c>
      <c r="Z390" s="15">
        <v>242566.76</v>
      </c>
      <c r="AA390" s="15">
        <v>121283.38</v>
      </c>
      <c r="AB390" s="15">
        <v>121283.38</v>
      </c>
      <c r="AC390" s="15">
        <v>121283.38</v>
      </c>
      <c r="AD390" s="15">
        <v>121283.38</v>
      </c>
      <c r="AE390" s="15" t="s">
        <v>4001</v>
      </c>
      <c r="AF390" s="15" t="s">
        <v>4002</v>
      </c>
      <c r="AG390" s="15" t="s">
        <v>4003</v>
      </c>
      <c r="AH390" s="15" t="s">
        <v>136</v>
      </c>
      <c r="AI390" s="15" t="s">
        <v>137</v>
      </c>
      <c r="AJ390" s="15" t="s">
        <v>122</v>
      </c>
      <c r="AK390" s="15" t="s">
        <v>962</v>
      </c>
    </row>
    <row r="391" spans="1:37" s="15" customFormat="1">
      <c r="A391" s="15">
        <v>2019</v>
      </c>
      <c r="B391" s="15">
        <v>3</v>
      </c>
      <c r="C391" s="15" t="s">
        <v>4004</v>
      </c>
      <c r="D391" s="15" t="s">
        <v>110</v>
      </c>
      <c r="E391" s="15">
        <v>216092.22</v>
      </c>
      <c r="F391" s="15" t="s">
        <v>4005</v>
      </c>
      <c r="G391" s="15" t="s">
        <v>4006</v>
      </c>
      <c r="H391" s="15">
        <v>7</v>
      </c>
      <c r="I391" s="15" t="s">
        <v>111</v>
      </c>
      <c r="J391" s="15">
        <v>31</v>
      </c>
      <c r="K391" s="15" t="s">
        <v>233</v>
      </c>
      <c r="L391" s="15" t="s">
        <v>127</v>
      </c>
      <c r="M391" s="15" t="s">
        <v>128</v>
      </c>
      <c r="N391" s="15" t="s">
        <v>115</v>
      </c>
      <c r="O391" s="15" t="s">
        <v>143</v>
      </c>
      <c r="P391" s="15" t="s">
        <v>4007</v>
      </c>
      <c r="Q391" s="15" t="s">
        <v>446</v>
      </c>
      <c r="R391" s="15">
        <v>37</v>
      </c>
      <c r="S391" s="15">
        <v>30</v>
      </c>
      <c r="T391" s="15">
        <v>0</v>
      </c>
      <c r="U391" s="15" t="s">
        <v>4008</v>
      </c>
      <c r="V391" s="15">
        <v>1</v>
      </c>
      <c r="W391" s="15" t="s">
        <v>4009</v>
      </c>
      <c r="X391" s="92">
        <v>43565</v>
      </c>
      <c r="Y391" s="92">
        <v>43595</v>
      </c>
      <c r="Z391" s="15">
        <v>216092.22</v>
      </c>
      <c r="AA391" s="15">
        <v>108046.11</v>
      </c>
      <c r="AB391" s="15">
        <v>108046.11</v>
      </c>
      <c r="AC391" s="15">
        <v>108046.11</v>
      </c>
      <c r="AD391" s="15">
        <v>108046.11</v>
      </c>
      <c r="AE391" s="15" t="s">
        <v>4010</v>
      </c>
      <c r="AF391" s="15" t="s">
        <v>4011</v>
      </c>
      <c r="AG391" s="15" t="s">
        <v>4012</v>
      </c>
      <c r="AH391" s="15" t="s">
        <v>136</v>
      </c>
      <c r="AI391" s="15" t="s">
        <v>137</v>
      </c>
      <c r="AJ391" s="15" t="s">
        <v>122</v>
      </c>
      <c r="AK391" s="15" t="s">
        <v>962</v>
      </c>
    </row>
    <row r="392" spans="1:37" s="15" customFormat="1">
      <c r="A392" s="15">
        <v>2019</v>
      </c>
      <c r="B392" s="15">
        <v>3</v>
      </c>
      <c r="C392" s="15" t="s">
        <v>4045</v>
      </c>
      <c r="D392" s="15" t="s">
        <v>110</v>
      </c>
      <c r="E392" s="15">
        <v>1269541.82</v>
      </c>
      <c r="F392" s="15" t="s">
        <v>4046</v>
      </c>
      <c r="G392" s="15" t="s">
        <v>4047</v>
      </c>
      <c r="H392" s="15">
        <v>7</v>
      </c>
      <c r="I392" s="15" t="s">
        <v>111</v>
      </c>
      <c r="J392" s="15">
        <v>31</v>
      </c>
      <c r="K392" s="15" t="s">
        <v>233</v>
      </c>
      <c r="L392" s="15" t="s">
        <v>127</v>
      </c>
      <c r="M392" s="15" t="s">
        <v>128</v>
      </c>
      <c r="N392" s="15" t="s">
        <v>115</v>
      </c>
      <c r="O392" s="15" t="s">
        <v>143</v>
      </c>
      <c r="P392" s="15" t="s">
        <v>4048</v>
      </c>
      <c r="Q392" s="15" t="s">
        <v>446</v>
      </c>
      <c r="R392" s="15">
        <v>219</v>
      </c>
      <c r="S392" s="15">
        <v>179</v>
      </c>
      <c r="T392" s="15">
        <v>0</v>
      </c>
      <c r="U392" s="15" t="s">
        <v>4049</v>
      </c>
      <c r="V392" s="15">
        <v>1</v>
      </c>
      <c r="W392" s="15" t="s">
        <v>4050</v>
      </c>
      <c r="X392" s="92">
        <v>43567</v>
      </c>
      <c r="Y392" s="92">
        <v>43598</v>
      </c>
      <c r="Z392" s="15">
        <v>1269541.82</v>
      </c>
      <c r="AA392" s="15">
        <v>1269541.82</v>
      </c>
      <c r="AB392" s="15">
        <v>634770.91</v>
      </c>
      <c r="AC392" s="15">
        <v>634770.91</v>
      </c>
      <c r="AD392" s="15">
        <v>634770.91</v>
      </c>
      <c r="AE392" s="15" t="s">
        <v>4051</v>
      </c>
      <c r="AF392" s="15" t="s">
        <v>4052</v>
      </c>
      <c r="AG392" s="15" t="s">
        <v>4053</v>
      </c>
      <c r="AH392" s="15" t="s">
        <v>136</v>
      </c>
      <c r="AI392" s="15" t="s">
        <v>137</v>
      </c>
      <c r="AJ392" s="15" t="s">
        <v>122</v>
      </c>
      <c r="AK392" s="15" t="s">
        <v>122</v>
      </c>
    </row>
    <row r="393" spans="1:37" s="15" customFormat="1">
      <c r="A393" s="15">
        <v>2019</v>
      </c>
      <c r="B393" s="15">
        <v>3</v>
      </c>
      <c r="C393" s="15" t="s">
        <v>4061</v>
      </c>
      <c r="D393" s="15" t="s">
        <v>110</v>
      </c>
      <c r="E393" s="15">
        <v>3751685.75</v>
      </c>
      <c r="F393" s="15" t="s">
        <v>4062</v>
      </c>
      <c r="G393" s="15" t="s">
        <v>4063</v>
      </c>
      <c r="H393" s="15">
        <v>7</v>
      </c>
      <c r="I393" s="15" t="s">
        <v>111</v>
      </c>
      <c r="J393" s="15">
        <v>31</v>
      </c>
      <c r="K393" s="15" t="s">
        <v>233</v>
      </c>
      <c r="L393" s="15" t="s">
        <v>127</v>
      </c>
      <c r="M393" s="15" t="s">
        <v>159</v>
      </c>
      <c r="N393" s="15" t="s">
        <v>115</v>
      </c>
      <c r="O393" s="15" t="s">
        <v>143</v>
      </c>
      <c r="P393" s="15" t="s">
        <v>4064</v>
      </c>
      <c r="Q393" s="15" t="s">
        <v>446</v>
      </c>
      <c r="R393" s="15">
        <v>108</v>
      </c>
      <c r="S393" s="15">
        <v>93</v>
      </c>
      <c r="T393" s="15">
        <v>0</v>
      </c>
      <c r="U393" s="15" t="s">
        <v>1477</v>
      </c>
      <c r="V393" s="15">
        <v>1</v>
      </c>
      <c r="W393" s="15" t="s">
        <v>4065</v>
      </c>
      <c r="X393" s="92">
        <v>43570</v>
      </c>
      <c r="Y393" s="92">
        <v>43661</v>
      </c>
      <c r="Z393" s="15">
        <v>3751685.75</v>
      </c>
      <c r="AA393" s="15">
        <v>3751685.75</v>
      </c>
      <c r="AB393" s="15">
        <v>1875842.88</v>
      </c>
      <c r="AC393" s="15">
        <v>1875842.88</v>
      </c>
      <c r="AD393" s="15">
        <v>1875842.88</v>
      </c>
      <c r="AE393" s="15" t="s">
        <v>4066</v>
      </c>
      <c r="AF393" s="15" t="s">
        <v>4067</v>
      </c>
      <c r="AG393" s="15" t="s">
        <v>4068</v>
      </c>
      <c r="AH393" s="15" t="s">
        <v>136</v>
      </c>
      <c r="AI393" s="15" t="s">
        <v>137</v>
      </c>
      <c r="AJ393" s="15" t="s">
        <v>122</v>
      </c>
      <c r="AK393" s="15" t="s">
        <v>122</v>
      </c>
    </row>
    <row r="394" spans="1:37" s="15" customFormat="1">
      <c r="A394" s="15">
        <v>2019</v>
      </c>
      <c r="B394" s="15">
        <v>3</v>
      </c>
      <c r="C394" s="15" t="s">
        <v>4069</v>
      </c>
      <c r="D394" s="15" t="s">
        <v>110</v>
      </c>
      <c r="E394" s="15">
        <v>4097639.73</v>
      </c>
      <c r="F394" s="15" t="s">
        <v>4070</v>
      </c>
      <c r="G394" s="15" t="s">
        <v>4071</v>
      </c>
      <c r="H394" s="15">
        <v>7</v>
      </c>
      <c r="I394" s="15" t="s">
        <v>111</v>
      </c>
      <c r="J394" s="15">
        <v>31</v>
      </c>
      <c r="K394" s="15" t="s">
        <v>233</v>
      </c>
      <c r="L394" s="15" t="s">
        <v>127</v>
      </c>
      <c r="M394" s="15" t="s">
        <v>159</v>
      </c>
      <c r="N394" s="15" t="s">
        <v>115</v>
      </c>
      <c r="O394" s="15" t="s">
        <v>143</v>
      </c>
      <c r="P394" s="15" t="s">
        <v>4072</v>
      </c>
      <c r="Q394" s="15" t="s">
        <v>446</v>
      </c>
      <c r="R394" s="15">
        <v>485</v>
      </c>
      <c r="S394" s="15">
        <v>474</v>
      </c>
      <c r="T394" s="15">
        <v>0</v>
      </c>
      <c r="U394" s="15" t="s">
        <v>4073</v>
      </c>
      <c r="V394" s="15">
        <v>1</v>
      </c>
      <c r="W394" s="15" t="s">
        <v>4074</v>
      </c>
      <c r="X394" s="92">
        <v>43579</v>
      </c>
      <c r="Y394" s="92">
        <v>43699</v>
      </c>
      <c r="Z394" s="15">
        <v>4097639.73</v>
      </c>
      <c r="AA394" s="15">
        <v>4097639.73</v>
      </c>
      <c r="AB394" s="15">
        <v>2048819.87</v>
      </c>
      <c r="AC394" s="15">
        <v>2048819.87</v>
      </c>
      <c r="AD394" s="15">
        <v>2048819.87</v>
      </c>
      <c r="AE394" s="15" t="s">
        <v>4075</v>
      </c>
      <c r="AF394" s="15" t="s">
        <v>4076</v>
      </c>
      <c r="AG394" s="15" t="s">
        <v>4077</v>
      </c>
      <c r="AH394" s="15" t="s">
        <v>136</v>
      </c>
      <c r="AI394" s="15" t="s">
        <v>137</v>
      </c>
      <c r="AJ394" s="15" t="s">
        <v>122</v>
      </c>
      <c r="AK394" s="15" t="s">
        <v>122</v>
      </c>
    </row>
    <row r="395" spans="1:37" s="15" customFormat="1">
      <c r="A395" s="15">
        <v>2019</v>
      </c>
      <c r="B395" s="15">
        <v>3</v>
      </c>
      <c r="C395" s="15" t="s">
        <v>4450</v>
      </c>
      <c r="D395" s="15" t="s">
        <v>110</v>
      </c>
      <c r="E395" s="15">
        <v>26081509.699999999</v>
      </c>
      <c r="F395" s="15" t="s">
        <v>231</v>
      </c>
      <c r="G395" s="15" t="s">
        <v>4451</v>
      </c>
      <c r="H395" s="15">
        <v>7</v>
      </c>
      <c r="I395" s="15" t="s">
        <v>111</v>
      </c>
      <c r="J395" s="15">
        <v>31</v>
      </c>
      <c r="K395" s="15" t="s">
        <v>233</v>
      </c>
      <c r="L395" s="15" t="s">
        <v>1737</v>
      </c>
      <c r="M395" s="15" t="s">
        <v>114</v>
      </c>
      <c r="N395" s="15" t="s">
        <v>115</v>
      </c>
      <c r="O395" s="15" t="s">
        <v>14</v>
      </c>
      <c r="P395" s="15" t="s">
        <v>4452</v>
      </c>
      <c r="Q395" s="15" t="s">
        <v>116</v>
      </c>
      <c r="R395" s="15">
        <v>0</v>
      </c>
      <c r="S395" s="15">
        <v>0</v>
      </c>
      <c r="T395" s="15">
        <v>0</v>
      </c>
      <c r="U395" s="15" t="s">
        <v>145</v>
      </c>
      <c r="V395" s="15">
        <v>1</v>
      </c>
      <c r="W395" s="15" t="s">
        <v>4453</v>
      </c>
      <c r="X395" s="92">
        <v>42736</v>
      </c>
      <c r="Y395" s="92">
        <v>43100</v>
      </c>
      <c r="Z395" s="15">
        <v>0</v>
      </c>
      <c r="AA395" s="15">
        <v>0</v>
      </c>
      <c r="AB395" s="15">
        <v>0</v>
      </c>
      <c r="AC395" s="15">
        <v>0</v>
      </c>
      <c r="AD395" s="15">
        <v>0</v>
      </c>
      <c r="AE395" s="15" t="s">
        <v>118</v>
      </c>
      <c r="AF395" s="15" t="s">
        <v>134</v>
      </c>
      <c r="AG395" s="15" t="s">
        <v>4454</v>
      </c>
      <c r="AH395" s="15" t="s">
        <v>120</v>
      </c>
      <c r="AI395" s="15" t="s">
        <v>121</v>
      </c>
      <c r="AJ395" s="15" t="s">
        <v>122</v>
      </c>
      <c r="AK395" s="15" t="s">
        <v>122</v>
      </c>
    </row>
    <row r="396" spans="1:37" s="15" customFormat="1">
      <c r="A396" s="15">
        <v>2019</v>
      </c>
      <c r="B396" s="15">
        <v>3</v>
      </c>
      <c r="C396" s="15" t="s">
        <v>5008</v>
      </c>
      <c r="D396" s="15" t="s">
        <v>110</v>
      </c>
      <c r="E396" s="15">
        <v>1310043.2</v>
      </c>
      <c r="F396" s="15" t="s">
        <v>5009</v>
      </c>
      <c r="G396" s="15" t="s">
        <v>5010</v>
      </c>
      <c r="H396" s="15">
        <v>7</v>
      </c>
      <c r="I396" s="15" t="s">
        <v>111</v>
      </c>
      <c r="J396" s="15">
        <v>31</v>
      </c>
      <c r="K396" s="15" t="s">
        <v>233</v>
      </c>
      <c r="L396" s="15" t="s">
        <v>127</v>
      </c>
      <c r="M396" s="15" t="s">
        <v>128</v>
      </c>
      <c r="N396" s="15" t="s">
        <v>115</v>
      </c>
      <c r="O396" s="15" t="s">
        <v>143</v>
      </c>
      <c r="P396" s="15" t="s">
        <v>5011</v>
      </c>
      <c r="Q396" s="15" t="s">
        <v>446</v>
      </c>
      <c r="R396" s="15">
        <v>126</v>
      </c>
      <c r="S396" s="15">
        <v>145</v>
      </c>
      <c r="T396" s="15">
        <v>0</v>
      </c>
      <c r="U396" s="15" t="s">
        <v>5012</v>
      </c>
      <c r="V396" s="15">
        <v>1</v>
      </c>
      <c r="W396" s="15" t="s">
        <v>5013</v>
      </c>
      <c r="X396" s="92">
        <v>43558</v>
      </c>
      <c r="Y396" s="92">
        <v>43588</v>
      </c>
      <c r="Z396" s="15">
        <v>1310043.2</v>
      </c>
      <c r="AA396" s="15">
        <v>1310043.2</v>
      </c>
      <c r="AB396" s="15">
        <v>655021.6</v>
      </c>
      <c r="AC396" s="15">
        <v>655021.6</v>
      </c>
      <c r="AD396" s="15">
        <v>655021.6</v>
      </c>
      <c r="AE396" s="15" t="s">
        <v>5014</v>
      </c>
      <c r="AF396" s="15" t="s">
        <v>5015</v>
      </c>
      <c r="AG396" s="15" t="s">
        <v>5016</v>
      </c>
      <c r="AH396" s="15" t="s">
        <v>136</v>
      </c>
      <c r="AI396" s="15" t="s">
        <v>137</v>
      </c>
      <c r="AJ396" s="15" t="s">
        <v>122</v>
      </c>
      <c r="AK396" s="15" t="s">
        <v>122</v>
      </c>
    </row>
    <row r="397" spans="1:37" s="15" customFormat="1">
      <c r="A397" s="15">
        <v>2019</v>
      </c>
      <c r="B397" s="15">
        <v>3</v>
      </c>
      <c r="C397" s="15" t="s">
        <v>5017</v>
      </c>
      <c r="D397" s="15" t="s">
        <v>110</v>
      </c>
      <c r="E397" s="15">
        <v>4976872.58</v>
      </c>
      <c r="F397" s="15" t="s">
        <v>871</v>
      </c>
      <c r="G397" s="15" t="s">
        <v>5018</v>
      </c>
      <c r="H397" s="15">
        <v>7</v>
      </c>
      <c r="I397" s="15" t="s">
        <v>111</v>
      </c>
      <c r="J397" s="15">
        <v>31</v>
      </c>
      <c r="K397" s="15" t="s">
        <v>233</v>
      </c>
      <c r="L397" s="15" t="s">
        <v>127</v>
      </c>
      <c r="M397" s="15" t="s">
        <v>128</v>
      </c>
      <c r="N397" s="15" t="s">
        <v>115</v>
      </c>
      <c r="O397" s="15" t="s">
        <v>143</v>
      </c>
      <c r="P397" s="15" t="s">
        <v>5019</v>
      </c>
      <c r="Q397" s="15" t="s">
        <v>446</v>
      </c>
      <c r="R397" s="15">
        <v>233</v>
      </c>
      <c r="S397" s="15">
        <v>190</v>
      </c>
      <c r="T397" s="15">
        <v>0</v>
      </c>
      <c r="U397" s="15" t="s">
        <v>874</v>
      </c>
      <c r="V397" s="15">
        <v>1</v>
      </c>
      <c r="W397" s="15" t="s">
        <v>5020</v>
      </c>
      <c r="X397" s="92">
        <v>43558</v>
      </c>
      <c r="Y397" s="92">
        <v>43649</v>
      </c>
      <c r="Z397" s="15">
        <v>4976110.32</v>
      </c>
      <c r="AA397" s="15">
        <v>4976110.32</v>
      </c>
      <c r="AB397" s="15">
        <v>2488055.1800000002</v>
      </c>
      <c r="AC397" s="15">
        <v>2488055.1800000002</v>
      </c>
      <c r="AD397" s="15">
        <v>2488055.1800000002</v>
      </c>
      <c r="AE397" s="15" t="s">
        <v>5021</v>
      </c>
      <c r="AF397" s="15" t="s">
        <v>877</v>
      </c>
      <c r="AG397" s="15" t="s">
        <v>5022</v>
      </c>
      <c r="AH397" s="15" t="s">
        <v>136</v>
      </c>
      <c r="AI397" s="15" t="s">
        <v>137</v>
      </c>
      <c r="AJ397" s="15" t="s">
        <v>122</v>
      </c>
      <c r="AK397" s="15" t="s">
        <v>122</v>
      </c>
    </row>
    <row r="398" spans="1:37" s="15" customFormat="1">
      <c r="A398" s="15">
        <v>2019</v>
      </c>
      <c r="B398" s="15">
        <v>3</v>
      </c>
      <c r="C398" s="15" t="s">
        <v>5023</v>
      </c>
      <c r="D398" s="15" t="s">
        <v>110</v>
      </c>
      <c r="E398" s="15">
        <v>591287.18999999994</v>
      </c>
      <c r="F398" s="15" t="s">
        <v>5024</v>
      </c>
      <c r="G398" s="15" t="s">
        <v>5025</v>
      </c>
      <c r="H398" s="15">
        <v>7</v>
      </c>
      <c r="I398" s="15" t="s">
        <v>111</v>
      </c>
      <c r="J398" s="15">
        <v>31</v>
      </c>
      <c r="K398" s="15" t="s">
        <v>233</v>
      </c>
      <c r="L398" s="15" t="s">
        <v>127</v>
      </c>
      <c r="M398" s="15" t="s">
        <v>128</v>
      </c>
      <c r="N398" s="15" t="s">
        <v>115</v>
      </c>
      <c r="O398" s="15" t="s">
        <v>143</v>
      </c>
      <c r="P398" s="15" t="s">
        <v>5026</v>
      </c>
      <c r="Q398" s="15" t="s">
        <v>446</v>
      </c>
      <c r="R398" s="15">
        <v>81</v>
      </c>
      <c r="S398" s="15">
        <v>98</v>
      </c>
      <c r="T398" s="15">
        <v>0</v>
      </c>
      <c r="U398" s="15" t="s">
        <v>5027</v>
      </c>
      <c r="V398" s="15">
        <v>1</v>
      </c>
      <c r="W398" s="15" t="s">
        <v>5028</v>
      </c>
      <c r="X398" s="92">
        <v>43521</v>
      </c>
      <c r="Y398" s="92">
        <v>43549</v>
      </c>
      <c r="Z398" s="15">
        <v>591287.18999999994</v>
      </c>
      <c r="AA398" s="15">
        <v>591287.18999999994</v>
      </c>
      <c r="AB398" s="15">
        <v>295643.59000000003</v>
      </c>
      <c r="AC398" s="15">
        <v>295643.59000000003</v>
      </c>
      <c r="AD398" s="15">
        <v>295643.59000000003</v>
      </c>
      <c r="AE398" s="15" t="s">
        <v>5029</v>
      </c>
      <c r="AF398" s="15" t="s">
        <v>5030</v>
      </c>
      <c r="AG398" s="15" t="s">
        <v>5031</v>
      </c>
      <c r="AH398" s="15" t="s">
        <v>136</v>
      </c>
      <c r="AI398" s="15" t="s">
        <v>137</v>
      </c>
      <c r="AJ398" s="15" t="s">
        <v>122</v>
      </c>
      <c r="AK398" s="15" t="s">
        <v>5032</v>
      </c>
    </row>
    <row r="399" spans="1:37" s="15" customFormat="1">
      <c r="A399" s="15">
        <v>2019</v>
      </c>
      <c r="B399" s="15">
        <v>3</v>
      </c>
      <c r="C399" s="15" t="s">
        <v>5042</v>
      </c>
      <c r="D399" s="15" t="s">
        <v>110</v>
      </c>
      <c r="E399" s="15">
        <v>648268.80000000005</v>
      </c>
      <c r="F399" s="15" t="s">
        <v>5043</v>
      </c>
      <c r="G399" s="15" t="s">
        <v>5044</v>
      </c>
      <c r="H399" s="15">
        <v>7</v>
      </c>
      <c r="I399" s="15" t="s">
        <v>111</v>
      </c>
      <c r="J399" s="15">
        <v>31</v>
      </c>
      <c r="K399" s="15" t="s">
        <v>233</v>
      </c>
      <c r="L399" s="15" t="s">
        <v>127</v>
      </c>
      <c r="M399" s="15" t="s">
        <v>128</v>
      </c>
      <c r="N399" s="15" t="s">
        <v>115</v>
      </c>
      <c r="O399" s="15" t="s">
        <v>143</v>
      </c>
      <c r="P399" s="15" t="s">
        <v>5045</v>
      </c>
      <c r="Q399" s="15" t="s">
        <v>446</v>
      </c>
      <c r="R399" s="15">
        <v>112</v>
      </c>
      <c r="S399" s="15">
        <v>91</v>
      </c>
      <c r="T399" s="15">
        <v>0</v>
      </c>
      <c r="U399" s="15" t="s">
        <v>5046</v>
      </c>
      <c r="V399" s="15">
        <v>1</v>
      </c>
      <c r="W399" s="15" t="s">
        <v>5047</v>
      </c>
      <c r="X399" s="92">
        <v>43551</v>
      </c>
      <c r="Y399" s="92">
        <v>43581</v>
      </c>
      <c r="Z399" s="15">
        <v>648268.31999999995</v>
      </c>
      <c r="AA399" s="15">
        <v>648268.31999999995</v>
      </c>
      <c r="AB399" s="15">
        <v>648268.31999999995</v>
      </c>
      <c r="AC399" s="15">
        <v>648268.31999999995</v>
      </c>
      <c r="AD399" s="15">
        <v>648268.31999999995</v>
      </c>
      <c r="AE399" s="15" t="s">
        <v>5048</v>
      </c>
      <c r="AF399" s="15" t="s">
        <v>5049</v>
      </c>
      <c r="AG399" s="15" t="s">
        <v>5050</v>
      </c>
      <c r="AH399" s="15" t="s">
        <v>136</v>
      </c>
      <c r="AI399" s="15" t="s">
        <v>137</v>
      </c>
      <c r="AJ399" s="15" t="s">
        <v>122</v>
      </c>
      <c r="AK399" s="15" t="s">
        <v>962</v>
      </c>
    </row>
    <row r="400" spans="1:37" s="15" customFormat="1">
      <c r="A400" s="15">
        <v>2019</v>
      </c>
      <c r="B400" s="15">
        <v>3</v>
      </c>
      <c r="C400" s="15" t="s">
        <v>5097</v>
      </c>
      <c r="D400" s="15" t="s">
        <v>110</v>
      </c>
      <c r="E400" s="15">
        <v>3186839.65</v>
      </c>
      <c r="F400" s="15" t="s">
        <v>5098</v>
      </c>
      <c r="G400" s="15" t="s">
        <v>5099</v>
      </c>
      <c r="H400" s="15">
        <v>7</v>
      </c>
      <c r="I400" s="15" t="s">
        <v>111</v>
      </c>
      <c r="J400" s="15">
        <v>31</v>
      </c>
      <c r="K400" s="15" t="s">
        <v>233</v>
      </c>
      <c r="L400" s="15" t="s">
        <v>127</v>
      </c>
      <c r="M400" s="15" t="s">
        <v>128</v>
      </c>
      <c r="N400" s="15" t="s">
        <v>115</v>
      </c>
      <c r="O400" s="15" t="s">
        <v>143</v>
      </c>
      <c r="P400" s="15" t="s">
        <v>5100</v>
      </c>
      <c r="Q400" s="15" t="s">
        <v>446</v>
      </c>
      <c r="R400" s="15">
        <v>149</v>
      </c>
      <c r="S400" s="15">
        <v>122</v>
      </c>
      <c r="T400" s="15">
        <v>0</v>
      </c>
      <c r="U400" s="15" t="s">
        <v>5101</v>
      </c>
      <c r="V400" s="15">
        <v>1</v>
      </c>
      <c r="W400" s="15" t="s">
        <v>5102</v>
      </c>
      <c r="X400" s="92">
        <v>43523</v>
      </c>
      <c r="Y400" s="92">
        <v>43612</v>
      </c>
      <c r="Z400" s="15">
        <v>3186839.65</v>
      </c>
      <c r="AA400" s="15">
        <v>3186839.65</v>
      </c>
      <c r="AB400" s="15">
        <v>2240746.62</v>
      </c>
      <c r="AC400" s="15">
        <v>2240746.62</v>
      </c>
      <c r="AD400" s="15">
        <v>2240746.62</v>
      </c>
      <c r="AE400" s="15" t="s">
        <v>5103</v>
      </c>
      <c r="AF400" s="15" t="s">
        <v>5104</v>
      </c>
      <c r="AG400" s="15" t="s">
        <v>5105</v>
      </c>
      <c r="AH400" s="15" t="s">
        <v>136</v>
      </c>
      <c r="AI400" s="15" t="s">
        <v>137</v>
      </c>
      <c r="AJ400" s="15" t="s">
        <v>122</v>
      </c>
      <c r="AK400" s="15" t="s">
        <v>858</v>
      </c>
    </row>
    <row r="401" spans="1:37" s="15" customFormat="1">
      <c r="A401" s="15">
        <v>2019</v>
      </c>
      <c r="B401" s="15">
        <v>3</v>
      </c>
      <c r="C401" s="15" t="s">
        <v>5153</v>
      </c>
      <c r="D401" s="15" t="s">
        <v>110</v>
      </c>
      <c r="E401" s="15">
        <v>272901.78000000003</v>
      </c>
      <c r="F401" s="15" t="s">
        <v>5154</v>
      </c>
      <c r="G401" s="15" t="s">
        <v>5155</v>
      </c>
      <c r="H401" s="15">
        <v>7</v>
      </c>
      <c r="I401" s="15" t="s">
        <v>111</v>
      </c>
      <c r="J401" s="15">
        <v>31</v>
      </c>
      <c r="K401" s="15" t="s">
        <v>233</v>
      </c>
      <c r="L401" s="15" t="s">
        <v>127</v>
      </c>
      <c r="M401" s="15" t="s">
        <v>128</v>
      </c>
      <c r="N401" s="15" t="s">
        <v>115</v>
      </c>
      <c r="O401" s="15" t="s">
        <v>143</v>
      </c>
      <c r="P401" s="15" t="s">
        <v>5156</v>
      </c>
      <c r="Q401" s="15" t="s">
        <v>446</v>
      </c>
      <c r="R401" s="15">
        <v>42</v>
      </c>
      <c r="S401" s="15">
        <v>35</v>
      </c>
      <c r="T401" s="15">
        <v>0</v>
      </c>
      <c r="U401" s="15" t="s">
        <v>5157</v>
      </c>
      <c r="V401" s="15">
        <v>1</v>
      </c>
      <c r="W401" s="15" t="s">
        <v>5158</v>
      </c>
      <c r="X401" s="92">
        <v>43558</v>
      </c>
      <c r="Y401" s="92">
        <v>43588</v>
      </c>
      <c r="Z401" s="15">
        <v>272901.59999999998</v>
      </c>
      <c r="AA401" s="15">
        <v>272901.59999999998</v>
      </c>
      <c r="AB401" s="15">
        <v>272901.59999999998</v>
      </c>
      <c r="AC401" s="15">
        <v>272901.59999999998</v>
      </c>
      <c r="AD401" s="15">
        <v>272901.59999999998</v>
      </c>
      <c r="AE401" s="15" t="s">
        <v>5159</v>
      </c>
      <c r="AF401" s="15" t="s">
        <v>5160</v>
      </c>
      <c r="AG401" s="15" t="s">
        <v>5161</v>
      </c>
      <c r="AH401" s="15" t="s">
        <v>136</v>
      </c>
      <c r="AI401" s="15" t="s">
        <v>137</v>
      </c>
      <c r="AJ401" s="15" t="s">
        <v>122</v>
      </c>
      <c r="AK401" s="15" t="s">
        <v>122</v>
      </c>
    </row>
    <row r="402" spans="1:37" s="15" customFormat="1">
      <c r="A402" s="15">
        <v>2019</v>
      </c>
      <c r="B402" s="15">
        <v>3</v>
      </c>
      <c r="C402" s="15" t="s">
        <v>5171</v>
      </c>
      <c r="D402" s="15" t="s">
        <v>110</v>
      </c>
      <c r="E402" s="15">
        <v>243100.79999999999</v>
      </c>
      <c r="F402" s="15" t="s">
        <v>5172</v>
      </c>
      <c r="G402" s="15" t="s">
        <v>5173</v>
      </c>
      <c r="H402" s="15">
        <v>7</v>
      </c>
      <c r="I402" s="15" t="s">
        <v>111</v>
      </c>
      <c r="J402" s="15">
        <v>31</v>
      </c>
      <c r="K402" s="15" t="s">
        <v>233</v>
      </c>
      <c r="L402" s="15" t="s">
        <v>127</v>
      </c>
      <c r="M402" s="15" t="s">
        <v>128</v>
      </c>
      <c r="N402" s="15" t="s">
        <v>115</v>
      </c>
      <c r="O402" s="15" t="s">
        <v>143</v>
      </c>
      <c r="P402" s="15" t="s">
        <v>5174</v>
      </c>
      <c r="Q402" s="15" t="s">
        <v>446</v>
      </c>
      <c r="R402" s="15">
        <v>42</v>
      </c>
      <c r="S402" s="15">
        <v>35</v>
      </c>
      <c r="T402" s="15">
        <v>0</v>
      </c>
      <c r="U402" s="15" t="s">
        <v>803</v>
      </c>
      <c r="V402" s="15">
        <v>1</v>
      </c>
      <c r="W402" s="15" t="s">
        <v>5175</v>
      </c>
      <c r="X402" s="92">
        <v>43558</v>
      </c>
      <c r="Y402" s="92">
        <v>43588</v>
      </c>
      <c r="Z402" s="15">
        <v>243100.62</v>
      </c>
      <c r="AA402" s="15">
        <v>243100.62</v>
      </c>
      <c r="AB402" s="15">
        <v>243100.62</v>
      </c>
      <c r="AC402" s="15">
        <v>243100.62</v>
      </c>
      <c r="AD402" s="15">
        <v>243100.62</v>
      </c>
      <c r="AE402" s="15" t="s">
        <v>5176</v>
      </c>
      <c r="AF402" s="15" t="s">
        <v>5177</v>
      </c>
      <c r="AG402" s="15" t="s">
        <v>5178</v>
      </c>
      <c r="AH402" s="15" t="s">
        <v>136</v>
      </c>
      <c r="AI402" s="15" t="s">
        <v>137</v>
      </c>
      <c r="AJ402" s="15" t="s">
        <v>122</v>
      </c>
      <c r="AK402" s="15" t="s">
        <v>962</v>
      </c>
    </row>
    <row r="403" spans="1:37" s="15" customFormat="1">
      <c r="A403" s="15">
        <v>2019</v>
      </c>
      <c r="B403" s="15">
        <v>3</v>
      </c>
      <c r="C403" s="15" t="s">
        <v>5368</v>
      </c>
      <c r="D403" s="15" t="s">
        <v>110</v>
      </c>
      <c r="E403" s="15">
        <v>4687700.8600000003</v>
      </c>
      <c r="F403" s="15" t="s">
        <v>5369</v>
      </c>
      <c r="G403" s="15" t="s">
        <v>5370</v>
      </c>
      <c r="H403" s="15">
        <v>7</v>
      </c>
      <c r="I403" s="15" t="s">
        <v>111</v>
      </c>
      <c r="J403" s="15">
        <v>31</v>
      </c>
      <c r="K403" s="15" t="s">
        <v>233</v>
      </c>
      <c r="L403" s="15" t="s">
        <v>127</v>
      </c>
      <c r="M403" s="15" t="s">
        <v>159</v>
      </c>
      <c r="N403" s="15" t="s">
        <v>115</v>
      </c>
      <c r="O403" s="15" t="s">
        <v>143</v>
      </c>
      <c r="P403" s="15" t="s">
        <v>5371</v>
      </c>
      <c r="Q403" s="15" t="s">
        <v>446</v>
      </c>
      <c r="R403" s="15">
        <v>189</v>
      </c>
      <c r="S403" s="15">
        <v>126</v>
      </c>
      <c r="T403" s="15">
        <v>0</v>
      </c>
      <c r="U403" s="15" t="s">
        <v>5372</v>
      </c>
      <c r="V403" s="15">
        <v>1</v>
      </c>
      <c r="W403" s="15" t="s">
        <v>5373</v>
      </c>
      <c r="X403" s="92">
        <v>43588</v>
      </c>
      <c r="Y403" s="92">
        <v>43682</v>
      </c>
      <c r="Z403" s="15">
        <v>4687700.8600000003</v>
      </c>
      <c r="AA403" s="15">
        <v>4687700.8600000003</v>
      </c>
      <c r="AB403" s="15">
        <v>2470375</v>
      </c>
      <c r="AC403" s="15">
        <v>2470375</v>
      </c>
      <c r="AD403" s="15">
        <v>2470375</v>
      </c>
      <c r="AE403" s="15" t="s">
        <v>5374</v>
      </c>
      <c r="AF403" s="15" t="s">
        <v>5375</v>
      </c>
      <c r="AG403" s="15" t="s">
        <v>5376</v>
      </c>
      <c r="AH403" s="15" t="s">
        <v>136</v>
      </c>
      <c r="AI403" s="15" t="s">
        <v>137</v>
      </c>
      <c r="AJ403" s="15" t="s">
        <v>122</v>
      </c>
      <c r="AK403" s="15" t="s">
        <v>962</v>
      </c>
    </row>
    <row r="404" spans="1:37" s="15" customFormat="1">
      <c r="A404" s="15">
        <v>2019</v>
      </c>
      <c r="B404" s="15">
        <v>3</v>
      </c>
      <c r="C404" s="15" t="s">
        <v>5384</v>
      </c>
      <c r="D404" s="15" t="s">
        <v>110</v>
      </c>
      <c r="E404" s="15">
        <v>833823.25</v>
      </c>
      <c r="F404" s="15" t="s">
        <v>5385</v>
      </c>
      <c r="G404" s="15" t="s">
        <v>5386</v>
      </c>
      <c r="H404" s="15">
        <v>7</v>
      </c>
      <c r="I404" s="15" t="s">
        <v>111</v>
      </c>
      <c r="J404" s="15">
        <v>31</v>
      </c>
      <c r="K404" s="15" t="s">
        <v>233</v>
      </c>
      <c r="L404" s="15" t="s">
        <v>127</v>
      </c>
      <c r="M404" s="15" t="s">
        <v>128</v>
      </c>
      <c r="N404" s="15" t="s">
        <v>115</v>
      </c>
      <c r="O404" s="15" t="s">
        <v>143</v>
      </c>
      <c r="P404" s="15" t="s">
        <v>5387</v>
      </c>
      <c r="Q404" s="15" t="s">
        <v>446</v>
      </c>
      <c r="R404" s="15">
        <v>134</v>
      </c>
      <c r="S404" s="15">
        <v>115</v>
      </c>
      <c r="T404" s="15">
        <v>0</v>
      </c>
      <c r="U404" s="15" t="s">
        <v>5388</v>
      </c>
      <c r="V404" s="15">
        <v>1</v>
      </c>
      <c r="W404" s="15" t="s">
        <v>5389</v>
      </c>
      <c r="X404" s="92">
        <v>43585</v>
      </c>
      <c r="Y404" s="92">
        <v>43615</v>
      </c>
      <c r="Z404" s="15">
        <v>833823.25</v>
      </c>
      <c r="AA404" s="15">
        <v>833823.25</v>
      </c>
      <c r="AB404" s="15">
        <v>416911.63</v>
      </c>
      <c r="AC404" s="15">
        <v>416911.63</v>
      </c>
      <c r="AD404" s="15">
        <v>416911.63</v>
      </c>
      <c r="AE404" s="15" t="s">
        <v>5390</v>
      </c>
      <c r="AF404" s="15" t="s">
        <v>5391</v>
      </c>
      <c r="AG404" s="15" t="s">
        <v>5392</v>
      </c>
      <c r="AH404" s="15" t="s">
        <v>136</v>
      </c>
      <c r="AI404" s="15" t="s">
        <v>137</v>
      </c>
      <c r="AJ404" s="15" t="s">
        <v>122</v>
      </c>
      <c r="AK404" s="15" t="s">
        <v>122</v>
      </c>
    </row>
    <row r="405" spans="1:37" s="15" customFormat="1">
      <c r="A405" s="15">
        <v>2019</v>
      </c>
      <c r="B405" s="15">
        <v>3</v>
      </c>
      <c r="C405" s="15" t="s">
        <v>5420</v>
      </c>
      <c r="D405" s="15" t="s">
        <v>110</v>
      </c>
      <c r="E405" s="15">
        <v>970267.06</v>
      </c>
      <c r="F405" s="15" t="s">
        <v>5421</v>
      </c>
      <c r="G405" s="15" t="s">
        <v>5422</v>
      </c>
      <c r="H405" s="15">
        <v>7</v>
      </c>
      <c r="I405" s="15" t="s">
        <v>111</v>
      </c>
      <c r="J405" s="15">
        <v>31</v>
      </c>
      <c r="K405" s="15" t="s">
        <v>233</v>
      </c>
      <c r="L405" s="15" t="s">
        <v>127</v>
      </c>
      <c r="M405" s="15" t="s">
        <v>128</v>
      </c>
      <c r="N405" s="15" t="s">
        <v>115</v>
      </c>
      <c r="O405" s="15" t="s">
        <v>143</v>
      </c>
      <c r="P405" s="15" t="s">
        <v>5423</v>
      </c>
      <c r="Q405" s="15" t="s">
        <v>446</v>
      </c>
      <c r="R405" s="15">
        <v>149</v>
      </c>
      <c r="S405" s="15">
        <v>127</v>
      </c>
      <c r="T405" s="15">
        <v>0</v>
      </c>
      <c r="U405" s="15" t="s">
        <v>5424</v>
      </c>
      <c r="V405" s="15">
        <v>1</v>
      </c>
      <c r="W405" s="15" t="s">
        <v>5425</v>
      </c>
      <c r="X405" s="92">
        <v>43567</v>
      </c>
      <c r="Y405" s="92">
        <v>43598</v>
      </c>
      <c r="Z405" s="15">
        <v>970267.06</v>
      </c>
      <c r="AA405" s="15">
        <v>485133.53</v>
      </c>
      <c r="AB405" s="15">
        <v>485133.53</v>
      </c>
      <c r="AC405" s="15">
        <v>485133.53</v>
      </c>
      <c r="AD405" s="15">
        <v>485133.53</v>
      </c>
      <c r="AE405" s="15" t="s">
        <v>5426</v>
      </c>
      <c r="AF405" s="15" t="s">
        <v>5427</v>
      </c>
      <c r="AG405" s="15" t="s">
        <v>5428</v>
      </c>
      <c r="AH405" s="15" t="s">
        <v>136</v>
      </c>
      <c r="AI405" s="15" t="s">
        <v>137</v>
      </c>
      <c r="AJ405" s="15" t="s">
        <v>122</v>
      </c>
      <c r="AK405" s="15" t="s">
        <v>122</v>
      </c>
    </row>
    <row r="406" spans="1:37" s="15" customFormat="1">
      <c r="A406" s="15">
        <v>2019</v>
      </c>
      <c r="B406" s="15">
        <v>3</v>
      </c>
      <c r="C406" s="15" t="s">
        <v>5429</v>
      </c>
      <c r="D406" s="15" t="s">
        <v>110</v>
      </c>
      <c r="E406" s="15">
        <v>576096.06999999995</v>
      </c>
      <c r="F406" s="15" t="s">
        <v>5430</v>
      </c>
      <c r="G406" s="15" t="s">
        <v>5431</v>
      </c>
      <c r="H406" s="15">
        <v>7</v>
      </c>
      <c r="I406" s="15" t="s">
        <v>111</v>
      </c>
      <c r="J406" s="15">
        <v>31</v>
      </c>
      <c r="K406" s="15" t="s">
        <v>233</v>
      </c>
      <c r="L406" s="15" t="s">
        <v>127</v>
      </c>
      <c r="M406" s="15" t="s">
        <v>128</v>
      </c>
      <c r="N406" s="15" t="s">
        <v>115</v>
      </c>
      <c r="O406" s="15" t="s">
        <v>143</v>
      </c>
      <c r="P406" s="15" t="s">
        <v>5432</v>
      </c>
      <c r="Q406" s="15" t="s">
        <v>446</v>
      </c>
      <c r="R406" s="15">
        <v>88</v>
      </c>
      <c r="S406" s="15">
        <v>72</v>
      </c>
      <c r="T406" s="15">
        <v>0</v>
      </c>
      <c r="U406" s="15" t="s">
        <v>5433</v>
      </c>
      <c r="V406" s="15">
        <v>1</v>
      </c>
      <c r="W406" s="15" t="s">
        <v>5434</v>
      </c>
      <c r="X406" s="92">
        <v>43567</v>
      </c>
      <c r="Y406" s="92">
        <v>43598</v>
      </c>
      <c r="Z406" s="15">
        <v>576096.06999999995</v>
      </c>
      <c r="AA406" s="15">
        <v>576096.06999999995</v>
      </c>
      <c r="AB406" s="15">
        <v>288048.03999999998</v>
      </c>
      <c r="AC406" s="15">
        <v>288048.03999999998</v>
      </c>
      <c r="AD406" s="15">
        <v>288048.03999999998</v>
      </c>
      <c r="AE406" s="15" t="s">
        <v>5435</v>
      </c>
      <c r="AF406" s="15" t="s">
        <v>5436</v>
      </c>
      <c r="AG406" s="15" t="s">
        <v>5437</v>
      </c>
      <c r="AH406" s="15" t="s">
        <v>136</v>
      </c>
      <c r="AI406" s="15" t="s">
        <v>137</v>
      </c>
      <c r="AJ406" s="15" t="s">
        <v>122</v>
      </c>
      <c r="AK406" s="15" t="s">
        <v>122</v>
      </c>
    </row>
    <row r="407" spans="1:37" s="15" customFormat="1">
      <c r="A407" s="15">
        <v>2019</v>
      </c>
      <c r="B407" s="15">
        <v>3</v>
      </c>
      <c r="C407" s="15" t="s">
        <v>5762</v>
      </c>
      <c r="D407" s="15" t="s">
        <v>196</v>
      </c>
      <c r="E407" s="15">
        <v>2340000</v>
      </c>
      <c r="F407" s="15" t="s">
        <v>5763</v>
      </c>
      <c r="G407" s="15" t="s">
        <v>5764</v>
      </c>
      <c r="H407" s="15">
        <v>7</v>
      </c>
      <c r="I407" s="15" t="s">
        <v>111</v>
      </c>
      <c r="J407" s="15">
        <v>31</v>
      </c>
      <c r="K407" s="15" t="s">
        <v>233</v>
      </c>
      <c r="L407" s="15" t="s">
        <v>117</v>
      </c>
      <c r="M407" s="15" t="s">
        <v>298</v>
      </c>
      <c r="N407" s="15" t="s">
        <v>5765</v>
      </c>
      <c r="O407" s="15" t="s">
        <v>5766</v>
      </c>
      <c r="P407" s="15" t="s">
        <v>5767</v>
      </c>
      <c r="Q407" s="15" t="s">
        <v>116</v>
      </c>
      <c r="R407" s="15">
        <v>0</v>
      </c>
      <c r="S407" s="15">
        <v>0</v>
      </c>
      <c r="T407" s="15">
        <v>7368</v>
      </c>
      <c r="U407" s="15" t="s">
        <v>5768</v>
      </c>
      <c r="V407" s="15">
        <v>1</v>
      </c>
      <c r="W407" s="15" t="s">
        <v>5769</v>
      </c>
      <c r="X407" s="92">
        <v>43615</v>
      </c>
      <c r="Y407" s="92">
        <v>43830</v>
      </c>
      <c r="Z407" s="15">
        <v>2340000</v>
      </c>
      <c r="AA407" s="15">
        <v>2340000</v>
      </c>
      <c r="AB407" s="15">
        <v>1170000</v>
      </c>
      <c r="AC407" s="15">
        <v>1170000</v>
      </c>
      <c r="AD407" s="15">
        <v>1170000</v>
      </c>
      <c r="AE407" s="15" t="s">
        <v>5770</v>
      </c>
      <c r="AF407" s="15" t="s">
        <v>5771</v>
      </c>
      <c r="AG407" s="15" t="s">
        <v>5772</v>
      </c>
      <c r="AH407" s="15" t="s">
        <v>136</v>
      </c>
      <c r="AI407" s="15" t="s">
        <v>1780</v>
      </c>
      <c r="AJ407" s="15" t="s">
        <v>122</v>
      </c>
      <c r="AK407" s="15" t="s">
        <v>122</v>
      </c>
    </row>
    <row r="408" spans="1:37" s="15" customFormat="1">
      <c r="A408" s="15">
        <v>2019</v>
      </c>
      <c r="B408" s="15">
        <v>3</v>
      </c>
      <c r="C408" s="15" t="s">
        <v>6308</v>
      </c>
      <c r="D408" s="15" t="s">
        <v>110</v>
      </c>
      <c r="E408" s="15">
        <v>2025840</v>
      </c>
      <c r="F408" s="15" t="s">
        <v>6309</v>
      </c>
      <c r="G408" s="15" t="s">
        <v>6310</v>
      </c>
      <c r="H408" s="15">
        <v>7</v>
      </c>
      <c r="I408" s="15" t="s">
        <v>111</v>
      </c>
      <c r="J408" s="15">
        <v>31</v>
      </c>
      <c r="K408" s="15" t="s">
        <v>233</v>
      </c>
      <c r="L408" s="15" t="s">
        <v>127</v>
      </c>
      <c r="M408" s="15" t="s">
        <v>128</v>
      </c>
      <c r="N408" s="15" t="s">
        <v>115</v>
      </c>
      <c r="O408" s="15" t="s">
        <v>143</v>
      </c>
      <c r="P408" s="15" t="s">
        <v>6311</v>
      </c>
      <c r="Q408" s="15" t="s">
        <v>446</v>
      </c>
      <c r="R408" s="15">
        <v>349</v>
      </c>
      <c r="S408" s="15">
        <v>286</v>
      </c>
      <c r="T408" s="15">
        <v>0</v>
      </c>
      <c r="U408" s="15" t="s">
        <v>6312</v>
      </c>
      <c r="V408" s="15">
        <v>1</v>
      </c>
      <c r="W408" s="15" t="s">
        <v>6313</v>
      </c>
      <c r="X408" s="92">
        <v>43516</v>
      </c>
      <c r="Y408" s="92">
        <v>43544</v>
      </c>
      <c r="Z408" s="15">
        <v>2025812.4</v>
      </c>
      <c r="AA408" s="15">
        <v>2025812.4</v>
      </c>
      <c r="AB408" s="15">
        <v>2025812.4</v>
      </c>
      <c r="AC408" s="15">
        <v>2025812.4</v>
      </c>
      <c r="AD408" s="15">
        <v>2025812.4</v>
      </c>
      <c r="AE408" s="15" t="s">
        <v>6314</v>
      </c>
      <c r="AF408" s="15" t="s">
        <v>6315</v>
      </c>
      <c r="AG408" s="15" t="s">
        <v>6316</v>
      </c>
      <c r="AH408" s="15" t="s">
        <v>136</v>
      </c>
      <c r="AI408" s="15" t="s">
        <v>137</v>
      </c>
      <c r="AJ408" s="15" t="s">
        <v>122</v>
      </c>
      <c r="AK408" s="15" t="s">
        <v>122</v>
      </c>
    </row>
    <row r="409" spans="1:37" s="15" customFormat="1">
      <c r="A409" s="15">
        <v>2019</v>
      </c>
      <c r="B409" s="15">
        <v>3</v>
      </c>
      <c r="C409" s="15" t="s">
        <v>6317</v>
      </c>
      <c r="D409" s="15" t="s">
        <v>110</v>
      </c>
      <c r="E409" s="15">
        <v>4976872.58</v>
      </c>
      <c r="F409" s="15" t="s">
        <v>871</v>
      </c>
      <c r="G409" s="15" t="s">
        <v>6318</v>
      </c>
      <c r="H409" s="15">
        <v>7</v>
      </c>
      <c r="I409" s="15" t="s">
        <v>111</v>
      </c>
      <c r="J409" s="15">
        <v>31</v>
      </c>
      <c r="K409" s="15" t="s">
        <v>233</v>
      </c>
      <c r="L409" s="15" t="s">
        <v>127</v>
      </c>
      <c r="M409" s="15" t="s">
        <v>128</v>
      </c>
      <c r="N409" s="15" t="s">
        <v>115</v>
      </c>
      <c r="O409" s="15" t="s">
        <v>143</v>
      </c>
      <c r="P409" s="15" t="s">
        <v>6319</v>
      </c>
      <c r="Q409" s="15" t="s">
        <v>446</v>
      </c>
      <c r="R409" s="15">
        <v>233</v>
      </c>
      <c r="S409" s="15">
        <v>190</v>
      </c>
      <c r="T409" s="15">
        <v>0</v>
      </c>
      <c r="U409" s="15" t="s">
        <v>874</v>
      </c>
      <c r="V409" s="15">
        <v>1</v>
      </c>
      <c r="W409" s="15" t="s">
        <v>6320</v>
      </c>
      <c r="X409" s="92">
        <v>43558</v>
      </c>
      <c r="Y409" s="92">
        <v>43649</v>
      </c>
      <c r="Z409" s="15">
        <v>4975897.9800000004</v>
      </c>
      <c r="AA409" s="15">
        <v>4975897.9800000004</v>
      </c>
      <c r="AB409" s="15">
        <v>4975897.9800000004</v>
      </c>
      <c r="AC409" s="15">
        <v>4975897.9800000004</v>
      </c>
      <c r="AD409" s="15">
        <v>4975897.9800000004</v>
      </c>
      <c r="AE409" s="15" t="s">
        <v>6321</v>
      </c>
      <c r="AF409" s="15" t="s">
        <v>877</v>
      </c>
      <c r="AG409" s="15" t="s">
        <v>6322</v>
      </c>
      <c r="AH409" s="15" t="s">
        <v>136</v>
      </c>
      <c r="AI409" s="15" t="s">
        <v>137</v>
      </c>
      <c r="AJ409" s="15" t="s">
        <v>122</v>
      </c>
      <c r="AK409" s="15" t="s">
        <v>122</v>
      </c>
    </row>
    <row r="410" spans="1:37" s="15" customFormat="1">
      <c r="A410" s="15">
        <v>2019</v>
      </c>
      <c r="B410" s="15">
        <v>3</v>
      </c>
      <c r="C410" s="15" t="s">
        <v>6323</v>
      </c>
      <c r="D410" s="15" t="s">
        <v>110</v>
      </c>
      <c r="E410" s="15">
        <v>1924296.16</v>
      </c>
      <c r="F410" s="15" t="s">
        <v>6324</v>
      </c>
      <c r="G410" s="15" t="s">
        <v>6325</v>
      </c>
      <c r="H410" s="15">
        <v>7</v>
      </c>
      <c r="I410" s="15" t="s">
        <v>111</v>
      </c>
      <c r="J410" s="15">
        <v>31</v>
      </c>
      <c r="K410" s="15" t="s">
        <v>233</v>
      </c>
      <c r="L410" s="15" t="s">
        <v>127</v>
      </c>
      <c r="M410" s="15" t="s">
        <v>159</v>
      </c>
      <c r="N410" s="15" t="s">
        <v>115</v>
      </c>
      <c r="O410" s="15" t="s">
        <v>143</v>
      </c>
      <c r="P410" s="15" t="s">
        <v>6326</v>
      </c>
      <c r="Q410" s="15" t="s">
        <v>446</v>
      </c>
      <c r="R410" s="15">
        <v>1443</v>
      </c>
      <c r="S410" s="15">
        <v>1425</v>
      </c>
      <c r="T410" s="15">
        <v>0</v>
      </c>
      <c r="U410" s="15" t="s">
        <v>6327</v>
      </c>
      <c r="V410" s="15">
        <v>1</v>
      </c>
      <c r="W410" s="15" t="s">
        <v>6328</v>
      </c>
      <c r="X410" s="92">
        <v>43553</v>
      </c>
      <c r="Y410" s="92">
        <v>43645</v>
      </c>
      <c r="Z410" s="15">
        <v>1924296.16</v>
      </c>
      <c r="AA410" s="15">
        <v>0</v>
      </c>
      <c r="AB410" s="15">
        <v>0</v>
      </c>
      <c r="AC410" s="15">
        <v>0</v>
      </c>
      <c r="AD410" s="15">
        <v>0</v>
      </c>
      <c r="AE410" s="15" t="s">
        <v>118</v>
      </c>
      <c r="AF410" s="15" t="s">
        <v>6329</v>
      </c>
      <c r="AG410" s="15" t="s">
        <v>6330</v>
      </c>
      <c r="AH410" s="15" t="s">
        <v>136</v>
      </c>
      <c r="AI410" s="15" t="s">
        <v>137</v>
      </c>
      <c r="AJ410" s="15" t="s">
        <v>122</v>
      </c>
      <c r="AK410" s="15" t="s">
        <v>122</v>
      </c>
    </row>
    <row r="411" spans="1:37" s="15" customFormat="1">
      <c r="A411" s="15">
        <v>2019</v>
      </c>
      <c r="B411" s="15">
        <v>3</v>
      </c>
      <c r="C411" s="15" t="s">
        <v>6356</v>
      </c>
      <c r="D411" s="15" t="s">
        <v>110</v>
      </c>
      <c r="E411" s="15">
        <v>7465308.8799999999</v>
      </c>
      <c r="F411" s="15" t="s">
        <v>6357</v>
      </c>
      <c r="G411" s="15" t="s">
        <v>6358</v>
      </c>
      <c r="H411" s="15">
        <v>7</v>
      </c>
      <c r="I411" s="15" t="s">
        <v>111</v>
      </c>
      <c r="J411" s="15">
        <v>31</v>
      </c>
      <c r="K411" s="15" t="s">
        <v>233</v>
      </c>
      <c r="L411" s="15" t="s">
        <v>127</v>
      </c>
      <c r="M411" s="15" t="s">
        <v>128</v>
      </c>
      <c r="N411" s="15" t="s">
        <v>115</v>
      </c>
      <c r="O411" s="15" t="s">
        <v>143</v>
      </c>
      <c r="P411" s="15" t="s">
        <v>6359</v>
      </c>
      <c r="Q411" s="15" t="s">
        <v>446</v>
      </c>
      <c r="R411" s="15">
        <v>345</v>
      </c>
      <c r="S411" s="15">
        <v>286</v>
      </c>
      <c r="T411" s="15">
        <v>0</v>
      </c>
      <c r="U411" s="15" t="s">
        <v>6360</v>
      </c>
      <c r="V411" s="15">
        <v>1</v>
      </c>
      <c r="W411" s="15" t="s">
        <v>6361</v>
      </c>
      <c r="X411" s="92">
        <v>43558</v>
      </c>
      <c r="Y411" s="92">
        <v>43679</v>
      </c>
      <c r="Z411" s="15">
        <v>7465308.8799999999</v>
      </c>
      <c r="AA411" s="15">
        <v>7465308.8799999999</v>
      </c>
      <c r="AB411" s="15">
        <v>0</v>
      </c>
      <c r="AC411" s="15">
        <v>0</v>
      </c>
      <c r="AD411" s="15">
        <v>0</v>
      </c>
      <c r="AE411" s="15" t="s">
        <v>6362</v>
      </c>
      <c r="AF411" s="15" t="s">
        <v>6363</v>
      </c>
      <c r="AG411" s="15" t="s">
        <v>6364</v>
      </c>
      <c r="AH411" s="15" t="s">
        <v>136</v>
      </c>
      <c r="AI411" s="15" t="s">
        <v>137</v>
      </c>
      <c r="AJ411" s="15" t="s">
        <v>122</v>
      </c>
      <c r="AK411" s="15" t="s">
        <v>6365</v>
      </c>
    </row>
    <row r="412" spans="1:37" s="15" customFormat="1">
      <c r="A412" s="15">
        <v>2019</v>
      </c>
      <c r="B412" s="15">
        <v>3</v>
      </c>
      <c r="C412" s="15" t="s">
        <v>6366</v>
      </c>
      <c r="D412" s="15" t="s">
        <v>110</v>
      </c>
      <c r="E412" s="15">
        <v>1195229.17</v>
      </c>
      <c r="F412" s="15" t="s">
        <v>6367</v>
      </c>
      <c r="G412" s="15" t="s">
        <v>6368</v>
      </c>
      <c r="H412" s="15">
        <v>7</v>
      </c>
      <c r="I412" s="15" t="s">
        <v>111</v>
      </c>
      <c r="J412" s="15">
        <v>31</v>
      </c>
      <c r="K412" s="15" t="s">
        <v>233</v>
      </c>
      <c r="L412" s="15" t="s">
        <v>127</v>
      </c>
      <c r="M412" s="15" t="s">
        <v>128</v>
      </c>
      <c r="N412" s="15" t="s">
        <v>115</v>
      </c>
      <c r="O412" s="15" t="s">
        <v>143</v>
      </c>
      <c r="P412" s="15" t="s">
        <v>6369</v>
      </c>
      <c r="Q412" s="15" t="s">
        <v>446</v>
      </c>
      <c r="R412" s="15">
        <v>63</v>
      </c>
      <c r="S412" s="15">
        <v>52</v>
      </c>
      <c r="T412" s="15">
        <v>0</v>
      </c>
      <c r="U412" s="15" t="s">
        <v>2152</v>
      </c>
      <c r="V412" s="15">
        <v>1</v>
      </c>
      <c r="W412" s="15" t="s">
        <v>6370</v>
      </c>
      <c r="X412" s="92">
        <v>43521</v>
      </c>
      <c r="Y412" s="92">
        <v>43609</v>
      </c>
      <c r="Z412" s="15">
        <v>1195229.17</v>
      </c>
      <c r="AA412" s="15">
        <v>1195229.17</v>
      </c>
      <c r="AB412" s="15">
        <v>597614.59</v>
      </c>
      <c r="AC412" s="15">
        <v>597614.59</v>
      </c>
      <c r="AD412" s="15">
        <v>597614.59</v>
      </c>
      <c r="AE412" s="15" t="s">
        <v>6371</v>
      </c>
      <c r="AF412" s="15" t="s">
        <v>2163</v>
      </c>
      <c r="AG412" s="15" t="s">
        <v>6372</v>
      </c>
      <c r="AH412" s="15" t="s">
        <v>136</v>
      </c>
      <c r="AI412" s="15" t="s">
        <v>137</v>
      </c>
      <c r="AJ412" s="15" t="s">
        <v>122</v>
      </c>
      <c r="AK412" s="15" t="s">
        <v>122</v>
      </c>
    </row>
    <row r="413" spans="1:37" s="15" customFormat="1">
      <c r="A413" s="15">
        <v>2019</v>
      </c>
      <c r="B413" s="15">
        <v>3</v>
      </c>
      <c r="C413" s="15" t="s">
        <v>6382</v>
      </c>
      <c r="D413" s="15" t="s">
        <v>110</v>
      </c>
      <c r="E413" s="15">
        <v>270112</v>
      </c>
      <c r="F413" s="15" t="s">
        <v>6383</v>
      </c>
      <c r="G413" s="15" t="s">
        <v>6384</v>
      </c>
      <c r="H413" s="15">
        <v>7</v>
      </c>
      <c r="I413" s="15" t="s">
        <v>111</v>
      </c>
      <c r="J413" s="15">
        <v>31</v>
      </c>
      <c r="K413" s="15" t="s">
        <v>233</v>
      </c>
      <c r="L413" s="15" t="s">
        <v>127</v>
      </c>
      <c r="M413" s="15" t="s">
        <v>128</v>
      </c>
      <c r="N413" s="15" t="s">
        <v>115</v>
      </c>
      <c r="O413" s="15" t="s">
        <v>143</v>
      </c>
      <c r="P413" s="15" t="s">
        <v>6385</v>
      </c>
      <c r="Q413" s="15" t="s">
        <v>446</v>
      </c>
      <c r="R413" s="15">
        <v>144</v>
      </c>
      <c r="S413" s="15">
        <v>118</v>
      </c>
      <c r="T413" s="15">
        <v>0</v>
      </c>
      <c r="U413" s="15" t="s">
        <v>6386</v>
      </c>
      <c r="V413" s="15">
        <v>1</v>
      </c>
      <c r="W413" s="15" t="s">
        <v>6387</v>
      </c>
      <c r="X413" s="92">
        <v>43551</v>
      </c>
      <c r="Y413" s="92">
        <v>43581</v>
      </c>
      <c r="Z413" s="15">
        <v>270111.8</v>
      </c>
      <c r="AA413" s="15">
        <v>270111.8</v>
      </c>
      <c r="AB413" s="15">
        <v>270111.8</v>
      </c>
      <c r="AC413" s="15">
        <v>270111.8</v>
      </c>
      <c r="AD413" s="15">
        <v>270111.8</v>
      </c>
      <c r="AE413" s="15" t="s">
        <v>6388</v>
      </c>
      <c r="AF413" s="15" t="s">
        <v>6389</v>
      </c>
      <c r="AG413" s="15" t="s">
        <v>6390</v>
      </c>
      <c r="AH413" s="15" t="s">
        <v>136</v>
      </c>
      <c r="AI413" s="15" t="s">
        <v>137</v>
      </c>
      <c r="AJ413" s="15" t="s">
        <v>122</v>
      </c>
      <c r="AK413" s="15" t="s">
        <v>122</v>
      </c>
    </row>
    <row r="414" spans="1:37" s="15" customFormat="1">
      <c r="A414" s="15">
        <v>2019</v>
      </c>
      <c r="B414" s="15">
        <v>3</v>
      </c>
      <c r="C414" s="15" t="s">
        <v>6415</v>
      </c>
      <c r="D414" s="15" t="s">
        <v>110</v>
      </c>
      <c r="E414" s="15">
        <v>2260724.88</v>
      </c>
      <c r="F414" s="15" t="s">
        <v>6416</v>
      </c>
      <c r="G414" s="15" t="s">
        <v>6417</v>
      </c>
      <c r="H414" s="15">
        <v>7</v>
      </c>
      <c r="I414" s="15" t="s">
        <v>111</v>
      </c>
      <c r="J414" s="15">
        <v>31</v>
      </c>
      <c r="K414" s="15" t="s">
        <v>233</v>
      </c>
      <c r="L414" s="15" t="s">
        <v>127</v>
      </c>
      <c r="M414" s="15" t="s">
        <v>159</v>
      </c>
      <c r="N414" s="15" t="s">
        <v>115</v>
      </c>
      <c r="O414" s="15" t="s">
        <v>143</v>
      </c>
      <c r="P414" s="15" t="s">
        <v>6418</v>
      </c>
      <c r="Q414" s="15" t="s">
        <v>446</v>
      </c>
      <c r="R414" s="15">
        <v>62</v>
      </c>
      <c r="S414" s="15">
        <v>56</v>
      </c>
      <c r="T414" s="15">
        <v>0</v>
      </c>
      <c r="U414" s="15" t="s">
        <v>6419</v>
      </c>
      <c r="V414" s="15">
        <v>1</v>
      </c>
      <c r="W414" s="15" t="s">
        <v>6420</v>
      </c>
      <c r="X414" s="92">
        <v>43523</v>
      </c>
      <c r="Y414" s="92">
        <v>43581</v>
      </c>
      <c r="Z414" s="15">
        <v>2260724.88</v>
      </c>
      <c r="AA414" s="15">
        <v>1130362.44</v>
      </c>
      <c r="AB414" s="15">
        <v>1130362.44</v>
      </c>
      <c r="AC414" s="15">
        <v>1130362.44</v>
      </c>
      <c r="AD414" s="15">
        <v>1130362.44</v>
      </c>
      <c r="AE414" s="15" t="s">
        <v>6421</v>
      </c>
      <c r="AF414" s="15" t="s">
        <v>6422</v>
      </c>
      <c r="AG414" s="15" t="s">
        <v>6423</v>
      </c>
      <c r="AH414" s="15" t="s">
        <v>136</v>
      </c>
      <c r="AI414" s="15" t="s">
        <v>137</v>
      </c>
      <c r="AJ414" s="15" t="s">
        <v>122</v>
      </c>
      <c r="AK414" s="15" t="s">
        <v>122</v>
      </c>
    </row>
    <row r="415" spans="1:37" s="15" customFormat="1">
      <c r="A415" s="15">
        <v>2019</v>
      </c>
      <c r="B415" s="15">
        <v>3</v>
      </c>
      <c r="C415" s="15" t="s">
        <v>6465</v>
      </c>
      <c r="D415" s="15" t="s">
        <v>110</v>
      </c>
      <c r="E415" s="15">
        <v>1943017.1</v>
      </c>
      <c r="F415" s="15" t="s">
        <v>6466</v>
      </c>
      <c r="G415" s="15" t="s">
        <v>6467</v>
      </c>
      <c r="H415" s="15">
        <v>7</v>
      </c>
      <c r="I415" s="15" t="s">
        <v>111</v>
      </c>
      <c r="J415" s="15">
        <v>31</v>
      </c>
      <c r="K415" s="15" t="s">
        <v>233</v>
      </c>
      <c r="L415" s="15" t="s">
        <v>127</v>
      </c>
      <c r="M415" s="15" t="s">
        <v>142</v>
      </c>
      <c r="N415" s="15" t="s">
        <v>115</v>
      </c>
      <c r="O415" s="15" t="s">
        <v>143</v>
      </c>
      <c r="P415" s="15" t="s">
        <v>6468</v>
      </c>
      <c r="Q415" s="15" t="s">
        <v>446</v>
      </c>
      <c r="R415" s="15">
        <v>153</v>
      </c>
      <c r="S415" s="15">
        <v>145</v>
      </c>
      <c r="T415" s="15">
        <v>0</v>
      </c>
      <c r="U415" s="15" t="s">
        <v>6469</v>
      </c>
      <c r="V415" s="15">
        <v>1</v>
      </c>
      <c r="W415" s="15" t="s">
        <v>6470</v>
      </c>
      <c r="X415" s="92">
        <v>43551</v>
      </c>
      <c r="Y415" s="92">
        <v>43643</v>
      </c>
      <c r="Z415" s="15">
        <v>1943017.1</v>
      </c>
      <c r="AA415" s="15">
        <v>971508.55</v>
      </c>
      <c r="AB415" s="15">
        <v>971508.55</v>
      </c>
      <c r="AC415" s="15">
        <v>971508.55</v>
      </c>
      <c r="AD415" s="15">
        <v>971508.55</v>
      </c>
      <c r="AE415" s="15" t="s">
        <v>6471</v>
      </c>
      <c r="AF415" s="15" t="s">
        <v>6472</v>
      </c>
      <c r="AG415" s="15" t="s">
        <v>6473</v>
      </c>
      <c r="AH415" s="15" t="s">
        <v>136</v>
      </c>
      <c r="AI415" s="15" t="s">
        <v>137</v>
      </c>
      <c r="AJ415" s="15" t="s">
        <v>122</v>
      </c>
      <c r="AK415" s="15" t="s">
        <v>122</v>
      </c>
    </row>
    <row r="416" spans="1:37" s="15" customFormat="1">
      <c r="A416" s="15">
        <v>2019</v>
      </c>
      <c r="B416" s="15">
        <v>3</v>
      </c>
      <c r="C416" s="15" t="s">
        <v>6523</v>
      </c>
      <c r="D416" s="15" t="s">
        <v>110</v>
      </c>
      <c r="E416" s="15">
        <v>924785.79</v>
      </c>
      <c r="F416" s="15" t="s">
        <v>6524</v>
      </c>
      <c r="G416" s="15" t="s">
        <v>6525</v>
      </c>
      <c r="H416" s="15">
        <v>7</v>
      </c>
      <c r="I416" s="15" t="s">
        <v>111</v>
      </c>
      <c r="J416" s="15">
        <v>31</v>
      </c>
      <c r="K416" s="15" t="s">
        <v>233</v>
      </c>
      <c r="L416" s="15" t="s">
        <v>127</v>
      </c>
      <c r="M416" s="15" t="s">
        <v>128</v>
      </c>
      <c r="N416" s="15" t="s">
        <v>115</v>
      </c>
      <c r="O416" s="15" t="s">
        <v>143</v>
      </c>
      <c r="P416" s="15" t="s">
        <v>6526</v>
      </c>
      <c r="Q416" s="15" t="s">
        <v>446</v>
      </c>
      <c r="R416" s="15">
        <v>142</v>
      </c>
      <c r="S416" s="15">
        <v>116</v>
      </c>
      <c r="T416" s="15">
        <v>0</v>
      </c>
      <c r="U416" s="15" t="s">
        <v>6527</v>
      </c>
      <c r="V416" s="15">
        <v>1</v>
      </c>
      <c r="W416" s="15" t="s">
        <v>6528</v>
      </c>
      <c r="X416" s="92">
        <v>43585</v>
      </c>
      <c r="Y416" s="92">
        <v>43615</v>
      </c>
      <c r="Z416" s="15">
        <v>924785.79</v>
      </c>
      <c r="AA416" s="15">
        <v>462392.9</v>
      </c>
      <c r="AB416" s="15">
        <v>462392.9</v>
      </c>
      <c r="AC416" s="15">
        <v>462392.9</v>
      </c>
      <c r="AD416" s="15">
        <v>462392.9</v>
      </c>
      <c r="AE416" s="15" t="s">
        <v>6529</v>
      </c>
      <c r="AF416" s="15" t="s">
        <v>6530</v>
      </c>
      <c r="AG416" s="15" t="s">
        <v>6531</v>
      </c>
      <c r="AH416" s="15" t="s">
        <v>136</v>
      </c>
      <c r="AI416" s="15" t="s">
        <v>137</v>
      </c>
      <c r="AJ416" s="15" t="s">
        <v>122</v>
      </c>
      <c r="AK416" s="15" t="s">
        <v>122</v>
      </c>
    </row>
    <row r="417" spans="1:37" s="15" customFormat="1">
      <c r="A417" s="15">
        <v>2019</v>
      </c>
      <c r="B417" s="15">
        <v>3</v>
      </c>
      <c r="C417" s="15" t="s">
        <v>6532</v>
      </c>
      <c r="D417" s="15" t="s">
        <v>110</v>
      </c>
      <c r="E417" s="15">
        <v>823851.6</v>
      </c>
      <c r="F417" s="15" t="s">
        <v>6533</v>
      </c>
      <c r="G417" s="15" t="s">
        <v>6534</v>
      </c>
      <c r="H417" s="15">
        <v>7</v>
      </c>
      <c r="I417" s="15" t="s">
        <v>111</v>
      </c>
      <c r="J417" s="15">
        <v>31</v>
      </c>
      <c r="K417" s="15" t="s">
        <v>233</v>
      </c>
      <c r="L417" s="15" t="s">
        <v>127</v>
      </c>
      <c r="M417" s="15" t="s">
        <v>128</v>
      </c>
      <c r="N417" s="15" t="s">
        <v>115</v>
      </c>
      <c r="O417" s="15" t="s">
        <v>143</v>
      </c>
      <c r="P417" s="15" t="s">
        <v>6535</v>
      </c>
      <c r="Q417" s="15" t="s">
        <v>446</v>
      </c>
      <c r="R417" s="15">
        <v>142</v>
      </c>
      <c r="S417" s="15">
        <v>116</v>
      </c>
      <c r="T417" s="15">
        <v>0</v>
      </c>
      <c r="U417" s="15" t="s">
        <v>6536</v>
      </c>
      <c r="V417" s="15">
        <v>1</v>
      </c>
      <c r="W417" s="15" t="s">
        <v>6537</v>
      </c>
      <c r="X417" s="92">
        <v>43585</v>
      </c>
      <c r="Y417" s="92">
        <v>43615</v>
      </c>
      <c r="Z417" s="15">
        <v>823851.6</v>
      </c>
      <c r="AA417" s="15">
        <v>411925.8</v>
      </c>
      <c r="AB417" s="15">
        <v>411925.8</v>
      </c>
      <c r="AC417" s="15">
        <v>411925.8</v>
      </c>
      <c r="AD417" s="15">
        <v>411925.8</v>
      </c>
      <c r="AE417" s="15" t="s">
        <v>6538</v>
      </c>
      <c r="AF417" s="15" t="s">
        <v>6539</v>
      </c>
      <c r="AG417" s="15" t="s">
        <v>6540</v>
      </c>
      <c r="AH417" s="15" t="s">
        <v>136</v>
      </c>
      <c r="AI417" s="15" t="s">
        <v>137</v>
      </c>
      <c r="AJ417" s="15" t="s">
        <v>122</v>
      </c>
      <c r="AK417" s="15" t="s">
        <v>122</v>
      </c>
    </row>
    <row r="418" spans="1:37" s="15" customFormat="1">
      <c r="A418" s="15">
        <v>2019</v>
      </c>
      <c r="B418" s="15">
        <v>3</v>
      </c>
      <c r="C418" s="15" t="s">
        <v>6563</v>
      </c>
      <c r="D418" s="15" t="s">
        <v>110</v>
      </c>
      <c r="E418" s="15">
        <v>846620.69</v>
      </c>
      <c r="F418" s="15" t="s">
        <v>6564</v>
      </c>
      <c r="G418" s="15" t="s">
        <v>6565</v>
      </c>
      <c r="H418" s="15">
        <v>7</v>
      </c>
      <c r="I418" s="15" t="s">
        <v>111</v>
      </c>
      <c r="J418" s="15">
        <v>31</v>
      </c>
      <c r="K418" s="15" t="s">
        <v>233</v>
      </c>
      <c r="L418" s="15" t="s">
        <v>127</v>
      </c>
      <c r="M418" s="15" t="s">
        <v>128</v>
      </c>
      <c r="N418" s="15" t="s">
        <v>115</v>
      </c>
      <c r="O418" s="15" t="s">
        <v>143</v>
      </c>
      <c r="P418" s="15" t="s">
        <v>6566</v>
      </c>
      <c r="Q418" s="15" t="s">
        <v>446</v>
      </c>
      <c r="R418" s="15">
        <v>40</v>
      </c>
      <c r="S418" s="15">
        <v>32</v>
      </c>
      <c r="T418" s="15">
        <v>0</v>
      </c>
      <c r="U418" s="15" t="s">
        <v>1127</v>
      </c>
      <c r="V418" s="15">
        <v>1</v>
      </c>
      <c r="W418" s="15" t="s">
        <v>6567</v>
      </c>
      <c r="X418" s="92">
        <v>43567</v>
      </c>
      <c r="Y418" s="92">
        <v>43598</v>
      </c>
      <c r="Z418" s="15">
        <v>846620.69</v>
      </c>
      <c r="AA418" s="15">
        <v>846620.69</v>
      </c>
      <c r="AB418" s="15">
        <v>423310.35</v>
      </c>
      <c r="AC418" s="15">
        <v>423310.35</v>
      </c>
      <c r="AD418" s="15">
        <v>423310.35</v>
      </c>
      <c r="AE418" s="15" t="s">
        <v>6568</v>
      </c>
      <c r="AF418" s="15" t="s">
        <v>6569</v>
      </c>
      <c r="AG418" s="15" t="s">
        <v>6570</v>
      </c>
      <c r="AH418" s="15" t="s">
        <v>136</v>
      </c>
      <c r="AI418" s="15" t="s">
        <v>137</v>
      </c>
      <c r="AJ418" s="15" t="s">
        <v>122</v>
      </c>
      <c r="AK418" s="15" t="s">
        <v>122</v>
      </c>
    </row>
    <row r="419" spans="1:37" s="15" customFormat="1">
      <c r="A419" s="15">
        <v>2019</v>
      </c>
      <c r="B419" s="15">
        <v>3</v>
      </c>
      <c r="C419" s="15" t="s">
        <v>6571</v>
      </c>
      <c r="D419" s="15" t="s">
        <v>110</v>
      </c>
      <c r="E419" s="15">
        <v>970175.38</v>
      </c>
      <c r="F419" s="15" t="s">
        <v>6572</v>
      </c>
      <c r="G419" s="15" t="s">
        <v>6573</v>
      </c>
      <c r="H419" s="15">
        <v>7</v>
      </c>
      <c r="I419" s="15" t="s">
        <v>111</v>
      </c>
      <c r="J419" s="15">
        <v>31</v>
      </c>
      <c r="K419" s="15" t="s">
        <v>233</v>
      </c>
      <c r="L419" s="15" t="s">
        <v>127</v>
      </c>
      <c r="M419" s="15" t="s">
        <v>128</v>
      </c>
      <c r="N419" s="15" t="s">
        <v>115</v>
      </c>
      <c r="O419" s="15" t="s">
        <v>143</v>
      </c>
      <c r="P419" s="15" t="s">
        <v>6574</v>
      </c>
      <c r="Q419" s="15" t="s">
        <v>446</v>
      </c>
      <c r="R419" s="15">
        <v>63</v>
      </c>
      <c r="S419" s="15">
        <v>51</v>
      </c>
      <c r="T419" s="15">
        <v>0</v>
      </c>
      <c r="U419" s="15" t="s">
        <v>1324</v>
      </c>
      <c r="V419" s="15">
        <v>1</v>
      </c>
      <c r="W419" s="15" t="s">
        <v>6575</v>
      </c>
      <c r="X419" s="92">
        <v>43563</v>
      </c>
      <c r="Y419" s="92">
        <v>43654</v>
      </c>
      <c r="Z419" s="15">
        <v>970175.38</v>
      </c>
      <c r="AA419" s="15">
        <v>485087.69</v>
      </c>
      <c r="AB419" s="15">
        <v>485087.69</v>
      </c>
      <c r="AC419" s="15">
        <v>485087.69</v>
      </c>
      <c r="AD419" s="15">
        <v>485087.69</v>
      </c>
      <c r="AE419" s="15" t="s">
        <v>6576</v>
      </c>
      <c r="AF419" s="15" t="s">
        <v>1327</v>
      </c>
      <c r="AG419" s="15" t="s">
        <v>6577</v>
      </c>
      <c r="AH419" s="15" t="s">
        <v>136</v>
      </c>
      <c r="AI419" s="15" t="s">
        <v>137</v>
      </c>
      <c r="AJ419" s="15" t="s">
        <v>122</v>
      </c>
      <c r="AK419" s="15" t="s">
        <v>122</v>
      </c>
    </row>
    <row r="420" spans="1:37" s="15" customFormat="1">
      <c r="A420" s="15">
        <v>2019</v>
      </c>
      <c r="B420" s="15">
        <v>3</v>
      </c>
      <c r="C420" s="15" t="s">
        <v>6578</v>
      </c>
      <c r="D420" s="15" t="s">
        <v>110</v>
      </c>
      <c r="E420" s="15">
        <v>5763165.1500000004</v>
      </c>
      <c r="F420" s="15" t="s">
        <v>6579</v>
      </c>
      <c r="G420" s="15" t="s">
        <v>6580</v>
      </c>
      <c r="H420" s="15">
        <v>7</v>
      </c>
      <c r="I420" s="15" t="s">
        <v>111</v>
      </c>
      <c r="J420" s="15">
        <v>31</v>
      </c>
      <c r="K420" s="15" t="s">
        <v>233</v>
      </c>
      <c r="L420" s="15" t="s">
        <v>127</v>
      </c>
      <c r="M420" s="15" t="s">
        <v>159</v>
      </c>
      <c r="N420" s="15" t="s">
        <v>115</v>
      </c>
      <c r="O420" s="15" t="s">
        <v>143</v>
      </c>
      <c r="P420" s="15" t="s">
        <v>6581</v>
      </c>
      <c r="Q420" s="15" t="s">
        <v>446</v>
      </c>
      <c r="R420" s="15">
        <v>80</v>
      </c>
      <c r="S420" s="15">
        <v>82</v>
      </c>
      <c r="T420" s="15">
        <v>0</v>
      </c>
      <c r="U420" s="15" t="s">
        <v>6582</v>
      </c>
      <c r="V420" s="15">
        <v>1</v>
      </c>
      <c r="W420" s="15" t="s">
        <v>6583</v>
      </c>
      <c r="X420" s="92">
        <v>43580</v>
      </c>
      <c r="Y420" s="92">
        <v>43671</v>
      </c>
      <c r="Z420" s="15">
        <v>5763165.1500000004</v>
      </c>
      <c r="AA420" s="15">
        <v>5763165.1500000004</v>
      </c>
      <c r="AB420" s="15">
        <v>1728739.55</v>
      </c>
      <c r="AC420" s="15">
        <v>1728739.55</v>
      </c>
      <c r="AD420" s="15">
        <v>1728739.55</v>
      </c>
      <c r="AE420" s="15" t="s">
        <v>6584</v>
      </c>
      <c r="AF420" s="15" t="s">
        <v>6585</v>
      </c>
      <c r="AG420" s="15" t="s">
        <v>6586</v>
      </c>
      <c r="AH420" s="15" t="s">
        <v>136</v>
      </c>
      <c r="AI420" s="15" t="s">
        <v>137</v>
      </c>
      <c r="AJ420" s="15" t="s">
        <v>122</v>
      </c>
      <c r="AK420" s="15" t="s">
        <v>962</v>
      </c>
    </row>
    <row r="421" spans="1:37" s="15" customFormat="1">
      <c r="A421" s="15">
        <v>2019</v>
      </c>
      <c r="B421" s="15">
        <v>3</v>
      </c>
      <c r="C421" s="15" t="s">
        <v>6587</v>
      </c>
      <c r="D421" s="15" t="s">
        <v>110</v>
      </c>
      <c r="E421" s="15">
        <v>2896039.39</v>
      </c>
      <c r="F421" s="15" t="s">
        <v>6588</v>
      </c>
      <c r="G421" s="15" t="s">
        <v>6589</v>
      </c>
      <c r="H421" s="15">
        <v>7</v>
      </c>
      <c r="I421" s="15" t="s">
        <v>111</v>
      </c>
      <c r="J421" s="15">
        <v>31</v>
      </c>
      <c r="K421" s="15" t="s">
        <v>233</v>
      </c>
      <c r="L421" s="15" t="s">
        <v>127</v>
      </c>
      <c r="M421" s="15" t="s">
        <v>159</v>
      </c>
      <c r="N421" s="15" t="s">
        <v>115</v>
      </c>
      <c r="O421" s="15" t="s">
        <v>143</v>
      </c>
      <c r="P421" s="15" t="s">
        <v>6590</v>
      </c>
      <c r="Q421" s="15" t="s">
        <v>446</v>
      </c>
      <c r="R421" s="15">
        <v>53</v>
      </c>
      <c r="S421" s="15">
        <v>63</v>
      </c>
      <c r="T421" s="15">
        <v>0</v>
      </c>
      <c r="U421" s="15" t="s">
        <v>6591</v>
      </c>
      <c r="V421" s="15">
        <v>1</v>
      </c>
      <c r="W421" s="15" t="s">
        <v>6592</v>
      </c>
      <c r="X421" s="92">
        <v>43565</v>
      </c>
      <c r="Y421" s="92">
        <v>43656</v>
      </c>
      <c r="Z421" s="15">
        <v>2896039.39</v>
      </c>
      <c r="AA421" s="15">
        <v>2035184.72</v>
      </c>
      <c r="AB421" s="15">
        <v>2035184.72</v>
      </c>
      <c r="AC421" s="15">
        <v>2035184.72</v>
      </c>
      <c r="AD421" s="15">
        <v>2035184.72</v>
      </c>
      <c r="AE421" s="15" t="s">
        <v>6593</v>
      </c>
      <c r="AF421" s="15" t="s">
        <v>6594</v>
      </c>
      <c r="AG421" s="15" t="s">
        <v>6595</v>
      </c>
      <c r="AH421" s="15" t="s">
        <v>136</v>
      </c>
      <c r="AI421" s="15" t="s">
        <v>137</v>
      </c>
      <c r="AJ421" s="15" t="s">
        <v>122</v>
      </c>
      <c r="AK421" s="15" t="s">
        <v>962</v>
      </c>
    </row>
    <row r="422" spans="1:37" s="15" customFormat="1">
      <c r="A422" s="15">
        <v>2019</v>
      </c>
      <c r="B422" s="15">
        <v>3</v>
      </c>
      <c r="C422" s="15" t="s">
        <v>6671</v>
      </c>
      <c r="D422" s="15" t="s">
        <v>110</v>
      </c>
      <c r="E422" s="15">
        <v>175574.93</v>
      </c>
      <c r="F422" s="15" t="s">
        <v>6672</v>
      </c>
      <c r="G422" s="15" t="s">
        <v>6673</v>
      </c>
      <c r="H422" s="15">
        <v>7</v>
      </c>
      <c r="I422" s="15" t="s">
        <v>111</v>
      </c>
      <c r="J422" s="15">
        <v>31</v>
      </c>
      <c r="K422" s="15" t="s">
        <v>233</v>
      </c>
      <c r="L422" s="15" t="s">
        <v>127</v>
      </c>
      <c r="M422" s="15" t="s">
        <v>128</v>
      </c>
      <c r="N422" s="15" t="s">
        <v>115</v>
      </c>
      <c r="O422" s="15" t="s">
        <v>143</v>
      </c>
      <c r="P422" s="15" t="s">
        <v>6674</v>
      </c>
      <c r="Q422" s="15" t="s">
        <v>446</v>
      </c>
      <c r="R422" s="15">
        <v>42</v>
      </c>
      <c r="S422" s="15">
        <v>35</v>
      </c>
      <c r="T422" s="15">
        <v>0</v>
      </c>
      <c r="U422" s="15" t="s">
        <v>6675</v>
      </c>
      <c r="V422" s="15">
        <v>1</v>
      </c>
      <c r="W422" s="15" t="s">
        <v>6676</v>
      </c>
      <c r="X422" s="92">
        <v>43565</v>
      </c>
      <c r="Y422" s="92">
        <v>43595</v>
      </c>
      <c r="Z422" s="15">
        <v>175574.93</v>
      </c>
      <c r="AA422" s="15">
        <v>87787.47</v>
      </c>
      <c r="AB422" s="15">
        <v>87787.47</v>
      </c>
      <c r="AC422" s="15">
        <v>87787.47</v>
      </c>
      <c r="AD422" s="15">
        <v>87787.47</v>
      </c>
      <c r="AE422" s="15" t="s">
        <v>6677</v>
      </c>
      <c r="AF422" s="15" t="s">
        <v>6678</v>
      </c>
      <c r="AG422" s="15" t="s">
        <v>6679</v>
      </c>
      <c r="AH422" s="15" t="s">
        <v>136</v>
      </c>
      <c r="AI422" s="15" t="s">
        <v>137</v>
      </c>
      <c r="AJ422" s="15" t="s">
        <v>122</v>
      </c>
      <c r="AK422" s="15" t="s">
        <v>962</v>
      </c>
    </row>
    <row r="423" spans="1:37" s="15" customFormat="1">
      <c r="A423" s="15">
        <v>2019</v>
      </c>
      <c r="B423" s="15">
        <v>3</v>
      </c>
      <c r="C423" s="15" t="s">
        <v>6722</v>
      </c>
      <c r="D423" s="15" t="s">
        <v>110</v>
      </c>
      <c r="E423" s="15">
        <v>2290855.9300000002</v>
      </c>
      <c r="F423" s="15" t="s">
        <v>6723</v>
      </c>
      <c r="G423" s="15" t="s">
        <v>6724</v>
      </c>
      <c r="H423" s="15">
        <v>7</v>
      </c>
      <c r="I423" s="15" t="s">
        <v>111</v>
      </c>
      <c r="J423" s="15">
        <v>31</v>
      </c>
      <c r="K423" s="15" t="s">
        <v>233</v>
      </c>
      <c r="L423" s="15" t="s">
        <v>127</v>
      </c>
      <c r="M423" s="15" t="s">
        <v>128</v>
      </c>
      <c r="N423" s="15" t="s">
        <v>115</v>
      </c>
      <c r="O423" s="15" t="s">
        <v>143</v>
      </c>
      <c r="P423" s="15" t="s">
        <v>6725</v>
      </c>
      <c r="Q423" s="15" t="s">
        <v>446</v>
      </c>
      <c r="R423" s="15">
        <v>107</v>
      </c>
      <c r="S423" s="15">
        <v>88</v>
      </c>
      <c r="T423" s="15">
        <v>0</v>
      </c>
      <c r="U423" s="15" t="s">
        <v>900</v>
      </c>
      <c r="V423" s="15">
        <v>1</v>
      </c>
      <c r="W423" s="15" t="s">
        <v>6726</v>
      </c>
      <c r="X423" s="92">
        <v>43566</v>
      </c>
      <c r="Y423" s="92">
        <v>43656</v>
      </c>
      <c r="Z423" s="15">
        <v>2290855.9300000002</v>
      </c>
      <c r="AA423" s="15">
        <v>2290855.9300000002</v>
      </c>
      <c r="AB423" s="15">
        <v>1145247.97</v>
      </c>
      <c r="AC423" s="15">
        <v>1145247.97</v>
      </c>
      <c r="AD423" s="15">
        <v>1145247.97</v>
      </c>
      <c r="AE423" s="15" t="s">
        <v>6727</v>
      </c>
      <c r="AF423" s="15" t="s">
        <v>903</v>
      </c>
      <c r="AG423" s="15" t="s">
        <v>6728</v>
      </c>
      <c r="AH423" s="15" t="s">
        <v>136</v>
      </c>
      <c r="AI423" s="15" t="s">
        <v>137</v>
      </c>
      <c r="AJ423" s="15" t="s">
        <v>122</v>
      </c>
      <c r="AK423" s="15" t="s">
        <v>122</v>
      </c>
    </row>
    <row r="424" spans="1:37" s="15" customFormat="1">
      <c r="A424" s="15">
        <v>2019</v>
      </c>
      <c r="B424" s="15">
        <v>3</v>
      </c>
      <c r="C424" s="15" t="s">
        <v>6797</v>
      </c>
      <c r="D424" s="15" t="s">
        <v>110</v>
      </c>
      <c r="E424" s="15">
        <v>513219.03</v>
      </c>
      <c r="F424" s="15" t="s">
        <v>6798</v>
      </c>
      <c r="G424" s="15" t="s">
        <v>6799</v>
      </c>
      <c r="H424" s="15">
        <v>7</v>
      </c>
      <c r="I424" s="15" t="s">
        <v>111</v>
      </c>
      <c r="J424" s="15">
        <v>31</v>
      </c>
      <c r="K424" s="15" t="s">
        <v>233</v>
      </c>
      <c r="L424" s="15" t="s">
        <v>127</v>
      </c>
      <c r="M424" s="15" t="s">
        <v>128</v>
      </c>
      <c r="N424" s="15" t="s">
        <v>115</v>
      </c>
      <c r="O424" s="15" t="s">
        <v>143</v>
      </c>
      <c r="P424" s="15" t="s">
        <v>6800</v>
      </c>
      <c r="Q424" s="15" t="s">
        <v>446</v>
      </c>
      <c r="R424" s="15">
        <v>88</v>
      </c>
      <c r="S424" s="15">
        <v>72</v>
      </c>
      <c r="T424" s="15">
        <v>0</v>
      </c>
      <c r="U424" s="15" t="s">
        <v>3695</v>
      </c>
      <c r="V424" s="15">
        <v>1</v>
      </c>
      <c r="W424" s="15" t="s">
        <v>6801</v>
      </c>
      <c r="X424" s="92">
        <v>43567</v>
      </c>
      <c r="Y424" s="92">
        <v>43598</v>
      </c>
      <c r="Z424" s="15">
        <v>513219.03</v>
      </c>
      <c r="AA424" s="15">
        <v>513219.03</v>
      </c>
      <c r="AB424" s="15">
        <v>256609.52</v>
      </c>
      <c r="AC424" s="15">
        <v>256609.52</v>
      </c>
      <c r="AD424" s="15">
        <v>256609.52</v>
      </c>
      <c r="AE424" s="15" t="s">
        <v>6802</v>
      </c>
      <c r="AF424" s="15" t="s">
        <v>3698</v>
      </c>
      <c r="AG424" s="15" t="s">
        <v>6803</v>
      </c>
      <c r="AH424" s="15" t="s">
        <v>136</v>
      </c>
      <c r="AI424" s="15" t="s">
        <v>137</v>
      </c>
      <c r="AJ424" s="15" t="s">
        <v>122</v>
      </c>
      <c r="AK424" s="15" t="s">
        <v>122</v>
      </c>
    </row>
    <row r="425" spans="1:37" s="15" customFormat="1">
      <c r="A425" s="15">
        <v>2019</v>
      </c>
      <c r="B425" s="15">
        <v>3</v>
      </c>
      <c r="C425" s="15" t="s">
        <v>6818</v>
      </c>
      <c r="D425" s="15" t="s">
        <v>110</v>
      </c>
      <c r="E425" s="15">
        <v>4433555.46</v>
      </c>
      <c r="F425" s="15" t="s">
        <v>6819</v>
      </c>
      <c r="G425" s="15" t="s">
        <v>6820</v>
      </c>
      <c r="H425" s="15">
        <v>7</v>
      </c>
      <c r="I425" s="15" t="s">
        <v>111</v>
      </c>
      <c r="J425" s="15">
        <v>31</v>
      </c>
      <c r="K425" s="15" t="s">
        <v>233</v>
      </c>
      <c r="L425" s="15" t="s">
        <v>127</v>
      </c>
      <c r="M425" s="15" t="s">
        <v>159</v>
      </c>
      <c r="N425" s="15" t="s">
        <v>115</v>
      </c>
      <c r="O425" s="15" t="s">
        <v>143</v>
      </c>
      <c r="P425" s="15" t="s">
        <v>6821</v>
      </c>
      <c r="Q425" s="15" t="s">
        <v>446</v>
      </c>
      <c r="R425" s="15">
        <v>497</v>
      </c>
      <c r="S425" s="15">
        <v>459</v>
      </c>
      <c r="T425" s="15">
        <v>0</v>
      </c>
      <c r="U425" s="15" t="s">
        <v>6822</v>
      </c>
      <c r="V425" s="15">
        <v>1</v>
      </c>
      <c r="W425" s="15" t="s">
        <v>6823</v>
      </c>
      <c r="X425" s="92">
        <v>43584</v>
      </c>
      <c r="Y425" s="92">
        <v>43675</v>
      </c>
      <c r="Z425" s="15">
        <v>4433555.46</v>
      </c>
      <c r="AA425" s="15">
        <v>4433555.46</v>
      </c>
      <c r="AB425" s="15">
        <v>2216777.73</v>
      </c>
      <c r="AC425" s="15">
        <v>2216777.73</v>
      </c>
      <c r="AD425" s="15">
        <v>2216777.73</v>
      </c>
      <c r="AE425" s="15" t="s">
        <v>6824</v>
      </c>
      <c r="AF425" s="15" t="s">
        <v>6825</v>
      </c>
      <c r="AG425" s="15" t="s">
        <v>6826</v>
      </c>
      <c r="AH425" s="15" t="s">
        <v>136</v>
      </c>
      <c r="AI425" s="15" t="s">
        <v>137</v>
      </c>
      <c r="AJ425" s="15" t="s">
        <v>122</v>
      </c>
      <c r="AK425" s="15" t="s">
        <v>122</v>
      </c>
    </row>
    <row r="426" spans="1:37" s="15" customFormat="1">
      <c r="A426" s="15">
        <v>2019</v>
      </c>
      <c r="B426" s="15">
        <v>3</v>
      </c>
      <c r="C426" s="15" t="s">
        <v>6834</v>
      </c>
      <c r="D426" s="15" t="s">
        <v>110</v>
      </c>
      <c r="E426" s="15">
        <v>1243154.67</v>
      </c>
      <c r="F426" s="15" t="s">
        <v>6835</v>
      </c>
      <c r="G426" s="15" t="s">
        <v>6836</v>
      </c>
      <c r="H426" s="15">
        <v>7</v>
      </c>
      <c r="I426" s="15" t="s">
        <v>111</v>
      </c>
      <c r="J426" s="15">
        <v>31</v>
      </c>
      <c r="K426" s="15" t="s">
        <v>233</v>
      </c>
      <c r="L426" s="15" t="s">
        <v>127</v>
      </c>
      <c r="M426" s="15" t="s">
        <v>128</v>
      </c>
      <c r="N426" s="15" t="s">
        <v>115</v>
      </c>
      <c r="O426" s="15" t="s">
        <v>143</v>
      </c>
      <c r="P426" s="15" t="s">
        <v>6837</v>
      </c>
      <c r="Q426" s="15" t="s">
        <v>446</v>
      </c>
      <c r="R426" s="15">
        <v>191</v>
      </c>
      <c r="S426" s="15">
        <v>156</v>
      </c>
      <c r="T426" s="15">
        <v>0</v>
      </c>
      <c r="U426" s="15" t="s">
        <v>6838</v>
      </c>
      <c r="V426" s="15">
        <v>1</v>
      </c>
      <c r="W426" s="15" t="s">
        <v>6839</v>
      </c>
      <c r="X426" s="92">
        <v>43580</v>
      </c>
      <c r="Y426" s="92">
        <v>43610</v>
      </c>
      <c r="Z426" s="15">
        <v>1243154.6599999999</v>
      </c>
      <c r="AA426" s="15">
        <v>1243154.6599999999</v>
      </c>
      <c r="AB426" s="15">
        <v>1243154.6599999999</v>
      </c>
      <c r="AC426" s="15">
        <v>1243154.6599999999</v>
      </c>
      <c r="AD426" s="15">
        <v>1243154.6599999999</v>
      </c>
      <c r="AE426" s="15" t="s">
        <v>6840</v>
      </c>
      <c r="AF426" s="15" t="s">
        <v>6841</v>
      </c>
      <c r="AG426" s="15" t="s">
        <v>6842</v>
      </c>
      <c r="AH426" s="15" t="s">
        <v>136</v>
      </c>
      <c r="AI426" s="15" t="s">
        <v>137</v>
      </c>
      <c r="AJ426" s="15" t="s">
        <v>122</v>
      </c>
      <c r="AK426" s="15" t="s">
        <v>122</v>
      </c>
    </row>
    <row r="427" spans="1:37" s="15" customFormat="1">
      <c r="A427" s="15">
        <v>2019</v>
      </c>
      <c r="B427" s="15">
        <v>3</v>
      </c>
      <c r="C427" s="15" t="s">
        <v>7714</v>
      </c>
      <c r="D427" s="15" t="s">
        <v>110</v>
      </c>
      <c r="E427" s="15">
        <v>5375022.3700000001</v>
      </c>
      <c r="F427" s="15" t="s">
        <v>7715</v>
      </c>
      <c r="G427" s="15" t="s">
        <v>7716</v>
      </c>
      <c r="H427" s="15">
        <v>7</v>
      </c>
      <c r="I427" s="15" t="s">
        <v>111</v>
      </c>
      <c r="J427" s="15">
        <v>31</v>
      </c>
      <c r="K427" s="15" t="s">
        <v>233</v>
      </c>
      <c r="L427" s="15" t="s">
        <v>127</v>
      </c>
      <c r="M427" s="15" t="s">
        <v>128</v>
      </c>
      <c r="N427" s="15" t="s">
        <v>115</v>
      </c>
      <c r="O427" s="15" t="s">
        <v>143</v>
      </c>
      <c r="P427" s="15" t="s">
        <v>7717</v>
      </c>
      <c r="Q427" s="15" t="s">
        <v>116</v>
      </c>
      <c r="R427" s="15">
        <v>0</v>
      </c>
      <c r="S427" s="15">
        <v>0</v>
      </c>
      <c r="T427" s="15">
        <v>0</v>
      </c>
      <c r="U427" s="15" t="s">
        <v>7718</v>
      </c>
      <c r="V427" s="15">
        <v>1</v>
      </c>
      <c r="W427" s="15" t="s">
        <v>7719</v>
      </c>
      <c r="X427" s="92">
        <v>43511</v>
      </c>
      <c r="Y427" s="92">
        <v>43600</v>
      </c>
      <c r="Z427" s="15">
        <v>5375022.3700000001</v>
      </c>
      <c r="AA427" s="15">
        <v>5375022.3700000001</v>
      </c>
      <c r="AB427" s="15">
        <v>2687223.69</v>
      </c>
      <c r="AC427" s="15">
        <v>2687223.69</v>
      </c>
      <c r="AD427" s="15">
        <v>2687223.69</v>
      </c>
      <c r="AE427" s="15" t="s">
        <v>7720</v>
      </c>
      <c r="AF427" s="15" t="s">
        <v>7721</v>
      </c>
      <c r="AG427" s="15" t="s">
        <v>7722</v>
      </c>
      <c r="AH427" s="15" t="s">
        <v>136</v>
      </c>
      <c r="AI427" s="15" t="s">
        <v>137</v>
      </c>
      <c r="AJ427" s="15" t="s">
        <v>122</v>
      </c>
      <c r="AK427" s="15" t="s">
        <v>122</v>
      </c>
    </row>
    <row r="428" spans="1:37" s="15" customFormat="1">
      <c r="A428" s="15">
        <v>2019</v>
      </c>
      <c r="B428" s="15">
        <v>3</v>
      </c>
      <c r="C428" s="15" t="s">
        <v>7731</v>
      </c>
      <c r="D428" s="15" t="s">
        <v>110</v>
      </c>
      <c r="E428" s="15">
        <v>4987079.4800000004</v>
      </c>
      <c r="F428" s="15" t="s">
        <v>7732</v>
      </c>
      <c r="G428" s="15" t="s">
        <v>7733</v>
      </c>
      <c r="H428" s="15">
        <v>7</v>
      </c>
      <c r="I428" s="15" t="s">
        <v>111</v>
      </c>
      <c r="J428" s="15">
        <v>31</v>
      </c>
      <c r="K428" s="15" t="s">
        <v>233</v>
      </c>
      <c r="L428" s="15" t="s">
        <v>127</v>
      </c>
      <c r="M428" s="15" t="s">
        <v>159</v>
      </c>
      <c r="N428" s="15" t="s">
        <v>115</v>
      </c>
      <c r="O428" s="15" t="s">
        <v>143</v>
      </c>
      <c r="P428" s="15" t="s">
        <v>7734</v>
      </c>
      <c r="Q428" s="15" t="s">
        <v>446</v>
      </c>
      <c r="R428" s="15">
        <v>244</v>
      </c>
      <c r="S428" s="15">
        <v>228</v>
      </c>
      <c r="T428" s="15">
        <v>0</v>
      </c>
      <c r="U428" s="15" t="s">
        <v>7735</v>
      </c>
      <c r="V428" s="15">
        <v>1</v>
      </c>
      <c r="W428" s="15" t="s">
        <v>7736</v>
      </c>
      <c r="X428" s="92">
        <v>43516</v>
      </c>
      <c r="Y428" s="92">
        <v>43605</v>
      </c>
      <c r="Z428" s="15">
        <v>4987079.4800000004</v>
      </c>
      <c r="AA428" s="15">
        <v>2493264.7400000002</v>
      </c>
      <c r="AB428" s="15">
        <v>2493264.7400000002</v>
      </c>
      <c r="AC428" s="15">
        <v>2493264.7400000002</v>
      </c>
      <c r="AD428" s="15">
        <v>2493264.7400000002</v>
      </c>
      <c r="AE428" s="15" t="s">
        <v>7737</v>
      </c>
      <c r="AF428" s="15" t="s">
        <v>7738</v>
      </c>
      <c r="AG428" s="15" t="s">
        <v>7739</v>
      </c>
      <c r="AH428" s="15" t="s">
        <v>136</v>
      </c>
      <c r="AI428" s="15" t="s">
        <v>137</v>
      </c>
      <c r="AJ428" s="15" t="s">
        <v>122</v>
      </c>
      <c r="AK428" s="15" t="s">
        <v>858</v>
      </c>
    </row>
    <row r="429" spans="1:37" s="15" customFormat="1">
      <c r="A429" s="15">
        <v>2019</v>
      </c>
      <c r="B429" s="15">
        <v>3</v>
      </c>
      <c r="C429" s="15" t="s">
        <v>7768</v>
      </c>
      <c r="D429" s="15" t="s">
        <v>110</v>
      </c>
      <c r="E429" s="15">
        <v>526718.4</v>
      </c>
      <c r="F429" s="15" t="s">
        <v>7769</v>
      </c>
      <c r="G429" s="15" t="s">
        <v>7770</v>
      </c>
      <c r="H429" s="15">
        <v>7</v>
      </c>
      <c r="I429" s="15" t="s">
        <v>111</v>
      </c>
      <c r="J429" s="15">
        <v>31</v>
      </c>
      <c r="K429" s="15" t="s">
        <v>233</v>
      </c>
      <c r="L429" s="15" t="s">
        <v>127</v>
      </c>
      <c r="M429" s="15" t="s">
        <v>128</v>
      </c>
      <c r="N429" s="15" t="s">
        <v>115</v>
      </c>
      <c r="O429" s="15" t="s">
        <v>143</v>
      </c>
      <c r="P429" s="15" t="s">
        <v>7771</v>
      </c>
      <c r="Q429" s="15" t="s">
        <v>446</v>
      </c>
      <c r="R429" s="15">
        <v>81</v>
      </c>
      <c r="S429" s="15">
        <v>98</v>
      </c>
      <c r="T429" s="15">
        <v>0</v>
      </c>
      <c r="U429" s="15" t="s">
        <v>7772</v>
      </c>
      <c r="V429" s="15">
        <v>1</v>
      </c>
      <c r="W429" s="15" t="s">
        <v>7773</v>
      </c>
      <c r="X429" s="92">
        <v>43521</v>
      </c>
      <c r="Y429" s="92">
        <v>43549</v>
      </c>
      <c r="Z429" s="15">
        <v>526718.4</v>
      </c>
      <c r="AA429" s="15">
        <v>526718.4</v>
      </c>
      <c r="AB429" s="15">
        <v>263359.2</v>
      </c>
      <c r="AC429" s="15">
        <v>263359.2</v>
      </c>
      <c r="AD429" s="15">
        <v>263359.2</v>
      </c>
      <c r="AE429" s="15" t="s">
        <v>7774</v>
      </c>
      <c r="AF429" s="15" t="s">
        <v>7775</v>
      </c>
      <c r="AG429" s="15" t="s">
        <v>7776</v>
      </c>
      <c r="AH429" s="15" t="s">
        <v>136</v>
      </c>
      <c r="AI429" s="15" t="s">
        <v>137</v>
      </c>
      <c r="AJ429" s="15" t="s">
        <v>122</v>
      </c>
      <c r="AK429" s="15" t="s">
        <v>5032</v>
      </c>
    </row>
    <row r="430" spans="1:37" s="15" customFormat="1">
      <c r="A430" s="15">
        <v>2019</v>
      </c>
      <c r="B430" s="15">
        <v>3</v>
      </c>
      <c r="C430" s="15" t="s">
        <v>7777</v>
      </c>
      <c r="D430" s="15" t="s">
        <v>110</v>
      </c>
      <c r="E430" s="15">
        <v>540224</v>
      </c>
      <c r="F430" s="15" t="s">
        <v>7778</v>
      </c>
      <c r="G430" s="15" t="s">
        <v>7779</v>
      </c>
      <c r="H430" s="15">
        <v>7</v>
      </c>
      <c r="I430" s="15" t="s">
        <v>111</v>
      </c>
      <c r="J430" s="15">
        <v>31</v>
      </c>
      <c r="K430" s="15" t="s">
        <v>233</v>
      </c>
      <c r="L430" s="15" t="s">
        <v>127</v>
      </c>
      <c r="M430" s="15" t="s">
        <v>128</v>
      </c>
      <c r="N430" s="15" t="s">
        <v>115</v>
      </c>
      <c r="O430" s="15" t="s">
        <v>143</v>
      </c>
      <c r="P430" s="15" t="s">
        <v>7780</v>
      </c>
      <c r="Q430" s="15" t="s">
        <v>446</v>
      </c>
      <c r="R430" s="15">
        <v>93</v>
      </c>
      <c r="S430" s="15">
        <v>76</v>
      </c>
      <c r="T430" s="15">
        <v>0</v>
      </c>
      <c r="U430" s="15" t="s">
        <v>7781</v>
      </c>
      <c r="V430" s="15">
        <v>1</v>
      </c>
      <c r="W430" s="15" t="s">
        <v>7782</v>
      </c>
      <c r="X430" s="92">
        <v>43521</v>
      </c>
      <c r="Y430" s="92">
        <v>43549</v>
      </c>
      <c r="Z430" s="15">
        <v>540216.64</v>
      </c>
      <c r="AA430" s="15">
        <v>540216.64</v>
      </c>
      <c r="AB430" s="15">
        <v>540216.64</v>
      </c>
      <c r="AC430" s="15">
        <v>540216.64</v>
      </c>
      <c r="AD430" s="15">
        <v>540216.64</v>
      </c>
      <c r="AE430" s="15" t="s">
        <v>7783</v>
      </c>
      <c r="AF430" s="15" t="s">
        <v>7784</v>
      </c>
      <c r="AG430" s="15" t="s">
        <v>7785</v>
      </c>
      <c r="AH430" s="15" t="s">
        <v>136</v>
      </c>
      <c r="AI430" s="15" t="s">
        <v>137</v>
      </c>
      <c r="AJ430" s="15" t="s">
        <v>122</v>
      </c>
      <c r="AK430" s="15" t="s">
        <v>962</v>
      </c>
    </row>
    <row r="431" spans="1:37" s="15" customFormat="1">
      <c r="A431" s="15">
        <v>2019</v>
      </c>
      <c r="B431" s="15">
        <v>3</v>
      </c>
      <c r="C431" s="15" t="s">
        <v>7793</v>
      </c>
      <c r="D431" s="15" t="s">
        <v>110</v>
      </c>
      <c r="E431" s="15">
        <v>6469934.3600000003</v>
      </c>
      <c r="F431" s="15" t="s">
        <v>7794</v>
      </c>
      <c r="G431" s="15" t="s">
        <v>7795</v>
      </c>
      <c r="H431" s="15">
        <v>7</v>
      </c>
      <c r="I431" s="15" t="s">
        <v>111</v>
      </c>
      <c r="J431" s="15">
        <v>31</v>
      </c>
      <c r="K431" s="15" t="s">
        <v>233</v>
      </c>
      <c r="L431" s="15" t="s">
        <v>127</v>
      </c>
      <c r="M431" s="15" t="s">
        <v>128</v>
      </c>
      <c r="N431" s="15" t="s">
        <v>115</v>
      </c>
      <c r="O431" s="15" t="s">
        <v>143</v>
      </c>
      <c r="P431" s="15" t="s">
        <v>7796</v>
      </c>
      <c r="Q431" s="15" t="s">
        <v>446</v>
      </c>
      <c r="R431" s="15">
        <v>303</v>
      </c>
      <c r="S431" s="15">
        <v>148</v>
      </c>
      <c r="T431" s="15">
        <v>0</v>
      </c>
      <c r="U431" s="15" t="s">
        <v>7797</v>
      </c>
      <c r="V431" s="15">
        <v>1</v>
      </c>
      <c r="W431" s="15" t="s">
        <v>7798</v>
      </c>
      <c r="X431" s="92">
        <v>43521</v>
      </c>
      <c r="Y431" s="92">
        <v>43610</v>
      </c>
      <c r="Z431" s="15">
        <v>6469934.3600000003</v>
      </c>
      <c r="AA431" s="15">
        <v>6469934.3600000003</v>
      </c>
      <c r="AB431" s="15">
        <v>4478735.1500000004</v>
      </c>
      <c r="AC431" s="15">
        <v>4478735.1500000004</v>
      </c>
      <c r="AD431" s="15">
        <v>4478735.1500000004</v>
      </c>
      <c r="AE431" s="15" t="s">
        <v>7799</v>
      </c>
      <c r="AF431" s="15" t="s">
        <v>7800</v>
      </c>
      <c r="AG431" s="15" t="s">
        <v>7801</v>
      </c>
      <c r="AH431" s="15" t="s">
        <v>136</v>
      </c>
      <c r="AI431" s="15" t="s">
        <v>137</v>
      </c>
      <c r="AJ431" s="15" t="s">
        <v>122</v>
      </c>
      <c r="AK431" s="15" t="s">
        <v>962</v>
      </c>
    </row>
    <row r="432" spans="1:37" s="15" customFormat="1">
      <c r="A432" s="15">
        <v>2019</v>
      </c>
      <c r="B432" s="15">
        <v>3</v>
      </c>
      <c r="C432" s="15" t="s">
        <v>7847</v>
      </c>
      <c r="D432" s="15" t="s">
        <v>110</v>
      </c>
      <c r="E432" s="15">
        <v>1990749.04</v>
      </c>
      <c r="F432" s="15" t="s">
        <v>7848</v>
      </c>
      <c r="G432" s="15" t="s">
        <v>7849</v>
      </c>
      <c r="H432" s="15">
        <v>7</v>
      </c>
      <c r="I432" s="15" t="s">
        <v>111</v>
      </c>
      <c r="J432" s="15">
        <v>31</v>
      </c>
      <c r="K432" s="15" t="s">
        <v>233</v>
      </c>
      <c r="L432" s="15" t="s">
        <v>127</v>
      </c>
      <c r="M432" s="15" t="s">
        <v>128</v>
      </c>
      <c r="N432" s="15" t="s">
        <v>115</v>
      </c>
      <c r="O432" s="15" t="s">
        <v>143</v>
      </c>
      <c r="P432" s="15" t="s">
        <v>7850</v>
      </c>
      <c r="Q432" s="15" t="s">
        <v>446</v>
      </c>
      <c r="R432" s="15">
        <v>93</v>
      </c>
      <c r="S432" s="15">
        <v>76</v>
      </c>
      <c r="T432" s="15">
        <v>0</v>
      </c>
      <c r="U432" s="15" t="s">
        <v>518</v>
      </c>
      <c r="V432" s="15">
        <v>1</v>
      </c>
      <c r="W432" s="15" t="s">
        <v>7851</v>
      </c>
      <c r="X432" s="92">
        <v>43522</v>
      </c>
      <c r="Y432" s="92">
        <v>43612</v>
      </c>
      <c r="Z432" s="15">
        <v>1990749.04</v>
      </c>
      <c r="AA432" s="15">
        <v>1990749.04</v>
      </c>
      <c r="AB432" s="15">
        <v>995374.52</v>
      </c>
      <c r="AC432" s="15">
        <v>995374.52</v>
      </c>
      <c r="AD432" s="15">
        <v>995374.52</v>
      </c>
      <c r="AE432" s="15" t="s">
        <v>7852</v>
      </c>
      <c r="AF432" s="15" t="s">
        <v>521</v>
      </c>
      <c r="AG432" s="15" t="s">
        <v>7853</v>
      </c>
      <c r="AH432" s="15" t="s">
        <v>136</v>
      </c>
      <c r="AI432" s="15" t="s">
        <v>137</v>
      </c>
      <c r="AJ432" s="15" t="s">
        <v>122</v>
      </c>
      <c r="AK432" s="15" t="s">
        <v>122</v>
      </c>
    </row>
    <row r="433" spans="1:37" s="15" customFormat="1">
      <c r="A433" s="15">
        <v>2019</v>
      </c>
      <c r="B433" s="15">
        <v>3</v>
      </c>
      <c r="C433" s="15" t="s">
        <v>7854</v>
      </c>
      <c r="D433" s="15" t="s">
        <v>110</v>
      </c>
      <c r="E433" s="15">
        <v>1494036.48</v>
      </c>
      <c r="F433" s="15" t="s">
        <v>3684</v>
      </c>
      <c r="G433" s="15" t="s">
        <v>7855</v>
      </c>
      <c r="H433" s="15">
        <v>7</v>
      </c>
      <c r="I433" s="15" t="s">
        <v>111</v>
      </c>
      <c r="J433" s="15">
        <v>31</v>
      </c>
      <c r="K433" s="15" t="s">
        <v>233</v>
      </c>
      <c r="L433" s="15" t="s">
        <v>127</v>
      </c>
      <c r="M433" s="15" t="s">
        <v>128</v>
      </c>
      <c r="N433" s="15" t="s">
        <v>115</v>
      </c>
      <c r="O433" s="15" t="s">
        <v>143</v>
      </c>
      <c r="P433" s="15" t="s">
        <v>7856</v>
      </c>
      <c r="Q433" s="15" t="s">
        <v>446</v>
      </c>
      <c r="R433" s="15">
        <v>56</v>
      </c>
      <c r="S433" s="15">
        <v>69</v>
      </c>
      <c r="T433" s="15">
        <v>0</v>
      </c>
      <c r="U433" s="15" t="s">
        <v>1157</v>
      </c>
      <c r="V433" s="15">
        <v>1</v>
      </c>
      <c r="W433" s="15" t="s">
        <v>7857</v>
      </c>
      <c r="X433" s="92">
        <v>43551</v>
      </c>
      <c r="Y433" s="92">
        <v>43641</v>
      </c>
      <c r="Z433" s="15">
        <v>1494036.48</v>
      </c>
      <c r="AA433" s="15">
        <v>1494036.48</v>
      </c>
      <c r="AB433" s="15">
        <v>896421.88</v>
      </c>
      <c r="AC433" s="15">
        <v>896421.88</v>
      </c>
      <c r="AD433" s="15">
        <v>896421.88</v>
      </c>
      <c r="AE433" s="15" t="s">
        <v>7858</v>
      </c>
      <c r="AF433" s="15" t="s">
        <v>3689</v>
      </c>
      <c r="AG433" s="15" t="s">
        <v>7859</v>
      </c>
      <c r="AH433" s="15" t="s">
        <v>136</v>
      </c>
      <c r="AI433" s="15" t="s">
        <v>137</v>
      </c>
      <c r="AJ433" s="15" t="s">
        <v>122</v>
      </c>
      <c r="AK433" s="15" t="s">
        <v>858</v>
      </c>
    </row>
    <row r="434" spans="1:37" s="15" customFormat="1">
      <c r="A434" s="15">
        <v>2019</v>
      </c>
      <c r="B434" s="15">
        <v>3</v>
      </c>
      <c r="C434" s="15" t="s">
        <v>7860</v>
      </c>
      <c r="D434" s="15" t="s">
        <v>110</v>
      </c>
      <c r="E434" s="15">
        <v>431189.06</v>
      </c>
      <c r="F434" s="15" t="s">
        <v>7861</v>
      </c>
      <c r="G434" s="15" t="s">
        <v>7862</v>
      </c>
      <c r="H434" s="15">
        <v>7</v>
      </c>
      <c r="I434" s="15" t="s">
        <v>111</v>
      </c>
      <c r="J434" s="15">
        <v>31</v>
      </c>
      <c r="K434" s="15" t="s">
        <v>233</v>
      </c>
      <c r="L434" s="15" t="s">
        <v>127</v>
      </c>
      <c r="M434" s="15" t="s">
        <v>128</v>
      </c>
      <c r="N434" s="15" t="s">
        <v>115</v>
      </c>
      <c r="O434" s="15" t="s">
        <v>143</v>
      </c>
      <c r="P434" s="15" t="s">
        <v>7863</v>
      </c>
      <c r="Q434" s="15" t="s">
        <v>446</v>
      </c>
      <c r="R434" s="15">
        <v>34</v>
      </c>
      <c r="S434" s="15">
        <v>24</v>
      </c>
      <c r="T434" s="15">
        <v>0</v>
      </c>
      <c r="U434" s="15" t="s">
        <v>6928</v>
      </c>
      <c r="V434" s="15">
        <v>1</v>
      </c>
      <c r="W434" s="15" t="s">
        <v>7864</v>
      </c>
      <c r="X434" s="92">
        <v>43558</v>
      </c>
      <c r="Y434" s="92">
        <v>43647</v>
      </c>
      <c r="Z434" s="15">
        <v>431189.06</v>
      </c>
      <c r="AA434" s="15">
        <v>431189.06</v>
      </c>
      <c r="AB434" s="15">
        <v>323391.78000000003</v>
      </c>
      <c r="AC434" s="15">
        <v>323391.78000000003</v>
      </c>
      <c r="AD434" s="15">
        <v>323391.78000000003</v>
      </c>
      <c r="AE434" s="15" t="s">
        <v>7865</v>
      </c>
      <c r="AF434" s="15" t="s">
        <v>1676</v>
      </c>
      <c r="AG434" s="15" t="s">
        <v>7866</v>
      </c>
      <c r="AH434" s="15" t="s">
        <v>136</v>
      </c>
      <c r="AI434" s="15" t="s">
        <v>137</v>
      </c>
      <c r="AJ434" s="15" t="s">
        <v>122</v>
      </c>
      <c r="AK434" s="15" t="s">
        <v>7867</v>
      </c>
    </row>
    <row r="435" spans="1:37" s="15" customFormat="1">
      <c r="A435" s="15">
        <v>2019</v>
      </c>
      <c r="B435" s="15">
        <v>3</v>
      </c>
      <c r="C435" s="15" t="s">
        <v>7894</v>
      </c>
      <c r="D435" s="15" t="s">
        <v>110</v>
      </c>
      <c r="E435" s="15">
        <v>1015801.07</v>
      </c>
      <c r="F435" s="15" t="s">
        <v>7895</v>
      </c>
      <c r="G435" s="15" t="s">
        <v>7896</v>
      </c>
      <c r="H435" s="15">
        <v>7</v>
      </c>
      <c r="I435" s="15" t="s">
        <v>111</v>
      </c>
      <c r="J435" s="15">
        <v>31</v>
      </c>
      <c r="K435" s="15" t="s">
        <v>233</v>
      </c>
      <c r="L435" s="15" t="s">
        <v>127</v>
      </c>
      <c r="M435" s="15" t="s">
        <v>128</v>
      </c>
      <c r="N435" s="15" t="s">
        <v>115</v>
      </c>
      <c r="O435" s="15" t="s">
        <v>143</v>
      </c>
      <c r="P435" s="15" t="s">
        <v>7897</v>
      </c>
      <c r="Q435" s="15" t="s">
        <v>446</v>
      </c>
      <c r="R435" s="15">
        <v>156</v>
      </c>
      <c r="S435" s="15">
        <v>128</v>
      </c>
      <c r="T435" s="15">
        <v>0</v>
      </c>
      <c r="U435" s="15" t="s">
        <v>7898</v>
      </c>
      <c r="V435" s="15">
        <v>1</v>
      </c>
      <c r="W435" s="15" t="s">
        <v>7899</v>
      </c>
      <c r="X435" s="92">
        <v>43564</v>
      </c>
      <c r="Y435" s="92">
        <v>43626</v>
      </c>
      <c r="Z435" s="15">
        <v>1015801.07</v>
      </c>
      <c r="AA435" s="15">
        <v>507900.54</v>
      </c>
      <c r="AB435" s="15">
        <v>507900.54</v>
      </c>
      <c r="AC435" s="15">
        <v>507900.54</v>
      </c>
      <c r="AD435" s="15">
        <v>507900.54</v>
      </c>
      <c r="AE435" s="15" t="s">
        <v>7900</v>
      </c>
      <c r="AF435" s="15" t="s">
        <v>7901</v>
      </c>
      <c r="AG435" s="15" t="s">
        <v>7902</v>
      </c>
      <c r="AH435" s="15" t="s">
        <v>136</v>
      </c>
      <c r="AI435" s="15" t="s">
        <v>137</v>
      </c>
      <c r="AJ435" s="15" t="s">
        <v>122</v>
      </c>
      <c r="AK435" s="15" t="s">
        <v>962</v>
      </c>
    </row>
    <row r="436" spans="1:37" s="15" customFormat="1">
      <c r="A436" s="15">
        <v>2019</v>
      </c>
      <c r="B436" s="15">
        <v>3</v>
      </c>
      <c r="C436" s="15" t="s">
        <v>7912</v>
      </c>
      <c r="D436" s="15" t="s">
        <v>110</v>
      </c>
      <c r="E436" s="15">
        <v>2090286.49</v>
      </c>
      <c r="F436" s="15" t="s">
        <v>7913</v>
      </c>
      <c r="G436" s="15" t="s">
        <v>7914</v>
      </c>
      <c r="H436" s="15">
        <v>7</v>
      </c>
      <c r="I436" s="15" t="s">
        <v>111</v>
      </c>
      <c r="J436" s="15">
        <v>31</v>
      </c>
      <c r="K436" s="15" t="s">
        <v>233</v>
      </c>
      <c r="L436" s="15" t="s">
        <v>127</v>
      </c>
      <c r="M436" s="15" t="s">
        <v>128</v>
      </c>
      <c r="N436" s="15" t="s">
        <v>115</v>
      </c>
      <c r="O436" s="15" t="s">
        <v>143</v>
      </c>
      <c r="P436" s="15" t="s">
        <v>7915</v>
      </c>
      <c r="Q436" s="15" t="s">
        <v>446</v>
      </c>
      <c r="R436" s="15">
        <v>98</v>
      </c>
      <c r="S436" s="15">
        <v>80</v>
      </c>
      <c r="T436" s="15">
        <v>0</v>
      </c>
      <c r="U436" s="15" t="s">
        <v>7916</v>
      </c>
      <c r="V436" s="15">
        <v>1</v>
      </c>
      <c r="W436" s="15" t="s">
        <v>7917</v>
      </c>
      <c r="X436" s="92">
        <v>43553</v>
      </c>
      <c r="Y436" s="92">
        <v>43647</v>
      </c>
      <c r="Z436" s="15">
        <v>2090286.49</v>
      </c>
      <c r="AA436" s="15">
        <v>1229582.33</v>
      </c>
      <c r="AB436" s="15">
        <v>1229582.33</v>
      </c>
      <c r="AC436" s="15">
        <v>1229582.33</v>
      </c>
      <c r="AD436" s="15">
        <v>1229582.33</v>
      </c>
      <c r="AE436" s="15" t="s">
        <v>7918</v>
      </c>
      <c r="AF436" s="15" t="s">
        <v>6900</v>
      </c>
      <c r="AG436" s="15" t="s">
        <v>7919</v>
      </c>
      <c r="AH436" s="15" t="s">
        <v>136</v>
      </c>
      <c r="AI436" s="15" t="s">
        <v>137</v>
      </c>
      <c r="AJ436" s="15" t="s">
        <v>122</v>
      </c>
      <c r="AK436" s="15" t="s">
        <v>962</v>
      </c>
    </row>
    <row r="437" spans="1:37" s="15" customFormat="1">
      <c r="A437" s="15">
        <v>2019</v>
      </c>
      <c r="B437" s="15">
        <v>3</v>
      </c>
      <c r="C437" s="15" t="s">
        <v>8011</v>
      </c>
      <c r="D437" s="15" t="s">
        <v>110</v>
      </c>
      <c r="E437" s="15">
        <v>2462792.4700000002</v>
      </c>
      <c r="F437" s="15" t="s">
        <v>8012</v>
      </c>
      <c r="G437" s="15" t="s">
        <v>8013</v>
      </c>
      <c r="H437" s="15">
        <v>7</v>
      </c>
      <c r="I437" s="15" t="s">
        <v>111</v>
      </c>
      <c r="J437" s="15">
        <v>31</v>
      </c>
      <c r="K437" s="15" t="s">
        <v>233</v>
      </c>
      <c r="L437" s="15" t="s">
        <v>127</v>
      </c>
      <c r="M437" s="15" t="s">
        <v>159</v>
      </c>
      <c r="N437" s="15" t="s">
        <v>115</v>
      </c>
      <c r="O437" s="15" t="s">
        <v>143</v>
      </c>
      <c r="P437" s="15" t="s">
        <v>8014</v>
      </c>
      <c r="Q437" s="15" t="s">
        <v>446</v>
      </c>
      <c r="R437" s="15">
        <v>127</v>
      </c>
      <c r="S437" s="15">
        <v>125</v>
      </c>
      <c r="T437" s="15">
        <v>0</v>
      </c>
      <c r="U437" s="15" t="s">
        <v>8015</v>
      </c>
      <c r="V437" s="15">
        <v>1</v>
      </c>
      <c r="W437" s="15" t="s">
        <v>8016</v>
      </c>
      <c r="X437" s="92">
        <v>43563</v>
      </c>
      <c r="Y437" s="92">
        <v>43654</v>
      </c>
      <c r="Z437" s="15">
        <v>2462792.4700000002</v>
      </c>
      <c r="AA437" s="15">
        <v>2462792.4700000002</v>
      </c>
      <c r="AB437" s="15">
        <v>1319132.78</v>
      </c>
      <c r="AC437" s="15">
        <v>1319132.78</v>
      </c>
      <c r="AD437" s="15">
        <v>1319132.78</v>
      </c>
      <c r="AE437" s="15" t="s">
        <v>8017</v>
      </c>
      <c r="AF437" s="15" t="s">
        <v>8018</v>
      </c>
      <c r="AG437" s="15" t="s">
        <v>8019</v>
      </c>
      <c r="AH437" s="15" t="s">
        <v>136</v>
      </c>
      <c r="AI437" s="15" t="s">
        <v>137</v>
      </c>
      <c r="AJ437" s="15" t="s">
        <v>122</v>
      </c>
      <c r="AK437" s="15" t="s">
        <v>962</v>
      </c>
    </row>
    <row r="438" spans="1:37" s="15" customFormat="1">
      <c r="A438" s="15">
        <v>2019</v>
      </c>
      <c r="B438" s="15">
        <v>3</v>
      </c>
      <c r="C438" s="15" t="s">
        <v>8027</v>
      </c>
      <c r="D438" s="15" t="s">
        <v>110</v>
      </c>
      <c r="E438" s="15">
        <v>405172.92</v>
      </c>
      <c r="F438" s="15" t="s">
        <v>8028</v>
      </c>
      <c r="G438" s="15" t="s">
        <v>8029</v>
      </c>
      <c r="H438" s="15">
        <v>7</v>
      </c>
      <c r="I438" s="15" t="s">
        <v>111</v>
      </c>
      <c r="J438" s="15">
        <v>31</v>
      </c>
      <c r="K438" s="15" t="s">
        <v>233</v>
      </c>
      <c r="L438" s="15" t="s">
        <v>127</v>
      </c>
      <c r="M438" s="15" t="s">
        <v>128</v>
      </c>
      <c r="N438" s="15" t="s">
        <v>115</v>
      </c>
      <c r="O438" s="15" t="s">
        <v>143</v>
      </c>
      <c r="P438" s="15" t="s">
        <v>8030</v>
      </c>
      <c r="Q438" s="15" t="s">
        <v>446</v>
      </c>
      <c r="R438" s="15">
        <v>70</v>
      </c>
      <c r="S438" s="15">
        <v>57</v>
      </c>
      <c r="T438" s="15">
        <v>0</v>
      </c>
      <c r="U438" s="15" t="s">
        <v>8031</v>
      </c>
      <c r="V438" s="15">
        <v>1</v>
      </c>
      <c r="W438" s="15" t="s">
        <v>8032</v>
      </c>
      <c r="X438" s="92">
        <v>43600</v>
      </c>
      <c r="Y438" s="92">
        <v>43690</v>
      </c>
      <c r="Z438" s="15">
        <v>405172.92</v>
      </c>
      <c r="AA438" s="15">
        <v>405172.92</v>
      </c>
      <c r="AB438" s="15">
        <v>202586.46</v>
      </c>
      <c r="AC438" s="15">
        <v>202586.46</v>
      </c>
      <c r="AD438" s="15">
        <v>202586.46</v>
      </c>
      <c r="AE438" s="15" t="s">
        <v>8033</v>
      </c>
      <c r="AF438" s="15" t="s">
        <v>8034</v>
      </c>
      <c r="AG438" s="15" t="s">
        <v>8035</v>
      </c>
      <c r="AH438" s="15" t="s">
        <v>136</v>
      </c>
      <c r="AI438" s="15" t="s">
        <v>137</v>
      </c>
      <c r="AJ438" s="15" t="s">
        <v>122</v>
      </c>
      <c r="AK438" s="15" t="s">
        <v>962</v>
      </c>
    </row>
    <row r="439" spans="1:37" s="15" customFormat="1">
      <c r="A439" s="15">
        <v>2019</v>
      </c>
      <c r="B439" s="15">
        <v>3</v>
      </c>
      <c r="C439" s="15" t="s">
        <v>8036</v>
      </c>
      <c r="D439" s="15" t="s">
        <v>110</v>
      </c>
      <c r="E439" s="15">
        <v>1333199.3400000001</v>
      </c>
      <c r="F439" s="15" t="s">
        <v>8037</v>
      </c>
      <c r="G439" s="15" t="s">
        <v>8038</v>
      </c>
      <c r="H439" s="15">
        <v>7</v>
      </c>
      <c r="I439" s="15" t="s">
        <v>111</v>
      </c>
      <c r="J439" s="15">
        <v>31</v>
      </c>
      <c r="K439" s="15" t="s">
        <v>233</v>
      </c>
      <c r="L439" s="15" t="s">
        <v>127</v>
      </c>
      <c r="M439" s="15" t="s">
        <v>142</v>
      </c>
      <c r="N439" s="15" t="s">
        <v>115</v>
      </c>
      <c r="O439" s="15" t="s">
        <v>143</v>
      </c>
      <c r="P439" s="15" t="s">
        <v>8039</v>
      </c>
      <c r="Q439" s="15" t="s">
        <v>446</v>
      </c>
      <c r="R439" s="15">
        <v>78</v>
      </c>
      <c r="S439" s="15">
        <v>63</v>
      </c>
      <c r="T439" s="15">
        <v>0</v>
      </c>
      <c r="U439" s="15" t="s">
        <v>8040</v>
      </c>
      <c r="V439" s="15">
        <v>1</v>
      </c>
      <c r="W439" s="15" t="s">
        <v>8041</v>
      </c>
      <c r="X439" s="92">
        <v>43585</v>
      </c>
      <c r="Y439" s="92">
        <v>43676</v>
      </c>
      <c r="Z439" s="15">
        <v>1333199.3400000001</v>
      </c>
      <c r="AA439" s="15">
        <v>1333199.3400000001</v>
      </c>
      <c r="AB439" s="15">
        <v>399959.8</v>
      </c>
      <c r="AC439" s="15">
        <v>399959.8</v>
      </c>
      <c r="AD439" s="15">
        <v>399959.8</v>
      </c>
      <c r="AE439" s="15" t="s">
        <v>8042</v>
      </c>
      <c r="AF439" s="15" t="s">
        <v>8043</v>
      </c>
      <c r="AG439" s="15" t="s">
        <v>8044</v>
      </c>
      <c r="AH439" s="15" t="s">
        <v>136</v>
      </c>
      <c r="AI439" s="15" t="s">
        <v>137</v>
      </c>
      <c r="AJ439" s="15" t="s">
        <v>122</v>
      </c>
      <c r="AK439" s="15" t="s">
        <v>122</v>
      </c>
    </row>
    <row r="440" spans="1:37" s="15" customFormat="1">
      <c r="A440" s="15">
        <v>2019</v>
      </c>
      <c r="B440" s="15">
        <v>3</v>
      </c>
      <c r="C440" s="15" t="s">
        <v>8045</v>
      </c>
      <c r="D440" s="15" t="s">
        <v>110</v>
      </c>
      <c r="E440" s="15">
        <v>2946935.33</v>
      </c>
      <c r="F440" s="15" t="s">
        <v>8046</v>
      </c>
      <c r="G440" s="15" t="s">
        <v>8047</v>
      </c>
      <c r="H440" s="15">
        <v>7</v>
      </c>
      <c r="I440" s="15" t="s">
        <v>111</v>
      </c>
      <c r="J440" s="15">
        <v>31</v>
      </c>
      <c r="K440" s="15" t="s">
        <v>233</v>
      </c>
      <c r="L440" s="15" t="s">
        <v>127</v>
      </c>
      <c r="M440" s="15" t="s">
        <v>159</v>
      </c>
      <c r="N440" s="15" t="s">
        <v>115</v>
      </c>
      <c r="O440" s="15" t="s">
        <v>143</v>
      </c>
      <c r="P440" s="15" t="s">
        <v>8048</v>
      </c>
      <c r="Q440" s="15" t="s">
        <v>446</v>
      </c>
      <c r="R440" s="15">
        <v>123</v>
      </c>
      <c r="S440" s="15">
        <v>126</v>
      </c>
      <c r="T440" s="15">
        <v>0</v>
      </c>
      <c r="U440" s="15" t="s">
        <v>2490</v>
      </c>
      <c r="V440" s="15">
        <v>1</v>
      </c>
      <c r="W440" s="15" t="s">
        <v>8049</v>
      </c>
      <c r="X440" s="92">
        <v>43585</v>
      </c>
      <c r="Y440" s="92">
        <v>43705</v>
      </c>
      <c r="Z440" s="15">
        <v>2946935.33</v>
      </c>
      <c r="AA440" s="15">
        <v>1473467.67</v>
      </c>
      <c r="AB440" s="15">
        <v>1473467.67</v>
      </c>
      <c r="AC440" s="15">
        <v>1473467.67</v>
      </c>
      <c r="AD440" s="15">
        <v>1473467.67</v>
      </c>
      <c r="AE440" s="15" t="s">
        <v>8050</v>
      </c>
      <c r="AF440" s="15" t="s">
        <v>2515</v>
      </c>
      <c r="AG440" s="15" t="s">
        <v>8051</v>
      </c>
      <c r="AH440" s="15" t="s">
        <v>136</v>
      </c>
      <c r="AI440" s="15" t="s">
        <v>137</v>
      </c>
      <c r="AJ440" s="15" t="s">
        <v>122</v>
      </c>
      <c r="AK440" s="15" t="s">
        <v>122</v>
      </c>
    </row>
    <row r="441" spans="1:37" s="15" customFormat="1">
      <c r="A441" s="15">
        <v>2019</v>
      </c>
      <c r="B441" s="15">
        <v>3</v>
      </c>
      <c r="C441" s="15" t="s">
        <v>8059</v>
      </c>
      <c r="D441" s="15" t="s">
        <v>110</v>
      </c>
      <c r="E441" s="15">
        <v>2148945.98</v>
      </c>
      <c r="F441" s="15" t="s">
        <v>8060</v>
      </c>
      <c r="G441" s="15" t="s">
        <v>8061</v>
      </c>
      <c r="H441" s="15">
        <v>7</v>
      </c>
      <c r="I441" s="15" t="s">
        <v>111</v>
      </c>
      <c r="J441" s="15">
        <v>31</v>
      </c>
      <c r="K441" s="15" t="s">
        <v>233</v>
      </c>
      <c r="L441" s="15" t="s">
        <v>127</v>
      </c>
      <c r="M441" s="15" t="s">
        <v>142</v>
      </c>
      <c r="N441" s="15" t="s">
        <v>115</v>
      </c>
      <c r="O441" s="15" t="s">
        <v>143</v>
      </c>
      <c r="P441" s="15" t="s">
        <v>8062</v>
      </c>
      <c r="Q441" s="15" t="s">
        <v>446</v>
      </c>
      <c r="R441" s="15">
        <v>151</v>
      </c>
      <c r="S441" s="15">
        <v>134</v>
      </c>
      <c r="T441" s="15">
        <v>0</v>
      </c>
      <c r="U441" s="15" t="s">
        <v>8063</v>
      </c>
      <c r="V441" s="15">
        <v>1</v>
      </c>
      <c r="W441" s="15" t="s">
        <v>8064</v>
      </c>
      <c r="X441" s="92">
        <v>43602</v>
      </c>
      <c r="Y441" s="92">
        <v>43692</v>
      </c>
      <c r="Z441" s="15">
        <v>2148945.98</v>
      </c>
      <c r="AA441" s="15">
        <v>1074472.99</v>
      </c>
      <c r="AB441" s="15">
        <v>1074472.99</v>
      </c>
      <c r="AC441" s="15">
        <v>1074472.99</v>
      </c>
      <c r="AD441" s="15">
        <v>1074472.99</v>
      </c>
      <c r="AE441" s="15" t="s">
        <v>8065</v>
      </c>
      <c r="AF441" s="15" t="s">
        <v>8066</v>
      </c>
      <c r="AG441" s="15" t="s">
        <v>8067</v>
      </c>
      <c r="AH441" s="15" t="s">
        <v>136</v>
      </c>
      <c r="AI441" s="15" t="s">
        <v>137</v>
      </c>
      <c r="AJ441" s="15" t="s">
        <v>122</v>
      </c>
      <c r="AK441" s="15" t="s">
        <v>122</v>
      </c>
    </row>
    <row r="442" spans="1:37" s="15" customFormat="1">
      <c r="A442" s="15">
        <v>2019</v>
      </c>
      <c r="B442" s="15">
        <v>3</v>
      </c>
      <c r="C442" s="15" t="s">
        <v>8497</v>
      </c>
      <c r="D442" s="15" t="s">
        <v>196</v>
      </c>
      <c r="E442" s="15">
        <v>2507900</v>
      </c>
      <c r="F442" s="15" t="s">
        <v>8498</v>
      </c>
      <c r="G442" s="15" t="s">
        <v>8499</v>
      </c>
      <c r="H442" s="15">
        <v>7</v>
      </c>
      <c r="I442" s="15" t="s">
        <v>111</v>
      </c>
      <c r="J442" s="15">
        <v>31</v>
      </c>
      <c r="K442" s="15" t="s">
        <v>233</v>
      </c>
      <c r="L442" s="15" t="s">
        <v>117</v>
      </c>
      <c r="M442" s="15" t="s">
        <v>298</v>
      </c>
      <c r="N442" s="15" t="s">
        <v>5765</v>
      </c>
      <c r="O442" s="15" t="s">
        <v>5766</v>
      </c>
      <c r="P442" s="15" t="s">
        <v>8500</v>
      </c>
      <c r="Q442" s="15" t="s">
        <v>116</v>
      </c>
      <c r="R442" s="15">
        <v>0</v>
      </c>
      <c r="S442" s="15">
        <v>0</v>
      </c>
      <c r="T442" s="15">
        <v>7368</v>
      </c>
      <c r="U442" s="15" t="s">
        <v>8501</v>
      </c>
      <c r="V442" s="15">
        <v>1</v>
      </c>
      <c r="W442" s="15" t="s">
        <v>8502</v>
      </c>
      <c r="X442" s="92">
        <v>43748</v>
      </c>
      <c r="Y442" s="92">
        <v>43748</v>
      </c>
      <c r="Z442" s="15">
        <v>2507900</v>
      </c>
      <c r="AA442" s="15">
        <v>2507900</v>
      </c>
      <c r="AB442" s="15">
        <v>1253950</v>
      </c>
      <c r="AC442" s="15">
        <v>1253950</v>
      </c>
      <c r="AD442" s="15">
        <v>1253950</v>
      </c>
      <c r="AE442" s="15" t="s">
        <v>8503</v>
      </c>
      <c r="AF442" s="15" t="s">
        <v>8504</v>
      </c>
      <c r="AG442" s="15" t="s">
        <v>8505</v>
      </c>
      <c r="AH442" s="15" t="s">
        <v>136</v>
      </c>
      <c r="AI442" s="15" t="s">
        <v>1780</v>
      </c>
      <c r="AJ442" s="15" t="s">
        <v>122</v>
      </c>
      <c r="AK442" s="15" t="s">
        <v>122</v>
      </c>
    </row>
    <row r="443" spans="1:37" s="15" customFormat="1">
      <c r="A443" s="15">
        <v>2019</v>
      </c>
      <c r="B443" s="15">
        <v>3</v>
      </c>
      <c r="C443" s="15" t="s">
        <v>8718</v>
      </c>
      <c r="D443" s="15" t="s">
        <v>110</v>
      </c>
      <c r="E443" s="15">
        <v>1479056.99</v>
      </c>
      <c r="F443" s="15" t="s">
        <v>8719</v>
      </c>
      <c r="G443" s="15" t="s">
        <v>8720</v>
      </c>
      <c r="H443" s="15">
        <v>7</v>
      </c>
      <c r="I443" s="15" t="s">
        <v>111</v>
      </c>
      <c r="J443" s="15">
        <v>31</v>
      </c>
      <c r="K443" s="15" t="s">
        <v>233</v>
      </c>
      <c r="L443" s="15" t="s">
        <v>1742</v>
      </c>
      <c r="M443" s="15" t="s">
        <v>4272</v>
      </c>
      <c r="N443" s="15" t="s">
        <v>115</v>
      </c>
      <c r="O443" s="15" t="s">
        <v>8721</v>
      </c>
      <c r="P443" s="15" t="s">
        <v>8722</v>
      </c>
      <c r="Q443" s="15" t="s">
        <v>116</v>
      </c>
      <c r="R443" s="15">
        <v>0</v>
      </c>
      <c r="S443" s="15">
        <v>0</v>
      </c>
      <c r="T443" s="15">
        <v>176</v>
      </c>
      <c r="U443" s="15" t="s">
        <v>8723</v>
      </c>
      <c r="V443" s="15">
        <v>1</v>
      </c>
      <c r="W443" s="15" t="s">
        <v>8724</v>
      </c>
      <c r="X443" s="92">
        <v>43171</v>
      </c>
      <c r="Y443" s="92">
        <v>43267</v>
      </c>
      <c r="Z443" s="15">
        <v>0</v>
      </c>
      <c r="AA443" s="15">
        <v>0</v>
      </c>
      <c r="AB443" s="15">
        <v>0</v>
      </c>
      <c r="AC443" s="15">
        <v>0</v>
      </c>
      <c r="AD443" s="15">
        <v>0</v>
      </c>
      <c r="AE443" s="15" t="s">
        <v>8725</v>
      </c>
      <c r="AF443" s="15" t="s">
        <v>1779</v>
      </c>
      <c r="AG443" s="15" t="s">
        <v>8726</v>
      </c>
      <c r="AH443" s="15" t="s">
        <v>120</v>
      </c>
      <c r="AI443" s="15" t="s">
        <v>121</v>
      </c>
      <c r="AJ443" s="15" t="s">
        <v>122</v>
      </c>
      <c r="AK443" s="15" t="s">
        <v>122</v>
      </c>
    </row>
    <row r="444" spans="1:37" s="15" customFormat="1">
      <c r="A444" s="15">
        <v>2019</v>
      </c>
      <c r="B444" s="15">
        <v>3</v>
      </c>
      <c r="C444" s="15" t="s">
        <v>9099</v>
      </c>
      <c r="D444" s="15" t="s">
        <v>110</v>
      </c>
      <c r="E444" s="15">
        <v>5026641.33</v>
      </c>
      <c r="F444" s="15" t="s">
        <v>9100</v>
      </c>
      <c r="G444" s="15" t="s">
        <v>9101</v>
      </c>
      <c r="H444" s="15">
        <v>7</v>
      </c>
      <c r="I444" s="15" t="s">
        <v>111</v>
      </c>
      <c r="J444" s="15">
        <v>31</v>
      </c>
      <c r="K444" s="15" t="s">
        <v>233</v>
      </c>
      <c r="L444" s="15" t="s">
        <v>127</v>
      </c>
      <c r="M444" s="15" t="s">
        <v>128</v>
      </c>
      <c r="N444" s="15" t="s">
        <v>115</v>
      </c>
      <c r="O444" s="15" t="s">
        <v>143</v>
      </c>
      <c r="P444" s="15" t="s">
        <v>9102</v>
      </c>
      <c r="Q444" s="15" t="s">
        <v>446</v>
      </c>
      <c r="R444" s="15">
        <v>235</v>
      </c>
      <c r="S444" s="15">
        <v>192</v>
      </c>
      <c r="T444" s="15">
        <v>0</v>
      </c>
      <c r="U444" s="15" t="s">
        <v>9103</v>
      </c>
      <c r="V444" s="15">
        <v>1</v>
      </c>
      <c r="W444" s="15" t="s">
        <v>9104</v>
      </c>
      <c r="X444" s="92">
        <v>43511</v>
      </c>
      <c r="Y444" s="92">
        <v>43601</v>
      </c>
      <c r="Z444" s="15">
        <v>5026641.33</v>
      </c>
      <c r="AA444" s="15">
        <v>5026641.33</v>
      </c>
      <c r="AB444" s="15">
        <v>5026052.33</v>
      </c>
      <c r="AC444" s="15">
        <v>5026052.33</v>
      </c>
      <c r="AD444" s="15">
        <v>5026052.33</v>
      </c>
      <c r="AE444" s="15" t="s">
        <v>9105</v>
      </c>
      <c r="AF444" s="15" t="s">
        <v>9106</v>
      </c>
      <c r="AG444" s="15" t="s">
        <v>9107</v>
      </c>
      <c r="AH444" s="15" t="s">
        <v>136</v>
      </c>
      <c r="AI444" s="15" t="s">
        <v>137</v>
      </c>
      <c r="AJ444" s="15" t="s">
        <v>122</v>
      </c>
      <c r="AK444" s="15" t="s">
        <v>122</v>
      </c>
    </row>
    <row r="445" spans="1:37" s="15" customFormat="1">
      <c r="A445" s="15">
        <v>2019</v>
      </c>
      <c r="B445" s="15">
        <v>3</v>
      </c>
      <c r="C445" s="15" t="s">
        <v>9117</v>
      </c>
      <c r="D445" s="15" t="s">
        <v>110</v>
      </c>
      <c r="E445" s="15">
        <v>945392</v>
      </c>
      <c r="F445" s="15" t="s">
        <v>9118</v>
      </c>
      <c r="G445" s="15" t="s">
        <v>9119</v>
      </c>
      <c r="H445" s="15">
        <v>7</v>
      </c>
      <c r="I445" s="15" t="s">
        <v>111</v>
      </c>
      <c r="J445" s="15">
        <v>31</v>
      </c>
      <c r="K445" s="15" t="s">
        <v>233</v>
      </c>
      <c r="L445" s="15" t="s">
        <v>127</v>
      </c>
      <c r="M445" s="15" t="s">
        <v>128</v>
      </c>
      <c r="N445" s="15" t="s">
        <v>115</v>
      </c>
      <c r="O445" s="15" t="s">
        <v>143</v>
      </c>
      <c r="P445" s="15" t="s">
        <v>9120</v>
      </c>
      <c r="Q445" s="15" t="s">
        <v>446</v>
      </c>
      <c r="R445" s="15">
        <v>128</v>
      </c>
      <c r="S445" s="15">
        <v>90</v>
      </c>
      <c r="T445" s="15">
        <v>0</v>
      </c>
      <c r="U445" s="15" t="s">
        <v>9121</v>
      </c>
      <c r="V445" s="15">
        <v>1</v>
      </c>
      <c r="W445" s="15" t="s">
        <v>9122</v>
      </c>
      <c r="X445" s="92">
        <v>43516</v>
      </c>
      <c r="Y445" s="92">
        <v>43574</v>
      </c>
      <c r="Z445" s="15">
        <v>945392</v>
      </c>
      <c r="AA445" s="15">
        <v>472696</v>
      </c>
      <c r="AB445" s="15">
        <v>472696</v>
      </c>
      <c r="AC445" s="15">
        <v>472696</v>
      </c>
      <c r="AD445" s="15">
        <v>472696</v>
      </c>
      <c r="AE445" s="15" t="s">
        <v>9123</v>
      </c>
      <c r="AF445" s="15" t="s">
        <v>9124</v>
      </c>
      <c r="AG445" s="15" t="s">
        <v>9125</v>
      </c>
      <c r="AH445" s="15" t="s">
        <v>136</v>
      </c>
      <c r="AI445" s="15" t="s">
        <v>137</v>
      </c>
      <c r="AJ445" s="15" t="s">
        <v>122</v>
      </c>
      <c r="AK445" s="15" t="s">
        <v>122</v>
      </c>
    </row>
    <row r="446" spans="1:37" s="15" customFormat="1">
      <c r="A446" s="15">
        <v>2019</v>
      </c>
      <c r="B446" s="15">
        <v>3</v>
      </c>
      <c r="C446" s="15" t="s">
        <v>9149</v>
      </c>
      <c r="D446" s="15" t="s">
        <v>110</v>
      </c>
      <c r="E446" s="15">
        <v>4976872.58</v>
      </c>
      <c r="F446" s="15" t="s">
        <v>871</v>
      </c>
      <c r="G446" s="15" t="s">
        <v>9150</v>
      </c>
      <c r="H446" s="15">
        <v>7</v>
      </c>
      <c r="I446" s="15" t="s">
        <v>111</v>
      </c>
      <c r="J446" s="15">
        <v>31</v>
      </c>
      <c r="K446" s="15" t="s">
        <v>233</v>
      </c>
      <c r="L446" s="15" t="s">
        <v>127</v>
      </c>
      <c r="M446" s="15" t="s">
        <v>128</v>
      </c>
      <c r="N446" s="15" t="s">
        <v>115</v>
      </c>
      <c r="O446" s="15" t="s">
        <v>143</v>
      </c>
      <c r="P446" s="15" t="s">
        <v>9151</v>
      </c>
      <c r="Q446" s="15" t="s">
        <v>446</v>
      </c>
      <c r="R446" s="15">
        <v>229</v>
      </c>
      <c r="S446" s="15">
        <v>263</v>
      </c>
      <c r="T446" s="15">
        <v>0</v>
      </c>
      <c r="U446" s="15" t="s">
        <v>874</v>
      </c>
      <c r="V446" s="15">
        <v>1</v>
      </c>
      <c r="W446" s="15" t="s">
        <v>9152</v>
      </c>
      <c r="X446" s="92">
        <v>43516</v>
      </c>
      <c r="Y446" s="92">
        <v>43607</v>
      </c>
      <c r="Z446" s="15">
        <v>4976872.58</v>
      </c>
      <c r="AA446" s="15">
        <v>0</v>
      </c>
      <c r="AB446" s="15">
        <v>0</v>
      </c>
      <c r="AC446" s="15">
        <v>0</v>
      </c>
      <c r="AD446" s="15">
        <v>0</v>
      </c>
      <c r="AE446" s="15" t="s">
        <v>9153</v>
      </c>
      <c r="AF446" s="15" t="s">
        <v>877</v>
      </c>
      <c r="AG446" s="15" t="s">
        <v>9154</v>
      </c>
      <c r="AH446" s="15" t="s">
        <v>136</v>
      </c>
      <c r="AI446" s="15" t="s">
        <v>137</v>
      </c>
      <c r="AJ446" s="15" t="s">
        <v>122</v>
      </c>
      <c r="AK446" s="15" t="s">
        <v>9155</v>
      </c>
    </row>
    <row r="447" spans="1:37" s="15" customFormat="1">
      <c r="A447" s="15">
        <v>2019</v>
      </c>
      <c r="B447" s="15">
        <v>3</v>
      </c>
      <c r="C447" s="15" t="s">
        <v>9156</v>
      </c>
      <c r="D447" s="15" t="s">
        <v>110</v>
      </c>
      <c r="E447" s="15">
        <v>1194449.4099999999</v>
      </c>
      <c r="F447" s="15" t="s">
        <v>9157</v>
      </c>
      <c r="G447" s="15" t="s">
        <v>9158</v>
      </c>
      <c r="H447" s="15">
        <v>7</v>
      </c>
      <c r="I447" s="15" t="s">
        <v>111</v>
      </c>
      <c r="J447" s="15">
        <v>31</v>
      </c>
      <c r="K447" s="15" t="s">
        <v>233</v>
      </c>
      <c r="L447" s="15" t="s">
        <v>127</v>
      </c>
      <c r="M447" s="15" t="s">
        <v>128</v>
      </c>
      <c r="N447" s="15" t="s">
        <v>115</v>
      </c>
      <c r="O447" s="15" t="s">
        <v>143</v>
      </c>
      <c r="P447" s="15" t="s">
        <v>9159</v>
      </c>
      <c r="Q447" s="15" t="s">
        <v>446</v>
      </c>
      <c r="R447" s="15">
        <v>56</v>
      </c>
      <c r="S447" s="15">
        <v>46</v>
      </c>
      <c r="T447" s="15">
        <v>0</v>
      </c>
      <c r="U447" s="15" t="s">
        <v>2152</v>
      </c>
      <c r="V447" s="15">
        <v>1</v>
      </c>
      <c r="W447" s="15" t="s">
        <v>9160</v>
      </c>
      <c r="X447" s="92">
        <v>43516</v>
      </c>
      <c r="Y447" s="92">
        <v>43605</v>
      </c>
      <c r="Z447" s="15">
        <v>1194449.4099999999</v>
      </c>
      <c r="AA447" s="15">
        <v>1194449.4099999999</v>
      </c>
      <c r="AB447" s="15">
        <v>845740.59</v>
      </c>
      <c r="AC447" s="15">
        <v>845740.59</v>
      </c>
      <c r="AD447" s="15">
        <v>845740.59</v>
      </c>
      <c r="AE447" s="15" t="s">
        <v>9161</v>
      </c>
      <c r="AF447" s="15" t="s">
        <v>2163</v>
      </c>
      <c r="AG447" s="15" t="s">
        <v>9162</v>
      </c>
      <c r="AH447" s="15" t="s">
        <v>136</v>
      </c>
      <c r="AI447" s="15" t="s">
        <v>137</v>
      </c>
      <c r="AJ447" s="15" t="s">
        <v>122</v>
      </c>
      <c r="AK447" s="15" t="s">
        <v>9163</v>
      </c>
    </row>
    <row r="448" spans="1:37" s="15" customFormat="1">
      <c r="A448" s="15">
        <v>2019</v>
      </c>
      <c r="B448" s="15">
        <v>3</v>
      </c>
      <c r="C448" s="15" t="s">
        <v>9180</v>
      </c>
      <c r="D448" s="15" t="s">
        <v>110</v>
      </c>
      <c r="E448" s="15">
        <v>4631513.07</v>
      </c>
      <c r="F448" s="15" t="s">
        <v>9181</v>
      </c>
      <c r="G448" s="15" t="s">
        <v>9182</v>
      </c>
      <c r="H448" s="15">
        <v>7</v>
      </c>
      <c r="I448" s="15" t="s">
        <v>111</v>
      </c>
      <c r="J448" s="15">
        <v>31</v>
      </c>
      <c r="K448" s="15" t="s">
        <v>233</v>
      </c>
      <c r="L448" s="15" t="s">
        <v>127</v>
      </c>
      <c r="M448" s="15" t="s">
        <v>128</v>
      </c>
      <c r="N448" s="15" t="s">
        <v>115</v>
      </c>
      <c r="O448" s="15" t="s">
        <v>143</v>
      </c>
      <c r="P448" s="15" t="s">
        <v>9183</v>
      </c>
      <c r="Q448" s="15" t="s">
        <v>446</v>
      </c>
      <c r="R448" s="15">
        <v>217</v>
      </c>
      <c r="S448" s="15">
        <v>191</v>
      </c>
      <c r="T448" s="15">
        <v>0</v>
      </c>
      <c r="U448" s="15" t="s">
        <v>9184</v>
      </c>
      <c r="V448" s="15">
        <v>1</v>
      </c>
      <c r="W448" s="15" t="s">
        <v>9185</v>
      </c>
      <c r="X448" s="92">
        <v>43521</v>
      </c>
      <c r="Y448" s="92">
        <v>43610</v>
      </c>
      <c r="Z448" s="15">
        <v>4630993.07</v>
      </c>
      <c r="AA448" s="15">
        <v>4630993.07</v>
      </c>
      <c r="AB448" s="15">
        <v>1389297.92</v>
      </c>
      <c r="AC448" s="15">
        <v>1389297.92</v>
      </c>
      <c r="AD448" s="15">
        <v>1389297.92</v>
      </c>
      <c r="AE448" s="15" t="s">
        <v>9186</v>
      </c>
      <c r="AF448" s="15" t="s">
        <v>9187</v>
      </c>
      <c r="AG448" s="15" t="s">
        <v>9188</v>
      </c>
      <c r="AH448" s="15" t="s">
        <v>136</v>
      </c>
      <c r="AI448" s="15" t="s">
        <v>137</v>
      </c>
      <c r="AJ448" s="15" t="s">
        <v>122</v>
      </c>
      <c r="AK448" s="15" t="s">
        <v>122</v>
      </c>
    </row>
    <row r="449" spans="1:37" s="15" customFormat="1">
      <c r="A449" s="15">
        <v>2019</v>
      </c>
      <c r="B449" s="15">
        <v>3</v>
      </c>
      <c r="C449" s="15" t="s">
        <v>9198</v>
      </c>
      <c r="D449" s="15" t="s">
        <v>110</v>
      </c>
      <c r="E449" s="15">
        <v>606448.4</v>
      </c>
      <c r="F449" s="15" t="s">
        <v>9199</v>
      </c>
      <c r="G449" s="15" t="s">
        <v>9200</v>
      </c>
      <c r="H449" s="15">
        <v>7</v>
      </c>
      <c r="I449" s="15" t="s">
        <v>111</v>
      </c>
      <c r="J449" s="15">
        <v>31</v>
      </c>
      <c r="K449" s="15" t="s">
        <v>233</v>
      </c>
      <c r="L449" s="15" t="s">
        <v>127</v>
      </c>
      <c r="M449" s="15" t="s">
        <v>128</v>
      </c>
      <c r="N449" s="15" t="s">
        <v>115</v>
      </c>
      <c r="O449" s="15" t="s">
        <v>143</v>
      </c>
      <c r="P449" s="15" t="s">
        <v>9201</v>
      </c>
      <c r="Q449" s="15" t="s">
        <v>446</v>
      </c>
      <c r="R449" s="15">
        <v>93</v>
      </c>
      <c r="S449" s="15">
        <v>76</v>
      </c>
      <c r="T449" s="15">
        <v>0</v>
      </c>
      <c r="U449" s="15" t="s">
        <v>9202</v>
      </c>
      <c r="V449" s="15">
        <v>1</v>
      </c>
      <c r="W449" s="15" t="s">
        <v>9203</v>
      </c>
      <c r="X449" s="92">
        <v>43521</v>
      </c>
      <c r="Y449" s="92">
        <v>43549</v>
      </c>
      <c r="Z449" s="15">
        <v>606416.91</v>
      </c>
      <c r="AA449" s="15">
        <v>606416.91</v>
      </c>
      <c r="AB449" s="15">
        <v>606416.91</v>
      </c>
      <c r="AC449" s="15">
        <v>606416.91</v>
      </c>
      <c r="AD449" s="15">
        <v>606416.91</v>
      </c>
      <c r="AE449" s="15" t="s">
        <v>9204</v>
      </c>
      <c r="AF449" s="15" t="s">
        <v>9205</v>
      </c>
      <c r="AG449" s="15" t="s">
        <v>9206</v>
      </c>
      <c r="AH449" s="15" t="s">
        <v>136</v>
      </c>
      <c r="AI449" s="15" t="s">
        <v>137</v>
      </c>
      <c r="AJ449" s="15" t="s">
        <v>122</v>
      </c>
      <c r="AK449" s="15" t="s">
        <v>962</v>
      </c>
    </row>
    <row r="450" spans="1:37" s="15" customFormat="1">
      <c r="A450" s="15">
        <v>2019</v>
      </c>
      <c r="B450" s="15">
        <v>3</v>
      </c>
      <c r="C450" s="15" t="s">
        <v>9278</v>
      </c>
      <c r="D450" s="15" t="s">
        <v>110</v>
      </c>
      <c r="E450" s="15">
        <v>1539638.4</v>
      </c>
      <c r="F450" s="15" t="s">
        <v>9279</v>
      </c>
      <c r="G450" s="15" t="s">
        <v>9280</v>
      </c>
      <c r="H450" s="15">
        <v>7</v>
      </c>
      <c r="I450" s="15" t="s">
        <v>111</v>
      </c>
      <c r="J450" s="15">
        <v>31</v>
      </c>
      <c r="K450" s="15" t="s">
        <v>233</v>
      </c>
      <c r="L450" s="15" t="s">
        <v>127</v>
      </c>
      <c r="M450" s="15" t="s">
        <v>128</v>
      </c>
      <c r="N450" s="15" t="s">
        <v>115</v>
      </c>
      <c r="O450" s="15" t="s">
        <v>143</v>
      </c>
      <c r="P450" s="15" t="s">
        <v>9281</v>
      </c>
      <c r="Q450" s="15" t="s">
        <v>446</v>
      </c>
      <c r="R450" s="15">
        <v>188</v>
      </c>
      <c r="S450" s="15">
        <v>154</v>
      </c>
      <c r="T450" s="15">
        <v>0</v>
      </c>
      <c r="U450" s="15" t="s">
        <v>9282</v>
      </c>
      <c r="V450" s="15">
        <v>1</v>
      </c>
      <c r="W450" s="15" t="s">
        <v>9283</v>
      </c>
      <c r="X450" s="92">
        <v>43518</v>
      </c>
      <c r="Y450" s="92">
        <v>43546</v>
      </c>
      <c r="Z450" s="15">
        <v>1539617.42</v>
      </c>
      <c r="AA450" s="15">
        <v>1539617.42</v>
      </c>
      <c r="AB450" s="15">
        <v>1539617.42</v>
      </c>
      <c r="AC450" s="15">
        <v>1539617.42</v>
      </c>
      <c r="AD450" s="15">
        <v>1539617.42</v>
      </c>
      <c r="AE450" s="15" t="s">
        <v>9284</v>
      </c>
      <c r="AF450" s="15" t="s">
        <v>9285</v>
      </c>
      <c r="AG450" s="15" t="s">
        <v>9286</v>
      </c>
      <c r="AH450" s="15" t="s">
        <v>136</v>
      </c>
      <c r="AI450" s="15" t="s">
        <v>137</v>
      </c>
      <c r="AJ450" s="15" t="s">
        <v>122</v>
      </c>
      <c r="AK450" s="15" t="s">
        <v>122</v>
      </c>
    </row>
    <row r="451" spans="1:37" s="15" customFormat="1">
      <c r="A451" s="15">
        <v>2019</v>
      </c>
      <c r="B451" s="15">
        <v>3</v>
      </c>
      <c r="C451" s="15" t="s">
        <v>9302</v>
      </c>
      <c r="D451" s="15" t="s">
        <v>110</v>
      </c>
      <c r="E451" s="15">
        <v>682716.02</v>
      </c>
      <c r="F451" s="15" t="s">
        <v>9303</v>
      </c>
      <c r="G451" s="15" t="s">
        <v>9304</v>
      </c>
      <c r="H451" s="15">
        <v>7</v>
      </c>
      <c r="I451" s="15" t="s">
        <v>111</v>
      </c>
      <c r="J451" s="15">
        <v>31</v>
      </c>
      <c r="K451" s="15" t="s">
        <v>233</v>
      </c>
      <c r="L451" s="15" t="s">
        <v>127</v>
      </c>
      <c r="M451" s="15" t="s">
        <v>128</v>
      </c>
      <c r="N451" s="15" t="s">
        <v>115</v>
      </c>
      <c r="O451" s="15" t="s">
        <v>143</v>
      </c>
      <c r="P451" s="15" t="s">
        <v>9305</v>
      </c>
      <c r="Q451" s="15" t="s">
        <v>446</v>
      </c>
      <c r="R451" s="15">
        <v>64</v>
      </c>
      <c r="S451" s="15">
        <v>52</v>
      </c>
      <c r="T451" s="15">
        <v>0</v>
      </c>
      <c r="U451" s="15" t="s">
        <v>930</v>
      </c>
      <c r="V451" s="15">
        <v>1</v>
      </c>
      <c r="W451" s="15" t="s">
        <v>9306</v>
      </c>
      <c r="X451" s="92">
        <v>43550</v>
      </c>
      <c r="Y451" s="92">
        <v>43640</v>
      </c>
      <c r="Z451" s="15">
        <v>682716.02</v>
      </c>
      <c r="AA451" s="15">
        <v>682716.02</v>
      </c>
      <c r="AB451" s="15">
        <v>341358.01</v>
      </c>
      <c r="AC451" s="15">
        <v>341358.01</v>
      </c>
      <c r="AD451" s="15">
        <v>341358.01</v>
      </c>
      <c r="AE451" s="15" t="s">
        <v>9307</v>
      </c>
      <c r="AF451" s="15" t="s">
        <v>6868</v>
      </c>
      <c r="AG451" s="15" t="s">
        <v>9308</v>
      </c>
      <c r="AH451" s="15" t="s">
        <v>136</v>
      </c>
      <c r="AI451" s="15" t="s">
        <v>137</v>
      </c>
      <c r="AJ451" s="15" t="s">
        <v>122</v>
      </c>
      <c r="AK451" s="15" t="s">
        <v>122</v>
      </c>
    </row>
    <row r="452" spans="1:37" s="15" customFormat="1">
      <c r="A452" s="15">
        <v>2019</v>
      </c>
      <c r="B452" s="15">
        <v>3</v>
      </c>
      <c r="C452" s="15" t="s">
        <v>9309</v>
      </c>
      <c r="D452" s="15" t="s">
        <v>110</v>
      </c>
      <c r="E452" s="15">
        <v>337640</v>
      </c>
      <c r="F452" s="15" t="s">
        <v>9310</v>
      </c>
      <c r="G452" s="15" t="s">
        <v>9311</v>
      </c>
      <c r="H452" s="15">
        <v>7</v>
      </c>
      <c r="I452" s="15" t="s">
        <v>111</v>
      </c>
      <c r="J452" s="15">
        <v>31</v>
      </c>
      <c r="K452" s="15" t="s">
        <v>233</v>
      </c>
      <c r="L452" s="15" t="s">
        <v>127</v>
      </c>
      <c r="M452" s="15" t="s">
        <v>128</v>
      </c>
      <c r="N452" s="15" t="s">
        <v>115</v>
      </c>
      <c r="O452" s="15" t="s">
        <v>143</v>
      </c>
      <c r="P452" s="15" t="s">
        <v>9312</v>
      </c>
      <c r="Q452" s="15" t="s">
        <v>446</v>
      </c>
      <c r="R452" s="15">
        <v>58</v>
      </c>
      <c r="S452" s="15">
        <v>48</v>
      </c>
      <c r="T452" s="15">
        <v>0</v>
      </c>
      <c r="U452" s="15" t="s">
        <v>9313</v>
      </c>
      <c r="V452" s="15">
        <v>1</v>
      </c>
      <c r="W452" s="15" t="s">
        <v>9314</v>
      </c>
      <c r="X452" s="92">
        <v>43557</v>
      </c>
      <c r="Y452" s="92">
        <v>43587</v>
      </c>
      <c r="Z452" s="15">
        <v>337639.75</v>
      </c>
      <c r="AA452" s="15">
        <v>337639.75</v>
      </c>
      <c r="AB452" s="15">
        <v>337639.75</v>
      </c>
      <c r="AC452" s="15">
        <v>337639.75</v>
      </c>
      <c r="AD452" s="15">
        <v>337639.75</v>
      </c>
      <c r="AE452" s="15" t="s">
        <v>9315</v>
      </c>
      <c r="AF452" s="15" t="s">
        <v>9316</v>
      </c>
      <c r="AG452" s="15" t="s">
        <v>9317</v>
      </c>
      <c r="AH452" s="15" t="s">
        <v>136</v>
      </c>
      <c r="AI452" s="15" t="s">
        <v>137</v>
      </c>
      <c r="AJ452" s="15" t="s">
        <v>122</v>
      </c>
      <c r="AK452" s="15" t="s">
        <v>122</v>
      </c>
    </row>
    <row r="453" spans="1:37" s="15" customFormat="1">
      <c r="A453" s="15">
        <v>2019</v>
      </c>
      <c r="B453" s="15">
        <v>3</v>
      </c>
      <c r="C453" s="15" t="s">
        <v>9495</v>
      </c>
      <c r="D453" s="15" t="s">
        <v>110</v>
      </c>
      <c r="E453" s="15">
        <v>2740095.08</v>
      </c>
      <c r="F453" s="15" t="s">
        <v>9496</v>
      </c>
      <c r="G453" s="15" t="s">
        <v>9497</v>
      </c>
      <c r="H453" s="15">
        <v>7</v>
      </c>
      <c r="I453" s="15" t="s">
        <v>111</v>
      </c>
      <c r="J453" s="15">
        <v>31</v>
      </c>
      <c r="K453" s="15" t="s">
        <v>233</v>
      </c>
      <c r="L453" s="15" t="s">
        <v>127</v>
      </c>
      <c r="M453" s="15" t="s">
        <v>159</v>
      </c>
      <c r="N453" s="15" t="s">
        <v>115</v>
      </c>
      <c r="O453" s="15" t="s">
        <v>143</v>
      </c>
      <c r="P453" s="15" t="s">
        <v>9498</v>
      </c>
      <c r="Q453" s="15" t="s">
        <v>446</v>
      </c>
      <c r="R453" s="15">
        <v>140</v>
      </c>
      <c r="S453" s="15">
        <v>150</v>
      </c>
      <c r="T453" s="15">
        <v>0</v>
      </c>
      <c r="U453" s="15" t="s">
        <v>2040</v>
      </c>
      <c r="V453" s="15">
        <v>1</v>
      </c>
      <c r="W453" s="15" t="s">
        <v>9499</v>
      </c>
      <c r="X453" s="92">
        <v>43565</v>
      </c>
      <c r="Y453" s="92">
        <v>43656</v>
      </c>
      <c r="Z453" s="15">
        <v>2740095.08</v>
      </c>
      <c r="AA453" s="15">
        <v>2740095.08</v>
      </c>
      <c r="AB453" s="15">
        <v>1657302.81</v>
      </c>
      <c r="AC453" s="15">
        <v>1657302.81</v>
      </c>
      <c r="AD453" s="15">
        <v>1657302.81</v>
      </c>
      <c r="AE453" s="15" t="s">
        <v>9500</v>
      </c>
      <c r="AF453" s="15" t="s">
        <v>414</v>
      </c>
      <c r="AG453" s="15" t="s">
        <v>9501</v>
      </c>
      <c r="AH453" s="15" t="s">
        <v>136</v>
      </c>
      <c r="AI453" s="15" t="s">
        <v>137</v>
      </c>
      <c r="AJ453" s="15" t="s">
        <v>122</v>
      </c>
      <c r="AK453" s="15" t="s">
        <v>962</v>
      </c>
    </row>
    <row r="454" spans="1:37" s="15" customFormat="1">
      <c r="A454" s="15">
        <v>2019</v>
      </c>
      <c r="B454" s="15">
        <v>3</v>
      </c>
      <c r="C454" s="15" t="s">
        <v>9511</v>
      </c>
      <c r="D454" s="15" t="s">
        <v>110</v>
      </c>
      <c r="E454" s="15">
        <v>970267.06</v>
      </c>
      <c r="F454" s="15" t="s">
        <v>5421</v>
      </c>
      <c r="G454" s="15" t="s">
        <v>9512</v>
      </c>
      <c r="H454" s="15">
        <v>7</v>
      </c>
      <c r="I454" s="15" t="s">
        <v>111</v>
      </c>
      <c r="J454" s="15">
        <v>31</v>
      </c>
      <c r="K454" s="15" t="s">
        <v>233</v>
      </c>
      <c r="L454" s="15" t="s">
        <v>127</v>
      </c>
      <c r="M454" s="15" t="s">
        <v>128</v>
      </c>
      <c r="N454" s="15" t="s">
        <v>115</v>
      </c>
      <c r="O454" s="15" t="s">
        <v>143</v>
      </c>
      <c r="P454" s="15" t="s">
        <v>9513</v>
      </c>
      <c r="Q454" s="15" t="s">
        <v>446</v>
      </c>
      <c r="R454" s="15">
        <v>149</v>
      </c>
      <c r="S454" s="15">
        <v>122</v>
      </c>
      <c r="T454" s="15">
        <v>0</v>
      </c>
      <c r="U454" s="15" t="s">
        <v>5424</v>
      </c>
      <c r="V454" s="15">
        <v>1</v>
      </c>
      <c r="W454" s="15" t="s">
        <v>9514</v>
      </c>
      <c r="X454" s="92">
        <v>43567</v>
      </c>
      <c r="Y454" s="92">
        <v>43598</v>
      </c>
      <c r="Z454" s="15">
        <v>970267.06</v>
      </c>
      <c r="AA454" s="15">
        <v>970267.06</v>
      </c>
      <c r="AB454" s="15">
        <v>485133.53</v>
      </c>
      <c r="AC454" s="15">
        <v>485133.53</v>
      </c>
      <c r="AD454" s="15">
        <v>485133.53</v>
      </c>
      <c r="AE454" s="15" t="s">
        <v>9515</v>
      </c>
      <c r="AF454" s="15" t="s">
        <v>5427</v>
      </c>
      <c r="AG454" s="15" t="s">
        <v>9516</v>
      </c>
      <c r="AH454" s="15" t="s">
        <v>136</v>
      </c>
      <c r="AI454" s="15" t="s">
        <v>137</v>
      </c>
      <c r="AJ454" s="15" t="s">
        <v>122</v>
      </c>
      <c r="AK454" s="15" t="s">
        <v>122</v>
      </c>
    </row>
    <row r="455" spans="1:37" s="15" customFormat="1">
      <c r="A455" s="15">
        <v>2019</v>
      </c>
      <c r="B455" s="15">
        <v>3</v>
      </c>
      <c r="C455" s="15" t="s">
        <v>9531</v>
      </c>
      <c r="D455" s="15" t="s">
        <v>110</v>
      </c>
      <c r="E455" s="15">
        <v>2735216.57</v>
      </c>
      <c r="F455" s="15" t="s">
        <v>9532</v>
      </c>
      <c r="G455" s="15" t="s">
        <v>9533</v>
      </c>
      <c r="H455" s="15">
        <v>7</v>
      </c>
      <c r="I455" s="15" t="s">
        <v>111</v>
      </c>
      <c r="J455" s="15">
        <v>31</v>
      </c>
      <c r="K455" s="15" t="s">
        <v>233</v>
      </c>
      <c r="L455" s="15" t="s">
        <v>127</v>
      </c>
      <c r="M455" s="15" t="s">
        <v>159</v>
      </c>
      <c r="N455" s="15" t="s">
        <v>115</v>
      </c>
      <c r="O455" s="15" t="s">
        <v>143</v>
      </c>
      <c r="P455" s="15" t="s">
        <v>9534</v>
      </c>
      <c r="Q455" s="15" t="s">
        <v>446</v>
      </c>
      <c r="R455" s="15">
        <v>459</v>
      </c>
      <c r="S455" s="15">
        <v>454</v>
      </c>
      <c r="T455" s="15">
        <v>0</v>
      </c>
      <c r="U455" s="15" t="s">
        <v>9535</v>
      </c>
      <c r="V455" s="15">
        <v>1</v>
      </c>
      <c r="W455" s="15" t="s">
        <v>9536</v>
      </c>
      <c r="X455" s="92">
        <v>43566</v>
      </c>
      <c r="Y455" s="92">
        <v>43656</v>
      </c>
      <c r="Z455" s="15">
        <v>2735216.57</v>
      </c>
      <c r="AA455" s="15">
        <v>2735216.57</v>
      </c>
      <c r="AB455" s="15">
        <v>1367608.29</v>
      </c>
      <c r="AC455" s="15">
        <v>1367608.29</v>
      </c>
      <c r="AD455" s="15">
        <v>1367608.29</v>
      </c>
      <c r="AE455" s="15" t="s">
        <v>9537</v>
      </c>
      <c r="AF455" s="15" t="s">
        <v>9538</v>
      </c>
      <c r="AG455" s="15" t="s">
        <v>9539</v>
      </c>
      <c r="AH455" s="15" t="s">
        <v>136</v>
      </c>
      <c r="AI455" s="15" t="s">
        <v>137</v>
      </c>
      <c r="AJ455" s="15" t="s">
        <v>122</v>
      </c>
      <c r="AK455" s="15" t="s">
        <v>122</v>
      </c>
    </row>
    <row r="456" spans="1:37" s="15" customFormat="1">
      <c r="A456" s="15">
        <v>2019</v>
      </c>
      <c r="B456" s="15">
        <v>3</v>
      </c>
      <c r="C456" s="15" t="s">
        <v>9540</v>
      </c>
      <c r="D456" s="15" t="s">
        <v>110</v>
      </c>
      <c r="E456" s="15">
        <v>1202155.69</v>
      </c>
      <c r="F456" s="15" t="s">
        <v>9541</v>
      </c>
      <c r="G456" s="15" t="s">
        <v>9542</v>
      </c>
      <c r="H456" s="15">
        <v>7</v>
      </c>
      <c r="I456" s="15" t="s">
        <v>111</v>
      </c>
      <c r="J456" s="15">
        <v>31</v>
      </c>
      <c r="K456" s="15" t="s">
        <v>233</v>
      </c>
      <c r="L456" s="15" t="s">
        <v>127</v>
      </c>
      <c r="M456" s="15" t="s">
        <v>159</v>
      </c>
      <c r="N456" s="15" t="s">
        <v>115</v>
      </c>
      <c r="O456" s="15" t="s">
        <v>143</v>
      </c>
      <c r="P456" s="15" t="s">
        <v>9543</v>
      </c>
      <c r="Q456" s="15" t="s">
        <v>446</v>
      </c>
      <c r="R456" s="15">
        <v>71</v>
      </c>
      <c r="S456" s="15">
        <v>56</v>
      </c>
      <c r="T456" s="15">
        <v>0</v>
      </c>
      <c r="U456" s="15" t="s">
        <v>9544</v>
      </c>
      <c r="V456" s="15">
        <v>1</v>
      </c>
      <c r="W456" s="15" t="s">
        <v>9545</v>
      </c>
      <c r="X456" s="92">
        <v>43567</v>
      </c>
      <c r="Y456" s="92">
        <v>43658</v>
      </c>
      <c r="Z456" s="15">
        <v>1202155.69</v>
      </c>
      <c r="AA456" s="15">
        <v>1202155.69</v>
      </c>
      <c r="AB456" s="15">
        <v>601077.85</v>
      </c>
      <c r="AC456" s="15">
        <v>601077.85</v>
      </c>
      <c r="AD456" s="15">
        <v>601077.85</v>
      </c>
      <c r="AE456" s="15" t="s">
        <v>9546</v>
      </c>
      <c r="AF456" s="15" t="s">
        <v>9547</v>
      </c>
      <c r="AG456" s="15" t="s">
        <v>9548</v>
      </c>
      <c r="AH456" s="15" t="s">
        <v>136</v>
      </c>
      <c r="AI456" s="15" t="s">
        <v>137</v>
      </c>
      <c r="AJ456" s="15" t="s">
        <v>122</v>
      </c>
      <c r="AK456" s="15" t="s">
        <v>122</v>
      </c>
    </row>
    <row r="457" spans="1:37" s="15" customFormat="1">
      <c r="A457" s="15">
        <v>2019</v>
      </c>
      <c r="B457" s="15">
        <v>3</v>
      </c>
      <c r="C457" s="15" t="s">
        <v>9557</v>
      </c>
      <c r="D457" s="15" t="s">
        <v>110</v>
      </c>
      <c r="E457" s="15">
        <v>1425079.74</v>
      </c>
      <c r="F457" s="15" t="s">
        <v>9558</v>
      </c>
      <c r="G457" s="15" t="s">
        <v>9559</v>
      </c>
      <c r="H457" s="15">
        <v>7</v>
      </c>
      <c r="I457" s="15" t="s">
        <v>111</v>
      </c>
      <c r="J457" s="15">
        <v>31</v>
      </c>
      <c r="K457" s="15" t="s">
        <v>233</v>
      </c>
      <c r="L457" s="15" t="s">
        <v>127</v>
      </c>
      <c r="M457" s="15" t="s">
        <v>128</v>
      </c>
      <c r="N457" s="15" t="s">
        <v>115</v>
      </c>
      <c r="O457" s="15" t="s">
        <v>143</v>
      </c>
      <c r="P457" s="15" t="s">
        <v>9560</v>
      </c>
      <c r="Q457" s="15" t="s">
        <v>446</v>
      </c>
      <c r="R457" s="15">
        <v>219</v>
      </c>
      <c r="S457" s="15">
        <v>179</v>
      </c>
      <c r="T457" s="15">
        <v>0</v>
      </c>
      <c r="U457" s="15" t="s">
        <v>9561</v>
      </c>
      <c r="V457" s="15">
        <v>1</v>
      </c>
      <c r="W457" s="15" t="s">
        <v>9562</v>
      </c>
      <c r="X457" s="92">
        <v>43567</v>
      </c>
      <c r="Y457" s="92">
        <v>43598</v>
      </c>
      <c r="Z457" s="15">
        <v>1425079.74</v>
      </c>
      <c r="AA457" s="15">
        <v>1425079.74</v>
      </c>
      <c r="AB457" s="15">
        <v>712539.87</v>
      </c>
      <c r="AC457" s="15">
        <v>712539.87</v>
      </c>
      <c r="AD457" s="15">
        <v>712539.87</v>
      </c>
      <c r="AE457" s="15" t="s">
        <v>9563</v>
      </c>
      <c r="AF457" s="15" t="s">
        <v>9564</v>
      </c>
      <c r="AG457" s="15" t="s">
        <v>9565</v>
      </c>
      <c r="AH457" s="15" t="s">
        <v>136</v>
      </c>
      <c r="AI457" s="15" t="s">
        <v>137</v>
      </c>
      <c r="AJ457" s="15" t="s">
        <v>122</v>
      </c>
      <c r="AK457" s="15" t="s">
        <v>122</v>
      </c>
    </row>
    <row r="458" spans="1:37" s="15" customFormat="1">
      <c r="A458" s="15">
        <v>2019</v>
      </c>
      <c r="B458" s="15">
        <v>3</v>
      </c>
      <c r="C458" s="15" t="s">
        <v>10275</v>
      </c>
      <c r="D458" s="15" t="s">
        <v>110</v>
      </c>
      <c r="E458" s="15">
        <v>2274181.5</v>
      </c>
      <c r="F458" s="15" t="s">
        <v>10276</v>
      </c>
      <c r="G458" s="15" t="s">
        <v>10277</v>
      </c>
      <c r="H458" s="15">
        <v>7</v>
      </c>
      <c r="I458" s="15" t="s">
        <v>111</v>
      </c>
      <c r="J458" s="15">
        <v>31</v>
      </c>
      <c r="K458" s="15" t="s">
        <v>233</v>
      </c>
      <c r="L458" s="15" t="s">
        <v>127</v>
      </c>
      <c r="M458" s="15" t="s">
        <v>128</v>
      </c>
      <c r="N458" s="15" t="s">
        <v>115</v>
      </c>
      <c r="O458" s="15" t="s">
        <v>143</v>
      </c>
      <c r="P458" s="15" t="s">
        <v>10278</v>
      </c>
      <c r="Q458" s="15" t="s">
        <v>446</v>
      </c>
      <c r="R458" s="15">
        <v>349</v>
      </c>
      <c r="S458" s="15">
        <v>286</v>
      </c>
      <c r="T458" s="15">
        <v>0</v>
      </c>
      <c r="U458" s="15" t="s">
        <v>10279</v>
      </c>
      <c r="V458" s="15">
        <v>1</v>
      </c>
      <c r="W458" s="15" t="s">
        <v>10280</v>
      </c>
      <c r="X458" s="92">
        <v>43516</v>
      </c>
      <c r="Y458" s="92">
        <v>43544</v>
      </c>
      <c r="Z458" s="15">
        <v>2274063.42</v>
      </c>
      <c r="AA458" s="15">
        <v>2274063.42</v>
      </c>
      <c r="AB458" s="15">
        <v>2274063.42</v>
      </c>
      <c r="AC458" s="15">
        <v>2274063.42</v>
      </c>
      <c r="AD458" s="15">
        <v>2274063.42</v>
      </c>
      <c r="AE458" s="15" t="s">
        <v>10281</v>
      </c>
      <c r="AF458" s="15" t="s">
        <v>10282</v>
      </c>
      <c r="AG458" s="15" t="s">
        <v>10283</v>
      </c>
      <c r="AH458" s="15" t="s">
        <v>136</v>
      </c>
      <c r="AI458" s="15" t="s">
        <v>137</v>
      </c>
      <c r="AJ458" s="15" t="s">
        <v>122</v>
      </c>
      <c r="AK458" s="15" t="s">
        <v>122</v>
      </c>
    </row>
    <row r="459" spans="1:37" s="15" customFormat="1">
      <c r="A459" s="15">
        <v>2019</v>
      </c>
      <c r="B459" s="15">
        <v>3</v>
      </c>
      <c r="C459" s="15" t="s">
        <v>10284</v>
      </c>
      <c r="D459" s="15" t="s">
        <v>110</v>
      </c>
      <c r="E459" s="15">
        <v>2414323.5099999998</v>
      </c>
      <c r="F459" s="15" t="s">
        <v>10285</v>
      </c>
      <c r="G459" s="15" t="s">
        <v>10286</v>
      </c>
      <c r="H459" s="15">
        <v>7</v>
      </c>
      <c r="I459" s="15" t="s">
        <v>111</v>
      </c>
      <c r="J459" s="15">
        <v>31</v>
      </c>
      <c r="K459" s="15" t="s">
        <v>233</v>
      </c>
      <c r="L459" s="15" t="s">
        <v>127</v>
      </c>
      <c r="M459" s="15" t="s">
        <v>142</v>
      </c>
      <c r="N459" s="15" t="s">
        <v>115</v>
      </c>
      <c r="O459" s="15" t="s">
        <v>143</v>
      </c>
      <c r="P459" s="15" t="s">
        <v>10287</v>
      </c>
      <c r="Q459" s="15" t="s">
        <v>446</v>
      </c>
      <c r="R459" s="15">
        <v>332</v>
      </c>
      <c r="S459" s="15">
        <v>314</v>
      </c>
      <c r="T459" s="15">
        <v>0</v>
      </c>
      <c r="U459" s="15" t="s">
        <v>3434</v>
      </c>
      <c r="V459" s="15">
        <v>1</v>
      </c>
      <c r="W459" s="15" t="s">
        <v>10288</v>
      </c>
      <c r="X459" s="92">
        <v>43516</v>
      </c>
      <c r="Y459" s="92">
        <v>43605</v>
      </c>
      <c r="Z459" s="15">
        <v>2414323.5099999998</v>
      </c>
      <c r="AA459" s="15">
        <v>1207161.76</v>
      </c>
      <c r="AB459" s="15">
        <v>1207161.76</v>
      </c>
      <c r="AC459" s="15">
        <v>1207161.76</v>
      </c>
      <c r="AD459" s="15">
        <v>1207161.76</v>
      </c>
      <c r="AE459" s="15" t="s">
        <v>10289</v>
      </c>
      <c r="AF459" s="15" t="s">
        <v>5672</v>
      </c>
      <c r="AG459" s="15" t="s">
        <v>10290</v>
      </c>
      <c r="AH459" s="15" t="s">
        <v>136</v>
      </c>
      <c r="AI459" s="15" t="s">
        <v>137</v>
      </c>
      <c r="AJ459" s="15" t="s">
        <v>122</v>
      </c>
      <c r="AK459" s="15" t="s">
        <v>122</v>
      </c>
    </row>
    <row r="460" spans="1:37" s="15" customFormat="1">
      <c r="A460" s="15">
        <v>2019</v>
      </c>
      <c r="B460" s="15">
        <v>3</v>
      </c>
      <c r="C460" s="15" t="s">
        <v>10291</v>
      </c>
      <c r="D460" s="15" t="s">
        <v>110</v>
      </c>
      <c r="E460" s="15">
        <v>6105266.2599999998</v>
      </c>
      <c r="F460" s="15" t="s">
        <v>10292</v>
      </c>
      <c r="G460" s="15" t="s">
        <v>10293</v>
      </c>
      <c r="H460" s="15">
        <v>7</v>
      </c>
      <c r="I460" s="15" t="s">
        <v>111</v>
      </c>
      <c r="J460" s="15">
        <v>31</v>
      </c>
      <c r="K460" s="15" t="s">
        <v>233</v>
      </c>
      <c r="L460" s="15" t="s">
        <v>127</v>
      </c>
      <c r="M460" s="15" t="s">
        <v>159</v>
      </c>
      <c r="N460" s="15" t="s">
        <v>115</v>
      </c>
      <c r="O460" s="15" t="s">
        <v>143</v>
      </c>
      <c r="P460" s="15" t="s">
        <v>10294</v>
      </c>
      <c r="Q460" s="15" t="s">
        <v>446</v>
      </c>
      <c r="R460" s="15">
        <v>267</v>
      </c>
      <c r="S460" s="15">
        <v>238</v>
      </c>
      <c r="T460" s="15">
        <v>0</v>
      </c>
      <c r="U460" s="15" t="s">
        <v>10295</v>
      </c>
      <c r="V460" s="15">
        <v>1</v>
      </c>
      <c r="W460" s="15" t="s">
        <v>10296</v>
      </c>
      <c r="X460" s="92">
        <v>43516</v>
      </c>
      <c r="Y460" s="92">
        <v>43605</v>
      </c>
      <c r="Z460" s="15">
        <v>6105266.2599999998</v>
      </c>
      <c r="AA460" s="15">
        <v>6105266.2599999998</v>
      </c>
      <c r="AB460" s="15">
        <v>1831384.88</v>
      </c>
      <c r="AC460" s="15">
        <v>1831384.88</v>
      </c>
      <c r="AD460" s="15">
        <v>1831384.88</v>
      </c>
      <c r="AE460" s="15" t="s">
        <v>10297</v>
      </c>
      <c r="AF460" s="15" t="s">
        <v>10298</v>
      </c>
      <c r="AG460" s="15" t="s">
        <v>10299</v>
      </c>
      <c r="AH460" s="15" t="s">
        <v>136</v>
      </c>
      <c r="AI460" s="15" t="s">
        <v>137</v>
      </c>
      <c r="AJ460" s="15" t="s">
        <v>122</v>
      </c>
      <c r="AK460" s="15" t="s">
        <v>122</v>
      </c>
    </row>
    <row r="461" spans="1:37" s="15" customFormat="1">
      <c r="A461" s="15">
        <v>2019</v>
      </c>
      <c r="B461" s="15">
        <v>3</v>
      </c>
      <c r="C461" s="15" t="s">
        <v>10333</v>
      </c>
      <c r="D461" s="15" t="s">
        <v>110</v>
      </c>
      <c r="E461" s="15">
        <v>398828.79</v>
      </c>
      <c r="F461" s="15" t="s">
        <v>10334</v>
      </c>
      <c r="G461" s="15" t="s">
        <v>10335</v>
      </c>
      <c r="H461" s="15">
        <v>7</v>
      </c>
      <c r="I461" s="15" t="s">
        <v>111</v>
      </c>
      <c r="J461" s="15">
        <v>31</v>
      </c>
      <c r="K461" s="15" t="s">
        <v>233</v>
      </c>
      <c r="L461" s="15" t="s">
        <v>127</v>
      </c>
      <c r="M461" s="15" t="s">
        <v>220</v>
      </c>
      <c r="N461" s="15" t="s">
        <v>115</v>
      </c>
      <c r="O461" s="15" t="s">
        <v>143</v>
      </c>
      <c r="P461" s="15" t="s">
        <v>10336</v>
      </c>
      <c r="Q461" s="15" t="s">
        <v>446</v>
      </c>
      <c r="R461" s="15">
        <v>73</v>
      </c>
      <c r="S461" s="15">
        <v>92</v>
      </c>
      <c r="T461" s="15">
        <v>0</v>
      </c>
      <c r="U461" s="15" t="s">
        <v>639</v>
      </c>
      <c r="V461" s="15">
        <v>1</v>
      </c>
      <c r="W461" s="15" t="s">
        <v>10337</v>
      </c>
      <c r="X461" s="92">
        <v>43516</v>
      </c>
      <c r="Y461" s="92">
        <v>43539</v>
      </c>
      <c r="Z461" s="15">
        <v>398828.79</v>
      </c>
      <c r="AA461" s="15">
        <v>398828.79</v>
      </c>
      <c r="AB461" s="15">
        <v>182416.32</v>
      </c>
      <c r="AC461" s="15">
        <v>182416.32</v>
      </c>
      <c r="AD461" s="15">
        <v>182416.32</v>
      </c>
      <c r="AE461" s="15" t="s">
        <v>10338</v>
      </c>
      <c r="AF461" s="15" t="s">
        <v>642</v>
      </c>
      <c r="AG461" s="15" t="s">
        <v>10339</v>
      </c>
      <c r="AH461" s="15" t="s">
        <v>136</v>
      </c>
      <c r="AI461" s="15" t="s">
        <v>137</v>
      </c>
      <c r="AJ461" s="15" t="s">
        <v>122</v>
      </c>
      <c r="AK461" s="15" t="s">
        <v>122</v>
      </c>
    </row>
    <row r="462" spans="1:37" s="15" customFormat="1">
      <c r="A462" s="15">
        <v>2019</v>
      </c>
      <c r="B462" s="15">
        <v>3</v>
      </c>
      <c r="C462" s="15" t="s">
        <v>10340</v>
      </c>
      <c r="D462" s="15" t="s">
        <v>110</v>
      </c>
      <c r="E462" s="15">
        <v>1773861.57</v>
      </c>
      <c r="F462" s="15" t="s">
        <v>10341</v>
      </c>
      <c r="G462" s="15" t="s">
        <v>10342</v>
      </c>
      <c r="H462" s="15">
        <v>7</v>
      </c>
      <c r="I462" s="15" t="s">
        <v>111</v>
      </c>
      <c r="J462" s="15">
        <v>31</v>
      </c>
      <c r="K462" s="15" t="s">
        <v>233</v>
      </c>
      <c r="L462" s="15" t="s">
        <v>127</v>
      </c>
      <c r="M462" s="15" t="s">
        <v>128</v>
      </c>
      <c r="N462" s="15" t="s">
        <v>115</v>
      </c>
      <c r="O462" s="15" t="s">
        <v>143</v>
      </c>
      <c r="P462" s="15" t="s">
        <v>10343</v>
      </c>
      <c r="Q462" s="15" t="s">
        <v>446</v>
      </c>
      <c r="R462" s="15">
        <v>272</v>
      </c>
      <c r="S462" s="15">
        <v>223</v>
      </c>
      <c r="T462" s="15">
        <v>0</v>
      </c>
      <c r="U462" s="15" t="s">
        <v>10344</v>
      </c>
      <c r="V462" s="15">
        <v>1</v>
      </c>
      <c r="W462" s="15" t="s">
        <v>10345</v>
      </c>
      <c r="X462" s="92">
        <v>43556</v>
      </c>
      <c r="Y462" s="92">
        <v>43585</v>
      </c>
      <c r="Z462" s="15">
        <v>1773861.57</v>
      </c>
      <c r="AA462" s="15">
        <v>1773861.57</v>
      </c>
      <c r="AB462" s="15">
        <v>886930.79</v>
      </c>
      <c r="AC462" s="15">
        <v>886930.79</v>
      </c>
      <c r="AD462" s="15">
        <v>886930.79</v>
      </c>
      <c r="AE462" s="15" t="s">
        <v>10346</v>
      </c>
      <c r="AF462" s="15" t="s">
        <v>10347</v>
      </c>
      <c r="AG462" s="15" t="s">
        <v>10348</v>
      </c>
      <c r="AH462" s="15" t="s">
        <v>136</v>
      </c>
      <c r="AI462" s="15" t="s">
        <v>137</v>
      </c>
      <c r="AJ462" s="15" t="s">
        <v>122</v>
      </c>
      <c r="AK462" s="15" t="s">
        <v>962</v>
      </c>
    </row>
    <row r="463" spans="1:37" s="15" customFormat="1">
      <c r="A463" s="15">
        <v>2019</v>
      </c>
      <c r="B463" s="15">
        <v>3</v>
      </c>
      <c r="C463" s="15" t="s">
        <v>10390</v>
      </c>
      <c r="D463" s="15" t="s">
        <v>110</v>
      </c>
      <c r="E463" s="15">
        <v>1992048.6399999999</v>
      </c>
      <c r="F463" s="15" t="s">
        <v>10391</v>
      </c>
      <c r="G463" s="15" t="s">
        <v>10392</v>
      </c>
      <c r="H463" s="15">
        <v>7</v>
      </c>
      <c r="I463" s="15" t="s">
        <v>111</v>
      </c>
      <c r="J463" s="15">
        <v>31</v>
      </c>
      <c r="K463" s="15" t="s">
        <v>233</v>
      </c>
      <c r="L463" s="15" t="s">
        <v>127</v>
      </c>
      <c r="M463" s="15" t="s">
        <v>128</v>
      </c>
      <c r="N463" s="15" t="s">
        <v>115</v>
      </c>
      <c r="O463" s="15" t="s">
        <v>143</v>
      </c>
      <c r="P463" s="15" t="s">
        <v>10393</v>
      </c>
      <c r="Q463" s="15" t="s">
        <v>446</v>
      </c>
      <c r="R463" s="15">
        <v>93</v>
      </c>
      <c r="S463" s="15">
        <v>76</v>
      </c>
      <c r="T463" s="15">
        <v>0</v>
      </c>
      <c r="U463" s="15" t="s">
        <v>518</v>
      </c>
      <c r="V463" s="15">
        <v>1</v>
      </c>
      <c r="W463" s="15" t="s">
        <v>10394</v>
      </c>
      <c r="X463" s="92">
        <v>43522</v>
      </c>
      <c r="Y463" s="92">
        <v>43606</v>
      </c>
      <c r="Z463" s="15">
        <v>1992048.6399999999</v>
      </c>
      <c r="AA463" s="15">
        <v>1992048.6399999999</v>
      </c>
      <c r="AB463" s="15">
        <v>1618622.95</v>
      </c>
      <c r="AC463" s="15">
        <v>1618622.95</v>
      </c>
      <c r="AD463" s="15">
        <v>1618622.95</v>
      </c>
      <c r="AE463" s="15" t="s">
        <v>10395</v>
      </c>
      <c r="AF463" s="15" t="s">
        <v>521</v>
      </c>
      <c r="AG463" s="15" t="s">
        <v>10396</v>
      </c>
      <c r="AH463" s="15" t="s">
        <v>136</v>
      </c>
      <c r="AI463" s="15" t="s">
        <v>137</v>
      </c>
      <c r="AJ463" s="15" t="s">
        <v>122</v>
      </c>
      <c r="AK463" s="15" t="s">
        <v>962</v>
      </c>
    </row>
    <row r="464" spans="1:37" s="15" customFormat="1">
      <c r="A464" s="15">
        <v>2019</v>
      </c>
      <c r="B464" s="15">
        <v>3</v>
      </c>
      <c r="C464" s="15" t="s">
        <v>10409</v>
      </c>
      <c r="D464" s="15" t="s">
        <v>110</v>
      </c>
      <c r="E464" s="15">
        <v>1494036.48</v>
      </c>
      <c r="F464" s="15" t="s">
        <v>3684</v>
      </c>
      <c r="G464" s="15" t="s">
        <v>10410</v>
      </c>
      <c r="H464" s="15">
        <v>7</v>
      </c>
      <c r="I464" s="15" t="s">
        <v>111</v>
      </c>
      <c r="J464" s="15">
        <v>31</v>
      </c>
      <c r="K464" s="15" t="s">
        <v>233</v>
      </c>
      <c r="L464" s="15" t="s">
        <v>127</v>
      </c>
      <c r="M464" s="15" t="s">
        <v>128</v>
      </c>
      <c r="N464" s="15" t="s">
        <v>115</v>
      </c>
      <c r="O464" s="15" t="s">
        <v>143</v>
      </c>
      <c r="P464" s="15" t="s">
        <v>10411</v>
      </c>
      <c r="Q464" s="15" t="s">
        <v>446</v>
      </c>
      <c r="R464" s="15">
        <v>70</v>
      </c>
      <c r="S464" s="15">
        <v>57</v>
      </c>
      <c r="T464" s="15">
        <v>0</v>
      </c>
      <c r="U464" s="15" t="s">
        <v>1157</v>
      </c>
      <c r="V464" s="15">
        <v>1</v>
      </c>
      <c r="W464" s="15" t="s">
        <v>10412</v>
      </c>
      <c r="X464" s="92">
        <v>43553</v>
      </c>
      <c r="Y464" s="92">
        <v>43643</v>
      </c>
      <c r="Z464" s="15">
        <v>1494036.48</v>
      </c>
      <c r="AA464" s="15">
        <v>1494036.48</v>
      </c>
      <c r="AB464" s="15">
        <v>747018.25</v>
      </c>
      <c r="AC464" s="15">
        <v>747018.25</v>
      </c>
      <c r="AD464" s="15">
        <v>747018.25</v>
      </c>
      <c r="AE464" s="15" t="s">
        <v>10413</v>
      </c>
      <c r="AF464" s="15" t="s">
        <v>1219</v>
      </c>
      <c r="AG464" s="15" t="s">
        <v>10414</v>
      </c>
      <c r="AH464" s="15" t="s">
        <v>136</v>
      </c>
      <c r="AI464" s="15" t="s">
        <v>137</v>
      </c>
      <c r="AJ464" s="15" t="s">
        <v>122</v>
      </c>
      <c r="AK464" s="15" t="s">
        <v>122</v>
      </c>
    </row>
    <row r="465" spans="1:37" s="15" customFormat="1">
      <c r="A465" s="15">
        <v>2019</v>
      </c>
      <c r="B465" s="15">
        <v>3</v>
      </c>
      <c r="C465" s="15" t="s">
        <v>10415</v>
      </c>
      <c r="D465" s="15" t="s">
        <v>110</v>
      </c>
      <c r="E465" s="15">
        <v>1393524.34</v>
      </c>
      <c r="F465" s="15" t="s">
        <v>10416</v>
      </c>
      <c r="G465" s="15" t="s">
        <v>10417</v>
      </c>
      <c r="H465" s="15">
        <v>7</v>
      </c>
      <c r="I465" s="15" t="s">
        <v>111</v>
      </c>
      <c r="J465" s="15">
        <v>31</v>
      </c>
      <c r="K465" s="15" t="s">
        <v>233</v>
      </c>
      <c r="L465" s="15" t="s">
        <v>127</v>
      </c>
      <c r="M465" s="15" t="s">
        <v>128</v>
      </c>
      <c r="N465" s="15" t="s">
        <v>115</v>
      </c>
      <c r="O465" s="15" t="s">
        <v>143</v>
      </c>
      <c r="P465" s="15" t="s">
        <v>10418</v>
      </c>
      <c r="Q465" s="15" t="s">
        <v>446</v>
      </c>
      <c r="R465" s="15">
        <v>65</v>
      </c>
      <c r="S465" s="15">
        <v>53</v>
      </c>
      <c r="T465" s="15">
        <v>0</v>
      </c>
      <c r="U465" s="15" t="s">
        <v>4843</v>
      </c>
      <c r="V465" s="15">
        <v>1</v>
      </c>
      <c r="W465" s="15" t="s">
        <v>10419</v>
      </c>
      <c r="X465" s="92">
        <v>43550</v>
      </c>
      <c r="Y465" s="92">
        <v>43642</v>
      </c>
      <c r="Z465" s="15">
        <v>1343755.61</v>
      </c>
      <c r="AA465" s="15">
        <v>1343755.61</v>
      </c>
      <c r="AB465" s="15">
        <v>1343755.61</v>
      </c>
      <c r="AC465" s="15">
        <v>1343755.61</v>
      </c>
      <c r="AD465" s="15">
        <v>1343755.61</v>
      </c>
      <c r="AE465" s="15" t="s">
        <v>10420</v>
      </c>
      <c r="AF465" s="15" t="s">
        <v>10421</v>
      </c>
      <c r="AG465" s="15" t="s">
        <v>10422</v>
      </c>
      <c r="AH465" s="15" t="s">
        <v>136</v>
      </c>
      <c r="AI465" s="15" t="s">
        <v>137</v>
      </c>
      <c r="AJ465" s="15" t="s">
        <v>122</v>
      </c>
      <c r="AK465" s="15" t="s">
        <v>962</v>
      </c>
    </row>
    <row r="466" spans="1:37" s="15" customFormat="1">
      <c r="A466" s="15">
        <v>2019</v>
      </c>
      <c r="B466" s="15">
        <v>3</v>
      </c>
      <c r="C466" s="15" t="s">
        <v>10423</v>
      </c>
      <c r="D466" s="15" t="s">
        <v>110</v>
      </c>
      <c r="E466" s="15">
        <v>1257634.76</v>
      </c>
      <c r="F466" s="15" t="s">
        <v>10424</v>
      </c>
      <c r="G466" s="15" t="s">
        <v>10425</v>
      </c>
      <c r="H466" s="15">
        <v>7</v>
      </c>
      <c r="I466" s="15" t="s">
        <v>111</v>
      </c>
      <c r="J466" s="15">
        <v>31</v>
      </c>
      <c r="K466" s="15" t="s">
        <v>233</v>
      </c>
      <c r="L466" s="15" t="s">
        <v>127</v>
      </c>
      <c r="M466" s="15" t="s">
        <v>128</v>
      </c>
      <c r="N466" s="15" t="s">
        <v>115</v>
      </c>
      <c r="O466" s="15" t="s">
        <v>143</v>
      </c>
      <c r="P466" s="15" t="s">
        <v>10426</v>
      </c>
      <c r="Q466" s="15" t="s">
        <v>446</v>
      </c>
      <c r="R466" s="15">
        <v>81</v>
      </c>
      <c r="S466" s="15">
        <v>67</v>
      </c>
      <c r="T466" s="15">
        <v>0</v>
      </c>
      <c r="U466" s="15" t="s">
        <v>5481</v>
      </c>
      <c r="V466" s="15">
        <v>1</v>
      </c>
      <c r="W466" s="15" t="s">
        <v>10427</v>
      </c>
      <c r="X466" s="92">
        <v>43550</v>
      </c>
      <c r="Y466" s="92">
        <v>43640</v>
      </c>
      <c r="Z466" s="15">
        <v>1257634.76</v>
      </c>
      <c r="AA466" s="15">
        <v>1257634.76</v>
      </c>
      <c r="AB466" s="15">
        <v>628817.38</v>
      </c>
      <c r="AC466" s="15">
        <v>628817.38</v>
      </c>
      <c r="AD466" s="15">
        <v>628817.38</v>
      </c>
      <c r="AE466" s="15" t="s">
        <v>10428</v>
      </c>
      <c r="AF466" s="15" t="s">
        <v>10429</v>
      </c>
      <c r="AG466" s="15" t="s">
        <v>10430</v>
      </c>
      <c r="AH466" s="15" t="s">
        <v>136</v>
      </c>
      <c r="AI466" s="15" t="s">
        <v>137</v>
      </c>
      <c r="AJ466" s="15" t="s">
        <v>122</v>
      </c>
      <c r="AK466" s="15" t="s">
        <v>122</v>
      </c>
    </row>
    <row r="467" spans="1:37" s="15" customFormat="1">
      <c r="A467" s="15">
        <v>2019</v>
      </c>
      <c r="B467" s="15">
        <v>3</v>
      </c>
      <c r="C467" s="15" t="s">
        <v>10488</v>
      </c>
      <c r="D467" s="15" t="s">
        <v>110</v>
      </c>
      <c r="E467" s="15">
        <v>445684.8</v>
      </c>
      <c r="F467" s="15" t="s">
        <v>10489</v>
      </c>
      <c r="G467" s="15" t="s">
        <v>10490</v>
      </c>
      <c r="H467" s="15">
        <v>7</v>
      </c>
      <c r="I467" s="15" t="s">
        <v>111</v>
      </c>
      <c r="J467" s="15">
        <v>31</v>
      </c>
      <c r="K467" s="15" t="s">
        <v>233</v>
      </c>
      <c r="L467" s="15" t="s">
        <v>127</v>
      </c>
      <c r="M467" s="15" t="s">
        <v>128</v>
      </c>
      <c r="N467" s="15" t="s">
        <v>115</v>
      </c>
      <c r="O467" s="15" t="s">
        <v>143</v>
      </c>
      <c r="P467" s="15" t="s">
        <v>10491</v>
      </c>
      <c r="Q467" s="15" t="s">
        <v>446</v>
      </c>
      <c r="R467" s="15">
        <v>87</v>
      </c>
      <c r="S467" s="15">
        <v>73</v>
      </c>
      <c r="T467" s="15">
        <v>0</v>
      </c>
      <c r="U467" s="15" t="s">
        <v>10492</v>
      </c>
      <c r="V467" s="15">
        <v>1</v>
      </c>
      <c r="W467" s="15" t="s">
        <v>10493</v>
      </c>
      <c r="X467" s="92">
        <v>43567</v>
      </c>
      <c r="Y467" s="92">
        <v>43598</v>
      </c>
      <c r="Z467" s="15">
        <v>445684.8</v>
      </c>
      <c r="AA467" s="15">
        <v>0</v>
      </c>
      <c r="AB467" s="15">
        <v>0</v>
      </c>
      <c r="AC467" s="15">
        <v>0</v>
      </c>
      <c r="AD467" s="15">
        <v>0</v>
      </c>
      <c r="AE467" s="15" t="s">
        <v>118</v>
      </c>
      <c r="AF467" s="15" t="s">
        <v>10494</v>
      </c>
      <c r="AG467" s="15" t="s">
        <v>10495</v>
      </c>
      <c r="AH467" s="15" t="s">
        <v>136</v>
      </c>
      <c r="AI467" s="15" t="s">
        <v>137</v>
      </c>
      <c r="AJ467" s="15" t="s">
        <v>122</v>
      </c>
      <c r="AK467" s="15" t="s">
        <v>122</v>
      </c>
    </row>
    <row r="468" spans="1:37" s="15" customFormat="1">
      <c r="A468" s="15">
        <v>2019</v>
      </c>
      <c r="B468" s="15">
        <v>3</v>
      </c>
      <c r="C468" s="15" t="s">
        <v>10504</v>
      </c>
      <c r="D468" s="15" t="s">
        <v>110</v>
      </c>
      <c r="E468" s="15">
        <v>1561604.63</v>
      </c>
      <c r="F468" s="15" t="s">
        <v>10505</v>
      </c>
      <c r="G468" s="15" t="s">
        <v>10506</v>
      </c>
      <c r="H468" s="15">
        <v>7</v>
      </c>
      <c r="I468" s="15" t="s">
        <v>111</v>
      </c>
      <c r="J468" s="15">
        <v>31</v>
      </c>
      <c r="K468" s="15" t="s">
        <v>233</v>
      </c>
      <c r="L468" s="15" t="s">
        <v>127</v>
      </c>
      <c r="M468" s="15" t="s">
        <v>128</v>
      </c>
      <c r="N468" s="15" t="s">
        <v>115</v>
      </c>
      <c r="O468" s="15" t="s">
        <v>143</v>
      </c>
      <c r="P468" s="15" t="s">
        <v>10507</v>
      </c>
      <c r="Q468" s="15" t="s">
        <v>446</v>
      </c>
      <c r="R468" s="15">
        <v>240</v>
      </c>
      <c r="S468" s="15">
        <v>196</v>
      </c>
      <c r="T468" s="15">
        <v>0</v>
      </c>
      <c r="U468" s="15" t="s">
        <v>10508</v>
      </c>
      <c r="V468" s="15">
        <v>1</v>
      </c>
      <c r="W468" s="15" t="s">
        <v>10509</v>
      </c>
      <c r="X468" s="92">
        <v>43559</v>
      </c>
      <c r="Y468" s="92">
        <v>43591</v>
      </c>
      <c r="Z468" s="15">
        <v>1561604.63</v>
      </c>
      <c r="AA468" s="15">
        <v>1561604.63</v>
      </c>
      <c r="AB468" s="15">
        <v>780802.31</v>
      </c>
      <c r="AC468" s="15">
        <v>780802.31</v>
      </c>
      <c r="AD468" s="15">
        <v>780802.31</v>
      </c>
      <c r="AE468" s="15" t="s">
        <v>10510</v>
      </c>
      <c r="AF468" s="15" t="s">
        <v>10511</v>
      </c>
      <c r="AG468" s="15" t="s">
        <v>10512</v>
      </c>
      <c r="AH468" s="15" t="s">
        <v>136</v>
      </c>
      <c r="AI468" s="15" t="s">
        <v>137</v>
      </c>
      <c r="AJ468" s="15" t="s">
        <v>122</v>
      </c>
      <c r="AK468" s="15" t="s">
        <v>962</v>
      </c>
    </row>
    <row r="469" spans="1:37" s="15" customFormat="1">
      <c r="A469" s="15">
        <v>2019</v>
      </c>
      <c r="B469" s="15">
        <v>3</v>
      </c>
      <c r="C469" s="15" t="s">
        <v>10566</v>
      </c>
      <c r="D469" s="15" t="s">
        <v>110</v>
      </c>
      <c r="E469" s="15">
        <v>1393524.34</v>
      </c>
      <c r="F469" s="15" t="s">
        <v>10567</v>
      </c>
      <c r="G469" s="15" t="s">
        <v>10568</v>
      </c>
      <c r="H469" s="15">
        <v>7</v>
      </c>
      <c r="I469" s="15" t="s">
        <v>111</v>
      </c>
      <c r="J469" s="15">
        <v>31</v>
      </c>
      <c r="K469" s="15" t="s">
        <v>233</v>
      </c>
      <c r="L469" s="15" t="s">
        <v>127</v>
      </c>
      <c r="M469" s="15" t="s">
        <v>128</v>
      </c>
      <c r="N469" s="15" t="s">
        <v>115</v>
      </c>
      <c r="O469" s="15" t="s">
        <v>143</v>
      </c>
      <c r="P469" s="15" t="s">
        <v>10569</v>
      </c>
      <c r="Q469" s="15" t="s">
        <v>446</v>
      </c>
      <c r="R469" s="15">
        <v>69</v>
      </c>
      <c r="S469" s="15">
        <v>56</v>
      </c>
      <c r="T469" s="15">
        <v>0</v>
      </c>
      <c r="U469" s="15" t="s">
        <v>4843</v>
      </c>
      <c r="V469" s="15">
        <v>1</v>
      </c>
      <c r="W469" s="15" t="s">
        <v>10570</v>
      </c>
      <c r="X469" s="92">
        <v>43558</v>
      </c>
      <c r="Y469" s="92">
        <v>43648</v>
      </c>
      <c r="Z469" s="15">
        <v>1393524.34</v>
      </c>
      <c r="AA469" s="15">
        <v>696762.17</v>
      </c>
      <c r="AB469" s="15">
        <v>696762.17</v>
      </c>
      <c r="AC469" s="15">
        <v>696762.17</v>
      </c>
      <c r="AD469" s="15">
        <v>696762.17</v>
      </c>
      <c r="AE469" s="15" t="s">
        <v>10571</v>
      </c>
      <c r="AF469" s="15" t="s">
        <v>10421</v>
      </c>
      <c r="AG469" s="15" t="s">
        <v>10572</v>
      </c>
      <c r="AH469" s="15" t="s">
        <v>136</v>
      </c>
      <c r="AI469" s="15" t="s">
        <v>137</v>
      </c>
      <c r="AJ469" s="15" t="s">
        <v>122</v>
      </c>
      <c r="AK469" s="15" t="s">
        <v>122</v>
      </c>
    </row>
    <row r="470" spans="1:37" s="15" customFormat="1">
      <c r="A470" s="15">
        <v>2019</v>
      </c>
      <c r="B470" s="15">
        <v>3</v>
      </c>
      <c r="C470" s="15" t="s">
        <v>10573</v>
      </c>
      <c r="D470" s="15" t="s">
        <v>110</v>
      </c>
      <c r="E470" s="15">
        <v>3165325.25</v>
      </c>
      <c r="F470" s="15" t="s">
        <v>10574</v>
      </c>
      <c r="G470" s="15" t="s">
        <v>10575</v>
      </c>
      <c r="H470" s="15">
        <v>7</v>
      </c>
      <c r="I470" s="15" t="s">
        <v>111</v>
      </c>
      <c r="J470" s="15">
        <v>31</v>
      </c>
      <c r="K470" s="15" t="s">
        <v>233</v>
      </c>
      <c r="L470" s="15" t="s">
        <v>127</v>
      </c>
      <c r="M470" s="15" t="s">
        <v>159</v>
      </c>
      <c r="N470" s="15" t="s">
        <v>115</v>
      </c>
      <c r="O470" s="15" t="s">
        <v>143</v>
      </c>
      <c r="P470" s="15" t="s">
        <v>10576</v>
      </c>
      <c r="Q470" s="15" t="s">
        <v>446</v>
      </c>
      <c r="R470" s="15">
        <v>245</v>
      </c>
      <c r="S470" s="15">
        <v>208</v>
      </c>
      <c r="T470" s="15">
        <v>0</v>
      </c>
      <c r="U470" s="15" t="s">
        <v>10577</v>
      </c>
      <c r="V470" s="15">
        <v>1</v>
      </c>
      <c r="W470" s="15" t="s">
        <v>10578</v>
      </c>
      <c r="X470" s="92">
        <v>43587</v>
      </c>
      <c r="Y470" s="92">
        <v>43677</v>
      </c>
      <c r="Z470" s="15">
        <v>3165325.25</v>
      </c>
      <c r="AA470" s="15">
        <v>3165325.25</v>
      </c>
      <c r="AB470" s="15">
        <v>949597.58</v>
      </c>
      <c r="AC470" s="15">
        <v>949597.58</v>
      </c>
      <c r="AD470" s="15">
        <v>949597.58</v>
      </c>
      <c r="AE470" s="15" t="s">
        <v>10579</v>
      </c>
      <c r="AF470" s="15" t="s">
        <v>10580</v>
      </c>
      <c r="AG470" s="15" t="s">
        <v>10581</v>
      </c>
      <c r="AH470" s="15" t="s">
        <v>136</v>
      </c>
      <c r="AI470" s="15" t="s">
        <v>137</v>
      </c>
      <c r="AJ470" s="15" t="s">
        <v>122</v>
      </c>
      <c r="AK470" s="15" t="s">
        <v>122</v>
      </c>
    </row>
    <row r="471" spans="1:37" s="15" customFormat="1">
      <c r="A471" s="15">
        <v>2019</v>
      </c>
      <c r="B471" s="15">
        <v>3</v>
      </c>
      <c r="C471" s="15" t="s">
        <v>10582</v>
      </c>
      <c r="D471" s="15" t="s">
        <v>110</v>
      </c>
      <c r="E471" s="15">
        <v>364655.63</v>
      </c>
      <c r="F471" s="15" t="s">
        <v>10583</v>
      </c>
      <c r="G471" s="15" t="s">
        <v>10584</v>
      </c>
      <c r="H471" s="15">
        <v>7</v>
      </c>
      <c r="I471" s="15" t="s">
        <v>111</v>
      </c>
      <c r="J471" s="15">
        <v>31</v>
      </c>
      <c r="K471" s="15" t="s">
        <v>233</v>
      </c>
      <c r="L471" s="15" t="s">
        <v>127</v>
      </c>
      <c r="M471" s="15" t="s">
        <v>128</v>
      </c>
      <c r="N471" s="15" t="s">
        <v>115</v>
      </c>
      <c r="O471" s="15" t="s">
        <v>143</v>
      </c>
      <c r="P471" s="15" t="s">
        <v>10585</v>
      </c>
      <c r="Q471" s="15" t="s">
        <v>446</v>
      </c>
      <c r="R471" s="15">
        <v>63</v>
      </c>
      <c r="S471" s="15">
        <v>51</v>
      </c>
      <c r="T471" s="15">
        <v>0</v>
      </c>
      <c r="U471" s="15" t="s">
        <v>10586</v>
      </c>
      <c r="V471" s="15">
        <v>1</v>
      </c>
      <c r="W471" s="15" t="s">
        <v>10587</v>
      </c>
      <c r="X471" s="92">
        <v>43586</v>
      </c>
      <c r="Y471" s="92">
        <v>43615</v>
      </c>
      <c r="Z471" s="15">
        <v>364655.63</v>
      </c>
      <c r="AA471" s="15">
        <v>182327.82</v>
      </c>
      <c r="AB471" s="15">
        <v>182327.82</v>
      </c>
      <c r="AC471" s="15">
        <v>182327.82</v>
      </c>
      <c r="AD471" s="15">
        <v>182327.82</v>
      </c>
      <c r="AE471" s="15" t="s">
        <v>10588</v>
      </c>
      <c r="AF471" s="15" t="s">
        <v>10589</v>
      </c>
      <c r="AG471" s="15" t="s">
        <v>10590</v>
      </c>
      <c r="AH471" s="15" t="s">
        <v>136</v>
      </c>
      <c r="AI471" s="15" t="s">
        <v>137</v>
      </c>
      <c r="AJ471" s="15" t="s">
        <v>122</v>
      </c>
      <c r="AK471" s="15" t="s">
        <v>122</v>
      </c>
    </row>
    <row r="472" spans="1:37" s="15" customFormat="1">
      <c r="A472" s="15">
        <v>2019</v>
      </c>
      <c r="B472" s="15">
        <v>3</v>
      </c>
      <c r="C472" s="15" t="s">
        <v>10617</v>
      </c>
      <c r="D472" s="15" t="s">
        <v>110</v>
      </c>
      <c r="E472" s="15">
        <v>1204668.6100000001</v>
      </c>
      <c r="F472" s="15" t="s">
        <v>10618</v>
      </c>
      <c r="G472" s="15" t="s">
        <v>10619</v>
      </c>
      <c r="H472" s="15">
        <v>7</v>
      </c>
      <c r="I472" s="15" t="s">
        <v>111</v>
      </c>
      <c r="J472" s="15">
        <v>31</v>
      </c>
      <c r="K472" s="15" t="s">
        <v>233</v>
      </c>
      <c r="L472" s="15" t="s">
        <v>127</v>
      </c>
      <c r="M472" s="15" t="s">
        <v>142</v>
      </c>
      <c r="N472" s="15" t="s">
        <v>115</v>
      </c>
      <c r="O472" s="15" t="s">
        <v>143</v>
      </c>
      <c r="P472" s="15" t="s">
        <v>10620</v>
      </c>
      <c r="Q472" s="15" t="s">
        <v>446</v>
      </c>
      <c r="R472" s="15">
        <v>172</v>
      </c>
      <c r="S472" s="15">
        <v>153</v>
      </c>
      <c r="T472" s="15">
        <v>0</v>
      </c>
      <c r="U472" s="15" t="s">
        <v>131</v>
      </c>
      <c r="V472" s="15">
        <v>1</v>
      </c>
      <c r="W472" s="15" t="s">
        <v>10621</v>
      </c>
      <c r="X472" s="92">
        <v>43564</v>
      </c>
      <c r="Y472" s="92">
        <v>43609</v>
      </c>
      <c r="Z472" s="15">
        <v>1204668.6100000001</v>
      </c>
      <c r="AA472" s="15">
        <v>1204668.6100000001</v>
      </c>
      <c r="AB472" s="15">
        <v>0</v>
      </c>
      <c r="AC472" s="15">
        <v>0</v>
      </c>
      <c r="AD472" s="15">
        <v>0</v>
      </c>
      <c r="AE472" s="15" t="s">
        <v>10622</v>
      </c>
      <c r="AF472" s="15" t="s">
        <v>310</v>
      </c>
      <c r="AG472" s="15" t="s">
        <v>10623</v>
      </c>
      <c r="AH472" s="15" t="s">
        <v>136</v>
      </c>
      <c r="AI472" s="15" t="s">
        <v>137</v>
      </c>
      <c r="AJ472" s="15" t="s">
        <v>122</v>
      </c>
      <c r="AK472" s="15" t="s">
        <v>122</v>
      </c>
    </row>
    <row r="473" spans="1:37" s="15" customFormat="1">
      <c r="A473" s="15">
        <v>2019</v>
      </c>
      <c r="B473" s="15">
        <v>3</v>
      </c>
      <c r="C473" s="15" t="s">
        <v>10624</v>
      </c>
      <c r="D473" s="15" t="s">
        <v>110</v>
      </c>
      <c r="E473" s="15">
        <v>891380.42</v>
      </c>
      <c r="F473" s="15" t="s">
        <v>10625</v>
      </c>
      <c r="G473" s="15" t="s">
        <v>10626</v>
      </c>
      <c r="H473" s="15">
        <v>7</v>
      </c>
      <c r="I473" s="15" t="s">
        <v>111</v>
      </c>
      <c r="J473" s="15">
        <v>31</v>
      </c>
      <c r="K473" s="15" t="s">
        <v>233</v>
      </c>
      <c r="L473" s="15" t="s">
        <v>127</v>
      </c>
      <c r="M473" s="15" t="s">
        <v>128</v>
      </c>
      <c r="N473" s="15" t="s">
        <v>115</v>
      </c>
      <c r="O473" s="15" t="s">
        <v>143</v>
      </c>
      <c r="P473" s="15" t="s">
        <v>10627</v>
      </c>
      <c r="Q473" s="15" t="s">
        <v>446</v>
      </c>
      <c r="R473" s="15">
        <v>154</v>
      </c>
      <c r="S473" s="15">
        <v>125</v>
      </c>
      <c r="T473" s="15">
        <v>0</v>
      </c>
      <c r="U473" s="15" t="s">
        <v>10628</v>
      </c>
      <c r="V473" s="15">
        <v>1</v>
      </c>
      <c r="W473" s="15" t="s">
        <v>10629</v>
      </c>
      <c r="X473" s="92">
        <v>43570</v>
      </c>
      <c r="Y473" s="92">
        <v>43600</v>
      </c>
      <c r="Z473" s="15">
        <v>891380.42</v>
      </c>
      <c r="AA473" s="15">
        <v>891380.42</v>
      </c>
      <c r="AB473" s="15">
        <v>267414.13</v>
      </c>
      <c r="AC473" s="15">
        <v>267414.13</v>
      </c>
      <c r="AD473" s="15">
        <v>267414.13</v>
      </c>
      <c r="AE473" s="15" t="s">
        <v>10630</v>
      </c>
      <c r="AF473" s="15" t="s">
        <v>10631</v>
      </c>
      <c r="AG473" s="15" t="s">
        <v>10632</v>
      </c>
      <c r="AH473" s="15" t="s">
        <v>136</v>
      </c>
      <c r="AI473" s="15" t="s">
        <v>137</v>
      </c>
      <c r="AJ473" s="15" t="s">
        <v>122</v>
      </c>
      <c r="AK473" s="15" t="s">
        <v>962</v>
      </c>
    </row>
    <row r="474" spans="1:37" s="15" customFormat="1">
      <c r="A474" s="15">
        <v>2019</v>
      </c>
      <c r="B474" s="15">
        <v>3</v>
      </c>
      <c r="C474" s="15" t="s">
        <v>10672</v>
      </c>
      <c r="D474" s="15" t="s">
        <v>110</v>
      </c>
      <c r="E474" s="15">
        <v>2888470.51</v>
      </c>
      <c r="F474" s="15" t="s">
        <v>10673</v>
      </c>
      <c r="G474" s="15" t="s">
        <v>10674</v>
      </c>
      <c r="H474" s="15">
        <v>7</v>
      </c>
      <c r="I474" s="15" t="s">
        <v>111</v>
      </c>
      <c r="J474" s="15">
        <v>31</v>
      </c>
      <c r="K474" s="15" t="s">
        <v>233</v>
      </c>
      <c r="L474" s="15" t="s">
        <v>127</v>
      </c>
      <c r="M474" s="15" t="s">
        <v>128</v>
      </c>
      <c r="N474" s="15" t="s">
        <v>115</v>
      </c>
      <c r="O474" s="15" t="s">
        <v>143</v>
      </c>
      <c r="P474" s="15" t="s">
        <v>10675</v>
      </c>
      <c r="Q474" s="15" t="s">
        <v>446</v>
      </c>
      <c r="R474" s="15">
        <v>120</v>
      </c>
      <c r="S474" s="15">
        <v>143</v>
      </c>
      <c r="T474" s="15">
        <v>0</v>
      </c>
      <c r="U474" s="15" t="s">
        <v>10676</v>
      </c>
      <c r="V474" s="15">
        <v>1</v>
      </c>
      <c r="W474" s="15" t="s">
        <v>10677</v>
      </c>
      <c r="X474" s="92">
        <v>43566</v>
      </c>
      <c r="Y474" s="92">
        <v>43657</v>
      </c>
      <c r="Z474" s="15">
        <v>2888470.51</v>
      </c>
      <c r="AA474" s="15">
        <v>2888470.51</v>
      </c>
      <c r="AB474" s="15">
        <v>1444235.26</v>
      </c>
      <c r="AC474" s="15">
        <v>1444235.26</v>
      </c>
      <c r="AD474" s="15">
        <v>1444235.26</v>
      </c>
      <c r="AE474" s="15" t="s">
        <v>10678</v>
      </c>
      <c r="AF474" s="15" t="s">
        <v>10679</v>
      </c>
      <c r="AG474" s="15" t="s">
        <v>10680</v>
      </c>
      <c r="AH474" s="15" t="s">
        <v>136</v>
      </c>
      <c r="AI474" s="15" t="s">
        <v>137</v>
      </c>
      <c r="AJ474" s="15" t="s">
        <v>122</v>
      </c>
      <c r="AK474" s="15" t="s">
        <v>122</v>
      </c>
    </row>
    <row r="475" spans="1:37" s="15" customFormat="1">
      <c r="A475" s="15">
        <v>2019</v>
      </c>
      <c r="B475" s="15">
        <v>3</v>
      </c>
      <c r="C475" s="15" t="s">
        <v>10697</v>
      </c>
      <c r="D475" s="15" t="s">
        <v>110</v>
      </c>
      <c r="E475" s="15">
        <v>6216309</v>
      </c>
      <c r="F475" s="15" t="s">
        <v>10698</v>
      </c>
      <c r="G475" s="15" t="s">
        <v>10699</v>
      </c>
      <c r="H475" s="15">
        <v>7</v>
      </c>
      <c r="I475" s="15" t="s">
        <v>111</v>
      </c>
      <c r="J475" s="15">
        <v>31</v>
      </c>
      <c r="K475" s="15" t="s">
        <v>233</v>
      </c>
      <c r="L475" s="15" t="s">
        <v>127</v>
      </c>
      <c r="M475" s="15" t="s">
        <v>128</v>
      </c>
      <c r="N475" s="15" t="s">
        <v>115</v>
      </c>
      <c r="O475" s="15" t="s">
        <v>143</v>
      </c>
      <c r="P475" s="15" t="s">
        <v>10700</v>
      </c>
      <c r="Q475" s="15" t="s">
        <v>446</v>
      </c>
      <c r="R475" s="15">
        <v>402</v>
      </c>
      <c r="S475" s="15">
        <v>329</v>
      </c>
      <c r="T475" s="15">
        <v>0</v>
      </c>
      <c r="U475" s="15" t="s">
        <v>10701</v>
      </c>
      <c r="V475" s="15">
        <v>1</v>
      </c>
      <c r="W475" s="15" t="s">
        <v>10702</v>
      </c>
      <c r="X475" s="92">
        <v>43570</v>
      </c>
      <c r="Y475" s="92">
        <v>43661</v>
      </c>
      <c r="Z475" s="15">
        <v>6216309</v>
      </c>
      <c r="AA475" s="15">
        <v>6216309</v>
      </c>
      <c r="AB475" s="15">
        <v>3107768.44</v>
      </c>
      <c r="AC475" s="15">
        <v>3107768.44</v>
      </c>
      <c r="AD475" s="15">
        <v>3107768.44</v>
      </c>
      <c r="AE475" s="15" t="s">
        <v>10703</v>
      </c>
      <c r="AF475" s="15" t="s">
        <v>10704</v>
      </c>
      <c r="AG475" s="15" t="s">
        <v>10705</v>
      </c>
      <c r="AH475" s="15" t="s">
        <v>136</v>
      </c>
      <c r="AI475" s="15" t="s">
        <v>137</v>
      </c>
      <c r="AJ475" s="15" t="s">
        <v>122</v>
      </c>
      <c r="AK475" s="15" t="s">
        <v>962</v>
      </c>
    </row>
    <row r="476" spans="1:37" s="15" customFormat="1">
      <c r="A476" s="15">
        <v>2019</v>
      </c>
      <c r="B476" s="15">
        <v>3</v>
      </c>
      <c r="C476" s="15" t="s">
        <v>12099</v>
      </c>
      <c r="D476" s="15" t="s">
        <v>110</v>
      </c>
      <c r="E476" s="15">
        <v>469997.51</v>
      </c>
      <c r="F476" s="15" t="s">
        <v>12100</v>
      </c>
      <c r="G476" s="15" t="s">
        <v>12101</v>
      </c>
      <c r="H476" s="15">
        <v>7</v>
      </c>
      <c r="I476" s="15" t="s">
        <v>111</v>
      </c>
      <c r="J476" s="15">
        <v>31</v>
      </c>
      <c r="K476" s="15" t="s">
        <v>233</v>
      </c>
      <c r="L476" s="15" t="s">
        <v>127</v>
      </c>
      <c r="M476" s="15" t="s">
        <v>128</v>
      </c>
      <c r="N476" s="15" t="s">
        <v>115</v>
      </c>
      <c r="O476" s="15" t="s">
        <v>143</v>
      </c>
      <c r="P476" s="15" t="s">
        <v>12102</v>
      </c>
      <c r="Q476" s="15" t="s">
        <v>446</v>
      </c>
      <c r="R476" s="15">
        <v>163</v>
      </c>
      <c r="S476" s="15">
        <v>133</v>
      </c>
      <c r="T476" s="15">
        <v>0</v>
      </c>
      <c r="U476" s="15" t="s">
        <v>12103</v>
      </c>
      <c r="V476" s="15">
        <v>1</v>
      </c>
      <c r="W476" s="15" t="s">
        <v>12104</v>
      </c>
      <c r="X476" s="92">
        <v>43511</v>
      </c>
      <c r="Y476" s="92">
        <v>43539</v>
      </c>
      <c r="Z476" s="15">
        <v>469997.51</v>
      </c>
      <c r="AA476" s="15">
        <v>469997.51</v>
      </c>
      <c r="AB476" s="15">
        <v>469997.51</v>
      </c>
      <c r="AC476" s="15">
        <v>469997.51</v>
      </c>
      <c r="AD476" s="15">
        <v>469997.51</v>
      </c>
      <c r="AE476" s="15" t="s">
        <v>12105</v>
      </c>
      <c r="AF476" s="15" t="s">
        <v>12106</v>
      </c>
      <c r="AG476" s="15" t="s">
        <v>12107</v>
      </c>
      <c r="AH476" s="15" t="s">
        <v>11085</v>
      </c>
      <c r="AI476" s="15" t="s">
        <v>137</v>
      </c>
      <c r="AJ476" s="15" t="s">
        <v>122</v>
      </c>
      <c r="AK476" s="15" t="s">
        <v>122</v>
      </c>
    </row>
    <row r="477" spans="1:37" s="15" customFormat="1">
      <c r="A477" s="15">
        <v>2019</v>
      </c>
      <c r="B477" s="15">
        <v>3</v>
      </c>
      <c r="C477" s="15" t="s">
        <v>12108</v>
      </c>
      <c r="D477" s="15" t="s">
        <v>110</v>
      </c>
      <c r="E477" s="15">
        <v>2017820.12</v>
      </c>
      <c r="F477" s="15" t="s">
        <v>12109</v>
      </c>
      <c r="G477" s="15" t="s">
        <v>12110</v>
      </c>
      <c r="H477" s="15">
        <v>7</v>
      </c>
      <c r="I477" s="15" t="s">
        <v>111</v>
      </c>
      <c r="J477" s="15">
        <v>31</v>
      </c>
      <c r="K477" s="15" t="s">
        <v>233</v>
      </c>
      <c r="L477" s="15" t="s">
        <v>127</v>
      </c>
      <c r="M477" s="15" t="s">
        <v>142</v>
      </c>
      <c r="N477" s="15" t="s">
        <v>115</v>
      </c>
      <c r="O477" s="15" t="s">
        <v>143</v>
      </c>
      <c r="P477" s="15" t="s">
        <v>12111</v>
      </c>
      <c r="Q477" s="15" t="s">
        <v>116</v>
      </c>
      <c r="R477" s="15">
        <v>0</v>
      </c>
      <c r="S477" s="15">
        <v>0</v>
      </c>
      <c r="T477" s="15">
        <v>0</v>
      </c>
      <c r="U477" s="15" t="s">
        <v>12112</v>
      </c>
      <c r="V477" s="15">
        <v>1</v>
      </c>
      <c r="W477" s="15" t="s">
        <v>12113</v>
      </c>
      <c r="X477" s="92">
        <v>43551</v>
      </c>
      <c r="Y477" s="92">
        <v>43641</v>
      </c>
      <c r="Z477" s="15">
        <v>2017820.12</v>
      </c>
      <c r="AA477" s="15">
        <v>2017820.12</v>
      </c>
      <c r="AB477" s="15">
        <v>2017820.12</v>
      </c>
      <c r="AC477" s="15">
        <v>2017820.12</v>
      </c>
      <c r="AD477" s="15">
        <v>2017820.12</v>
      </c>
      <c r="AE477" s="15" t="s">
        <v>12114</v>
      </c>
      <c r="AF477" s="15" t="s">
        <v>12115</v>
      </c>
      <c r="AG477" s="15" t="s">
        <v>12116</v>
      </c>
      <c r="AH477" s="15" t="s">
        <v>11085</v>
      </c>
      <c r="AI477" s="15" t="s">
        <v>137</v>
      </c>
      <c r="AJ477" s="15" t="s">
        <v>122</v>
      </c>
      <c r="AK477" s="15" t="s">
        <v>12117</v>
      </c>
    </row>
    <row r="478" spans="1:37" s="15" customFormat="1">
      <c r="A478" s="15">
        <v>2019</v>
      </c>
      <c r="B478" s="15">
        <v>3</v>
      </c>
      <c r="C478" s="15" t="s">
        <v>12125</v>
      </c>
      <c r="D478" s="15" t="s">
        <v>110</v>
      </c>
      <c r="E478" s="15">
        <v>985908.8</v>
      </c>
      <c r="F478" s="15" t="s">
        <v>12126</v>
      </c>
      <c r="G478" s="15" t="s">
        <v>12127</v>
      </c>
      <c r="H478" s="15">
        <v>7</v>
      </c>
      <c r="I478" s="15" t="s">
        <v>111</v>
      </c>
      <c r="J478" s="15">
        <v>31</v>
      </c>
      <c r="K478" s="15" t="s">
        <v>233</v>
      </c>
      <c r="L478" s="15" t="s">
        <v>127</v>
      </c>
      <c r="M478" s="15" t="s">
        <v>128</v>
      </c>
      <c r="N478" s="15" t="s">
        <v>115</v>
      </c>
      <c r="O478" s="15" t="s">
        <v>143</v>
      </c>
      <c r="P478" s="15" t="s">
        <v>12128</v>
      </c>
      <c r="Q478" s="15" t="s">
        <v>446</v>
      </c>
      <c r="R478" s="15">
        <v>170</v>
      </c>
      <c r="S478" s="15">
        <v>139</v>
      </c>
      <c r="T478" s="15">
        <v>0</v>
      </c>
      <c r="U478" s="15" t="s">
        <v>12129</v>
      </c>
      <c r="V478" s="15">
        <v>1</v>
      </c>
      <c r="W478" s="15" t="s">
        <v>12130</v>
      </c>
      <c r="X478" s="92">
        <v>43480</v>
      </c>
      <c r="Y478" s="92">
        <v>43511</v>
      </c>
      <c r="Z478" s="15">
        <v>985908.8</v>
      </c>
      <c r="AA478" s="15">
        <v>985908.8</v>
      </c>
      <c r="AB478" s="15">
        <v>985908.8</v>
      </c>
      <c r="AC478" s="15">
        <v>985908.8</v>
      </c>
      <c r="AD478" s="15">
        <v>985908.8</v>
      </c>
      <c r="AE478" s="15" t="s">
        <v>12131</v>
      </c>
      <c r="AF478" s="15" t="s">
        <v>12132</v>
      </c>
      <c r="AG478" s="15" t="s">
        <v>12133</v>
      </c>
      <c r="AH478" s="15" t="s">
        <v>11085</v>
      </c>
      <c r="AI478" s="15" t="s">
        <v>137</v>
      </c>
      <c r="AJ478" s="15" t="s">
        <v>122</v>
      </c>
      <c r="AK478" s="15" t="s">
        <v>122</v>
      </c>
    </row>
    <row r="479" spans="1:37" s="15" customFormat="1">
      <c r="A479" s="15">
        <v>2019</v>
      </c>
      <c r="B479" s="15">
        <v>3</v>
      </c>
      <c r="C479" s="15" t="s">
        <v>12181</v>
      </c>
      <c r="D479" s="15" t="s">
        <v>110</v>
      </c>
      <c r="E479" s="15">
        <v>162067.20000000001</v>
      </c>
      <c r="F479" s="15" t="s">
        <v>12182</v>
      </c>
      <c r="G479" s="15" t="s">
        <v>12183</v>
      </c>
      <c r="H479" s="15">
        <v>7</v>
      </c>
      <c r="I479" s="15" t="s">
        <v>111</v>
      </c>
      <c r="J479" s="15">
        <v>31</v>
      </c>
      <c r="K479" s="15" t="s">
        <v>233</v>
      </c>
      <c r="L479" s="15" t="s">
        <v>127</v>
      </c>
      <c r="M479" s="15" t="s">
        <v>128</v>
      </c>
      <c r="N479" s="15" t="s">
        <v>115</v>
      </c>
      <c r="O479" s="15" t="s">
        <v>143</v>
      </c>
      <c r="P479" s="15" t="s">
        <v>12184</v>
      </c>
      <c r="Q479" s="15" t="s">
        <v>446</v>
      </c>
      <c r="R479" s="15">
        <v>27</v>
      </c>
      <c r="S479" s="15">
        <v>20</v>
      </c>
      <c r="T479" s="15">
        <v>0</v>
      </c>
      <c r="U479" s="15" t="s">
        <v>10660</v>
      </c>
      <c r="V479" s="15">
        <v>1</v>
      </c>
      <c r="W479" s="15" t="s">
        <v>12185</v>
      </c>
      <c r="X479" s="92">
        <v>43523</v>
      </c>
      <c r="Y479" s="92">
        <v>43550</v>
      </c>
      <c r="Z479" s="15">
        <v>162067.20000000001</v>
      </c>
      <c r="AA479" s="15">
        <v>162067.20000000001</v>
      </c>
      <c r="AB479" s="15">
        <v>162067.20000000001</v>
      </c>
      <c r="AC479" s="15">
        <v>162067.20000000001</v>
      </c>
      <c r="AD479" s="15">
        <v>162067.20000000001</v>
      </c>
      <c r="AE479" s="15" t="s">
        <v>12186</v>
      </c>
      <c r="AF479" s="15" t="s">
        <v>12187</v>
      </c>
      <c r="AG479" s="15" t="s">
        <v>12188</v>
      </c>
      <c r="AH479" s="15" t="s">
        <v>11085</v>
      </c>
      <c r="AI479" s="15" t="s">
        <v>137</v>
      </c>
      <c r="AJ479" s="15" t="s">
        <v>122</v>
      </c>
      <c r="AK479" s="15" t="s">
        <v>122</v>
      </c>
    </row>
    <row r="480" spans="1:37" hidden="1">
      <c r="A480">
        <v>2019</v>
      </c>
      <c r="B480">
        <v>3</v>
      </c>
      <c r="C480" t="s">
        <v>4322</v>
      </c>
      <c r="D480" t="s">
        <v>110</v>
      </c>
      <c r="E480">
        <v>4999999.99</v>
      </c>
      <c r="F480" t="s">
        <v>4323</v>
      </c>
      <c r="G480" t="s">
        <v>4324</v>
      </c>
      <c r="H480">
        <v>7</v>
      </c>
      <c r="I480" t="s">
        <v>111</v>
      </c>
      <c r="J480">
        <v>102</v>
      </c>
      <c r="K480" t="s">
        <v>4325</v>
      </c>
      <c r="L480" t="s">
        <v>113</v>
      </c>
      <c r="M480" t="s">
        <v>193</v>
      </c>
      <c r="N480" t="s">
        <v>115</v>
      </c>
      <c r="O480" t="s">
        <v>4326</v>
      </c>
      <c r="P480" t="s">
        <v>4327</v>
      </c>
      <c r="Q480" t="s">
        <v>446</v>
      </c>
      <c r="R480">
        <v>450</v>
      </c>
      <c r="S480">
        <v>1150</v>
      </c>
      <c r="T480">
        <v>0</v>
      </c>
      <c r="U480" t="s">
        <v>4328</v>
      </c>
      <c r="V480">
        <v>1</v>
      </c>
      <c r="W480" t="s">
        <v>4329</v>
      </c>
      <c r="X480" s="13">
        <v>43678</v>
      </c>
      <c r="Y480" s="13">
        <v>43830</v>
      </c>
      <c r="Z480">
        <v>4999999.99</v>
      </c>
      <c r="AA480">
        <v>0</v>
      </c>
      <c r="AB480">
        <v>0</v>
      </c>
      <c r="AC480">
        <v>0</v>
      </c>
      <c r="AD480">
        <v>0</v>
      </c>
      <c r="AE480" t="s">
        <v>118</v>
      </c>
      <c r="AF480" t="s">
        <v>299</v>
      </c>
      <c r="AG480" t="s">
        <v>117</v>
      </c>
      <c r="AH480" t="s">
        <v>136</v>
      </c>
      <c r="AI480" t="s">
        <v>1780</v>
      </c>
      <c r="AJ480" t="s">
        <v>122</v>
      </c>
      <c r="AK480" t="s">
        <v>4330</v>
      </c>
    </row>
    <row r="481" spans="1:37" s="15" customFormat="1">
      <c r="A481" s="15">
        <v>2019</v>
      </c>
      <c r="B481" s="15">
        <v>3</v>
      </c>
      <c r="C481" s="15" t="s">
        <v>12232</v>
      </c>
      <c r="D481" s="15" t="s">
        <v>110</v>
      </c>
      <c r="E481" s="15">
        <v>391662.4</v>
      </c>
      <c r="F481" s="15" t="s">
        <v>12233</v>
      </c>
      <c r="G481" s="15" t="s">
        <v>12234</v>
      </c>
      <c r="H481" s="15">
        <v>7</v>
      </c>
      <c r="I481" s="15" t="s">
        <v>111</v>
      </c>
      <c r="J481" s="15">
        <v>31</v>
      </c>
      <c r="K481" s="15" t="s">
        <v>233</v>
      </c>
      <c r="L481" s="15" t="s">
        <v>127</v>
      </c>
      <c r="M481" s="15" t="s">
        <v>128</v>
      </c>
      <c r="N481" s="15" t="s">
        <v>115</v>
      </c>
      <c r="O481" s="15" t="s">
        <v>143</v>
      </c>
      <c r="P481" s="15" t="s">
        <v>12235</v>
      </c>
      <c r="Q481" s="15" t="s">
        <v>446</v>
      </c>
      <c r="R481" s="15">
        <v>67</v>
      </c>
      <c r="S481" s="15">
        <v>55</v>
      </c>
      <c r="T481" s="15">
        <v>0</v>
      </c>
      <c r="U481" s="15" t="s">
        <v>12236</v>
      </c>
      <c r="V481" s="15">
        <v>1</v>
      </c>
      <c r="W481" s="15" t="s">
        <v>12237</v>
      </c>
      <c r="X481" s="92">
        <v>43521</v>
      </c>
      <c r="Y481" s="92">
        <v>43549</v>
      </c>
      <c r="Z481" s="15">
        <v>391662.4</v>
      </c>
      <c r="AA481" s="15">
        <v>391662.4</v>
      </c>
      <c r="AB481" s="15">
        <v>391662.4</v>
      </c>
      <c r="AC481" s="15">
        <v>391662.4</v>
      </c>
      <c r="AD481" s="15">
        <v>391662.4</v>
      </c>
      <c r="AE481" s="15" t="s">
        <v>12238</v>
      </c>
      <c r="AF481" s="15" t="s">
        <v>12239</v>
      </c>
      <c r="AG481" s="15" t="s">
        <v>12240</v>
      </c>
      <c r="AH481" s="15" t="s">
        <v>11085</v>
      </c>
      <c r="AI481" s="15" t="s">
        <v>137</v>
      </c>
      <c r="AJ481" s="15" t="s">
        <v>122</v>
      </c>
      <c r="AK481" s="15" t="s">
        <v>122</v>
      </c>
    </row>
    <row r="482" spans="1:37" s="15" customFormat="1">
      <c r="A482" s="15">
        <v>2019</v>
      </c>
      <c r="B482" s="15">
        <v>3</v>
      </c>
      <c r="C482" s="15" t="s">
        <v>12241</v>
      </c>
      <c r="D482" s="15" t="s">
        <v>110</v>
      </c>
      <c r="E482" s="15">
        <v>713109.58</v>
      </c>
      <c r="F482" s="15" t="s">
        <v>12242</v>
      </c>
      <c r="G482" s="15" t="s">
        <v>12243</v>
      </c>
      <c r="H482" s="15">
        <v>7</v>
      </c>
      <c r="I482" s="15" t="s">
        <v>111</v>
      </c>
      <c r="J482" s="15">
        <v>31</v>
      </c>
      <c r="K482" s="15" t="s">
        <v>233</v>
      </c>
      <c r="L482" s="15" t="s">
        <v>127</v>
      </c>
      <c r="M482" s="15" t="s">
        <v>159</v>
      </c>
      <c r="N482" s="15" t="s">
        <v>115</v>
      </c>
      <c r="O482" s="15" t="s">
        <v>143</v>
      </c>
      <c r="P482" s="15" t="s">
        <v>12244</v>
      </c>
      <c r="Q482" s="15" t="s">
        <v>446</v>
      </c>
      <c r="R482" s="15">
        <v>73</v>
      </c>
      <c r="S482" s="15">
        <v>44</v>
      </c>
      <c r="T482" s="15">
        <v>0</v>
      </c>
      <c r="U482" s="15" t="s">
        <v>12245</v>
      </c>
      <c r="V482" s="15">
        <v>1</v>
      </c>
      <c r="W482" s="15" t="s">
        <v>12246</v>
      </c>
      <c r="X482" s="92">
        <v>43521</v>
      </c>
      <c r="Y482" s="92">
        <v>43549</v>
      </c>
      <c r="Z482" s="15">
        <v>713109.58</v>
      </c>
      <c r="AA482" s="15">
        <v>713109.58</v>
      </c>
      <c r="AB482" s="15">
        <v>713109.58</v>
      </c>
      <c r="AC482" s="15">
        <v>713109.58</v>
      </c>
      <c r="AD482" s="15">
        <v>713109.58</v>
      </c>
      <c r="AE482" s="15" t="s">
        <v>12247</v>
      </c>
      <c r="AF482" s="15" t="s">
        <v>660</v>
      </c>
      <c r="AG482" s="15" t="s">
        <v>12248</v>
      </c>
      <c r="AH482" s="15" t="s">
        <v>11085</v>
      </c>
      <c r="AI482" s="15" t="s">
        <v>137</v>
      </c>
      <c r="AJ482" s="15" t="s">
        <v>122</v>
      </c>
      <c r="AK482" s="15" t="s">
        <v>12249</v>
      </c>
    </row>
    <row r="483" spans="1:37" s="15" customFormat="1">
      <c r="A483" s="15">
        <v>2019</v>
      </c>
      <c r="B483" s="15">
        <v>3</v>
      </c>
      <c r="C483" s="15" t="s">
        <v>12288</v>
      </c>
      <c r="D483" s="15" t="s">
        <v>110</v>
      </c>
      <c r="E483" s="15">
        <v>297123.20000000001</v>
      </c>
      <c r="F483" s="15" t="s">
        <v>12289</v>
      </c>
      <c r="G483" s="15" t="s">
        <v>12290</v>
      </c>
      <c r="H483" s="15">
        <v>7</v>
      </c>
      <c r="I483" s="15" t="s">
        <v>111</v>
      </c>
      <c r="J483" s="15">
        <v>31</v>
      </c>
      <c r="K483" s="15" t="s">
        <v>233</v>
      </c>
      <c r="L483" s="15" t="s">
        <v>127</v>
      </c>
      <c r="M483" s="15" t="s">
        <v>128</v>
      </c>
      <c r="N483" s="15" t="s">
        <v>115</v>
      </c>
      <c r="O483" s="15" t="s">
        <v>143</v>
      </c>
      <c r="P483" s="15" t="s">
        <v>12291</v>
      </c>
      <c r="Q483" s="15" t="s">
        <v>446</v>
      </c>
      <c r="R483" s="15">
        <v>51</v>
      </c>
      <c r="S483" s="15">
        <v>42</v>
      </c>
      <c r="T483" s="15">
        <v>0</v>
      </c>
      <c r="U483" s="15" t="s">
        <v>12292</v>
      </c>
      <c r="V483" s="15">
        <v>1</v>
      </c>
      <c r="W483" s="15" t="s">
        <v>12293</v>
      </c>
      <c r="X483" s="92">
        <v>43557</v>
      </c>
      <c r="Y483" s="92">
        <v>43587</v>
      </c>
      <c r="Z483" s="15">
        <v>297123.20000000001</v>
      </c>
      <c r="AA483" s="15">
        <v>297123.20000000001</v>
      </c>
      <c r="AB483" s="15">
        <v>297123.20000000001</v>
      </c>
      <c r="AC483" s="15">
        <v>297123.20000000001</v>
      </c>
      <c r="AD483" s="15">
        <v>297123.20000000001</v>
      </c>
      <c r="AE483" s="15" t="s">
        <v>12294</v>
      </c>
      <c r="AF483" s="15" t="s">
        <v>12295</v>
      </c>
      <c r="AG483" s="15" t="s">
        <v>12296</v>
      </c>
      <c r="AH483" s="15" t="s">
        <v>11085</v>
      </c>
      <c r="AI483" s="15" t="s">
        <v>137</v>
      </c>
      <c r="AJ483" s="15" t="s">
        <v>122</v>
      </c>
      <c r="AK483" s="15" t="s">
        <v>122</v>
      </c>
    </row>
    <row r="484" spans="1:37" s="15" customFormat="1">
      <c r="A484" s="15">
        <v>2019</v>
      </c>
      <c r="B484" s="15">
        <v>3</v>
      </c>
      <c r="C484" s="15" t="s">
        <v>12297</v>
      </c>
      <c r="D484" s="15" t="s">
        <v>110</v>
      </c>
      <c r="E484" s="15">
        <v>2965023.59</v>
      </c>
      <c r="F484" s="15" t="s">
        <v>12298</v>
      </c>
      <c r="G484" s="15" t="s">
        <v>12299</v>
      </c>
      <c r="H484" s="15">
        <v>7</v>
      </c>
      <c r="I484" s="15" t="s">
        <v>111</v>
      </c>
      <c r="J484" s="15">
        <v>31</v>
      </c>
      <c r="K484" s="15" t="s">
        <v>233</v>
      </c>
      <c r="L484" s="15" t="s">
        <v>127</v>
      </c>
      <c r="M484" s="15" t="s">
        <v>159</v>
      </c>
      <c r="N484" s="15" t="s">
        <v>115</v>
      </c>
      <c r="O484" s="15" t="s">
        <v>143</v>
      </c>
      <c r="P484" s="15" t="s">
        <v>12300</v>
      </c>
      <c r="Q484" s="15" t="s">
        <v>446</v>
      </c>
      <c r="R484" s="15">
        <v>48</v>
      </c>
      <c r="S484" s="15">
        <v>53</v>
      </c>
      <c r="T484" s="15">
        <v>0</v>
      </c>
      <c r="U484" s="15" t="s">
        <v>12301</v>
      </c>
      <c r="V484" s="15">
        <v>1</v>
      </c>
      <c r="W484" s="15" t="s">
        <v>12302</v>
      </c>
      <c r="X484" s="92">
        <v>43558</v>
      </c>
      <c r="Y484" s="92">
        <v>43648</v>
      </c>
      <c r="Z484" s="15">
        <v>2965023.59</v>
      </c>
      <c r="AA484" s="15">
        <v>2965023.59</v>
      </c>
      <c r="AB484" s="15">
        <v>2965023.59</v>
      </c>
      <c r="AC484" s="15">
        <v>2965023.59</v>
      </c>
      <c r="AD484" s="15">
        <v>2965023.59</v>
      </c>
      <c r="AE484" s="15" t="s">
        <v>12303</v>
      </c>
      <c r="AF484" s="15" t="s">
        <v>12304</v>
      </c>
      <c r="AG484" s="15" t="s">
        <v>12305</v>
      </c>
      <c r="AH484" s="15" t="s">
        <v>11085</v>
      </c>
      <c r="AI484" s="15" t="s">
        <v>137</v>
      </c>
      <c r="AJ484" s="15" t="s">
        <v>122</v>
      </c>
      <c r="AK484" s="15" t="s">
        <v>962</v>
      </c>
    </row>
    <row r="485" spans="1:37" s="15" customFormat="1">
      <c r="A485" s="15">
        <v>2019</v>
      </c>
      <c r="B485" s="15">
        <v>3</v>
      </c>
      <c r="C485" s="15" t="s">
        <v>12335</v>
      </c>
      <c r="D485" s="15" t="s">
        <v>110</v>
      </c>
      <c r="E485" s="15">
        <v>409331.42</v>
      </c>
      <c r="F485" s="15" t="s">
        <v>1267</v>
      </c>
      <c r="G485" s="15" t="s">
        <v>12336</v>
      </c>
      <c r="H485" s="15">
        <v>7</v>
      </c>
      <c r="I485" s="15" t="s">
        <v>111</v>
      </c>
      <c r="J485" s="15">
        <v>31</v>
      </c>
      <c r="K485" s="15" t="s">
        <v>233</v>
      </c>
      <c r="L485" s="15" t="s">
        <v>127</v>
      </c>
      <c r="M485" s="15" t="s">
        <v>128</v>
      </c>
      <c r="N485" s="15" t="s">
        <v>115</v>
      </c>
      <c r="O485" s="15" t="s">
        <v>143</v>
      </c>
      <c r="P485" s="15" t="s">
        <v>12337</v>
      </c>
      <c r="Q485" s="15" t="s">
        <v>446</v>
      </c>
      <c r="R485" s="15">
        <v>63</v>
      </c>
      <c r="S485" s="15">
        <v>51</v>
      </c>
      <c r="T485" s="15">
        <v>0</v>
      </c>
      <c r="U485" s="15" t="s">
        <v>1270</v>
      </c>
      <c r="V485" s="15">
        <v>1</v>
      </c>
      <c r="W485" s="15" t="s">
        <v>12338</v>
      </c>
      <c r="X485" s="92">
        <v>43585</v>
      </c>
      <c r="Y485" s="92">
        <v>43615</v>
      </c>
      <c r="Z485" s="15">
        <v>409331.42</v>
      </c>
      <c r="AA485" s="15">
        <v>409331.42</v>
      </c>
      <c r="AB485" s="15">
        <v>409331.42</v>
      </c>
      <c r="AC485" s="15">
        <v>409331.42</v>
      </c>
      <c r="AD485" s="15">
        <v>409331.42</v>
      </c>
      <c r="AE485" s="15" t="s">
        <v>12339</v>
      </c>
      <c r="AF485" s="15" t="s">
        <v>1273</v>
      </c>
      <c r="AG485" s="15" t="s">
        <v>12340</v>
      </c>
      <c r="AH485" s="15" t="s">
        <v>11085</v>
      </c>
      <c r="AI485" s="15" t="s">
        <v>137</v>
      </c>
      <c r="AJ485" s="15" t="s">
        <v>122</v>
      </c>
      <c r="AK485" s="15" t="s">
        <v>122</v>
      </c>
    </row>
    <row r="486" spans="1:37" hidden="1">
      <c r="A486">
        <v>2019</v>
      </c>
      <c r="B486">
        <v>3</v>
      </c>
      <c r="C486" t="s">
        <v>4372</v>
      </c>
      <c r="D486" t="s">
        <v>110</v>
      </c>
      <c r="E486">
        <v>5040000</v>
      </c>
      <c r="F486" t="s">
        <v>4373</v>
      </c>
      <c r="G486" t="s">
        <v>4374</v>
      </c>
      <c r="H486">
        <v>7</v>
      </c>
      <c r="I486" t="s">
        <v>111</v>
      </c>
      <c r="J486">
        <v>40</v>
      </c>
      <c r="K486" t="s">
        <v>141</v>
      </c>
      <c r="L486" t="s">
        <v>127</v>
      </c>
      <c r="M486" t="s">
        <v>128</v>
      </c>
      <c r="N486" t="s">
        <v>115</v>
      </c>
      <c r="O486" t="s">
        <v>4375</v>
      </c>
      <c r="P486" t="s">
        <v>4376</v>
      </c>
      <c r="Q486" t="s">
        <v>116</v>
      </c>
      <c r="R486">
        <v>0</v>
      </c>
      <c r="S486">
        <v>0</v>
      </c>
      <c r="T486">
        <v>0</v>
      </c>
      <c r="U486" t="s">
        <v>145</v>
      </c>
      <c r="V486">
        <v>1</v>
      </c>
      <c r="W486" t="s">
        <v>4377</v>
      </c>
      <c r="X486" s="13">
        <v>42644</v>
      </c>
      <c r="Y486" s="13">
        <v>42735</v>
      </c>
      <c r="Z486">
        <v>0</v>
      </c>
      <c r="AA486">
        <v>0</v>
      </c>
      <c r="AB486">
        <v>0</v>
      </c>
      <c r="AC486">
        <v>0</v>
      </c>
      <c r="AD486">
        <v>0</v>
      </c>
      <c r="AE486" t="s">
        <v>118</v>
      </c>
      <c r="AF486" t="s">
        <v>134</v>
      </c>
      <c r="AG486" t="s">
        <v>4378</v>
      </c>
      <c r="AH486" t="s">
        <v>136</v>
      </c>
      <c r="AI486" t="s">
        <v>137</v>
      </c>
      <c r="AJ486" t="s">
        <v>122</v>
      </c>
      <c r="AK486" t="s">
        <v>122</v>
      </c>
    </row>
    <row r="487" spans="1:37" s="15" customFormat="1">
      <c r="A487" s="15">
        <v>2019</v>
      </c>
      <c r="B487" s="15">
        <v>3</v>
      </c>
      <c r="C487" s="15" t="s">
        <v>12392</v>
      </c>
      <c r="D487" s="15" t="s">
        <v>110</v>
      </c>
      <c r="E487" s="15">
        <v>545775.22</v>
      </c>
      <c r="F487" s="15" t="s">
        <v>12393</v>
      </c>
      <c r="G487" s="15" t="s">
        <v>12394</v>
      </c>
      <c r="H487" s="15">
        <v>7</v>
      </c>
      <c r="I487" s="15" t="s">
        <v>111</v>
      </c>
      <c r="J487" s="15">
        <v>31</v>
      </c>
      <c r="K487" s="15" t="s">
        <v>233</v>
      </c>
      <c r="L487" s="15" t="s">
        <v>127</v>
      </c>
      <c r="M487" s="15" t="s">
        <v>128</v>
      </c>
      <c r="N487" s="15" t="s">
        <v>115</v>
      </c>
      <c r="O487" s="15" t="s">
        <v>143</v>
      </c>
      <c r="P487" s="15" t="s">
        <v>12395</v>
      </c>
      <c r="Q487" s="15" t="s">
        <v>446</v>
      </c>
      <c r="R487" s="15">
        <v>72</v>
      </c>
      <c r="S487" s="15">
        <v>80</v>
      </c>
      <c r="T487" s="15">
        <v>0</v>
      </c>
      <c r="U487" s="15" t="s">
        <v>12396</v>
      </c>
      <c r="V487" s="15">
        <v>1</v>
      </c>
      <c r="W487" s="15" t="s">
        <v>12397</v>
      </c>
      <c r="X487" s="92">
        <v>43588</v>
      </c>
      <c r="Y487" s="92">
        <v>43619</v>
      </c>
      <c r="Z487" s="15">
        <v>545775.22</v>
      </c>
      <c r="AA487" s="15">
        <v>545775.22</v>
      </c>
      <c r="AB487" s="15">
        <v>545775.22</v>
      </c>
      <c r="AC487" s="15">
        <v>545775.22</v>
      </c>
      <c r="AD487" s="15">
        <v>545775.22</v>
      </c>
      <c r="AE487" s="15" t="s">
        <v>12398</v>
      </c>
      <c r="AF487" s="15" t="s">
        <v>12399</v>
      </c>
      <c r="AG487" s="15" t="s">
        <v>12400</v>
      </c>
      <c r="AH487" s="15" t="s">
        <v>11085</v>
      </c>
      <c r="AI487" s="15" t="s">
        <v>137</v>
      </c>
      <c r="AJ487" s="15" t="s">
        <v>122</v>
      </c>
      <c r="AK487" s="15" t="s">
        <v>962</v>
      </c>
    </row>
    <row r="488" spans="1:37" s="15" customFormat="1">
      <c r="A488" s="15">
        <v>2019</v>
      </c>
      <c r="B488" s="15">
        <v>3</v>
      </c>
      <c r="C488" s="15" t="s">
        <v>12448</v>
      </c>
      <c r="D488" s="15" t="s">
        <v>110</v>
      </c>
      <c r="E488" s="15">
        <v>318368.88</v>
      </c>
      <c r="F488" s="15" t="s">
        <v>12449</v>
      </c>
      <c r="G488" s="15" t="s">
        <v>12450</v>
      </c>
      <c r="H488" s="15">
        <v>7</v>
      </c>
      <c r="I488" s="15" t="s">
        <v>111</v>
      </c>
      <c r="J488" s="15">
        <v>31</v>
      </c>
      <c r="K488" s="15" t="s">
        <v>233</v>
      </c>
      <c r="L488" s="15" t="s">
        <v>127</v>
      </c>
      <c r="M488" s="15" t="s">
        <v>128</v>
      </c>
      <c r="N488" s="15" t="s">
        <v>115</v>
      </c>
      <c r="O488" s="15" t="s">
        <v>143</v>
      </c>
      <c r="P488" s="15" t="s">
        <v>12451</v>
      </c>
      <c r="Q488" s="15" t="s">
        <v>446</v>
      </c>
      <c r="R488" s="15">
        <v>49</v>
      </c>
      <c r="S488" s="15">
        <v>40</v>
      </c>
      <c r="T488" s="15">
        <v>0</v>
      </c>
      <c r="U488" s="15" t="s">
        <v>12452</v>
      </c>
      <c r="V488" s="15">
        <v>1</v>
      </c>
      <c r="W488" s="15" t="s">
        <v>12453</v>
      </c>
      <c r="X488" s="92">
        <v>43581</v>
      </c>
      <c r="Y488" s="92">
        <v>43612</v>
      </c>
      <c r="Z488" s="15">
        <v>318368.88</v>
      </c>
      <c r="AA488" s="15">
        <v>318368.88</v>
      </c>
      <c r="AB488" s="15">
        <v>318368.88</v>
      </c>
      <c r="AC488" s="15">
        <v>318368.88</v>
      </c>
      <c r="AD488" s="15">
        <v>318368.88</v>
      </c>
      <c r="AE488" s="15" t="s">
        <v>12454</v>
      </c>
      <c r="AF488" s="15" t="s">
        <v>12455</v>
      </c>
      <c r="AG488" s="15" t="s">
        <v>12456</v>
      </c>
      <c r="AH488" s="15" t="s">
        <v>11085</v>
      </c>
      <c r="AI488" s="15" t="s">
        <v>137</v>
      </c>
      <c r="AJ488" s="15" t="s">
        <v>122</v>
      </c>
      <c r="AK488" s="15" t="s">
        <v>122</v>
      </c>
    </row>
    <row r="489" spans="1:37" s="15" customFormat="1">
      <c r="A489" s="15">
        <v>2019</v>
      </c>
      <c r="B489" s="15">
        <v>3</v>
      </c>
      <c r="C489" s="15" t="s">
        <v>12478</v>
      </c>
      <c r="D489" s="15" t="s">
        <v>110</v>
      </c>
      <c r="E489" s="15">
        <v>879001.66</v>
      </c>
      <c r="F489" s="15" t="s">
        <v>12479</v>
      </c>
      <c r="G489" s="15" t="s">
        <v>12480</v>
      </c>
      <c r="H489" s="15">
        <v>7</v>
      </c>
      <c r="I489" s="15" t="s">
        <v>111</v>
      </c>
      <c r="J489" s="15">
        <v>31</v>
      </c>
      <c r="K489" s="15" t="s">
        <v>233</v>
      </c>
      <c r="L489" s="15" t="s">
        <v>127</v>
      </c>
      <c r="M489" s="15" t="s">
        <v>548</v>
      </c>
      <c r="N489" s="15" t="s">
        <v>115</v>
      </c>
      <c r="O489" s="15" t="s">
        <v>143</v>
      </c>
      <c r="P489" s="15" t="s">
        <v>12481</v>
      </c>
      <c r="Q489" s="15" t="s">
        <v>446</v>
      </c>
      <c r="R489" s="15">
        <v>75</v>
      </c>
      <c r="S489" s="15">
        <v>135</v>
      </c>
      <c r="T489" s="15">
        <v>0</v>
      </c>
      <c r="U489" s="15" t="s">
        <v>2662</v>
      </c>
      <c r="V489" s="15">
        <v>1</v>
      </c>
      <c r="W489" s="15" t="s">
        <v>12482</v>
      </c>
      <c r="X489" s="92">
        <v>43581</v>
      </c>
      <c r="Y489" s="92">
        <v>43642</v>
      </c>
      <c r="Z489" s="15">
        <v>879001.66</v>
      </c>
      <c r="AA489" s="15">
        <v>879001.66</v>
      </c>
      <c r="AB489" s="15">
        <v>879001.66</v>
      </c>
      <c r="AC489" s="15">
        <v>879001.66</v>
      </c>
      <c r="AD489" s="15">
        <v>879001.66</v>
      </c>
      <c r="AE489" s="15" t="s">
        <v>12483</v>
      </c>
      <c r="AF489" s="15" t="s">
        <v>867</v>
      </c>
      <c r="AG489" s="15" t="s">
        <v>12484</v>
      </c>
      <c r="AH489" s="15" t="s">
        <v>11085</v>
      </c>
      <c r="AI489" s="15" t="s">
        <v>137</v>
      </c>
      <c r="AJ489" s="15" t="s">
        <v>122</v>
      </c>
      <c r="AK489" s="15" t="s">
        <v>122</v>
      </c>
    </row>
    <row r="490" spans="1:37" s="15" customFormat="1">
      <c r="A490" s="15">
        <v>2019</v>
      </c>
      <c r="B490" s="15">
        <v>3</v>
      </c>
      <c r="C490" s="15" t="s">
        <v>13626</v>
      </c>
      <c r="D490" s="15" t="s">
        <v>110</v>
      </c>
      <c r="E490" s="15">
        <v>1229009.6000000001</v>
      </c>
      <c r="F490" s="15" t="s">
        <v>13627</v>
      </c>
      <c r="G490" s="15" t="s">
        <v>13628</v>
      </c>
      <c r="H490" s="15">
        <v>7</v>
      </c>
      <c r="I490" s="15" t="s">
        <v>111</v>
      </c>
      <c r="J490" s="15">
        <v>31</v>
      </c>
      <c r="K490" s="15" t="s">
        <v>233</v>
      </c>
      <c r="L490" s="15" t="s">
        <v>127</v>
      </c>
      <c r="M490" s="15" t="s">
        <v>128</v>
      </c>
      <c r="N490" s="15" t="s">
        <v>115</v>
      </c>
      <c r="O490" s="15" t="s">
        <v>143</v>
      </c>
      <c r="P490" s="15" t="s">
        <v>13629</v>
      </c>
      <c r="Q490" s="15" t="s">
        <v>446</v>
      </c>
      <c r="R490" s="15">
        <v>139</v>
      </c>
      <c r="S490" s="15">
        <v>131</v>
      </c>
      <c r="T490" s="15">
        <v>0</v>
      </c>
      <c r="U490" s="15" t="s">
        <v>13630</v>
      </c>
      <c r="V490" s="15">
        <v>1</v>
      </c>
      <c r="W490" s="15" t="s">
        <v>13631</v>
      </c>
      <c r="X490" s="92">
        <v>43511</v>
      </c>
      <c r="Y490" s="92">
        <v>43539</v>
      </c>
      <c r="Z490" s="15">
        <v>1229009.6000000001</v>
      </c>
      <c r="AA490" s="15">
        <v>1229009.6000000001</v>
      </c>
      <c r="AB490" s="15">
        <v>1229009.6000000001</v>
      </c>
      <c r="AC490" s="15">
        <v>1229009.6000000001</v>
      </c>
      <c r="AD490" s="15">
        <v>1229009.6000000001</v>
      </c>
      <c r="AE490" s="15" t="s">
        <v>13632</v>
      </c>
      <c r="AF490" s="15" t="s">
        <v>13633</v>
      </c>
      <c r="AG490" s="15" t="s">
        <v>13634</v>
      </c>
      <c r="AH490" s="15" t="s">
        <v>11085</v>
      </c>
      <c r="AI490" s="15" t="s">
        <v>137</v>
      </c>
      <c r="AJ490" s="15" t="s">
        <v>122</v>
      </c>
      <c r="AK490" s="15" t="s">
        <v>122</v>
      </c>
    </row>
    <row r="491" spans="1:37" s="15" customFormat="1">
      <c r="A491" s="15">
        <v>2019</v>
      </c>
      <c r="B491" s="15">
        <v>3</v>
      </c>
      <c r="C491" s="15" t="s">
        <v>13644</v>
      </c>
      <c r="D491" s="15" t="s">
        <v>110</v>
      </c>
      <c r="E491" s="15">
        <v>1494036.48</v>
      </c>
      <c r="F491" s="15" t="s">
        <v>3684</v>
      </c>
      <c r="G491" s="15" t="s">
        <v>13645</v>
      </c>
      <c r="H491" s="15">
        <v>7</v>
      </c>
      <c r="I491" s="15" t="s">
        <v>111</v>
      </c>
      <c r="J491" s="15">
        <v>31</v>
      </c>
      <c r="K491" s="15" t="s">
        <v>233</v>
      </c>
      <c r="L491" s="15" t="s">
        <v>127</v>
      </c>
      <c r="M491" s="15" t="s">
        <v>128</v>
      </c>
      <c r="N491" s="15" t="s">
        <v>115</v>
      </c>
      <c r="O491" s="15" t="s">
        <v>143</v>
      </c>
      <c r="P491" s="15" t="s">
        <v>13646</v>
      </c>
      <c r="Q491" s="15" t="s">
        <v>446</v>
      </c>
      <c r="R491" s="15">
        <v>53</v>
      </c>
      <c r="S491" s="15">
        <v>58</v>
      </c>
      <c r="T491" s="15">
        <v>0</v>
      </c>
      <c r="U491" s="15" t="s">
        <v>1157</v>
      </c>
      <c r="V491" s="15">
        <v>1</v>
      </c>
      <c r="W491" s="15" t="s">
        <v>13647</v>
      </c>
      <c r="X491" s="92">
        <v>43516</v>
      </c>
      <c r="Y491" s="92">
        <v>43605</v>
      </c>
      <c r="Z491" s="15">
        <v>1494036.48</v>
      </c>
      <c r="AA491" s="15">
        <v>1494036.48</v>
      </c>
      <c r="AB491" s="15">
        <v>1494036.48</v>
      </c>
      <c r="AC491" s="15">
        <v>1494036.48</v>
      </c>
      <c r="AD491" s="15">
        <v>1494036.48</v>
      </c>
      <c r="AE491" s="15" t="s">
        <v>13648</v>
      </c>
      <c r="AF491" s="15" t="s">
        <v>3689</v>
      </c>
      <c r="AG491" s="15" t="s">
        <v>13649</v>
      </c>
      <c r="AH491" s="15" t="s">
        <v>11085</v>
      </c>
      <c r="AI491" s="15" t="s">
        <v>137</v>
      </c>
      <c r="AJ491" s="15" t="s">
        <v>122</v>
      </c>
      <c r="AK491" s="15" t="s">
        <v>122</v>
      </c>
    </row>
    <row r="492" spans="1:37" s="15" customFormat="1">
      <c r="A492" s="15">
        <v>2019</v>
      </c>
      <c r="B492" s="15">
        <v>3</v>
      </c>
      <c r="C492" s="15" t="s">
        <v>13691</v>
      </c>
      <c r="D492" s="15" t="s">
        <v>110</v>
      </c>
      <c r="E492" s="15">
        <v>439675.09</v>
      </c>
      <c r="F492" s="15" t="s">
        <v>13692</v>
      </c>
      <c r="G492" s="15" t="s">
        <v>13693</v>
      </c>
      <c r="H492" s="15">
        <v>7</v>
      </c>
      <c r="I492" s="15" t="s">
        <v>111</v>
      </c>
      <c r="J492" s="15">
        <v>31</v>
      </c>
      <c r="K492" s="15" t="s">
        <v>233</v>
      </c>
      <c r="L492" s="15" t="s">
        <v>127</v>
      </c>
      <c r="M492" s="15" t="s">
        <v>128</v>
      </c>
      <c r="N492" s="15" t="s">
        <v>115</v>
      </c>
      <c r="O492" s="15" t="s">
        <v>143</v>
      </c>
      <c r="P492" s="15" t="s">
        <v>13694</v>
      </c>
      <c r="Q492" s="15" t="s">
        <v>446</v>
      </c>
      <c r="R492" s="15">
        <v>67</v>
      </c>
      <c r="S492" s="15">
        <v>55</v>
      </c>
      <c r="T492" s="15">
        <v>0</v>
      </c>
      <c r="U492" s="15" t="s">
        <v>13695</v>
      </c>
      <c r="V492" s="15">
        <v>1</v>
      </c>
      <c r="W492" s="15" t="s">
        <v>13696</v>
      </c>
      <c r="X492" s="92">
        <v>43521</v>
      </c>
      <c r="Y492" s="92">
        <v>43549</v>
      </c>
      <c r="Z492" s="15">
        <v>439675.09</v>
      </c>
      <c r="AA492" s="15">
        <v>439675.09</v>
      </c>
      <c r="AB492" s="15">
        <v>439675.09</v>
      </c>
      <c r="AC492" s="15">
        <v>439675.09</v>
      </c>
      <c r="AD492" s="15">
        <v>439675.09</v>
      </c>
      <c r="AE492" s="15" t="s">
        <v>13697</v>
      </c>
      <c r="AF492" s="15" t="s">
        <v>13698</v>
      </c>
      <c r="AG492" s="15" t="s">
        <v>13699</v>
      </c>
      <c r="AH492" s="15" t="s">
        <v>11085</v>
      </c>
      <c r="AI492" s="15" t="s">
        <v>137</v>
      </c>
      <c r="AJ492" s="15" t="s">
        <v>122</v>
      </c>
      <c r="AK492" s="15" t="s">
        <v>122</v>
      </c>
    </row>
    <row r="493" spans="1:37" s="15" customFormat="1">
      <c r="A493" s="15">
        <v>2019</v>
      </c>
      <c r="B493" s="15">
        <v>3</v>
      </c>
      <c r="C493" s="15" t="s">
        <v>13779</v>
      </c>
      <c r="D493" s="15" t="s">
        <v>110</v>
      </c>
      <c r="E493" s="15">
        <v>364655.63</v>
      </c>
      <c r="F493" s="15" t="s">
        <v>10583</v>
      </c>
      <c r="G493" s="15" t="s">
        <v>13780</v>
      </c>
      <c r="H493" s="15">
        <v>7</v>
      </c>
      <c r="I493" s="15" t="s">
        <v>111</v>
      </c>
      <c r="J493" s="15">
        <v>31</v>
      </c>
      <c r="K493" s="15" t="s">
        <v>233</v>
      </c>
      <c r="L493" s="15" t="s">
        <v>127</v>
      </c>
      <c r="M493" s="15" t="s">
        <v>128</v>
      </c>
      <c r="N493" s="15" t="s">
        <v>115</v>
      </c>
      <c r="O493" s="15" t="s">
        <v>143</v>
      </c>
      <c r="P493" s="15" t="s">
        <v>13781</v>
      </c>
      <c r="Q493" s="15" t="s">
        <v>446</v>
      </c>
      <c r="R493" s="15">
        <v>63</v>
      </c>
      <c r="S493" s="15">
        <v>51</v>
      </c>
      <c r="T493" s="15">
        <v>0</v>
      </c>
      <c r="U493" s="15" t="s">
        <v>10586</v>
      </c>
      <c r="V493" s="15">
        <v>1</v>
      </c>
      <c r="W493" s="15" t="s">
        <v>13782</v>
      </c>
      <c r="X493" s="92">
        <v>43585</v>
      </c>
      <c r="Y493" s="92">
        <v>43615</v>
      </c>
      <c r="Z493" s="15">
        <v>364655.63</v>
      </c>
      <c r="AA493" s="15">
        <v>364655.63</v>
      </c>
      <c r="AB493" s="15">
        <v>364655.63</v>
      </c>
      <c r="AC493" s="15">
        <v>364655.63</v>
      </c>
      <c r="AD493" s="15">
        <v>364655.63</v>
      </c>
      <c r="AE493" s="15" t="s">
        <v>13783</v>
      </c>
      <c r="AF493" s="15" t="s">
        <v>10589</v>
      </c>
      <c r="AG493" s="15" t="s">
        <v>13784</v>
      </c>
      <c r="AH493" s="15" t="s">
        <v>11085</v>
      </c>
      <c r="AI493" s="15" t="s">
        <v>137</v>
      </c>
      <c r="AJ493" s="15" t="s">
        <v>122</v>
      </c>
      <c r="AK493" s="15" t="s">
        <v>122</v>
      </c>
    </row>
    <row r="494" spans="1:37" s="15" customFormat="1">
      <c r="A494" s="15">
        <v>2019</v>
      </c>
      <c r="B494" s="15">
        <v>3</v>
      </c>
      <c r="C494" s="15" t="s">
        <v>13864</v>
      </c>
      <c r="D494" s="15" t="s">
        <v>110</v>
      </c>
      <c r="E494" s="15">
        <v>594253.62</v>
      </c>
      <c r="F494" s="15" t="s">
        <v>13865</v>
      </c>
      <c r="G494" s="15" t="s">
        <v>13866</v>
      </c>
      <c r="H494" s="15">
        <v>7</v>
      </c>
      <c r="I494" s="15" t="s">
        <v>111</v>
      </c>
      <c r="J494" s="15">
        <v>31</v>
      </c>
      <c r="K494" s="15" t="s">
        <v>233</v>
      </c>
      <c r="L494" s="15" t="s">
        <v>127</v>
      </c>
      <c r="M494" s="15" t="s">
        <v>128</v>
      </c>
      <c r="N494" s="15" t="s">
        <v>115</v>
      </c>
      <c r="O494" s="15" t="s">
        <v>143</v>
      </c>
      <c r="P494" s="15" t="s">
        <v>13867</v>
      </c>
      <c r="Q494" s="15" t="s">
        <v>446</v>
      </c>
      <c r="R494" s="15">
        <v>102</v>
      </c>
      <c r="S494" s="15">
        <v>84</v>
      </c>
      <c r="T494" s="15">
        <v>0</v>
      </c>
      <c r="U494" s="15" t="s">
        <v>13868</v>
      </c>
      <c r="V494" s="15">
        <v>1</v>
      </c>
      <c r="W494" s="15" t="s">
        <v>13869</v>
      </c>
      <c r="X494" s="92">
        <v>43565</v>
      </c>
      <c r="Y494" s="92">
        <v>43595</v>
      </c>
      <c r="Z494" s="15">
        <v>594253.62</v>
      </c>
      <c r="AA494" s="15">
        <v>594253.62</v>
      </c>
      <c r="AB494" s="15">
        <v>594253.62</v>
      </c>
      <c r="AC494" s="15">
        <v>594253.62</v>
      </c>
      <c r="AD494" s="15">
        <v>594253.62</v>
      </c>
      <c r="AE494" s="15" t="s">
        <v>13870</v>
      </c>
      <c r="AF494" s="15" t="s">
        <v>13871</v>
      </c>
      <c r="AG494" s="15" t="s">
        <v>13872</v>
      </c>
      <c r="AH494" s="15" t="s">
        <v>11085</v>
      </c>
      <c r="AI494" s="15" t="s">
        <v>137</v>
      </c>
      <c r="AJ494" s="15" t="s">
        <v>122</v>
      </c>
      <c r="AK494" s="15" t="s">
        <v>122</v>
      </c>
    </row>
    <row r="495" spans="1:37" s="15" customFormat="1">
      <c r="A495" s="15">
        <v>2019</v>
      </c>
      <c r="B495" s="15">
        <v>3</v>
      </c>
      <c r="C495" s="15" t="s">
        <v>13919</v>
      </c>
      <c r="D495" s="15" t="s">
        <v>110</v>
      </c>
      <c r="E495" s="15">
        <v>904886.19</v>
      </c>
      <c r="F495" s="15" t="s">
        <v>13920</v>
      </c>
      <c r="G495" s="15" t="s">
        <v>13921</v>
      </c>
      <c r="H495" s="15">
        <v>7</v>
      </c>
      <c r="I495" s="15" t="s">
        <v>111</v>
      </c>
      <c r="J495" s="15">
        <v>31</v>
      </c>
      <c r="K495" s="15" t="s">
        <v>233</v>
      </c>
      <c r="L495" s="15" t="s">
        <v>127</v>
      </c>
      <c r="M495" s="15" t="s">
        <v>128</v>
      </c>
      <c r="N495" s="15" t="s">
        <v>115</v>
      </c>
      <c r="O495" s="15" t="s">
        <v>143</v>
      </c>
      <c r="P495" s="15" t="s">
        <v>13922</v>
      </c>
      <c r="Q495" s="15" t="s">
        <v>446</v>
      </c>
      <c r="R495" s="15">
        <v>156</v>
      </c>
      <c r="S495" s="15">
        <v>128</v>
      </c>
      <c r="T495" s="15">
        <v>0</v>
      </c>
      <c r="U495" s="15" t="s">
        <v>3818</v>
      </c>
      <c r="V495" s="15">
        <v>1</v>
      </c>
      <c r="W495" s="15" t="s">
        <v>13923</v>
      </c>
      <c r="X495" s="92">
        <v>43592</v>
      </c>
      <c r="Y495" s="92">
        <v>43682</v>
      </c>
      <c r="Z495" s="15">
        <v>904886.19</v>
      </c>
      <c r="AA495" s="15">
        <v>904886.19</v>
      </c>
      <c r="AB495" s="15">
        <v>904886.19</v>
      </c>
      <c r="AC495" s="15">
        <v>904886.19</v>
      </c>
      <c r="AD495" s="15">
        <v>904886.19</v>
      </c>
      <c r="AE495" s="15" t="s">
        <v>13924</v>
      </c>
      <c r="AF495" s="15" t="s">
        <v>3821</v>
      </c>
      <c r="AG495" s="15" t="s">
        <v>13925</v>
      </c>
      <c r="AH495" s="15" t="s">
        <v>11085</v>
      </c>
      <c r="AI495" s="15" t="s">
        <v>137</v>
      </c>
      <c r="AJ495" s="15" t="s">
        <v>122</v>
      </c>
      <c r="AK495" s="15" t="s">
        <v>962</v>
      </c>
    </row>
    <row r="496" spans="1:37" s="15" customFormat="1">
      <c r="A496" s="15">
        <v>2019</v>
      </c>
      <c r="B496" s="15">
        <v>3</v>
      </c>
      <c r="C496" s="15" t="s">
        <v>13935</v>
      </c>
      <c r="D496" s="15" t="s">
        <v>110</v>
      </c>
      <c r="E496" s="15">
        <v>398149.79</v>
      </c>
      <c r="F496" s="15" t="s">
        <v>13936</v>
      </c>
      <c r="G496" s="15" t="s">
        <v>13937</v>
      </c>
      <c r="H496" s="15">
        <v>7</v>
      </c>
      <c r="I496" s="15" t="s">
        <v>111</v>
      </c>
      <c r="J496" s="15">
        <v>31</v>
      </c>
      <c r="K496" s="15" t="s">
        <v>233</v>
      </c>
      <c r="L496" s="15" t="s">
        <v>127</v>
      </c>
      <c r="M496" s="15" t="s">
        <v>128</v>
      </c>
      <c r="N496" s="15" t="s">
        <v>115</v>
      </c>
      <c r="O496" s="15" t="s">
        <v>143</v>
      </c>
      <c r="P496" s="15" t="s">
        <v>13938</v>
      </c>
      <c r="Q496" s="15" t="s">
        <v>446</v>
      </c>
      <c r="R496" s="15">
        <v>19</v>
      </c>
      <c r="S496" s="15">
        <v>15</v>
      </c>
      <c r="T496" s="15">
        <v>0</v>
      </c>
      <c r="U496" s="15" t="s">
        <v>2056</v>
      </c>
      <c r="V496" s="15">
        <v>1</v>
      </c>
      <c r="W496" s="15" t="s">
        <v>13939</v>
      </c>
      <c r="X496" s="92">
        <v>43565</v>
      </c>
      <c r="Y496" s="92">
        <v>43616</v>
      </c>
      <c r="Z496" s="15">
        <v>398149.79</v>
      </c>
      <c r="AA496" s="15">
        <v>398149.79</v>
      </c>
      <c r="AB496" s="15">
        <v>398149.79</v>
      </c>
      <c r="AC496" s="15">
        <v>398149.79</v>
      </c>
      <c r="AD496" s="15">
        <v>398149.79</v>
      </c>
      <c r="AE496" s="15" t="s">
        <v>13940</v>
      </c>
      <c r="AF496" s="15" t="s">
        <v>2059</v>
      </c>
      <c r="AG496" s="15" t="s">
        <v>13941</v>
      </c>
      <c r="AH496" s="15" t="s">
        <v>11085</v>
      </c>
      <c r="AI496" s="15" t="s">
        <v>137</v>
      </c>
      <c r="AJ496" s="15" t="s">
        <v>122</v>
      </c>
      <c r="AK496" s="15" t="s">
        <v>962</v>
      </c>
    </row>
    <row r="497" spans="1:37" s="15" customFormat="1">
      <c r="A497" s="15">
        <v>2019</v>
      </c>
      <c r="B497" s="15">
        <v>3</v>
      </c>
      <c r="C497" s="15" t="s">
        <v>14002</v>
      </c>
      <c r="D497" s="15" t="s">
        <v>110</v>
      </c>
      <c r="E497" s="15">
        <v>667058.6</v>
      </c>
      <c r="F497" s="15" t="s">
        <v>14003</v>
      </c>
      <c r="G497" s="15" t="s">
        <v>14004</v>
      </c>
      <c r="H497" s="15">
        <v>7</v>
      </c>
      <c r="I497" s="15" t="s">
        <v>111</v>
      </c>
      <c r="J497" s="15">
        <v>31</v>
      </c>
      <c r="K497" s="15" t="s">
        <v>233</v>
      </c>
      <c r="L497" s="15" t="s">
        <v>127</v>
      </c>
      <c r="M497" s="15" t="s">
        <v>128</v>
      </c>
      <c r="N497" s="15" t="s">
        <v>115</v>
      </c>
      <c r="O497" s="15" t="s">
        <v>143</v>
      </c>
      <c r="P497" s="15" t="s">
        <v>14005</v>
      </c>
      <c r="Q497" s="15" t="s">
        <v>446</v>
      </c>
      <c r="R497" s="15">
        <v>102</v>
      </c>
      <c r="S497" s="15">
        <v>84</v>
      </c>
      <c r="T497" s="15">
        <v>0</v>
      </c>
      <c r="U497" s="15" t="s">
        <v>14006</v>
      </c>
      <c r="V497" s="15">
        <v>1</v>
      </c>
      <c r="W497" s="15" t="s">
        <v>14007</v>
      </c>
      <c r="X497" s="92">
        <v>43570</v>
      </c>
      <c r="Y497" s="92">
        <v>43600</v>
      </c>
      <c r="Z497" s="15">
        <v>667058.6</v>
      </c>
      <c r="AA497" s="15">
        <v>667058.6</v>
      </c>
      <c r="AB497" s="15">
        <v>667058.6</v>
      </c>
      <c r="AC497" s="15">
        <v>667058.6</v>
      </c>
      <c r="AD497" s="15">
        <v>667058.6</v>
      </c>
      <c r="AE497" s="15" t="s">
        <v>14008</v>
      </c>
      <c r="AF497" s="15" t="s">
        <v>14009</v>
      </c>
      <c r="AG497" s="15" t="s">
        <v>14010</v>
      </c>
      <c r="AH497" s="15" t="s">
        <v>11085</v>
      </c>
      <c r="AI497" s="15" t="s">
        <v>137</v>
      </c>
      <c r="AJ497" s="15" t="s">
        <v>122</v>
      </c>
      <c r="AK497" s="15" t="s">
        <v>122</v>
      </c>
    </row>
    <row r="498" spans="1:37" s="15" customFormat="1">
      <c r="A498" s="15">
        <v>2019</v>
      </c>
      <c r="B498" s="15">
        <v>3</v>
      </c>
      <c r="C498" s="15" t="s">
        <v>14020</v>
      </c>
      <c r="D498" s="15" t="s">
        <v>110</v>
      </c>
      <c r="E498" s="15">
        <v>594253.62</v>
      </c>
      <c r="F498" s="15" t="s">
        <v>13865</v>
      </c>
      <c r="G498" s="15" t="s">
        <v>14021</v>
      </c>
      <c r="H498" s="15">
        <v>7</v>
      </c>
      <c r="I498" s="15" t="s">
        <v>111</v>
      </c>
      <c r="J498" s="15">
        <v>31</v>
      </c>
      <c r="K498" s="15" t="s">
        <v>233</v>
      </c>
      <c r="L498" s="15" t="s">
        <v>127</v>
      </c>
      <c r="M498" s="15" t="s">
        <v>128</v>
      </c>
      <c r="N498" s="15" t="s">
        <v>115</v>
      </c>
      <c r="O498" s="15" t="s">
        <v>143</v>
      </c>
      <c r="P498" s="15" t="s">
        <v>14022</v>
      </c>
      <c r="Q498" s="15" t="s">
        <v>446</v>
      </c>
      <c r="R498" s="15">
        <v>84</v>
      </c>
      <c r="S498" s="15">
        <v>102</v>
      </c>
      <c r="T498" s="15">
        <v>0</v>
      </c>
      <c r="U498" s="15" t="s">
        <v>13868</v>
      </c>
      <c r="V498" s="15">
        <v>1</v>
      </c>
      <c r="W498" s="15" t="s">
        <v>14023</v>
      </c>
      <c r="X498" s="92">
        <v>43570</v>
      </c>
      <c r="Y498" s="92">
        <v>43600</v>
      </c>
      <c r="Z498" s="15">
        <v>594253.62</v>
      </c>
      <c r="AA498" s="15">
        <v>594253.62</v>
      </c>
      <c r="AB498" s="15">
        <v>594253.62</v>
      </c>
      <c r="AC498" s="15">
        <v>594253.62</v>
      </c>
      <c r="AD498" s="15">
        <v>594253.62</v>
      </c>
      <c r="AE498" s="15" t="s">
        <v>14024</v>
      </c>
      <c r="AF498" s="15" t="s">
        <v>13871</v>
      </c>
      <c r="AG498" s="15" t="s">
        <v>14025</v>
      </c>
      <c r="AH498" s="15" t="s">
        <v>11085</v>
      </c>
      <c r="AI498" s="15" t="s">
        <v>137</v>
      </c>
      <c r="AJ498" s="15" t="s">
        <v>122</v>
      </c>
      <c r="AK498" s="15" t="s">
        <v>122</v>
      </c>
    </row>
    <row r="499" spans="1:37" s="15" customFormat="1">
      <c r="A499" s="15">
        <v>2019</v>
      </c>
      <c r="B499" s="15">
        <v>3</v>
      </c>
      <c r="C499" s="15" t="s">
        <v>14078</v>
      </c>
      <c r="D499" s="15" t="s">
        <v>196</v>
      </c>
      <c r="E499" s="15">
        <v>6087673.0800000001</v>
      </c>
      <c r="F499" s="15" t="s">
        <v>14079</v>
      </c>
      <c r="G499" s="15" t="s">
        <v>14080</v>
      </c>
      <c r="H499" s="15">
        <v>7</v>
      </c>
      <c r="I499" s="15" t="s">
        <v>111</v>
      </c>
      <c r="J499" s="15">
        <v>31</v>
      </c>
      <c r="K499" s="15" t="s">
        <v>233</v>
      </c>
      <c r="L499" s="15" t="s">
        <v>117</v>
      </c>
      <c r="M499" s="15" t="s">
        <v>114</v>
      </c>
      <c r="N499" s="15" t="s">
        <v>115</v>
      </c>
      <c r="O499" s="15" t="s">
        <v>143</v>
      </c>
      <c r="P499" s="15" t="s">
        <v>14081</v>
      </c>
      <c r="Q499" s="15" t="s">
        <v>116</v>
      </c>
      <c r="R499" s="15">
        <v>0</v>
      </c>
      <c r="S499" s="15">
        <v>0</v>
      </c>
      <c r="T499" s="15">
        <v>0</v>
      </c>
      <c r="U499" s="15" t="s">
        <v>131</v>
      </c>
      <c r="V499" s="15">
        <v>1</v>
      </c>
      <c r="W499" s="15" t="s">
        <v>14082</v>
      </c>
      <c r="X499" s="92">
        <v>43586</v>
      </c>
      <c r="Y499" s="92">
        <v>43708</v>
      </c>
      <c r="Z499" s="15">
        <v>6087673.0800000001</v>
      </c>
      <c r="AA499" s="15">
        <v>6087673.0800000001</v>
      </c>
      <c r="AB499" s="15">
        <v>6087673.0800000001</v>
      </c>
      <c r="AC499" s="15">
        <v>6087673.0800000001</v>
      </c>
      <c r="AD499" s="15">
        <v>6087673.0800000001</v>
      </c>
      <c r="AE499" s="15" t="s">
        <v>14083</v>
      </c>
      <c r="AF499" s="15" t="s">
        <v>310</v>
      </c>
      <c r="AG499" s="15" t="s">
        <v>14084</v>
      </c>
      <c r="AH499" s="15" t="s">
        <v>11085</v>
      </c>
      <c r="AI499" s="15" t="s">
        <v>137</v>
      </c>
      <c r="AJ499" s="15" t="s">
        <v>122</v>
      </c>
      <c r="AK499" s="15" t="s">
        <v>122</v>
      </c>
    </row>
    <row r="500" spans="1:37" s="15" customFormat="1">
      <c r="A500" s="15">
        <v>2019</v>
      </c>
      <c r="B500" s="15">
        <v>3</v>
      </c>
      <c r="C500" s="15" t="s">
        <v>15019</v>
      </c>
      <c r="D500" s="15" t="s">
        <v>110</v>
      </c>
      <c r="E500" s="15">
        <v>972403.19999999995</v>
      </c>
      <c r="F500" s="15" t="s">
        <v>15020</v>
      </c>
      <c r="G500" s="15" t="s">
        <v>15021</v>
      </c>
      <c r="H500" s="15">
        <v>7</v>
      </c>
      <c r="I500" s="15" t="s">
        <v>111</v>
      </c>
      <c r="J500" s="15">
        <v>31</v>
      </c>
      <c r="K500" s="15" t="s">
        <v>233</v>
      </c>
      <c r="L500" s="15" t="s">
        <v>127</v>
      </c>
      <c r="M500" s="15" t="s">
        <v>128</v>
      </c>
      <c r="N500" s="15" t="s">
        <v>115</v>
      </c>
      <c r="O500" s="15" t="s">
        <v>143</v>
      </c>
      <c r="P500" s="15" t="s">
        <v>15022</v>
      </c>
      <c r="Q500" s="15" t="s">
        <v>446</v>
      </c>
      <c r="R500" s="15">
        <v>90</v>
      </c>
      <c r="S500" s="15">
        <v>95</v>
      </c>
      <c r="T500" s="15">
        <v>0</v>
      </c>
      <c r="U500" s="15" t="s">
        <v>883</v>
      </c>
      <c r="V500" s="15">
        <v>1</v>
      </c>
      <c r="W500" s="15" t="s">
        <v>15023</v>
      </c>
      <c r="X500" s="92">
        <v>43511</v>
      </c>
      <c r="Y500" s="92">
        <v>43539</v>
      </c>
      <c r="Z500" s="15">
        <v>972403.19999999995</v>
      </c>
      <c r="AA500" s="15">
        <v>972403.19999999995</v>
      </c>
      <c r="AB500" s="15">
        <v>972403.19999999995</v>
      </c>
      <c r="AC500" s="15">
        <v>972403.19999999995</v>
      </c>
      <c r="AD500" s="15">
        <v>972403.19999999995</v>
      </c>
      <c r="AE500" s="15" t="s">
        <v>15024</v>
      </c>
      <c r="AF500" s="15" t="s">
        <v>886</v>
      </c>
      <c r="AG500" s="15" t="s">
        <v>15025</v>
      </c>
      <c r="AH500" s="15" t="s">
        <v>11085</v>
      </c>
      <c r="AI500" s="15" t="s">
        <v>137</v>
      </c>
      <c r="AJ500" s="15" t="s">
        <v>122</v>
      </c>
      <c r="AK500" s="15" t="s">
        <v>122</v>
      </c>
    </row>
    <row r="501" spans="1:37" s="15" customFormat="1">
      <c r="A501" s="15">
        <v>2019</v>
      </c>
      <c r="B501" s="15">
        <v>3</v>
      </c>
      <c r="C501" s="15" t="s">
        <v>15111</v>
      </c>
      <c r="D501" s="15" t="s">
        <v>110</v>
      </c>
      <c r="E501" s="15">
        <v>1892690.28</v>
      </c>
      <c r="F501" s="15" t="s">
        <v>15112</v>
      </c>
      <c r="G501" s="15" t="s">
        <v>15113</v>
      </c>
      <c r="H501" s="15">
        <v>7</v>
      </c>
      <c r="I501" s="15" t="s">
        <v>111</v>
      </c>
      <c r="J501" s="15">
        <v>31</v>
      </c>
      <c r="K501" s="15" t="s">
        <v>233</v>
      </c>
      <c r="L501" s="15" t="s">
        <v>127</v>
      </c>
      <c r="M501" s="15" t="s">
        <v>220</v>
      </c>
      <c r="N501" s="15" t="s">
        <v>115</v>
      </c>
      <c r="O501" s="15" t="s">
        <v>143</v>
      </c>
      <c r="P501" s="15" t="s">
        <v>15114</v>
      </c>
      <c r="Q501" s="15" t="s">
        <v>446</v>
      </c>
      <c r="R501" s="15">
        <v>56</v>
      </c>
      <c r="S501" s="15">
        <v>48</v>
      </c>
      <c r="T501" s="15">
        <v>0</v>
      </c>
      <c r="U501" s="15" t="s">
        <v>3373</v>
      </c>
      <c r="V501" s="15">
        <v>1</v>
      </c>
      <c r="W501" s="15" t="s">
        <v>15115</v>
      </c>
      <c r="X501" s="92">
        <v>43523</v>
      </c>
      <c r="Y501" s="92">
        <v>43609</v>
      </c>
      <c r="Z501" s="15">
        <v>1892690.28</v>
      </c>
      <c r="AA501" s="15">
        <v>1892690.28</v>
      </c>
      <c r="AB501" s="15">
        <v>1892690.28</v>
      </c>
      <c r="AC501" s="15">
        <v>1892690.28</v>
      </c>
      <c r="AD501" s="15">
        <v>1892690.28</v>
      </c>
      <c r="AE501" s="15" t="s">
        <v>15116</v>
      </c>
      <c r="AF501" s="15" t="s">
        <v>1357</v>
      </c>
      <c r="AG501" s="15" t="s">
        <v>15117</v>
      </c>
      <c r="AH501" s="15" t="s">
        <v>11085</v>
      </c>
      <c r="AI501" s="15" t="s">
        <v>137</v>
      </c>
      <c r="AJ501" s="15" t="s">
        <v>122</v>
      </c>
      <c r="AK501" s="15" t="s">
        <v>122</v>
      </c>
    </row>
    <row r="502" spans="1:37" s="15" customFormat="1">
      <c r="A502" s="15">
        <v>2019</v>
      </c>
      <c r="B502" s="15">
        <v>3</v>
      </c>
      <c r="C502" s="15" t="s">
        <v>15192</v>
      </c>
      <c r="D502" s="15" t="s">
        <v>110</v>
      </c>
      <c r="E502" s="15">
        <v>796840.08</v>
      </c>
      <c r="F502" s="15" t="s">
        <v>15193</v>
      </c>
      <c r="G502" s="15" t="s">
        <v>15194</v>
      </c>
      <c r="H502" s="15">
        <v>7</v>
      </c>
      <c r="I502" s="15" t="s">
        <v>111</v>
      </c>
      <c r="J502" s="15">
        <v>31</v>
      </c>
      <c r="K502" s="15" t="s">
        <v>233</v>
      </c>
      <c r="L502" s="15" t="s">
        <v>127</v>
      </c>
      <c r="M502" s="15" t="s">
        <v>128</v>
      </c>
      <c r="N502" s="15" t="s">
        <v>115</v>
      </c>
      <c r="O502" s="15" t="s">
        <v>143</v>
      </c>
      <c r="P502" s="15" t="s">
        <v>15195</v>
      </c>
      <c r="Q502" s="15" t="s">
        <v>446</v>
      </c>
      <c r="R502" s="15">
        <v>137</v>
      </c>
      <c r="S502" s="15">
        <v>113</v>
      </c>
      <c r="T502" s="15">
        <v>0</v>
      </c>
      <c r="U502" s="15" t="s">
        <v>15196</v>
      </c>
      <c r="V502" s="15">
        <v>1</v>
      </c>
      <c r="W502" s="15" t="s">
        <v>15197</v>
      </c>
      <c r="X502" s="92">
        <v>43584</v>
      </c>
      <c r="Y502" s="92">
        <v>43614</v>
      </c>
      <c r="Z502" s="15">
        <v>796840.08</v>
      </c>
      <c r="AA502" s="15">
        <v>796840.08</v>
      </c>
      <c r="AB502" s="15">
        <v>796840.08</v>
      </c>
      <c r="AC502" s="15">
        <v>796840.08</v>
      </c>
      <c r="AD502" s="15">
        <v>796840.08</v>
      </c>
      <c r="AE502" s="15" t="s">
        <v>15198</v>
      </c>
      <c r="AF502" s="15" t="s">
        <v>15199</v>
      </c>
      <c r="AG502" s="15" t="s">
        <v>15200</v>
      </c>
      <c r="AH502" s="15" t="s">
        <v>11085</v>
      </c>
      <c r="AI502" s="15" t="s">
        <v>137</v>
      </c>
      <c r="AJ502" s="15" t="s">
        <v>122</v>
      </c>
      <c r="AK502" s="15" t="s">
        <v>122</v>
      </c>
    </row>
    <row r="503" spans="1:37" s="15" customFormat="1">
      <c r="A503" s="15">
        <v>2019</v>
      </c>
      <c r="B503" s="15">
        <v>3</v>
      </c>
      <c r="C503" s="15" t="s">
        <v>15259</v>
      </c>
      <c r="D503" s="15" t="s">
        <v>110</v>
      </c>
      <c r="E503" s="15">
        <v>486207.5</v>
      </c>
      <c r="F503" s="15" t="s">
        <v>15260</v>
      </c>
      <c r="G503" s="15" t="s">
        <v>15261</v>
      </c>
      <c r="H503" s="15">
        <v>7</v>
      </c>
      <c r="I503" s="15" t="s">
        <v>111</v>
      </c>
      <c r="J503" s="15">
        <v>31</v>
      </c>
      <c r="K503" s="15" t="s">
        <v>233</v>
      </c>
      <c r="L503" s="15" t="s">
        <v>127</v>
      </c>
      <c r="M503" s="15" t="s">
        <v>128</v>
      </c>
      <c r="N503" s="15" t="s">
        <v>115</v>
      </c>
      <c r="O503" s="15" t="s">
        <v>143</v>
      </c>
      <c r="P503" s="15" t="s">
        <v>15262</v>
      </c>
      <c r="Q503" s="15" t="s">
        <v>446</v>
      </c>
      <c r="R503" s="15">
        <v>72</v>
      </c>
      <c r="S503" s="15">
        <v>80</v>
      </c>
      <c r="T503" s="15">
        <v>0</v>
      </c>
      <c r="U503" s="15" t="s">
        <v>15263</v>
      </c>
      <c r="V503" s="15">
        <v>1</v>
      </c>
      <c r="W503" s="15" t="s">
        <v>15264</v>
      </c>
      <c r="X503" s="92">
        <v>43588</v>
      </c>
      <c r="Y503" s="92">
        <v>43619</v>
      </c>
      <c r="Z503" s="15">
        <v>486207.5</v>
      </c>
      <c r="AA503" s="15">
        <v>486207.5</v>
      </c>
      <c r="AB503" s="15">
        <v>486207.5</v>
      </c>
      <c r="AC503" s="15">
        <v>486207.5</v>
      </c>
      <c r="AD503" s="15">
        <v>486207.5</v>
      </c>
      <c r="AE503" s="15" t="s">
        <v>15265</v>
      </c>
      <c r="AF503" s="15" t="s">
        <v>15266</v>
      </c>
      <c r="AG503" s="15" t="s">
        <v>15267</v>
      </c>
      <c r="AH503" s="15" t="s">
        <v>11085</v>
      </c>
      <c r="AI503" s="15" t="s">
        <v>137</v>
      </c>
      <c r="AJ503" s="15" t="s">
        <v>122</v>
      </c>
      <c r="AK503" s="15" t="s">
        <v>15268</v>
      </c>
    </row>
    <row r="504" spans="1:37" s="15" customFormat="1">
      <c r="A504" s="15">
        <v>2019</v>
      </c>
      <c r="B504" s="15">
        <v>3</v>
      </c>
      <c r="C504" s="15" t="s">
        <v>15269</v>
      </c>
      <c r="D504" s="15" t="s">
        <v>110</v>
      </c>
      <c r="E504" s="15">
        <v>985920.77</v>
      </c>
      <c r="F504" s="15" t="s">
        <v>15270</v>
      </c>
      <c r="G504" s="15" t="s">
        <v>15271</v>
      </c>
      <c r="H504" s="15">
        <v>7</v>
      </c>
      <c r="I504" s="15" t="s">
        <v>111</v>
      </c>
      <c r="J504" s="15">
        <v>31</v>
      </c>
      <c r="K504" s="15" t="s">
        <v>233</v>
      </c>
      <c r="L504" s="15" t="s">
        <v>127</v>
      </c>
      <c r="M504" s="15" t="s">
        <v>128</v>
      </c>
      <c r="N504" s="15" t="s">
        <v>115</v>
      </c>
      <c r="O504" s="15" t="s">
        <v>143</v>
      </c>
      <c r="P504" s="15" t="s">
        <v>15272</v>
      </c>
      <c r="Q504" s="15" t="s">
        <v>446</v>
      </c>
      <c r="R504" s="15">
        <v>145</v>
      </c>
      <c r="S504" s="15">
        <v>160</v>
      </c>
      <c r="T504" s="15">
        <v>0</v>
      </c>
      <c r="U504" s="15" t="s">
        <v>12129</v>
      </c>
      <c r="V504" s="15">
        <v>1</v>
      </c>
      <c r="W504" s="15" t="s">
        <v>15273</v>
      </c>
      <c r="X504" s="92">
        <v>43566</v>
      </c>
      <c r="Y504" s="92">
        <v>43595</v>
      </c>
      <c r="Z504" s="15">
        <v>985920.77</v>
      </c>
      <c r="AA504" s="15">
        <v>985920.77</v>
      </c>
      <c r="AB504" s="15">
        <v>985920.77</v>
      </c>
      <c r="AC504" s="15">
        <v>985920.77</v>
      </c>
      <c r="AD504" s="15">
        <v>985920.77</v>
      </c>
      <c r="AE504" s="15" t="s">
        <v>15274</v>
      </c>
      <c r="AF504" s="15" t="s">
        <v>12132</v>
      </c>
      <c r="AG504" s="15" t="s">
        <v>15275</v>
      </c>
      <c r="AH504" s="15" t="s">
        <v>11085</v>
      </c>
      <c r="AI504" s="15" t="s">
        <v>137</v>
      </c>
      <c r="AJ504" s="15" t="s">
        <v>122</v>
      </c>
      <c r="AK504" s="15" t="s">
        <v>962</v>
      </c>
    </row>
    <row r="505" spans="1:37" s="15" customFormat="1">
      <c r="A505" s="15">
        <v>2019</v>
      </c>
      <c r="B505" s="15">
        <v>3</v>
      </c>
      <c r="C505" s="15" t="s">
        <v>15318</v>
      </c>
      <c r="D505" s="15" t="s">
        <v>110</v>
      </c>
      <c r="E505" s="15">
        <v>445690.21</v>
      </c>
      <c r="F505" s="15" t="s">
        <v>15319</v>
      </c>
      <c r="G505" s="15" t="s">
        <v>15320</v>
      </c>
      <c r="H505" s="15">
        <v>7</v>
      </c>
      <c r="I505" s="15" t="s">
        <v>111</v>
      </c>
      <c r="J505" s="15">
        <v>31</v>
      </c>
      <c r="K505" s="15" t="s">
        <v>233</v>
      </c>
      <c r="L505" s="15" t="s">
        <v>127</v>
      </c>
      <c r="M505" s="15" t="s">
        <v>128</v>
      </c>
      <c r="N505" s="15" t="s">
        <v>115</v>
      </c>
      <c r="O505" s="15" t="s">
        <v>143</v>
      </c>
      <c r="P505" s="15" t="s">
        <v>15321</v>
      </c>
      <c r="Q505" s="15" t="s">
        <v>446</v>
      </c>
      <c r="R505" s="15">
        <v>69</v>
      </c>
      <c r="S505" s="15">
        <v>70</v>
      </c>
      <c r="T505" s="15">
        <v>0</v>
      </c>
      <c r="U505" s="15" t="s">
        <v>10492</v>
      </c>
      <c r="V505" s="15">
        <v>1</v>
      </c>
      <c r="W505" s="15" t="s">
        <v>15322</v>
      </c>
      <c r="X505" s="92">
        <v>43567</v>
      </c>
      <c r="Y505" s="92">
        <v>43597</v>
      </c>
      <c r="Z505" s="15">
        <v>445690.21</v>
      </c>
      <c r="AA505" s="15">
        <v>445690.21</v>
      </c>
      <c r="AB505" s="15">
        <v>445690.21</v>
      </c>
      <c r="AC505" s="15">
        <v>445690.21</v>
      </c>
      <c r="AD505" s="15">
        <v>445690.21</v>
      </c>
      <c r="AE505" s="15" t="s">
        <v>15323</v>
      </c>
      <c r="AF505" s="15" t="s">
        <v>10494</v>
      </c>
      <c r="AG505" s="15" t="s">
        <v>15324</v>
      </c>
      <c r="AH505" s="15" t="s">
        <v>11085</v>
      </c>
      <c r="AI505" s="15" t="s">
        <v>137</v>
      </c>
      <c r="AJ505" s="15" t="s">
        <v>122</v>
      </c>
      <c r="AK505" s="15" t="s">
        <v>122</v>
      </c>
    </row>
    <row r="506" spans="1:37" s="15" customFormat="1">
      <c r="A506" s="15">
        <v>2019</v>
      </c>
      <c r="B506" s="15">
        <v>3</v>
      </c>
      <c r="C506" s="15" t="s">
        <v>16283</v>
      </c>
      <c r="D506" s="15" t="s">
        <v>110</v>
      </c>
      <c r="E506" s="15">
        <v>1091607.1200000001</v>
      </c>
      <c r="F506" s="15" t="s">
        <v>16284</v>
      </c>
      <c r="G506" s="15" t="s">
        <v>16285</v>
      </c>
      <c r="H506" s="15">
        <v>7</v>
      </c>
      <c r="I506" s="15" t="s">
        <v>111</v>
      </c>
      <c r="J506" s="15">
        <v>31</v>
      </c>
      <c r="K506" s="15" t="s">
        <v>233</v>
      </c>
      <c r="L506" s="15" t="s">
        <v>127</v>
      </c>
      <c r="M506" s="15" t="s">
        <v>128</v>
      </c>
      <c r="N506" s="15" t="s">
        <v>115</v>
      </c>
      <c r="O506" s="15" t="s">
        <v>143</v>
      </c>
      <c r="P506" s="15" t="s">
        <v>16286</v>
      </c>
      <c r="Q506" s="15" t="s">
        <v>116</v>
      </c>
      <c r="R506" s="15">
        <v>0</v>
      </c>
      <c r="S506" s="15">
        <v>0</v>
      </c>
      <c r="T506" s="15">
        <v>0</v>
      </c>
      <c r="U506" s="15" t="s">
        <v>16287</v>
      </c>
      <c r="V506" s="15">
        <v>1</v>
      </c>
      <c r="W506" s="15" t="s">
        <v>16288</v>
      </c>
      <c r="X506" s="92">
        <v>43511</v>
      </c>
      <c r="Y506" s="92">
        <v>43539</v>
      </c>
      <c r="Z506" s="15">
        <v>1091607.1200000001</v>
      </c>
      <c r="AA506" s="15">
        <v>1091607.1200000001</v>
      </c>
      <c r="AB506" s="15">
        <v>1091607.1200000001</v>
      </c>
      <c r="AC506" s="15">
        <v>1091607.1200000001</v>
      </c>
      <c r="AD506" s="15">
        <v>1091607.1200000001</v>
      </c>
      <c r="AE506" s="15" t="s">
        <v>16289</v>
      </c>
      <c r="AF506" s="15" t="s">
        <v>16290</v>
      </c>
      <c r="AG506" s="15" t="s">
        <v>16291</v>
      </c>
      <c r="AH506" s="15" t="s">
        <v>11085</v>
      </c>
      <c r="AI506" s="15" t="s">
        <v>137</v>
      </c>
      <c r="AJ506" s="15" t="s">
        <v>122</v>
      </c>
      <c r="AK506" s="15" t="s">
        <v>122</v>
      </c>
    </row>
    <row r="507" spans="1:37" s="15" customFormat="1">
      <c r="A507" s="15">
        <v>2019</v>
      </c>
      <c r="B507" s="15">
        <v>3</v>
      </c>
      <c r="C507" s="15" t="s">
        <v>16308</v>
      </c>
      <c r="D507" s="15" t="s">
        <v>110</v>
      </c>
      <c r="E507" s="15">
        <v>2298697.48</v>
      </c>
      <c r="F507" s="15" t="s">
        <v>16309</v>
      </c>
      <c r="G507" s="15" t="s">
        <v>16310</v>
      </c>
      <c r="H507" s="15">
        <v>7</v>
      </c>
      <c r="I507" s="15" t="s">
        <v>111</v>
      </c>
      <c r="J507" s="15">
        <v>31</v>
      </c>
      <c r="K507" s="15" t="s">
        <v>233</v>
      </c>
      <c r="L507" s="15" t="s">
        <v>127</v>
      </c>
      <c r="M507" s="15" t="s">
        <v>159</v>
      </c>
      <c r="N507" s="15" t="s">
        <v>115</v>
      </c>
      <c r="O507" s="15" t="s">
        <v>143</v>
      </c>
      <c r="P507" s="15" t="s">
        <v>16311</v>
      </c>
      <c r="Q507" s="15" t="s">
        <v>446</v>
      </c>
      <c r="R507" s="15">
        <v>55</v>
      </c>
      <c r="S507" s="15">
        <v>52</v>
      </c>
      <c r="T507" s="15">
        <v>0</v>
      </c>
      <c r="U507" s="15" t="s">
        <v>16312</v>
      </c>
      <c r="V507" s="15">
        <v>1</v>
      </c>
      <c r="W507" s="15" t="s">
        <v>16313</v>
      </c>
      <c r="X507" s="92">
        <v>43517</v>
      </c>
      <c r="Y507" s="92">
        <v>43606</v>
      </c>
      <c r="Z507" s="15">
        <v>2298697.48</v>
      </c>
      <c r="AA507" s="15">
        <v>2298697.48</v>
      </c>
      <c r="AB507" s="15">
        <v>2298697.48</v>
      </c>
      <c r="AC507" s="15">
        <v>2298697.48</v>
      </c>
      <c r="AD507" s="15">
        <v>2298697.48</v>
      </c>
      <c r="AE507" s="15" t="s">
        <v>16314</v>
      </c>
      <c r="AF507" s="15" t="s">
        <v>16315</v>
      </c>
      <c r="AG507" s="15" t="s">
        <v>16316</v>
      </c>
      <c r="AH507" s="15" t="s">
        <v>11085</v>
      </c>
      <c r="AI507" s="15" t="s">
        <v>137</v>
      </c>
      <c r="AJ507" s="15" t="s">
        <v>122</v>
      </c>
      <c r="AK507" s="15" t="s">
        <v>122</v>
      </c>
    </row>
    <row r="508" spans="1:37" s="15" customFormat="1">
      <c r="A508" s="15">
        <v>2019</v>
      </c>
      <c r="B508" s="15">
        <v>3</v>
      </c>
      <c r="C508" s="15" t="s">
        <v>16359</v>
      </c>
      <c r="D508" s="15" t="s">
        <v>110</v>
      </c>
      <c r="E508" s="15">
        <v>363869.04</v>
      </c>
      <c r="F508" s="15" t="s">
        <v>16360</v>
      </c>
      <c r="G508" s="15" t="s">
        <v>16361</v>
      </c>
      <c r="H508" s="15">
        <v>7</v>
      </c>
      <c r="I508" s="15" t="s">
        <v>111</v>
      </c>
      <c r="J508" s="15">
        <v>31</v>
      </c>
      <c r="K508" s="15" t="s">
        <v>233</v>
      </c>
      <c r="L508" s="15" t="s">
        <v>127</v>
      </c>
      <c r="M508" s="15" t="s">
        <v>128</v>
      </c>
      <c r="N508" s="15" t="s">
        <v>115</v>
      </c>
      <c r="O508" s="15" t="s">
        <v>143</v>
      </c>
      <c r="P508" s="15" t="s">
        <v>16362</v>
      </c>
      <c r="Q508" s="15" t="s">
        <v>446</v>
      </c>
      <c r="R508" s="15">
        <v>44</v>
      </c>
      <c r="S508" s="15">
        <v>36</v>
      </c>
      <c r="T508" s="15">
        <v>0</v>
      </c>
      <c r="U508" s="15" t="s">
        <v>16363</v>
      </c>
      <c r="V508" s="15">
        <v>1</v>
      </c>
      <c r="W508" s="15" t="s">
        <v>16364</v>
      </c>
      <c r="X508" s="92">
        <v>43522</v>
      </c>
      <c r="Y508" s="92">
        <v>43550</v>
      </c>
      <c r="Z508" s="15">
        <v>363869.04</v>
      </c>
      <c r="AA508" s="15">
        <v>363869.04</v>
      </c>
      <c r="AB508" s="15">
        <v>363869.04</v>
      </c>
      <c r="AC508" s="15">
        <v>363869.04</v>
      </c>
      <c r="AD508" s="15">
        <v>363869.04</v>
      </c>
      <c r="AE508" s="15" t="s">
        <v>16365</v>
      </c>
      <c r="AF508" s="15" t="s">
        <v>16366</v>
      </c>
      <c r="AG508" s="15" t="s">
        <v>16367</v>
      </c>
      <c r="AH508" s="15" t="s">
        <v>11085</v>
      </c>
      <c r="AI508" s="15" t="s">
        <v>137</v>
      </c>
      <c r="AJ508" s="15" t="s">
        <v>122</v>
      </c>
      <c r="AK508" s="15" t="s">
        <v>122</v>
      </c>
    </row>
    <row r="509" spans="1:37" s="15" customFormat="1">
      <c r="A509" s="15">
        <v>2019</v>
      </c>
      <c r="B509" s="15">
        <v>3</v>
      </c>
      <c r="C509" s="15" t="s">
        <v>16393</v>
      </c>
      <c r="D509" s="15" t="s">
        <v>110</v>
      </c>
      <c r="E509" s="15">
        <v>1650672.1</v>
      </c>
      <c r="F509" s="15" t="s">
        <v>16394</v>
      </c>
      <c r="G509" s="15" t="s">
        <v>16395</v>
      </c>
      <c r="H509" s="15">
        <v>7</v>
      </c>
      <c r="I509" s="15" t="s">
        <v>111</v>
      </c>
      <c r="J509" s="15">
        <v>31</v>
      </c>
      <c r="K509" s="15" t="s">
        <v>233</v>
      </c>
      <c r="L509" s="15" t="s">
        <v>127</v>
      </c>
      <c r="M509" s="15" t="s">
        <v>159</v>
      </c>
      <c r="N509" s="15" t="s">
        <v>115</v>
      </c>
      <c r="O509" s="15" t="s">
        <v>143</v>
      </c>
      <c r="P509" s="15" t="s">
        <v>16396</v>
      </c>
      <c r="Q509" s="15" t="s">
        <v>446</v>
      </c>
      <c r="R509" s="15">
        <v>520</v>
      </c>
      <c r="S509" s="15">
        <v>581</v>
      </c>
      <c r="T509" s="15">
        <v>0</v>
      </c>
      <c r="U509" s="15" t="s">
        <v>16397</v>
      </c>
      <c r="V509" s="15">
        <v>1</v>
      </c>
      <c r="W509" s="15" t="s">
        <v>16398</v>
      </c>
      <c r="X509" s="92">
        <v>43557</v>
      </c>
      <c r="Y509" s="92">
        <v>43648</v>
      </c>
      <c r="Z509" s="15">
        <v>1650672.1</v>
      </c>
      <c r="AA509" s="15">
        <v>1650672.1</v>
      </c>
      <c r="AB509" s="15">
        <v>1650672.1</v>
      </c>
      <c r="AC509" s="15">
        <v>1650672.1</v>
      </c>
      <c r="AD509" s="15">
        <v>1650672.1</v>
      </c>
      <c r="AE509" s="15" t="s">
        <v>16399</v>
      </c>
      <c r="AF509" s="15" t="s">
        <v>16400</v>
      </c>
      <c r="AG509" s="15" t="s">
        <v>16401</v>
      </c>
      <c r="AH509" s="15" t="s">
        <v>11085</v>
      </c>
      <c r="AI509" s="15" t="s">
        <v>137</v>
      </c>
      <c r="AJ509" s="15" t="s">
        <v>122</v>
      </c>
      <c r="AK509" s="15" t="s">
        <v>7867</v>
      </c>
    </row>
    <row r="510" spans="1:37" s="15" customFormat="1">
      <c r="A510" s="15">
        <v>2019</v>
      </c>
      <c r="B510" s="15">
        <v>3</v>
      </c>
      <c r="C510" s="15" t="s">
        <v>17526</v>
      </c>
      <c r="D510" s="15" t="s">
        <v>110</v>
      </c>
      <c r="E510" s="15">
        <v>4976872.58</v>
      </c>
      <c r="F510" s="15" t="s">
        <v>871</v>
      </c>
      <c r="G510" s="15" t="s">
        <v>17527</v>
      </c>
      <c r="H510" s="15">
        <v>7</v>
      </c>
      <c r="I510" s="15" t="s">
        <v>111</v>
      </c>
      <c r="J510" s="15">
        <v>31</v>
      </c>
      <c r="K510" s="15" t="s">
        <v>233</v>
      </c>
      <c r="L510" s="15" t="s">
        <v>127</v>
      </c>
      <c r="M510" s="15" t="s">
        <v>128</v>
      </c>
      <c r="N510" s="15" t="s">
        <v>115</v>
      </c>
      <c r="O510" s="15" t="s">
        <v>143</v>
      </c>
      <c r="P510" s="15" t="s">
        <v>17528</v>
      </c>
      <c r="Q510" s="15" t="s">
        <v>446</v>
      </c>
      <c r="R510" s="15">
        <v>228</v>
      </c>
      <c r="S510" s="15">
        <v>172</v>
      </c>
      <c r="T510" s="15">
        <v>0</v>
      </c>
      <c r="U510" s="15" t="s">
        <v>874</v>
      </c>
      <c r="V510" s="15">
        <v>1</v>
      </c>
      <c r="W510" s="15" t="s">
        <v>17529</v>
      </c>
      <c r="X510" s="92">
        <v>43472</v>
      </c>
      <c r="Y510" s="92">
        <v>43563</v>
      </c>
      <c r="Z510" s="15">
        <v>4976872.58</v>
      </c>
      <c r="AA510" s="15">
        <v>4976872.58</v>
      </c>
      <c r="AB510" s="15">
        <v>4976872.58</v>
      </c>
      <c r="AC510" s="15">
        <v>4976872.58</v>
      </c>
      <c r="AD510" s="15">
        <v>4976872.58</v>
      </c>
      <c r="AE510" s="15" t="s">
        <v>17530</v>
      </c>
      <c r="AF510" s="15" t="s">
        <v>877</v>
      </c>
      <c r="AG510" s="15" t="s">
        <v>17531</v>
      </c>
      <c r="AH510" s="15" t="s">
        <v>11085</v>
      </c>
      <c r="AI510" s="15" t="s">
        <v>137</v>
      </c>
      <c r="AJ510" s="15" t="s">
        <v>122</v>
      </c>
      <c r="AK510" s="15" t="s">
        <v>122</v>
      </c>
    </row>
    <row r="511" spans="1:37" s="15" customFormat="1">
      <c r="A511" s="15">
        <v>2019</v>
      </c>
      <c r="B511" s="15">
        <v>3</v>
      </c>
      <c r="C511" s="15" t="s">
        <v>17539</v>
      </c>
      <c r="D511" s="15" t="s">
        <v>110</v>
      </c>
      <c r="E511" s="15">
        <v>1379670.11</v>
      </c>
      <c r="F511" s="15" t="s">
        <v>17540</v>
      </c>
      <c r="G511" s="15" t="s">
        <v>17541</v>
      </c>
      <c r="H511" s="15">
        <v>7</v>
      </c>
      <c r="I511" s="15" t="s">
        <v>111</v>
      </c>
      <c r="J511" s="15">
        <v>31</v>
      </c>
      <c r="K511" s="15" t="s">
        <v>233</v>
      </c>
      <c r="L511" s="15" t="s">
        <v>127</v>
      </c>
      <c r="M511" s="15" t="s">
        <v>128</v>
      </c>
      <c r="N511" s="15" t="s">
        <v>115</v>
      </c>
      <c r="O511" s="15" t="s">
        <v>143</v>
      </c>
      <c r="P511" s="15" t="s">
        <v>17542</v>
      </c>
      <c r="Q511" s="15" t="s">
        <v>446</v>
      </c>
      <c r="R511" s="15">
        <v>139</v>
      </c>
      <c r="S511" s="15">
        <v>131</v>
      </c>
      <c r="T511" s="15">
        <v>0</v>
      </c>
      <c r="U511" s="15" t="s">
        <v>17543</v>
      </c>
      <c r="V511" s="15">
        <v>1</v>
      </c>
      <c r="W511" s="15" t="s">
        <v>17544</v>
      </c>
      <c r="X511" s="92">
        <v>43511</v>
      </c>
      <c r="Y511" s="92">
        <v>43539</v>
      </c>
      <c r="Z511" s="15">
        <v>1379670.11</v>
      </c>
      <c r="AA511" s="15">
        <v>1379670.11</v>
      </c>
      <c r="AB511" s="15">
        <v>1379670.11</v>
      </c>
      <c r="AC511" s="15">
        <v>1379670.11</v>
      </c>
      <c r="AD511" s="15">
        <v>1379670.11</v>
      </c>
      <c r="AE511" s="15" t="s">
        <v>17545</v>
      </c>
      <c r="AF511" s="15" t="s">
        <v>17546</v>
      </c>
      <c r="AG511" s="15" t="s">
        <v>17547</v>
      </c>
      <c r="AH511" s="15" t="s">
        <v>11085</v>
      </c>
      <c r="AI511" s="15" t="s">
        <v>137</v>
      </c>
      <c r="AJ511" s="15" t="s">
        <v>122</v>
      </c>
      <c r="AK511" s="15" t="s">
        <v>122</v>
      </c>
    </row>
    <row r="512" spans="1:37" s="15" customFormat="1">
      <c r="A512" s="15">
        <v>2019</v>
      </c>
      <c r="B512" s="15">
        <v>3</v>
      </c>
      <c r="C512" s="15" t="s">
        <v>17559</v>
      </c>
      <c r="D512" s="15" t="s">
        <v>110</v>
      </c>
      <c r="E512" s="15">
        <v>1593638.92</v>
      </c>
      <c r="F512" s="15" t="s">
        <v>17560</v>
      </c>
      <c r="G512" s="15" t="s">
        <v>17561</v>
      </c>
      <c r="H512" s="15">
        <v>7</v>
      </c>
      <c r="I512" s="15" t="s">
        <v>111</v>
      </c>
      <c r="J512" s="15">
        <v>31</v>
      </c>
      <c r="K512" s="15" t="s">
        <v>233</v>
      </c>
      <c r="L512" s="15" t="s">
        <v>127</v>
      </c>
      <c r="M512" s="15" t="s">
        <v>128</v>
      </c>
      <c r="N512" s="15" t="s">
        <v>115</v>
      </c>
      <c r="O512" s="15" t="s">
        <v>143</v>
      </c>
      <c r="P512" s="15" t="s">
        <v>17562</v>
      </c>
      <c r="Q512" s="15" t="s">
        <v>446</v>
      </c>
      <c r="R512" s="15">
        <v>74</v>
      </c>
      <c r="S512" s="15">
        <v>61</v>
      </c>
      <c r="T512" s="15">
        <v>0</v>
      </c>
      <c r="U512" s="15" t="s">
        <v>687</v>
      </c>
      <c r="V512" s="15">
        <v>1</v>
      </c>
      <c r="W512" s="15" t="s">
        <v>17563</v>
      </c>
      <c r="X512" s="92">
        <v>43498</v>
      </c>
      <c r="Y512" s="92">
        <v>43614</v>
      </c>
      <c r="Z512" s="15">
        <v>1593638.92</v>
      </c>
      <c r="AA512" s="15">
        <v>1593638.92</v>
      </c>
      <c r="AB512" s="15">
        <v>1593638.92</v>
      </c>
      <c r="AC512" s="15">
        <v>1593638.92</v>
      </c>
      <c r="AD512" s="15">
        <v>1593638.92</v>
      </c>
      <c r="AE512" s="15" t="s">
        <v>17564</v>
      </c>
      <c r="AF512" s="15" t="s">
        <v>11804</v>
      </c>
      <c r="AG512" s="15" t="s">
        <v>17565</v>
      </c>
      <c r="AH512" s="15" t="s">
        <v>11085</v>
      </c>
      <c r="AI512" s="15" t="s">
        <v>137</v>
      </c>
      <c r="AJ512" s="15" t="s">
        <v>122</v>
      </c>
      <c r="AK512" s="15" t="s">
        <v>122</v>
      </c>
    </row>
    <row r="513" spans="1:37" s="15" customFormat="1">
      <c r="A513" s="15">
        <v>2019</v>
      </c>
      <c r="B513" s="15">
        <v>3</v>
      </c>
      <c r="C513" s="15" t="s">
        <v>17585</v>
      </c>
      <c r="D513" s="15" t="s">
        <v>110</v>
      </c>
      <c r="E513" s="15">
        <v>181934.52</v>
      </c>
      <c r="F513" s="15" t="s">
        <v>17586</v>
      </c>
      <c r="G513" s="15" t="s">
        <v>17587</v>
      </c>
      <c r="H513" s="15">
        <v>7</v>
      </c>
      <c r="I513" s="15" t="s">
        <v>111</v>
      </c>
      <c r="J513" s="15">
        <v>31</v>
      </c>
      <c r="K513" s="15" t="s">
        <v>233</v>
      </c>
      <c r="L513" s="15" t="s">
        <v>127</v>
      </c>
      <c r="M513" s="15" t="s">
        <v>128</v>
      </c>
      <c r="N513" s="15" t="s">
        <v>115</v>
      </c>
      <c r="O513" s="15" t="s">
        <v>143</v>
      </c>
      <c r="P513" s="15" t="s">
        <v>17588</v>
      </c>
      <c r="Q513" s="15" t="s">
        <v>446</v>
      </c>
      <c r="R513" s="15">
        <v>27</v>
      </c>
      <c r="S513" s="15">
        <v>20</v>
      </c>
      <c r="T513" s="15">
        <v>0</v>
      </c>
      <c r="U513" s="15" t="s">
        <v>17589</v>
      </c>
      <c r="V513" s="15">
        <v>1</v>
      </c>
      <c r="W513" s="15" t="s">
        <v>17590</v>
      </c>
      <c r="X513" s="92">
        <v>43523</v>
      </c>
      <c r="Y513" s="92">
        <v>43550</v>
      </c>
      <c r="Z513" s="15">
        <v>181934.52</v>
      </c>
      <c r="AA513" s="15">
        <v>181934.52</v>
      </c>
      <c r="AB513" s="15">
        <v>181934.52</v>
      </c>
      <c r="AC513" s="15">
        <v>181934.52</v>
      </c>
      <c r="AD513" s="15">
        <v>181934.52</v>
      </c>
      <c r="AE513" s="15" t="s">
        <v>17591</v>
      </c>
      <c r="AF513" s="15" t="s">
        <v>17592</v>
      </c>
      <c r="AG513" s="15" t="s">
        <v>17593</v>
      </c>
      <c r="AH513" s="15" t="s">
        <v>11085</v>
      </c>
      <c r="AI513" s="15" t="s">
        <v>137</v>
      </c>
      <c r="AJ513" s="15" t="s">
        <v>122</v>
      </c>
      <c r="AK513" s="15" t="s">
        <v>122</v>
      </c>
    </row>
    <row r="514" spans="1:37" s="15" customFormat="1">
      <c r="A514" s="15">
        <v>2019</v>
      </c>
      <c r="B514" s="15">
        <v>3</v>
      </c>
      <c r="C514" s="15" t="s">
        <v>17627</v>
      </c>
      <c r="D514" s="15" t="s">
        <v>110</v>
      </c>
      <c r="E514" s="15">
        <v>389507.15</v>
      </c>
      <c r="F514" s="15" t="s">
        <v>17628</v>
      </c>
      <c r="G514" s="15" t="s">
        <v>17629</v>
      </c>
      <c r="H514" s="15">
        <v>7</v>
      </c>
      <c r="I514" s="15" t="s">
        <v>111</v>
      </c>
      <c r="J514" s="15">
        <v>31</v>
      </c>
      <c r="K514" s="15" t="s">
        <v>233</v>
      </c>
      <c r="L514" s="15" t="s">
        <v>127</v>
      </c>
      <c r="M514" s="15" t="s">
        <v>142</v>
      </c>
      <c r="N514" s="15" t="s">
        <v>115</v>
      </c>
      <c r="O514" s="15" t="s">
        <v>143</v>
      </c>
      <c r="P514" s="15" t="s">
        <v>17630</v>
      </c>
      <c r="Q514" s="15" t="s">
        <v>446</v>
      </c>
      <c r="R514" s="15">
        <v>54</v>
      </c>
      <c r="S514" s="15">
        <v>48</v>
      </c>
      <c r="T514" s="15">
        <v>0</v>
      </c>
      <c r="U514" s="15" t="s">
        <v>9068</v>
      </c>
      <c r="V514" s="15">
        <v>1</v>
      </c>
      <c r="W514" s="15" t="s">
        <v>17631</v>
      </c>
      <c r="X514" s="92">
        <v>43522</v>
      </c>
      <c r="Y514" s="92">
        <v>43581</v>
      </c>
      <c r="Z514" s="15">
        <v>389507.15</v>
      </c>
      <c r="AA514" s="15">
        <v>389507.15</v>
      </c>
      <c r="AB514" s="15">
        <v>389507.15</v>
      </c>
      <c r="AC514" s="15">
        <v>389507.15</v>
      </c>
      <c r="AD514" s="15">
        <v>389507.15</v>
      </c>
      <c r="AE514" s="15" t="s">
        <v>17632</v>
      </c>
      <c r="AF514" s="15" t="s">
        <v>16649</v>
      </c>
      <c r="AG514" s="15" t="s">
        <v>17633</v>
      </c>
      <c r="AH514" s="15" t="s">
        <v>11085</v>
      </c>
      <c r="AI514" s="15" t="s">
        <v>137</v>
      </c>
      <c r="AJ514" s="15" t="s">
        <v>122</v>
      </c>
      <c r="AK514" s="15" t="s">
        <v>122</v>
      </c>
    </row>
    <row r="515" spans="1:37" s="15" customFormat="1">
      <c r="A515" s="15">
        <v>2019</v>
      </c>
      <c r="B515" s="15">
        <v>3</v>
      </c>
      <c r="C515" s="15" t="s">
        <v>17641</v>
      </c>
      <c r="D515" s="15" t="s">
        <v>110</v>
      </c>
      <c r="E515" s="15">
        <v>2417502.4</v>
      </c>
      <c r="F515" s="15" t="s">
        <v>17642</v>
      </c>
      <c r="G515" s="15" t="s">
        <v>17643</v>
      </c>
      <c r="H515" s="15">
        <v>7</v>
      </c>
      <c r="I515" s="15" t="s">
        <v>111</v>
      </c>
      <c r="J515" s="15">
        <v>31</v>
      </c>
      <c r="K515" s="15" t="s">
        <v>233</v>
      </c>
      <c r="L515" s="15" t="s">
        <v>127</v>
      </c>
      <c r="M515" s="15" t="s">
        <v>128</v>
      </c>
      <c r="N515" s="15" t="s">
        <v>115</v>
      </c>
      <c r="O515" s="15" t="s">
        <v>143</v>
      </c>
      <c r="P515" s="15" t="s">
        <v>17644</v>
      </c>
      <c r="Q515" s="15" t="s">
        <v>446</v>
      </c>
      <c r="R515" s="15">
        <v>416</v>
      </c>
      <c r="S515" s="15">
        <v>341</v>
      </c>
      <c r="T515" s="15">
        <v>0</v>
      </c>
      <c r="U515" s="15" t="s">
        <v>17645</v>
      </c>
      <c r="V515" s="15">
        <v>1</v>
      </c>
      <c r="W515" s="15" t="s">
        <v>17646</v>
      </c>
      <c r="X515" s="92">
        <v>43550</v>
      </c>
      <c r="Y515" s="92">
        <v>43579</v>
      </c>
      <c r="Z515" s="15">
        <v>2417502.4</v>
      </c>
      <c r="AA515" s="15">
        <v>2417502.4</v>
      </c>
      <c r="AB515" s="15">
        <v>2417502.4</v>
      </c>
      <c r="AC515" s="15">
        <v>2417502.4</v>
      </c>
      <c r="AD515" s="15">
        <v>2417502.4</v>
      </c>
      <c r="AE515" s="15" t="s">
        <v>17647</v>
      </c>
      <c r="AF515" s="15" t="s">
        <v>17648</v>
      </c>
      <c r="AG515" s="15" t="s">
        <v>17649</v>
      </c>
      <c r="AH515" s="15" t="s">
        <v>11085</v>
      </c>
      <c r="AI515" s="15" t="s">
        <v>137</v>
      </c>
      <c r="AJ515" s="15" t="s">
        <v>122</v>
      </c>
      <c r="AK515" s="15" t="s">
        <v>17650</v>
      </c>
    </row>
    <row r="516" spans="1:37" s="15" customFormat="1">
      <c r="A516" s="15">
        <v>2019</v>
      </c>
      <c r="B516" s="15">
        <v>3</v>
      </c>
      <c r="C516" s="15" t="s">
        <v>17651</v>
      </c>
      <c r="D516" s="15" t="s">
        <v>110</v>
      </c>
      <c r="E516" s="15">
        <v>1516121</v>
      </c>
      <c r="F516" s="15" t="s">
        <v>17652</v>
      </c>
      <c r="G516" s="15" t="s">
        <v>17653</v>
      </c>
      <c r="H516" s="15">
        <v>7</v>
      </c>
      <c r="I516" s="15" t="s">
        <v>111</v>
      </c>
      <c r="J516" s="15">
        <v>31</v>
      </c>
      <c r="K516" s="15" t="s">
        <v>233</v>
      </c>
      <c r="L516" s="15" t="s">
        <v>127</v>
      </c>
      <c r="M516" s="15" t="s">
        <v>128</v>
      </c>
      <c r="N516" s="15" t="s">
        <v>115</v>
      </c>
      <c r="O516" s="15" t="s">
        <v>143</v>
      </c>
      <c r="P516" s="15" t="s">
        <v>17654</v>
      </c>
      <c r="Q516" s="15" t="s">
        <v>446</v>
      </c>
      <c r="R516" s="15">
        <v>221</v>
      </c>
      <c r="S516" s="15">
        <v>181</v>
      </c>
      <c r="T516" s="15">
        <v>0</v>
      </c>
      <c r="U516" s="15" t="s">
        <v>17655</v>
      </c>
      <c r="V516" s="15">
        <v>1</v>
      </c>
      <c r="W516" s="15" t="s">
        <v>17656</v>
      </c>
      <c r="X516" s="92">
        <v>43518</v>
      </c>
      <c r="Y516" s="92">
        <v>43546</v>
      </c>
      <c r="Z516" s="15">
        <v>1516121</v>
      </c>
      <c r="AA516" s="15">
        <v>1516121</v>
      </c>
      <c r="AB516" s="15">
        <v>1516121</v>
      </c>
      <c r="AC516" s="15">
        <v>1516121</v>
      </c>
      <c r="AD516" s="15">
        <v>1516121</v>
      </c>
      <c r="AE516" s="15" t="s">
        <v>17657</v>
      </c>
      <c r="AF516" s="15" t="s">
        <v>17658</v>
      </c>
      <c r="AG516" s="15" t="s">
        <v>17659</v>
      </c>
      <c r="AH516" s="15" t="s">
        <v>11085</v>
      </c>
      <c r="AI516" s="15" t="s">
        <v>137</v>
      </c>
      <c r="AJ516" s="15" t="s">
        <v>122</v>
      </c>
      <c r="AK516" s="15" t="s">
        <v>122</v>
      </c>
    </row>
    <row r="517" spans="1:37" s="15" customFormat="1">
      <c r="A517" s="15">
        <v>2019</v>
      </c>
      <c r="B517" s="15">
        <v>3</v>
      </c>
      <c r="C517" s="15" t="s">
        <v>17720</v>
      </c>
      <c r="D517" s="15" t="s">
        <v>110</v>
      </c>
      <c r="E517" s="15">
        <v>667058.6</v>
      </c>
      <c r="F517" s="15" t="s">
        <v>14003</v>
      </c>
      <c r="G517" s="15" t="s">
        <v>17721</v>
      </c>
      <c r="H517" s="15">
        <v>7</v>
      </c>
      <c r="I517" s="15" t="s">
        <v>111</v>
      </c>
      <c r="J517" s="15">
        <v>31</v>
      </c>
      <c r="K517" s="15" t="s">
        <v>233</v>
      </c>
      <c r="L517" s="15" t="s">
        <v>127</v>
      </c>
      <c r="M517" s="15" t="s">
        <v>128</v>
      </c>
      <c r="N517" s="15" t="s">
        <v>115</v>
      </c>
      <c r="O517" s="15" t="s">
        <v>143</v>
      </c>
      <c r="P517" s="15" t="s">
        <v>17722</v>
      </c>
      <c r="Q517" s="15" t="s">
        <v>446</v>
      </c>
      <c r="R517" s="15">
        <v>102</v>
      </c>
      <c r="S517" s="15">
        <v>84</v>
      </c>
      <c r="T517" s="15">
        <v>0</v>
      </c>
      <c r="U517" s="15" t="s">
        <v>14006</v>
      </c>
      <c r="V517" s="15">
        <v>1</v>
      </c>
      <c r="W517" s="15" t="s">
        <v>17723</v>
      </c>
      <c r="X517" s="92">
        <v>43565</v>
      </c>
      <c r="Y517" s="92">
        <v>43595</v>
      </c>
      <c r="Z517" s="15">
        <v>667058.6</v>
      </c>
      <c r="AA517" s="15">
        <v>667058.6</v>
      </c>
      <c r="AB517" s="15">
        <v>667058.6</v>
      </c>
      <c r="AC517" s="15">
        <v>667058.6</v>
      </c>
      <c r="AD517" s="15">
        <v>667058.6</v>
      </c>
      <c r="AE517" s="15" t="s">
        <v>17724</v>
      </c>
      <c r="AF517" s="15" t="s">
        <v>14009</v>
      </c>
      <c r="AG517" s="15" t="s">
        <v>17725</v>
      </c>
      <c r="AH517" s="15" t="s">
        <v>11085</v>
      </c>
      <c r="AI517" s="15" t="s">
        <v>137</v>
      </c>
      <c r="AJ517" s="15" t="s">
        <v>122</v>
      </c>
      <c r="AK517" s="15" t="s">
        <v>122</v>
      </c>
    </row>
    <row r="518" spans="1:37" s="15" customFormat="1">
      <c r="A518" s="15">
        <v>2019</v>
      </c>
      <c r="B518" s="15">
        <v>3</v>
      </c>
      <c r="C518" s="15" t="s">
        <v>17788</v>
      </c>
      <c r="D518" s="15" t="s">
        <v>110</v>
      </c>
      <c r="E518" s="15">
        <v>1106710.8600000001</v>
      </c>
      <c r="F518" s="15" t="s">
        <v>17789</v>
      </c>
      <c r="G518" s="15" t="s">
        <v>17790</v>
      </c>
      <c r="H518" s="15">
        <v>7</v>
      </c>
      <c r="I518" s="15" t="s">
        <v>111</v>
      </c>
      <c r="J518" s="15">
        <v>31</v>
      </c>
      <c r="K518" s="15" t="s">
        <v>233</v>
      </c>
      <c r="L518" s="15" t="s">
        <v>127</v>
      </c>
      <c r="M518" s="15" t="s">
        <v>128</v>
      </c>
      <c r="N518" s="15" t="s">
        <v>115</v>
      </c>
      <c r="O518" s="15" t="s">
        <v>143</v>
      </c>
      <c r="P518" s="15" t="s">
        <v>17791</v>
      </c>
      <c r="Q518" s="15" t="s">
        <v>446</v>
      </c>
      <c r="R518" s="15">
        <v>145</v>
      </c>
      <c r="S518" s="15">
        <v>160</v>
      </c>
      <c r="T518" s="15">
        <v>0</v>
      </c>
      <c r="U518" s="15" t="s">
        <v>17792</v>
      </c>
      <c r="V518" s="15">
        <v>1</v>
      </c>
      <c r="W518" s="15" t="s">
        <v>17793</v>
      </c>
      <c r="X518" s="92">
        <v>43567</v>
      </c>
      <c r="Y518" s="92">
        <v>43598</v>
      </c>
      <c r="Z518" s="15">
        <v>1106710.8600000001</v>
      </c>
      <c r="AA518" s="15">
        <v>1106710.8600000001</v>
      </c>
      <c r="AB518" s="15">
        <v>1106710.8600000001</v>
      </c>
      <c r="AC518" s="15">
        <v>1106710.8600000001</v>
      </c>
      <c r="AD518" s="15">
        <v>1106710.8600000001</v>
      </c>
      <c r="AE518" s="15" t="s">
        <v>17794</v>
      </c>
      <c r="AF518" s="15" t="s">
        <v>17795</v>
      </c>
      <c r="AG518" s="15" t="s">
        <v>17796</v>
      </c>
      <c r="AH518" s="15" t="s">
        <v>11085</v>
      </c>
      <c r="AI518" s="15" t="s">
        <v>137</v>
      </c>
      <c r="AJ518" s="15" t="s">
        <v>122</v>
      </c>
      <c r="AK518" s="15" t="s">
        <v>962</v>
      </c>
    </row>
    <row r="519" spans="1:37" s="15" customFormat="1">
      <c r="A519" s="15">
        <v>2019</v>
      </c>
      <c r="B519" s="15">
        <v>3</v>
      </c>
      <c r="C519" s="15" t="s">
        <v>17813</v>
      </c>
      <c r="D519" s="15" t="s">
        <v>110</v>
      </c>
      <c r="E519" s="15">
        <v>1741905.41</v>
      </c>
      <c r="F519" s="15" t="s">
        <v>17814</v>
      </c>
      <c r="G519" s="15" t="s">
        <v>17815</v>
      </c>
      <c r="H519" s="15">
        <v>7</v>
      </c>
      <c r="I519" s="15" t="s">
        <v>111</v>
      </c>
      <c r="J519" s="15">
        <v>31</v>
      </c>
      <c r="K519" s="15" t="s">
        <v>233</v>
      </c>
      <c r="L519" s="15" t="s">
        <v>127</v>
      </c>
      <c r="M519" s="15" t="s">
        <v>128</v>
      </c>
      <c r="N519" s="15" t="s">
        <v>115</v>
      </c>
      <c r="O519" s="15" t="s">
        <v>143</v>
      </c>
      <c r="P519" s="15" t="s">
        <v>17816</v>
      </c>
      <c r="Q519" s="15" t="s">
        <v>446</v>
      </c>
      <c r="R519" s="15">
        <v>87</v>
      </c>
      <c r="S519" s="15">
        <v>67</v>
      </c>
      <c r="T519" s="15">
        <v>0</v>
      </c>
      <c r="U519" s="15" t="s">
        <v>5481</v>
      </c>
      <c r="V519" s="15">
        <v>1</v>
      </c>
      <c r="W519" s="15" t="s">
        <v>17817</v>
      </c>
      <c r="X519" s="92">
        <v>43567</v>
      </c>
      <c r="Y519" s="92">
        <v>43661</v>
      </c>
      <c r="Z519" s="15">
        <v>1741905.41</v>
      </c>
      <c r="AA519" s="15">
        <v>1741905.41</v>
      </c>
      <c r="AB519" s="15">
        <v>1741905.41</v>
      </c>
      <c r="AC519" s="15">
        <v>1741905.41</v>
      </c>
      <c r="AD519" s="15">
        <v>1741905.41</v>
      </c>
      <c r="AE519" s="15" t="s">
        <v>17818</v>
      </c>
      <c r="AF519" s="15" t="s">
        <v>10429</v>
      </c>
      <c r="AG519" s="15" t="s">
        <v>17819</v>
      </c>
      <c r="AH519" s="15" t="s">
        <v>11085</v>
      </c>
      <c r="AI519" s="15" t="s">
        <v>137</v>
      </c>
      <c r="AJ519" s="15" t="s">
        <v>122</v>
      </c>
      <c r="AK519" s="15" t="s">
        <v>869</v>
      </c>
    </row>
    <row r="520" spans="1:37" s="15" customFormat="1">
      <c r="A520" s="15">
        <v>2019</v>
      </c>
      <c r="B520" s="15">
        <v>3</v>
      </c>
      <c r="C520" s="15" t="s">
        <v>17866</v>
      </c>
      <c r="D520" s="15" t="s">
        <v>196</v>
      </c>
      <c r="E520" s="15">
        <v>6293836.5599999996</v>
      </c>
      <c r="F520" s="15" t="s">
        <v>17867</v>
      </c>
      <c r="G520" s="15" t="s">
        <v>17868</v>
      </c>
      <c r="H520" s="15">
        <v>7</v>
      </c>
      <c r="I520" s="15" t="s">
        <v>111</v>
      </c>
      <c r="J520" s="15">
        <v>31</v>
      </c>
      <c r="K520" s="15" t="s">
        <v>233</v>
      </c>
      <c r="L520" s="15" t="s">
        <v>117</v>
      </c>
      <c r="M520" s="15" t="s">
        <v>114</v>
      </c>
      <c r="N520" s="15" t="s">
        <v>115</v>
      </c>
      <c r="O520" s="15" t="s">
        <v>143</v>
      </c>
      <c r="P520" s="15" t="s">
        <v>17869</v>
      </c>
      <c r="Q520" s="15" t="s">
        <v>116</v>
      </c>
      <c r="R520" s="15">
        <v>0</v>
      </c>
      <c r="S520" s="15">
        <v>0</v>
      </c>
      <c r="T520" s="15">
        <v>0</v>
      </c>
      <c r="U520" s="15" t="s">
        <v>131</v>
      </c>
      <c r="V520" s="15">
        <v>1</v>
      </c>
      <c r="W520" s="15" t="s">
        <v>14082</v>
      </c>
      <c r="X520" s="92">
        <v>43475</v>
      </c>
      <c r="Y520" s="92">
        <v>43585</v>
      </c>
      <c r="Z520" s="15">
        <v>6293836.5599999996</v>
      </c>
      <c r="AA520" s="15">
        <v>6293836.5599999996</v>
      </c>
      <c r="AB520" s="15">
        <v>6293836.5599999996</v>
      </c>
      <c r="AC520" s="15">
        <v>6293836.5599999996</v>
      </c>
      <c r="AD520" s="15">
        <v>6293836.5599999996</v>
      </c>
      <c r="AE520" s="15" t="s">
        <v>17870</v>
      </c>
      <c r="AF520" s="15" t="s">
        <v>310</v>
      </c>
      <c r="AG520" s="15" t="s">
        <v>17871</v>
      </c>
      <c r="AH520" s="15" t="s">
        <v>11085</v>
      </c>
      <c r="AI520" s="15" t="s">
        <v>137</v>
      </c>
      <c r="AJ520" s="15" t="s">
        <v>122</v>
      </c>
      <c r="AK520" s="15" t="s">
        <v>122</v>
      </c>
    </row>
    <row r="521" spans="1:37" s="15" customFormat="1">
      <c r="A521" s="15">
        <v>2019</v>
      </c>
      <c r="B521" s="15">
        <v>3</v>
      </c>
      <c r="C521" s="15" t="s">
        <v>18766</v>
      </c>
      <c r="D521" s="15" t="s">
        <v>110</v>
      </c>
      <c r="E521" s="15">
        <v>1106768.33</v>
      </c>
      <c r="F521" s="15" t="s">
        <v>18767</v>
      </c>
      <c r="G521" s="15" t="s">
        <v>18768</v>
      </c>
      <c r="H521" s="15">
        <v>7</v>
      </c>
      <c r="I521" s="15" t="s">
        <v>111</v>
      </c>
      <c r="J521" s="15">
        <v>31</v>
      </c>
      <c r="K521" s="15" t="s">
        <v>233</v>
      </c>
      <c r="L521" s="15" t="s">
        <v>127</v>
      </c>
      <c r="M521" s="15" t="s">
        <v>128</v>
      </c>
      <c r="N521" s="15" t="s">
        <v>115</v>
      </c>
      <c r="O521" s="15" t="s">
        <v>143</v>
      </c>
      <c r="P521" s="15" t="s">
        <v>18769</v>
      </c>
      <c r="Q521" s="15" t="s">
        <v>446</v>
      </c>
      <c r="R521" s="15">
        <v>270</v>
      </c>
      <c r="S521" s="15">
        <v>221</v>
      </c>
      <c r="T521" s="15">
        <v>0</v>
      </c>
      <c r="U521" s="15" t="s">
        <v>17792</v>
      </c>
      <c r="V521" s="15">
        <v>1</v>
      </c>
      <c r="W521" s="15" t="s">
        <v>18770</v>
      </c>
      <c r="X521" s="92">
        <v>43480</v>
      </c>
      <c r="Y521" s="92">
        <v>43511</v>
      </c>
      <c r="Z521" s="15">
        <v>1106768.33</v>
      </c>
      <c r="AA521" s="15">
        <v>1106768.33</v>
      </c>
      <c r="AB521" s="15">
        <v>1106768.33</v>
      </c>
      <c r="AC521" s="15">
        <v>1106768.33</v>
      </c>
      <c r="AD521" s="15">
        <v>1106768.33</v>
      </c>
      <c r="AE521" s="15" t="s">
        <v>18771</v>
      </c>
      <c r="AF521" s="15" t="s">
        <v>17795</v>
      </c>
      <c r="AG521" s="15" t="s">
        <v>18772</v>
      </c>
      <c r="AH521" s="15" t="s">
        <v>11085</v>
      </c>
      <c r="AI521" s="15" t="s">
        <v>137</v>
      </c>
      <c r="AJ521" s="15" t="s">
        <v>122</v>
      </c>
      <c r="AK521" s="15" t="s">
        <v>122</v>
      </c>
    </row>
    <row r="522" spans="1:37" s="15" customFormat="1">
      <c r="A522" s="15">
        <v>2019</v>
      </c>
      <c r="B522" s="15">
        <v>3</v>
      </c>
      <c r="C522" s="15" t="s">
        <v>18932</v>
      </c>
      <c r="D522" s="15" t="s">
        <v>110</v>
      </c>
      <c r="E522" s="15">
        <v>1350560</v>
      </c>
      <c r="F522" s="15" t="s">
        <v>18933</v>
      </c>
      <c r="G522" s="15" t="s">
        <v>18934</v>
      </c>
      <c r="H522" s="15">
        <v>7</v>
      </c>
      <c r="I522" s="15" t="s">
        <v>111</v>
      </c>
      <c r="J522" s="15">
        <v>31</v>
      </c>
      <c r="K522" s="15" t="s">
        <v>233</v>
      </c>
      <c r="L522" s="15" t="s">
        <v>127</v>
      </c>
      <c r="M522" s="15" t="s">
        <v>128</v>
      </c>
      <c r="N522" s="15" t="s">
        <v>115</v>
      </c>
      <c r="O522" s="15" t="s">
        <v>143</v>
      </c>
      <c r="P522" s="15" t="s">
        <v>18935</v>
      </c>
      <c r="Q522" s="15" t="s">
        <v>446</v>
      </c>
      <c r="R522" s="15">
        <v>221</v>
      </c>
      <c r="S522" s="15">
        <v>181</v>
      </c>
      <c r="T522" s="15">
        <v>0</v>
      </c>
      <c r="U522" s="15" t="s">
        <v>18936</v>
      </c>
      <c r="V522" s="15">
        <v>1</v>
      </c>
      <c r="W522" s="15" t="s">
        <v>18937</v>
      </c>
      <c r="X522" s="92">
        <v>43518</v>
      </c>
      <c r="Y522" s="92">
        <v>43546</v>
      </c>
      <c r="Z522" s="15">
        <v>1350560</v>
      </c>
      <c r="AA522" s="15">
        <v>1350560</v>
      </c>
      <c r="AB522" s="15">
        <v>1350560</v>
      </c>
      <c r="AC522" s="15">
        <v>1350560</v>
      </c>
      <c r="AD522" s="15">
        <v>1350560</v>
      </c>
      <c r="AE522" s="15" t="s">
        <v>18938</v>
      </c>
      <c r="AF522" s="15" t="s">
        <v>18939</v>
      </c>
      <c r="AG522" s="15" t="s">
        <v>18940</v>
      </c>
      <c r="AH522" s="15" t="s">
        <v>11085</v>
      </c>
      <c r="AI522" s="15" t="s">
        <v>137</v>
      </c>
      <c r="AJ522" s="15" t="s">
        <v>122</v>
      </c>
      <c r="AK522" s="15" t="s">
        <v>122</v>
      </c>
    </row>
    <row r="523" spans="1:37" s="15" customFormat="1">
      <c r="A523" s="15">
        <v>2019</v>
      </c>
      <c r="B523" s="15">
        <v>3</v>
      </c>
      <c r="C523" s="15" t="s">
        <v>18959</v>
      </c>
      <c r="D523" s="15" t="s">
        <v>110</v>
      </c>
      <c r="E523" s="15">
        <v>2290855.9300000002</v>
      </c>
      <c r="F523" s="15" t="s">
        <v>6723</v>
      </c>
      <c r="G523" s="15" t="s">
        <v>18960</v>
      </c>
      <c r="H523" s="15">
        <v>7</v>
      </c>
      <c r="I523" s="15" t="s">
        <v>111</v>
      </c>
      <c r="J523" s="15">
        <v>31</v>
      </c>
      <c r="K523" s="15" t="s">
        <v>233</v>
      </c>
      <c r="L523" s="15" t="s">
        <v>127</v>
      </c>
      <c r="M523" s="15" t="s">
        <v>128</v>
      </c>
      <c r="N523" s="15" t="s">
        <v>115</v>
      </c>
      <c r="O523" s="15" t="s">
        <v>143</v>
      </c>
      <c r="P523" s="15" t="s">
        <v>18961</v>
      </c>
      <c r="Q523" s="15" t="s">
        <v>446</v>
      </c>
      <c r="R523" s="15">
        <v>107</v>
      </c>
      <c r="S523" s="15">
        <v>88</v>
      </c>
      <c r="T523" s="15">
        <v>0</v>
      </c>
      <c r="U523" s="15" t="s">
        <v>900</v>
      </c>
      <c r="V523" s="15">
        <v>1</v>
      </c>
      <c r="W523" s="15" t="s">
        <v>18962</v>
      </c>
      <c r="X523" s="92">
        <v>43523</v>
      </c>
      <c r="Y523" s="92">
        <v>43612</v>
      </c>
      <c r="Z523" s="15">
        <v>2290855.9300000002</v>
      </c>
      <c r="AA523" s="15">
        <v>2290855.9300000002</v>
      </c>
      <c r="AB523" s="15">
        <v>2290855.9300000002</v>
      </c>
      <c r="AC523" s="15">
        <v>2290855.9300000002</v>
      </c>
      <c r="AD523" s="15">
        <v>2290855.9300000002</v>
      </c>
      <c r="AE523" s="15" t="s">
        <v>18963</v>
      </c>
      <c r="AF523" s="15" t="s">
        <v>903</v>
      </c>
      <c r="AG523" s="15" t="s">
        <v>18964</v>
      </c>
      <c r="AH523" s="15" t="s">
        <v>11085</v>
      </c>
      <c r="AI523" s="15" t="s">
        <v>137</v>
      </c>
      <c r="AJ523" s="15" t="s">
        <v>122</v>
      </c>
      <c r="AK523" s="15" t="s">
        <v>122</v>
      </c>
    </row>
    <row r="524" spans="1:37" s="15" customFormat="1">
      <c r="A524" s="15">
        <v>2019</v>
      </c>
      <c r="B524" s="15">
        <v>3</v>
      </c>
      <c r="C524" s="15" t="s">
        <v>19038</v>
      </c>
      <c r="D524" s="15" t="s">
        <v>110</v>
      </c>
      <c r="E524" s="15">
        <v>996024.31999999995</v>
      </c>
      <c r="F524" s="15" t="s">
        <v>19039</v>
      </c>
      <c r="G524" s="15" t="s">
        <v>19040</v>
      </c>
      <c r="H524" s="15">
        <v>7</v>
      </c>
      <c r="I524" s="15" t="s">
        <v>111</v>
      </c>
      <c r="J524" s="15">
        <v>31</v>
      </c>
      <c r="K524" s="15" t="s">
        <v>233</v>
      </c>
      <c r="L524" s="15" t="s">
        <v>127</v>
      </c>
      <c r="M524" s="15" t="s">
        <v>128</v>
      </c>
      <c r="N524" s="15" t="s">
        <v>115</v>
      </c>
      <c r="O524" s="15" t="s">
        <v>143</v>
      </c>
      <c r="P524" s="15" t="s">
        <v>19041</v>
      </c>
      <c r="Q524" s="15" t="s">
        <v>446</v>
      </c>
      <c r="R524" s="15">
        <v>47</v>
      </c>
      <c r="S524" s="15">
        <v>38</v>
      </c>
      <c r="T524" s="15">
        <v>0</v>
      </c>
      <c r="U524" s="15" t="s">
        <v>709</v>
      </c>
      <c r="V524" s="15">
        <v>1</v>
      </c>
      <c r="W524" s="15" t="s">
        <v>19042</v>
      </c>
      <c r="X524" s="92">
        <v>43564</v>
      </c>
      <c r="Y524" s="92">
        <v>43623</v>
      </c>
      <c r="Z524" s="15">
        <v>996024.31999999995</v>
      </c>
      <c r="AA524" s="15">
        <v>996024.31999999995</v>
      </c>
      <c r="AB524" s="15">
        <v>996024.31999999995</v>
      </c>
      <c r="AC524" s="15">
        <v>996024.31999999995</v>
      </c>
      <c r="AD524" s="15">
        <v>996024.31999999995</v>
      </c>
      <c r="AE524" s="15" t="s">
        <v>19043</v>
      </c>
      <c r="AF524" s="15" t="s">
        <v>3911</v>
      </c>
      <c r="AG524" s="15" t="s">
        <v>19044</v>
      </c>
      <c r="AH524" s="15" t="s">
        <v>11085</v>
      </c>
      <c r="AI524" s="15" t="s">
        <v>137</v>
      </c>
      <c r="AJ524" s="15" t="s">
        <v>122</v>
      </c>
      <c r="AK524" s="15" t="s">
        <v>122</v>
      </c>
    </row>
    <row r="525" spans="1:37" hidden="1">
      <c r="A525">
        <v>2019</v>
      </c>
      <c r="B525">
        <v>3</v>
      </c>
      <c r="C525" t="s">
        <v>4622</v>
      </c>
      <c r="D525" t="s">
        <v>110</v>
      </c>
      <c r="E525">
        <v>7300000</v>
      </c>
      <c r="F525" t="s">
        <v>4623</v>
      </c>
      <c r="G525" t="s">
        <v>4624</v>
      </c>
      <c r="H525">
        <v>7</v>
      </c>
      <c r="I525" t="s">
        <v>111</v>
      </c>
      <c r="J525">
        <v>105</v>
      </c>
      <c r="K525" t="s">
        <v>4625</v>
      </c>
      <c r="L525" t="s">
        <v>113</v>
      </c>
      <c r="M525" t="s">
        <v>114</v>
      </c>
      <c r="N525" t="s">
        <v>115</v>
      </c>
      <c r="O525" t="s">
        <v>4626</v>
      </c>
      <c r="P525" t="s">
        <v>117</v>
      </c>
      <c r="Q525" t="s">
        <v>446</v>
      </c>
      <c r="R525">
        <v>441</v>
      </c>
      <c r="S525">
        <v>420</v>
      </c>
      <c r="T525">
        <v>0</v>
      </c>
      <c r="U525" t="s">
        <v>131</v>
      </c>
      <c r="V525">
        <v>3</v>
      </c>
      <c r="W525" t="s">
        <v>4627</v>
      </c>
      <c r="X525" s="13">
        <v>43221</v>
      </c>
      <c r="Y525" s="13">
        <v>43404</v>
      </c>
      <c r="Z525">
        <v>0</v>
      </c>
      <c r="AA525">
        <v>0</v>
      </c>
      <c r="AB525">
        <v>0</v>
      </c>
      <c r="AC525">
        <v>0</v>
      </c>
      <c r="AD525">
        <v>0</v>
      </c>
      <c r="AE525" t="s">
        <v>4628</v>
      </c>
      <c r="AF525" t="s">
        <v>134</v>
      </c>
      <c r="AG525" t="s">
        <v>4629</v>
      </c>
      <c r="AH525" t="s">
        <v>120</v>
      </c>
      <c r="AI525" t="s">
        <v>121</v>
      </c>
      <c r="AJ525" t="s">
        <v>122</v>
      </c>
      <c r="AK525" t="s">
        <v>122</v>
      </c>
    </row>
    <row r="526" spans="1:37" hidden="1">
      <c r="A526">
        <v>2019</v>
      </c>
      <c r="B526">
        <v>3</v>
      </c>
      <c r="C526" t="s">
        <v>4630</v>
      </c>
      <c r="D526" t="s">
        <v>110</v>
      </c>
      <c r="E526">
        <v>117668</v>
      </c>
      <c r="F526" t="s">
        <v>4631</v>
      </c>
      <c r="G526" t="s">
        <v>4632</v>
      </c>
      <c r="H526">
        <v>7</v>
      </c>
      <c r="I526" t="s">
        <v>111</v>
      </c>
      <c r="J526">
        <v>27</v>
      </c>
      <c r="K526" t="s">
        <v>526</v>
      </c>
      <c r="L526" t="s">
        <v>386</v>
      </c>
      <c r="M526" t="s">
        <v>1868</v>
      </c>
      <c r="N526" t="s">
        <v>115</v>
      </c>
      <c r="O526" t="s">
        <v>4626</v>
      </c>
      <c r="P526" t="s">
        <v>117</v>
      </c>
      <c r="Q526" t="s">
        <v>446</v>
      </c>
      <c r="R526">
        <v>24</v>
      </c>
      <c r="S526">
        <v>36</v>
      </c>
      <c r="T526">
        <v>0</v>
      </c>
      <c r="U526" t="s">
        <v>4633</v>
      </c>
      <c r="V526">
        <v>3</v>
      </c>
      <c r="W526" t="s">
        <v>4634</v>
      </c>
      <c r="X526" s="13">
        <v>43213</v>
      </c>
      <c r="Y526" s="13">
        <v>43404</v>
      </c>
      <c r="Z526">
        <v>0</v>
      </c>
      <c r="AA526">
        <v>0</v>
      </c>
      <c r="AB526">
        <v>0</v>
      </c>
      <c r="AC526">
        <v>0</v>
      </c>
      <c r="AD526">
        <v>0</v>
      </c>
      <c r="AE526" t="s">
        <v>4635</v>
      </c>
      <c r="AF526" t="s">
        <v>134</v>
      </c>
      <c r="AG526" t="s">
        <v>4636</v>
      </c>
      <c r="AH526" t="s">
        <v>120</v>
      </c>
      <c r="AI526" t="s">
        <v>121</v>
      </c>
      <c r="AJ526" t="s">
        <v>122</v>
      </c>
      <c r="AK526" t="s">
        <v>122</v>
      </c>
    </row>
    <row r="527" spans="1:37" s="15" customFormat="1">
      <c r="A527" s="15">
        <v>2019</v>
      </c>
      <c r="B527" s="15">
        <v>3</v>
      </c>
      <c r="C527" s="15" t="s">
        <v>19061</v>
      </c>
      <c r="D527" s="15" t="s">
        <v>110</v>
      </c>
      <c r="E527" s="15">
        <v>454812.68</v>
      </c>
      <c r="F527" s="15" t="s">
        <v>19062</v>
      </c>
      <c r="G527" s="15" t="s">
        <v>19063</v>
      </c>
      <c r="H527" s="15">
        <v>7</v>
      </c>
      <c r="I527" s="15" t="s">
        <v>111</v>
      </c>
      <c r="J527" s="15">
        <v>31</v>
      </c>
      <c r="K527" s="15" t="s">
        <v>233</v>
      </c>
      <c r="L527" s="15" t="s">
        <v>127</v>
      </c>
      <c r="M527" s="15" t="s">
        <v>128</v>
      </c>
      <c r="N527" s="15" t="s">
        <v>115</v>
      </c>
      <c r="O527" s="15" t="s">
        <v>143</v>
      </c>
      <c r="P527" s="15" t="s">
        <v>19064</v>
      </c>
      <c r="Q527" s="15" t="s">
        <v>446</v>
      </c>
      <c r="R527" s="15">
        <v>70</v>
      </c>
      <c r="S527" s="15">
        <v>57</v>
      </c>
      <c r="T527" s="15">
        <v>0</v>
      </c>
      <c r="U527" s="15" t="s">
        <v>15375</v>
      </c>
      <c r="V527" s="15">
        <v>1</v>
      </c>
      <c r="W527" s="15" t="s">
        <v>19065</v>
      </c>
      <c r="X527" s="92">
        <v>43600</v>
      </c>
      <c r="Y527" s="92">
        <v>43690</v>
      </c>
      <c r="Z527" s="15">
        <v>454812.68</v>
      </c>
      <c r="AA527" s="15">
        <v>454812.68</v>
      </c>
      <c r="AB527" s="15">
        <v>454812.68</v>
      </c>
      <c r="AC527" s="15">
        <v>454812.68</v>
      </c>
      <c r="AD527" s="15">
        <v>454812.68</v>
      </c>
      <c r="AE527" s="15" t="s">
        <v>19066</v>
      </c>
      <c r="AF527" s="15" t="s">
        <v>15378</v>
      </c>
      <c r="AG527" s="15" t="s">
        <v>19067</v>
      </c>
      <c r="AH527" s="15" t="s">
        <v>11085</v>
      </c>
      <c r="AI527" s="15" t="s">
        <v>137</v>
      </c>
      <c r="AJ527" s="15" t="s">
        <v>122</v>
      </c>
      <c r="AK527" s="15" t="s">
        <v>962</v>
      </c>
    </row>
    <row r="528" spans="1:37" s="15" customFormat="1">
      <c r="A528" s="15">
        <v>2019</v>
      </c>
      <c r="B528" s="15">
        <v>3</v>
      </c>
      <c r="C528" s="15" t="s">
        <v>19068</v>
      </c>
      <c r="D528" s="15" t="s">
        <v>110</v>
      </c>
      <c r="E528" s="15">
        <v>1015748.33</v>
      </c>
      <c r="F528" s="15" t="s">
        <v>19069</v>
      </c>
      <c r="G528" s="15" t="s">
        <v>19070</v>
      </c>
      <c r="H528" s="15">
        <v>7</v>
      </c>
      <c r="I528" s="15" t="s">
        <v>111</v>
      </c>
      <c r="J528" s="15">
        <v>31</v>
      </c>
      <c r="K528" s="15" t="s">
        <v>233</v>
      </c>
      <c r="L528" s="15" t="s">
        <v>127</v>
      </c>
      <c r="M528" s="15" t="s">
        <v>128</v>
      </c>
      <c r="N528" s="15" t="s">
        <v>115</v>
      </c>
      <c r="O528" s="15" t="s">
        <v>143</v>
      </c>
      <c r="P528" s="15" t="s">
        <v>19071</v>
      </c>
      <c r="Q528" s="15" t="s">
        <v>446</v>
      </c>
      <c r="R528" s="15">
        <v>156</v>
      </c>
      <c r="S528" s="15">
        <v>128</v>
      </c>
      <c r="T528" s="15">
        <v>0</v>
      </c>
      <c r="U528" s="15" t="s">
        <v>19072</v>
      </c>
      <c r="V528" s="15">
        <v>1</v>
      </c>
      <c r="W528" s="15" t="s">
        <v>19073</v>
      </c>
      <c r="X528" s="92">
        <v>43588</v>
      </c>
      <c r="Y528" s="92">
        <v>43619</v>
      </c>
      <c r="Z528" s="15">
        <v>1015748.33</v>
      </c>
      <c r="AA528" s="15">
        <v>1015748.33</v>
      </c>
      <c r="AB528" s="15">
        <v>1015748.33</v>
      </c>
      <c r="AC528" s="15">
        <v>1015748.33</v>
      </c>
      <c r="AD528" s="15">
        <v>1015748.33</v>
      </c>
      <c r="AE528" s="15" t="s">
        <v>19074</v>
      </c>
      <c r="AF528" s="15" t="s">
        <v>19075</v>
      </c>
      <c r="AG528" s="15" t="s">
        <v>19076</v>
      </c>
      <c r="AH528" s="15" t="s">
        <v>11085</v>
      </c>
      <c r="AI528" s="15" t="s">
        <v>137</v>
      </c>
      <c r="AJ528" s="15" t="s">
        <v>122</v>
      </c>
      <c r="AK528" s="15" t="s">
        <v>962</v>
      </c>
    </row>
    <row r="529" spans="1:37" s="15" customFormat="1">
      <c r="A529" s="15">
        <v>2019</v>
      </c>
      <c r="B529" s="15">
        <v>3</v>
      </c>
      <c r="C529" s="15" t="s">
        <v>19077</v>
      </c>
      <c r="D529" s="15" t="s">
        <v>110</v>
      </c>
      <c r="E529" s="15">
        <v>970267.06</v>
      </c>
      <c r="F529" s="15" t="s">
        <v>5421</v>
      </c>
      <c r="G529" s="15" t="s">
        <v>19078</v>
      </c>
      <c r="H529" s="15">
        <v>7</v>
      </c>
      <c r="I529" s="15" t="s">
        <v>111</v>
      </c>
      <c r="J529" s="15">
        <v>31</v>
      </c>
      <c r="K529" s="15" t="s">
        <v>233</v>
      </c>
      <c r="L529" s="15" t="s">
        <v>127</v>
      </c>
      <c r="M529" s="15" t="s">
        <v>128</v>
      </c>
      <c r="N529" s="15" t="s">
        <v>115</v>
      </c>
      <c r="O529" s="15" t="s">
        <v>143</v>
      </c>
      <c r="P529" s="15" t="s">
        <v>19079</v>
      </c>
      <c r="Q529" s="15" t="s">
        <v>446</v>
      </c>
      <c r="R529" s="15">
        <v>149</v>
      </c>
      <c r="S529" s="15">
        <v>122</v>
      </c>
      <c r="T529" s="15">
        <v>0</v>
      </c>
      <c r="U529" s="15" t="s">
        <v>5424</v>
      </c>
      <c r="V529" s="15">
        <v>1</v>
      </c>
      <c r="W529" s="15" t="s">
        <v>19080</v>
      </c>
      <c r="X529" s="92">
        <v>43594</v>
      </c>
      <c r="Y529" s="92">
        <v>43686</v>
      </c>
      <c r="Z529" s="15">
        <v>970267.06</v>
      </c>
      <c r="AA529" s="15">
        <v>970267.06</v>
      </c>
      <c r="AB529" s="15">
        <v>970267.06</v>
      </c>
      <c r="AC529" s="15">
        <v>970267.06</v>
      </c>
      <c r="AD529" s="15">
        <v>970267.06</v>
      </c>
      <c r="AE529" s="15" t="s">
        <v>19081</v>
      </c>
      <c r="AF529" s="15" t="s">
        <v>5427</v>
      </c>
      <c r="AG529" s="15" t="s">
        <v>19082</v>
      </c>
      <c r="AH529" s="15" t="s">
        <v>11085</v>
      </c>
      <c r="AI529" s="15" t="s">
        <v>137</v>
      </c>
      <c r="AJ529" s="15" t="s">
        <v>122</v>
      </c>
      <c r="AK529" s="15" t="s">
        <v>19083</v>
      </c>
    </row>
    <row r="530" spans="1:37" s="15" customFormat="1">
      <c r="A530" s="15">
        <v>2019</v>
      </c>
      <c r="B530" s="15">
        <v>3</v>
      </c>
      <c r="C530" s="15" t="s">
        <v>19084</v>
      </c>
      <c r="D530" s="15" t="s">
        <v>110</v>
      </c>
      <c r="E530" s="15">
        <v>864368.9</v>
      </c>
      <c r="F530" s="15" t="s">
        <v>2813</v>
      </c>
      <c r="G530" s="15" t="s">
        <v>19085</v>
      </c>
      <c r="H530" s="15">
        <v>7</v>
      </c>
      <c r="I530" s="15" t="s">
        <v>111</v>
      </c>
      <c r="J530" s="15">
        <v>31</v>
      </c>
      <c r="K530" s="15" t="s">
        <v>233</v>
      </c>
      <c r="L530" s="15" t="s">
        <v>127</v>
      </c>
      <c r="M530" s="15" t="s">
        <v>128</v>
      </c>
      <c r="N530" s="15" t="s">
        <v>115</v>
      </c>
      <c r="O530" s="15" t="s">
        <v>143</v>
      </c>
      <c r="P530" s="15" t="s">
        <v>19086</v>
      </c>
      <c r="Q530" s="15" t="s">
        <v>446</v>
      </c>
      <c r="R530" s="15">
        <v>149</v>
      </c>
      <c r="S530" s="15">
        <v>122</v>
      </c>
      <c r="T530" s="15">
        <v>0</v>
      </c>
      <c r="U530" s="15" t="s">
        <v>2816</v>
      </c>
      <c r="V530" s="15">
        <v>1</v>
      </c>
      <c r="W530" s="15" t="s">
        <v>19087</v>
      </c>
      <c r="X530" s="92">
        <v>43594</v>
      </c>
      <c r="Y530" s="92">
        <v>43686</v>
      </c>
      <c r="Z530" s="15">
        <v>864368.9</v>
      </c>
      <c r="AA530" s="15">
        <v>864368.9</v>
      </c>
      <c r="AB530" s="15">
        <v>864368.9</v>
      </c>
      <c r="AC530" s="15">
        <v>864368.9</v>
      </c>
      <c r="AD530" s="15">
        <v>864368.9</v>
      </c>
      <c r="AE530" s="15" t="s">
        <v>19088</v>
      </c>
      <c r="AF530" s="15" t="s">
        <v>2819</v>
      </c>
      <c r="AG530" s="15" t="s">
        <v>19089</v>
      </c>
      <c r="AH530" s="15" t="s">
        <v>11085</v>
      </c>
      <c r="AI530" s="15" t="s">
        <v>137</v>
      </c>
      <c r="AJ530" s="15" t="s">
        <v>122</v>
      </c>
      <c r="AK530" s="15" t="s">
        <v>19083</v>
      </c>
    </row>
    <row r="531" spans="1:37" s="15" customFormat="1">
      <c r="A531" s="15">
        <v>2019</v>
      </c>
      <c r="B531" s="15">
        <v>3</v>
      </c>
      <c r="C531" s="15" t="s">
        <v>19927</v>
      </c>
      <c r="D531" s="15" t="s">
        <v>110</v>
      </c>
      <c r="E531" s="15">
        <v>7465308.8799999999</v>
      </c>
      <c r="F531" s="15" t="s">
        <v>6357</v>
      </c>
      <c r="G531" s="15" t="s">
        <v>19928</v>
      </c>
      <c r="H531" s="15">
        <v>7</v>
      </c>
      <c r="I531" s="15" t="s">
        <v>111</v>
      </c>
      <c r="J531" s="15">
        <v>31</v>
      </c>
      <c r="K531" s="15" t="s">
        <v>233</v>
      </c>
      <c r="L531" s="15" t="s">
        <v>127</v>
      </c>
      <c r="M531" s="15" t="s">
        <v>128</v>
      </c>
      <c r="N531" s="15" t="s">
        <v>115</v>
      </c>
      <c r="O531" s="15" t="s">
        <v>143</v>
      </c>
      <c r="P531" s="15" t="s">
        <v>19929</v>
      </c>
      <c r="Q531" s="15" t="s">
        <v>446</v>
      </c>
      <c r="R531" s="15">
        <v>380</v>
      </c>
      <c r="S531" s="15">
        <v>342</v>
      </c>
      <c r="T531" s="15">
        <v>0</v>
      </c>
      <c r="U531" s="15" t="s">
        <v>6360</v>
      </c>
      <c r="V531" s="15">
        <v>1</v>
      </c>
      <c r="W531" s="15" t="s">
        <v>19930</v>
      </c>
      <c r="X531" s="92">
        <v>43472</v>
      </c>
      <c r="Y531" s="92">
        <v>43563</v>
      </c>
      <c r="Z531" s="15">
        <v>7465308.8799999999</v>
      </c>
      <c r="AA531" s="15">
        <v>7465308.8799999999</v>
      </c>
      <c r="AB531" s="15">
        <v>7465308.8799999999</v>
      </c>
      <c r="AC531" s="15">
        <v>7465308.8799999999</v>
      </c>
      <c r="AD531" s="15">
        <v>7465308.8799999999</v>
      </c>
      <c r="AE531" s="15" t="s">
        <v>19931</v>
      </c>
      <c r="AF531" s="15" t="s">
        <v>6363</v>
      </c>
      <c r="AG531" s="15" t="s">
        <v>19932</v>
      </c>
      <c r="AH531" s="15" t="s">
        <v>11085</v>
      </c>
      <c r="AI531" s="15" t="s">
        <v>137</v>
      </c>
      <c r="AJ531" s="15" t="s">
        <v>122</v>
      </c>
      <c r="AK531" s="15" t="s">
        <v>122</v>
      </c>
    </row>
    <row r="532" spans="1:37" s="15" customFormat="1">
      <c r="A532" s="15">
        <v>2019</v>
      </c>
      <c r="B532" s="15">
        <v>3</v>
      </c>
      <c r="C532" s="15" t="s">
        <v>20292</v>
      </c>
      <c r="D532" s="15" t="s">
        <v>110</v>
      </c>
      <c r="E532" s="15">
        <v>796299.6</v>
      </c>
      <c r="F532" s="15" t="s">
        <v>20293</v>
      </c>
      <c r="G532" s="15" t="s">
        <v>20294</v>
      </c>
      <c r="H532" s="15">
        <v>7</v>
      </c>
      <c r="I532" s="15" t="s">
        <v>111</v>
      </c>
      <c r="J532" s="15">
        <v>31</v>
      </c>
      <c r="K532" s="15" t="s">
        <v>233</v>
      </c>
      <c r="L532" s="15" t="s">
        <v>127</v>
      </c>
      <c r="M532" s="15" t="s">
        <v>128</v>
      </c>
      <c r="N532" s="15" t="s">
        <v>115</v>
      </c>
      <c r="O532" s="15" t="s">
        <v>143</v>
      </c>
      <c r="P532" s="15" t="s">
        <v>20295</v>
      </c>
      <c r="Q532" s="15" t="s">
        <v>446</v>
      </c>
      <c r="R532" s="15">
        <v>67</v>
      </c>
      <c r="S532" s="15">
        <v>55</v>
      </c>
      <c r="T532" s="15">
        <v>0</v>
      </c>
      <c r="U532" s="15" t="s">
        <v>2679</v>
      </c>
      <c r="V532" s="15">
        <v>1</v>
      </c>
      <c r="W532" s="15" t="s">
        <v>20296</v>
      </c>
      <c r="X532" s="92">
        <v>43521</v>
      </c>
      <c r="Y532" s="92">
        <v>43609</v>
      </c>
      <c r="Z532" s="15">
        <v>796299.6</v>
      </c>
      <c r="AA532" s="15">
        <v>796299.6</v>
      </c>
      <c r="AB532" s="15">
        <v>796299.6</v>
      </c>
      <c r="AC532" s="15">
        <v>796299.6</v>
      </c>
      <c r="AD532" s="15">
        <v>796299.6</v>
      </c>
      <c r="AE532" s="15" t="s">
        <v>20297</v>
      </c>
      <c r="AF532" s="15" t="s">
        <v>2682</v>
      </c>
      <c r="AG532" s="15" t="s">
        <v>20298</v>
      </c>
      <c r="AH532" s="15" t="s">
        <v>11085</v>
      </c>
      <c r="AI532" s="15" t="s">
        <v>137</v>
      </c>
      <c r="AJ532" s="15" t="s">
        <v>122</v>
      </c>
      <c r="AK532" s="15" t="s">
        <v>122</v>
      </c>
    </row>
    <row r="533" spans="1:37" hidden="1">
      <c r="A533">
        <v>2019</v>
      </c>
      <c r="B533">
        <v>3</v>
      </c>
      <c r="C533" t="s">
        <v>4687</v>
      </c>
      <c r="D533" t="s">
        <v>110</v>
      </c>
      <c r="E533">
        <v>27246810.34</v>
      </c>
      <c r="F533" t="s">
        <v>4688</v>
      </c>
      <c r="G533" t="s">
        <v>4689</v>
      </c>
      <c r="H533">
        <v>7</v>
      </c>
      <c r="I533" t="s">
        <v>111</v>
      </c>
      <c r="J533">
        <v>27</v>
      </c>
      <c r="K533" t="s">
        <v>526</v>
      </c>
      <c r="L533" t="s">
        <v>527</v>
      </c>
      <c r="M533" t="s">
        <v>159</v>
      </c>
      <c r="N533" t="s">
        <v>115</v>
      </c>
      <c r="O533" t="s">
        <v>528</v>
      </c>
      <c r="P533" t="s">
        <v>4690</v>
      </c>
      <c r="Q533" t="s">
        <v>116</v>
      </c>
      <c r="R533">
        <v>0</v>
      </c>
      <c r="S533">
        <v>0</v>
      </c>
      <c r="T533">
        <v>104488</v>
      </c>
      <c r="U533" t="s">
        <v>4691</v>
      </c>
      <c r="V533">
        <v>1</v>
      </c>
      <c r="W533" t="s">
        <v>4692</v>
      </c>
      <c r="X533" s="13">
        <v>43546</v>
      </c>
      <c r="Y533" s="13">
        <v>43665</v>
      </c>
      <c r="Z533">
        <v>23977193.100000001</v>
      </c>
      <c r="AA533">
        <v>23896660.32</v>
      </c>
      <c r="AB533">
        <v>23896660.32</v>
      </c>
      <c r="AC533">
        <v>23896660.32</v>
      </c>
      <c r="AD533">
        <v>23896660.32</v>
      </c>
      <c r="AE533" t="s">
        <v>4693</v>
      </c>
      <c r="AF533" t="s">
        <v>4694</v>
      </c>
      <c r="AG533" t="s">
        <v>117</v>
      </c>
      <c r="AH533" t="s">
        <v>136</v>
      </c>
      <c r="AI533" t="s">
        <v>137</v>
      </c>
      <c r="AJ533" t="s">
        <v>122</v>
      </c>
      <c r="AK533" t="s">
        <v>122</v>
      </c>
    </row>
    <row r="534" spans="1:37" hidden="1">
      <c r="A534">
        <v>2019</v>
      </c>
      <c r="B534">
        <v>3</v>
      </c>
      <c r="C534" t="s">
        <v>4695</v>
      </c>
      <c r="D534" t="s">
        <v>110</v>
      </c>
      <c r="E534">
        <v>5524528.2300000004</v>
      </c>
      <c r="F534" t="s">
        <v>4696</v>
      </c>
      <c r="G534" t="s">
        <v>4697</v>
      </c>
      <c r="H534">
        <v>7</v>
      </c>
      <c r="I534" t="s">
        <v>111</v>
      </c>
      <c r="J534">
        <v>18</v>
      </c>
      <c r="K534" t="s">
        <v>4698</v>
      </c>
      <c r="L534" t="s">
        <v>527</v>
      </c>
      <c r="M534" t="s">
        <v>159</v>
      </c>
      <c r="N534" t="s">
        <v>115</v>
      </c>
      <c r="O534" t="s">
        <v>528</v>
      </c>
      <c r="P534" t="s">
        <v>4699</v>
      </c>
      <c r="Q534" t="s">
        <v>116</v>
      </c>
      <c r="R534">
        <v>0</v>
      </c>
      <c r="S534">
        <v>0</v>
      </c>
      <c r="T534">
        <v>9528</v>
      </c>
      <c r="U534" t="s">
        <v>4700</v>
      </c>
      <c r="V534">
        <v>1</v>
      </c>
      <c r="W534" t="s">
        <v>4701</v>
      </c>
      <c r="X534" s="13">
        <v>43536</v>
      </c>
      <c r="Y534" s="13">
        <v>43595</v>
      </c>
      <c r="Z534">
        <v>5082565.97</v>
      </c>
      <c r="AA534">
        <v>4248734.4800000004</v>
      </c>
      <c r="AB534">
        <v>4248734.4800000004</v>
      </c>
      <c r="AC534">
        <v>4248734.4800000004</v>
      </c>
      <c r="AD534">
        <v>4248734.4800000004</v>
      </c>
      <c r="AE534" t="s">
        <v>4702</v>
      </c>
      <c r="AF534" t="s">
        <v>4703</v>
      </c>
      <c r="AG534" t="s">
        <v>117</v>
      </c>
      <c r="AH534" t="s">
        <v>136</v>
      </c>
      <c r="AI534" t="s">
        <v>137</v>
      </c>
      <c r="AJ534" t="s">
        <v>122</v>
      </c>
      <c r="AK534" t="s">
        <v>122</v>
      </c>
    </row>
    <row r="535" spans="1:37" hidden="1">
      <c r="A535">
        <v>2019</v>
      </c>
      <c r="B535">
        <v>3</v>
      </c>
      <c r="C535" t="s">
        <v>4704</v>
      </c>
      <c r="D535" t="s">
        <v>110</v>
      </c>
      <c r="E535">
        <v>7071423.3499999996</v>
      </c>
      <c r="F535" t="s">
        <v>4705</v>
      </c>
      <c r="G535" t="s">
        <v>4706</v>
      </c>
      <c r="H535">
        <v>7</v>
      </c>
      <c r="I535" t="s">
        <v>111</v>
      </c>
      <c r="J535">
        <v>64</v>
      </c>
      <c r="K535" t="s">
        <v>4707</v>
      </c>
      <c r="L535" t="s">
        <v>527</v>
      </c>
      <c r="M535" t="s">
        <v>159</v>
      </c>
      <c r="N535" t="s">
        <v>115</v>
      </c>
      <c r="O535" t="s">
        <v>528</v>
      </c>
      <c r="P535" t="s">
        <v>4708</v>
      </c>
      <c r="Q535" t="s">
        <v>116</v>
      </c>
      <c r="R535">
        <v>0</v>
      </c>
      <c r="S535">
        <v>0</v>
      </c>
      <c r="T535">
        <v>46457</v>
      </c>
      <c r="U535" t="s">
        <v>4709</v>
      </c>
      <c r="V535">
        <v>1</v>
      </c>
      <c r="W535" t="s">
        <v>4710</v>
      </c>
      <c r="X535" s="13">
        <v>43525</v>
      </c>
      <c r="Y535" s="13">
        <v>43830</v>
      </c>
      <c r="Z535">
        <v>6364281.0300000003</v>
      </c>
      <c r="AA535">
        <v>5292334.8899999997</v>
      </c>
      <c r="AB535">
        <v>5292334.8899999997</v>
      </c>
      <c r="AC535">
        <v>5262334.8899999997</v>
      </c>
      <c r="AD535">
        <v>5262334.8899999997</v>
      </c>
      <c r="AE535" t="s">
        <v>4711</v>
      </c>
      <c r="AF535" t="s">
        <v>4712</v>
      </c>
      <c r="AG535" t="s">
        <v>117</v>
      </c>
      <c r="AH535" t="s">
        <v>136</v>
      </c>
      <c r="AI535" t="s">
        <v>137</v>
      </c>
      <c r="AJ535" t="s">
        <v>122</v>
      </c>
      <c r="AK535" t="s">
        <v>122</v>
      </c>
    </row>
    <row r="536" spans="1:37" hidden="1">
      <c r="A536">
        <v>2019</v>
      </c>
      <c r="B536">
        <v>3</v>
      </c>
      <c r="C536" t="s">
        <v>4713</v>
      </c>
      <c r="D536" t="s">
        <v>110</v>
      </c>
      <c r="E536">
        <v>5294386.1399999997</v>
      </c>
      <c r="F536" t="s">
        <v>4714</v>
      </c>
      <c r="G536" t="s">
        <v>4715</v>
      </c>
      <c r="H536">
        <v>7</v>
      </c>
      <c r="I536" t="s">
        <v>111</v>
      </c>
      <c r="J536">
        <v>64</v>
      </c>
      <c r="K536" t="s">
        <v>4707</v>
      </c>
      <c r="L536" t="s">
        <v>527</v>
      </c>
      <c r="M536" t="s">
        <v>159</v>
      </c>
      <c r="N536" t="s">
        <v>115</v>
      </c>
      <c r="O536" t="s">
        <v>528</v>
      </c>
      <c r="P536" t="s">
        <v>4716</v>
      </c>
      <c r="Q536" t="s">
        <v>116</v>
      </c>
      <c r="R536">
        <v>0</v>
      </c>
      <c r="S536">
        <v>0</v>
      </c>
      <c r="T536">
        <v>46457</v>
      </c>
      <c r="U536" t="s">
        <v>4717</v>
      </c>
      <c r="V536">
        <v>1</v>
      </c>
      <c r="W536" t="s">
        <v>4718</v>
      </c>
      <c r="X536" s="13">
        <v>43525</v>
      </c>
      <c r="Y536" s="13">
        <v>43830</v>
      </c>
      <c r="Z536">
        <v>4764947.54</v>
      </c>
      <c r="AA536">
        <v>4348064.18</v>
      </c>
      <c r="AB536">
        <v>4348064.18</v>
      </c>
      <c r="AC536">
        <v>4348064.18</v>
      </c>
      <c r="AD536">
        <v>4348064.18</v>
      </c>
      <c r="AE536" t="s">
        <v>4719</v>
      </c>
      <c r="AF536" t="s">
        <v>4720</v>
      </c>
      <c r="AG536" t="s">
        <v>117</v>
      </c>
      <c r="AH536" t="s">
        <v>136</v>
      </c>
      <c r="AI536" t="s">
        <v>137</v>
      </c>
      <c r="AJ536" t="s">
        <v>122</v>
      </c>
      <c r="AK536" t="s">
        <v>122</v>
      </c>
    </row>
    <row r="537" spans="1:37" hidden="1">
      <c r="A537">
        <v>2019</v>
      </c>
      <c r="B537">
        <v>3</v>
      </c>
      <c r="C537" t="s">
        <v>4721</v>
      </c>
      <c r="D537" t="s">
        <v>110</v>
      </c>
      <c r="E537">
        <v>9155172.4100000001</v>
      </c>
      <c r="F537" t="s">
        <v>4722</v>
      </c>
      <c r="G537" t="s">
        <v>4723</v>
      </c>
      <c r="H537">
        <v>7</v>
      </c>
      <c r="I537" t="s">
        <v>111</v>
      </c>
      <c r="J537">
        <v>97</v>
      </c>
      <c r="K537" t="s">
        <v>474</v>
      </c>
      <c r="L537" t="s">
        <v>527</v>
      </c>
      <c r="M537" t="s">
        <v>159</v>
      </c>
      <c r="N537" t="s">
        <v>115</v>
      </c>
      <c r="O537" t="s">
        <v>528</v>
      </c>
      <c r="P537" t="s">
        <v>4724</v>
      </c>
      <c r="Q537" t="s">
        <v>116</v>
      </c>
      <c r="R537">
        <v>0</v>
      </c>
      <c r="S537">
        <v>0</v>
      </c>
      <c r="T537">
        <v>93987</v>
      </c>
      <c r="U537" t="s">
        <v>4725</v>
      </c>
      <c r="V537">
        <v>1</v>
      </c>
      <c r="W537" t="s">
        <v>4726</v>
      </c>
      <c r="X537" s="13">
        <v>43546</v>
      </c>
      <c r="Y537" s="13">
        <v>43635</v>
      </c>
      <c r="Z537">
        <v>8192857.2999999998</v>
      </c>
      <c r="AA537">
        <v>6254545.2400000002</v>
      </c>
      <c r="AB537">
        <v>6254545.2400000002</v>
      </c>
      <c r="AC537">
        <v>6254545.2400000002</v>
      </c>
      <c r="AD537">
        <v>6254545.2400000002</v>
      </c>
      <c r="AE537" t="s">
        <v>4727</v>
      </c>
      <c r="AF537" t="s">
        <v>4728</v>
      </c>
      <c r="AG537" t="s">
        <v>117</v>
      </c>
      <c r="AH537" t="s">
        <v>136</v>
      </c>
      <c r="AI537" t="s">
        <v>137</v>
      </c>
      <c r="AJ537" t="s">
        <v>122</v>
      </c>
      <c r="AK537" t="s">
        <v>122</v>
      </c>
    </row>
    <row r="538" spans="1:37" hidden="1">
      <c r="A538">
        <v>2019</v>
      </c>
      <c r="B538">
        <v>3</v>
      </c>
      <c r="C538" t="s">
        <v>4729</v>
      </c>
      <c r="D538" t="s">
        <v>110</v>
      </c>
      <c r="E538">
        <v>5594827.5899999999</v>
      </c>
      <c r="F538" t="s">
        <v>4730</v>
      </c>
      <c r="G538" t="s">
        <v>4731</v>
      </c>
      <c r="H538">
        <v>7</v>
      </c>
      <c r="I538" t="s">
        <v>111</v>
      </c>
      <c r="J538">
        <v>103</v>
      </c>
      <c r="K538" t="s">
        <v>666</v>
      </c>
      <c r="L538" t="s">
        <v>527</v>
      </c>
      <c r="M538" t="s">
        <v>159</v>
      </c>
      <c r="N538" t="s">
        <v>115</v>
      </c>
      <c r="O538" t="s">
        <v>528</v>
      </c>
      <c r="P538" t="s">
        <v>4732</v>
      </c>
      <c r="Q538" t="s">
        <v>116</v>
      </c>
      <c r="R538">
        <v>0</v>
      </c>
      <c r="S538">
        <v>0</v>
      </c>
      <c r="T538">
        <v>32737</v>
      </c>
      <c r="U538" t="s">
        <v>4733</v>
      </c>
      <c r="V538">
        <v>1</v>
      </c>
      <c r="W538" t="s">
        <v>4734</v>
      </c>
      <c r="X538" s="13">
        <v>43585</v>
      </c>
      <c r="Y538" s="13">
        <v>43830</v>
      </c>
      <c r="Z538">
        <v>5147241.4000000004</v>
      </c>
      <c r="AA538">
        <v>5147241.4000000004</v>
      </c>
      <c r="AB538">
        <v>3594380.41</v>
      </c>
      <c r="AC538">
        <v>3594380.41</v>
      </c>
      <c r="AD538">
        <v>3594380.41</v>
      </c>
      <c r="AE538" t="s">
        <v>4735</v>
      </c>
      <c r="AF538" t="s">
        <v>4736</v>
      </c>
      <c r="AG538" t="s">
        <v>117</v>
      </c>
      <c r="AH538" t="s">
        <v>136</v>
      </c>
      <c r="AI538" t="s">
        <v>137</v>
      </c>
      <c r="AJ538" t="s">
        <v>122</v>
      </c>
      <c r="AK538" t="s">
        <v>122</v>
      </c>
    </row>
    <row r="539" spans="1:37" s="15" customFormat="1">
      <c r="A539" s="15">
        <v>2019</v>
      </c>
      <c r="B539" s="15">
        <v>3</v>
      </c>
      <c r="C539" s="15" t="s">
        <v>20315</v>
      </c>
      <c r="D539" s="15" t="s">
        <v>110</v>
      </c>
      <c r="E539" s="15">
        <v>2713856.59</v>
      </c>
      <c r="F539" s="15" t="s">
        <v>20316</v>
      </c>
      <c r="G539" s="15" t="s">
        <v>20317</v>
      </c>
      <c r="H539" s="15">
        <v>7</v>
      </c>
      <c r="I539" s="15" t="s">
        <v>111</v>
      </c>
      <c r="J539" s="15">
        <v>31</v>
      </c>
      <c r="K539" s="15" t="s">
        <v>233</v>
      </c>
      <c r="L539" s="15" t="s">
        <v>127</v>
      </c>
      <c r="M539" s="15" t="s">
        <v>128</v>
      </c>
      <c r="N539" s="15" t="s">
        <v>115</v>
      </c>
      <c r="O539" s="15" t="s">
        <v>143</v>
      </c>
      <c r="P539" s="15" t="s">
        <v>20318</v>
      </c>
      <c r="Q539" s="15" t="s">
        <v>446</v>
      </c>
      <c r="R539" s="15">
        <v>416</v>
      </c>
      <c r="S539" s="15">
        <v>341</v>
      </c>
      <c r="T539" s="15">
        <v>0</v>
      </c>
      <c r="U539" s="15" t="s">
        <v>20319</v>
      </c>
      <c r="V539" s="15">
        <v>1</v>
      </c>
      <c r="W539" s="15" t="s">
        <v>20320</v>
      </c>
      <c r="X539" s="92">
        <v>43550</v>
      </c>
      <c r="Y539" s="92">
        <v>43580</v>
      </c>
      <c r="Z539" s="15">
        <v>2713856.59</v>
      </c>
      <c r="AA539" s="15">
        <v>2713856.59</v>
      </c>
      <c r="AB539" s="15">
        <v>2713856.59</v>
      </c>
      <c r="AC539" s="15">
        <v>2713856.59</v>
      </c>
      <c r="AD539" s="15">
        <v>2713856.59</v>
      </c>
      <c r="AE539" s="15" t="s">
        <v>20321</v>
      </c>
      <c r="AF539" s="15" t="s">
        <v>20322</v>
      </c>
      <c r="AG539" s="15" t="s">
        <v>20323</v>
      </c>
      <c r="AH539" s="15" t="s">
        <v>11085</v>
      </c>
      <c r="AI539" s="15" t="s">
        <v>137</v>
      </c>
      <c r="AJ539" s="15" t="s">
        <v>122</v>
      </c>
      <c r="AK539" s="15" t="s">
        <v>122</v>
      </c>
    </row>
    <row r="540" spans="1:37" s="15" customFormat="1">
      <c r="A540" s="15">
        <v>2019</v>
      </c>
      <c r="B540" s="15">
        <v>3</v>
      </c>
      <c r="C540" s="15" t="s">
        <v>20333</v>
      </c>
      <c r="D540" s="15" t="s">
        <v>110</v>
      </c>
      <c r="E540" s="15">
        <v>3934296.04</v>
      </c>
      <c r="F540" s="15" t="s">
        <v>20334</v>
      </c>
      <c r="G540" s="15" t="s">
        <v>20335</v>
      </c>
      <c r="H540" s="15">
        <v>7</v>
      </c>
      <c r="I540" s="15" t="s">
        <v>111</v>
      </c>
      <c r="J540" s="15">
        <v>31</v>
      </c>
      <c r="K540" s="15" t="s">
        <v>233</v>
      </c>
      <c r="L540" s="15" t="s">
        <v>127</v>
      </c>
      <c r="M540" s="15" t="s">
        <v>128</v>
      </c>
      <c r="N540" s="15" t="s">
        <v>115</v>
      </c>
      <c r="O540" s="15" t="s">
        <v>143</v>
      </c>
      <c r="P540" s="15" t="s">
        <v>20336</v>
      </c>
      <c r="Q540" s="15" t="s">
        <v>446</v>
      </c>
      <c r="R540" s="15">
        <v>184</v>
      </c>
      <c r="S540" s="15">
        <v>150</v>
      </c>
      <c r="T540" s="15">
        <v>0</v>
      </c>
      <c r="U540" s="15" t="s">
        <v>20337</v>
      </c>
      <c r="V540" s="15">
        <v>1</v>
      </c>
      <c r="W540" s="15" t="s">
        <v>20338</v>
      </c>
      <c r="X540" s="92">
        <v>43556</v>
      </c>
      <c r="Y540" s="92">
        <v>43647</v>
      </c>
      <c r="Z540" s="15">
        <v>3934296.04</v>
      </c>
      <c r="AA540" s="15">
        <v>3934296.04</v>
      </c>
      <c r="AB540" s="15">
        <v>3934296.04</v>
      </c>
      <c r="AC540" s="15">
        <v>3934296.04</v>
      </c>
      <c r="AD540" s="15">
        <v>3934296.04</v>
      </c>
      <c r="AE540" s="15" t="s">
        <v>20339</v>
      </c>
      <c r="AF540" s="15" t="s">
        <v>20340</v>
      </c>
      <c r="AG540" s="15" t="s">
        <v>20341</v>
      </c>
      <c r="AH540" s="15" t="s">
        <v>11085</v>
      </c>
      <c r="AI540" s="15" t="s">
        <v>137</v>
      </c>
      <c r="AJ540" s="15" t="s">
        <v>122</v>
      </c>
      <c r="AK540" s="15" t="s">
        <v>962</v>
      </c>
    </row>
    <row r="541" spans="1:37" s="15" customFormat="1">
      <c r="A541" s="15">
        <v>2019</v>
      </c>
      <c r="B541" s="15">
        <v>3</v>
      </c>
      <c r="C541" s="15" t="s">
        <v>20342</v>
      </c>
      <c r="D541" s="15" t="s">
        <v>110</v>
      </c>
      <c r="E541" s="15">
        <v>1800421.05</v>
      </c>
      <c r="F541" s="15" t="s">
        <v>20343</v>
      </c>
      <c r="G541" s="15" t="s">
        <v>20344</v>
      </c>
      <c r="H541" s="15">
        <v>7</v>
      </c>
      <c r="I541" s="15" t="s">
        <v>111</v>
      </c>
      <c r="J541" s="15">
        <v>31</v>
      </c>
      <c r="K541" s="15" t="s">
        <v>233</v>
      </c>
      <c r="L541" s="15" t="s">
        <v>127</v>
      </c>
      <c r="M541" s="15" t="s">
        <v>159</v>
      </c>
      <c r="N541" s="15" t="s">
        <v>115</v>
      </c>
      <c r="O541" s="15" t="s">
        <v>143</v>
      </c>
      <c r="P541" s="15" t="s">
        <v>20345</v>
      </c>
      <c r="Q541" s="15" t="s">
        <v>446</v>
      </c>
      <c r="R541" s="15">
        <v>1100</v>
      </c>
      <c r="S541" s="15">
        <v>700</v>
      </c>
      <c r="T541" s="15">
        <v>0</v>
      </c>
      <c r="U541" s="15" t="s">
        <v>20346</v>
      </c>
      <c r="V541" s="15">
        <v>1</v>
      </c>
      <c r="W541" s="15" t="s">
        <v>20347</v>
      </c>
      <c r="X541" s="92">
        <v>43551</v>
      </c>
      <c r="Y541" s="92">
        <v>43582</v>
      </c>
      <c r="Z541" s="15">
        <v>1800421.05</v>
      </c>
      <c r="AA541" s="15">
        <v>1800421.05</v>
      </c>
      <c r="AB541" s="15">
        <v>1800421.05</v>
      </c>
      <c r="AC541" s="15">
        <v>1800421.05</v>
      </c>
      <c r="AD541" s="15">
        <v>1800421.05</v>
      </c>
      <c r="AE541" s="15" t="s">
        <v>20348</v>
      </c>
      <c r="AF541" s="15" t="s">
        <v>20349</v>
      </c>
      <c r="AG541" s="15" t="s">
        <v>20350</v>
      </c>
      <c r="AH541" s="15" t="s">
        <v>11085</v>
      </c>
      <c r="AI541" s="15" t="s">
        <v>137</v>
      </c>
      <c r="AJ541" s="15" t="s">
        <v>122</v>
      </c>
      <c r="AK541" s="15" t="s">
        <v>962</v>
      </c>
    </row>
    <row r="542" spans="1:37" s="15" customFormat="1">
      <c r="A542" s="15">
        <v>2019</v>
      </c>
      <c r="B542" s="15">
        <v>3</v>
      </c>
      <c r="C542" s="15" t="s">
        <v>20351</v>
      </c>
      <c r="D542" s="15" t="s">
        <v>110</v>
      </c>
      <c r="E542" s="15">
        <v>931897.72</v>
      </c>
      <c r="F542" s="15" t="s">
        <v>20352</v>
      </c>
      <c r="G542" s="15" t="s">
        <v>20353</v>
      </c>
      <c r="H542" s="15">
        <v>7</v>
      </c>
      <c r="I542" s="15" t="s">
        <v>111</v>
      </c>
      <c r="J542" s="15">
        <v>31</v>
      </c>
      <c r="K542" s="15" t="s">
        <v>233</v>
      </c>
      <c r="L542" s="15" t="s">
        <v>127</v>
      </c>
      <c r="M542" s="15" t="s">
        <v>128</v>
      </c>
      <c r="N542" s="15" t="s">
        <v>115</v>
      </c>
      <c r="O542" s="15" t="s">
        <v>143</v>
      </c>
      <c r="P542" s="15" t="s">
        <v>20354</v>
      </c>
      <c r="Q542" s="15" t="s">
        <v>446</v>
      </c>
      <c r="R542" s="15">
        <v>161</v>
      </c>
      <c r="S542" s="15">
        <v>131</v>
      </c>
      <c r="T542" s="15">
        <v>0</v>
      </c>
      <c r="U542" s="15" t="s">
        <v>20355</v>
      </c>
      <c r="V542" s="15">
        <v>1</v>
      </c>
      <c r="W542" s="15" t="s">
        <v>20356</v>
      </c>
      <c r="X542" s="92">
        <v>43566</v>
      </c>
      <c r="Y542" s="92">
        <v>43612</v>
      </c>
      <c r="Z542" s="15">
        <v>931897.72</v>
      </c>
      <c r="AA542" s="15">
        <v>931897.72</v>
      </c>
      <c r="AB542" s="15">
        <v>931897.72</v>
      </c>
      <c r="AC542" s="15">
        <v>931897.72</v>
      </c>
      <c r="AD542" s="15">
        <v>931897.72</v>
      </c>
      <c r="AE542" s="15" t="s">
        <v>20357</v>
      </c>
      <c r="AF542" s="15" t="s">
        <v>20358</v>
      </c>
      <c r="AG542" s="15" t="s">
        <v>20359</v>
      </c>
      <c r="AH542" s="15" t="s">
        <v>11085</v>
      </c>
      <c r="AI542" s="15" t="s">
        <v>137</v>
      </c>
      <c r="AJ542" s="15" t="s">
        <v>122</v>
      </c>
      <c r="AK542" s="15" t="s">
        <v>122</v>
      </c>
    </row>
    <row r="543" spans="1:37" s="15" customFormat="1">
      <c r="A543" s="15">
        <v>2019</v>
      </c>
      <c r="B543" s="15">
        <v>3</v>
      </c>
      <c r="C543" s="15" t="s">
        <v>20426</v>
      </c>
      <c r="D543" s="15" t="s">
        <v>110</v>
      </c>
      <c r="E543" s="15">
        <v>1000587.9</v>
      </c>
      <c r="F543" s="15" t="s">
        <v>20427</v>
      </c>
      <c r="G543" s="15" t="s">
        <v>20428</v>
      </c>
      <c r="H543" s="15">
        <v>7</v>
      </c>
      <c r="I543" s="15" t="s">
        <v>111</v>
      </c>
      <c r="J543" s="15">
        <v>31</v>
      </c>
      <c r="K543" s="15" t="s">
        <v>233</v>
      </c>
      <c r="L543" s="15" t="s">
        <v>127</v>
      </c>
      <c r="M543" s="15" t="s">
        <v>128</v>
      </c>
      <c r="N543" s="15" t="s">
        <v>115</v>
      </c>
      <c r="O543" s="15" t="s">
        <v>143</v>
      </c>
      <c r="P543" s="15" t="s">
        <v>20429</v>
      </c>
      <c r="Q543" s="15" t="s">
        <v>446</v>
      </c>
      <c r="R543" s="15">
        <v>154</v>
      </c>
      <c r="S543" s="15">
        <v>125</v>
      </c>
      <c r="T543" s="15">
        <v>0</v>
      </c>
      <c r="U543" s="15" t="s">
        <v>20430</v>
      </c>
      <c r="V543" s="15">
        <v>1</v>
      </c>
      <c r="W543" s="15" t="s">
        <v>20431</v>
      </c>
      <c r="X543" s="92">
        <v>43570</v>
      </c>
      <c r="Y543" s="92">
        <v>43631</v>
      </c>
      <c r="Z543" s="15">
        <v>1000587.9</v>
      </c>
      <c r="AA543" s="15">
        <v>1000587.9</v>
      </c>
      <c r="AB543" s="15">
        <v>1000587.9</v>
      </c>
      <c r="AC543" s="15">
        <v>1000587.9</v>
      </c>
      <c r="AD543" s="15">
        <v>1000587.9</v>
      </c>
      <c r="AE543" s="15" t="s">
        <v>20432</v>
      </c>
      <c r="AF543" s="15" t="s">
        <v>20433</v>
      </c>
      <c r="AG543" s="15" t="s">
        <v>20434</v>
      </c>
      <c r="AH543" s="15" t="s">
        <v>11085</v>
      </c>
      <c r="AI543" s="15" t="s">
        <v>137</v>
      </c>
      <c r="AJ543" s="15" t="s">
        <v>122</v>
      </c>
      <c r="AK543" s="15" t="s">
        <v>962</v>
      </c>
    </row>
    <row r="544" spans="1:37" s="15" customFormat="1">
      <c r="A544" s="15">
        <v>2019</v>
      </c>
      <c r="B544" s="15">
        <v>3</v>
      </c>
      <c r="C544" s="15" t="s">
        <v>20540</v>
      </c>
      <c r="D544" s="15" t="s">
        <v>110</v>
      </c>
      <c r="E544" s="15">
        <v>500293.95</v>
      </c>
      <c r="F544" s="15" t="s">
        <v>20541</v>
      </c>
      <c r="G544" s="15" t="s">
        <v>20542</v>
      </c>
      <c r="H544" s="15">
        <v>7</v>
      </c>
      <c r="I544" s="15" t="s">
        <v>111</v>
      </c>
      <c r="J544" s="15">
        <v>31</v>
      </c>
      <c r="K544" s="15" t="s">
        <v>233</v>
      </c>
      <c r="L544" s="15" t="s">
        <v>127</v>
      </c>
      <c r="M544" s="15" t="s">
        <v>128</v>
      </c>
      <c r="N544" s="15" t="s">
        <v>115</v>
      </c>
      <c r="O544" s="15" t="s">
        <v>143</v>
      </c>
      <c r="P544" s="15" t="s">
        <v>20543</v>
      </c>
      <c r="Q544" s="15" t="s">
        <v>446</v>
      </c>
      <c r="R544" s="15">
        <v>69</v>
      </c>
      <c r="S544" s="15">
        <v>70</v>
      </c>
      <c r="T544" s="15">
        <v>0</v>
      </c>
      <c r="U544" s="15" t="s">
        <v>20544</v>
      </c>
      <c r="V544" s="15">
        <v>1</v>
      </c>
      <c r="W544" s="15" t="s">
        <v>20545</v>
      </c>
      <c r="X544" s="92">
        <v>43567</v>
      </c>
      <c r="Y544" s="92">
        <v>43597</v>
      </c>
      <c r="Z544" s="15">
        <v>500293.95</v>
      </c>
      <c r="AA544" s="15">
        <v>500293.95</v>
      </c>
      <c r="AB544" s="15">
        <v>500293.95</v>
      </c>
      <c r="AC544" s="15">
        <v>500293.95</v>
      </c>
      <c r="AD544" s="15">
        <v>500293.95</v>
      </c>
      <c r="AE544" s="15" t="s">
        <v>20546</v>
      </c>
      <c r="AF544" s="15" t="s">
        <v>20547</v>
      </c>
      <c r="AG544" s="15" t="s">
        <v>20548</v>
      </c>
      <c r="AH544" s="15" t="s">
        <v>11085</v>
      </c>
      <c r="AI544" s="15" t="s">
        <v>137</v>
      </c>
      <c r="AJ544" s="15" t="s">
        <v>122</v>
      </c>
      <c r="AK544" s="15" t="s">
        <v>122</v>
      </c>
    </row>
    <row r="545" spans="1:37" s="15" customFormat="1">
      <c r="A545" s="15">
        <v>2019</v>
      </c>
      <c r="B545" s="15">
        <v>3</v>
      </c>
      <c r="C545" s="15" t="s">
        <v>20549</v>
      </c>
      <c r="D545" s="15" t="s">
        <v>110</v>
      </c>
      <c r="E545" s="15">
        <v>283621.03999999998</v>
      </c>
      <c r="F545" s="15" t="s">
        <v>20550</v>
      </c>
      <c r="G545" s="15" t="s">
        <v>20551</v>
      </c>
      <c r="H545" s="15">
        <v>7</v>
      </c>
      <c r="I545" s="15" t="s">
        <v>111</v>
      </c>
      <c r="J545" s="15">
        <v>31</v>
      </c>
      <c r="K545" s="15" t="s">
        <v>233</v>
      </c>
      <c r="L545" s="15" t="s">
        <v>127</v>
      </c>
      <c r="M545" s="15" t="s">
        <v>128</v>
      </c>
      <c r="N545" s="15" t="s">
        <v>115</v>
      </c>
      <c r="O545" s="15" t="s">
        <v>143</v>
      </c>
      <c r="P545" s="15" t="s">
        <v>20552</v>
      </c>
      <c r="Q545" s="15" t="s">
        <v>446</v>
      </c>
      <c r="R545" s="15">
        <v>49</v>
      </c>
      <c r="S545" s="15">
        <v>40</v>
      </c>
      <c r="T545" s="15">
        <v>0</v>
      </c>
      <c r="U545" s="15" t="s">
        <v>20553</v>
      </c>
      <c r="V545" s="15">
        <v>1</v>
      </c>
      <c r="W545" s="15" t="s">
        <v>20554</v>
      </c>
      <c r="X545" s="92">
        <v>43581</v>
      </c>
      <c r="Y545" s="92">
        <v>43612</v>
      </c>
      <c r="Z545" s="15">
        <v>283621.03999999998</v>
      </c>
      <c r="AA545" s="15">
        <v>283621.03999999998</v>
      </c>
      <c r="AB545" s="15">
        <v>283621.03999999998</v>
      </c>
      <c r="AC545" s="15">
        <v>283621.03999999998</v>
      </c>
      <c r="AD545" s="15">
        <v>283621.03999999998</v>
      </c>
      <c r="AE545" s="15" t="s">
        <v>20555</v>
      </c>
      <c r="AF545" s="15" t="s">
        <v>20556</v>
      </c>
      <c r="AG545" s="15" t="s">
        <v>20557</v>
      </c>
      <c r="AH545" s="15" t="s">
        <v>11085</v>
      </c>
      <c r="AI545" s="15" t="s">
        <v>137</v>
      </c>
      <c r="AJ545" s="15" t="s">
        <v>122</v>
      </c>
      <c r="AK545" s="15" t="s">
        <v>122</v>
      </c>
    </row>
    <row r="546" spans="1:37" s="15" customFormat="1">
      <c r="A546" s="15">
        <v>2019</v>
      </c>
      <c r="B546" s="15">
        <v>3</v>
      </c>
      <c r="C546" s="15" t="s">
        <v>21482</v>
      </c>
      <c r="D546" s="15" t="s">
        <v>110</v>
      </c>
      <c r="E546" s="15">
        <v>185329.6</v>
      </c>
      <c r="F546" s="15" t="s">
        <v>21483</v>
      </c>
      <c r="G546" s="15" t="s">
        <v>21484</v>
      </c>
      <c r="H546" s="15">
        <v>7</v>
      </c>
      <c r="I546" s="15" t="s">
        <v>111</v>
      </c>
      <c r="J546" s="15">
        <v>31</v>
      </c>
      <c r="K546" s="15" t="s">
        <v>233</v>
      </c>
      <c r="L546" s="15" t="s">
        <v>127</v>
      </c>
      <c r="M546" s="15" t="s">
        <v>220</v>
      </c>
      <c r="N546" s="15" t="s">
        <v>115</v>
      </c>
      <c r="O546" s="15" t="s">
        <v>143</v>
      </c>
      <c r="P546" s="15" t="s">
        <v>21485</v>
      </c>
      <c r="Q546" s="15" t="s">
        <v>446</v>
      </c>
      <c r="R546" s="15">
        <v>73</v>
      </c>
      <c r="S546" s="15">
        <v>92</v>
      </c>
      <c r="T546" s="15">
        <v>0</v>
      </c>
      <c r="U546" s="15" t="s">
        <v>2662</v>
      </c>
      <c r="V546" s="15">
        <v>1</v>
      </c>
      <c r="W546" s="15" t="s">
        <v>21486</v>
      </c>
      <c r="X546" s="92">
        <v>43516</v>
      </c>
      <c r="Y546" s="92">
        <v>43539</v>
      </c>
      <c r="Z546" s="15">
        <v>185329.6</v>
      </c>
      <c r="AA546" s="15">
        <v>185329.6</v>
      </c>
      <c r="AB546" s="15">
        <v>185329.6</v>
      </c>
      <c r="AC546" s="15">
        <v>185329.6</v>
      </c>
      <c r="AD546" s="15">
        <v>185329.6</v>
      </c>
      <c r="AE546" s="15" t="s">
        <v>21487</v>
      </c>
      <c r="AF546" s="15" t="s">
        <v>867</v>
      </c>
      <c r="AG546" s="15" t="s">
        <v>21488</v>
      </c>
      <c r="AH546" s="15" t="s">
        <v>11085</v>
      </c>
      <c r="AI546" s="15" t="s">
        <v>137</v>
      </c>
      <c r="AJ546" s="15" t="s">
        <v>122</v>
      </c>
      <c r="AK546" s="15" t="s">
        <v>122</v>
      </c>
    </row>
    <row r="547" spans="1:37" s="15" customFormat="1">
      <c r="A547" s="15">
        <v>2019</v>
      </c>
      <c r="B547" s="15">
        <v>3</v>
      </c>
      <c r="C547" s="15" t="s">
        <v>21504</v>
      </c>
      <c r="D547" s="15" t="s">
        <v>110</v>
      </c>
      <c r="E547" s="15">
        <v>324134.40000000002</v>
      </c>
      <c r="F547" s="15" t="s">
        <v>21505</v>
      </c>
      <c r="G547" s="15" t="s">
        <v>21506</v>
      </c>
      <c r="H547" s="15">
        <v>7</v>
      </c>
      <c r="I547" s="15" t="s">
        <v>111</v>
      </c>
      <c r="J547" s="15">
        <v>31</v>
      </c>
      <c r="K547" s="15" t="s">
        <v>233</v>
      </c>
      <c r="L547" s="15" t="s">
        <v>127</v>
      </c>
      <c r="M547" s="15" t="s">
        <v>128</v>
      </c>
      <c r="N547" s="15" t="s">
        <v>115</v>
      </c>
      <c r="O547" s="15" t="s">
        <v>143</v>
      </c>
      <c r="P547" s="15" t="s">
        <v>21507</v>
      </c>
      <c r="Q547" s="15" t="s">
        <v>446</v>
      </c>
      <c r="R547" s="15">
        <v>44</v>
      </c>
      <c r="S547" s="15">
        <v>36</v>
      </c>
      <c r="T547" s="15">
        <v>0</v>
      </c>
      <c r="U547" s="15" t="s">
        <v>21508</v>
      </c>
      <c r="V547" s="15">
        <v>1</v>
      </c>
      <c r="W547" s="15" t="s">
        <v>21509</v>
      </c>
      <c r="X547" s="92">
        <v>43522</v>
      </c>
      <c r="Y547" s="92">
        <v>43550</v>
      </c>
      <c r="Z547" s="15">
        <v>324134.40000000002</v>
      </c>
      <c r="AA547" s="15">
        <v>324134.40000000002</v>
      </c>
      <c r="AB547" s="15">
        <v>324134.40000000002</v>
      </c>
      <c r="AC547" s="15">
        <v>324134.40000000002</v>
      </c>
      <c r="AD547" s="15">
        <v>324134.40000000002</v>
      </c>
      <c r="AE547" s="15" t="s">
        <v>21510</v>
      </c>
      <c r="AF547" s="15" t="s">
        <v>21511</v>
      </c>
      <c r="AG547" s="15" t="s">
        <v>21512</v>
      </c>
      <c r="AH547" s="15" t="s">
        <v>11085</v>
      </c>
      <c r="AI547" s="15" t="s">
        <v>137</v>
      </c>
      <c r="AJ547" s="15" t="s">
        <v>122</v>
      </c>
      <c r="AK547" s="15" t="s">
        <v>122</v>
      </c>
    </row>
    <row r="548" spans="1:37" s="15" customFormat="1">
      <c r="A548" s="15">
        <v>2019</v>
      </c>
      <c r="B548" s="15">
        <v>3</v>
      </c>
      <c r="C548" s="15" t="s">
        <v>21523</v>
      </c>
      <c r="D548" s="15" t="s">
        <v>110</v>
      </c>
      <c r="E548" s="15">
        <v>1046069.17</v>
      </c>
      <c r="F548" s="15" t="s">
        <v>21524</v>
      </c>
      <c r="G548" s="15" t="s">
        <v>21525</v>
      </c>
      <c r="H548" s="15">
        <v>7</v>
      </c>
      <c r="I548" s="15" t="s">
        <v>111</v>
      </c>
      <c r="J548" s="15">
        <v>31</v>
      </c>
      <c r="K548" s="15" t="s">
        <v>233</v>
      </c>
      <c r="L548" s="15" t="s">
        <v>127</v>
      </c>
      <c r="M548" s="15" t="s">
        <v>128</v>
      </c>
      <c r="N548" s="15" t="s">
        <v>115</v>
      </c>
      <c r="O548" s="15" t="s">
        <v>143</v>
      </c>
      <c r="P548" s="15" t="s">
        <v>21526</v>
      </c>
      <c r="Q548" s="15" t="s">
        <v>446</v>
      </c>
      <c r="R548" s="15">
        <v>161</v>
      </c>
      <c r="S548" s="15">
        <v>131</v>
      </c>
      <c r="T548" s="15">
        <v>0</v>
      </c>
      <c r="U548" s="15" t="s">
        <v>21527</v>
      </c>
      <c r="V548" s="15">
        <v>1</v>
      </c>
      <c r="W548" s="15" t="s">
        <v>21528</v>
      </c>
      <c r="X548" s="92">
        <v>43566</v>
      </c>
      <c r="Y548" s="92">
        <v>43612</v>
      </c>
      <c r="Z548" s="15">
        <v>1046069.17</v>
      </c>
      <c r="AA548" s="15">
        <v>1046069.17</v>
      </c>
      <c r="AB548" s="15">
        <v>1046069.17</v>
      </c>
      <c r="AC548" s="15">
        <v>1046069.17</v>
      </c>
      <c r="AD548" s="15">
        <v>1046069.17</v>
      </c>
      <c r="AE548" s="15" t="s">
        <v>21529</v>
      </c>
      <c r="AF548" s="15" t="s">
        <v>21530</v>
      </c>
      <c r="AG548" s="15" t="s">
        <v>21531</v>
      </c>
      <c r="AH548" s="15" t="s">
        <v>11085</v>
      </c>
      <c r="AI548" s="15" t="s">
        <v>137</v>
      </c>
      <c r="AJ548" s="15" t="s">
        <v>122</v>
      </c>
      <c r="AK548" s="15" t="s">
        <v>122</v>
      </c>
    </row>
    <row r="549" spans="1:37" s="15" customFormat="1">
      <c r="A549" s="15">
        <v>2019</v>
      </c>
      <c r="B549" s="15">
        <v>3</v>
      </c>
      <c r="C549" s="15" t="s">
        <v>21539</v>
      </c>
      <c r="D549" s="15" t="s">
        <v>110</v>
      </c>
      <c r="E549" s="15">
        <v>333546.62</v>
      </c>
      <c r="F549" s="15" t="s">
        <v>21540</v>
      </c>
      <c r="G549" s="15" t="s">
        <v>21541</v>
      </c>
      <c r="H549" s="15">
        <v>7</v>
      </c>
      <c r="I549" s="15" t="s">
        <v>111</v>
      </c>
      <c r="J549" s="15">
        <v>31</v>
      </c>
      <c r="K549" s="15" t="s">
        <v>233</v>
      </c>
      <c r="L549" s="15" t="s">
        <v>127</v>
      </c>
      <c r="M549" s="15" t="s">
        <v>128</v>
      </c>
      <c r="N549" s="15" t="s">
        <v>115</v>
      </c>
      <c r="O549" s="15" t="s">
        <v>143</v>
      </c>
      <c r="P549" s="15" t="s">
        <v>21542</v>
      </c>
      <c r="Q549" s="15" t="s">
        <v>446</v>
      </c>
      <c r="R549" s="15">
        <v>51</v>
      </c>
      <c r="S549" s="15">
        <v>42</v>
      </c>
      <c r="T549" s="15">
        <v>0</v>
      </c>
      <c r="U549" s="15" t="s">
        <v>21543</v>
      </c>
      <c r="V549" s="15">
        <v>1</v>
      </c>
      <c r="W549" s="15" t="s">
        <v>21544</v>
      </c>
      <c r="X549" s="92">
        <v>43557</v>
      </c>
      <c r="Y549" s="92">
        <v>43587</v>
      </c>
      <c r="Z549" s="15">
        <v>333546.62</v>
      </c>
      <c r="AA549" s="15">
        <v>333546.62</v>
      </c>
      <c r="AB549" s="15">
        <v>333546.62</v>
      </c>
      <c r="AC549" s="15">
        <v>333546.62</v>
      </c>
      <c r="AD549" s="15">
        <v>333546.62</v>
      </c>
      <c r="AE549" s="15" t="s">
        <v>21545</v>
      </c>
      <c r="AF549" s="15" t="s">
        <v>21546</v>
      </c>
      <c r="AG549" s="15" t="s">
        <v>21547</v>
      </c>
      <c r="AH549" s="15" t="s">
        <v>11085</v>
      </c>
      <c r="AI549" s="15" t="s">
        <v>137</v>
      </c>
      <c r="AJ549" s="15" t="s">
        <v>122</v>
      </c>
      <c r="AK549" s="15" t="s">
        <v>122</v>
      </c>
    </row>
    <row r="550" spans="1:37" s="15" customFormat="1">
      <c r="A550" s="15">
        <v>2019</v>
      </c>
      <c r="B550" s="15">
        <v>3</v>
      </c>
      <c r="C550" s="15" t="s">
        <v>21555</v>
      </c>
      <c r="D550" s="15" t="s">
        <v>110</v>
      </c>
      <c r="E550" s="15">
        <v>500319.93</v>
      </c>
      <c r="F550" s="15" t="s">
        <v>21556</v>
      </c>
      <c r="G550" s="15" t="s">
        <v>21557</v>
      </c>
      <c r="H550" s="15">
        <v>7</v>
      </c>
      <c r="I550" s="15" t="s">
        <v>111</v>
      </c>
      <c r="J550" s="15">
        <v>31</v>
      </c>
      <c r="K550" s="15" t="s">
        <v>233</v>
      </c>
      <c r="L550" s="15" t="s">
        <v>127</v>
      </c>
      <c r="M550" s="15" t="s">
        <v>128</v>
      </c>
      <c r="N550" s="15" t="s">
        <v>115</v>
      </c>
      <c r="O550" s="15" t="s">
        <v>143</v>
      </c>
      <c r="P550" s="15" t="s">
        <v>21558</v>
      </c>
      <c r="Q550" s="15" t="s">
        <v>446</v>
      </c>
      <c r="R550" s="15">
        <v>87</v>
      </c>
      <c r="S550" s="15">
        <v>93</v>
      </c>
      <c r="T550" s="15">
        <v>0</v>
      </c>
      <c r="U550" s="15" t="s">
        <v>20544</v>
      </c>
      <c r="V550" s="15">
        <v>1</v>
      </c>
      <c r="W550" s="15" t="s">
        <v>21559</v>
      </c>
      <c r="X550" s="92">
        <v>43542</v>
      </c>
      <c r="Y550" s="92">
        <v>43573</v>
      </c>
      <c r="Z550" s="15">
        <v>500319.93</v>
      </c>
      <c r="AA550" s="15">
        <v>500319.93</v>
      </c>
      <c r="AB550" s="15">
        <v>500319.93</v>
      </c>
      <c r="AC550" s="15">
        <v>500319.93</v>
      </c>
      <c r="AD550" s="15">
        <v>500319.93</v>
      </c>
      <c r="AE550" s="15" t="s">
        <v>21560</v>
      </c>
      <c r="AF550" s="15" t="s">
        <v>20547</v>
      </c>
      <c r="AG550" s="15" t="s">
        <v>21561</v>
      </c>
      <c r="AH550" s="15" t="s">
        <v>11085</v>
      </c>
      <c r="AI550" s="15" t="s">
        <v>137</v>
      </c>
      <c r="AJ550" s="15" t="s">
        <v>122</v>
      </c>
      <c r="AK550" s="15" t="s">
        <v>962</v>
      </c>
    </row>
    <row r="551" spans="1:37" s="15" customFormat="1">
      <c r="A551" s="15">
        <v>2019</v>
      </c>
      <c r="B551" s="15">
        <v>3</v>
      </c>
      <c r="C551" s="15" t="s">
        <v>21599</v>
      </c>
      <c r="D551" s="15" t="s">
        <v>110</v>
      </c>
      <c r="E551" s="15">
        <v>894464.95</v>
      </c>
      <c r="F551" s="15" t="s">
        <v>21600</v>
      </c>
      <c r="G551" s="15" t="s">
        <v>21601</v>
      </c>
      <c r="H551" s="15">
        <v>7</v>
      </c>
      <c r="I551" s="15" t="s">
        <v>111</v>
      </c>
      <c r="J551" s="15">
        <v>31</v>
      </c>
      <c r="K551" s="15" t="s">
        <v>233</v>
      </c>
      <c r="L551" s="15" t="s">
        <v>127</v>
      </c>
      <c r="M551" s="15" t="s">
        <v>128</v>
      </c>
      <c r="N551" s="15" t="s">
        <v>115</v>
      </c>
      <c r="O551" s="15" t="s">
        <v>143</v>
      </c>
      <c r="P551" s="15" t="s">
        <v>21602</v>
      </c>
      <c r="Q551" s="15" t="s">
        <v>446</v>
      </c>
      <c r="R551" s="15">
        <v>138</v>
      </c>
      <c r="S551" s="15">
        <v>112</v>
      </c>
      <c r="T551" s="15">
        <v>0</v>
      </c>
      <c r="U551" s="15" t="s">
        <v>21603</v>
      </c>
      <c r="V551" s="15">
        <v>1</v>
      </c>
      <c r="W551" s="15" t="s">
        <v>21604</v>
      </c>
      <c r="X551" s="92">
        <v>43584</v>
      </c>
      <c r="Y551" s="92">
        <v>43614</v>
      </c>
      <c r="Z551" s="15">
        <v>894464.95</v>
      </c>
      <c r="AA551" s="15">
        <v>894464.95</v>
      </c>
      <c r="AB551" s="15">
        <v>894464.95</v>
      </c>
      <c r="AC551" s="15">
        <v>894464.95</v>
      </c>
      <c r="AD551" s="15">
        <v>894464.95</v>
      </c>
      <c r="AE551" s="15" t="s">
        <v>21605</v>
      </c>
      <c r="AF551" s="15" t="s">
        <v>21606</v>
      </c>
      <c r="AG551" s="15" t="s">
        <v>21607</v>
      </c>
      <c r="AH551" s="15" t="s">
        <v>11085</v>
      </c>
      <c r="AI551" s="15" t="s">
        <v>137</v>
      </c>
      <c r="AJ551" s="15" t="s">
        <v>122</v>
      </c>
      <c r="AK551" s="15" t="s">
        <v>122</v>
      </c>
    </row>
    <row r="552" spans="1:37" s="15" customFormat="1">
      <c r="A552" s="15">
        <v>2019</v>
      </c>
      <c r="B552" s="15">
        <v>3</v>
      </c>
      <c r="C552" s="15" t="s">
        <v>633</v>
      </c>
      <c r="D552" s="15" t="s">
        <v>110</v>
      </c>
      <c r="E552" s="15">
        <v>672464.76</v>
      </c>
      <c r="F552" s="15" t="s">
        <v>634</v>
      </c>
      <c r="G552" s="15" t="s">
        <v>635</v>
      </c>
      <c r="H552" s="15">
        <v>7</v>
      </c>
      <c r="I552" s="15" t="s">
        <v>111</v>
      </c>
      <c r="J552" s="15">
        <v>32</v>
      </c>
      <c r="K552" s="15" t="s">
        <v>636</v>
      </c>
      <c r="L552" s="15" t="s">
        <v>127</v>
      </c>
      <c r="M552" s="15" t="s">
        <v>220</v>
      </c>
      <c r="N552" s="15" t="s">
        <v>115</v>
      </c>
      <c r="O552" s="15" t="s">
        <v>637</v>
      </c>
      <c r="P552" s="15" t="s">
        <v>638</v>
      </c>
      <c r="Q552" s="15" t="s">
        <v>446</v>
      </c>
      <c r="R552" s="15">
        <v>91</v>
      </c>
      <c r="S552" s="15">
        <v>77</v>
      </c>
      <c r="T552" s="15">
        <v>0</v>
      </c>
      <c r="U552" s="15" t="s">
        <v>639</v>
      </c>
      <c r="V552" s="15">
        <v>1</v>
      </c>
      <c r="W552" s="15" t="s">
        <v>640</v>
      </c>
      <c r="X552" s="92">
        <v>43507</v>
      </c>
      <c r="Y552" s="92">
        <v>43566</v>
      </c>
      <c r="Z552" s="15">
        <v>672464.76</v>
      </c>
      <c r="AA552" s="15">
        <v>672464.76</v>
      </c>
      <c r="AB552" s="15">
        <v>554724.76</v>
      </c>
      <c r="AC552" s="15">
        <v>554724.76</v>
      </c>
      <c r="AD552" s="15">
        <v>554724.76</v>
      </c>
      <c r="AE552" s="15" t="s">
        <v>641</v>
      </c>
      <c r="AF552" s="15" t="s">
        <v>642</v>
      </c>
      <c r="AG552" s="15" t="s">
        <v>643</v>
      </c>
      <c r="AH552" s="15" t="s">
        <v>136</v>
      </c>
      <c r="AI552" s="15" t="s">
        <v>137</v>
      </c>
      <c r="AJ552" s="15" t="s">
        <v>122</v>
      </c>
      <c r="AK552" s="15" t="s">
        <v>122</v>
      </c>
    </row>
    <row r="553" spans="1:37" s="15" customFormat="1">
      <c r="A553" s="15">
        <v>2019</v>
      </c>
      <c r="B553" s="15">
        <v>3</v>
      </c>
      <c r="C553" s="15" t="s">
        <v>1350</v>
      </c>
      <c r="D553" s="15" t="s">
        <v>110</v>
      </c>
      <c r="E553" s="15">
        <v>1850316</v>
      </c>
      <c r="F553" s="15" t="s">
        <v>1351</v>
      </c>
      <c r="G553" s="15" t="s">
        <v>1352</v>
      </c>
      <c r="H553" s="15">
        <v>7</v>
      </c>
      <c r="I553" s="15" t="s">
        <v>111</v>
      </c>
      <c r="J553" s="15">
        <v>32</v>
      </c>
      <c r="K553" s="15" t="s">
        <v>636</v>
      </c>
      <c r="L553" s="15" t="s">
        <v>127</v>
      </c>
      <c r="M553" s="15" t="s">
        <v>220</v>
      </c>
      <c r="N553" s="15" t="s">
        <v>115</v>
      </c>
      <c r="O553" s="15" t="s">
        <v>637</v>
      </c>
      <c r="P553" s="15" t="s">
        <v>1353</v>
      </c>
      <c r="Q553" s="15" t="s">
        <v>446</v>
      </c>
      <c r="R553" s="15">
        <v>80</v>
      </c>
      <c r="S553" s="15">
        <v>82</v>
      </c>
      <c r="T553" s="15">
        <v>0</v>
      </c>
      <c r="U553" s="15" t="s">
        <v>1354</v>
      </c>
      <c r="V553" s="15">
        <v>1</v>
      </c>
      <c r="W553" s="15" t="s">
        <v>1355</v>
      </c>
      <c r="X553" s="92">
        <v>43591</v>
      </c>
      <c r="Y553" s="92">
        <v>43683</v>
      </c>
      <c r="Z553" s="15">
        <v>1850316</v>
      </c>
      <c r="AA553" s="15">
        <v>1850316</v>
      </c>
      <c r="AB553" s="15">
        <v>1585321.65</v>
      </c>
      <c r="AC553" s="15">
        <v>1585321.65</v>
      </c>
      <c r="AD553" s="15">
        <v>1585321.65</v>
      </c>
      <c r="AE553" s="15" t="s">
        <v>1356</v>
      </c>
      <c r="AF553" s="15" t="s">
        <v>1357</v>
      </c>
      <c r="AG553" s="15" t="s">
        <v>1358</v>
      </c>
      <c r="AH553" s="15" t="s">
        <v>136</v>
      </c>
      <c r="AI553" s="15" t="s">
        <v>137</v>
      </c>
      <c r="AJ553" s="15" t="s">
        <v>122</v>
      </c>
      <c r="AK553" s="15" t="s">
        <v>122</v>
      </c>
    </row>
    <row r="554" spans="1:37" s="15" customFormat="1">
      <c r="A554" s="15">
        <v>2019</v>
      </c>
      <c r="B554" s="15">
        <v>3</v>
      </c>
      <c r="C554" s="15" t="s">
        <v>2907</v>
      </c>
      <c r="D554" s="15" t="s">
        <v>110</v>
      </c>
      <c r="E554" s="15">
        <v>1976994.52</v>
      </c>
      <c r="F554" s="15" t="s">
        <v>2908</v>
      </c>
      <c r="G554" s="15" t="s">
        <v>2909</v>
      </c>
      <c r="H554" s="15">
        <v>7</v>
      </c>
      <c r="I554" s="15" t="s">
        <v>111</v>
      </c>
      <c r="J554" s="15">
        <v>32</v>
      </c>
      <c r="K554" s="15" t="s">
        <v>636</v>
      </c>
      <c r="L554" s="15" t="s">
        <v>127</v>
      </c>
      <c r="M554" s="15" t="s">
        <v>142</v>
      </c>
      <c r="N554" s="15" t="s">
        <v>115</v>
      </c>
      <c r="O554" s="15" t="s">
        <v>637</v>
      </c>
      <c r="P554" s="15" t="s">
        <v>2910</v>
      </c>
      <c r="Q554" s="15" t="s">
        <v>446</v>
      </c>
      <c r="R554" s="15">
        <v>128</v>
      </c>
      <c r="S554" s="15">
        <v>111</v>
      </c>
      <c r="T554" s="15">
        <v>0</v>
      </c>
      <c r="U554" s="15" t="s">
        <v>2911</v>
      </c>
      <c r="V554" s="15">
        <v>1</v>
      </c>
      <c r="W554" s="15" t="s">
        <v>2912</v>
      </c>
      <c r="X554" s="92">
        <v>43595</v>
      </c>
      <c r="Y554" s="92">
        <v>43718</v>
      </c>
      <c r="Z554" s="15">
        <v>1976994.52</v>
      </c>
      <c r="AA554" s="15">
        <v>1976994.52</v>
      </c>
      <c r="AB554" s="15">
        <v>1540705.93</v>
      </c>
      <c r="AC554" s="15">
        <v>1540705.93</v>
      </c>
      <c r="AD554" s="15">
        <v>1540705.93</v>
      </c>
      <c r="AE554" s="15" t="s">
        <v>2913</v>
      </c>
      <c r="AF554" s="15" t="s">
        <v>2607</v>
      </c>
      <c r="AG554" s="15" t="s">
        <v>2914</v>
      </c>
      <c r="AH554" s="15" t="s">
        <v>136</v>
      </c>
      <c r="AI554" s="15" t="s">
        <v>137</v>
      </c>
      <c r="AJ554" s="15" t="s">
        <v>122</v>
      </c>
      <c r="AK554" s="15" t="s">
        <v>122</v>
      </c>
    </row>
    <row r="555" spans="1:37" s="15" customFormat="1">
      <c r="A555" s="15">
        <v>2019</v>
      </c>
      <c r="B555" s="15">
        <v>3</v>
      </c>
      <c r="C555" s="15" t="s">
        <v>3411</v>
      </c>
      <c r="D555" s="15" t="s">
        <v>110</v>
      </c>
      <c r="E555" s="15">
        <v>464766.33</v>
      </c>
      <c r="F555" s="15" t="s">
        <v>3412</v>
      </c>
      <c r="G555" s="15" t="s">
        <v>3413</v>
      </c>
      <c r="H555" s="15">
        <v>7</v>
      </c>
      <c r="I555" s="15" t="s">
        <v>111</v>
      </c>
      <c r="J555" s="15">
        <v>32</v>
      </c>
      <c r="K555" s="15" t="s">
        <v>636</v>
      </c>
      <c r="L555" s="15" t="s">
        <v>127</v>
      </c>
      <c r="M555" s="15" t="s">
        <v>548</v>
      </c>
      <c r="N555" s="15" t="s">
        <v>115</v>
      </c>
      <c r="O555" s="15" t="s">
        <v>637</v>
      </c>
      <c r="P555" s="15" t="s">
        <v>3414</v>
      </c>
      <c r="Q555" s="15" t="s">
        <v>446</v>
      </c>
      <c r="R555" s="15">
        <v>1294</v>
      </c>
      <c r="S555" s="15">
        <v>1108</v>
      </c>
      <c r="T555" s="15">
        <v>0</v>
      </c>
      <c r="U555" s="15" t="s">
        <v>3415</v>
      </c>
      <c r="V555" s="15">
        <v>1</v>
      </c>
      <c r="W555" s="15" t="s">
        <v>3416</v>
      </c>
      <c r="X555" s="92">
        <v>43535</v>
      </c>
      <c r="Y555" s="92">
        <v>43596</v>
      </c>
      <c r="Z555" s="15">
        <v>464766.33</v>
      </c>
      <c r="AA555" s="15">
        <v>464766.33</v>
      </c>
      <c r="AB555" s="15">
        <v>401156.03</v>
      </c>
      <c r="AC555" s="15">
        <v>401156.03</v>
      </c>
      <c r="AD555" s="15">
        <v>401156.03</v>
      </c>
      <c r="AE555" s="15" t="s">
        <v>3417</v>
      </c>
      <c r="AF555" s="15" t="s">
        <v>3418</v>
      </c>
      <c r="AG555" s="15" t="s">
        <v>3419</v>
      </c>
      <c r="AH555" s="15" t="s">
        <v>136</v>
      </c>
      <c r="AI555" s="15" t="s">
        <v>137</v>
      </c>
      <c r="AJ555" s="15" t="s">
        <v>122</v>
      </c>
      <c r="AK555" s="15" t="s">
        <v>122</v>
      </c>
    </row>
    <row r="556" spans="1:37" s="15" customFormat="1">
      <c r="A556" s="15">
        <v>2019</v>
      </c>
      <c r="B556" s="15">
        <v>3</v>
      </c>
      <c r="C556" s="15" t="s">
        <v>3674</v>
      </c>
      <c r="D556" s="15" t="s">
        <v>110</v>
      </c>
      <c r="E556" s="15">
        <v>940385.13</v>
      </c>
      <c r="F556" s="15" t="s">
        <v>3675</v>
      </c>
      <c r="G556" s="15" t="s">
        <v>3676</v>
      </c>
      <c r="H556" s="15">
        <v>7</v>
      </c>
      <c r="I556" s="15" t="s">
        <v>111</v>
      </c>
      <c r="J556" s="15">
        <v>32</v>
      </c>
      <c r="K556" s="15" t="s">
        <v>636</v>
      </c>
      <c r="L556" s="15" t="s">
        <v>127</v>
      </c>
      <c r="M556" s="15" t="s">
        <v>142</v>
      </c>
      <c r="N556" s="15" t="s">
        <v>115</v>
      </c>
      <c r="O556" s="15" t="s">
        <v>637</v>
      </c>
      <c r="P556" s="15" t="s">
        <v>3677</v>
      </c>
      <c r="Q556" s="15" t="s">
        <v>446</v>
      </c>
      <c r="R556" s="15">
        <v>46</v>
      </c>
      <c r="S556" s="15">
        <v>45</v>
      </c>
      <c r="T556" s="15">
        <v>0</v>
      </c>
      <c r="U556" s="15" t="s">
        <v>3678</v>
      </c>
      <c r="V556" s="15">
        <v>1</v>
      </c>
      <c r="W556" s="15" t="s">
        <v>3679</v>
      </c>
      <c r="X556" s="92">
        <v>43570</v>
      </c>
      <c r="Y556" s="92">
        <v>43661</v>
      </c>
      <c r="Z556" s="15">
        <v>940385.13</v>
      </c>
      <c r="AA556" s="15">
        <v>940385.13</v>
      </c>
      <c r="AB556" s="15">
        <v>940385.13</v>
      </c>
      <c r="AC556" s="15">
        <v>940385.13</v>
      </c>
      <c r="AD556" s="15">
        <v>940385.13</v>
      </c>
      <c r="AE556" s="15" t="s">
        <v>3680</v>
      </c>
      <c r="AF556" s="15" t="s">
        <v>3681</v>
      </c>
      <c r="AG556" s="15" t="s">
        <v>3682</v>
      </c>
      <c r="AH556" s="15" t="s">
        <v>136</v>
      </c>
      <c r="AI556" s="15" t="s">
        <v>137</v>
      </c>
      <c r="AJ556" s="15" t="s">
        <v>122</v>
      </c>
      <c r="AK556" s="15" t="s">
        <v>122</v>
      </c>
    </row>
    <row r="557" spans="1:37" s="15" customFormat="1">
      <c r="A557" s="15">
        <v>2019</v>
      </c>
      <c r="B557" s="15">
        <v>3</v>
      </c>
      <c r="C557" s="15" t="s">
        <v>4020</v>
      </c>
      <c r="D557" s="15" t="s">
        <v>110</v>
      </c>
      <c r="E557" s="15">
        <v>1164614.49</v>
      </c>
      <c r="F557" s="15" t="s">
        <v>4021</v>
      </c>
      <c r="G557" s="15" t="s">
        <v>4022</v>
      </c>
      <c r="H557" s="15">
        <v>7</v>
      </c>
      <c r="I557" s="15" t="s">
        <v>111</v>
      </c>
      <c r="J557" s="15">
        <v>32</v>
      </c>
      <c r="K557" s="15" t="s">
        <v>636</v>
      </c>
      <c r="L557" s="15" t="s">
        <v>127</v>
      </c>
      <c r="M557" s="15" t="s">
        <v>142</v>
      </c>
      <c r="N557" s="15" t="s">
        <v>115</v>
      </c>
      <c r="O557" s="15" t="s">
        <v>637</v>
      </c>
      <c r="P557" s="15" t="s">
        <v>4023</v>
      </c>
      <c r="Q557" s="15" t="s">
        <v>446</v>
      </c>
      <c r="R557" s="15">
        <v>83</v>
      </c>
      <c r="S557" s="15">
        <v>71</v>
      </c>
      <c r="T557" s="15">
        <v>0</v>
      </c>
      <c r="U557" s="15" t="s">
        <v>4024</v>
      </c>
      <c r="V557" s="15">
        <v>1</v>
      </c>
      <c r="W557" s="15" t="s">
        <v>4025</v>
      </c>
      <c r="X557" s="92">
        <v>43591</v>
      </c>
      <c r="Y557" s="92">
        <v>43683</v>
      </c>
      <c r="Z557" s="15">
        <v>1164614.49</v>
      </c>
      <c r="AA557" s="15">
        <v>1164614.49</v>
      </c>
      <c r="AB557" s="15">
        <v>562089.43000000005</v>
      </c>
      <c r="AC557" s="15">
        <v>562089.43000000005</v>
      </c>
      <c r="AD557" s="15">
        <v>562089.43000000005</v>
      </c>
      <c r="AE557" s="15" t="s">
        <v>4026</v>
      </c>
      <c r="AF557" s="15" t="s">
        <v>4027</v>
      </c>
      <c r="AG557" s="15" t="s">
        <v>4028</v>
      </c>
      <c r="AH557" s="15" t="s">
        <v>136</v>
      </c>
      <c r="AI557" s="15" t="s">
        <v>137</v>
      </c>
      <c r="AJ557" s="15" t="s">
        <v>122</v>
      </c>
      <c r="AK557" s="15" t="s">
        <v>122</v>
      </c>
    </row>
    <row r="558" spans="1:37" s="15" customFormat="1">
      <c r="A558" s="15">
        <v>2019</v>
      </c>
      <c r="B558" s="15">
        <v>3</v>
      </c>
      <c r="C558" s="15" t="s">
        <v>4110</v>
      </c>
      <c r="D558" s="15" t="s">
        <v>110</v>
      </c>
      <c r="E558" s="15">
        <v>619679.92000000004</v>
      </c>
      <c r="F558" s="15" t="s">
        <v>4111</v>
      </c>
      <c r="G558" s="15" t="s">
        <v>4112</v>
      </c>
      <c r="H558" s="15">
        <v>7</v>
      </c>
      <c r="I558" s="15" t="s">
        <v>111</v>
      </c>
      <c r="J558" s="15">
        <v>32</v>
      </c>
      <c r="K558" s="15" t="s">
        <v>636</v>
      </c>
      <c r="L558" s="15" t="s">
        <v>127</v>
      </c>
      <c r="M558" s="15" t="s">
        <v>548</v>
      </c>
      <c r="N558" s="15" t="s">
        <v>115</v>
      </c>
      <c r="O558" s="15" t="s">
        <v>637</v>
      </c>
      <c r="P558" s="15" t="s">
        <v>4113</v>
      </c>
      <c r="Q558" s="15" t="s">
        <v>446</v>
      </c>
      <c r="R558" s="15">
        <v>50</v>
      </c>
      <c r="S558" s="15">
        <v>40</v>
      </c>
      <c r="T558" s="15">
        <v>0</v>
      </c>
      <c r="U558" s="15" t="s">
        <v>4114</v>
      </c>
      <c r="V558" s="15">
        <v>1</v>
      </c>
      <c r="W558" s="15" t="s">
        <v>4115</v>
      </c>
      <c r="X558" s="92">
        <v>43600</v>
      </c>
      <c r="Y558" s="92">
        <v>43692</v>
      </c>
      <c r="Z558" s="15">
        <v>619679.92000000004</v>
      </c>
      <c r="AA558" s="15">
        <v>619679.92000000004</v>
      </c>
      <c r="AB558" s="15">
        <v>551181.72</v>
      </c>
      <c r="AC558" s="15">
        <v>551181.72</v>
      </c>
      <c r="AD558" s="15">
        <v>551181.72</v>
      </c>
      <c r="AE558" s="15" t="s">
        <v>4116</v>
      </c>
      <c r="AF558" s="15" t="s">
        <v>4117</v>
      </c>
      <c r="AG558" s="15" t="s">
        <v>4118</v>
      </c>
      <c r="AH558" s="15" t="s">
        <v>136</v>
      </c>
      <c r="AI558" s="15" t="s">
        <v>137</v>
      </c>
      <c r="AJ558" s="15" t="s">
        <v>122</v>
      </c>
      <c r="AK558" s="15" t="s">
        <v>122</v>
      </c>
    </row>
    <row r="559" spans="1:37" s="15" customFormat="1">
      <c r="A559" s="15">
        <v>2019</v>
      </c>
      <c r="B559" s="15">
        <v>3</v>
      </c>
      <c r="C559" s="15" t="s">
        <v>4802</v>
      </c>
      <c r="D559" s="15" t="s">
        <v>110</v>
      </c>
      <c r="E559" s="15">
        <v>649254.09</v>
      </c>
      <c r="F559" s="15" t="s">
        <v>4803</v>
      </c>
      <c r="G559" s="15" t="s">
        <v>4804</v>
      </c>
      <c r="H559" s="15">
        <v>7</v>
      </c>
      <c r="I559" s="15" t="s">
        <v>111</v>
      </c>
      <c r="J559" s="15">
        <v>32</v>
      </c>
      <c r="K559" s="15" t="s">
        <v>636</v>
      </c>
      <c r="L559" s="15" t="s">
        <v>127</v>
      </c>
      <c r="M559" s="15" t="s">
        <v>548</v>
      </c>
      <c r="N559" s="15" t="s">
        <v>115</v>
      </c>
      <c r="O559" s="15" t="s">
        <v>637</v>
      </c>
      <c r="P559" s="15" t="s">
        <v>4805</v>
      </c>
      <c r="Q559" s="15" t="s">
        <v>446</v>
      </c>
      <c r="R559" s="15">
        <v>4633</v>
      </c>
      <c r="S559" s="15">
        <v>4058</v>
      </c>
      <c r="T559" s="15">
        <v>0</v>
      </c>
      <c r="U559" s="15" t="s">
        <v>4806</v>
      </c>
      <c r="V559" s="15">
        <v>1</v>
      </c>
      <c r="W559" s="15" t="s">
        <v>4807</v>
      </c>
      <c r="X559" s="92">
        <v>43521</v>
      </c>
      <c r="Y559" s="92">
        <v>43609</v>
      </c>
      <c r="Z559" s="15">
        <v>649254.09</v>
      </c>
      <c r="AA559" s="15">
        <v>649254.09</v>
      </c>
      <c r="AB559" s="15">
        <v>333300.06</v>
      </c>
      <c r="AC559" s="15">
        <v>333300.06</v>
      </c>
      <c r="AD559" s="15">
        <v>333300.06</v>
      </c>
      <c r="AE559" s="15" t="s">
        <v>4808</v>
      </c>
      <c r="AF559" s="15" t="s">
        <v>4809</v>
      </c>
      <c r="AG559" s="15" t="s">
        <v>4810</v>
      </c>
      <c r="AH559" s="15" t="s">
        <v>136</v>
      </c>
      <c r="AI559" s="15" t="s">
        <v>137</v>
      </c>
      <c r="AJ559" s="15" t="s">
        <v>122</v>
      </c>
      <c r="AK559" s="15" t="s">
        <v>4811</v>
      </c>
    </row>
    <row r="560" spans="1:37" s="15" customFormat="1">
      <c r="A560" s="15">
        <v>2019</v>
      </c>
      <c r="B560" s="15">
        <v>3</v>
      </c>
      <c r="C560" s="15" t="s">
        <v>4812</v>
      </c>
      <c r="D560" s="15" t="s">
        <v>110</v>
      </c>
      <c r="E560" s="15">
        <v>639948.09</v>
      </c>
      <c r="F560" s="15" t="s">
        <v>4813</v>
      </c>
      <c r="G560" s="15" t="s">
        <v>4814</v>
      </c>
      <c r="H560" s="15">
        <v>7</v>
      </c>
      <c r="I560" s="15" t="s">
        <v>111</v>
      </c>
      <c r="J560" s="15">
        <v>32</v>
      </c>
      <c r="K560" s="15" t="s">
        <v>636</v>
      </c>
      <c r="L560" s="15" t="s">
        <v>127</v>
      </c>
      <c r="M560" s="15" t="s">
        <v>548</v>
      </c>
      <c r="N560" s="15" t="s">
        <v>115</v>
      </c>
      <c r="O560" s="15" t="s">
        <v>637</v>
      </c>
      <c r="P560" s="15" t="s">
        <v>4815</v>
      </c>
      <c r="Q560" s="15" t="s">
        <v>446</v>
      </c>
      <c r="R560" s="15">
        <v>94</v>
      </c>
      <c r="S560" s="15">
        <v>120</v>
      </c>
      <c r="T560" s="15">
        <v>0</v>
      </c>
      <c r="U560" s="15" t="s">
        <v>131</v>
      </c>
      <c r="V560" s="15">
        <v>1</v>
      </c>
      <c r="W560" s="15" t="s">
        <v>4816</v>
      </c>
      <c r="X560" s="92">
        <v>43521</v>
      </c>
      <c r="Y560" s="92">
        <v>43609</v>
      </c>
      <c r="Z560" s="15">
        <v>639948.09</v>
      </c>
      <c r="AA560" s="15">
        <v>639948.09</v>
      </c>
      <c r="AB560" s="15">
        <v>191984.43</v>
      </c>
      <c r="AC560" s="15">
        <v>191984.43</v>
      </c>
      <c r="AD560" s="15">
        <v>191984.43</v>
      </c>
      <c r="AE560" s="15" t="s">
        <v>4817</v>
      </c>
      <c r="AF560" s="15" t="s">
        <v>2936</v>
      </c>
      <c r="AG560" s="15" t="s">
        <v>4818</v>
      </c>
      <c r="AH560" s="15" t="s">
        <v>136</v>
      </c>
      <c r="AI560" s="15" t="s">
        <v>137</v>
      </c>
      <c r="AJ560" s="15" t="s">
        <v>122</v>
      </c>
      <c r="AK560" s="15" t="s">
        <v>122</v>
      </c>
    </row>
    <row r="561" spans="1:37" s="15" customFormat="1">
      <c r="A561" s="15">
        <v>2019</v>
      </c>
      <c r="B561" s="15">
        <v>3</v>
      </c>
      <c r="C561" s="15" t="s">
        <v>4827</v>
      </c>
      <c r="D561" s="15" t="s">
        <v>110</v>
      </c>
      <c r="E561" s="15">
        <v>1522746.81</v>
      </c>
      <c r="F561" s="15" t="s">
        <v>4828</v>
      </c>
      <c r="G561" s="15" t="s">
        <v>4829</v>
      </c>
      <c r="H561" s="15">
        <v>7</v>
      </c>
      <c r="I561" s="15" t="s">
        <v>111</v>
      </c>
      <c r="J561" s="15">
        <v>32</v>
      </c>
      <c r="K561" s="15" t="s">
        <v>636</v>
      </c>
      <c r="L561" s="15" t="s">
        <v>127</v>
      </c>
      <c r="M561" s="15" t="s">
        <v>142</v>
      </c>
      <c r="N561" s="15" t="s">
        <v>115</v>
      </c>
      <c r="O561" s="15" t="s">
        <v>637</v>
      </c>
      <c r="P561" s="15" t="s">
        <v>4830</v>
      </c>
      <c r="Q561" s="15" t="s">
        <v>446</v>
      </c>
      <c r="R561" s="15">
        <v>4633</v>
      </c>
      <c r="S561" s="15">
        <v>4058</v>
      </c>
      <c r="T561" s="15">
        <v>0</v>
      </c>
      <c r="U561" s="15" t="s">
        <v>4831</v>
      </c>
      <c r="V561" s="15">
        <v>1</v>
      </c>
      <c r="W561" s="15" t="s">
        <v>4832</v>
      </c>
      <c r="X561" s="92">
        <v>43516</v>
      </c>
      <c r="Y561" s="92">
        <v>43609</v>
      </c>
      <c r="Z561" s="15">
        <v>1522746.81</v>
      </c>
      <c r="AA561" s="15">
        <v>1522746.81</v>
      </c>
      <c r="AB561" s="15">
        <v>1305274.17</v>
      </c>
      <c r="AC561" s="15">
        <v>1305274.17</v>
      </c>
      <c r="AD561" s="15">
        <v>1305274.17</v>
      </c>
      <c r="AE561" s="15" t="s">
        <v>4833</v>
      </c>
      <c r="AF561" s="15" t="s">
        <v>4834</v>
      </c>
      <c r="AG561" s="15" t="s">
        <v>4835</v>
      </c>
      <c r="AH561" s="15" t="s">
        <v>136</v>
      </c>
      <c r="AI561" s="15" t="s">
        <v>137</v>
      </c>
      <c r="AJ561" s="15" t="s">
        <v>122</v>
      </c>
      <c r="AK561" s="15" t="s">
        <v>122</v>
      </c>
    </row>
    <row r="562" spans="1:37" s="15" customFormat="1">
      <c r="A562" s="15">
        <v>2019</v>
      </c>
      <c r="B562" s="15">
        <v>3</v>
      </c>
      <c r="C562" s="15" t="s">
        <v>6132</v>
      </c>
      <c r="D562" s="15" t="s">
        <v>110</v>
      </c>
      <c r="E562" s="15">
        <v>576595.06999999995</v>
      </c>
      <c r="F562" s="15" t="s">
        <v>6133</v>
      </c>
      <c r="G562" s="15" t="s">
        <v>6134</v>
      </c>
      <c r="H562" s="15">
        <v>7</v>
      </c>
      <c r="I562" s="15" t="s">
        <v>111</v>
      </c>
      <c r="J562" s="15">
        <v>32</v>
      </c>
      <c r="K562" s="15" t="s">
        <v>636</v>
      </c>
      <c r="L562" s="15" t="s">
        <v>127</v>
      </c>
      <c r="M562" s="15" t="s">
        <v>548</v>
      </c>
      <c r="N562" s="15" t="s">
        <v>115</v>
      </c>
      <c r="O562" s="15" t="s">
        <v>637</v>
      </c>
      <c r="P562" s="15" t="s">
        <v>6135</v>
      </c>
      <c r="Q562" s="15" t="s">
        <v>446</v>
      </c>
      <c r="R562" s="15">
        <v>45</v>
      </c>
      <c r="S562" s="15">
        <v>35</v>
      </c>
      <c r="T562" s="15">
        <v>0</v>
      </c>
      <c r="U562" s="15" t="s">
        <v>6136</v>
      </c>
      <c r="V562" s="15">
        <v>1</v>
      </c>
      <c r="W562" s="15" t="s">
        <v>6137</v>
      </c>
      <c r="X562" s="92">
        <v>43543</v>
      </c>
      <c r="Y562" s="92">
        <v>43602</v>
      </c>
      <c r="Z562" s="15">
        <v>576595.06999999995</v>
      </c>
      <c r="AA562" s="15">
        <v>576595.06999999995</v>
      </c>
      <c r="AB562" s="15">
        <v>172978.52</v>
      </c>
      <c r="AC562" s="15">
        <v>172978.52</v>
      </c>
      <c r="AD562" s="15">
        <v>172978.52</v>
      </c>
      <c r="AE562" s="15" t="s">
        <v>6138</v>
      </c>
      <c r="AF562" s="15" t="s">
        <v>6139</v>
      </c>
      <c r="AG562" s="15" t="s">
        <v>6140</v>
      </c>
      <c r="AH562" s="15" t="s">
        <v>136</v>
      </c>
      <c r="AI562" s="15" t="s">
        <v>137</v>
      </c>
      <c r="AJ562" s="15" t="s">
        <v>122</v>
      </c>
      <c r="AK562" s="15" t="s">
        <v>6141</v>
      </c>
    </row>
    <row r="563" spans="1:37" s="15" customFormat="1">
      <c r="A563" s="15">
        <v>2019</v>
      </c>
      <c r="B563" s="15">
        <v>3</v>
      </c>
      <c r="C563" s="15" t="s">
        <v>6157</v>
      </c>
      <c r="D563" s="15" t="s">
        <v>110</v>
      </c>
      <c r="E563" s="15">
        <v>1809575.79</v>
      </c>
      <c r="F563" s="15" t="s">
        <v>6158</v>
      </c>
      <c r="G563" s="15" t="s">
        <v>6159</v>
      </c>
      <c r="H563" s="15">
        <v>7</v>
      </c>
      <c r="I563" s="15" t="s">
        <v>111</v>
      </c>
      <c r="J563" s="15">
        <v>32</v>
      </c>
      <c r="K563" s="15" t="s">
        <v>636</v>
      </c>
      <c r="L563" s="15" t="s">
        <v>127</v>
      </c>
      <c r="M563" s="15" t="s">
        <v>142</v>
      </c>
      <c r="N563" s="15" t="s">
        <v>115</v>
      </c>
      <c r="O563" s="15" t="s">
        <v>637</v>
      </c>
      <c r="P563" s="15" t="s">
        <v>6160</v>
      </c>
      <c r="Q563" s="15" t="s">
        <v>446</v>
      </c>
      <c r="R563" s="15">
        <v>4633</v>
      </c>
      <c r="S563" s="15">
        <v>4058</v>
      </c>
      <c r="T563" s="15">
        <v>0</v>
      </c>
      <c r="U563" s="15" t="s">
        <v>131</v>
      </c>
      <c r="V563" s="15">
        <v>1</v>
      </c>
      <c r="W563" s="15" t="s">
        <v>6161</v>
      </c>
      <c r="X563" s="92">
        <v>43516</v>
      </c>
      <c r="Y563" s="92">
        <v>43605</v>
      </c>
      <c r="Z563" s="15">
        <v>1809575.79</v>
      </c>
      <c r="AA563" s="15">
        <v>1809575.79</v>
      </c>
      <c r="AB563" s="15">
        <v>909546.21</v>
      </c>
      <c r="AC563" s="15">
        <v>909546.21</v>
      </c>
      <c r="AD563" s="15">
        <v>909546.21</v>
      </c>
      <c r="AE563" s="15" t="s">
        <v>6162</v>
      </c>
      <c r="AF563" s="15" t="s">
        <v>613</v>
      </c>
      <c r="AG563" s="15" t="s">
        <v>6163</v>
      </c>
      <c r="AH563" s="15" t="s">
        <v>136</v>
      </c>
      <c r="AI563" s="15" t="s">
        <v>137</v>
      </c>
      <c r="AJ563" s="15" t="s">
        <v>122</v>
      </c>
      <c r="AK563" s="15" t="s">
        <v>122</v>
      </c>
    </row>
    <row r="564" spans="1:37" s="15" customFormat="1">
      <c r="A564" s="15">
        <v>2019</v>
      </c>
      <c r="B564" s="15">
        <v>3</v>
      </c>
      <c r="C564" s="15" t="s">
        <v>6164</v>
      </c>
      <c r="D564" s="15" t="s">
        <v>110</v>
      </c>
      <c r="E564" s="15">
        <v>695517.63</v>
      </c>
      <c r="F564" s="15" t="s">
        <v>6165</v>
      </c>
      <c r="G564" s="15" t="s">
        <v>6166</v>
      </c>
      <c r="H564" s="15">
        <v>7</v>
      </c>
      <c r="I564" s="15" t="s">
        <v>111</v>
      </c>
      <c r="J564" s="15">
        <v>32</v>
      </c>
      <c r="K564" s="15" t="s">
        <v>636</v>
      </c>
      <c r="L564" s="15" t="s">
        <v>127</v>
      </c>
      <c r="M564" s="15" t="s">
        <v>548</v>
      </c>
      <c r="N564" s="15" t="s">
        <v>115</v>
      </c>
      <c r="O564" s="15" t="s">
        <v>637</v>
      </c>
      <c r="P564" s="15" t="s">
        <v>6167</v>
      </c>
      <c r="Q564" s="15" t="s">
        <v>446</v>
      </c>
      <c r="R564" s="15">
        <v>118</v>
      </c>
      <c r="S564" s="15">
        <v>110</v>
      </c>
      <c r="T564" s="15">
        <v>0</v>
      </c>
      <c r="U564" s="15" t="s">
        <v>6168</v>
      </c>
      <c r="V564" s="15">
        <v>1</v>
      </c>
      <c r="W564" s="15" t="s">
        <v>6169</v>
      </c>
      <c r="X564" s="92">
        <v>43536</v>
      </c>
      <c r="Y564" s="92">
        <v>43628</v>
      </c>
      <c r="Z564" s="15">
        <v>695517.63</v>
      </c>
      <c r="AA564" s="15">
        <v>695517.63</v>
      </c>
      <c r="AB564" s="15">
        <v>208655.29</v>
      </c>
      <c r="AC564" s="15">
        <v>208655.29</v>
      </c>
      <c r="AD564" s="15">
        <v>208655.29</v>
      </c>
      <c r="AE564" s="15" t="s">
        <v>6170</v>
      </c>
      <c r="AF564" s="15" t="s">
        <v>6171</v>
      </c>
      <c r="AG564" s="15" t="s">
        <v>6172</v>
      </c>
      <c r="AH564" s="15" t="s">
        <v>136</v>
      </c>
      <c r="AI564" s="15" t="s">
        <v>137</v>
      </c>
      <c r="AJ564" s="15" t="s">
        <v>122</v>
      </c>
      <c r="AK564" s="15" t="s">
        <v>122</v>
      </c>
    </row>
    <row r="565" spans="1:37" s="15" customFormat="1">
      <c r="A565" s="15">
        <v>2019</v>
      </c>
      <c r="B565" s="15">
        <v>3</v>
      </c>
      <c r="C565" s="15" t="s">
        <v>6909</v>
      </c>
      <c r="D565" s="15" t="s">
        <v>110</v>
      </c>
      <c r="E565" s="15">
        <v>913224.56</v>
      </c>
      <c r="F565" s="15" t="s">
        <v>6910</v>
      </c>
      <c r="G565" s="15" t="s">
        <v>6911</v>
      </c>
      <c r="H565" s="15">
        <v>7</v>
      </c>
      <c r="I565" s="15" t="s">
        <v>111</v>
      </c>
      <c r="J565" s="15">
        <v>32</v>
      </c>
      <c r="K565" s="15" t="s">
        <v>636</v>
      </c>
      <c r="L565" s="15" t="s">
        <v>127</v>
      </c>
      <c r="M565" s="15" t="s">
        <v>220</v>
      </c>
      <c r="N565" s="15" t="s">
        <v>115</v>
      </c>
      <c r="O565" s="15" t="s">
        <v>637</v>
      </c>
      <c r="P565" s="15" t="s">
        <v>6912</v>
      </c>
      <c r="Q565" s="15" t="s">
        <v>446</v>
      </c>
      <c r="R565" s="15">
        <v>69</v>
      </c>
      <c r="S565" s="15">
        <v>60</v>
      </c>
      <c r="T565" s="15">
        <v>0</v>
      </c>
      <c r="U565" s="15" t="s">
        <v>2973</v>
      </c>
      <c r="V565" s="15">
        <v>1</v>
      </c>
      <c r="W565" s="15" t="s">
        <v>6913</v>
      </c>
      <c r="X565" s="92">
        <v>43619</v>
      </c>
      <c r="Y565" s="92">
        <v>43649</v>
      </c>
      <c r="Z565" s="15">
        <v>913224.56</v>
      </c>
      <c r="AA565" s="15">
        <v>913224.56</v>
      </c>
      <c r="AB565" s="15">
        <v>651827.84</v>
      </c>
      <c r="AC565" s="15">
        <v>651827.84</v>
      </c>
      <c r="AD565" s="15">
        <v>651827.84</v>
      </c>
      <c r="AE565" s="15" t="s">
        <v>6914</v>
      </c>
      <c r="AF565" s="15" t="s">
        <v>2493</v>
      </c>
      <c r="AG565" s="15" t="s">
        <v>6915</v>
      </c>
      <c r="AH565" s="15" t="s">
        <v>136</v>
      </c>
      <c r="AI565" s="15" t="s">
        <v>137</v>
      </c>
      <c r="AJ565" s="15" t="s">
        <v>122</v>
      </c>
      <c r="AK565" s="15" t="s">
        <v>122</v>
      </c>
    </row>
    <row r="566" spans="1:37" s="15" customFormat="1">
      <c r="A566" s="15">
        <v>2019</v>
      </c>
      <c r="B566" s="15">
        <v>3</v>
      </c>
      <c r="C566" s="15" t="s">
        <v>8899</v>
      </c>
      <c r="D566" s="15" t="s">
        <v>110</v>
      </c>
      <c r="E566" s="15">
        <v>653073.98</v>
      </c>
      <c r="F566" s="15" t="s">
        <v>8900</v>
      </c>
      <c r="G566" s="15" t="s">
        <v>8901</v>
      </c>
      <c r="H566" s="15">
        <v>7</v>
      </c>
      <c r="I566" s="15" t="s">
        <v>111</v>
      </c>
      <c r="J566" s="15">
        <v>32</v>
      </c>
      <c r="K566" s="15" t="s">
        <v>636</v>
      </c>
      <c r="L566" s="15" t="s">
        <v>127</v>
      </c>
      <c r="M566" s="15" t="s">
        <v>548</v>
      </c>
      <c r="N566" s="15" t="s">
        <v>115</v>
      </c>
      <c r="O566" s="15" t="s">
        <v>637</v>
      </c>
      <c r="P566" s="15" t="s">
        <v>8902</v>
      </c>
      <c r="Q566" s="15" t="s">
        <v>446</v>
      </c>
      <c r="R566" s="15">
        <v>4633</v>
      </c>
      <c r="S566" s="15">
        <v>4058</v>
      </c>
      <c r="T566" s="15">
        <v>0</v>
      </c>
      <c r="U566" s="15" t="s">
        <v>4114</v>
      </c>
      <c r="V566" s="15">
        <v>1</v>
      </c>
      <c r="W566" s="15" t="s">
        <v>8903</v>
      </c>
      <c r="X566" s="92">
        <v>43539</v>
      </c>
      <c r="Y566" s="92">
        <v>43600</v>
      </c>
      <c r="Z566" s="15">
        <v>653073.98</v>
      </c>
      <c r="AA566" s="15">
        <v>653073.98</v>
      </c>
      <c r="AB566" s="15">
        <v>450000</v>
      </c>
      <c r="AC566" s="15">
        <v>450000</v>
      </c>
      <c r="AD566" s="15">
        <v>450000</v>
      </c>
      <c r="AE566" s="15" t="s">
        <v>8904</v>
      </c>
      <c r="AF566" s="15" t="s">
        <v>2573</v>
      </c>
      <c r="AG566" s="15" t="s">
        <v>8905</v>
      </c>
      <c r="AH566" s="15" t="s">
        <v>136</v>
      </c>
      <c r="AI566" s="15" t="s">
        <v>137</v>
      </c>
      <c r="AJ566" s="15" t="s">
        <v>122</v>
      </c>
      <c r="AK566" s="15" t="s">
        <v>122</v>
      </c>
    </row>
    <row r="567" spans="1:37" s="15" customFormat="1">
      <c r="A567" s="15">
        <v>2019</v>
      </c>
      <c r="B567" s="15">
        <v>3</v>
      </c>
      <c r="C567" s="15" t="s">
        <v>9488</v>
      </c>
      <c r="D567" s="15" t="s">
        <v>110</v>
      </c>
      <c r="E567" s="15">
        <v>1045839.88</v>
      </c>
      <c r="F567" s="15" t="s">
        <v>9489</v>
      </c>
      <c r="G567" s="15" t="s">
        <v>9490</v>
      </c>
      <c r="H567" s="15">
        <v>7</v>
      </c>
      <c r="I567" s="15" t="s">
        <v>111</v>
      </c>
      <c r="J567" s="15">
        <v>32</v>
      </c>
      <c r="K567" s="15" t="s">
        <v>636</v>
      </c>
      <c r="L567" s="15" t="s">
        <v>127</v>
      </c>
      <c r="M567" s="15" t="s">
        <v>220</v>
      </c>
      <c r="N567" s="15" t="s">
        <v>115</v>
      </c>
      <c r="O567" s="15" t="s">
        <v>637</v>
      </c>
      <c r="P567" s="15" t="s">
        <v>9491</v>
      </c>
      <c r="Q567" s="15" t="s">
        <v>446</v>
      </c>
      <c r="R567" s="15">
        <v>50</v>
      </c>
      <c r="S567" s="15">
        <v>56</v>
      </c>
      <c r="T567" s="15">
        <v>0</v>
      </c>
      <c r="U567" s="15" t="s">
        <v>2040</v>
      </c>
      <c r="V567" s="15">
        <v>1</v>
      </c>
      <c r="W567" s="15" t="s">
        <v>9492</v>
      </c>
      <c r="X567" s="92">
        <v>43591</v>
      </c>
      <c r="Y567" s="92">
        <v>43683</v>
      </c>
      <c r="Z567" s="15">
        <v>1045839.88</v>
      </c>
      <c r="AA567" s="15">
        <v>1045839.88</v>
      </c>
      <c r="AB567" s="15">
        <v>799421.38</v>
      </c>
      <c r="AC567" s="15">
        <v>799421.38</v>
      </c>
      <c r="AD567" s="15">
        <v>799421.38</v>
      </c>
      <c r="AE567" s="15" t="s">
        <v>9493</v>
      </c>
      <c r="AF567" s="15" t="s">
        <v>2515</v>
      </c>
      <c r="AG567" s="15" t="s">
        <v>9494</v>
      </c>
      <c r="AH567" s="15" t="s">
        <v>136</v>
      </c>
      <c r="AI567" s="15" t="s">
        <v>137</v>
      </c>
      <c r="AJ567" s="15" t="s">
        <v>122</v>
      </c>
      <c r="AK567" s="15" t="s">
        <v>122</v>
      </c>
    </row>
    <row r="568" spans="1:37" s="15" customFormat="1">
      <c r="A568" s="15">
        <v>2019</v>
      </c>
      <c r="B568" s="15">
        <v>3</v>
      </c>
      <c r="C568" s="15" t="s">
        <v>9517</v>
      </c>
      <c r="D568" s="15" t="s">
        <v>110</v>
      </c>
      <c r="E568" s="15">
        <v>571684.19999999995</v>
      </c>
      <c r="F568" s="15" t="s">
        <v>9518</v>
      </c>
      <c r="G568" s="15" t="s">
        <v>9519</v>
      </c>
      <c r="H568" s="15">
        <v>7</v>
      </c>
      <c r="I568" s="15" t="s">
        <v>111</v>
      </c>
      <c r="J568" s="15">
        <v>32</v>
      </c>
      <c r="K568" s="15" t="s">
        <v>636</v>
      </c>
      <c r="L568" s="15" t="s">
        <v>127</v>
      </c>
      <c r="M568" s="15" t="s">
        <v>220</v>
      </c>
      <c r="N568" s="15" t="s">
        <v>115</v>
      </c>
      <c r="O568" s="15" t="s">
        <v>637</v>
      </c>
      <c r="P568" s="15" t="s">
        <v>9520</v>
      </c>
      <c r="Q568" s="15" t="s">
        <v>446</v>
      </c>
      <c r="R568" s="15">
        <v>4633</v>
      </c>
      <c r="S568" s="15">
        <v>4058</v>
      </c>
      <c r="T568" s="15">
        <v>0</v>
      </c>
      <c r="U568" s="15" t="s">
        <v>639</v>
      </c>
      <c r="V568" s="15">
        <v>1</v>
      </c>
      <c r="W568" s="15" t="s">
        <v>9521</v>
      </c>
      <c r="X568" s="92">
        <v>43593</v>
      </c>
      <c r="Y568" s="92">
        <v>43685</v>
      </c>
      <c r="Z568" s="15">
        <v>571684.19999999995</v>
      </c>
      <c r="AA568" s="15">
        <v>571684.19999999995</v>
      </c>
      <c r="AB568" s="15">
        <v>436278.71</v>
      </c>
      <c r="AC568" s="15">
        <v>436278.71</v>
      </c>
      <c r="AD568" s="15">
        <v>436278.71</v>
      </c>
      <c r="AE568" s="15" t="s">
        <v>9522</v>
      </c>
      <c r="AF568" s="15" t="s">
        <v>4943</v>
      </c>
      <c r="AG568" s="15" t="s">
        <v>9523</v>
      </c>
      <c r="AH568" s="15" t="s">
        <v>136</v>
      </c>
      <c r="AI568" s="15" t="s">
        <v>137</v>
      </c>
      <c r="AJ568" s="15" t="s">
        <v>122</v>
      </c>
      <c r="AK568" s="15" t="s">
        <v>122</v>
      </c>
    </row>
    <row r="569" spans="1:37" s="15" customFormat="1">
      <c r="A569" s="15">
        <v>2019</v>
      </c>
      <c r="B569" s="15">
        <v>3</v>
      </c>
      <c r="C569" s="15" t="s">
        <v>11903</v>
      </c>
      <c r="D569" s="15" t="s">
        <v>110</v>
      </c>
      <c r="E569" s="15">
        <v>975473.17</v>
      </c>
      <c r="F569" s="15" t="s">
        <v>11904</v>
      </c>
      <c r="G569" s="15" t="s">
        <v>11905</v>
      </c>
      <c r="H569" s="15">
        <v>7</v>
      </c>
      <c r="I569" s="15" t="s">
        <v>111</v>
      </c>
      <c r="J569" s="15">
        <v>32</v>
      </c>
      <c r="K569" s="15" t="s">
        <v>636</v>
      </c>
      <c r="L569" s="15" t="s">
        <v>127</v>
      </c>
      <c r="M569" s="15" t="s">
        <v>548</v>
      </c>
      <c r="N569" s="15" t="s">
        <v>115</v>
      </c>
      <c r="O569" s="15" t="s">
        <v>637</v>
      </c>
      <c r="P569" s="15" t="s">
        <v>11906</v>
      </c>
      <c r="Q569" s="15" t="s">
        <v>446</v>
      </c>
      <c r="R569" s="15">
        <v>454</v>
      </c>
      <c r="S569" s="15">
        <v>400</v>
      </c>
      <c r="T569" s="15">
        <v>0</v>
      </c>
      <c r="U569" s="15" t="s">
        <v>2662</v>
      </c>
      <c r="V569" s="15">
        <v>1</v>
      </c>
      <c r="W569" s="15" t="s">
        <v>11907</v>
      </c>
      <c r="X569" s="92">
        <v>43535</v>
      </c>
      <c r="Y569" s="92">
        <v>43627</v>
      </c>
      <c r="Z569" s="15">
        <v>975473.17</v>
      </c>
      <c r="AA569" s="15">
        <v>975473.17</v>
      </c>
      <c r="AB569" s="15">
        <v>975473.17</v>
      </c>
      <c r="AC569" s="15">
        <v>975473.17</v>
      </c>
      <c r="AD569" s="15">
        <v>975473.17</v>
      </c>
      <c r="AE569" s="15" t="s">
        <v>11908</v>
      </c>
      <c r="AF569" s="15" t="s">
        <v>867</v>
      </c>
      <c r="AG569" s="15" t="s">
        <v>11909</v>
      </c>
      <c r="AH569" s="15" t="s">
        <v>11085</v>
      </c>
      <c r="AI569" s="15" t="s">
        <v>137</v>
      </c>
      <c r="AJ569" s="15" t="s">
        <v>122</v>
      </c>
      <c r="AK569" s="15" t="s">
        <v>122</v>
      </c>
    </row>
    <row r="570" spans="1:37" s="15" customFormat="1">
      <c r="A570" s="15">
        <v>2019</v>
      </c>
      <c r="B570" s="15">
        <v>3</v>
      </c>
      <c r="C570" s="15" t="s">
        <v>11910</v>
      </c>
      <c r="D570" s="15" t="s">
        <v>110</v>
      </c>
      <c r="E570" s="15">
        <v>399579.13</v>
      </c>
      <c r="F570" s="15" t="s">
        <v>11911</v>
      </c>
      <c r="G570" s="15" t="s">
        <v>11912</v>
      </c>
      <c r="H570" s="15">
        <v>7</v>
      </c>
      <c r="I570" s="15" t="s">
        <v>111</v>
      </c>
      <c r="J570" s="15">
        <v>32</v>
      </c>
      <c r="K570" s="15" t="s">
        <v>636</v>
      </c>
      <c r="L570" s="15" t="s">
        <v>127</v>
      </c>
      <c r="M570" s="15" t="s">
        <v>159</v>
      </c>
      <c r="N570" s="15" t="s">
        <v>115</v>
      </c>
      <c r="O570" s="15" t="s">
        <v>637</v>
      </c>
      <c r="P570" s="15" t="s">
        <v>11913</v>
      </c>
      <c r="Q570" s="15" t="s">
        <v>446</v>
      </c>
      <c r="R570" s="15">
        <v>66</v>
      </c>
      <c r="S570" s="15">
        <v>55</v>
      </c>
      <c r="T570" s="15">
        <v>0</v>
      </c>
      <c r="U570" s="15" t="s">
        <v>11914</v>
      </c>
      <c r="V570" s="15">
        <v>1</v>
      </c>
      <c r="W570" s="15" t="s">
        <v>11915</v>
      </c>
      <c r="X570" s="92">
        <v>43516</v>
      </c>
      <c r="Y570" s="92">
        <v>43574</v>
      </c>
      <c r="Z570" s="15">
        <v>399579.13</v>
      </c>
      <c r="AA570" s="15">
        <v>399579.13</v>
      </c>
      <c r="AB570" s="15">
        <v>399579.13</v>
      </c>
      <c r="AC570" s="15">
        <v>399579.13</v>
      </c>
      <c r="AD570" s="15">
        <v>399579.13</v>
      </c>
      <c r="AE570" s="15" t="s">
        <v>11916</v>
      </c>
      <c r="AF570" s="15" t="s">
        <v>11917</v>
      </c>
      <c r="AG570" s="15" t="s">
        <v>11918</v>
      </c>
      <c r="AH570" s="15" t="s">
        <v>11085</v>
      </c>
      <c r="AI570" s="15" t="s">
        <v>137</v>
      </c>
      <c r="AJ570" s="15" t="s">
        <v>122</v>
      </c>
      <c r="AK570" s="15" t="s">
        <v>122</v>
      </c>
    </row>
    <row r="571" spans="1:37" s="15" customFormat="1">
      <c r="A571" s="15">
        <v>2019</v>
      </c>
      <c r="B571" s="15">
        <v>3</v>
      </c>
      <c r="C571" s="15" t="s">
        <v>12530</v>
      </c>
      <c r="D571" s="15" t="s">
        <v>110</v>
      </c>
      <c r="E571" s="15">
        <v>372341.54</v>
      </c>
      <c r="F571" s="15" t="s">
        <v>12531</v>
      </c>
      <c r="G571" s="15" t="s">
        <v>12532</v>
      </c>
      <c r="H571" s="15">
        <v>7</v>
      </c>
      <c r="I571" s="15" t="s">
        <v>111</v>
      </c>
      <c r="J571" s="15">
        <v>32</v>
      </c>
      <c r="K571" s="15" t="s">
        <v>636</v>
      </c>
      <c r="L571" s="15" t="s">
        <v>127</v>
      </c>
      <c r="M571" s="15" t="s">
        <v>142</v>
      </c>
      <c r="N571" s="15" t="s">
        <v>115</v>
      </c>
      <c r="O571" s="15" t="s">
        <v>637</v>
      </c>
      <c r="P571" s="15" t="s">
        <v>12533</v>
      </c>
      <c r="Q571" s="15" t="s">
        <v>446</v>
      </c>
      <c r="R571" s="15">
        <v>4633</v>
      </c>
      <c r="S571" s="15">
        <v>4058</v>
      </c>
      <c r="T571" s="15">
        <v>0</v>
      </c>
      <c r="U571" s="15" t="s">
        <v>12534</v>
      </c>
      <c r="V571" s="15">
        <v>1</v>
      </c>
      <c r="W571" s="15" t="s">
        <v>12535</v>
      </c>
      <c r="X571" s="92">
        <v>43600</v>
      </c>
      <c r="Y571" s="92">
        <v>43661</v>
      </c>
      <c r="Z571" s="15">
        <v>372341.54</v>
      </c>
      <c r="AA571" s="15">
        <v>372341.54</v>
      </c>
      <c r="AB571" s="15">
        <v>372341.54</v>
      </c>
      <c r="AC571" s="15">
        <v>372341.54</v>
      </c>
      <c r="AD571" s="15">
        <v>372341.54</v>
      </c>
      <c r="AE571" s="15" t="s">
        <v>12536</v>
      </c>
      <c r="AF571" s="15" t="s">
        <v>6463</v>
      </c>
      <c r="AG571" s="15" t="s">
        <v>12537</v>
      </c>
      <c r="AH571" s="15" t="s">
        <v>11085</v>
      </c>
      <c r="AI571" s="15" t="s">
        <v>137</v>
      </c>
      <c r="AJ571" s="15" t="s">
        <v>122</v>
      </c>
      <c r="AK571" s="15" t="s">
        <v>122</v>
      </c>
    </row>
    <row r="572" spans="1:37" s="15" customFormat="1">
      <c r="A572" s="15">
        <v>2019</v>
      </c>
      <c r="B572" s="15">
        <v>3</v>
      </c>
      <c r="C572" s="15" t="s">
        <v>13474</v>
      </c>
      <c r="D572" s="15" t="s">
        <v>110</v>
      </c>
      <c r="E572" s="15">
        <v>796118.41</v>
      </c>
      <c r="F572" s="15" t="s">
        <v>13475</v>
      </c>
      <c r="G572" s="15" t="s">
        <v>13476</v>
      </c>
      <c r="H572" s="15">
        <v>7</v>
      </c>
      <c r="I572" s="15" t="s">
        <v>111</v>
      </c>
      <c r="J572" s="15">
        <v>32</v>
      </c>
      <c r="K572" s="15" t="s">
        <v>636</v>
      </c>
      <c r="L572" s="15" t="s">
        <v>127</v>
      </c>
      <c r="M572" s="15" t="s">
        <v>159</v>
      </c>
      <c r="N572" s="15" t="s">
        <v>115</v>
      </c>
      <c r="O572" s="15" t="s">
        <v>637</v>
      </c>
      <c r="P572" s="15" t="s">
        <v>13477</v>
      </c>
      <c r="Q572" s="15" t="s">
        <v>446</v>
      </c>
      <c r="R572" s="15">
        <v>45</v>
      </c>
      <c r="S572" s="15">
        <v>30</v>
      </c>
      <c r="T572" s="15">
        <v>0</v>
      </c>
      <c r="U572" s="15" t="s">
        <v>13478</v>
      </c>
      <c r="V572" s="15">
        <v>1</v>
      </c>
      <c r="W572" s="15" t="s">
        <v>13479</v>
      </c>
      <c r="X572" s="92">
        <v>43553</v>
      </c>
      <c r="Y572" s="92">
        <v>43644</v>
      </c>
      <c r="Z572" s="15">
        <v>796118.41</v>
      </c>
      <c r="AA572" s="15">
        <v>796118.41</v>
      </c>
      <c r="AB572" s="15">
        <v>796118.41</v>
      </c>
      <c r="AC572" s="15">
        <v>796118.41</v>
      </c>
      <c r="AD572" s="15">
        <v>796118.41</v>
      </c>
      <c r="AE572" s="15" t="s">
        <v>13480</v>
      </c>
      <c r="AF572" s="15" t="s">
        <v>13481</v>
      </c>
      <c r="AG572" s="15" t="s">
        <v>13482</v>
      </c>
      <c r="AH572" s="15" t="s">
        <v>11085</v>
      </c>
      <c r="AI572" s="15" t="s">
        <v>137</v>
      </c>
      <c r="AJ572" s="15" t="s">
        <v>122</v>
      </c>
      <c r="AK572" s="15" t="s">
        <v>122</v>
      </c>
    </row>
    <row r="573" spans="1:37" s="15" customFormat="1">
      <c r="A573" s="15">
        <v>2019</v>
      </c>
      <c r="B573" s="15">
        <v>3</v>
      </c>
      <c r="C573" s="15" t="s">
        <v>13912</v>
      </c>
      <c r="D573" s="15" t="s">
        <v>110</v>
      </c>
      <c r="E573" s="15">
        <v>390033.12</v>
      </c>
      <c r="F573" s="15" t="s">
        <v>13913</v>
      </c>
      <c r="G573" s="15" t="s">
        <v>13914</v>
      </c>
      <c r="H573" s="15">
        <v>7</v>
      </c>
      <c r="I573" s="15" t="s">
        <v>111</v>
      </c>
      <c r="J573" s="15">
        <v>32</v>
      </c>
      <c r="K573" s="15" t="s">
        <v>636</v>
      </c>
      <c r="L573" s="15" t="s">
        <v>127</v>
      </c>
      <c r="M573" s="15" t="s">
        <v>220</v>
      </c>
      <c r="N573" s="15" t="s">
        <v>115</v>
      </c>
      <c r="O573" s="15" t="s">
        <v>637</v>
      </c>
      <c r="P573" s="15" t="s">
        <v>13915</v>
      </c>
      <c r="Q573" s="15" t="s">
        <v>446</v>
      </c>
      <c r="R573" s="15">
        <v>40</v>
      </c>
      <c r="S573" s="15">
        <v>36</v>
      </c>
      <c r="T573" s="15">
        <v>0</v>
      </c>
      <c r="U573" s="15" t="s">
        <v>3278</v>
      </c>
      <c r="V573" s="15">
        <v>1</v>
      </c>
      <c r="W573" s="15" t="s">
        <v>13916</v>
      </c>
      <c r="X573" s="92">
        <v>43563</v>
      </c>
      <c r="Y573" s="92">
        <v>43654</v>
      </c>
      <c r="Z573" s="15">
        <v>390033.12</v>
      </c>
      <c r="AA573" s="15">
        <v>390033.12</v>
      </c>
      <c r="AB573" s="15">
        <v>390033.12</v>
      </c>
      <c r="AC573" s="15">
        <v>390033.12</v>
      </c>
      <c r="AD573" s="15">
        <v>390033.12</v>
      </c>
      <c r="AE573" s="15" t="s">
        <v>13917</v>
      </c>
      <c r="AF573" s="15" t="s">
        <v>11926</v>
      </c>
      <c r="AG573" s="15" t="s">
        <v>13918</v>
      </c>
      <c r="AH573" s="15" t="s">
        <v>11085</v>
      </c>
      <c r="AI573" s="15" t="s">
        <v>137</v>
      </c>
      <c r="AJ573" s="15" t="s">
        <v>122</v>
      </c>
      <c r="AK573" s="15" t="s">
        <v>122</v>
      </c>
    </row>
    <row r="574" spans="1:37" s="15" customFormat="1">
      <c r="A574" s="15">
        <v>2019</v>
      </c>
      <c r="B574" s="15">
        <v>3</v>
      </c>
      <c r="C574" s="15" t="s">
        <v>14874</v>
      </c>
      <c r="D574" s="15" t="s">
        <v>110</v>
      </c>
      <c r="E574" s="15">
        <v>557922.96</v>
      </c>
      <c r="F574" s="15" t="s">
        <v>14875</v>
      </c>
      <c r="G574" s="15" t="s">
        <v>14876</v>
      </c>
      <c r="H574" s="15">
        <v>7</v>
      </c>
      <c r="I574" s="15" t="s">
        <v>111</v>
      </c>
      <c r="J574" s="15">
        <v>32</v>
      </c>
      <c r="K574" s="15" t="s">
        <v>636</v>
      </c>
      <c r="L574" s="15" t="s">
        <v>127</v>
      </c>
      <c r="M574" s="15" t="s">
        <v>128</v>
      </c>
      <c r="N574" s="15" t="s">
        <v>115</v>
      </c>
      <c r="O574" s="15" t="s">
        <v>637</v>
      </c>
      <c r="P574" s="15" t="s">
        <v>14877</v>
      </c>
      <c r="Q574" s="15" t="s">
        <v>446</v>
      </c>
      <c r="R574" s="15">
        <v>31</v>
      </c>
      <c r="S574" s="15">
        <v>25</v>
      </c>
      <c r="T574" s="15">
        <v>0</v>
      </c>
      <c r="U574" s="15" t="s">
        <v>2040</v>
      </c>
      <c r="V574" s="15">
        <v>1</v>
      </c>
      <c r="W574" s="15" t="s">
        <v>14878</v>
      </c>
      <c r="X574" s="92">
        <v>43521</v>
      </c>
      <c r="Y574" s="92">
        <v>43609</v>
      </c>
      <c r="Z574" s="15">
        <v>557922.96</v>
      </c>
      <c r="AA574" s="15">
        <v>557922.96</v>
      </c>
      <c r="AB574" s="15">
        <v>557922.96</v>
      </c>
      <c r="AC574" s="15">
        <v>557922.96</v>
      </c>
      <c r="AD574" s="15">
        <v>557922.96</v>
      </c>
      <c r="AE574" s="15" t="s">
        <v>14879</v>
      </c>
      <c r="AF574" s="15" t="s">
        <v>414</v>
      </c>
      <c r="AG574" s="15" t="s">
        <v>14880</v>
      </c>
      <c r="AH574" s="15" t="s">
        <v>11085</v>
      </c>
      <c r="AI574" s="15" t="s">
        <v>137</v>
      </c>
      <c r="AJ574" s="15" t="s">
        <v>122</v>
      </c>
      <c r="AK574" s="15" t="s">
        <v>122</v>
      </c>
    </row>
    <row r="575" spans="1:37" s="15" customFormat="1">
      <c r="A575" s="15">
        <v>2019</v>
      </c>
      <c r="B575" s="15">
        <v>3</v>
      </c>
      <c r="C575" s="15" t="s">
        <v>15276</v>
      </c>
      <c r="D575" s="15" t="s">
        <v>110</v>
      </c>
      <c r="E575" s="15">
        <v>1597818.56</v>
      </c>
      <c r="F575" s="15" t="s">
        <v>15277</v>
      </c>
      <c r="G575" s="15" t="s">
        <v>15278</v>
      </c>
      <c r="H575" s="15">
        <v>7</v>
      </c>
      <c r="I575" s="15" t="s">
        <v>111</v>
      </c>
      <c r="J575" s="15">
        <v>32</v>
      </c>
      <c r="K575" s="15" t="s">
        <v>636</v>
      </c>
      <c r="L575" s="15" t="s">
        <v>127</v>
      </c>
      <c r="M575" s="15" t="s">
        <v>220</v>
      </c>
      <c r="N575" s="15" t="s">
        <v>115</v>
      </c>
      <c r="O575" s="15" t="s">
        <v>637</v>
      </c>
      <c r="P575" s="15" t="s">
        <v>15279</v>
      </c>
      <c r="Q575" s="15" t="s">
        <v>446</v>
      </c>
      <c r="R575" s="15">
        <v>35</v>
      </c>
      <c r="S575" s="15">
        <v>25</v>
      </c>
      <c r="T575" s="15">
        <v>0</v>
      </c>
      <c r="U575" s="15" t="s">
        <v>15280</v>
      </c>
      <c r="V575" s="15">
        <v>1</v>
      </c>
      <c r="W575" s="15" t="s">
        <v>15281</v>
      </c>
      <c r="X575" s="92">
        <v>43600</v>
      </c>
      <c r="Y575" s="92">
        <v>43692</v>
      </c>
      <c r="Z575" s="15">
        <v>1597818.56</v>
      </c>
      <c r="AA575" s="15">
        <v>1597818.56</v>
      </c>
      <c r="AB575" s="15">
        <v>1597818.56</v>
      </c>
      <c r="AC575" s="15">
        <v>1597818.56</v>
      </c>
      <c r="AD575" s="15">
        <v>1597818.56</v>
      </c>
      <c r="AE575" s="15" t="s">
        <v>15282</v>
      </c>
      <c r="AF575" s="15" t="s">
        <v>3861</v>
      </c>
      <c r="AG575" s="15" t="s">
        <v>15283</v>
      </c>
      <c r="AH575" s="15" t="s">
        <v>11085</v>
      </c>
      <c r="AI575" s="15" t="s">
        <v>137</v>
      </c>
      <c r="AJ575" s="15" t="s">
        <v>122</v>
      </c>
      <c r="AK575" s="15" t="s">
        <v>122</v>
      </c>
    </row>
    <row r="576" spans="1:37" s="15" customFormat="1">
      <c r="A576" s="15">
        <v>2019</v>
      </c>
      <c r="B576" s="15">
        <v>3</v>
      </c>
      <c r="C576" s="15" t="s">
        <v>15284</v>
      </c>
      <c r="D576" s="15" t="s">
        <v>110</v>
      </c>
      <c r="E576" s="15">
        <v>635153.93999999994</v>
      </c>
      <c r="F576" s="15" t="s">
        <v>15285</v>
      </c>
      <c r="G576" s="15" t="s">
        <v>15286</v>
      </c>
      <c r="H576" s="15">
        <v>7</v>
      </c>
      <c r="I576" s="15" t="s">
        <v>111</v>
      </c>
      <c r="J576" s="15">
        <v>32</v>
      </c>
      <c r="K576" s="15" t="s">
        <v>636</v>
      </c>
      <c r="L576" s="15" t="s">
        <v>127</v>
      </c>
      <c r="M576" s="15" t="s">
        <v>548</v>
      </c>
      <c r="N576" s="15" t="s">
        <v>115</v>
      </c>
      <c r="O576" s="15" t="s">
        <v>637</v>
      </c>
      <c r="P576" s="15" t="s">
        <v>15287</v>
      </c>
      <c r="Q576" s="15" t="s">
        <v>446</v>
      </c>
      <c r="R576" s="15">
        <v>1294</v>
      </c>
      <c r="S576" s="15">
        <v>1108</v>
      </c>
      <c r="T576" s="15">
        <v>0</v>
      </c>
      <c r="U576" s="15" t="s">
        <v>15288</v>
      </c>
      <c r="V576" s="15">
        <v>1</v>
      </c>
      <c r="W576" s="15" t="s">
        <v>15289</v>
      </c>
      <c r="X576" s="92">
        <v>43600</v>
      </c>
      <c r="Y576" s="92">
        <v>43692</v>
      </c>
      <c r="Z576" s="15">
        <v>635153.93999999994</v>
      </c>
      <c r="AA576" s="15">
        <v>635153.93999999994</v>
      </c>
      <c r="AB576" s="15">
        <v>635153.93999999994</v>
      </c>
      <c r="AC576" s="15">
        <v>635153.93999999994</v>
      </c>
      <c r="AD576" s="15">
        <v>635153.93999999994</v>
      </c>
      <c r="AE576" s="15" t="s">
        <v>15290</v>
      </c>
      <c r="AF576" s="15" t="s">
        <v>15291</v>
      </c>
      <c r="AG576" s="15" t="s">
        <v>15292</v>
      </c>
      <c r="AH576" s="15" t="s">
        <v>11085</v>
      </c>
      <c r="AI576" s="15" t="s">
        <v>137</v>
      </c>
      <c r="AJ576" s="15" t="s">
        <v>122</v>
      </c>
      <c r="AK576" s="15" t="s">
        <v>122</v>
      </c>
    </row>
    <row r="577" spans="1:37" s="15" customFormat="1">
      <c r="A577" s="15">
        <v>2019</v>
      </c>
      <c r="B577" s="15">
        <v>3</v>
      </c>
      <c r="C577" s="15" t="s">
        <v>16133</v>
      </c>
      <c r="D577" s="15" t="s">
        <v>110</v>
      </c>
      <c r="E577" s="15">
        <v>905697.73</v>
      </c>
      <c r="F577" s="15" t="s">
        <v>16134</v>
      </c>
      <c r="G577" s="15" t="s">
        <v>16135</v>
      </c>
      <c r="H577" s="15">
        <v>7</v>
      </c>
      <c r="I577" s="15" t="s">
        <v>111</v>
      </c>
      <c r="J577" s="15">
        <v>32</v>
      </c>
      <c r="K577" s="15" t="s">
        <v>636</v>
      </c>
      <c r="L577" s="15" t="s">
        <v>127</v>
      </c>
      <c r="M577" s="15" t="s">
        <v>142</v>
      </c>
      <c r="N577" s="15" t="s">
        <v>115</v>
      </c>
      <c r="O577" s="15" t="s">
        <v>637</v>
      </c>
      <c r="P577" s="15" t="s">
        <v>16136</v>
      </c>
      <c r="Q577" s="15" t="s">
        <v>446</v>
      </c>
      <c r="R577" s="15">
        <v>20</v>
      </c>
      <c r="S577" s="15">
        <v>19</v>
      </c>
      <c r="T577" s="15">
        <v>0</v>
      </c>
      <c r="U577" s="15" t="s">
        <v>16137</v>
      </c>
      <c r="V577" s="15">
        <v>1</v>
      </c>
      <c r="W577" s="15" t="s">
        <v>16138</v>
      </c>
      <c r="X577" s="92">
        <v>43515</v>
      </c>
      <c r="Y577" s="92">
        <v>43635</v>
      </c>
      <c r="Z577" s="15">
        <v>905697.73</v>
      </c>
      <c r="AA577" s="15">
        <v>905697.73</v>
      </c>
      <c r="AB577" s="15">
        <v>905697.73</v>
      </c>
      <c r="AC577" s="15">
        <v>905697.73</v>
      </c>
      <c r="AD577" s="15">
        <v>905697.73</v>
      </c>
      <c r="AE577" s="15" t="s">
        <v>16139</v>
      </c>
      <c r="AF577" s="15" t="s">
        <v>16140</v>
      </c>
      <c r="AG577" s="15" t="s">
        <v>16141</v>
      </c>
      <c r="AH577" s="15" t="s">
        <v>11085</v>
      </c>
      <c r="AI577" s="15" t="s">
        <v>137</v>
      </c>
      <c r="AJ577" s="15" t="s">
        <v>122</v>
      </c>
      <c r="AK577" s="15" t="s">
        <v>122</v>
      </c>
    </row>
    <row r="578" spans="1:37" s="15" customFormat="1">
      <c r="A578" s="15">
        <v>2019</v>
      </c>
      <c r="B578" s="15">
        <v>3</v>
      </c>
      <c r="C578" s="15" t="s">
        <v>16142</v>
      </c>
      <c r="D578" s="15" t="s">
        <v>110</v>
      </c>
      <c r="E578" s="15">
        <v>3903610.35</v>
      </c>
      <c r="F578" s="15" t="s">
        <v>16143</v>
      </c>
      <c r="G578" s="15" t="s">
        <v>16144</v>
      </c>
      <c r="H578" s="15">
        <v>7</v>
      </c>
      <c r="I578" s="15" t="s">
        <v>111</v>
      </c>
      <c r="J578" s="15">
        <v>32</v>
      </c>
      <c r="K578" s="15" t="s">
        <v>636</v>
      </c>
      <c r="L578" s="15" t="s">
        <v>127</v>
      </c>
      <c r="M578" s="15" t="s">
        <v>142</v>
      </c>
      <c r="N578" s="15" t="s">
        <v>115</v>
      </c>
      <c r="O578" s="15" t="s">
        <v>637</v>
      </c>
      <c r="P578" s="15" t="s">
        <v>16145</v>
      </c>
      <c r="Q578" s="15" t="s">
        <v>446</v>
      </c>
      <c r="R578" s="15">
        <v>34</v>
      </c>
      <c r="S578" s="15">
        <v>47</v>
      </c>
      <c r="T578" s="15">
        <v>0</v>
      </c>
      <c r="U578" s="15" t="s">
        <v>16146</v>
      </c>
      <c r="V578" s="15">
        <v>1</v>
      </c>
      <c r="W578" s="15" t="s">
        <v>16147</v>
      </c>
      <c r="X578" s="92">
        <v>43511</v>
      </c>
      <c r="Y578" s="92">
        <v>43600</v>
      </c>
      <c r="Z578" s="15">
        <v>3903610.35</v>
      </c>
      <c r="AA578" s="15">
        <v>3903610.35</v>
      </c>
      <c r="AB578" s="15">
        <v>3903610.35</v>
      </c>
      <c r="AC578" s="15">
        <v>3903610.35</v>
      </c>
      <c r="AD578" s="15">
        <v>3903610.35</v>
      </c>
      <c r="AE578" s="15" t="s">
        <v>16148</v>
      </c>
      <c r="AF578" s="15" t="s">
        <v>16149</v>
      </c>
      <c r="AG578" s="15" t="s">
        <v>16150</v>
      </c>
      <c r="AH578" s="15" t="s">
        <v>11085</v>
      </c>
      <c r="AI578" s="15" t="s">
        <v>137</v>
      </c>
      <c r="AJ578" s="15" t="s">
        <v>122</v>
      </c>
      <c r="AK578" s="15" t="s">
        <v>122</v>
      </c>
    </row>
    <row r="579" spans="1:37" s="15" customFormat="1">
      <c r="A579" s="15">
        <v>2019</v>
      </c>
      <c r="B579" s="15">
        <v>3</v>
      </c>
      <c r="C579" s="15" t="s">
        <v>16151</v>
      </c>
      <c r="D579" s="15" t="s">
        <v>110</v>
      </c>
      <c r="E579" s="15">
        <v>1000141.6</v>
      </c>
      <c r="F579" s="15" t="s">
        <v>16152</v>
      </c>
      <c r="G579" s="15" t="s">
        <v>16153</v>
      </c>
      <c r="H579" s="15">
        <v>7</v>
      </c>
      <c r="I579" s="15" t="s">
        <v>111</v>
      </c>
      <c r="J579" s="15">
        <v>32</v>
      </c>
      <c r="K579" s="15" t="s">
        <v>636</v>
      </c>
      <c r="L579" s="15" t="s">
        <v>127</v>
      </c>
      <c r="M579" s="15" t="s">
        <v>159</v>
      </c>
      <c r="N579" s="15" t="s">
        <v>115</v>
      </c>
      <c r="O579" s="15" t="s">
        <v>637</v>
      </c>
      <c r="P579" s="15" t="s">
        <v>16154</v>
      </c>
      <c r="Q579" s="15" t="s">
        <v>446</v>
      </c>
      <c r="R579" s="15">
        <v>4633</v>
      </c>
      <c r="S579" s="15">
        <v>4058</v>
      </c>
      <c r="T579" s="15">
        <v>0</v>
      </c>
      <c r="U579" s="15" t="s">
        <v>16155</v>
      </c>
      <c r="V579" s="15">
        <v>1</v>
      </c>
      <c r="W579" s="15" t="s">
        <v>16156</v>
      </c>
      <c r="X579" s="92">
        <v>43516</v>
      </c>
      <c r="Y579" s="92">
        <v>43574</v>
      </c>
      <c r="Z579" s="15">
        <v>1000141.6</v>
      </c>
      <c r="AA579" s="15">
        <v>1000141.6</v>
      </c>
      <c r="AB579" s="15">
        <v>1000141.6</v>
      </c>
      <c r="AC579" s="15">
        <v>1000141.6</v>
      </c>
      <c r="AD579" s="15">
        <v>1000141.6</v>
      </c>
      <c r="AE579" s="15" t="s">
        <v>16157</v>
      </c>
      <c r="AF579" s="15" t="s">
        <v>16158</v>
      </c>
      <c r="AG579" s="15" t="s">
        <v>16159</v>
      </c>
      <c r="AH579" s="15" t="s">
        <v>11085</v>
      </c>
      <c r="AI579" s="15" t="s">
        <v>137</v>
      </c>
      <c r="AJ579" s="15" t="s">
        <v>122</v>
      </c>
      <c r="AK579" s="15" t="s">
        <v>122</v>
      </c>
    </row>
    <row r="580" spans="1:37" s="15" customFormat="1">
      <c r="A580" s="15">
        <v>2019</v>
      </c>
      <c r="B580" s="15">
        <v>3</v>
      </c>
      <c r="C580" s="15" t="s">
        <v>16324</v>
      </c>
      <c r="D580" s="15" t="s">
        <v>110</v>
      </c>
      <c r="E580" s="15">
        <v>1649089.71</v>
      </c>
      <c r="F580" s="15" t="s">
        <v>16325</v>
      </c>
      <c r="G580" s="15" t="s">
        <v>16326</v>
      </c>
      <c r="H580" s="15">
        <v>7</v>
      </c>
      <c r="I580" s="15" t="s">
        <v>111</v>
      </c>
      <c r="J580" s="15">
        <v>32</v>
      </c>
      <c r="K580" s="15" t="s">
        <v>636</v>
      </c>
      <c r="L580" s="15" t="s">
        <v>127</v>
      </c>
      <c r="M580" s="15" t="s">
        <v>128</v>
      </c>
      <c r="N580" s="15" t="s">
        <v>115</v>
      </c>
      <c r="O580" s="15" t="s">
        <v>637</v>
      </c>
      <c r="P580" s="15" t="s">
        <v>16327</v>
      </c>
      <c r="Q580" s="15" t="s">
        <v>446</v>
      </c>
      <c r="R580" s="15">
        <v>178</v>
      </c>
      <c r="S580" s="15">
        <v>170</v>
      </c>
      <c r="T580" s="15">
        <v>0</v>
      </c>
      <c r="U580" s="15" t="s">
        <v>16328</v>
      </c>
      <c r="V580" s="15">
        <v>1</v>
      </c>
      <c r="W580" s="15" t="s">
        <v>16329</v>
      </c>
      <c r="X580" s="92">
        <v>43612</v>
      </c>
      <c r="Y580" s="92">
        <v>43675</v>
      </c>
      <c r="Z580" s="15">
        <v>1649089.71</v>
      </c>
      <c r="AA580" s="15">
        <v>1649089.71</v>
      </c>
      <c r="AB580" s="15">
        <v>1649089.71</v>
      </c>
      <c r="AC580" s="15">
        <v>1649089.71</v>
      </c>
      <c r="AD580" s="15">
        <v>1649089.71</v>
      </c>
      <c r="AE580" s="15" t="s">
        <v>16330</v>
      </c>
      <c r="AF580" s="15" t="s">
        <v>16331</v>
      </c>
      <c r="AG580" s="15" t="s">
        <v>16332</v>
      </c>
      <c r="AH580" s="15" t="s">
        <v>11085</v>
      </c>
      <c r="AI580" s="15" t="s">
        <v>137</v>
      </c>
      <c r="AJ580" s="15" t="s">
        <v>122</v>
      </c>
      <c r="AK580" s="15" t="s">
        <v>122</v>
      </c>
    </row>
    <row r="581" spans="1:37" s="15" customFormat="1">
      <c r="A581" s="15">
        <v>2019</v>
      </c>
      <c r="B581" s="15">
        <v>3</v>
      </c>
      <c r="C581" s="15" t="s">
        <v>16526</v>
      </c>
      <c r="D581" s="15" t="s">
        <v>110</v>
      </c>
      <c r="E581" s="15">
        <v>1777805</v>
      </c>
      <c r="F581" s="15" t="s">
        <v>16527</v>
      </c>
      <c r="G581" s="15" t="s">
        <v>16528</v>
      </c>
      <c r="H581" s="15">
        <v>7</v>
      </c>
      <c r="I581" s="15" t="s">
        <v>111</v>
      </c>
      <c r="J581" s="15">
        <v>32</v>
      </c>
      <c r="K581" s="15" t="s">
        <v>636</v>
      </c>
      <c r="L581" s="15" t="s">
        <v>127</v>
      </c>
      <c r="M581" s="15" t="s">
        <v>220</v>
      </c>
      <c r="N581" s="15" t="s">
        <v>115</v>
      </c>
      <c r="O581" s="15" t="s">
        <v>637</v>
      </c>
      <c r="P581" s="15" t="s">
        <v>16529</v>
      </c>
      <c r="Q581" s="15" t="s">
        <v>446</v>
      </c>
      <c r="R581" s="15">
        <v>250</v>
      </c>
      <c r="S581" s="15">
        <v>200</v>
      </c>
      <c r="T581" s="15">
        <v>0</v>
      </c>
      <c r="U581" s="15" t="s">
        <v>3373</v>
      </c>
      <c r="V581" s="15">
        <v>1</v>
      </c>
      <c r="W581" s="15" t="s">
        <v>16530</v>
      </c>
      <c r="X581" s="92">
        <v>43600</v>
      </c>
      <c r="Y581" s="92">
        <v>43692</v>
      </c>
      <c r="Z581" s="15">
        <v>1777805</v>
      </c>
      <c r="AA581" s="15">
        <v>1777805</v>
      </c>
      <c r="AB581" s="15">
        <v>1777805</v>
      </c>
      <c r="AC581" s="15">
        <v>1777805</v>
      </c>
      <c r="AD581" s="15">
        <v>1777805</v>
      </c>
      <c r="AE581" s="15" t="s">
        <v>16531</v>
      </c>
      <c r="AF581" s="15" t="s">
        <v>1357</v>
      </c>
      <c r="AG581" s="15" t="s">
        <v>16532</v>
      </c>
      <c r="AH581" s="15" t="s">
        <v>11085</v>
      </c>
      <c r="AI581" s="15" t="s">
        <v>137</v>
      </c>
      <c r="AJ581" s="15" t="s">
        <v>122</v>
      </c>
      <c r="AK581" s="15" t="s">
        <v>122</v>
      </c>
    </row>
    <row r="582" spans="1:37" s="15" customFormat="1">
      <c r="A582" s="15">
        <v>2019</v>
      </c>
      <c r="B582" s="15">
        <v>3</v>
      </c>
      <c r="C582" s="15" t="s">
        <v>17359</v>
      </c>
      <c r="D582" s="15" t="s">
        <v>110</v>
      </c>
      <c r="E582" s="15">
        <v>807410.91</v>
      </c>
      <c r="F582" s="15" t="s">
        <v>17360</v>
      </c>
      <c r="G582" s="15" t="s">
        <v>17361</v>
      </c>
      <c r="H582" s="15">
        <v>7</v>
      </c>
      <c r="I582" s="15" t="s">
        <v>111</v>
      </c>
      <c r="J582" s="15">
        <v>32</v>
      </c>
      <c r="K582" s="15" t="s">
        <v>636</v>
      </c>
      <c r="L582" s="15" t="s">
        <v>127</v>
      </c>
      <c r="M582" s="15" t="s">
        <v>159</v>
      </c>
      <c r="N582" s="15" t="s">
        <v>115</v>
      </c>
      <c r="O582" s="15" t="s">
        <v>637</v>
      </c>
      <c r="P582" s="15" t="s">
        <v>17362</v>
      </c>
      <c r="Q582" s="15" t="s">
        <v>446</v>
      </c>
      <c r="R582" s="15">
        <v>1294</v>
      </c>
      <c r="S582" s="15">
        <v>1108</v>
      </c>
      <c r="T582" s="15">
        <v>0</v>
      </c>
      <c r="U582" s="15" t="s">
        <v>17363</v>
      </c>
      <c r="V582" s="15">
        <v>1</v>
      </c>
      <c r="W582" s="15" t="s">
        <v>17364</v>
      </c>
      <c r="X582" s="92">
        <v>43535</v>
      </c>
      <c r="Y582" s="92">
        <v>43627</v>
      </c>
      <c r="Z582" s="15">
        <v>807410.91</v>
      </c>
      <c r="AA582" s="15">
        <v>807410.91</v>
      </c>
      <c r="AB582" s="15">
        <v>807410.91</v>
      </c>
      <c r="AC582" s="15">
        <v>807410.91</v>
      </c>
      <c r="AD582" s="15">
        <v>807410.91</v>
      </c>
      <c r="AE582" s="15" t="s">
        <v>17365</v>
      </c>
      <c r="AF582" s="15" t="s">
        <v>17366</v>
      </c>
      <c r="AG582" s="15" t="s">
        <v>17367</v>
      </c>
      <c r="AH582" s="15" t="s">
        <v>11085</v>
      </c>
      <c r="AI582" s="15" t="s">
        <v>137</v>
      </c>
      <c r="AJ582" s="15" t="s">
        <v>122</v>
      </c>
      <c r="AK582" s="15" t="s">
        <v>122</v>
      </c>
    </row>
    <row r="583" spans="1:37" s="15" customFormat="1">
      <c r="A583" s="15">
        <v>2019</v>
      </c>
      <c r="B583" s="15">
        <v>3</v>
      </c>
      <c r="C583" s="15" t="s">
        <v>18598</v>
      </c>
      <c r="D583" s="15" t="s">
        <v>110</v>
      </c>
      <c r="E583" s="15">
        <v>1021913.08</v>
      </c>
      <c r="F583" s="15" t="s">
        <v>18599</v>
      </c>
      <c r="G583" s="15" t="s">
        <v>18600</v>
      </c>
      <c r="H583" s="15">
        <v>7</v>
      </c>
      <c r="I583" s="15" t="s">
        <v>111</v>
      </c>
      <c r="J583" s="15">
        <v>32</v>
      </c>
      <c r="K583" s="15" t="s">
        <v>636</v>
      </c>
      <c r="L583" s="15" t="s">
        <v>127</v>
      </c>
      <c r="M583" s="15" t="s">
        <v>159</v>
      </c>
      <c r="N583" s="15" t="s">
        <v>115</v>
      </c>
      <c r="O583" s="15" t="s">
        <v>637</v>
      </c>
      <c r="P583" s="15" t="s">
        <v>18601</v>
      </c>
      <c r="Q583" s="15" t="s">
        <v>446</v>
      </c>
      <c r="R583" s="15">
        <v>4633</v>
      </c>
      <c r="S583" s="15">
        <v>4058</v>
      </c>
      <c r="T583" s="15">
        <v>0</v>
      </c>
      <c r="U583" s="15" t="s">
        <v>18602</v>
      </c>
      <c r="V583" s="15">
        <v>1</v>
      </c>
      <c r="W583" s="15" t="s">
        <v>18603</v>
      </c>
      <c r="X583" s="92">
        <v>43516</v>
      </c>
      <c r="Y583" s="92">
        <v>43605</v>
      </c>
      <c r="Z583" s="15">
        <v>1021913.08</v>
      </c>
      <c r="AA583" s="15">
        <v>1021913.08</v>
      </c>
      <c r="AB583" s="15">
        <v>1021913.08</v>
      </c>
      <c r="AC583" s="15">
        <v>1021913.08</v>
      </c>
      <c r="AD583" s="15">
        <v>1021913.08</v>
      </c>
      <c r="AE583" s="15" t="s">
        <v>18604</v>
      </c>
      <c r="AF583" s="15" t="s">
        <v>18605</v>
      </c>
      <c r="AG583" s="15" t="s">
        <v>18606</v>
      </c>
      <c r="AH583" s="15" t="s">
        <v>11085</v>
      </c>
      <c r="AI583" s="15" t="s">
        <v>137</v>
      </c>
      <c r="AJ583" s="15" t="s">
        <v>122</v>
      </c>
      <c r="AK583" s="15" t="s">
        <v>122</v>
      </c>
    </row>
    <row r="584" spans="1:37" s="15" customFormat="1">
      <c r="A584" s="15">
        <v>2019</v>
      </c>
      <c r="B584" s="15">
        <v>3</v>
      </c>
      <c r="C584" s="15" t="s">
        <v>18616</v>
      </c>
      <c r="D584" s="15" t="s">
        <v>110</v>
      </c>
      <c r="E584" s="15">
        <v>1065637.3</v>
      </c>
      <c r="F584" s="15" t="s">
        <v>18617</v>
      </c>
      <c r="G584" s="15" t="s">
        <v>18618</v>
      </c>
      <c r="H584" s="15">
        <v>7</v>
      </c>
      <c r="I584" s="15" t="s">
        <v>111</v>
      </c>
      <c r="J584" s="15">
        <v>32</v>
      </c>
      <c r="K584" s="15" t="s">
        <v>636</v>
      </c>
      <c r="L584" s="15" t="s">
        <v>127</v>
      </c>
      <c r="M584" s="15" t="s">
        <v>220</v>
      </c>
      <c r="N584" s="15" t="s">
        <v>115</v>
      </c>
      <c r="O584" s="15" t="s">
        <v>637</v>
      </c>
      <c r="P584" s="15" t="s">
        <v>18619</v>
      </c>
      <c r="Q584" s="15" t="s">
        <v>446</v>
      </c>
      <c r="R584" s="15">
        <v>66</v>
      </c>
      <c r="S584" s="15">
        <v>69</v>
      </c>
      <c r="T584" s="15">
        <v>0</v>
      </c>
      <c r="U584" s="15" t="s">
        <v>13369</v>
      </c>
      <c r="V584" s="15">
        <v>1</v>
      </c>
      <c r="W584" s="15" t="s">
        <v>18620</v>
      </c>
      <c r="X584" s="92">
        <v>43539</v>
      </c>
      <c r="Y584" s="92">
        <v>43600</v>
      </c>
      <c r="Z584" s="15">
        <v>1065637.3</v>
      </c>
      <c r="AA584" s="15">
        <v>1065637.3</v>
      </c>
      <c r="AB584" s="15">
        <v>1065637.3</v>
      </c>
      <c r="AC584" s="15">
        <v>1065637.3</v>
      </c>
      <c r="AD584" s="15">
        <v>1065637.3</v>
      </c>
      <c r="AE584" s="15" t="s">
        <v>18621</v>
      </c>
      <c r="AF584" s="15" t="s">
        <v>13372</v>
      </c>
      <c r="AG584" s="15" t="s">
        <v>18622</v>
      </c>
      <c r="AH584" s="15" t="s">
        <v>11085</v>
      </c>
      <c r="AI584" s="15" t="s">
        <v>137</v>
      </c>
      <c r="AJ584" s="15" t="s">
        <v>122</v>
      </c>
      <c r="AK584" s="15" t="s">
        <v>122</v>
      </c>
    </row>
    <row r="585" spans="1:37" s="15" customFormat="1">
      <c r="A585" s="15">
        <v>2019</v>
      </c>
      <c r="B585" s="15">
        <v>3</v>
      </c>
      <c r="C585" s="15" t="s">
        <v>19976</v>
      </c>
      <c r="D585" s="15" t="s">
        <v>110</v>
      </c>
      <c r="E585" s="15">
        <v>401303.72</v>
      </c>
      <c r="F585" s="15" t="s">
        <v>19977</v>
      </c>
      <c r="G585" s="15" t="s">
        <v>19978</v>
      </c>
      <c r="H585" s="15">
        <v>7</v>
      </c>
      <c r="I585" s="15" t="s">
        <v>111</v>
      </c>
      <c r="J585" s="15">
        <v>32</v>
      </c>
      <c r="K585" s="15" t="s">
        <v>636</v>
      </c>
      <c r="L585" s="15" t="s">
        <v>127</v>
      </c>
      <c r="M585" s="15" t="s">
        <v>142</v>
      </c>
      <c r="N585" s="15" t="s">
        <v>115</v>
      </c>
      <c r="O585" s="15" t="s">
        <v>637</v>
      </c>
      <c r="P585" s="15" t="s">
        <v>19979</v>
      </c>
      <c r="Q585" s="15" t="s">
        <v>446</v>
      </c>
      <c r="R585" s="15">
        <v>1294</v>
      </c>
      <c r="S585" s="15">
        <v>1108</v>
      </c>
      <c r="T585" s="15">
        <v>0</v>
      </c>
      <c r="U585" s="15" t="s">
        <v>19980</v>
      </c>
      <c r="V585" s="15">
        <v>1</v>
      </c>
      <c r="W585" s="15" t="s">
        <v>19981</v>
      </c>
      <c r="X585" s="92">
        <v>43535</v>
      </c>
      <c r="Y585" s="92">
        <v>43596</v>
      </c>
      <c r="Z585" s="15">
        <v>401303.72</v>
      </c>
      <c r="AA585" s="15">
        <v>401303.72</v>
      </c>
      <c r="AB585" s="15">
        <v>401303.72</v>
      </c>
      <c r="AC585" s="15">
        <v>401303.72</v>
      </c>
      <c r="AD585" s="15">
        <v>401303.72</v>
      </c>
      <c r="AE585" s="15" t="s">
        <v>19982</v>
      </c>
      <c r="AF585" s="15" t="s">
        <v>19983</v>
      </c>
      <c r="AG585" s="15" t="s">
        <v>19984</v>
      </c>
      <c r="AH585" s="15" t="s">
        <v>11085</v>
      </c>
      <c r="AI585" s="15" t="s">
        <v>137</v>
      </c>
      <c r="AJ585" s="15" t="s">
        <v>122</v>
      </c>
      <c r="AK585" s="15" t="s">
        <v>122</v>
      </c>
    </row>
    <row r="586" spans="1:37" s="15" customFormat="1">
      <c r="A586" s="15">
        <v>2019</v>
      </c>
      <c r="B586" s="15">
        <v>3</v>
      </c>
      <c r="C586" s="15" t="s">
        <v>20003</v>
      </c>
      <c r="D586" s="15" t="s">
        <v>110</v>
      </c>
      <c r="E586" s="15">
        <v>537829.93000000005</v>
      </c>
      <c r="F586" s="15" t="s">
        <v>20004</v>
      </c>
      <c r="G586" s="15" t="s">
        <v>20005</v>
      </c>
      <c r="H586" s="15">
        <v>7</v>
      </c>
      <c r="I586" s="15" t="s">
        <v>111</v>
      </c>
      <c r="J586" s="15">
        <v>32</v>
      </c>
      <c r="K586" s="15" t="s">
        <v>636</v>
      </c>
      <c r="L586" s="15" t="s">
        <v>127</v>
      </c>
      <c r="M586" s="15" t="s">
        <v>548</v>
      </c>
      <c r="N586" s="15" t="s">
        <v>115</v>
      </c>
      <c r="O586" s="15" t="s">
        <v>637</v>
      </c>
      <c r="P586" s="15" t="s">
        <v>20006</v>
      </c>
      <c r="Q586" s="15" t="s">
        <v>446</v>
      </c>
      <c r="R586" s="15">
        <v>50</v>
      </c>
      <c r="S586" s="15">
        <v>52</v>
      </c>
      <c r="T586" s="15">
        <v>0</v>
      </c>
      <c r="U586" s="15" t="s">
        <v>6168</v>
      </c>
      <c r="V586" s="15">
        <v>1</v>
      </c>
      <c r="W586" s="15" t="s">
        <v>20007</v>
      </c>
      <c r="X586" s="92">
        <v>43543</v>
      </c>
      <c r="Y586" s="92">
        <v>43602</v>
      </c>
      <c r="Z586" s="15">
        <v>537829.93000000005</v>
      </c>
      <c r="AA586" s="15">
        <v>537829.93000000005</v>
      </c>
      <c r="AB586" s="15">
        <v>537829.93000000005</v>
      </c>
      <c r="AC586" s="15">
        <v>537829.93000000005</v>
      </c>
      <c r="AD586" s="15">
        <v>537829.93000000005</v>
      </c>
      <c r="AE586" s="15" t="s">
        <v>20008</v>
      </c>
      <c r="AF586" s="15" t="s">
        <v>14632</v>
      </c>
      <c r="AG586" s="15" t="s">
        <v>20009</v>
      </c>
      <c r="AH586" s="15" t="s">
        <v>11085</v>
      </c>
      <c r="AI586" s="15" t="s">
        <v>137</v>
      </c>
      <c r="AJ586" s="15" t="s">
        <v>122</v>
      </c>
      <c r="AK586" s="15" t="s">
        <v>122</v>
      </c>
    </row>
    <row r="587" spans="1:37" s="15" customFormat="1">
      <c r="A587" s="15">
        <v>2019</v>
      </c>
      <c r="B587" s="15">
        <v>3</v>
      </c>
      <c r="C587" s="15" t="s">
        <v>21212</v>
      </c>
      <c r="D587" s="15" t="s">
        <v>110</v>
      </c>
      <c r="E587" s="15">
        <v>1315104.1200000001</v>
      </c>
      <c r="F587" s="15" t="s">
        <v>21213</v>
      </c>
      <c r="G587" s="15" t="s">
        <v>21214</v>
      </c>
      <c r="H587" s="15">
        <v>7</v>
      </c>
      <c r="I587" s="15" t="s">
        <v>111</v>
      </c>
      <c r="J587" s="15">
        <v>32</v>
      </c>
      <c r="K587" s="15" t="s">
        <v>636</v>
      </c>
      <c r="L587" s="15" t="s">
        <v>127</v>
      </c>
      <c r="M587" s="15" t="s">
        <v>128</v>
      </c>
      <c r="N587" s="15" t="s">
        <v>115</v>
      </c>
      <c r="O587" s="15" t="s">
        <v>637</v>
      </c>
      <c r="P587" s="15" t="s">
        <v>21215</v>
      </c>
      <c r="Q587" s="15" t="s">
        <v>446</v>
      </c>
      <c r="R587" s="15">
        <v>98</v>
      </c>
      <c r="S587" s="15">
        <v>90</v>
      </c>
      <c r="T587" s="15">
        <v>0</v>
      </c>
      <c r="U587" s="15" t="s">
        <v>8080</v>
      </c>
      <c r="V587" s="15">
        <v>1</v>
      </c>
      <c r="W587" s="15" t="s">
        <v>21216</v>
      </c>
      <c r="X587" s="92">
        <v>43497</v>
      </c>
      <c r="Y587" s="92">
        <v>43570</v>
      </c>
      <c r="Z587" s="15">
        <v>1315104.1200000001</v>
      </c>
      <c r="AA587" s="15">
        <v>1315104.1200000001</v>
      </c>
      <c r="AB587" s="15">
        <v>1315104.1200000001</v>
      </c>
      <c r="AC587" s="15">
        <v>1315104.1200000001</v>
      </c>
      <c r="AD587" s="15">
        <v>1315104.1200000001</v>
      </c>
      <c r="AE587" s="15" t="s">
        <v>21217</v>
      </c>
      <c r="AF587" s="15" t="s">
        <v>8083</v>
      </c>
      <c r="AG587" s="15" t="s">
        <v>21218</v>
      </c>
      <c r="AH587" s="15" t="s">
        <v>11085</v>
      </c>
      <c r="AI587" s="15" t="s">
        <v>137</v>
      </c>
      <c r="AJ587" s="15" t="s">
        <v>122</v>
      </c>
      <c r="AK587" s="15" t="s">
        <v>122</v>
      </c>
    </row>
    <row r="588" spans="1:37" s="15" customFormat="1">
      <c r="A588" s="15">
        <v>2019</v>
      </c>
      <c r="B588" s="15">
        <v>3</v>
      </c>
      <c r="C588" s="15" t="s">
        <v>21241</v>
      </c>
      <c r="D588" s="15" t="s">
        <v>110</v>
      </c>
      <c r="E588" s="15">
        <v>630000</v>
      </c>
      <c r="F588" s="15" t="s">
        <v>21242</v>
      </c>
      <c r="G588" s="15" t="s">
        <v>21243</v>
      </c>
      <c r="H588" s="15">
        <v>7</v>
      </c>
      <c r="I588" s="15" t="s">
        <v>111</v>
      </c>
      <c r="J588" s="15">
        <v>32</v>
      </c>
      <c r="K588" s="15" t="s">
        <v>636</v>
      </c>
      <c r="L588" s="15" t="s">
        <v>127</v>
      </c>
      <c r="M588" s="15" t="s">
        <v>159</v>
      </c>
      <c r="N588" s="15" t="s">
        <v>115</v>
      </c>
      <c r="O588" s="15" t="s">
        <v>637</v>
      </c>
      <c r="P588" s="15" t="s">
        <v>21244</v>
      </c>
      <c r="Q588" s="15" t="s">
        <v>446</v>
      </c>
      <c r="R588" s="15">
        <v>79</v>
      </c>
      <c r="S588" s="15">
        <v>57</v>
      </c>
      <c r="T588" s="15">
        <v>0</v>
      </c>
      <c r="U588" s="15" t="s">
        <v>21245</v>
      </c>
      <c r="V588" s="15">
        <v>1</v>
      </c>
      <c r="W588" s="15" t="s">
        <v>21246</v>
      </c>
      <c r="X588" s="92">
        <v>43516</v>
      </c>
      <c r="Y588" s="92">
        <v>43605</v>
      </c>
      <c r="Z588" s="15">
        <v>630000</v>
      </c>
      <c r="AA588" s="15">
        <v>630000</v>
      </c>
      <c r="AB588" s="15">
        <v>630000</v>
      </c>
      <c r="AC588" s="15">
        <v>630000</v>
      </c>
      <c r="AD588" s="15">
        <v>630000</v>
      </c>
      <c r="AE588" s="15" t="s">
        <v>21247</v>
      </c>
      <c r="AF588" s="15" t="s">
        <v>21248</v>
      </c>
      <c r="AG588" s="15" t="s">
        <v>21249</v>
      </c>
      <c r="AH588" s="15" t="s">
        <v>11085</v>
      </c>
      <c r="AI588" s="15" t="s">
        <v>137</v>
      </c>
      <c r="AJ588" s="15" t="s">
        <v>122</v>
      </c>
      <c r="AK588" s="15" t="s">
        <v>122</v>
      </c>
    </row>
    <row r="589" spans="1:37" s="15" customFormat="1">
      <c r="A589" s="15">
        <v>2019</v>
      </c>
      <c r="B589" s="15">
        <v>3</v>
      </c>
      <c r="C589" s="15" t="s">
        <v>21250</v>
      </c>
      <c r="D589" s="15" t="s">
        <v>110</v>
      </c>
      <c r="E589" s="15">
        <v>1401581.5</v>
      </c>
      <c r="F589" s="15" t="s">
        <v>21251</v>
      </c>
      <c r="G589" s="15" t="s">
        <v>21252</v>
      </c>
      <c r="H589" s="15">
        <v>7</v>
      </c>
      <c r="I589" s="15" t="s">
        <v>111</v>
      </c>
      <c r="J589" s="15">
        <v>32</v>
      </c>
      <c r="K589" s="15" t="s">
        <v>636</v>
      </c>
      <c r="L589" s="15" t="s">
        <v>127</v>
      </c>
      <c r="M589" s="15" t="s">
        <v>159</v>
      </c>
      <c r="N589" s="15" t="s">
        <v>115</v>
      </c>
      <c r="O589" s="15" t="s">
        <v>637</v>
      </c>
      <c r="P589" s="15" t="s">
        <v>21253</v>
      </c>
      <c r="Q589" s="15" t="s">
        <v>446</v>
      </c>
      <c r="R589" s="15">
        <v>91</v>
      </c>
      <c r="S589" s="15">
        <v>77</v>
      </c>
      <c r="T589" s="15">
        <v>0</v>
      </c>
      <c r="U589" s="15" t="s">
        <v>21254</v>
      </c>
      <c r="V589" s="15">
        <v>1</v>
      </c>
      <c r="W589" s="15" t="s">
        <v>21255</v>
      </c>
      <c r="X589" s="92">
        <v>43524</v>
      </c>
      <c r="Y589" s="92">
        <v>43584</v>
      </c>
      <c r="Z589" s="15">
        <v>1401581.5</v>
      </c>
      <c r="AA589" s="15">
        <v>1401581.5</v>
      </c>
      <c r="AB589" s="15">
        <v>1401581.5</v>
      </c>
      <c r="AC589" s="15">
        <v>1401581.5</v>
      </c>
      <c r="AD589" s="15">
        <v>1401581.5</v>
      </c>
      <c r="AE589" s="15" t="s">
        <v>21256</v>
      </c>
      <c r="AF589" s="15" t="s">
        <v>21257</v>
      </c>
      <c r="AG589" s="15" t="s">
        <v>21258</v>
      </c>
      <c r="AH589" s="15" t="s">
        <v>11085</v>
      </c>
      <c r="AI589" s="15" t="s">
        <v>137</v>
      </c>
      <c r="AJ589" s="15" t="s">
        <v>122</v>
      </c>
      <c r="AK589" s="15" t="s">
        <v>122</v>
      </c>
    </row>
    <row r="590" spans="1:37" s="15" customFormat="1">
      <c r="A590" s="15">
        <v>2019</v>
      </c>
      <c r="B590" s="15">
        <v>3</v>
      </c>
      <c r="C590" s="15" t="s">
        <v>1537</v>
      </c>
      <c r="D590" s="15" t="s">
        <v>110</v>
      </c>
      <c r="E590" s="15">
        <v>829105.28</v>
      </c>
      <c r="F590" s="15" t="s">
        <v>1538</v>
      </c>
      <c r="G590" s="15" t="s">
        <v>1539</v>
      </c>
      <c r="H590" s="15">
        <v>7</v>
      </c>
      <c r="I590" s="15" t="s">
        <v>111</v>
      </c>
      <c r="J590" s="15">
        <v>34</v>
      </c>
      <c r="K590" s="15" t="s">
        <v>1540</v>
      </c>
      <c r="L590" s="15" t="s">
        <v>127</v>
      </c>
      <c r="M590" s="15" t="s">
        <v>142</v>
      </c>
      <c r="N590" s="15" t="s">
        <v>115</v>
      </c>
      <c r="O590" s="15" t="s">
        <v>306</v>
      </c>
      <c r="P590" s="15" t="s">
        <v>1541</v>
      </c>
      <c r="Q590" s="15" t="s">
        <v>446</v>
      </c>
      <c r="R590" s="15">
        <v>220</v>
      </c>
      <c r="S590" s="15">
        <v>200</v>
      </c>
      <c r="T590" s="15">
        <v>0</v>
      </c>
      <c r="U590" s="15" t="s">
        <v>1542</v>
      </c>
      <c r="V590" s="15">
        <v>1</v>
      </c>
      <c r="W590" s="15" t="s">
        <v>1543</v>
      </c>
      <c r="X590" s="92">
        <v>43525</v>
      </c>
      <c r="Y590" s="92">
        <v>43555</v>
      </c>
      <c r="Z590" s="15">
        <v>0</v>
      </c>
      <c r="AA590" s="15">
        <v>0</v>
      </c>
      <c r="AB590" s="15">
        <v>0</v>
      </c>
      <c r="AC590" s="15">
        <v>0</v>
      </c>
      <c r="AD590" s="15">
        <v>0</v>
      </c>
      <c r="AE590" s="15" t="s">
        <v>118</v>
      </c>
      <c r="AF590" s="15" t="s">
        <v>422</v>
      </c>
      <c r="AG590" s="15" t="s">
        <v>1544</v>
      </c>
      <c r="AH590" s="15" t="s">
        <v>136</v>
      </c>
      <c r="AI590" s="15" t="s">
        <v>137</v>
      </c>
      <c r="AJ590" s="15" t="s">
        <v>122</v>
      </c>
      <c r="AK590" s="15" t="s">
        <v>122</v>
      </c>
    </row>
    <row r="591" spans="1:37" s="15" customFormat="1">
      <c r="A591" s="15">
        <v>2019</v>
      </c>
      <c r="B591" s="15">
        <v>3</v>
      </c>
      <c r="C591" s="15" t="s">
        <v>1572</v>
      </c>
      <c r="D591" s="15" t="s">
        <v>110</v>
      </c>
      <c r="E591" s="15">
        <v>2865725.3</v>
      </c>
      <c r="F591" s="15" t="s">
        <v>1573</v>
      </c>
      <c r="G591" s="15" t="s">
        <v>1574</v>
      </c>
      <c r="H591" s="15">
        <v>7</v>
      </c>
      <c r="I591" s="15" t="s">
        <v>111</v>
      </c>
      <c r="J591" s="15">
        <v>34</v>
      </c>
      <c r="K591" s="15" t="s">
        <v>1540</v>
      </c>
      <c r="L591" s="15" t="s">
        <v>127</v>
      </c>
      <c r="M591" s="15" t="s">
        <v>159</v>
      </c>
      <c r="N591" s="15" t="s">
        <v>115</v>
      </c>
      <c r="O591" s="15" t="s">
        <v>306</v>
      </c>
      <c r="P591" s="15" t="s">
        <v>1575</v>
      </c>
      <c r="Q591" s="15" t="s">
        <v>446</v>
      </c>
      <c r="R591" s="15">
        <v>195</v>
      </c>
      <c r="S591" s="15">
        <v>200</v>
      </c>
      <c r="T591" s="15">
        <v>0</v>
      </c>
      <c r="U591" s="15" t="s">
        <v>1576</v>
      </c>
      <c r="V591" s="15">
        <v>1</v>
      </c>
      <c r="W591" s="15" t="s">
        <v>1577</v>
      </c>
      <c r="X591" s="92">
        <v>43570</v>
      </c>
      <c r="Y591" s="92">
        <v>43631</v>
      </c>
      <c r="Z591" s="15">
        <v>0</v>
      </c>
      <c r="AA591" s="15">
        <v>0</v>
      </c>
      <c r="AB591" s="15">
        <v>0</v>
      </c>
      <c r="AC591" s="15">
        <v>0</v>
      </c>
      <c r="AD591" s="15">
        <v>0</v>
      </c>
      <c r="AE591" s="15" t="s">
        <v>118</v>
      </c>
      <c r="AF591" s="15" t="s">
        <v>134</v>
      </c>
      <c r="AG591" s="15" t="s">
        <v>1578</v>
      </c>
      <c r="AH591" s="15" t="s">
        <v>136</v>
      </c>
      <c r="AI591" s="15" t="s">
        <v>137</v>
      </c>
      <c r="AJ591" s="15" t="s">
        <v>122</v>
      </c>
      <c r="AK591" s="15" t="s">
        <v>122</v>
      </c>
    </row>
    <row r="592" spans="1:37" s="15" customFormat="1">
      <c r="A592" s="15">
        <v>2019</v>
      </c>
      <c r="B592" s="15">
        <v>3</v>
      </c>
      <c r="C592" s="15" t="s">
        <v>1630</v>
      </c>
      <c r="D592" s="15" t="s">
        <v>110</v>
      </c>
      <c r="E592" s="15">
        <v>3779335.08</v>
      </c>
      <c r="F592" s="15" t="s">
        <v>1631</v>
      </c>
      <c r="G592" s="15" t="s">
        <v>1632</v>
      </c>
      <c r="H592" s="15">
        <v>7</v>
      </c>
      <c r="I592" s="15" t="s">
        <v>111</v>
      </c>
      <c r="J592" s="15">
        <v>34</v>
      </c>
      <c r="K592" s="15" t="s">
        <v>1540</v>
      </c>
      <c r="L592" s="15" t="s">
        <v>127</v>
      </c>
      <c r="M592" s="15" t="s">
        <v>159</v>
      </c>
      <c r="N592" s="15" t="s">
        <v>115</v>
      </c>
      <c r="O592" s="15" t="s">
        <v>306</v>
      </c>
      <c r="P592" s="15" t="s">
        <v>1633</v>
      </c>
      <c r="Q592" s="15" t="s">
        <v>446</v>
      </c>
      <c r="R592" s="15">
        <v>193</v>
      </c>
      <c r="S592" s="15">
        <v>157</v>
      </c>
      <c r="T592" s="15">
        <v>0</v>
      </c>
      <c r="U592" s="15" t="s">
        <v>1634</v>
      </c>
      <c r="V592" s="15">
        <v>1</v>
      </c>
      <c r="W592" s="15" t="s">
        <v>1635</v>
      </c>
      <c r="X592" s="92">
        <v>43556</v>
      </c>
      <c r="Y592" s="92">
        <v>43600</v>
      </c>
      <c r="Z592" s="15">
        <v>0</v>
      </c>
      <c r="AA592" s="15">
        <v>0</v>
      </c>
      <c r="AB592" s="15">
        <v>0</v>
      </c>
      <c r="AC592" s="15">
        <v>0</v>
      </c>
      <c r="AD592" s="15">
        <v>0</v>
      </c>
      <c r="AE592" s="15" t="s">
        <v>118</v>
      </c>
      <c r="AF592" s="15" t="s">
        <v>134</v>
      </c>
      <c r="AG592" s="15" t="s">
        <v>1636</v>
      </c>
      <c r="AH592" s="15" t="s">
        <v>136</v>
      </c>
      <c r="AI592" s="15" t="s">
        <v>137</v>
      </c>
      <c r="AJ592" s="15" t="s">
        <v>122</v>
      </c>
      <c r="AK592" s="15" t="s">
        <v>122</v>
      </c>
    </row>
    <row r="593" spans="1:37" s="15" customFormat="1">
      <c r="A593" s="15">
        <v>2019</v>
      </c>
      <c r="B593" s="15">
        <v>3</v>
      </c>
      <c r="C593" s="15" t="s">
        <v>2938</v>
      </c>
      <c r="D593" s="15" t="s">
        <v>110</v>
      </c>
      <c r="E593" s="15">
        <v>419077.17</v>
      </c>
      <c r="F593" s="15" t="s">
        <v>2939</v>
      </c>
      <c r="G593" s="15" t="s">
        <v>2940</v>
      </c>
      <c r="H593" s="15">
        <v>7</v>
      </c>
      <c r="I593" s="15" t="s">
        <v>111</v>
      </c>
      <c r="J593" s="15">
        <v>34</v>
      </c>
      <c r="K593" s="15" t="s">
        <v>1540</v>
      </c>
      <c r="L593" s="15" t="s">
        <v>127</v>
      </c>
      <c r="M593" s="15" t="s">
        <v>159</v>
      </c>
      <c r="N593" s="15" t="s">
        <v>115</v>
      </c>
      <c r="O593" s="15" t="s">
        <v>306</v>
      </c>
      <c r="P593" s="15" t="s">
        <v>2941</v>
      </c>
      <c r="Q593" s="15" t="s">
        <v>446</v>
      </c>
      <c r="R593" s="15">
        <v>1020</v>
      </c>
      <c r="S593" s="15">
        <v>1000</v>
      </c>
      <c r="T593" s="15">
        <v>0</v>
      </c>
      <c r="U593" s="15" t="s">
        <v>2942</v>
      </c>
      <c r="V593" s="15">
        <v>1</v>
      </c>
      <c r="W593" s="15" t="s">
        <v>2943</v>
      </c>
      <c r="X593" s="92">
        <v>43525</v>
      </c>
      <c r="Y593" s="92">
        <v>43554</v>
      </c>
      <c r="Z593" s="15">
        <v>0</v>
      </c>
      <c r="AA593" s="15">
        <v>0</v>
      </c>
      <c r="AB593" s="15">
        <v>0</v>
      </c>
      <c r="AC593" s="15">
        <v>0</v>
      </c>
      <c r="AD593" s="15">
        <v>0</v>
      </c>
      <c r="AE593" s="15" t="s">
        <v>118</v>
      </c>
      <c r="AF593" s="15" t="s">
        <v>119</v>
      </c>
      <c r="AG593" s="15" t="s">
        <v>2944</v>
      </c>
      <c r="AH593" s="15" t="s">
        <v>136</v>
      </c>
      <c r="AI593" s="15" t="s">
        <v>137</v>
      </c>
      <c r="AJ593" s="15" t="s">
        <v>122</v>
      </c>
      <c r="AK593" s="15" t="s">
        <v>122</v>
      </c>
    </row>
    <row r="594" spans="1:37" s="15" customFormat="1">
      <c r="A594" s="15">
        <v>2019</v>
      </c>
      <c r="B594" s="15">
        <v>3</v>
      </c>
      <c r="C594" s="15" t="s">
        <v>4127</v>
      </c>
      <c r="D594" s="15" t="s">
        <v>110</v>
      </c>
      <c r="E594" s="15">
        <v>4300000</v>
      </c>
      <c r="F594" s="15" t="s">
        <v>4128</v>
      </c>
      <c r="G594" s="15" t="s">
        <v>4129</v>
      </c>
      <c r="H594" s="15">
        <v>7</v>
      </c>
      <c r="I594" s="15" t="s">
        <v>111</v>
      </c>
      <c r="J594" s="15">
        <v>34</v>
      </c>
      <c r="K594" s="15" t="s">
        <v>1540</v>
      </c>
      <c r="L594" s="15" t="s">
        <v>127</v>
      </c>
      <c r="M594" s="15" t="s">
        <v>159</v>
      </c>
      <c r="N594" s="15" t="s">
        <v>115</v>
      </c>
      <c r="O594" s="15" t="s">
        <v>306</v>
      </c>
      <c r="P594" s="15" t="s">
        <v>4130</v>
      </c>
      <c r="Q594" s="15" t="s">
        <v>446</v>
      </c>
      <c r="R594" s="15">
        <v>10287</v>
      </c>
      <c r="S594" s="15">
        <v>8417</v>
      </c>
      <c r="T594" s="15">
        <v>0</v>
      </c>
      <c r="U594" s="15" t="s">
        <v>4131</v>
      </c>
      <c r="V594" s="15">
        <v>1</v>
      </c>
      <c r="W594" s="15" t="s">
        <v>4132</v>
      </c>
      <c r="X594" s="92">
        <v>43525</v>
      </c>
      <c r="Y594" s="92">
        <v>43616</v>
      </c>
      <c r="Z594" s="15">
        <v>0</v>
      </c>
      <c r="AA594" s="15">
        <v>0</v>
      </c>
      <c r="AB594" s="15">
        <v>0</v>
      </c>
      <c r="AC594" s="15">
        <v>0</v>
      </c>
      <c r="AD594" s="15">
        <v>0</v>
      </c>
      <c r="AE594" s="15" t="s">
        <v>118</v>
      </c>
      <c r="AF594" s="15" t="s">
        <v>134</v>
      </c>
      <c r="AG594" s="15" t="s">
        <v>4133</v>
      </c>
      <c r="AH594" s="15" t="s">
        <v>136</v>
      </c>
      <c r="AI594" s="15" t="s">
        <v>137</v>
      </c>
      <c r="AJ594" s="15" t="s">
        <v>122</v>
      </c>
      <c r="AK594" s="15" t="s">
        <v>122</v>
      </c>
    </row>
    <row r="595" spans="1:37" s="15" customFormat="1">
      <c r="A595" s="15">
        <v>2019</v>
      </c>
      <c r="B595" s="15">
        <v>3</v>
      </c>
      <c r="C595" s="15" t="s">
        <v>4159</v>
      </c>
      <c r="D595" s="15" t="s">
        <v>110</v>
      </c>
      <c r="E595" s="15">
        <v>3218882.9</v>
      </c>
      <c r="F595" s="15" t="s">
        <v>4160</v>
      </c>
      <c r="G595" s="15" t="s">
        <v>4161</v>
      </c>
      <c r="H595" s="15">
        <v>7</v>
      </c>
      <c r="I595" s="15" t="s">
        <v>111</v>
      </c>
      <c r="J595" s="15">
        <v>34</v>
      </c>
      <c r="K595" s="15" t="s">
        <v>1540</v>
      </c>
      <c r="L595" s="15" t="s">
        <v>127</v>
      </c>
      <c r="M595" s="15" t="s">
        <v>159</v>
      </c>
      <c r="N595" s="15" t="s">
        <v>115</v>
      </c>
      <c r="O595" s="15" t="s">
        <v>306</v>
      </c>
      <c r="P595" s="15" t="s">
        <v>4162</v>
      </c>
      <c r="Q595" s="15" t="s">
        <v>446</v>
      </c>
      <c r="R595" s="15">
        <v>195</v>
      </c>
      <c r="S595" s="15">
        <v>200</v>
      </c>
      <c r="T595" s="15">
        <v>0</v>
      </c>
      <c r="U595" s="15" t="s">
        <v>4163</v>
      </c>
      <c r="V595" s="15">
        <v>1</v>
      </c>
      <c r="W595" s="15" t="s">
        <v>4164</v>
      </c>
      <c r="X595" s="92">
        <v>43570</v>
      </c>
      <c r="Y595" s="92">
        <v>43631</v>
      </c>
      <c r="Z595" s="15">
        <v>0</v>
      </c>
      <c r="AA595" s="15">
        <v>0</v>
      </c>
      <c r="AB595" s="15">
        <v>0</v>
      </c>
      <c r="AC595" s="15">
        <v>0</v>
      </c>
      <c r="AD595" s="15">
        <v>0</v>
      </c>
      <c r="AE595" s="15" t="s">
        <v>118</v>
      </c>
      <c r="AF595" s="15" t="s">
        <v>134</v>
      </c>
      <c r="AG595" s="15" t="s">
        <v>4165</v>
      </c>
      <c r="AH595" s="15" t="s">
        <v>136</v>
      </c>
      <c r="AI595" s="15" t="s">
        <v>137</v>
      </c>
      <c r="AJ595" s="15" t="s">
        <v>122</v>
      </c>
      <c r="AK595" s="15" t="s">
        <v>122</v>
      </c>
    </row>
    <row r="596" spans="1:37" s="15" customFormat="1">
      <c r="A596" s="15">
        <v>2019</v>
      </c>
      <c r="B596" s="15">
        <v>3</v>
      </c>
      <c r="C596" s="15" t="s">
        <v>4198</v>
      </c>
      <c r="D596" s="15" t="s">
        <v>110</v>
      </c>
      <c r="E596" s="15">
        <v>2285766.65</v>
      </c>
      <c r="F596" s="15" t="s">
        <v>4199</v>
      </c>
      <c r="G596" s="15" t="s">
        <v>4200</v>
      </c>
      <c r="H596" s="15">
        <v>7</v>
      </c>
      <c r="I596" s="15" t="s">
        <v>111</v>
      </c>
      <c r="J596" s="15">
        <v>34</v>
      </c>
      <c r="K596" s="15" t="s">
        <v>1540</v>
      </c>
      <c r="L596" s="15" t="s">
        <v>127</v>
      </c>
      <c r="M596" s="15" t="s">
        <v>159</v>
      </c>
      <c r="N596" s="15" t="s">
        <v>115</v>
      </c>
      <c r="O596" s="15" t="s">
        <v>306</v>
      </c>
      <c r="P596" s="15" t="s">
        <v>4201</v>
      </c>
      <c r="Q596" s="15" t="s">
        <v>446</v>
      </c>
      <c r="R596" s="15">
        <v>358</v>
      </c>
      <c r="S596" s="15">
        <v>292</v>
      </c>
      <c r="T596" s="15">
        <v>0</v>
      </c>
      <c r="U596" s="15" t="s">
        <v>4202</v>
      </c>
      <c r="V596" s="15">
        <v>1</v>
      </c>
      <c r="W596" s="15" t="s">
        <v>4203</v>
      </c>
      <c r="X596" s="92">
        <v>43556</v>
      </c>
      <c r="Y596" s="92">
        <v>43600</v>
      </c>
      <c r="Z596" s="15">
        <v>0</v>
      </c>
      <c r="AA596" s="15">
        <v>0</v>
      </c>
      <c r="AB596" s="15">
        <v>0</v>
      </c>
      <c r="AC596" s="15">
        <v>0</v>
      </c>
      <c r="AD596" s="15">
        <v>0</v>
      </c>
      <c r="AE596" s="15" t="s">
        <v>118</v>
      </c>
      <c r="AF596" s="15" t="s">
        <v>134</v>
      </c>
      <c r="AG596" s="15" t="s">
        <v>4204</v>
      </c>
      <c r="AH596" s="15" t="s">
        <v>136</v>
      </c>
      <c r="AI596" s="15" t="s">
        <v>137</v>
      </c>
      <c r="AJ596" s="15" t="s">
        <v>122</v>
      </c>
      <c r="AK596" s="15" t="s">
        <v>122</v>
      </c>
    </row>
    <row r="597" spans="1:37" s="15" customFormat="1">
      <c r="A597" s="15">
        <v>2019</v>
      </c>
      <c r="B597" s="15">
        <v>3</v>
      </c>
      <c r="C597" s="15" t="s">
        <v>5588</v>
      </c>
      <c r="D597" s="15" t="s">
        <v>110</v>
      </c>
      <c r="E597" s="15">
        <v>2665876.67</v>
      </c>
      <c r="F597" s="15" t="s">
        <v>5589</v>
      </c>
      <c r="G597" s="15" t="s">
        <v>5590</v>
      </c>
      <c r="H597" s="15">
        <v>7</v>
      </c>
      <c r="I597" s="15" t="s">
        <v>111</v>
      </c>
      <c r="J597" s="15">
        <v>34</v>
      </c>
      <c r="K597" s="15" t="s">
        <v>1540</v>
      </c>
      <c r="L597" s="15" t="s">
        <v>127</v>
      </c>
      <c r="M597" s="15" t="s">
        <v>159</v>
      </c>
      <c r="N597" s="15" t="s">
        <v>115</v>
      </c>
      <c r="O597" s="15" t="s">
        <v>306</v>
      </c>
      <c r="P597" s="15" t="s">
        <v>5591</v>
      </c>
      <c r="Q597" s="15" t="s">
        <v>446</v>
      </c>
      <c r="R597" s="15">
        <v>175</v>
      </c>
      <c r="S597" s="15">
        <v>174</v>
      </c>
      <c r="T597" s="15">
        <v>0</v>
      </c>
      <c r="U597" s="15" t="s">
        <v>5592</v>
      </c>
      <c r="V597" s="15">
        <v>1</v>
      </c>
      <c r="W597" s="15" t="s">
        <v>5593</v>
      </c>
      <c r="X597" s="92">
        <v>43586</v>
      </c>
      <c r="Y597" s="92">
        <v>43677</v>
      </c>
      <c r="Z597" s="15">
        <v>0</v>
      </c>
      <c r="AA597" s="15">
        <v>0</v>
      </c>
      <c r="AB597" s="15">
        <v>0</v>
      </c>
      <c r="AC597" s="15">
        <v>0</v>
      </c>
      <c r="AD597" s="15">
        <v>0</v>
      </c>
      <c r="AE597" s="15" t="s">
        <v>118</v>
      </c>
      <c r="AF597" s="15" t="s">
        <v>134</v>
      </c>
      <c r="AG597" s="15" t="s">
        <v>5594</v>
      </c>
      <c r="AH597" s="15" t="s">
        <v>136</v>
      </c>
      <c r="AI597" s="15" t="s">
        <v>137</v>
      </c>
      <c r="AJ597" s="15" t="s">
        <v>122</v>
      </c>
      <c r="AK597" s="15" t="s">
        <v>122</v>
      </c>
    </row>
    <row r="598" spans="1:37" s="15" customFormat="1">
      <c r="A598" s="15">
        <v>2019</v>
      </c>
      <c r="B598" s="15">
        <v>3</v>
      </c>
      <c r="C598" s="15" t="s">
        <v>5595</v>
      </c>
      <c r="D598" s="15" t="s">
        <v>110</v>
      </c>
      <c r="E598" s="15">
        <v>1329038.2</v>
      </c>
      <c r="F598" s="15" t="s">
        <v>5596</v>
      </c>
      <c r="G598" s="15" t="s">
        <v>5597</v>
      </c>
      <c r="H598" s="15">
        <v>7</v>
      </c>
      <c r="I598" s="15" t="s">
        <v>111</v>
      </c>
      <c r="J598" s="15">
        <v>34</v>
      </c>
      <c r="K598" s="15" t="s">
        <v>1540</v>
      </c>
      <c r="L598" s="15" t="s">
        <v>127</v>
      </c>
      <c r="M598" s="15" t="s">
        <v>142</v>
      </c>
      <c r="N598" s="15" t="s">
        <v>115</v>
      </c>
      <c r="O598" s="15" t="s">
        <v>306</v>
      </c>
      <c r="P598" s="15" t="s">
        <v>5598</v>
      </c>
      <c r="Q598" s="15" t="s">
        <v>446</v>
      </c>
      <c r="R598" s="15">
        <v>256</v>
      </c>
      <c r="S598" s="15">
        <v>270</v>
      </c>
      <c r="T598" s="15">
        <v>0</v>
      </c>
      <c r="U598" s="15" t="s">
        <v>5599</v>
      </c>
      <c r="V598" s="15">
        <v>1</v>
      </c>
      <c r="W598" s="15" t="s">
        <v>5600</v>
      </c>
      <c r="X598" s="92">
        <v>43525</v>
      </c>
      <c r="Y598" s="92">
        <v>43555</v>
      </c>
      <c r="Z598" s="15">
        <v>0</v>
      </c>
      <c r="AA598" s="15">
        <v>0</v>
      </c>
      <c r="AB598" s="15">
        <v>0</v>
      </c>
      <c r="AC598" s="15">
        <v>0</v>
      </c>
      <c r="AD598" s="15">
        <v>0</v>
      </c>
      <c r="AE598" s="15" t="s">
        <v>118</v>
      </c>
      <c r="AF598" s="15" t="s">
        <v>422</v>
      </c>
      <c r="AG598" s="15" t="s">
        <v>5601</v>
      </c>
      <c r="AH598" s="15" t="s">
        <v>136</v>
      </c>
      <c r="AI598" s="15" t="s">
        <v>137</v>
      </c>
      <c r="AJ598" s="15" t="s">
        <v>122</v>
      </c>
      <c r="AK598" s="15" t="s">
        <v>122</v>
      </c>
    </row>
    <row r="599" spans="1:37" s="15" customFormat="1">
      <c r="A599" s="15">
        <v>2019</v>
      </c>
      <c r="B599" s="15">
        <v>3</v>
      </c>
      <c r="C599" s="15" t="s">
        <v>6933</v>
      </c>
      <c r="D599" s="15" t="s">
        <v>110</v>
      </c>
      <c r="E599" s="15">
        <v>1800000</v>
      </c>
      <c r="F599" s="15" t="s">
        <v>6934</v>
      </c>
      <c r="G599" s="15" t="s">
        <v>6935</v>
      </c>
      <c r="H599" s="15">
        <v>7</v>
      </c>
      <c r="I599" s="15" t="s">
        <v>111</v>
      </c>
      <c r="J599" s="15">
        <v>34</v>
      </c>
      <c r="K599" s="15" t="s">
        <v>1540</v>
      </c>
      <c r="L599" s="15" t="s">
        <v>127</v>
      </c>
      <c r="M599" s="15" t="s">
        <v>159</v>
      </c>
      <c r="N599" s="15" t="s">
        <v>115</v>
      </c>
      <c r="O599" s="15" t="s">
        <v>306</v>
      </c>
      <c r="P599" s="15" t="s">
        <v>6936</v>
      </c>
      <c r="Q599" s="15" t="s">
        <v>446</v>
      </c>
      <c r="R599" s="15">
        <v>59</v>
      </c>
      <c r="S599" s="15">
        <v>49</v>
      </c>
      <c r="T599" s="15">
        <v>0</v>
      </c>
      <c r="U599" s="15" t="s">
        <v>6937</v>
      </c>
      <c r="V599" s="15">
        <v>1</v>
      </c>
      <c r="W599" s="15" t="s">
        <v>6938</v>
      </c>
      <c r="X599" s="92">
        <v>43556</v>
      </c>
      <c r="Y599" s="92">
        <v>43646</v>
      </c>
      <c r="Z599" s="15">
        <v>0</v>
      </c>
      <c r="AA599" s="15">
        <v>0</v>
      </c>
      <c r="AB599" s="15">
        <v>0</v>
      </c>
      <c r="AC599" s="15">
        <v>0</v>
      </c>
      <c r="AD599" s="15">
        <v>0</v>
      </c>
      <c r="AE599" s="15" t="s">
        <v>118</v>
      </c>
      <c r="AF599" s="15" t="s">
        <v>119</v>
      </c>
      <c r="AG599" s="15" t="s">
        <v>6939</v>
      </c>
      <c r="AH599" s="15" t="s">
        <v>136</v>
      </c>
      <c r="AI599" s="15" t="s">
        <v>137</v>
      </c>
      <c r="AJ599" s="15" t="s">
        <v>122</v>
      </c>
      <c r="AK599" s="15" t="s">
        <v>122</v>
      </c>
    </row>
    <row r="600" spans="1:37" s="15" customFormat="1">
      <c r="A600" s="15">
        <v>2019</v>
      </c>
      <c r="B600" s="15">
        <v>3</v>
      </c>
      <c r="C600" s="15" t="s">
        <v>6989</v>
      </c>
      <c r="D600" s="15" t="s">
        <v>110</v>
      </c>
      <c r="E600" s="15">
        <v>3133444.8</v>
      </c>
      <c r="F600" s="15" t="s">
        <v>6990</v>
      </c>
      <c r="G600" s="15" t="s">
        <v>6991</v>
      </c>
      <c r="H600" s="15">
        <v>7</v>
      </c>
      <c r="I600" s="15" t="s">
        <v>111</v>
      </c>
      <c r="J600" s="15">
        <v>34</v>
      </c>
      <c r="K600" s="15" t="s">
        <v>1540</v>
      </c>
      <c r="L600" s="15" t="s">
        <v>127</v>
      </c>
      <c r="M600" s="15" t="s">
        <v>159</v>
      </c>
      <c r="N600" s="15" t="s">
        <v>115</v>
      </c>
      <c r="O600" s="15" t="s">
        <v>306</v>
      </c>
      <c r="P600" s="15" t="s">
        <v>6992</v>
      </c>
      <c r="Q600" s="15" t="s">
        <v>446</v>
      </c>
      <c r="R600" s="15">
        <v>195</v>
      </c>
      <c r="S600" s="15">
        <v>200</v>
      </c>
      <c r="T600" s="15">
        <v>0</v>
      </c>
      <c r="U600" s="15" t="s">
        <v>6993</v>
      </c>
      <c r="V600" s="15">
        <v>1</v>
      </c>
      <c r="W600" s="15" t="s">
        <v>6994</v>
      </c>
      <c r="X600" s="92">
        <v>43570</v>
      </c>
      <c r="Y600" s="92">
        <v>43631</v>
      </c>
      <c r="Z600" s="15">
        <v>0</v>
      </c>
      <c r="AA600" s="15">
        <v>0</v>
      </c>
      <c r="AB600" s="15">
        <v>0</v>
      </c>
      <c r="AC600" s="15">
        <v>0</v>
      </c>
      <c r="AD600" s="15">
        <v>0</v>
      </c>
      <c r="AE600" s="15" t="s">
        <v>118</v>
      </c>
      <c r="AF600" s="15" t="s">
        <v>134</v>
      </c>
      <c r="AG600" s="15" t="s">
        <v>6995</v>
      </c>
      <c r="AH600" s="15" t="s">
        <v>136</v>
      </c>
      <c r="AI600" s="15" t="s">
        <v>137</v>
      </c>
      <c r="AJ600" s="15" t="s">
        <v>122</v>
      </c>
      <c r="AK600" s="15" t="s">
        <v>122</v>
      </c>
    </row>
    <row r="601" spans="1:37" s="15" customFormat="1">
      <c r="A601" s="15">
        <v>2019</v>
      </c>
      <c r="B601" s="15">
        <v>3</v>
      </c>
      <c r="C601" s="15" t="s">
        <v>8184</v>
      </c>
      <c r="D601" s="15" t="s">
        <v>110</v>
      </c>
      <c r="E601" s="15">
        <v>3482359.9</v>
      </c>
      <c r="F601" s="15" t="s">
        <v>8185</v>
      </c>
      <c r="G601" s="15" t="s">
        <v>8186</v>
      </c>
      <c r="H601" s="15">
        <v>7</v>
      </c>
      <c r="I601" s="15" t="s">
        <v>111</v>
      </c>
      <c r="J601" s="15">
        <v>34</v>
      </c>
      <c r="K601" s="15" t="s">
        <v>1540</v>
      </c>
      <c r="L601" s="15" t="s">
        <v>127</v>
      </c>
      <c r="M601" s="15" t="s">
        <v>159</v>
      </c>
      <c r="N601" s="15" t="s">
        <v>115</v>
      </c>
      <c r="O601" s="15" t="s">
        <v>306</v>
      </c>
      <c r="P601" s="15" t="s">
        <v>8187</v>
      </c>
      <c r="Q601" s="15" t="s">
        <v>446</v>
      </c>
      <c r="R601" s="15">
        <v>343</v>
      </c>
      <c r="S601" s="15">
        <v>281</v>
      </c>
      <c r="T601" s="15">
        <v>0</v>
      </c>
      <c r="U601" s="15" t="s">
        <v>8188</v>
      </c>
      <c r="V601" s="15">
        <v>1</v>
      </c>
      <c r="W601" s="15" t="s">
        <v>8189</v>
      </c>
      <c r="X601" s="92">
        <v>43474</v>
      </c>
      <c r="Y601" s="92">
        <v>43528</v>
      </c>
      <c r="Z601" s="15">
        <v>0</v>
      </c>
      <c r="AA601" s="15">
        <v>0</v>
      </c>
      <c r="AB601" s="15">
        <v>0</v>
      </c>
      <c r="AC601" s="15">
        <v>0</v>
      </c>
      <c r="AD601" s="15">
        <v>0</v>
      </c>
      <c r="AE601" s="15" t="s">
        <v>118</v>
      </c>
      <c r="AF601" s="15" t="s">
        <v>134</v>
      </c>
      <c r="AG601" s="15" t="s">
        <v>8190</v>
      </c>
      <c r="AH601" s="15" t="s">
        <v>136</v>
      </c>
      <c r="AI601" s="15" t="s">
        <v>137</v>
      </c>
      <c r="AJ601" s="15" t="s">
        <v>122</v>
      </c>
      <c r="AK601" s="15" t="s">
        <v>122</v>
      </c>
    </row>
    <row r="602" spans="1:37" s="15" customFormat="1">
      <c r="A602" s="15">
        <v>2019</v>
      </c>
      <c r="B602" s="15">
        <v>3</v>
      </c>
      <c r="C602" s="15" t="s">
        <v>8218</v>
      </c>
      <c r="D602" s="15" t="s">
        <v>110</v>
      </c>
      <c r="E602" s="15">
        <v>350416.13</v>
      </c>
      <c r="F602" s="15" t="s">
        <v>8219</v>
      </c>
      <c r="G602" s="15" t="s">
        <v>8220</v>
      </c>
      <c r="H602" s="15">
        <v>7</v>
      </c>
      <c r="I602" s="15" t="s">
        <v>111</v>
      </c>
      <c r="J602" s="15">
        <v>34</v>
      </c>
      <c r="K602" s="15" t="s">
        <v>1540</v>
      </c>
      <c r="L602" s="15" t="s">
        <v>127</v>
      </c>
      <c r="M602" s="15" t="s">
        <v>548</v>
      </c>
      <c r="N602" s="15" t="s">
        <v>115</v>
      </c>
      <c r="O602" s="15" t="s">
        <v>306</v>
      </c>
      <c r="P602" s="15" t="s">
        <v>8221</v>
      </c>
      <c r="Q602" s="15" t="s">
        <v>446</v>
      </c>
      <c r="R602" s="15">
        <v>1151</v>
      </c>
      <c r="S602" s="15">
        <v>1067</v>
      </c>
      <c r="T602" s="15">
        <v>0</v>
      </c>
      <c r="U602" s="15" t="s">
        <v>8222</v>
      </c>
      <c r="V602" s="15">
        <v>1</v>
      </c>
      <c r="W602" s="15" t="s">
        <v>8223</v>
      </c>
      <c r="X602" s="92">
        <v>43525</v>
      </c>
      <c r="Y602" s="92">
        <v>43555</v>
      </c>
      <c r="Z602" s="15">
        <v>0</v>
      </c>
      <c r="AA602" s="15">
        <v>0</v>
      </c>
      <c r="AB602" s="15">
        <v>0</v>
      </c>
      <c r="AC602" s="15">
        <v>0</v>
      </c>
      <c r="AD602" s="15">
        <v>0</v>
      </c>
      <c r="AE602" s="15" t="s">
        <v>118</v>
      </c>
      <c r="AF602" s="15" t="s">
        <v>422</v>
      </c>
      <c r="AG602" s="15" t="s">
        <v>8224</v>
      </c>
      <c r="AH602" s="15" t="s">
        <v>136</v>
      </c>
      <c r="AI602" s="15" t="s">
        <v>137</v>
      </c>
      <c r="AJ602" s="15" t="s">
        <v>122</v>
      </c>
      <c r="AK602" s="15" t="s">
        <v>122</v>
      </c>
    </row>
    <row r="603" spans="1:37" s="15" customFormat="1">
      <c r="A603" s="15">
        <v>2019</v>
      </c>
      <c r="B603" s="15">
        <v>3</v>
      </c>
      <c r="C603" s="15" t="s">
        <v>8264</v>
      </c>
      <c r="D603" s="15" t="s">
        <v>110</v>
      </c>
      <c r="E603" s="15">
        <v>731591.62</v>
      </c>
      <c r="F603" s="15" t="s">
        <v>8265</v>
      </c>
      <c r="G603" s="15" t="s">
        <v>8266</v>
      </c>
      <c r="H603" s="15">
        <v>7</v>
      </c>
      <c r="I603" s="15" t="s">
        <v>111</v>
      </c>
      <c r="J603" s="15">
        <v>34</v>
      </c>
      <c r="K603" s="15" t="s">
        <v>1540</v>
      </c>
      <c r="L603" s="15" t="s">
        <v>127</v>
      </c>
      <c r="M603" s="15" t="s">
        <v>159</v>
      </c>
      <c r="N603" s="15" t="s">
        <v>115</v>
      </c>
      <c r="O603" s="15" t="s">
        <v>306</v>
      </c>
      <c r="P603" s="15" t="s">
        <v>8267</v>
      </c>
      <c r="Q603" s="15" t="s">
        <v>446</v>
      </c>
      <c r="R603" s="15">
        <v>140</v>
      </c>
      <c r="S603" s="15">
        <v>150</v>
      </c>
      <c r="T603" s="15">
        <v>0</v>
      </c>
      <c r="U603" s="15" t="s">
        <v>8268</v>
      </c>
      <c r="V603" s="15">
        <v>1</v>
      </c>
      <c r="W603" s="15" t="s">
        <v>8269</v>
      </c>
      <c r="X603" s="92">
        <v>43525</v>
      </c>
      <c r="Y603" s="92">
        <v>43555</v>
      </c>
      <c r="Z603" s="15">
        <v>0</v>
      </c>
      <c r="AA603" s="15">
        <v>0</v>
      </c>
      <c r="AB603" s="15">
        <v>0</v>
      </c>
      <c r="AC603" s="15">
        <v>0</v>
      </c>
      <c r="AD603" s="15">
        <v>0</v>
      </c>
      <c r="AE603" s="15" t="s">
        <v>118</v>
      </c>
      <c r="AF603" s="15" t="s">
        <v>134</v>
      </c>
      <c r="AG603" s="15" t="s">
        <v>8270</v>
      </c>
      <c r="AH603" s="15" t="s">
        <v>136</v>
      </c>
      <c r="AI603" s="15" t="s">
        <v>137</v>
      </c>
      <c r="AJ603" s="15" t="s">
        <v>122</v>
      </c>
      <c r="AK603" s="15" t="s">
        <v>122</v>
      </c>
    </row>
    <row r="604" spans="1:37" s="15" customFormat="1">
      <c r="A604" s="15">
        <v>2019</v>
      </c>
      <c r="B604" s="15">
        <v>3</v>
      </c>
      <c r="C604" s="15" t="s">
        <v>9596</v>
      </c>
      <c r="D604" s="15" t="s">
        <v>110</v>
      </c>
      <c r="E604" s="15">
        <v>784009.35</v>
      </c>
      <c r="F604" s="15" t="s">
        <v>9597</v>
      </c>
      <c r="G604" s="15" t="s">
        <v>9598</v>
      </c>
      <c r="H604" s="15">
        <v>7</v>
      </c>
      <c r="I604" s="15" t="s">
        <v>111</v>
      </c>
      <c r="J604" s="15">
        <v>34</v>
      </c>
      <c r="K604" s="15" t="s">
        <v>1540</v>
      </c>
      <c r="L604" s="15" t="s">
        <v>127</v>
      </c>
      <c r="M604" s="15" t="s">
        <v>159</v>
      </c>
      <c r="N604" s="15" t="s">
        <v>115</v>
      </c>
      <c r="O604" s="15" t="s">
        <v>306</v>
      </c>
      <c r="P604" s="15" t="s">
        <v>9599</v>
      </c>
      <c r="Q604" s="15" t="s">
        <v>446</v>
      </c>
      <c r="R604" s="15">
        <v>1278</v>
      </c>
      <c r="S604" s="15">
        <v>1047</v>
      </c>
      <c r="T604" s="15">
        <v>0</v>
      </c>
      <c r="U604" s="15" t="s">
        <v>9600</v>
      </c>
      <c r="V604" s="15">
        <v>1</v>
      </c>
      <c r="W604" s="15" t="s">
        <v>9601</v>
      </c>
      <c r="X604" s="92">
        <v>43474</v>
      </c>
      <c r="Y604" s="92">
        <v>43524</v>
      </c>
      <c r="Z604" s="15">
        <v>0</v>
      </c>
      <c r="AA604" s="15">
        <v>0</v>
      </c>
      <c r="AB604" s="15">
        <v>0</v>
      </c>
      <c r="AC604" s="15">
        <v>0</v>
      </c>
      <c r="AD604" s="15">
        <v>0</v>
      </c>
      <c r="AE604" s="15" t="s">
        <v>118</v>
      </c>
      <c r="AF604" s="15" t="s">
        <v>119</v>
      </c>
      <c r="AG604" s="15" t="s">
        <v>9602</v>
      </c>
      <c r="AH604" s="15" t="s">
        <v>136</v>
      </c>
      <c r="AI604" s="15" t="s">
        <v>137</v>
      </c>
      <c r="AJ604" s="15" t="s">
        <v>122</v>
      </c>
      <c r="AK604" s="15" t="s">
        <v>122</v>
      </c>
    </row>
    <row r="605" spans="1:37" s="15" customFormat="1">
      <c r="A605" s="15">
        <v>2019</v>
      </c>
      <c r="B605" s="15">
        <v>3</v>
      </c>
      <c r="C605" s="15" t="s">
        <v>9603</v>
      </c>
      <c r="D605" s="15" t="s">
        <v>110</v>
      </c>
      <c r="E605" s="15">
        <v>1435121.55</v>
      </c>
      <c r="F605" s="15" t="s">
        <v>9604</v>
      </c>
      <c r="G605" s="15" t="s">
        <v>9605</v>
      </c>
      <c r="H605" s="15">
        <v>7</v>
      </c>
      <c r="I605" s="15" t="s">
        <v>111</v>
      </c>
      <c r="J605" s="15">
        <v>34</v>
      </c>
      <c r="K605" s="15" t="s">
        <v>1540</v>
      </c>
      <c r="L605" s="15" t="s">
        <v>127</v>
      </c>
      <c r="M605" s="15" t="s">
        <v>159</v>
      </c>
      <c r="N605" s="15" t="s">
        <v>115</v>
      </c>
      <c r="O605" s="15" t="s">
        <v>306</v>
      </c>
      <c r="P605" s="15" t="s">
        <v>9606</v>
      </c>
      <c r="Q605" s="15" t="s">
        <v>446</v>
      </c>
      <c r="R605" s="15">
        <v>289</v>
      </c>
      <c r="S605" s="15">
        <v>237</v>
      </c>
      <c r="T605" s="15">
        <v>0</v>
      </c>
      <c r="U605" s="15" t="s">
        <v>9607</v>
      </c>
      <c r="V605" s="15">
        <v>1</v>
      </c>
      <c r="W605" s="15" t="s">
        <v>9608</v>
      </c>
      <c r="X605" s="92">
        <v>43474</v>
      </c>
      <c r="Y605" s="92">
        <v>43524</v>
      </c>
      <c r="Z605" s="15">
        <v>0</v>
      </c>
      <c r="AA605" s="15">
        <v>0</v>
      </c>
      <c r="AB605" s="15">
        <v>0</v>
      </c>
      <c r="AC605" s="15">
        <v>0</v>
      </c>
      <c r="AD605" s="15">
        <v>0</v>
      </c>
      <c r="AE605" s="15" t="s">
        <v>118</v>
      </c>
      <c r="AF605" s="15" t="s">
        <v>119</v>
      </c>
      <c r="AG605" s="15" t="s">
        <v>9609</v>
      </c>
      <c r="AH605" s="15" t="s">
        <v>136</v>
      </c>
      <c r="AI605" s="15" t="s">
        <v>137</v>
      </c>
      <c r="AJ605" s="15" t="s">
        <v>122</v>
      </c>
      <c r="AK605" s="15" t="s">
        <v>122</v>
      </c>
    </row>
    <row r="606" spans="1:37" s="15" customFormat="1">
      <c r="A606" s="15">
        <v>2019</v>
      </c>
      <c r="B606" s="15">
        <v>3</v>
      </c>
      <c r="C606" s="15" t="s">
        <v>10807</v>
      </c>
      <c r="D606" s="15" t="s">
        <v>110</v>
      </c>
      <c r="E606" s="15">
        <v>781674.8</v>
      </c>
      <c r="F606" s="15" t="s">
        <v>10808</v>
      </c>
      <c r="G606" s="15" t="s">
        <v>10809</v>
      </c>
      <c r="H606" s="15">
        <v>7</v>
      </c>
      <c r="I606" s="15" t="s">
        <v>111</v>
      </c>
      <c r="J606" s="15">
        <v>34</v>
      </c>
      <c r="K606" s="15" t="s">
        <v>1540</v>
      </c>
      <c r="L606" s="15" t="s">
        <v>127</v>
      </c>
      <c r="M606" s="15" t="s">
        <v>159</v>
      </c>
      <c r="N606" s="15" t="s">
        <v>115</v>
      </c>
      <c r="O606" s="15" t="s">
        <v>306</v>
      </c>
      <c r="P606" s="15" t="s">
        <v>10810</v>
      </c>
      <c r="Q606" s="15" t="s">
        <v>446</v>
      </c>
      <c r="R606" s="15">
        <v>268</v>
      </c>
      <c r="S606" s="15">
        <v>220</v>
      </c>
      <c r="T606" s="15">
        <v>0</v>
      </c>
      <c r="U606" s="15" t="s">
        <v>10811</v>
      </c>
      <c r="V606" s="15">
        <v>1</v>
      </c>
      <c r="W606" s="15" t="s">
        <v>10812</v>
      </c>
      <c r="X606" s="92">
        <v>43474</v>
      </c>
      <c r="Y606" s="92">
        <v>43524</v>
      </c>
      <c r="Z606" s="15">
        <v>0</v>
      </c>
      <c r="AA606" s="15">
        <v>0</v>
      </c>
      <c r="AB606" s="15">
        <v>0</v>
      </c>
      <c r="AC606" s="15">
        <v>0</v>
      </c>
      <c r="AD606" s="15">
        <v>0</v>
      </c>
      <c r="AE606" s="15" t="s">
        <v>118</v>
      </c>
      <c r="AF606" s="15" t="s">
        <v>119</v>
      </c>
      <c r="AG606" s="15" t="s">
        <v>10813</v>
      </c>
      <c r="AH606" s="15" t="s">
        <v>136</v>
      </c>
      <c r="AI606" s="15" t="s">
        <v>137</v>
      </c>
      <c r="AJ606" s="15" t="s">
        <v>122</v>
      </c>
      <c r="AK606" s="15" t="s">
        <v>122</v>
      </c>
    </row>
    <row r="607" spans="1:37" s="15" customFormat="1">
      <c r="A607" s="15">
        <v>2019</v>
      </c>
      <c r="B607" s="15">
        <v>3</v>
      </c>
      <c r="C607" s="15" t="s">
        <v>10820</v>
      </c>
      <c r="D607" s="15" t="s">
        <v>110</v>
      </c>
      <c r="E607" s="15">
        <v>2007087.91</v>
      </c>
      <c r="F607" s="15" t="s">
        <v>10821</v>
      </c>
      <c r="G607" s="15" t="s">
        <v>10822</v>
      </c>
      <c r="H607" s="15">
        <v>7</v>
      </c>
      <c r="I607" s="15" t="s">
        <v>111</v>
      </c>
      <c r="J607" s="15">
        <v>34</v>
      </c>
      <c r="K607" s="15" t="s">
        <v>1540</v>
      </c>
      <c r="L607" s="15" t="s">
        <v>127</v>
      </c>
      <c r="M607" s="15" t="s">
        <v>159</v>
      </c>
      <c r="N607" s="15" t="s">
        <v>115</v>
      </c>
      <c r="O607" s="15" t="s">
        <v>306</v>
      </c>
      <c r="P607" s="15" t="s">
        <v>10823</v>
      </c>
      <c r="Q607" s="15" t="s">
        <v>446</v>
      </c>
      <c r="R607" s="15">
        <v>1111</v>
      </c>
      <c r="S607" s="15">
        <v>909</v>
      </c>
      <c r="T607" s="15">
        <v>0</v>
      </c>
      <c r="U607" s="15" t="s">
        <v>10824</v>
      </c>
      <c r="V607" s="15">
        <v>1</v>
      </c>
      <c r="W607" s="15" t="s">
        <v>10825</v>
      </c>
      <c r="X607" s="92">
        <v>43474</v>
      </c>
      <c r="Y607" s="92">
        <v>43524</v>
      </c>
      <c r="Z607" s="15">
        <v>0</v>
      </c>
      <c r="AA607" s="15">
        <v>0</v>
      </c>
      <c r="AB607" s="15">
        <v>0</v>
      </c>
      <c r="AC607" s="15">
        <v>0</v>
      </c>
      <c r="AD607" s="15">
        <v>0</v>
      </c>
      <c r="AE607" s="15" t="s">
        <v>118</v>
      </c>
      <c r="AF607" s="15" t="s">
        <v>119</v>
      </c>
      <c r="AG607" s="15" t="s">
        <v>10826</v>
      </c>
      <c r="AH607" s="15" t="s">
        <v>136</v>
      </c>
      <c r="AI607" s="15" t="s">
        <v>137</v>
      </c>
      <c r="AJ607" s="15" t="s">
        <v>122</v>
      </c>
      <c r="AK607" s="15" t="s">
        <v>122</v>
      </c>
    </row>
    <row r="608" spans="1:37" s="15" customFormat="1">
      <c r="A608" s="15">
        <v>2019</v>
      </c>
      <c r="B608" s="15">
        <v>3</v>
      </c>
      <c r="C608" s="15" t="s">
        <v>10852</v>
      </c>
      <c r="D608" s="15" t="s">
        <v>110</v>
      </c>
      <c r="E608" s="15">
        <v>2582340.4300000002</v>
      </c>
      <c r="F608" s="15" t="s">
        <v>10853</v>
      </c>
      <c r="G608" s="15" t="s">
        <v>10854</v>
      </c>
      <c r="H608" s="15">
        <v>7</v>
      </c>
      <c r="I608" s="15" t="s">
        <v>111</v>
      </c>
      <c r="J608" s="15">
        <v>34</v>
      </c>
      <c r="K608" s="15" t="s">
        <v>1540</v>
      </c>
      <c r="L608" s="15" t="s">
        <v>127</v>
      </c>
      <c r="M608" s="15" t="s">
        <v>548</v>
      </c>
      <c r="N608" s="15" t="s">
        <v>115</v>
      </c>
      <c r="O608" s="15" t="s">
        <v>306</v>
      </c>
      <c r="P608" s="15" t="s">
        <v>10855</v>
      </c>
      <c r="Q608" s="15" t="s">
        <v>446</v>
      </c>
      <c r="R608" s="15">
        <v>2469</v>
      </c>
      <c r="S608" s="15">
        <v>2021</v>
      </c>
      <c r="T608" s="15">
        <v>0</v>
      </c>
      <c r="U608" s="15" t="s">
        <v>131</v>
      </c>
      <c r="V608" s="15">
        <v>1</v>
      </c>
      <c r="W608" s="15" t="s">
        <v>10856</v>
      </c>
      <c r="X608" s="92">
        <v>43556</v>
      </c>
      <c r="Y608" s="92">
        <v>43646</v>
      </c>
      <c r="Z608" s="15">
        <v>0</v>
      </c>
      <c r="AA608" s="15">
        <v>0</v>
      </c>
      <c r="AB608" s="15">
        <v>0</v>
      </c>
      <c r="AC608" s="15">
        <v>0</v>
      </c>
      <c r="AD608" s="15">
        <v>0</v>
      </c>
      <c r="AE608" s="15" t="s">
        <v>118</v>
      </c>
      <c r="AF608" s="15" t="s">
        <v>134</v>
      </c>
      <c r="AG608" s="15" t="s">
        <v>10857</v>
      </c>
      <c r="AH608" s="15" t="s">
        <v>136</v>
      </c>
      <c r="AI608" s="15" t="s">
        <v>137</v>
      </c>
      <c r="AJ608" s="15" t="s">
        <v>122</v>
      </c>
      <c r="AK608" s="15" t="s">
        <v>122</v>
      </c>
    </row>
    <row r="609" spans="1:37" s="15" customFormat="1">
      <c r="A609" s="15">
        <v>2019</v>
      </c>
      <c r="B609" s="15">
        <v>3</v>
      </c>
      <c r="C609" s="15" t="s">
        <v>10900</v>
      </c>
      <c r="D609" s="15" t="s">
        <v>110</v>
      </c>
      <c r="E609" s="15">
        <v>907075.31</v>
      </c>
      <c r="F609" s="15" t="s">
        <v>10901</v>
      </c>
      <c r="G609" s="15" t="s">
        <v>10902</v>
      </c>
      <c r="H609" s="15">
        <v>7</v>
      </c>
      <c r="I609" s="15" t="s">
        <v>111</v>
      </c>
      <c r="J609" s="15">
        <v>34</v>
      </c>
      <c r="K609" s="15" t="s">
        <v>1540</v>
      </c>
      <c r="L609" s="15" t="s">
        <v>127</v>
      </c>
      <c r="M609" s="15" t="s">
        <v>159</v>
      </c>
      <c r="N609" s="15" t="s">
        <v>115</v>
      </c>
      <c r="O609" s="15" t="s">
        <v>306</v>
      </c>
      <c r="P609" s="15" t="s">
        <v>10903</v>
      </c>
      <c r="Q609" s="15" t="s">
        <v>446</v>
      </c>
      <c r="R609" s="15">
        <v>9730</v>
      </c>
      <c r="S609" s="15">
        <v>8974</v>
      </c>
      <c r="T609" s="15">
        <v>0</v>
      </c>
      <c r="U609" s="15" t="s">
        <v>10904</v>
      </c>
      <c r="V609" s="15">
        <v>1</v>
      </c>
      <c r="W609" s="15" t="s">
        <v>10905</v>
      </c>
      <c r="X609" s="92">
        <v>43525</v>
      </c>
      <c r="Y609" s="92">
        <v>43555</v>
      </c>
      <c r="Z609" s="15">
        <v>0</v>
      </c>
      <c r="AA609" s="15">
        <v>0</v>
      </c>
      <c r="AB609" s="15">
        <v>0</v>
      </c>
      <c r="AC609" s="15">
        <v>0</v>
      </c>
      <c r="AD609" s="15">
        <v>0</v>
      </c>
      <c r="AE609" s="15" t="s">
        <v>118</v>
      </c>
      <c r="AF609" s="15" t="s">
        <v>119</v>
      </c>
      <c r="AG609" s="15" t="s">
        <v>10906</v>
      </c>
      <c r="AH609" s="15" t="s">
        <v>136</v>
      </c>
      <c r="AI609" s="15" t="s">
        <v>137</v>
      </c>
      <c r="AJ609" s="15" t="s">
        <v>122</v>
      </c>
      <c r="AK609" s="15" t="s">
        <v>122</v>
      </c>
    </row>
    <row r="610" spans="1:37" s="15" customFormat="1">
      <c r="A610" s="15">
        <v>2019</v>
      </c>
      <c r="B610" s="15">
        <v>3</v>
      </c>
      <c r="C610" s="15" t="s">
        <v>986</v>
      </c>
      <c r="D610" s="15" t="s">
        <v>110</v>
      </c>
      <c r="E610" s="15">
        <v>741001.59</v>
      </c>
      <c r="F610" s="15" t="s">
        <v>987</v>
      </c>
      <c r="G610" s="15" t="s">
        <v>988</v>
      </c>
      <c r="H610" s="15">
        <v>7</v>
      </c>
      <c r="I610" s="15" t="s">
        <v>111</v>
      </c>
      <c r="J610" s="15">
        <v>36</v>
      </c>
      <c r="K610" s="15" t="s">
        <v>989</v>
      </c>
      <c r="L610" s="15" t="s">
        <v>127</v>
      </c>
      <c r="M610" s="15" t="s">
        <v>193</v>
      </c>
      <c r="N610" s="15" t="s">
        <v>115</v>
      </c>
      <c r="O610" s="15" t="s">
        <v>990</v>
      </c>
      <c r="P610" s="15" t="s">
        <v>991</v>
      </c>
      <c r="Q610" s="15" t="s">
        <v>446</v>
      </c>
      <c r="R610" s="15">
        <v>45</v>
      </c>
      <c r="S610" s="15">
        <v>49</v>
      </c>
      <c r="T610" s="15">
        <v>0</v>
      </c>
      <c r="U610" s="15" t="s">
        <v>131</v>
      </c>
      <c r="V610" s="15">
        <v>1</v>
      </c>
      <c r="W610" s="15" t="s">
        <v>992</v>
      </c>
      <c r="X610" s="92">
        <v>43577</v>
      </c>
      <c r="Y610" s="92">
        <v>43672</v>
      </c>
      <c r="Z610" s="15">
        <v>741001.59</v>
      </c>
      <c r="AA610" s="15">
        <v>741001.59</v>
      </c>
      <c r="AB610" s="15">
        <v>0</v>
      </c>
      <c r="AC610" s="15">
        <v>0</v>
      </c>
      <c r="AD610" s="15">
        <v>0</v>
      </c>
      <c r="AE610" s="15" t="s">
        <v>993</v>
      </c>
      <c r="AF610" s="15" t="s">
        <v>567</v>
      </c>
      <c r="AG610" s="15" t="s">
        <v>994</v>
      </c>
      <c r="AH610" s="15" t="s">
        <v>136</v>
      </c>
      <c r="AI610" s="15" t="s">
        <v>137</v>
      </c>
      <c r="AJ610" s="15" t="s">
        <v>122</v>
      </c>
      <c r="AK610" s="15" t="s">
        <v>122</v>
      </c>
    </row>
    <row r="611" spans="1:37" s="15" customFormat="1">
      <c r="A611" s="15">
        <v>2019</v>
      </c>
      <c r="B611" s="15">
        <v>3</v>
      </c>
      <c r="C611" s="15" t="s">
        <v>1433</v>
      </c>
      <c r="D611" s="15" t="s">
        <v>110</v>
      </c>
      <c r="E611" s="15">
        <v>1313139.1399999999</v>
      </c>
      <c r="F611" s="15" t="s">
        <v>1434</v>
      </c>
      <c r="G611" s="15" t="s">
        <v>1435</v>
      </c>
      <c r="H611" s="15">
        <v>7</v>
      </c>
      <c r="I611" s="15" t="s">
        <v>111</v>
      </c>
      <c r="J611" s="15">
        <v>36</v>
      </c>
      <c r="K611" s="15" t="s">
        <v>989</v>
      </c>
      <c r="L611" s="15" t="s">
        <v>127</v>
      </c>
      <c r="M611" s="15" t="s">
        <v>193</v>
      </c>
      <c r="N611" s="15" t="s">
        <v>115</v>
      </c>
      <c r="O611" s="15" t="s">
        <v>990</v>
      </c>
      <c r="P611" s="15" t="s">
        <v>1436</v>
      </c>
      <c r="Q611" s="15" t="s">
        <v>446</v>
      </c>
      <c r="R611" s="15">
        <v>52</v>
      </c>
      <c r="S611" s="15">
        <v>45</v>
      </c>
      <c r="T611" s="15">
        <v>0</v>
      </c>
      <c r="U611" s="15" t="s">
        <v>131</v>
      </c>
      <c r="V611" s="15">
        <v>1</v>
      </c>
      <c r="W611" s="15" t="s">
        <v>1437</v>
      </c>
      <c r="X611" s="92">
        <v>43615</v>
      </c>
      <c r="Y611" s="92">
        <v>43714</v>
      </c>
      <c r="Z611" s="15">
        <v>1313139.1399999999</v>
      </c>
      <c r="AA611" s="15">
        <v>1313139.1399999999</v>
      </c>
      <c r="AB611" s="15">
        <v>744066.86</v>
      </c>
      <c r="AC611" s="15">
        <v>744066.86</v>
      </c>
      <c r="AD611" s="15">
        <v>744066.86</v>
      </c>
      <c r="AE611" s="15" t="s">
        <v>1438</v>
      </c>
      <c r="AF611" s="15" t="s">
        <v>1439</v>
      </c>
      <c r="AG611" s="15" t="s">
        <v>1440</v>
      </c>
      <c r="AH611" s="15" t="s">
        <v>136</v>
      </c>
      <c r="AI611" s="15" t="s">
        <v>137</v>
      </c>
      <c r="AJ611" s="15" t="s">
        <v>122</v>
      </c>
      <c r="AK611" s="15" t="s">
        <v>122</v>
      </c>
    </row>
    <row r="612" spans="1:37" s="15" customFormat="1">
      <c r="A612" s="15">
        <v>2019</v>
      </c>
      <c r="B612" s="15">
        <v>3</v>
      </c>
      <c r="C612" s="15" t="s">
        <v>2830</v>
      </c>
      <c r="D612" s="15" t="s">
        <v>110</v>
      </c>
      <c r="E612" s="15">
        <v>3367748.75</v>
      </c>
      <c r="F612" s="15" t="s">
        <v>2831</v>
      </c>
      <c r="G612" s="15" t="s">
        <v>2832</v>
      </c>
      <c r="H612" s="15">
        <v>7</v>
      </c>
      <c r="I612" s="15" t="s">
        <v>111</v>
      </c>
      <c r="J612" s="15">
        <v>36</v>
      </c>
      <c r="K612" s="15" t="s">
        <v>989</v>
      </c>
      <c r="L612" s="15" t="s">
        <v>127</v>
      </c>
      <c r="M612" s="15" t="s">
        <v>193</v>
      </c>
      <c r="N612" s="15" t="s">
        <v>115</v>
      </c>
      <c r="O612" s="15" t="s">
        <v>990</v>
      </c>
      <c r="P612" s="15" t="s">
        <v>2833</v>
      </c>
      <c r="Q612" s="15" t="s">
        <v>446</v>
      </c>
      <c r="R612" s="15">
        <v>148</v>
      </c>
      <c r="S612" s="15">
        <v>145</v>
      </c>
      <c r="T612" s="15">
        <v>0</v>
      </c>
      <c r="U612" s="15" t="s">
        <v>131</v>
      </c>
      <c r="V612" s="15">
        <v>1</v>
      </c>
      <c r="W612" s="15" t="s">
        <v>2834</v>
      </c>
      <c r="X612" s="92">
        <v>43593</v>
      </c>
      <c r="Y612" s="92">
        <v>43769</v>
      </c>
      <c r="Z612" s="15">
        <v>3367748.75</v>
      </c>
      <c r="AA612" s="15">
        <v>3367748.75</v>
      </c>
      <c r="AB612" s="15">
        <v>2756335.97</v>
      </c>
      <c r="AC612" s="15">
        <v>2756335.97</v>
      </c>
      <c r="AD612" s="15">
        <v>2756335.97</v>
      </c>
      <c r="AE612" s="15" t="s">
        <v>2835</v>
      </c>
      <c r="AF612" s="15" t="s">
        <v>2206</v>
      </c>
      <c r="AG612" s="15" t="s">
        <v>2836</v>
      </c>
      <c r="AH612" s="15" t="s">
        <v>136</v>
      </c>
      <c r="AI612" s="15" t="s">
        <v>137</v>
      </c>
      <c r="AJ612" s="15" t="s">
        <v>122</v>
      </c>
      <c r="AK612" s="15" t="s">
        <v>122</v>
      </c>
    </row>
    <row r="613" spans="1:37" s="15" customFormat="1">
      <c r="A613" s="15">
        <v>2019</v>
      </c>
      <c r="B613" s="15">
        <v>3</v>
      </c>
      <c r="C613" s="15" t="s">
        <v>2837</v>
      </c>
      <c r="D613" s="15" t="s">
        <v>110</v>
      </c>
      <c r="E613" s="15">
        <v>1143049.31</v>
      </c>
      <c r="F613" s="15" t="s">
        <v>2838</v>
      </c>
      <c r="G613" s="15" t="s">
        <v>2839</v>
      </c>
      <c r="H613" s="15">
        <v>7</v>
      </c>
      <c r="I613" s="15" t="s">
        <v>111</v>
      </c>
      <c r="J613" s="15">
        <v>36</v>
      </c>
      <c r="K613" s="15" t="s">
        <v>989</v>
      </c>
      <c r="L613" s="15" t="s">
        <v>127</v>
      </c>
      <c r="M613" s="15" t="s">
        <v>193</v>
      </c>
      <c r="N613" s="15" t="s">
        <v>115</v>
      </c>
      <c r="O613" s="15" t="s">
        <v>990</v>
      </c>
      <c r="P613" s="15" t="s">
        <v>2840</v>
      </c>
      <c r="Q613" s="15" t="s">
        <v>446</v>
      </c>
      <c r="R613" s="15">
        <v>58</v>
      </c>
      <c r="S613" s="15">
        <v>63</v>
      </c>
      <c r="T613" s="15">
        <v>0</v>
      </c>
      <c r="U613" s="15" t="s">
        <v>131</v>
      </c>
      <c r="V613" s="15">
        <v>1</v>
      </c>
      <c r="W613" s="15" t="s">
        <v>2841</v>
      </c>
      <c r="X613" s="92">
        <v>43626</v>
      </c>
      <c r="Y613" s="92">
        <v>43714</v>
      </c>
      <c r="Z613" s="15">
        <v>1143049.31</v>
      </c>
      <c r="AA613" s="15">
        <v>1143049.31</v>
      </c>
      <c r="AB613" s="15">
        <v>0</v>
      </c>
      <c r="AC613" s="15">
        <v>0</v>
      </c>
      <c r="AD613" s="15">
        <v>0</v>
      </c>
      <c r="AE613" s="15" t="s">
        <v>2842</v>
      </c>
      <c r="AF613" s="15" t="s">
        <v>1439</v>
      </c>
      <c r="AG613" s="15" t="s">
        <v>2843</v>
      </c>
      <c r="AH613" s="15" t="s">
        <v>136</v>
      </c>
      <c r="AI613" s="15" t="s">
        <v>137</v>
      </c>
      <c r="AJ613" s="15" t="s">
        <v>122</v>
      </c>
      <c r="AK613" s="15" t="s">
        <v>122</v>
      </c>
    </row>
    <row r="614" spans="1:37" s="15" customFormat="1">
      <c r="A614" s="15">
        <v>2019</v>
      </c>
      <c r="B614" s="15">
        <v>3</v>
      </c>
      <c r="C614" s="15" t="s">
        <v>6752</v>
      </c>
      <c r="D614" s="15" t="s">
        <v>110</v>
      </c>
      <c r="E614" s="15">
        <v>1158583.3799999999</v>
      </c>
      <c r="F614" s="15" t="s">
        <v>6753</v>
      </c>
      <c r="G614" s="15" t="s">
        <v>6754</v>
      </c>
      <c r="H614" s="15">
        <v>7</v>
      </c>
      <c r="I614" s="15" t="s">
        <v>111</v>
      </c>
      <c r="J614" s="15">
        <v>36</v>
      </c>
      <c r="K614" s="15" t="s">
        <v>989</v>
      </c>
      <c r="L614" s="15" t="s">
        <v>127</v>
      </c>
      <c r="M614" s="15" t="s">
        <v>193</v>
      </c>
      <c r="N614" s="15" t="s">
        <v>115</v>
      </c>
      <c r="O614" s="15" t="s">
        <v>990</v>
      </c>
      <c r="P614" s="15" t="s">
        <v>6755</v>
      </c>
      <c r="Q614" s="15" t="s">
        <v>446</v>
      </c>
      <c r="R614" s="15">
        <v>88</v>
      </c>
      <c r="S614" s="15">
        <v>91</v>
      </c>
      <c r="T614" s="15">
        <v>0</v>
      </c>
      <c r="U614" s="15" t="s">
        <v>131</v>
      </c>
      <c r="V614" s="15">
        <v>1</v>
      </c>
      <c r="W614" s="15" t="s">
        <v>6756</v>
      </c>
      <c r="X614" s="92">
        <v>43580</v>
      </c>
      <c r="Y614" s="92">
        <v>43672</v>
      </c>
      <c r="Z614" s="15">
        <v>1158583.3799999999</v>
      </c>
      <c r="AA614" s="15">
        <v>1158583.3799999999</v>
      </c>
      <c r="AB614" s="15">
        <v>0</v>
      </c>
      <c r="AC614" s="15">
        <v>0</v>
      </c>
      <c r="AD614" s="15">
        <v>0</v>
      </c>
      <c r="AE614" s="15" t="s">
        <v>6757</v>
      </c>
      <c r="AF614" s="15" t="s">
        <v>787</v>
      </c>
      <c r="AG614" s="15" t="s">
        <v>6758</v>
      </c>
      <c r="AH614" s="15" t="s">
        <v>136</v>
      </c>
      <c r="AI614" s="15" t="s">
        <v>137</v>
      </c>
      <c r="AJ614" s="15" t="s">
        <v>122</v>
      </c>
      <c r="AK614" s="15" t="s">
        <v>122</v>
      </c>
    </row>
    <row r="615" spans="1:37" s="15" customFormat="1">
      <c r="A615" s="15">
        <v>2019</v>
      </c>
      <c r="B615" s="15">
        <v>3</v>
      </c>
      <c r="C615" s="15" t="s">
        <v>8932</v>
      </c>
      <c r="D615" s="15" t="s">
        <v>110</v>
      </c>
      <c r="E615" s="15">
        <v>1057353.78</v>
      </c>
      <c r="F615" s="15" t="s">
        <v>8933</v>
      </c>
      <c r="G615" s="15" t="s">
        <v>8934</v>
      </c>
      <c r="H615" s="15">
        <v>7</v>
      </c>
      <c r="I615" s="15" t="s">
        <v>111</v>
      </c>
      <c r="J615" s="15">
        <v>36</v>
      </c>
      <c r="K615" s="15" t="s">
        <v>989</v>
      </c>
      <c r="L615" s="15" t="s">
        <v>127</v>
      </c>
      <c r="M615" s="15" t="s">
        <v>193</v>
      </c>
      <c r="N615" s="15" t="s">
        <v>115</v>
      </c>
      <c r="O615" s="15" t="s">
        <v>990</v>
      </c>
      <c r="P615" s="15" t="s">
        <v>8935</v>
      </c>
      <c r="Q615" s="15" t="s">
        <v>446</v>
      </c>
      <c r="R615" s="15">
        <v>80</v>
      </c>
      <c r="S615" s="15">
        <v>87</v>
      </c>
      <c r="T615" s="15">
        <v>0</v>
      </c>
      <c r="U615" s="15" t="s">
        <v>131</v>
      </c>
      <c r="V615" s="15">
        <v>1</v>
      </c>
      <c r="W615" s="15" t="s">
        <v>8936</v>
      </c>
      <c r="X615" s="92">
        <v>43567</v>
      </c>
      <c r="Y615" s="92">
        <v>43628</v>
      </c>
      <c r="Z615" s="15">
        <v>1057353.78</v>
      </c>
      <c r="AA615" s="15">
        <v>1057353.78</v>
      </c>
      <c r="AB615" s="15">
        <v>0</v>
      </c>
      <c r="AC615" s="15">
        <v>0</v>
      </c>
      <c r="AD615" s="15">
        <v>0</v>
      </c>
      <c r="AE615" s="15" t="s">
        <v>8937</v>
      </c>
      <c r="AF615" s="15" t="s">
        <v>567</v>
      </c>
      <c r="AG615" s="15" t="s">
        <v>8938</v>
      </c>
      <c r="AH615" s="15" t="s">
        <v>136</v>
      </c>
      <c r="AI615" s="15" t="s">
        <v>137</v>
      </c>
      <c r="AJ615" s="15" t="s">
        <v>122</v>
      </c>
      <c r="AK615" s="15" t="s">
        <v>122</v>
      </c>
    </row>
    <row r="616" spans="1:37" s="15" customFormat="1">
      <c r="A616" s="15">
        <v>2019</v>
      </c>
      <c r="B616" s="15">
        <v>3</v>
      </c>
      <c r="C616" s="15" t="s">
        <v>12189</v>
      </c>
      <c r="D616" s="15" t="s">
        <v>110</v>
      </c>
      <c r="E616" s="15">
        <v>711363.27</v>
      </c>
      <c r="F616" s="15" t="s">
        <v>12190</v>
      </c>
      <c r="G616" s="15" t="s">
        <v>12191</v>
      </c>
      <c r="H616" s="15">
        <v>7</v>
      </c>
      <c r="I616" s="15" t="s">
        <v>111</v>
      </c>
      <c r="J616" s="15">
        <v>36</v>
      </c>
      <c r="K616" s="15" t="s">
        <v>989</v>
      </c>
      <c r="L616" s="15" t="s">
        <v>127</v>
      </c>
      <c r="M616" s="15" t="s">
        <v>193</v>
      </c>
      <c r="N616" s="15" t="s">
        <v>115</v>
      </c>
      <c r="O616" s="15" t="s">
        <v>990</v>
      </c>
      <c r="P616" s="15" t="s">
        <v>12192</v>
      </c>
      <c r="Q616" s="15" t="s">
        <v>446</v>
      </c>
      <c r="R616" s="15">
        <v>100</v>
      </c>
      <c r="S616" s="15">
        <v>95</v>
      </c>
      <c r="T616" s="15">
        <v>0</v>
      </c>
      <c r="U616" s="15" t="s">
        <v>131</v>
      </c>
      <c r="V616" s="15">
        <v>1</v>
      </c>
      <c r="W616" s="15" t="s">
        <v>12193</v>
      </c>
      <c r="X616" s="92">
        <v>43580</v>
      </c>
      <c r="Y616" s="92">
        <v>43672</v>
      </c>
      <c r="Z616" s="15">
        <v>711363.27</v>
      </c>
      <c r="AA616" s="15">
        <v>711363.27</v>
      </c>
      <c r="AB616" s="15">
        <v>711363.27</v>
      </c>
      <c r="AC616" s="15">
        <v>711363.27</v>
      </c>
      <c r="AD616" s="15">
        <v>711363.27</v>
      </c>
      <c r="AE616" s="15" t="s">
        <v>12194</v>
      </c>
      <c r="AF616" s="15" t="s">
        <v>310</v>
      </c>
      <c r="AG616" s="15" t="s">
        <v>12195</v>
      </c>
      <c r="AH616" s="15" t="s">
        <v>11085</v>
      </c>
      <c r="AI616" s="15" t="s">
        <v>137</v>
      </c>
      <c r="AJ616" s="15" t="s">
        <v>122</v>
      </c>
      <c r="AK616" s="15" t="s">
        <v>122</v>
      </c>
    </row>
    <row r="617" spans="1:37" s="15" customFormat="1">
      <c r="A617" s="15">
        <v>2019</v>
      </c>
      <c r="B617" s="15">
        <v>3</v>
      </c>
      <c r="C617" s="15" t="s">
        <v>20257</v>
      </c>
      <c r="D617" s="15" t="s">
        <v>110</v>
      </c>
      <c r="E617" s="15">
        <v>3351858.61</v>
      </c>
      <c r="F617" s="15" t="s">
        <v>20258</v>
      </c>
      <c r="G617" s="15" t="s">
        <v>20259</v>
      </c>
      <c r="H617" s="15">
        <v>7</v>
      </c>
      <c r="I617" s="15" t="s">
        <v>111</v>
      </c>
      <c r="J617" s="15">
        <v>36</v>
      </c>
      <c r="K617" s="15" t="s">
        <v>989</v>
      </c>
      <c r="L617" s="15" t="s">
        <v>127</v>
      </c>
      <c r="M617" s="15" t="s">
        <v>128</v>
      </c>
      <c r="N617" s="15" t="s">
        <v>115</v>
      </c>
      <c r="O617" s="15" t="s">
        <v>990</v>
      </c>
      <c r="P617" s="15" t="s">
        <v>20260</v>
      </c>
      <c r="Q617" s="15" t="s">
        <v>446</v>
      </c>
      <c r="R617" s="15">
        <v>247</v>
      </c>
      <c r="S617" s="15">
        <v>255</v>
      </c>
      <c r="T617" s="15">
        <v>0</v>
      </c>
      <c r="U617" s="15" t="s">
        <v>131</v>
      </c>
      <c r="V617" s="15">
        <v>1</v>
      </c>
      <c r="W617" s="15" t="s">
        <v>20261</v>
      </c>
      <c r="X617" s="92">
        <v>43571</v>
      </c>
      <c r="Y617" s="92">
        <v>43633</v>
      </c>
      <c r="Z617" s="15">
        <v>3351858.61</v>
      </c>
      <c r="AA617" s="15">
        <v>3351858.61</v>
      </c>
      <c r="AB617" s="15">
        <v>3351858.61</v>
      </c>
      <c r="AC617" s="15">
        <v>3351858.61</v>
      </c>
      <c r="AD617" s="15">
        <v>3351858.61</v>
      </c>
      <c r="AE617" s="15" t="s">
        <v>20262</v>
      </c>
      <c r="AF617" s="15" t="s">
        <v>310</v>
      </c>
      <c r="AG617" s="15" t="s">
        <v>20263</v>
      </c>
      <c r="AH617" s="15" t="s">
        <v>11085</v>
      </c>
      <c r="AI617" s="15" t="s">
        <v>137</v>
      </c>
      <c r="AJ617" s="15" t="s">
        <v>122</v>
      </c>
      <c r="AK617" s="15" t="s">
        <v>122</v>
      </c>
    </row>
    <row r="618" spans="1:37" s="15" customFormat="1">
      <c r="A618" s="15">
        <v>2019</v>
      </c>
      <c r="B618" s="15">
        <v>3</v>
      </c>
      <c r="C618" s="15" t="s">
        <v>7512</v>
      </c>
      <c r="D618" s="15" t="s">
        <v>110</v>
      </c>
      <c r="E618" s="15">
        <v>1024634.26</v>
      </c>
      <c r="F618" s="15" t="s">
        <v>7513</v>
      </c>
      <c r="G618" s="15" t="s">
        <v>7514</v>
      </c>
      <c r="H618" s="15">
        <v>7</v>
      </c>
      <c r="I618" s="15" t="s">
        <v>111</v>
      </c>
      <c r="J618" s="15">
        <v>37</v>
      </c>
      <c r="K618" s="15" t="s">
        <v>7515</v>
      </c>
      <c r="L618" s="15" t="s">
        <v>127</v>
      </c>
      <c r="M618" s="15" t="s">
        <v>220</v>
      </c>
      <c r="N618" s="15" t="s">
        <v>115</v>
      </c>
      <c r="O618" s="15" t="s">
        <v>7516</v>
      </c>
      <c r="P618" s="15" t="s">
        <v>7517</v>
      </c>
      <c r="Q618" s="15" t="s">
        <v>446</v>
      </c>
      <c r="R618" s="15">
        <v>35</v>
      </c>
      <c r="S618" s="15">
        <v>40</v>
      </c>
      <c r="T618" s="15">
        <v>0</v>
      </c>
      <c r="U618" s="15" t="s">
        <v>131</v>
      </c>
      <c r="V618" s="15">
        <v>1</v>
      </c>
      <c r="W618" s="15" t="s">
        <v>7518</v>
      </c>
      <c r="X618" s="92">
        <v>43516</v>
      </c>
      <c r="Y618" s="92">
        <v>43544</v>
      </c>
      <c r="Z618" s="15">
        <v>1024634.26</v>
      </c>
      <c r="AA618" s="15">
        <v>1024634.26</v>
      </c>
      <c r="AB618" s="15">
        <v>1024634.26</v>
      </c>
      <c r="AC618" s="15">
        <v>973921.84</v>
      </c>
      <c r="AD618" s="15">
        <v>973921.84</v>
      </c>
      <c r="AE618" s="15" t="s">
        <v>7519</v>
      </c>
      <c r="AF618" s="15" t="s">
        <v>310</v>
      </c>
      <c r="AG618" s="15" t="s">
        <v>7520</v>
      </c>
      <c r="AH618" s="15" t="s">
        <v>136</v>
      </c>
      <c r="AI618" s="15" t="s">
        <v>137</v>
      </c>
      <c r="AJ618" s="15" t="s">
        <v>122</v>
      </c>
      <c r="AK618" s="15" t="s">
        <v>122</v>
      </c>
    </row>
    <row r="619" spans="1:37" s="15" customFormat="1">
      <c r="A619" s="15">
        <v>2019</v>
      </c>
      <c r="B619" s="15">
        <v>3</v>
      </c>
      <c r="C619" s="15" t="s">
        <v>7657</v>
      </c>
      <c r="D619" s="15" t="s">
        <v>110</v>
      </c>
      <c r="E619" s="15">
        <v>562055.37</v>
      </c>
      <c r="F619" s="15" t="s">
        <v>7658</v>
      </c>
      <c r="G619" s="15" t="s">
        <v>7659</v>
      </c>
      <c r="H619" s="15">
        <v>7</v>
      </c>
      <c r="I619" s="15" t="s">
        <v>111</v>
      </c>
      <c r="J619" s="15">
        <v>37</v>
      </c>
      <c r="K619" s="15" t="s">
        <v>7515</v>
      </c>
      <c r="L619" s="15" t="s">
        <v>127</v>
      </c>
      <c r="M619" s="15" t="s">
        <v>548</v>
      </c>
      <c r="N619" s="15" t="s">
        <v>115</v>
      </c>
      <c r="O619" s="15" t="s">
        <v>7516</v>
      </c>
      <c r="P619" s="15" t="s">
        <v>7660</v>
      </c>
      <c r="Q619" s="15" t="s">
        <v>446</v>
      </c>
      <c r="R619" s="15">
        <v>197</v>
      </c>
      <c r="S619" s="15">
        <v>198</v>
      </c>
      <c r="T619" s="15">
        <v>0</v>
      </c>
      <c r="U619" s="15" t="s">
        <v>131</v>
      </c>
      <c r="V619" s="15">
        <v>1</v>
      </c>
      <c r="W619" s="15" t="s">
        <v>7661</v>
      </c>
      <c r="X619" s="92">
        <v>43521</v>
      </c>
      <c r="Y619" s="92">
        <v>43570</v>
      </c>
      <c r="Z619" s="15">
        <v>562055.37</v>
      </c>
      <c r="AA619" s="15">
        <v>562055.37</v>
      </c>
      <c r="AB619" s="15">
        <v>562055.37</v>
      </c>
      <c r="AC619" s="15">
        <v>358734.47</v>
      </c>
      <c r="AD619" s="15">
        <v>358734.47</v>
      </c>
      <c r="AE619" s="15" t="s">
        <v>7662</v>
      </c>
      <c r="AF619" s="15" t="s">
        <v>310</v>
      </c>
      <c r="AG619" s="15" t="s">
        <v>7663</v>
      </c>
      <c r="AH619" s="15" t="s">
        <v>136</v>
      </c>
      <c r="AI619" s="15" t="s">
        <v>137</v>
      </c>
      <c r="AJ619" s="15" t="s">
        <v>122</v>
      </c>
      <c r="AK619" s="15" t="s">
        <v>122</v>
      </c>
    </row>
    <row r="620" spans="1:37" s="15" customFormat="1">
      <c r="A620" s="15">
        <v>2019</v>
      </c>
      <c r="B620" s="15">
        <v>3</v>
      </c>
      <c r="C620" s="15" t="s">
        <v>9254</v>
      </c>
      <c r="D620" s="15" t="s">
        <v>110</v>
      </c>
      <c r="E620" s="15">
        <v>1882900.41</v>
      </c>
      <c r="F620" s="15" t="s">
        <v>9255</v>
      </c>
      <c r="G620" s="15" t="s">
        <v>9256</v>
      </c>
      <c r="H620" s="15">
        <v>7</v>
      </c>
      <c r="I620" s="15" t="s">
        <v>111</v>
      </c>
      <c r="J620" s="15">
        <v>37</v>
      </c>
      <c r="K620" s="15" t="s">
        <v>7515</v>
      </c>
      <c r="L620" s="15" t="s">
        <v>127</v>
      </c>
      <c r="M620" s="15" t="s">
        <v>548</v>
      </c>
      <c r="N620" s="15" t="s">
        <v>115</v>
      </c>
      <c r="O620" s="15" t="s">
        <v>9257</v>
      </c>
      <c r="P620" s="15" t="s">
        <v>9258</v>
      </c>
      <c r="Q620" s="15" t="s">
        <v>446</v>
      </c>
      <c r="R620" s="15">
        <v>110</v>
      </c>
      <c r="S620" s="15">
        <v>100</v>
      </c>
      <c r="T620" s="15">
        <v>0</v>
      </c>
      <c r="U620" s="15" t="s">
        <v>131</v>
      </c>
      <c r="V620" s="15">
        <v>1</v>
      </c>
      <c r="W620" s="15" t="s">
        <v>9259</v>
      </c>
      <c r="X620" s="92">
        <v>43617</v>
      </c>
      <c r="Y620" s="92">
        <v>43707</v>
      </c>
      <c r="Z620" s="15">
        <v>1882900.41</v>
      </c>
      <c r="AA620" s="15">
        <v>1882900.41</v>
      </c>
      <c r="AB620" s="15">
        <v>1882900.41</v>
      </c>
      <c r="AC620" s="15">
        <v>1444453.22</v>
      </c>
      <c r="AD620" s="15">
        <v>1444453.22</v>
      </c>
      <c r="AE620" s="15" t="s">
        <v>9260</v>
      </c>
      <c r="AF620" s="15" t="s">
        <v>613</v>
      </c>
      <c r="AG620" s="15" t="s">
        <v>9261</v>
      </c>
      <c r="AH620" s="15" t="s">
        <v>136</v>
      </c>
      <c r="AI620" s="15" t="s">
        <v>137</v>
      </c>
      <c r="AJ620" s="15" t="s">
        <v>122</v>
      </c>
      <c r="AK620" s="15" t="s">
        <v>122</v>
      </c>
    </row>
    <row r="621" spans="1:37" s="15" customFormat="1">
      <c r="A621" s="15">
        <v>2019</v>
      </c>
      <c r="B621" s="15">
        <v>3</v>
      </c>
      <c r="C621" s="15" t="s">
        <v>11861</v>
      </c>
      <c r="D621" s="15" t="s">
        <v>110</v>
      </c>
      <c r="E621" s="15">
        <v>1447630.05</v>
      </c>
      <c r="F621" s="15" t="s">
        <v>11862</v>
      </c>
      <c r="G621" s="15" t="s">
        <v>11863</v>
      </c>
      <c r="H621" s="15">
        <v>7</v>
      </c>
      <c r="I621" s="15" t="s">
        <v>111</v>
      </c>
      <c r="J621" s="15">
        <v>37</v>
      </c>
      <c r="K621" s="15" t="s">
        <v>7515</v>
      </c>
      <c r="L621" s="15" t="s">
        <v>127</v>
      </c>
      <c r="M621" s="15" t="s">
        <v>548</v>
      </c>
      <c r="N621" s="15" t="s">
        <v>115</v>
      </c>
      <c r="O621" s="15" t="s">
        <v>7516</v>
      </c>
      <c r="P621" s="15" t="s">
        <v>11864</v>
      </c>
      <c r="Q621" s="15" t="s">
        <v>446</v>
      </c>
      <c r="R621" s="15">
        <v>60</v>
      </c>
      <c r="S621" s="15">
        <v>60</v>
      </c>
      <c r="T621" s="15">
        <v>0</v>
      </c>
      <c r="U621" s="15" t="s">
        <v>654</v>
      </c>
      <c r="V621" s="15">
        <v>1</v>
      </c>
      <c r="W621" s="15" t="s">
        <v>11865</v>
      </c>
      <c r="X621" s="92">
        <v>43517</v>
      </c>
      <c r="Y621" s="92">
        <v>43576</v>
      </c>
      <c r="Z621" s="15">
        <v>1447630.05</v>
      </c>
      <c r="AA621" s="15">
        <v>1447630.05</v>
      </c>
      <c r="AB621" s="15">
        <v>1447630.05</v>
      </c>
      <c r="AC621" s="15">
        <v>1447630.05</v>
      </c>
      <c r="AD621" s="15">
        <v>1447630.05</v>
      </c>
      <c r="AE621" s="15" t="s">
        <v>11866</v>
      </c>
      <c r="AF621" s="15" t="s">
        <v>657</v>
      </c>
      <c r="AG621" s="15" t="s">
        <v>11867</v>
      </c>
      <c r="AH621" s="15" t="s">
        <v>11085</v>
      </c>
      <c r="AI621" s="15" t="s">
        <v>137</v>
      </c>
      <c r="AJ621" s="15" t="s">
        <v>122</v>
      </c>
      <c r="AK621" s="15" t="s">
        <v>122</v>
      </c>
    </row>
    <row r="622" spans="1:37" s="15" customFormat="1">
      <c r="A622" s="15">
        <v>2019</v>
      </c>
      <c r="B622" s="15">
        <v>3</v>
      </c>
      <c r="C622" s="15" t="s">
        <v>13995</v>
      </c>
      <c r="D622" s="15" t="s">
        <v>110</v>
      </c>
      <c r="E622" s="15">
        <v>1100440.48</v>
      </c>
      <c r="F622" s="15" t="s">
        <v>13996</v>
      </c>
      <c r="G622" s="15" t="s">
        <v>13997</v>
      </c>
      <c r="H622" s="15">
        <v>7</v>
      </c>
      <c r="I622" s="15" t="s">
        <v>111</v>
      </c>
      <c r="J622" s="15">
        <v>37</v>
      </c>
      <c r="K622" s="15" t="s">
        <v>7515</v>
      </c>
      <c r="L622" s="15" t="s">
        <v>127</v>
      </c>
      <c r="M622" s="15" t="s">
        <v>159</v>
      </c>
      <c r="N622" s="15" t="s">
        <v>115</v>
      </c>
      <c r="O622" s="15" t="s">
        <v>9257</v>
      </c>
      <c r="P622" s="15" t="s">
        <v>13998</v>
      </c>
      <c r="Q622" s="15" t="s">
        <v>446</v>
      </c>
      <c r="R622" s="15">
        <v>51</v>
      </c>
      <c r="S622" s="15">
        <v>60</v>
      </c>
      <c r="T622" s="15">
        <v>0</v>
      </c>
      <c r="U622" s="15" t="s">
        <v>549</v>
      </c>
      <c r="V622" s="15">
        <v>1</v>
      </c>
      <c r="W622" s="15" t="s">
        <v>13999</v>
      </c>
      <c r="X622" s="92">
        <v>43620</v>
      </c>
      <c r="Y622" s="92">
        <v>43682</v>
      </c>
      <c r="Z622" s="15">
        <v>1100440.48</v>
      </c>
      <c r="AA622" s="15">
        <v>1100440.48</v>
      </c>
      <c r="AB622" s="15">
        <v>1100440.48</v>
      </c>
      <c r="AC622" s="15">
        <v>1100440.48</v>
      </c>
      <c r="AD622" s="15">
        <v>1100440.48</v>
      </c>
      <c r="AE622" s="15" t="s">
        <v>14000</v>
      </c>
      <c r="AF622" s="15" t="s">
        <v>3110</v>
      </c>
      <c r="AG622" s="15" t="s">
        <v>14001</v>
      </c>
      <c r="AH622" s="15" t="s">
        <v>11085</v>
      </c>
      <c r="AI622" s="15" t="s">
        <v>137</v>
      </c>
      <c r="AJ622" s="15" t="s">
        <v>122</v>
      </c>
      <c r="AK622" s="15" t="s">
        <v>122</v>
      </c>
    </row>
    <row r="623" spans="1:37" s="15" customFormat="1">
      <c r="A623" s="15">
        <v>2019</v>
      </c>
      <c r="B623" s="15">
        <v>3</v>
      </c>
      <c r="C623" s="15" t="s">
        <v>14996</v>
      </c>
      <c r="D623" s="15" t="s">
        <v>110</v>
      </c>
      <c r="E623" s="15">
        <v>861603.99</v>
      </c>
      <c r="F623" s="15" t="s">
        <v>14997</v>
      </c>
      <c r="G623" s="15" t="s">
        <v>14998</v>
      </c>
      <c r="H623" s="15">
        <v>7</v>
      </c>
      <c r="I623" s="15" t="s">
        <v>111</v>
      </c>
      <c r="J623" s="15">
        <v>37</v>
      </c>
      <c r="K623" s="15" t="s">
        <v>7515</v>
      </c>
      <c r="L623" s="15" t="s">
        <v>127</v>
      </c>
      <c r="M623" s="15" t="s">
        <v>220</v>
      </c>
      <c r="N623" s="15" t="s">
        <v>115</v>
      </c>
      <c r="O623" s="15" t="s">
        <v>9257</v>
      </c>
      <c r="P623" s="15" t="s">
        <v>14999</v>
      </c>
      <c r="Q623" s="15" t="s">
        <v>446</v>
      </c>
      <c r="R623" s="15">
        <v>120</v>
      </c>
      <c r="S623" s="15">
        <v>120</v>
      </c>
      <c r="T623" s="15">
        <v>0</v>
      </c>
      <c r="U623" s="15" t="s">
        <v>131</v>
      </c>
      <c r="V623" s="15">
        <v>1</v>
      </c>
      <c r="W623" s="15" t="s">
        <v>15000</v>
      </c>
      <c r="X623" s="92">
        <v>43612</v>
      </c>
      <c r="Y623" s="92">
        <v>43673</v>
      </c>
      <c r="Z623" s="15">
        <v>861603.99</v>
      </c>
      <c r="AA623" s="15">
        <v>861603.99</v>
      </c>
      <c r="AB623" s="15">
        <v>861603.99</v>
      </c>
      <c r="AC623" s="15">
        <v>861603.99</v>
      </c>
      <c r="AD623" s="15">
        <v>861603.99</v>
      </c>
      <c r="AE623" s="15" t="s">
        <v>15001</v>
      </c>
      <c r="AF623" s="15" t="s">
        <v>310</v>
      </c>
      <c r="AG623" s="15" t="s">
        <v>15002</v>
      </c>
      <c r="AH623" s="15" t="s">
        <v>11085</v>
      </c>
      <c r="AI623" s="15" t="s">
        <v>137</v>
      </c>
      <c r="AJ623" s="15" t="s">
        <v>122</v>
      </c>
      <c r="AK623" s="15" t="s">
        <v>122</v>
      </c>
    </row>
    <row r="624" spans="1:37" s="15" customFormat="1">
      <c r="A624" s="15">
        <v>2019</v>
      </c>
      <c r="B624" s="15">
        <v>3</v>
      </c>
      <c r="C624" s="15" t="s">
        <v>16481</v>
      </c>
      <c r="D624" s="15" t="s">
        <v>110</v>
      </c>
      <c r="E624" s="15">
        <v>159521.45000000001</v>
      </c>
      <c r="F624" s="15" t="s">
        <v>16482</v>
      </c>
      <c r="G624" s="15" t="s">
        <v>16483</v>
      </c>
      <c r="H624" s="15">
        <v>7</v>
      </c>
      <c r="I624" s="15" t="s">
        <v>111</v>
      </c>
      <c r="J624" s="15">
        <v>37</v>
      </c>
      <c r="K624" s="15" t="s">
        <v>7515</v>
      </c>
      <c r="L624" s="15" t="s">
        <v>127</v>
      </c>
      <c r="M624" s="15" t="s">
        <v>220</v>
      </c>
      <c r="N624" s="15" t="s">
        <v>115</v>
      </c>
      <c r="O624" s="15" t="s">
        <v>9257</v>
      </c>
      <c r="P624" s="15" t="s">
        <v>16484</v>
      </c>
      <c r="Q624" s="15" t="s">
        <v>446</v>
      </c>
      <c r="R624" s="15">
        <v>11</v>
      </c>
      <c r="S624" s="15">
        <v>11</v>
      </c>
      <c r="T624" s="15">
        <v>0</v>
      </c>
      <c r="U624" s="15" t="s">
        <v>131</v>
      </c>
      <c r="V624" s="15">
        <v>1</v>
      </c>
      <c r="W624" s="15" t="s">
        <v>16485</v>
      </c>
      <c r="X624" s="92">
        <v>43468</v>
      </c>
      <c r="Y624" s="92">
        <v>43496</v>
      </c>
      <c r="Z624" s="15">
        <v>159521.45000000001</v>
      </c>
      <c r="AA624" s="15">
        <v>159521.45000000001</v>
      </c>
      <c r="AB624" s="15">
        <v>159521.45000000001</v>
      </c>
      <c r="AC624" s="15">
        <v>159521.45000000001</v>
      </c>
      <c r="AD624" s="15">
        <v>159521.45000000001</v>
      </c>
      <c r="AE624" s="15" t="s">
        <v>16486</v>
      </c>
      <c r="AF624" s="15" t="s">
        <v>310</v>
      </c>
      <c r="AG624" s="15" t="s">
        <v>16487</v>
      </c>
      <c r="AH624" s="15" t="s">
        <v>11085</v>
      </c>
      <c r="AI624" s="15" t="s">
        <v>137</v>
      </c>
      <c r="AJ624" s="15" t="s">
        <v>122</v>
      </c>
      <c r="AK624" s="15" t="s">
        <v>122</v>
      </c>
    </row>
    <row r="625" spans="1:37" s="15" customFormat="1">
      <c r="A625" s="15">
        <v>2019</v>
      </c>
      <c r="B625" s="15">
        <v>3</v>
      </c>
      <c r="C625" s="15" t="s">
        <v>19185</v>
      </c>
      <c r="D625" s="15" t="s">
        <v>110</v>
      </c>
      <c r="E625" s="15">
        <v>202178.52</v>
      </c>
      <c r="F625" s="15" t="s">
        <v>19186</v>
      </c>
      <c r="G625" s="15" t="s">
        <v>19187</v>
      </c>
      <c r="H625" s="15">
        <v>7</v>
      </c>
      <c r="I625" s="15" t="s">
        <v>111</v>
      </c>
      <c r="J625" s="15">
        <v>37</v>
      </c>
      <c r="K625" s="15" t="s">
        <v>7515</v>
      </c>
      <c r="L625" s="15" t="s">
        <v>127</v>
      </c>
      <c r="M625" s="15" t="s">
        <v>142</v>
      </c>
      <c r="N625" s="15" t="s">
        <v>115</v>
      </c>
      <c r="O625" s="15" t="s">
        <v>9257</v>
      </c>
      <c r="P625" s="15" t="s">
        <v>19188</v>
      </c>
      <c r="Q625" s="15" t="s">
        <v>446</v>
      </c>
      <c r="R625" s="15">
        <v>51</v>
      </c>
      <c r="S625" s="15">
        <v>60</v>
      </c>
      <c r="T625" s="15">
        <v>0</v>
      </c>
      <c r="U625" s="15" t="s">
        <v>11982</v>
      </c>
      <c r="V625" s="15">
        <v>1</v>
      </c>
      <c r="W625" s="15" t="s">
        <v>19189</v>
      </c>
      <c r="X625" s="92">
        <v>43626</v>
      </c>
      <c r="Y625" s="92">
        <v>43640</v>
      </c>
      <c r="Z625" s="15">
        <v>202178.52</v>
      </c>
      <c r="AA625" s="15">
        <v>202178.52</v>
      </c>
      <c r="AB625" s="15">
        <v>202178.52</v>
      </c>
      <c r="AC625" s="15">
        <v>202178.52</v>
      </c>
      <c r="AD625" s="15">
        <v>202178.52</v>
      </c>
      <c r="AE625" s="15" t="s">
        <v>19190</v>
      </c>
      <c r="AF625" s="15" t="s">
        <v>11985</v>
      </c>
      <c r="AG625" s="15" t="s">
        <v>19191</v>
      </c>
      <c r="AH625" s="15" t="s">
        <v>11085</v>
      </c>
      <c r="AI625" s="15" t="s">
        <v>137</v>
      </c>
      <c r="AJ625" s="15" t="s">
        <v>122</v>
      </c>
      <c r="AK625" s="15" t="s">
        <v>122</v>
      </c>
    </row>
    <row r="626" spans="1:37" s="15" customFormat="1">
      <c r="A626" s="15">
        <v>2019</v>
      </c>
      <c r="B626" s="15">
        <v>3</v>
      </c>
      <c r="C626" s="15" t="s">
        <v>21162</v>
      </c>
      <c r="D626" s="15" t="s">
        <v>110</v>
      </c>
      <c r="E626" s="15">
        <v>1063039.68</v>
      </c>
      <c r="F626" s="15" t="s">
        <v>21163</v>
      </c>
      <c r="G626" s="15" t="s">
        <v>21164</v>
      </c>
      <c r="H626" s="15">
        <v>7</v>
      </c>
      <c r="I626" s="15" t="s">
        <v>111</v>
      </c>
      <c r="J626" s="15">
        <v>37</v>
      </c>
      <c r="K626" s="15" t="s">
        <v>7515</v>
      </c>
      <c r="L626" s="15" t="s">
        <v>127</v>
      </c>
      <c r="M626" s="15" t="s">
        <v>548</v>
      </c>
      <c r="N626" s="15" t="s">
        <v>115</v>
      </c>
      <c r="O626" s="15" t="s">
        <v>7516</v>
      </c>
      <c r="P626" s="15" t="s">
        <v>21165</v>
      </c>
      <c r="Q626" s="15" t="s">
        <v>446</v>
      </c>
      <c r="R626" s="15">
        <v>20</v>
      </c>
      <c r="S626" s="15">
        <v>20</v>
      </c>
      <c r="T626" s="15">
        <v>0</v>
      </c>
      <c r="U626" s="15" t="s">
        <v>2662</v>
      </c>
      <c r="V626" s="15">
        <v>1</v>
      </c>
      <c r="W626" s="15" t="s">
        <v>21166</v>
      </c>
      <c r="X626" s="92">
        <v>43519</v>
      </c>
      <c r="Y626" s="92">
        <v>43578</v>
      </c>
      <c r="Z626" s="15">
        <v>1063039.68</v>
      </c>
      <c r="AA626" s="15">
        <v>1063039.68</v>
      </c>
      <c r="AB626" s="15">
        <v>1063039.68</v>
      </c>
      <c r="AC626" s="15">
        <v>1063039.68</v>
      </c>
      <c r="AD626" s="15">
        <v>1063039.68</v>
      </c>
      <c r="AE626" s="15" t="s">
        <v>21167</v>
      </c>
      <c r="AF626" s="15" t="s">
        <v>867</v>
      </c>
      <c r="AG626" s="15" t="s">
        <v>21168</v>
      </c>
      <c r="AH626" s="15" t="s">
        <v>11085</v>
      </c>
      <c r="AI626" s="15" t="s">
        <v>137</v>
      </c>
      <c r="AJ626" s="15" t="s">
        <v>122</v>
      </c>
      <c r="AK626" s="15" t="s">
        <v>122</v>
      </c>
    </row>
    <row r="627" spans="1:37" s="15" customFormat="1">
      <c r="A627" s="15">
        <v>2019</v>
      </c>
      <c r="B627" s="15">
        <v>3</v>
      </c>
      <c r="C627" s="15" t="s">
        <v>21722</v>
      </c>
      <c r="D627" s="15" t="s">
        <v>110</v>
      </c>
      <c r="E627" s="15">
        <v>1677054.08</v>
      </c>
      <c r="F627" s="15" t="s">
        <v>21723</v>
      </c>
      <c r="G627" s="15" t="s">
        <v>21724</v>
      </c>
      <c r="H627" s="15">
        <v>7</v>
      </c>
      <c r="I627" s="15" t="s">
        <v>111</v>
      </c>
      <c r="J627" s="15">
        <v>37</v>
      </c>
      <c r="K627" s="15" t="s">
        <v>7515</v>
      </c>
      <c r="L627" s="15" t="s">
        <v>127</v>
      </c>
      <c r="M627" s="15" t="s">
        <v>159</v>
      </c>
      <c r="N627" s="15" t="s">
        <v>115</v>
      </c>
      <c r="O627" s="15" t="s">
        <v>9257</v>
      </c>
      <c r="P627" s="15" t="s">
        <v>21725</v>
      </c>
      <c r="Q627" s="15" t="s">
        <v>446</v>
      </c>
      <c r="R627" s="15">
        <v>51</v>
      </c>
      <c r="S627" s="15">
        <v>60</v>
      </c>
      <c r="T627" s="15">
        <v>0</v>
      </c>
      <c r="U627" s="15" t="s">
        <v>549</v>
      </c>
      <c r="V627" s="15">
        <v>1</v>
      </c>
      <c r="W627" s="15" t="s">
        <v>21726</v>
      </c>
      <c r="X627" s="92">
        <v>43640</v>
      </c>
      <c r="Y627" s="92">
        <v>43686</v>
      </c>
      <c r="Z627" s="15">
        <v>1677054.08</v>
      </c>
      <c r="AA627" s="15">
        <v>1677054.08</v>
      </c>
      <c r="AB627" s="15">
        <v>1677054.08</v>
      </c>
      <c r="AC627" s="15">
        <v>1677054.08</v>
      </c>
      <c r="AD627" s="15">
        <v>1677054.08</v>
      </c>
      <c r="AE627" s="15" t="s">
        <v>21727</v>
      </c>
      <c r="AF627" s="15" t="s">
        <v>3110</v>
      </c>
      <c r="AG627" s="15" t="s">
        <v>21728</v>
      </c>
      <c r="AH627" s="15" t="s">
        <v>11085</v>
      </c>
      <c r="AI627" s="15" t="s">
        <v>137</v>
      </c>
      <c r="AJ627" s="15" t="s">
        <v>122</v>
      </c>
      <c r="AK627" s="15" t="s">
        <v>122</v>
      </c>
    </row>
    <row r="628" spans="1:37" s="15" customFormat="1">
      <c r="A628" s="15">
        <v>2019</v>
      </c>
      <c r="B628" s="15">
        <v>3</v>
      </c>
      <c r="C628" s="15" t="s">
        <v>6338</v>
      </c>
      <c r="D628" s="15" t="s">
        <v>110</v>
      </c>
      <c r="E628" s="15">
        <v>4262933.3</v>
      </c>
      <c r="F628" s="15" t="s">
        <v>6339</v>
      </c>
      <c r="G628" s="15" t="s">
        <v>6340</v>
      </c>
      <c r="H628" s="15">
        <v>7</v>
      </c>
      <c r="I628" s="15" t="s">
        <v>111</v>
      </c>
      <c r="J628" s="15">
        <v>38</v>
      </c>
      <c r="K628" s="15" t="s">
        <v>6341</v>
      </c>
      <c r="L628" s="15" t="s">
        <v>127</v>
      </c>
      <c r="M628" s="15" t="s">
        <v>159</v>
      </c>
      <c r="N628" s="15" t="s">
        <v>115</v>
      </c>
      <c r="O628" s="15" t="s">
        <v>6342</v>
      </c>
      <c r="P628" s="15" t="s">
        <v>6343</v>
      </c>
      <c r="Q628" s="15" t="s">
        <v>446</v>
      </c>
      <c r="R628" s="15">
        <v>268</v>
      </c>
      <c r="S628" s="15">
        <v>220</v>
      </c>
      <c r="T628" s="15">
        <v>0</v>
      </c>
      <c r="U628" s="15" t="s">
        <v>6344</v>
      </c>
      <c r="V628" s="15">
        <v>1</v>
      </c>
      <c r="W628" s="15" t="s">
        <v>6345</v>
      </c>
      <c r="X628" s="92">
        <v>43579</v>
      </c>
      <c r="Y628" s="92">
        <v>43668</v>
      </c>
      <c r="Z628" s="15">
        <v>4262933.3</v>
      </c>
      <c r="AA628" s="15">
        <v>4262933.3</v>
      </c>
      <c r="AB628" s="15">
        <v>3444081.74</v>
      </c>
      <c r="AC628" s="15">
        <v>3444081.74</v>
      </c>
      <c r="AD628" s="15">
        <v>3444081.74</v>
      </c>
      <c r="AE628" s="15" t="s">
        <v>6346</v>
      </c>
      <c r="AF628" s="15" t="s">
        <v>6347</v>
      </c>
      <c r="AG628" s="15" t="s">
        <v>6348</v>
      </c>
      <c r="AH628" s="15" t="s">
        <v>136</v>
      </c>
      <c r="AI628" s="15" t="s">
        <v>137</v>
      </c>
      <c r="AJ628" s="15" t="s">
        <v>122</v>
      </c>
      <c r="AK628" s="15" t="s">
        <v>122</v>
      </c>
    </row>
    <row r="629" spans="1:37" s="15" customFormat="1">
      <c r="A629" s="15">
        <v>2019</v>
      </c>
      <c r="B629" s="15">
        <v>3</v>
      </c>
      <c r="C629" s="15" t="s">
        <v>17548</v>
      </c>
      <c r="D629" s="15" t="s">
        <v>110</v>
      </c>
      <c r="E629" s="15">
        <v>1400304.43</v>
      </c>
      <c r="F629" s="15" t="s">
        <v>17549</v>
      </c>
      <c r="G629" s="15" t="s">
        <v>17550</v>
      </c>
      <c r="H629" s="15">
        <v>7</v>
      </c>
      <c r="I629" s="15" t="s">
        <v>111</v>
      </c>
      <c r="J629" s="15">
        <v>39</v>
      </c>
      <c r="K629" s="15" t="s">
        <v>17551</v>
      </c>
      <c r="L629" s="15" t="s">
        <v>127</v>
      </c>
      <c r="M629" s="15" t="s">
        <v>159</v>
      </c>
      <c r="N629" s="15" t="s">
        <v>115</v>
      </c>
      <c r="O629" s="15" t="s">
        <v>17552</v>
      </c>
      <c r="P629" s="15" t="s">
        <v>17553</v>
      </c>
      <c r="Q629" s="15" t="s">
        <v>446</v>
      </c>
      <c r="R629" s="15">
        <v>95</v>
      </c>
      <c r="S629" s="15">
        <v>80</v>
      </c>
      <c r="T629" s="15">
        <v>0</v>
      </c>
      <c r="U629" s="15" t="s">
        <v>17554</v>
      </c>
      <c r="V629" s="15">
        <v>1</v>
      </c>
      <c r="W629" s="15" t="s">
        <v>17555</v>
      </c>
      <c r="X629" s="92">
        <v>43571</v>
      </c>
      <c r="Y629" s="92">
        <v>43632</v>
      </c>
      <c r="Z629" s="15">
        <v>1400304.43</v>
      </c>
      <c r="AA629" s="15">
        <v>1400304.43</v>
      </c>
      <c r="AB629" s="15">
        <v>1400304.43</v>
      </c>
      <c r="AC629" s="15">
        <v>1400304.43</v>
      </c>
      <c r="AD629" s="15">
        <v>1400304.43</v>
      </c>
      <c r="AE629" s="15" t="s">
        <v>17556</v>
      </c>
      <c r="AF629" s="15" t="s">
        <v>17557</v>
      </c>
      <c r="AG629" s="15" t="s">
        <v>17558</v>
      </c>
      <c r="AH629" s="15" t="s">
        <v>11085</v>
      </c>
      <c r="AI629" s="15" t="s">
        <v>137</v>
      </c>
      <c r="AJ629" s="15" t="s">
        <v>122</v>
      </c>
      <c r="AK629" s="15" t="s">
        <v>122</v>
      </c>
    </row>
    <row r="630" spans="1:37" s="15" customFormat="1">
      <c r="A630" s="15">
        <v>2019</v>
      </c>
      <c r="B630" s="15">
        <v>3</v>
      </c>
      <c r="C630" s="15" t="s">
        <v>18639</v>
      </c>
      <c r="D630" s="15" t="s">
        <v>110</v>
      </c>
      <c r="E630" s="15">
        <v>2123510.0499999998</v>
      </c>
      <c r="F630" s="15" t="s">
        <v>18640</v>
      </c>
      <c r="G630" s="15" t="s">
        <v>18641</v>
      </c>
      <c r="H630" s="15">
        <v>7</v>
      </c>
      <c r="I630" s="15" t="s">
        <v>111</v>
      </c>
      <c r="J630" s="15">
        <v>39</v>
      </c>
      <c r="K630" s="15" t="s">
        <v>17551</v>
      </c>
      <c r="L630" s="15" t="s">
        <v>127</v>
      </c>
      <c r="M630" s="15" t="s">
        <v>159</v>
      </c>
      <c r="N630" s="15" t="s">
        <v>115</v>
      </c>
      <c r="O630" s="15" t="s">
        <v>17552</v>
      </c>
      <c r="P630" s="15" t="s">
        <v>18642</v>
      </c>
      <c r="Q630" s="15" t="s">
        <v>446</v>
      </c>
      <c r="R630" s="15">
        <v>260</v>
      </c>
      <c r="S630" s="15">
        <v>190</v>
      </c>
      <c r="T630" s="15">
        <v>0</v>
      </c>
      <c r="U630" s="15" t="s">
        <v>18643</v>
      </c>
      <c r="V630" s="15">
        <v>1</v>
      </c>
      <c r="W630" s="15" t="s">
        <v>18644</v>
      </c>
      <c r="X630" s="92">
        <v>43476</v>
      </c>
      <c r="Y630" s="92">
        <v>43521</v>
      </c>
      <c r="Z630" s="15">
        <v>2123510.0499999998</v>
      </c>
      <c r="AA630" s="15">
        <v>2123510.0499999998</v>
      </c>
      <c r="AB630" s="15">
        <v>2123510.0499999998</v>
      </c>
      <c r="AC630" s="15">
        <v>2123510.0499999998</v>
      </c>
      <c r="AD630" s="15">
        <v>2123510.0499999998</v>
      </c>
      <c r="AE630" s="15" t="s">
        <v>18645</v>
      </c>
      <c r="AF630" s="15" t="s">
        <v>18646</v>
      </c>
      <c r="AG630" s="15" t="s">
        <v>18647</v>
      </c>
      <c r="AH630" s="15" t="s">
        <v>11085</v>
      </c>
      <c r="AI630" s="15" t="s">
        <v>137</v>
      </c>
      <c r="AJ630" s="15" t="s">
        <v>122</v>
      </c>
      <c r="AK630" s="15" t="s">
        <v>122</v>
      </c>
    </row>
    <row r="631" spans="1:37" s="15" customFormat="1">
      <c r="A631" s="15">
        <v>2019</v>
      </c>
      <c r="B631" s="15">
        <v>3</v>
      </c>
      <c r="C631" s="15" t="s">
        <v>20017</v>
      </c>
      <c r="D631" s="15" t="s">
        <v>110</v>
      </c>
      <c r="E631" s="15">
        <v>1142738.95</v>
      </c>
      <c r="F631" s="15" t="s">
        <v>20018</v>
      </c>
      <c r="G631" s="15" t="s">
        <v>20019</v>
      </c>
      <c r="H631" s="15">
        <v>7</v>
      </c>
      <c r="I631" s="15" t="s">
        <v>111</v>
      </c>
      <c r="J631" s="15">
        <v>39</v>
      </c>
      <c r="K631" s="15" t="s">
        <v>17551</v>
      </c>
      <c r="L631" s="15" t="s">
        <v>127</v>
      </c>
      <c r="M631" s="15" t="s">
        <v>159</v>
      </c>
      <c r="N631" s="15" t="s">
        <v>115</v>
      </c>
      <c r="O631" s="15" t="s">
        <v>17552</v>
      </c>
      <c r="P631" s="15" t="s">
        <v>20020</v>
      </c>
      <c r="Q631" s="15" t="s">
        <v>446</v>
      </c>
      <c r="R631" s="15">
        <v>230</v>
      </c>
      <c r="S631" s="15">
        <v>160</v>
      </c>
      <c r="T631" s="15">
        <v>0</v>
      </c>
      <c r="U631" s="15" t="s">
        <v>20021</v>
      </c>
      <c r="V631" s="15">
        <v>1</v>
      </c>
      <c r="W631" s="15" t="s">
        <v>20022</v>
      </c>
      <c r="X631" s="92">
        <v>43479</v>
      </c>
      <c r="Y631" s="92">
        <v>43523</v>
      </c>
      <c r="Z631" s="15">
        <v>1142738.95</v>
      </c>
      <c r="AA631" s="15">
        <v>1142738.95</v>
      </c>
      <c r="AB631" s="15">
        <v>1142738.95</v>
      </c>
      <c r="AC631" s="15">
        <v>1142738.95</v>
      </c>
      <c r="AD631" s="15">
        <v>1142738.95</v>
      </c>
      <c r="AE631" s="15" t="s">
        <v>20023</v>
      </c>
      <c r="AF631" s="15" t="s">
        <v>20024</v>
      </c>
      <c r="AG631" s="15" t="s">
        <v>20025</v>
      </c>
      <c r="AH631" s="15" t="s">
        <v>11085</v>
      </c>
      <c r="AI631" s="15" t="s">
        <v>137</v>
      </c>
      <c r="AJ631" s="15" t="s">
        <v>122</v>
      </c>
      <c r="AK631" s="15" t="s">
        <v>122</v>
      </c>
    </row>
    <row r="632" spans="1:37" s="15" customFormat="1">
      <c r="A632" s="15">
        <v>2019</v>
      </c>
      <c r="B632" s="15">
        <v>3</v>
      </c>
      <c r="C632" s="15" t="s">
        <v>20026</v>
      </c>
      <c r="D632" s="15" t="s">
        <v>110</v>
      </c>
      <c r="E632" s="15">
        <v>399029.17</v>
      </c>
      <c r="F632" s="15" t="s">
        <v>20027</v>
      </c>
      <c r="G632" s="15" t="s">
        <v>20028</v>
      </c>
      <c r="H632" s="15">
        <v>7</v>
      </c>
      <c r="I632" s="15" t="s">
        <v>111</v>
      </c>
      <c r="J632" s="15">
        <v>39</v>
      </c>
      <c r="K632" s="15" t="s">
        <v>17551</v>
      </c>
      <c r="L632" s="15" t="s">
        <v>127</v>
      </c>
      <c r="M632" s="15" t="s">
        <v>159</v>
      </c>
      <c r="N632" s="15" t="s">
        <v>115</v>
      </c>
      <c r="O632" s="15" t="s">
        <v>17552</v>
      </c>
      <c r="P632" s="15" t="s">
        <v>20029</v>
      </c>
      <c r="Q632" s="15" t="s">
        <v>446</v>
      </c>
      <c r="R632" s="15">
        <v>95</v>
      </c>
      <c r="S632" s="15">
        <v>80</v>
      </c>
      <c r="T632" s="15">
        <v>0</v>
      </c>
      <c r="U632" s="15" t="s">
        <v>20030</v>
      </c>
      <c r="V632" s="15">
        <v>1</v>
      </c>
      <c r="W632" s="15" t="s">
        <v>20031</v>
      </c>
      <c r="X632" s="92">
        <v>43509</v>
      </c>
      <c r="Y632" s="92">
        <v>43524</v>
      </c>
      <c r="Z632" s="15">
        <v>399029.17</v>
      </c>
      <c r="AA632" s="15">
        <v>399029.17</v>
      </c>
      <c r="AB632" s="15">
        <v>399029.17</v>
      </c>
      <c r="AC632" s="15">
        <v>399029.17</v>
      </c>
      <c r="AD632" s="15">
        <v>399029.17</v>
      </c>
      <c r="AE632" s="15" t="s">
        <v>20032</v>
      </c>
      <c r="AF632" s="15" t="s">
        <v>10923</v>
      </c>
      <c r="AG632" s="15" t="s">
        <v>20033</v>
      </c>
      <c r="AH632" s="15" t="s">
        <v>11085</v>
      </c>
      <c r="AI632" s="15" t="s">
        <v>137</v>
      </c>
      <c r="AJ632" s="15" t="s">
        <v>122</v>
      </c>
      <c r="AK632" s="15" t="s">
        <v>122</v>
      </c>
    </row>
    <row r="633" spans="1:37" s="15" customFormat="1">
      <c r="A633" s="15">
        <v>2019</v>
      </c>
      <c r="B633" s="15">
        <v>3</v>
      </c>
      <c r="C633" s="15" t="s">
        <v>20216</v>
      </c>
      <c r="D633" s="15" t="s">
        <v>110</v>
      </c>
      <c r="E633" s="15">
        <v>1117809.57</v>
      </c>
      <c r="F633" s="15" t="s">
        <v>20217</v>
      </c>
      <c r="G633" s="15" t="s">
        <v>20218</v>
      </c>
      <c r="H633" s="15">
        <v>7</v>
      </c>
      <c r="I633" s="15" t="s">
        <v>111</v>
      </c>
      <c r="J633" s="15">
        <v>39</v>
      </c>
      <c r="K633" s="15" t="s">
        <v>17551</v>
      </c>
      <c r="L633" s="15" t="s">
        <v>127</v>
      </c>
      <c r="M633" s="15" t="s">
        <v>159</v>
      </c>
      <c r="N633" s="15" t="s">
        <v>115</v>
      </c>
      <c r="O633" s="15" t="s">
        <v>17552</v>
      </c>
      <c r="P633" s="15" t="s">
        <v>20219</v>
      </c>
      <c r="Q633" s="15" t="s">
        <v>446</v>
      </c>
      <c r="R633" s="15">
        <v>85</v>
      </c>
      <c r="S633" s="15">
        <v>65</v>
      </c>
      <c r="T633" s="15">
        <v>0</v>
      </c>
      <c r="U633" s="15" t="s">
        <v>20220</v>
      </c>
      <c r="V633" s="15">
        <v>1</v>
      </c>
      <c r="W633" s="15" t="s">
        <v>20221</v>
      </c>
      <c r="X633" s="92">
        <v>43570</v>
      </c>
      <c r="Y633" s="92">
        <v>43631</v>
      </c>
      <c r="Z633" s="15">
        <v>1117809.57</v>
      </c>
      <c r="AA633" s="15">
        <v>1117809.57</v>
      </c>
      <c r="AB633" s="15">
        <v>1117809.57</v>
      </c>
      <c r="AC633" s="15">
        <v>1117809.57</v>
      </c>
      <c r="AD633" s="15">
        <v>1117809.57</v>
      </c>
      <c r="AE633" s="15" t="s">
        <v>20222</v>
      </c>
      <c r="AF633" s="15" t="s">
        <v>20223</v>
      </c>
      <c r="AG633" s="15" t="s">
        <v>20224</v>
      </c>
      <c r="AH633" s="15" t="s">
        <v>11085</v>
      </c>
      <c r="AI633" s="15" t="s">
        <v>137</v>
      </c>
      <c r="AJ633" s="15" t="s">
        <v>122</v>
      </c>
      <c r="AK633" s="15" t="s">
        <v>122</v>
      </c>
    </row>
    <row r="634" spans="1:37" s="15" customFormat="1">
      <c r="A634" s="15">
        <v>2019</v>
      </c>
      <c r="B634" s="15">
        <v>3</v>
      </c>
      <c r="C634" s="15" t="s">
        <v>20232</v>
      </c>
      <c r="D634" s="15" t="s">
        <v>110</v>
      </c>
      <c r="E634" s="15">
        <v>800001.13</v>
      </c>
      <c r="F634" s="15" t="s">
        <v>20233</v>
      </c>
      <c r="G634" s="15" t="s">
        <v>20234</v>
      </c>
      <c r="H634" s="15">
        <v>7</v>
      </c>
      <c r="I634" s="15" t="s">
        <v>111</v>
      </c>
      <c r="J634" s="15">
        <v>39</v>
      </c>
      <c r="K634" s="15" t="s">
        <v>17551</v>
      </c>
      <c r="L634" s="15" t="s">
        <v>127</v>
      </c>
      <c r="M634" s="15" t="s">
        <v>159</v>
      </c>
      <c r="N634" s="15" t="s">
        <v>115</v>
      </c>
      <c r="O634" s="15" t="s">
        <v>17552</v>
      </c>
      <c r="P634" s="15" t="s">
        <v>20235</v>
      </c>
      <c r="Q634" s="15" t="s">
        <v>446</v>
      </c>
      <c r="R634" s="15">
        <v>200</v>
      </c>
      <c r="S634" s="15">
        <v>150</v>
      </c>
      <c r="T634" s="15">
        <v>0</v>
      </c>
      <c r="U634" s="15" t="s">
        <v>20236</v>
      </c>
      <c r="V634" s="15">
        <v>1</v>
      </c>
      <c r="W634" s="15" t="s">
        <v>20237</v>
      </c>
      <c r="X634" s="92">
        <v>43570</v>
      </c>
      <c r="Y634" s="92">
        <v>43661</v>
      </c>
      <c r="Z634" s="15">
        <v>800001.13</v>
      </c>
      <c r="AA634" s="15">
        <v>800001.13</v>
      </c>
      <c r="AB634" s="15">
        <v>800001.13</v>
      </c>
      <c r="AC634" s="15">
        <v>800001.13</v>
      </c>
      <c r="AD634" s="15">
        <v>800001.13</v>
      </c>
      <c r="AE634" s="15" t="s">
        <v>20238</v>
      </c>
      <c r="AF634" s="15" t="s">
        <v>20239</v>
      </c>
      <c r="AG634" s="15" t="s">
        <v>20240</v>
      </c>
      <c r="AH634" s="15" t="s">
        <v>11085</v>
      </c>
      <c r="AI634" s="15" t="s">
        <v>137</v>
      </c>
      <c r="AJ634" s="15" t="s">
        <v>122</v>
      </c>
      <c r="AK634" s="15" t="s">
        <v>122</v>
      </c>
    </row>
    <row r="635" spans="1:37" s="15" customFormat="1">
      <c r="A635" s="15">
        <v>2019</v>
      </c>
      <c r="B635" s="15">
        <v>3</v>
      </c>
      <c r="C635" s="15" t="s">
        <v>21272</v>
      </c>
      <c r="D635" s="15" t="s">
        <v>110</v>
      </c>
      <c r="E635" s="15">
        <v>1659297.25</v>
      </c>
      <c r="F635" s="15" t="s">
        <v>21273</v>
      </c>
      <c r="G635" s="15" t="s">
        <v>21274</v>
      </c>
      <c r="H635" s="15">
        <v>7</v>
      </c>
      <c r="I635" s="15" t="s">
        <v>111</v>
      </c>
      <c r="J635" s="15">
        <v>39</v>
      </c>
      <c r="K635" s="15" t="s">
        <v>17551</v>
      </c>
      <c r="L635" s="15" t="s">
        <v>127</v>
      </c>
      <c r="M635" s="15" t="s">
        <v>159</v>
      </c>
      <c r="N635" s="15" t="s">
        <v>115</v>
      </c>
      <c r="O635" s="15" t="s">
        <v>17552</v>
      </c>
      <c r="P635" s="15" t="s">
        <v>21275</v>
      </c>
      <c r="Q635" s="15" t="s">
        <v>446</v>
      </c>
      <c r="R635" s="15">
        <v>200</v>
      </c>
      <c r="S635" s="15">
        <v>150</v>
      </c>
      <c r="T635" s="15">
        <v>0</v>
      </c>
      <c r="U635" s="15" t="s">
        <v>21276</v>
      </c>
      <c r="V635" s="15">
        <v>1</v>
      </c>
      <c r="W635" s="15" t="s">
        <v>21277</v>
      </c>
      <c r="X635" s="92">
        <v>43474</v>
      </c>
      <c r="Y635" s="92">
        <v>43518</v>
      </c>
      <c r="Z635" s="15">
        <v>1659297.25</v>
      </c>
      <c r="AA635" s="15">
        <v>1659297.25</v>
      </c>
      <c r="AB635" s="15">
        <v>1659297.25</v>
      </c>
      <c r="AC635" s="15">
        <v>1659297.25</v>
      </c>
      <c r="AD635" s="15">
        <v>1659297.25</v>
      </c>
      <c r="AE635" s="15" t="s">
        <v>21278</v>
      </c>
      <c r="AF635" s="15" t="s">
        <v>21279</v>
      </c>
      <c r="AG635" s="15" t="s">
        <v>21280</v>
      </c>
      <c r="AH635" s="15" t="s">
        <v>11085</v>
      </c>
      <c r="AI635" s="15" t="s">
        <v>137</v>
      </c>
      <c r="AJ635" s="15" t="s">
        <v>122</v>
      </c>
      <c r="AK635" s="15" t="s">
        <v>122</v>
      </c>
    </row>
    <row r="636" spans="1:37" s="15" customFormat="1">
      <c r="A636" s="15">
        <v>2019</v>
      </c>
      <c r="B636" s="15">
        <v>3</v>
      </c>
      <c r="C636" s="15" t="s">
        <v>21296</v>
      </c>
      <c r="D636" s="15" t="s">
        <v>110</v>
      </c>
      <c r="E636" s="15">
        <v>751115.59</v>
      </c>
      <c r="F636" s="15" t="s">
        <v>21297</v>
      </c>
      <c r="G636" s="15" t="s">
        <v>21298</v>
      </c>
      <c r="H636" s="15">
        <v>7</v>
      </c>
      <c r="I636" s="15" t="s">
        <v>111</v>
      </c>
      <c r="J636" s="15">
        <v>39</v>
      </c>
      <c r="K636" s="15" t="s">
        <v>17551</v>
      </c>
      <c r="L636" s="15" t="s">
        <v>127</v>
      </c>
      <c r="M636" s="15" t="s">
        <v>159</v>
      </c>
      <c r="N636" s="15" t="s">
        <v>115</v>
      </c>
      <c r="O636" s="15" t="s">
        <v>17552</v>
      </c>
      <c r="P636" s="15" t="s">
        <v>21299</v>
      </c>
      <c r="Q636" s="15" t="s">
        <v>446</v>
      </c>
      <c r="R636" s="15">
        <v>120</v>
      </c>
      <c r="S636" s="15">
        <v>80</v>
      </c>
      <c r="T636" s="15">
        <v>0</v>
      </c>
      <c r="U636" s="15" t="s">
        <v>21300</v>
      </c>
      <c r="V636" s="15">
        <v>1</v>
      </c>
      <c r="W636" s="15" t="s">
        <v>21301</v>
      </c>
      <c r="X636" s="92">
        <v>43489</v>
      </c>
      <c r="Y636" s="92">
        <v>43524</v>
      </c>
      <c r="Z636" s="15">
        <v>751115.59</v>
      </c>
      <c r="AA636" s="15">
        <v>751115.59</v>
      </c>
      <c r="AB636" s="15">
        <v>751115.59</v>
      </c>
      <c r="AC636" s="15">
        <v>751115.59</v>
      </c>
      <c r="AD636" s="15">
        <v>751115.59</v>
      </c>
      <c r="AE636" s="15" t="s">
        <v>21302</v>
      </c>
      <c r="AF636" s="15" t="s">
        <v>21303</v>
      </c>
      <c r="AG636" s="15" t="s">
        <v>21304</v>
      </c>
      <c r="AH636" s="15" t="s">
        <v>11085</v>
      </c>
      <c r="AI636" s="15" t="s">
        <v>137</v>
      </c>
      <c r="AJ636" s="15" t="s">
        <v>122</v>
      </c>
      <c r="AK636" s="15" t="s">
        <v>122</v>
      </c>
    </row>
    <row r="637" spans="1:37" s="15" customFormat="1">
      <c r="A637" s="15">
        <v>2019</v>
      </c>
      <c r="B637" s="15">
        <v>3</v>
      </c>
      <c r="C637" s="15" t="s">
        <v>138</v>
      </c>
      <c r="D637" s="15" t="s">
        <v>110</v>
      </c>
      <c r="E637" s="15">
        <v>628489.55000000005</v>
      </c>
      <c r="F637" s="15" t="s">
        <v>139</v>
      </c>
      <c r="G637" s="15" t="s">
        <v>140</v>
      </c>
      <c r="H637" s="15">
        <v>7</v>
      </c>
      <c r="I637" s="15" t="s">
        <v>111</v>
      </c>
      <c r="J637" s="15">
        <v>40</v>
      </c>
      <c r="K637" s="15" t="s">
        <v>141</v>
      </c>
      <c r="L637" s="15" t="s">
        <v>127</v>
      </c>
      <c r="M637" s="15" t="s">
        <v>142</v>
      </c>
      <c r="N637" s="15" t="s">
        <v>115</v>
      </c>
      <c r="O637" s="15" t="s">
        <v>143</v>
      </c>
      <c r="P637" s="15" t="s">
        <v>144</v>
      </c>
      <c r="Q637" s="15" t="s">
        <v>116</v>
      </c>
      <c r="R637" s="15">
        <v>0</v>
      </c>
      <c r="S637" s="15">
        <v>0</v>
      </c>
      <c r="T637" s="15">
        <v>0</v>
      </c>
      <c r="U637" s="15" t="s">
        <v>145</v>
      </c>
      <c r="V637" s="15">
        <v>1</v>
      </c>
      <c r="W637" s="15" t="s">
        <v>146</v>
      </c>
      <c r="X637" s="92">
        <v>42492</v>
      </c>
      <c r="Y637" s="92">
        <v>42582</v>
      </c>
      <c r="Z637" s="15">
        <v>0</v>
      </c>
      <c r="AA637" s="15">
        <v>0</v>
      </c>
      <c r="AB637" s="15">
        <v>0</v>
      </c>
      <c r="AC637" s="15">
        <v>0</v>
      </c>
      <c r="AD637" s="15">
        <v>0</v>
      </c>
      <c r="AE637" s="15" t="s">
        <v>118</v>
      </c>
      <c r="AF637" s="15" t="s">
        <v>134</v>
      </c>
      <c r="AG637" s="15" t="s">
        <v>147</v>
      </c>
      <c r="AH637" s="15" t="s">
        <v>136</v>
      </c>
      <c r="AI637" s="15" t="s">
        <v>137</v>
      </c>
      <c r="AJ637" s="15" t="s">
        <v>122</v>
      </c>
      <c r="AK637" s="15" t="s">
        <v>122</v>
      </c>
    </row>
    <row r="638" spans="1:37" s="15" customFormat="1">
      <c r="A638" s="15">
        <v>2019</v>
      </c>
      <c r="B638" s="15">
        <v>3</v>
      </c>
      <c r="C638" s="15" t="s">
        <v>156</v>
      </c>
      <c r="D638" s="15" t="s">
        <v>110</v>
      </c>
      <c r="E638" s="15">
        <v>774052.87</v>
      </c>
      <c r="F638" s="15" t="s">
        <v>157</v>
      </c>
      <c r="G638" s="15" t="s">
        <v>158</v>
      </c>
      <c r="H638" s="15">
        <v>7</v>
      </c>
      <c r="I638" s="15" t="s">
        <v>111</v>
      </c>
      <c r="J638" s="15">
        <v>40</v>
      </c>
      <c r="K638" s="15" t="s">
        <v>141</v>
      </c>
      <c r="L638" s="15" t="s">
        <v>127</v>
      </c>
      <c r="M638" s="15" t="s">
        <v>159</v>
      </c>
      <c r="N638" s="15" t="s">
        <v>115</v>
      </c>
      <c r="O638" s="15" t="s">
        <v>160</v>
      </c>
      <c r="P638" s="15" t="s">
        <v>161</v>
      </c>
      <c r="Q638" s="15" t="s">
        <v>116</v>
      </c>
      <c r="R638" s="15">
        <v>0</v>
      </c>
      <c r="S638" s="15">
        <v>0</v>
      </c>
      <c r="T638" s="15">
        <v>0</v>
      </c>
      <c r="U638" s="15" t="s">
        <v>145</v>
      </c>
      <c r="V638" s="15">
        <v>1</v>
      </c>
      <c r="W638" s="15" t="s">
        <v>162</v>
      </c>
      <c r="X638" s="92">
        <v>42527</v>
      </c>
      <c r="Y638" s="92">
        <v>42613</v>
      </c>
      <c r="Z638" s="15">
        <v>0</v>
      </c>
      <c r="AA638" s="15">
        <v>0</v>
      </c>
      <c r="AB638" s="15">
        <v>0</v>
      </c>
      <c r="AC638" s="15">
        <v>0</v>
      </c>
      <c r="AD638" s="15">
        <v>0</v>
      </c>
      <c r="AE638" s="15" t="s">
        <v>118</v>
      </c>
      <c r="AF638" s="15" t="s">
        <v>134</v>
      </c>
      <c r="AG638" s="15" t="s">
        <v>163</v>
      </c>
      <c r="AH638" s="15" t="s">
        <v>136</v>
      </c>
      <c r="AI638" s="15" t="s">
        <v>137</v>
      </c>
      <c r="AJ638" s="15" t="s">
        <v>122</v>
      </c>
      <c r="AK638" s="15" t="s">
        <v>122</v>
      </c>
    </row>
    <row r="639" spans="1:37" s="15" customFormat="1">
      <c r="A639" s="15">
        <v>2019</v>
      </c>
      <c r="B639" s="15">
        <v>3</v>
      </c>
      <c r="C639" s="15" t="s">
        <v>164</v>
      </c>
      <c r="D639" s="15" t="s">
        <v>110</v>
      </c>
      <c r="E639" s="15">
        <v>484709.78</v>
      </c>
      <c r="F639" s="15" t="s">
        <v>165</v>
      </c>
      <c r="G639" s="15" t="s">
        <v>166</v>
      </c>
      <c r="H639" s="15">
        <v>7</v>
      </c>
      <c r="I639" s="15" t="s">
        <v>111</v>
      </c>
      <c r="J639" s="15">
        <v>40</v>
      </c>
      <c r="K639" s="15" t="s">
        <v>141</v>
      </c>
      <c r="L639" s="15" t="s">
        <v>127</v>
      </c>
      <c r="M639" s="15" t="s">
        <v>128</v>
      </c>
      <c r="N639" s="15" t="s">
        <v>115</v>
      </c>
      <c r="O639" s="15" t="s">
        <v>160</v>
      </c>
      <c r="P639" s="15" t="s">
        <v>167</v>
      </c>
      <c r="Q639" s="15" t="s">
        <v>116</v>
      </c>
      <c r="R639" s="15">
        <v>0</v>
      </c>
      <c r="S639" s="15">
        <v>0</v>
      </c>
      <c r="T639" s="15">
        <v>0</v>
      </c>
      <c r="U639" s="15" t="s">
        <v>145</v>
      </c>
      <c r="V639" s="15">
        <v>1</v>
      </c>
      <c r="W639" s="15" t="s">
        <v>168</v>
      </c>
      <c r="X639" s="92">
        <v>42552</v>
      </c>
      <c r="Y639" s="92">
        <v>42674</v>
      </c>
      <c r="Z639" s="15">
        <v>0</v>
      </c>
      <c r="AA639" s="15">
        <v>0</v>
      </c>
      <c r="AB639" s="15">
        <v>0</v>
      </c>
      <c r="AC639" s="15">
        <v>0</v>
      </c>
      <c r="AD639" s="15">
        <v>0</v>
      </c>
      <c r="AE639" s="15" t="s">
        <v>118</v>
      </c>
      <c r="AF639" s="15" t="s">
        <v>134</v>
      </c>
      <c r="AG639" s="15" t="s">
        <v>169</v>
      </c>
      <c r="AH639" s="15" t="s">
        <v>136</v>
      </c>
      <c r="AI639" s="15" t="s">
        <v>137</v>
      </c>
      <c r="AJ639" s="15" t="s">
        <v>122</v>
      </c>
      <c r="AK639" s="15" t="s">
        <v>122</v>
      </c>
    </row>
    <row r="640" spans="1:37" s="15" customFormat="1">
      <c r="A640" s="15">
        <v>2019</v>
      </c>
      <c r="B640" s="15">
        <v>3</v>
      </c>
      <c r="C640" s="15" t="s">
        <v>170</v>
      </c>
      <c r="D640" s="15" t="s">
        <v>110</v>
      </c>
      <c r="E640" s="15">
        <v>1590990</v>
      </c>
      <c r="F640" s="15" t="s">
        <v>171</v>
      </c>
      <c r="G640" s="15" t="s">
        <v>172</v>
      </c>
      <c r="H640" s="15">
        <v>7</v>
      </c>
      <c r="I640" s="15" t="s">
        <v>111</v>
      </c>
      <c r="J640" s="15">
        <v>40</v>
      </c>
      <c r="K640" s="15" t="s">
        <v>141</v>
      </c>
      <c r="L640" s="15" t="s">
        <v>127</v>
      </c>
      <c r="M640" s="15" t="s">
        <v>142</v>
      </c>
      <c r="N640" s="15" t="s">
        <v>115</v>
      </c>
      <c r="O640" s="15" t="s">
        <v>143</v>
      </c>
      <c r="P640" s="15" t="s">
        <v>173</v>
      </c>
      <c r="Q640" s="15" t="s">
        <v>116</v>
      </c>
      <c r="R640" s="15">
        <v>0</v>
      </c>
      <c r="S640" s="15">
        <v>0</v>
      </c>
      <c r="T640" s="15">
        <v>0</v>
      </c>
      <c r="U640" s="15" t="s">
        <v>145</v>
      </c>
      <c r="V640" s="15">
        <v>1</v>
      </c>
      <c r="W640" s="15" t="s">
        <v>174</v>
      </c>
      <c r="X640" s="92">
        <v>42644</v>
      </c>
      <c r="Y640" s="92">
        <v>42735</v>
      </c>
      <c r="Z640" s="15">
        <v>0</v>
      </c>
      <c r="AA640" s="15">
        <v>0</v>
      </c>
      <c r="AB640" s="15">
        <v>0</v>
      </c>
      <c r="AC640" s="15">
        <v>0</v>
      </c>
      <c r="AD640" s="15">
        <v>0</v>
      </c>
      <c r="AE640" s="15" t="s">
        <v>118</v>
      </c>
      <c r="AF640" s="15" t="s">
        <v>134</v>
      </c>
      <c r="AG640" s="15" t="s">
        <v>175</v>
      </c>
      <c r="AH640" s="15" t="s">
        <v>136</v>
      </c>
      <c r="AI640" s="15" t="s">
        <v>137</v>
      </c>
      <c r="AJ640" s="15" t="s">
        <v>122</v>
      </c>
      <c r="AK640" s="15" t="s">
        <v>122</v>
      </c>
    </row>
    <row r="641" spans="1:37" s="15" customFormat="1">
      <c r="A641" s="15">
        <v>2019</v>
      </c>
      <c r="B641" s="15">
        <v>3</v>
      </c>
      <c r="C641" s="15" t="s">
        <v>176</v>
      </c>
      <c r="D641" s="15" t="s">
        <v>110</v>
      </c>
      <c r="E641" s="15">
        <v>178163.94</v>
      </c>
      <c r="F641" s="15" t="s">
        <v>177</v>
      </c>
      <c r="G641" s="15" t="s">
        <v>178</v>
      </c>
      <c r="H641" s="15">
        <v>7</v>
      </c>
      <c r="I641" s="15" t="s">
        <v>111</v>
      </c>
      <c r="J641" s="15">
        <v>40</v>
      </c>
      <c r="K641" s="15" t="s">
        <v>141</v>
      </c>
      <c r="L641" s="15" t="s">
        <v>127</v>
      </c>
      <c r="M641" s="15" t="s">
        <v>142</v>
      </c>
      <c r="N641" s="15" t="s">
        <v>115</v>
      </c>
      <c r="O641" s="15" t="s">
        <v>160</v>
      </c>
      <c r="P641" s="15" t="s">
        <v>179</v>
      </c>
      <c r="Q641" s="15" t="s">
        <v>116</v>
      </c>
      <c r="R641" s="15">
        <v>0</v>
      </c>
      <c r="S641" s="15">
        <v>0</v>
      </c>
      <c r="T641" s="15">
        <v>0</v>
      </c>
      <c r="U641" s="15" t="s">
        <v>145</v>
      </c>
      <c r="V641" s="15">
        <v>1</v>
      </c>
      <c r="W641" s="15" t="s">
        <v>180</v>
      </c>
      <c r="X641" s="92">
        <v>42675</v>
      </c>
      <c r="Y641" s="92">
        <v>42735</v>
      </c>
      <c r="Z641" s="15">
        <v>0</v>
      </c>
      <c r="AA641" s="15">
        <v>0</v>
      </c>
      <c r="AB641" s="15">
        <v>0</v>
      </c>
      <c r="AC641" s="15">
        <v>0</v>
      </c>
      <c r="AD641" s="15">
        <v>0</v>
      </c>
      <c r="AE641" s="15" t="s">
        <v>118</v>
      </c>
      <c r="AF641" s="15" t="s">
        <v>134</v>
      </c>
      <c r="AG641" s="15" t="s">
        <v>181</v>
      </c>
      <c r="AH641" s="15" t="s">
        <v>136</v>
      </c>
      <c r="AI641" s="15" t="s">
        <v>137</v>
      </c>
      <c r="AJ641" s="15" t="s">
        <v>122</v>
      </c>
      <c r="AK641" s="15" t="s">
        <v>122</v>
      </c>
    </row>
    <row r="642" spans="1:37" s="15" customFormat="1">
      <c r="A642" s="15">
        <v>2019</v>
      </c>
      <c r="B642" s="15">
        <v>3</v>
      </c>
      <c r="C642" s="15" t="s">
        <v>312</v>
      </c>
      <c r="D642" s="15" t="s">
        <v>110</v>
      </c>
      <c r="E642" s="15">
        <v>2000000</v>
      </c>
      <c r="F642" s="15" t="s">
        <v>313</v>
      </c>
      <c r="G642" s="15" t="s">
        <v>314</v>
      </c>
      <c r="H642" s="15">
        <v>7</v>
      </c>
      <c r="I642" s="15" t="s">
        <v>111</v>
      </c>
      <c r="J642" s="15">
        <v>40</v>
      </c>
      <c r="K642" s="15" t="s">
        <v>141</v>
      </c>
      <c r="L642" s="15" t="s">
        <v>127</v>
      </c>
      <c r="M642" s="15" t="s">
        <v>142</v>
      </c>
      <c r="N642" s="15" t="s">
        <v>115</v>
      </c>
      <c r="O642" s="15" t="s">
        <v>143</v>
      </c>
      <c r="P642" s="15" t="s">
        <v>315</v>
      </c>
      <c r="Q642" s="15" t="s">
        <v>116</v>
      </c>
      <c r="R642" s="15">
        <v>0</v>
      </c>
      <c r="S642" s="15">
        <v>0</v>
      </c>
      <c r="T642" s="15">
        <v>1187</v>
      </c>
      <c r="U642" s="15" t="s">
        <v>316</v>
      </c>
      <c r="V642" s="15">
        <v>1</v>
      </c>
      <c r="W642" s="15" t="s">
        <v>317</v>
      </c>
      <c r="X642" s="92">
        <v>43160</v>
      </c>
      <c r="Y642" s="92">
        <v>43250</v>
      </c>
      <c r="Z642" s="15">
        <v>0</v>
      </c>
      <c r="AA642" s="15">
        <v>0</v>
      </c>
      <c r="AB642" s="15">
        <v>0</v>
      </c>
      <c r="AC642" s="15">
        <v>0</v>
      </c>
      <c r="AD642" s="15">
        <v>0</v>
      </c>
      <c r="AE642" s="15" t="s">
        <v>318</v>
      </c>
      <c r="AF642" s="15" t="s">
        <v>119</v>
      </c>
      <c r="AG642" s="15" t="s">
        <v>319</v>
      </c>
      <c r="AH642" s="15" t="s">
        <v>136</v>
      </c>
      <c r="AI642" s="15" t="s">
        <v>137</v>
      </c>
      <c r="AJ642" s="15" t="s">
        <v>122</v>
      </c>
      <c r="AK642" s="15" t="s">
        <v>122</v>
      </c>
    </row>
    <row r="643" spans="1:37" s="15" customFormat="1">
      <c r="A643" s="15">
        <v>2019</v>
      </c>
      <c r="B643" s="15">
        <v>3</v>
      </c>
      <c r="C643" s="15" t="s">
        <v>416</v>
      </c>
      <c r="D643" s="15" t="s">
        <v>110</v>
      </c>
      <c r="E643" s="15">
        <v>1150000</v>
      </c>
      <c r="F643" s="15" t="s">
        <v>417</v>
      </c>
      <c r="G643" s="15" t="s">
        <v>418</v>
      </c>
      <c r="H643" s="15">
        <v>7</v>
      </c>
      <c r="I643" s="15" t="s">
        <v>111</v>
      </c>
      <c r="J643" s="15">
        <v>40</v>
      </c>
      <c r="K643" s="15" t="s">
        <v>141</v>
      </c>
      <c r="L643" s="15" t="s">
        <v>127</v>
      </c>
      <c r="M643" s="15" t="s">
        <v>142</v>
      </c>
      <c r="N643" s="15" t="s">
        <v>115</v>
      </c>
      <c r="O643" s="15" t="s">
        <v>143</v>
      </c>
      <c r="P643" s="15" t="s">
        <v>419</v>
      </c>
      <c r="Q643" s="15" t="s">
        <v>116</v>
      </c>
      <c r="R643" s="15">
        <v>0</v>
      </c>
      <c r="S643" s="15">
        <v>0</v>
      </c>
      <c r="T643" s="15">
        <v>1103</v>
      </c>
      <c r="U643" s="15" t="s">
        <v>420</v>
      </c>
      <c r="V643" s="15">
        <v>1</v>
      </c>
      <c r="W643" s="15" t="s">
        <v>421</v>
      </c>
      <c r="X643" s="92">
        <v>43252</v>
      </c>
      <c r="Y643" s="92">
        <v>43343</v>
      </c>
      <c r="Z643" s="15">
        <v>0</v>
      </c>
      <c r="AA643" s="15">
        <v>0</v>
      </c>
      <c r="AB643" s="15">
        <v>0</v>
      </c>
      <c r="AC643" s="15">
        <v>0</v>
      </c>
      <c r="AD643" s="15">
        <v>0</v>
      </c>
      <c r="AE643" s="15" t="s">
        <v>118</v>
      </c>
      <c r="AF643" s="15" t="s">
        <v>422</v>
      </c>
      <c r="AG643" s="15" t="s">
        <v>423</v>
      </c>
      <c r="AH643" s="15" t="s">
        <v>136</v>
      </c>
      <c r="AI643" s="15" t="s">
        <v>137</v>
      </c>
      <c r="AJ643" s="15" t="s">
        <v>122</v>
      </c>
      <c r="AK643" s="15" t="s">
        <v>122</v>
      </c>
    </row>
    <row r="644" spans="1:37" s="15" customFormat="1">
      <c r="A644" s="15">
        <v>2019</v>
      </c>
      <c r="B644" s="15">
        <v>3</v>
      </c>
      <c r="C644" s="15" t="s">
        <v>424</v>
      </c>
      <c r="D644" s="15" t="s">
        <v>110</v>
      </c>
      <c r="E644" s="15">
        <v>1094450.71</v>
      </c>
      <c r="F644" s="15" t="s">
        <v>425</v>
      </c>
      <c r="G644" s="15" t="s">
        <v>426</v>
      </c>
      <c r="H644" s="15">
        <v>7</v>
      </c>
      <c r="I644" s="15" t="s">
        <v>111</v>
      </c>
      <c r="J644" s="15">
        <v>40</v>
      </c>
      <c r="K644" s="15" t="s">
        <v>141</v>
      </c>
      <c r="L644" s="15" t="s">
        <v>127</v>
      </c>
      <c r="M644" s="15" t="s">
        <v>142</v>
      </c>
      <c r="N644" s="15" t="s">
        <v>115</v>
      </c>
      <c r="O644" s="15" t="s">
        <v>143</v>
      </c>
      <c r="P644" s="15" t="s">
        <v>427</v>
      </c>
      <c r="Q644" s="15" t="s">
        <v>116</v>
      </c>
      <c r="R644" s="15">
        <v>0</v>
      </c>
      <c r="S644" s="15">
        <v>0</v>
      </c>
      <c r="T644" s="15">
        <v>1187</v>
      </c>
      <c r="U644" s="15" t="s">
        <v>428</v>
      </c>
      <c r="V644" s="15">
        <v>1</v>
      </c>
      <c r="W644" s="15" t="s">
        <v>429</v>
      </c>
      <c r="X644" s="92">
        <v>43224</v>
      </c>
      <c r="Y644" s="92">
        <v>43316</v>
      </c>
      <c r="Z644" s="15">
        <v>0</v>
      </c>
      <c r="AA644" s="15">
        <v>0</v>
      </c>
      <c r="AB644" s="15">
        <v>0</v>
      </c>
      <c r="AC644" s="15">
        <v>0</v>
      </c>
      <c r="AD644" s="15">
        <v>0</v>
      </c>
      <c r="AE644" s="15" t="s">
        <v>118</v>
      </c>
      <c r="AF644" s="15" t="s">
        <v>422</v>
      </c>
      <c r="AG644" s="15" t="s">
        <v>430</v>
      </c>
      <c r="AH644" s="15" t="s">
        <v>136</v>
      </c>
      <c r="AI644" s="15" t="s">
        <v>137</v>
      </c>
      <c r="AJ644" s="15" t="s">
        <v>122</v>
      </c>
      <c r="AK644" s="15" t="s">
        <v>122</v>
      </c>
    </row>
    <row r="645" spans="1:37" s="15" customFormat="1">
      <c r="A645" s="15">
        <v>2019</v>
      </c>
      <c r="B645" s="15">
        <v>3</v>
      </c>
      <c r="C645" s="15" t="s">
        <v>494</v>
      </c>
      <c r="D645" s="15" t="s">
        <v>196</v>
      </c>
      <c r="E645" s="15">
        <v>622131.17000000004</v>
      </c>
      <c r="F645" s="15" t="s">
        <v>495</v>
      </c>
      <c r="G645" s="15" t="s">
        <v>496</v>
      </c>
      <c r="H645" s="15">
        <v>7</v>
      </c>
      <c r="I645" s="15" t="s">
        <v>111</v>
      </c>
      <c r="J645" s="15">
        <v>40</v>
      </c>
      <c r="K645" s="15" t="s">
        <v>141</v>
      </c>
      <c r="L645" s="15" t="s">
        <v>117</v>
      </c>
      <c r="M645" s="15" t="s">
        <v>114</v>
      </c>
      <c r="N645" s="15" t="s">
        <v>115</v>
      </c>
      <c r="O645" s="15" t="s">
        <v>143</v>
      </c>
      <c r="P645" s="15" t="s">
        <v>497</v>
      </c>
      <c r="Q645" s="15" t="s">
        <v>116</v>
      </c>
      <c r="R645" s="15">
        <v>0</v>
      </c>
      <c r="S645" s="15">
        <v>0</v>
      </c>
      <c r="T645" s="15">
        <v>0</v>
      </c>
      <c r="U645" s="15" t="s">
        <v>498</v>
      </c>
      <c r="V645" s="15">
        <v>1</v>
      </c>
      <c r="W645" s="15" t="s">
        <v>499</v>
      </c>
      <c r="X645" s="92">
        <v>43162</v>
      </c>
      <c r="Y645" s="92">
        <v>43373</v>
      </c>
      <c r="Z645" s="15">
        <v>0</v>
      </c>
      <c r="AA645" s="15">
        <v>0</v>
      </c>
      <c r="AB645" s="15">
        <v>0</v>
      </c>
      <c r="AC645" s="15">
        <v>0</v>
      </c>
      <c r="AD645" s="15">
        <v>0</v>
      </c>
      <c r="AE645" s="15" t="s">
        <v>118</v>
      </c>
      <c r="AF645" s="15" t="s">
        <v>500</v>
      </c>
      <c r="AG645" s="15" t="s">
        <v>501</v>
      </c>
      <c r="AH645" s="15" t="s">
        <v>136</v>
      </c>
      <c r="AI645" s="15" t="s">
        <v>137</v>
      </c>
      <c r="AJ645" s="15" t="s">
        <v>122</v>
      </c>
      <c r="AK645" s="15" t="s">
        <v>122</v>
      </c>
    </row>
    <row r="646" spans="1:37" s="15" customFormat="1">
      <c r="A646" s="15">
        <v>2019</v>
      </c>
      <c r="B646" s="15">
        <v>3</v>
      </c>
      <c r="C646" s="15" t="s">
        <v>1816</v>
      </c>
      <c r="D646" s="15" t="s">
        <v>110</v>
      </c>
      <c r="E646" s="15">
        <v>864456.75</v>
      </c>
      <c r="F646" s="15" t="s">
        <v>1817</v>
      </c>
      <c r="G646" s="15" t="s">
        <v>1818</v>
      </c>
      <c r="H646" s="15">
        <v>7</v>
      </c>
      <c r="I646" s="15" t="s">
        <v>111</v>
      </c>
      <c r="J646" s="15">
        <v>40</v>
      </c>
      <c r="K646" s="15" t="s">
        <v>141</v>
      </c>
      <c r="L646" s="15" t="s">
        <v>127</v>
      </c>
      <c r="M646" s="15" t="s">
        <v>142</v>
      </c>
      <c r="N646" s="15" t="s">
        <v>115</v>
      </c>
      <c r="O646" s="15" t="s">
        <v>143</v>
      </c>
      <c r="P646" s="15" t="s">
        <v>1819</v>
      </c>
      <c r="Q646" s="15" t="s">
        <v>116</v>
      </c>
      <c r="R646" s="15">
        <v>0</v>
      </c>
      <c r="S646" s="15">
        <v>0</v>
      </c>
      <c r="T646" s="15">
        <v>0</v>
      </c>
      <c r="U646" s="15" t="s">
        <v>145</v>
      </c>
      <c r="V646" s="15">
        <v>1</v>
      </c>
      <c r="W646" s="15" t="s">
        <v>1820</v>
      </c>
      <c r="X646" s="92">
        <v>42461</v>
      </c>
      <c r="Y646" s="92">
        <v>42582</v>
      </c>
      <c r="Z646" s="15">
        <v>0</v>
      </c>
      <c r="AA646" s="15">
        <v>0</v>
      </c>
      <c r="AB646" s="15">
        <v>0</v>
      </c>
      <c r="AC646" s="15">
        <v>0</v>
      </c>
      <c r="AD646" s="15">
        <v>0</v>
      </c>
      <c r="AE646" s="15" t="s">
        <v>118</v>
      </c>
      <c r="AF646" s="15" t="s">
        <v>134</v>
      </c>
      <c r="AG646" s="15" t="s">
        <v>1821</v>
      </c>
      <c r="AH646" s="15" t="s">
        <v>136</v>
      </c>
      <c r="AI646" s="15" t="s">
        <v>137</v>
      </c>
      <c r="AJ646" s="15" t="s">
        <v>122</v>
      </c>
      <c r="AK646" s="15" t="s">
        <v>122</v>
      </c>
    </row>
    <row r="647" spans="1:37" s="15" customFormat="1">
      <c r="A647" s="15">
        <v>2019</v>
      </c>
      <c r="B647" s="15">
        <v>3</v>
      </c>
      <c r="C647" s="15" t="s">
        <v>1822</v>
      </c>
      <c r="D647" s="15" t="s">
        <v>110</v>
      </c>
      <c r="E647" s="15">
        <v>358040.67</v>
      </c>
      <c r="F647" s="15" t="s">
        <v>1823</v>
      </c>
      <c r="G647" s="15" t="s">
        <v>1824</v>
      </c>
      <c r="H647" s="15">
        <v>7</v>
      </c>
      <c r="I647" s="15" t="s">
        <v>111</v>
      </c>
      <c r="J647" s="15">
        <v>40</v>
      </c>
      <c r="K647" s="15" t="s">
        <v>141</v>
      </c>
      <c r="L647" s="15" t="s">
        <v>127</v>
      </c>
      <c r="M647" s="15" t="s">
        <v>142</v>
      </c>
      <c r="N647" s="15" t="s">
        <v>115</v>
      </c>
      <c r="O647" s="15" t="s">
        <v>143</v>
      </c>
      <c r="P647" s="15" t="s">
        <v>1825</v>
      </c>
      <c r="Q647" s="15" t="s">
        <v>116</v>
      </c>
      <c r="R647" s="15">
        <v>0</v>
      </c>
      <c r="S647" s="15">
        <v>0</v>
      </c>
      <c r="T647" s="15">
        <v>0</v>
      </c>
      <c r="U647" s="15" t="s">
        <v>145</v>
      </c>
      <c r="V647" s="15">
        <v>1</v>
      </c>
      <c r="W647" s="15" t="s">
        <v>1826</v>
      </c>
      <c r="X647" s="92">
        <v>42464</v>
      </c>
      <c r="Y647" s="92">
        <v>42582</v>
      </c>
      <c r="Z647" s="15">
        <v>0</v>
      </c>
      <c r="AA647" s="15">
        <v>0</v>
      </c>
      <c r="AB647" s="15">
        <v>0</v>
      </c>
      <c r="AC647" s="15">
        <v>0</v>
      </c>
      <c r="AD647" s="15">
        <v>0</v>
      </c>
      <c r="AE647" s="15" t="s">
        <v>118</v>
      </c>
      <c r="AF647" s="15" t="s">
        <v>134</v>
      </c>
      <c r="AG647" s="15" t="s">
        <v>1827</v>
      </c>
      <c r="AH647" s="15" t="s">
        <v>136</v>
      </c>
      <c r="AI647" s="15" t="s">
        <v>137</v>
      </c>
      <c r="AJ647" s="15" t="s">
        <v>122</v>
      </c>
      <c r="AK647" s="15" t="s">
        <v>122</v>
      </c>
    </row>
    <row r="648" spans="1:37" s="15" customFormat="1">
      <c r="A648" s="15">
        <v>2019</v>
      </c>
      <c r="B648" s="15">
        <v>3</v>
      </c>
      <c r="C648" s="15" t="s">
        <v>1828</v>
      </c>
      <c r="D648" s="15" t="s">
        <v>110</v>
      </c>
      <c r="E648" s="15">
        <v>484709.78</v>
      </c>
      <c r="F648" s="15" t="s">
        <v>1829</v>
      </c>
      <c r="G648" s="15" t="s">
        <v>1830</v>
      </c>
      <c r="H648" s="15">
        <v>7</v>
      </c>
      <c r="I648" s="15" t="s">
        <v>111</v>
      </c>
      <c r="J648" s="15">
        <v>40</v>
      </c>
      <c r="K648" s="15" t="s">
        <v>141</v>
      </c>
      <c r="L648" s="15" t="s">
        <v>127</v>
      </c>
      <c r="M648" s="15" t="s">
        <v>128</v>
      </c>
      <c r="N648" s="15" t="s">
        <v>115</v>
      </c>
      <c r="O648" s="15" t="s">
        <v>143</v>
      </c>
      <c r="P648" s="15" t="s">
        <v>1831</v>
      </c>
      <c r="Q648" s="15" t="s">
        <v>116</v>
      </c>
      <c r="R648" s="15">
        <v>0</v>
      </c>
      <c r="S648" s="15">
        <v>0</v>
      </c>
      <c r="T648" s="15">
        <v>0</v>
      </c>
      <c r="U648" s="15" t="s">
        <v>145</v>
      </c>
      <c r="V648" s="15">
        <v>1</v>
      </c>
      <c r="W648" s="15" t="s">
        <v>1832</v>
      </c>
      <c r="X648" s="92">
        <v>42552</v>
      </c>
      <c r="Y648" s="92">
        <v>42674</v>
      </c>
      <c r="Z648" s="15">
        <v>0</v>
      </c>
      <c r="AA648" s="15">
        <v>0</v>
      </c>
      <c r="AB648" s="15">
        <v>0</v>
      </c>
      <c r="AC648" s="15">
        <v>0</v>
      </c>
      <c r="AD648" s="15">
        <v>0</v>
      </c>
      <c r="AE648" s="15" t="s">
        <v>118</v>
      </c>
      <c r="AF648" s="15" t="s">
        <v>134</v>
      </c>
      <c r="AG648" s="15" t="s">
        <v>1833</v>
      </c>
      <c r="AH648" s="15" t="s">
        <v>136</v>
      </c>
      <c r="AI648" s="15" t="s">
        <v>137</v>
      </c>
      <c r="AJ648" s="15" t="s">
        <v>122</v>
      </c>
      <c r="AK648" s="15" t="s">
        <v>122</v>
      </c>
    </row>
    <row r="649" spans="1:37" s="15" customFormat="1">
      <c r="A649" s="15">
        <v>2019</v>
      </c>
      <c r="B649" s="15">
        <v>3</v>
      </c>
      <c r="C649" s="15" t="s">
        <v>1834</v>
      </c>
      <c r="D649" s="15" t="s">
        <v>110</v>
      </c>
      <c r="E649" s="15">
        <v>155257.88</v>
      </c>
      <c r="F649" s="15" t="s">
        <v>1835</v>
      </c>
      <c r="G649" s="15" t="s">
        <v>1836</v>
      </c>
      <c r="H649" s="15">
        <v>7</v>
      </c>
      <c r="I649" s="15" t="s">
        <v>111</v>
      </c>
      <c r="J649" s="15">
        <v>40</v>
      </c>
      <c r="K649" s="15" t="s">
        <v>141</v>
      </c>
      <c r="L649" s="15" t="s">
        <v>127</v>
      </c>
      <c r="M649" s="15" t="s">
        <v>142</v>
      </c>
      <c r="N649" s="15" t="s">
        <v>115</v>
      </c>
      <c r="O649" s="15" t="s">
        <v>143</v>
      </c>
      <c r="P649" s="15" t="s">
        <v>1837</v>
      </c>
      <c r="Q649" s="15" t="s">
        <v>116</v>
      </c>
      <c r="R649" s="15">
        <v>0</v>
      </c>
      <c r="S649" s="15">
        <v>0</v>
      </c>
      <c r="T649" s="15">
        <v>0</v>
      </c>
      <c r="U649" s="15" t="s">
        <v>145</v>
      </c>
      <c r="V649" s="15">
        <v>1</v>
      </c>
      <c r="W649" s="15" t="s">
        <v>1838</v>
      </c>
      <c r="X649" s="92">
        <v>42644</v>
      </c>
      <c r="Y649" s="92">
        <v>42735</v>
      </c>
      <c r="Z649" s="15">
        <v>0</v>
      </c>
      <c r="AA649" s="15">
        <v>0</v>
      </c>
      <c r="AB649" s="15">
        <v>0</v>
      </c>
      <c r="AC649" s="15">
        <v>0</v>
      </c>
      <c r="AD649" s="15">
        <v>0</v>
      </c>
      <c r="AE649" s="15" t="s">
        <v>118</v>
      </c>
      <c r="AF649" s="15" t="s">
        <v>134</v>
      </c>
      <c r="AG649" s="15" t="s">
        <v>1839</v>
      </c>
      <c r="AH649" s="15" t="s">
        <v>136</v>
      </c>
      <c r="AI649" s="15" t="s">
        <v>137</v>
      </c>
      <c r="AJ649" s="15" t="s">
        <v>122</v>
      </c>
      <c r="AK649" s="15" t="s">
        <v>122</v>
      </c>
    </row>
    <row r="650" spans="1:37" s="15" customFormat="1">
      <c r="A650" s="15">
        <v>2019</v>
      </c>
      <c r="B650" s="15">
        <v>3</v>
      </c>
      <c r="C650" s="15" t="s">
        <v>1840</v>
      </c>
      <c r="D650" s="15" t="s">
        <v>110</v>
      </c>
      <c r="E650" s="15">
        <v>1110340.78</v>
      </c>
      <c r="F650" s="15" t="s">
        <v>1841</v>
      </c>
      <c r="G650" s="15" t="s">
        <v>1842</v>
      </c>
      <c r="H650" s="15">
        <v>7</v>
      </c>
      <c r="I650" s="15" t="s">
        <v>111</v>
      </c>
      <c r="J650" s="15">
        <v>40</v>
      </c>
      <c r="K650" s="15" t="s">
        <v>141</v>
      </c>
      <c r="L650" s="15" t="s">
        <v>127</v>
      </c>
      <c r="M650" s="15" t="s">
        <v>142</v>
      </c>
      <c r="N650" s="15" t="s">
        <v>115</v>
      </c>
      <c r="O650" s="15" t="s">
        <v>160</v>
      </c>
      <c r="P650" s="15" t="s">
        <v>1843</v>
      </c>
      <c r="Q650" s="15" t="s">
        <v>116</v>
      </c>
      <c r="R650" s="15">
        <v>0</v>
      </c>
      <c r="S650" s="15">
        <v>0</v>
      </c>
      <c r="T650" s="15">
        <v>0</v>
      </c>
      <c r="U650" s="15" t="s">
        <v>145</v>
      </c>
      <c r="V650" s="15">
        <v>1</v>
      </c>
      <c r="W650" s="15" t="s">
        <v>1844</v>
      </c>
      <c r="X650" s="92">
        <v>42583</v>
      </c>
      <c r="Y650" s="92">
        <v>42675</v>
      </c>
      <c r="Z650" s="15">
        <v>0</v>
      </c>
      <c r="AA650" s="15">
        <v>0</v>
      </c>
      <c r="AB650" s="15">
        <v>0</v>
      </c>
      <c r="AC650" s="15">
        <v>0</v>
      </c>
      <c r="AD650" s="15">
        <v>0</v>
      </c>
      <c r="AE650" s="15" t="s">
        <v>118</v>
      </c>
      <c r="AF650" s="15" t="s">
        <v>134</v>
      </c>
      <c r="AG650" s="15" t="s">
        <v>1845</v>
      </c>
      <c r="AH650" s="15" t="s">
        <v>136</v>
      </c>
      <c r="AI650" s="15" t="s">
        <v>137</v>
      </c>
      <c r="AJ650" s="15" t="s">
        <v>122</v>
      </c>
      <c r="AK650" s="15" t="s">
        <v>122</v>
      </c>
    </row>
    <row r="651" spans="1:37" s="15" customFormat="1">
      <c r="A651" s="15">
        <v>2019</v>
      </c>
      <c r="B651" s="15">
        <v>3</v>
      </c>
      <c r="C651" s="15" t="s">
        <v>1870</v>
      </c>
      <c r="D651" s="15" t="s">
        <v>110</v>
      </c>
      <c r="E651" s="15">
        <v>350915.8</v>
      </c>
      <c r="F651" s="15" t="s">
        <v>1871</v>
      </c>
      <c r="G651" s="15" t="s">
        <v>1872</v>
      </c>
      <c r="H651" s="15">
        <v>7</v>
      </c>
      <c r="I651" s="15" t="s">
        <v>111</v>
      </c>
      <c r="J651" s="15">
        <v>40</v>
      </c>
      <c r="K651" s="15" t="s">
        <v>141</v>
      </c>
      <c r="L651" s="15" t="s">
        <v>127</v>
      </c>
      <c r="M651" s="15" t="s">
        <v>142</v>
      </c>
      <c r="N651" s="15" t="s">
        <v>115</v>
      </c>
      <c r="O651" s="15" t="s">
        <v>1873</v>
      </c>
      <c r="P651" s="15" t="s">
        <v>1874</v>
      </c>
      <c r="Q651" s="15" t="s">
        <v>116</v>
      </c>
      <c r="R651" s="15">
        <v>0</v>
      </c>
      <c r="S651" s="15">
        <v>0</v>
      </c>
      <c r="T651" s="15">
        <v>0</v>
      </c>
      <c r="U651" s="15" t="s">
        <v>145</v>
      </c>
      <c r="V651" s="15">
        <v>1</v>
      </c>
      <c r="W651" s="15" t="s">
        <v>1875</v>
      </c>
      <c r="X651" s="92">
        <v>42768</v>
      </c>
      <c r="Y651" s="92">
        <v>42795</v>
      </c>
      <c r="Z651" s="15">
        <v>0</v>
      </c>
      <c r="AA651" s="15">
        <v>0</v>
      </c>
      <c r="AB651" s="15">
        <v>0</v>
      </c>
      <c r="AC651" s="15">
        <v>0</v>
      </c>
      <c r="AD651" s="15">
        <v>0</v>
      </c>
      <c r="AE651" s="15" t="s">
        <v>118</v>
      </c>
      <c r="AF651" s="15" t="s">
        <v>134</v>
      </c>
      <c r="AG651" s="15" t="s">
        <v>1876</v>
      </c>
      <c r="AH651" s="15" t="s">
        <v>136</v>
      </c>
      <c r="AI651" s="15" t="s">
        <v>137</v>
      </c>
      <c r="AJ651" s="15" t="s">
        <v>122</v>
      </c>
      <c r="AK651" s="15" t="s">
        <v>122</v>
      </c>
    </row>
    <row r="652" spans="1:37" hidden="1">
      <c r="A652">
        <v>2019</v>
      </c>
      <c r="B652">
        <v>3</v>
      </c>
      <c r="C652" t="s">
        <v>5683</v>
      </c>
      <c r="D652" t="s">
        <v>110</v>
      </c>
      <c r="E652">
        <v>40824955.850000001</v>
      </c>
      <c r="F652" t="s">
        <v>5684</v>
      </c>
      <c r="G652" t="s">
        <v>5685</v>
      </c>
      <c r="H652">
        <v>7</v>
      </c>
      <c r="I652" t="s">
        <v>111</v>
      </c>
      <c r="J652">
        <v>108</v>
      </c>
      <c r="K652" t="s">
        <v>1165</v>
      </c>
      <c r="L652" t="s">
        <v>527</v>
      </c>
      <c r="M652" t="s">
        <v>4272</v>
      </c>
      <c r="N652" t="s">
        <v>115</v>
      </c>
      <c r="O652" t="s">
        <v>528</v>
      </c>
      <c r="P652" t="s">
        <v>5686</v>
      </c>
      <c r="Q652" t="s">
        <v>446</v>
      </c>
      <c r="R652">
        <v>55969</v>
      </c>
      <c r="S652">
        <v>54038</v>
      </c>
      <c r="T652">
        <v>0</v>
      </c>
      <c r="U652" t="s">
        <v>5687</v>
      </c>
      <c r="V652">
        <v>1</v>
      </c>
      <c r="W652" t="s">
        <v>5688</v>
      </c>
      <c r="X652" s="13">
        <v>43587</v>
      </c>
      <c r="Y652" s="13">
        <v>43707</v>
      </c>
      <c r="Z652">
        <v>40824955.850000001</v>
      </c>
      <c r="AA652">
        <v>0</v>
      </c>
      <c r="AB652">
        <v>0</v>
      </c>
      <c r="AC652">
        <v>0</v>
      </c>
      <c r="AD652">
        <v>0</v>
      </c>
      <c r="AE652" t="s">
        <v>5689</v>
      </c>
      <c r="AF652" t="s">
        <v>5690</v>
      </c>
      <c r="AG652" t="s">
        <v>5691</v>
      </c>
      <c r="AH652" t="s">
        <v>120</v>
      </c>
      <c r="AI652" t="s">
        <v>121</v>
      </c>
      <c r="AJ652" t="s">
        <v>122</v>
      </c>
      <c r="AK652" t="s">
        <v>122</v>
      </c>
    </row>
    <row r="653" spans="1:37" s="15" customFormat="1">
      <c r="A653" s="15">
        <v>2019</v>
      </c>
      <c r="B653" s="15">
        <v>3</v>
      </c>
      <c r="C653" s="15" t="s">
        <v>1879</v>
      </c>
      <c r="D653" s="15" t="s">
        <v>110</v>
      </c>
      <c r="E653" s="15">
        <v>2163845.25</v>
      </c>
      <c r="F653" s="15" t="s">
        <v>1880</v>
      </c>
      <c r="G653" s="15" t="s">
        <v>1881</v>
      </c>
      <c r="H653" s="15">
        <v>7</v>
      </c>
      <c r="I653" s="15" t="s">
        <v>111</v>
      </c>
      <c r="J653" s="15">
        <v>40</v>
      </c>
      <c r="K653" s="15" t="s">
        <v>141</v>
      </c>
      <c r="L653" s="15" t="s">
        <v>127</v>
      </c>
      <c r="M653" s="15" t="s">
        <v>142</v>
      </c>
      <c r="N653" s="15" t="s">
        <v>115</v>
      </c>
      <c r="O653" s="15" t="s">
        <v>143</v>
      </c>
      <c r="P653" s="15" t="s">
        <v>1882</v>
      </c>
      <c r="Q653" s="15" t="s">
        <v>116</v>
      </c>
      <c r="R653" s="15">
        <v>0</v>
      </c>
      <c r="S653" s="15">
        <v>0</v>
      </c>
      <c r="T653" s="15">
        <v>32020</v>
      </c>
      <c r="U653" s="15" t="s">
        <v>316</v>
      </c>
      <c r="V653" s="15">
        <v>1</v>
      </c>
      <c r="W653" s="15" t="s">
        <v>1883</v>
      </c>
      <c r="X653" s="92">
        <v>43174</v>
      </c>
      <c r="Y653" s="92">
        <v>43251</v>
      </c>
      <c r="Z653" s="15">
        <v>0</v>
      </c>
      <c r="AA653" s="15">
        <v>0</v>
      </c>
      <c r="AB653" s="15">
        <v>0</v>
      </c>
      <c r="AC653" s="15">
        <v>0</v>
      </c>
      <c r="AD653" s="15">
        <v>0</v>
      </c>
      <c r="AE653" s="15" t="s">
        <v>1884</v>
      </c>
      <c r="AF653" s="15" t="s">
        <v>119</v>
      </c>
      <c r="AG653" s="15" t="s">
        <v>1885</v>
      </c>
      <c r="AH653" s="15" t="s">
        <v>136</v>
      </c>
      <c r="AI653" s="15" t="s">
        <v>137</v>
      </c>
      <c r="AJ653" s="15" t="s">
        <v>122</v>
      </c>
      <c r="AK653" s="15" t="s">
        <v>122</v>
      </c>
    </row>
    <row r="654" spans="1:37" hidden="1">
      <c r="A654">
        <v>2019</v>
      </c>
      <c r="B654">
        <v>3</v>
      </c>
      <c r="C654" t="s">
        <v>5707</v>
      </c>
      <c r="D654" t="s">
        <v>110</v>
      </c>
      <c r="E654">
        <v>16000000</v>
      </c>
      <c r="F654" t="s">
        <v>5708</v>
      </c>
      <c r="G654" t="s">
        <v>5709</v>
      </c>
      <c r="H654">
        <v>7</v>
      </c>
      <c r="I654" t="s">
        <v>111</v>
      </c>
      <c r="J654">
        <v>99</v>
      </c>
      <c r="K654" t="s">
        <v>5710</v>
      </c>
      <c r="L654" t="s">
        <v>113</v>
      </c>
      <c r="M654" t="s">
        <v>1868</v>
      </c>
      <c r="N654" t="s">
        <v>115</v>
      </c>
      <c r="O654" t="s">
        <v>4626</v>
      </c>
      <c r="P654" t="s">
        <v>5711</v>
      </c>
      <c r="Q654" t="s">
        <v>446</v>
      </c>
      <c r="R654">
        <v>44592</v>
      </c>
      <c r="S654">
        <v>42896</v>
      </c>
      <c r="T654">
        <v>0</v>
      </c>
      <c r="U654" t="s">
        <v>4745</v>
      </c>
      <c r="V654">
        <v>1</v>
      </c>
      <c r="W654" t="s">
        <v>5712</v>
      </c>
      <c r="X654" s="13">
        <v>43466</v>
      </c>
      <c r="Y654" s="13">
        <v>43830</v>
      </c>
      <c r="Z654">
        <v>0</v>
      </c>
      <c r="AA654">
        <v>0</v>
      </c>
      <c r="AB654">
        <v>0</v>
      </c>
      <c r="AC654">
        <v>0</v>
      </c>
      <c r="AD654">
        <v>0</v>
      </c>
      <c r="AE654" t="s">
        <v>118</v>
      </c>
      <c r="AF654" t="s">
        <v>119</v>
      </c>
      <c r="AG654" t="s">
        <v>117</v>
      </c>
      <c r="AH654" t="s">
        <v>120</v>
      </c>
      <c r="AI654" t="s">
        <v>121</v>
      </c>
      <c r="AJ654" t="s">
        <v>122</v>
      </c>
      <c r="AK654" t="s">
        <v>122</v>
      </c>
    </row>
    <row r="655" spans="1:37" s="15" customFormat="1">
      <c r="A655" s="15">
        <v>2019</v>
      </c>
      <c r="B655" s="15">
        <v>3</v>
      </c>
      <c r="C655" s="15" t="s">
        <v>1907</v>
      </c>
      <c r="D655" s="15" t="s">
        <v>110</v>
      </c>
      <c r="E655" s="15">
        <v>1364541.13</v>
      </c>
      <c r="F655" s="15" t="s">
        <v>1908</v>
      </c>
      <c r="G655" s="15" t="s">
        <v>1909</v>
      </c>
      <c r="H655" s="15">
        <v>7</v>
      </c>
      <c r="I655" s="15" t="s">
        <v>111</v>
      </c>
      <c r="J655" s="15">
        <v>40</v>
      </c>
      <c r="K655" s="15" t="s">
        <v>141</v>
      </c>
      <c r="L655" s="15" t="s">
        <v>127</v>
      </c>
      <c r="M655" s="15" t="s">
        <v>142</v>
      </c>
      <c r="N655" s="15" t="s">
        <v>115</v>
      </c>
      <c r="O655" s="15" t="s">
        <v>143</v>
      </c>
      <c r="P655" s="15" t="s">
        <v>1910</v>
      </c>
      <c r="Q655" s="15" t="s">
        <v>116</v>
      </c>
      <c r="R655" s="15">
        <v>0</v>
      </c>
      <c r="S655" s="15">
        <v>0</v>
      </c>
      <c r="T655" s="15">
        <v>1187</v>
      </c>
      <c r="U655" s="15" t="s">
        <v>316</v>
      </c>
      <c r="V655" s="15">
        <v>1</v>
      </c>
      <c r="W655" s="15" t="s">
        <v>1911</v>
      </c>
      <c r="X655" s="92">
        <v>43160</v>
      </c>
      <c r="Y655" s="92">
        <v>43250</v>
      </c>
      <c r="Z655" s="15">
        <v>0</v>
      </c>
      <c r="AA655" s="15">
        <v>0</v>
      </c>
      <c r="AB655" s="15">
        <v>0</v>
      </c>
      <c r="AC655" s="15">
        <v>0</v>
      </c>
      <c r="AD655" s="15">
        <v>0</v>
      </c>
      <c r="AE655" s="15" t="s">
        <v>1912</v>
      </c>
      <c r="AF655" s="15" t="s">
        <v>119</v>
      </c>
      <c r="AG655" s="15" t="s">
        <v>1913</v>
      </c>
      <c r="AH655" s="15" t="s">
        <v>136</v>
      </c>
      <c r="AI655" s="15" t="s">
        <v>137</v>
      </c>
      <c r="AJ655" s="15" t="s">
        <v>122</v>
      </c>
      <c r="AK655" s="15" t="s">
        <v>122</v>
      </c>
    </row>
    <row r="656" spans="1:37" s="15" customFormat="1">
      <c r="A656" s="15">
        <v>2019</v>
      </c>
      <c r="B656" s="15">
        <v>3</v>
      </c>
      <c r="C656" s="15" t="s">
        <v>1914</v>
      </c>
      <c r="D656" s="15" t="s">
        <v>110</v>
      </c>
      <c r="E656" s="15">
        <v>1259562.75</v>
      </c>
      <c r="F656" s="15" t="s">
        <v>1915</v>
      </c>
      <c r="G656" s="15" t="s">
        <v>1916</v>
      </c>
      <c r="H656" s="15">
        <v>7</v>
      </c>
      <c r="I656" s="15" t="s">
        <v>111</v>
      </c>
      <c r="J656" s="15">
        <v>40</v>
      </c>
      <c r="K656" s="15" t="s">
        <v>141</v>
      </c>
      <c r="L656" s="15" t="s">
        <v>127</v>
      </c>
      <c r="M656" s="15" t="s">
        <v>142</v>
      </c>
      <c r="N656" s="15" t="s">
        <v>115</v>
      </c>
      <c r="O656" s="15" t="s">
        <v>143</v>
      </c>
      <c r="P656" s="15" t="s">
        <v>1917</v>
      </c>
      <c r="Q656" s="15" t="s">
        <v>116</v>
      </c>
      <c r="R656" s="15">
        <v>0</v>
      </c>
      <c r="S656" s="15">
        <v>0</v>
      </c>
      <c r="T656" s="15">
        <v>1187</v>
      </c>
      <c r="U656" s="15" t="s">
        <v>316</v>
      </c>
      <c r="V656" s="15">
        <v>1</v>
      </c>
      <c r="W656" s="15" t="s">
        <v>1918</v>
      </c>
      <c r="X656" s="92">
        <v>43160</v>
      </c>
      <c r="Y656" s="92">
        <v>43250</v>
      </c>
      <c r="Z656" s="15">
        <v>0</v>
      </c>
      <c r="AA656" s="15">
        <v>0</v>
      </c>
      <c r="AB656" s="15">
        <v>0</v>
      </c>
      <c r="AC656" s="15">
        <v>0</v>
      </c>
      <c r="AD656" s="15">
        <v>0</v>
      </c>
      <c r="AE656" s="15" t="s">
        <v>1919</v>
      </c>
      <c r="AF656" s="15" t="s">
        <v>119</v>
      </c>
      <c r="AG656" s="15" t="s">
        <v>1920</v>
      </c>
      <c r="AH656" s="15" t="s">
        <v>136</v>
      </c>
      <c r="AI656" s="15" t="s">
        <v>137</v>
      </c>
      <c r="AJ656" s="15" t="s">
        <v>122</v>
      </c>
      <c r="AK656" s="15" t="s">
        <v>122</v>
      </c>
    </row>
    <row r="657" spans="1:37" s="15" customFormat="1">
      <c r="A657" s="15">
        <v>2019</v>
      </c>
      <c r="B657" s="15">
        <v>3</v>
      </c>
      <c r="C657" s="15" t="s">
        <v>1921</v>
      </c>
      <c r="D657" s="15" t="s">
        <v>110</v>
      </c>
      <c r="E657" s="15">
        <v>659998.81000000006</v>
      </c>
      <c r="F657" s="15" t="s">
        <v>1922</v>
      </c>
      <c r="G657" s="15" t="s">
        <v>1923</v>
      </c>
      <c r="H657" s="15">
        <v>7</v>
      </c>
      <c r="I657" s="15" t="s">
        <v>111</v>
      </c>
      <c r="J657" s="15">
        <v>40</v>
      </c>
      <c r="K657" s="15" t="s">
        <v>141</v>
      </c>
      <c r="L657" s="15" t="s">
        <v>127</v>
      </c>
      <c r="M657" s="15" t="s">
        <v>142</v>
      </c>
      <c r="N657" s="15" t="s">
        <v>115</v>
      </c>
      <c r="O657" s="15" t="s">
        <v>143</v>
      </c>
      <c r="P657" s="15" t="s">
        <v>1924</v>
      </c>
      <c r="Q657" s="15" t="s">
        <v>116</v>
      </c>
      <c r="R657" s="15">
        <v>0</v>
      </c>
      <c r="S657" s="15">
        <v>0</v>
      </c>
      <c r="T657" s="15">
        <v>32020</v>
      </c>
      <c r="U657" s="15" t="s">
        <v>316</v>
      </c>
      <c r="V657" s="15">
        <v>1</v>
      </c>
      <c r="W657" s="15" t="s">
        <v>1925</v>
      </c>
      <c r="X657" s="92">
        <v>43191</v>
      </c>
      <c r="Y657" s="92">
        <v>43281</v>
      </c>
      <c r="Z657" s="15">
        <v>0</v>
      </c>
      <c r="AA657" s="15">
        <v>0</v>
      </c>
      <c r="AB657" s="15">
        <v>0</v>
      </c>
      <c r="AC657" s="15">
        <v>0</v>
      </c>
      <c r="AD657" s="15">
        <v>0</v>
      </c>
      <c r="AE657" s="15" t="s">
        <v>1926</v>
      </c>
      <c r="AF657" s="15" t="s">
        <v>119</v>
      </c>
      <c r="AG657" s="15" t="s">
        <v>1927</v>
      </c>
      <c r="AH657" s="15" t="s">
        <v>136</v>
      </c>
      <c r="AI657" s="15" t="s">
        <v>137</v>
      </c>
      <c r="AJ657" s="15" t="s">
        <v>122</v>
      </c>
      <c r="AK657" s="15" t="s">
        <v>122</v>
      </c>
    </row>
    <row r="658" spans="1:37" hidden="1">
      <c r="A658">
        <v>2019</v>
      </c>
      <c r="B658">
        <v>3</v>
      </c>
      <c r="C658" t="s">
        <v>5735</v>
      </c>
      <c r="D658" t="s">
        <v>110</v>
      </c>
      <c r="E658">
        <v>12500000</v>
      </c>
      <c r="F658" t="s">
        <v>5736</v>
      </c>
      <c r="G658" t="s">
        <v>5737</v>
      </c>
      <c r="H658">
        <v>7</v>
      </c>
      <c r="I658" t="s">
        <v>111</v>
      </c>
      <c r="J658">
        <v>27</v>
      </c>
      <c r="K658" t="s">
        <v>526</v>
      </c>
      <c r="L658" t="s">
        <v>127</v>
      </c>
      <c r="M658" t="s">
        <v>114</v>
      </c>
      <c r="N658" t="s">
        <v>115</v>
      </c>
      <c r="O658" t="s">
        <v>5738</v>
      </c>
      <c r="P658" t="s">
        <v>5739</v>
      </c>
      <c r="Q658" t="s">
        <v>446</v>
      </c>
      <c r="R658">
        <v>2681187</v>
      </c>
      <c r="S658">
        <v>2536721</v>
      </c>
      <c r="T658">
        <v>0</v>
      </c>
      <c r="U658" t="s">
        <v>5740</v>
      </c>
      <c r="V658">
        <v>1</v>
      </c>
      <c r="W658" t="s">
        <v>5741</v>
      </c>
      <c r="X658" s="13">
        <v>43678</v>
      </c>
      <c r="Y658" s="13">
        <v>43830</v>
      </c>
      <c r="Z658">
        <v>6250000</v>
      </c>
      <c r="AA658">
        <v>303750</v>
      </c>
      <c r="AB658">
        <v>303750</v>
      </c>
      <c r="AC658">
        <v>303750</v>
      </c>
      <c r="AD658">
        <v>303750</v>
      </c>
      <c r="AE658" t="s">
        <v>118</v>
      </c>
      <c r="AF658" t="s">
        <v>299</v>
      </c>
      <c r="AG658" t="s">
        <v>117</v>
      </c>
      <c r="AH658" t="s">
        <v>136</v>
      </c>
      <c r="AI658" t="s">
        <v>1780</v>
      </c>
      <c r="AJ658" t="s">
        <v>122</v>
      </c>
      <c r="AK658" t="s">
        <v>4330</v>
      </c>
    </row>
    <row r="659" spans="1:37" s="15" customFormat="1">
      <c r="A659" s="15">
        <v>2019</v>
      </c>
      <c r="B659" s="15">
        <v>3</v>
      </c>
      <c r="C659" s="15" t="s">
        <v>1928</v>
      </c>
      <c r="D659" s="15" t="s">
        <v>110</v>
      </c>
      <c r="E659" s="15">
        <v>809852.55</v>
      </c>
      <c r="F659" s="15" t="s">
        <v>1929</v>
      </c>
      <c r="G659" s="15" t="s">
        <v>1930</v>
      </c>
      <c r="H659" s="15">
        <v>7</v>
      </c>
      <c r="I659" s="15" t="s">
        <v>111</v>
      </c>
      <c r="J659" s="15">
        <v>40</v>
      </c>
      <c r="K659" s="15" t="s">
        <v>141</v>
      </c>
      <c r="L659" s="15" t="s">
        <v>127</v>
      </c>
      <c r="M659" s="15" t="s">
        <v>142</v>
      </c>
      <c r="N659" s="15" t="s">
        <v>115</v>
      </c>
      <c r="O659" s="15" t="s">
        <v>143</v>
      </c>
      <c r="P659" s="15" t="s">
        <v>1931</v>
      </c>
      <c r="Q659" s="15" t="s">
        <v>116</v>
      </c>
      <c r="R659" s="15">
        <v>0</v>
      </c>
      <c r="S659" s="15">
        <v>0</v>
      </c>
      <c r="T659" s="15">
        <v>1187</v>
      </c>
      <c r="U659" s="15" t="s">
        <v>316</v>
      </c>
      <c r="V659" s="15">
        <v>1</v>
      </c>
      <c r="W659" s="15" t="s">
        <v>1932</v>
      </c>
      <c r="X659" s="92">
        <v>43174</v>
      </c>
      <c r="Y659" s="92">
        <v>43235</v>
      </c>
      <c r="Z659" s="15">
        <v>0</v>
      </c>
      <c r="AA659" s="15">
        <v>0</v>
      </c>
      <c r="AB659" s="15">
        <v>0</v>
      </c>
      <c r="AC659" s="15">
        <v>0</v>
      </c>
      <c r="AD659" s="15">
        <v>0</v>
      </c>
      <c r="AE659" s="15" t="s">
        <v>1933</v>
      </c>
      <c r="AF659" s="15" t="s">
        <v>119</v>
      </c>
      <c r="AG659" s="15" t="s">
        <v>1934</v>
      </c>
      <c r="AH659" s="15" t="s">
        <v>136</v>
      </c>
      <c r="AI659" s="15" t="s">
        <v>137</v>
      </c>
      <c r="AJ659" s="15" t="s">
        <v>122</v>
      </c>
      <c r="AK659" s="15" t="s">
        <v>122</v>
      </c>
    </row>
    <row r="660" spans="1:37" s="15" customFormat="1">
      <c r="A660" s="15">
        <v>2019</v>
      </c>
      <c r="B660" s="15">
        <v>3</v>
      </c>
      <c r="C660" s="15" t="s">
        <v>1935</v>
      </c>
      <c r="D660" s="15" t="s">
        <v>110</v>
      </c>
      <c r="E660" s="15">
        <v>1308942.52</v>
      </c>
      <c r="F660" s="15" t="s">
        <v>1936</v>
      </c>
      <c r="G660" s="15" t="s">
        <v>1937</v>
      </c>
      <c r="H660" s="15">
        <v>7</v>
      </c>
      <c r="I660" s="15" t="s">
        <v>111</v>
      </c>
      <c r="J660" s="15">
        <v>40</v>
      </c>
      <c r="K660" s="15" t="s">
        <v>141</v>
      </c>
      <c r="L660" s="15" t="s">
        <v>127</v>
      </c>
      <c r="M660" s="15" t="s">
        <v>548</v>
      </c>
      <c r="N660" s="15" t="s">
        <v>115</v>
      </c>
      <c r="O660" s="15" t="s">
        <v>143</v>
      </c>
      <c r="P660" s="15" t="s">
        <v>1938</v>
      </c>
      <c r="Q660" s="15" t="s">
        <v>116</v>
      </c>
      <c r="R660" s="15">
        <v>0</v>
      </c>
      <c r="S660" s="15">
        <v>0</v>
      </c>
      <c r="T660" s="15">
        <v>110</v>
      </c>
      <c r="U660" s="15" t="s">
        <v>145</v>
      </c>
      <c r="V660" s="15">
        <v>1</v>
      </c>
      <c r="W660" s="15" t="s">
        <v>1939</v>
      </c>
      <c r="X660" s="92">
        <v>43160</v>
      </c>
      <c r="Y660" s="92">
        <v>43250</v>
      </c>
      <c r="Z660" s="15">
        <v>0</v>
      </c>
      <c r="AA660" s="15">
        <v>0</v>
      </c>
      <c r="AB660" s="15">
        <v>0</v>
      </c>
      <c r="AC660" s="15">
        <v>0</v>
      </c>
      <c r="AD660" s="15">
        <v>0</v>
      </c>
      <c r="AE660" s="15" t="s">
        <v>1940</v>
      </c>
      <c r="AF660" s="15" t="s">
        <v>134</v>
      </c>
      <c r="AG660" s="15" t="s">
        <v>1941</v>
      </c>
      <c r="AH660" s="15" t="s">
        <v>136</v>
      </c>
      <c r="AI660" s="15" t="s">
        <v>137</v>
      </c>
      <c r="AJ660" s="15" t="s">
        <v>122</v>
      </c>
      <c r="AK660" s="15" t="s">
        <v>122</v>
      </c>
    </row>
    <row r="661" spans="1:37" s="15" customFormat="1">
      <c r="A661" s="15">
        <v>2019</v>
      </c>
      <c r="B661" s="15">
        <v>3</v>
      </c>
      <c r="C661" s="15" t="s">
        <v>3135</v>
      </c>
      <c r="D661" s="15" t="s">
        <v>110</v>
      </c>
      <c r="E661" s="15">
        <v>810112.76</v>
      </c>
      <c r="F661" s="15" t="s">
        <v>3136</v>
      </c>
      <c r="G661" s="15" t="s">
        <v>3137</v>
      </c>
      <c r="H661" s="15">
        <v>7</v>
      </c>
      <c r="I661" s="15" t="s">
        <v>111</v>
      </c>
      <c r="J661" s="15">
        <v>40</v>
      </c>
      <c r="K661" s="15" t="s">
        <v>141</v>
      </c>
      <c r="L661" s="15" t="s">
        <v>127</v>
      </c>
      <c r="M661" s="15" t="s">
        <v>142</v>
      </c>
      <c r="N661" s="15" t="s">
        <v>115</v>
      </c>
      <c r="O661" s="15" t="s">
        <v>3138</v>
      </c>
      <c r="P661" s="15" t="s">
        <v>3139</v>
      </c>
      <c r="Q661" s="15" t="s">
        <v>116</v>
      </c>
      <c r="R661" s="15">
        <v>0</v>
      </c>
      <c r="S661" s="15">
        <v>0</v>
      </c>
      <c r="T661" s="15">
        <v>0</v>
      </c>
      <c r="U661" s="15" t="s">
        <v>145</v>
      </c>
      <c r="V661" s="15">
        <v>1</v>
      </c>
      <c r="W661" s="15" t="s">
        <v>3140</v>
      </c>
      <c r="X661" s="92">
        <v>42436</v>
      </c>
      <c r="Y661" s="92">
        <v>42520</v>
      </c>
      <c r="Z661" s="15">
        <v>0</v>
      </c>
      <c r="AA661" s="15">
        <v>0</v>
      </c>
      <c r="AB661" s="15">
        <v>0</v>
      </c>
      <c r="AC661" s="15">
        <v>0</v>
      </c>
      <c r="AD661" s="15">
        <v>0</v>
      </c>
      <c r="AE661" s="15" t="s">
        <v>118</v>
      </c>
      <c r="AF661" s="15" t="s">
        <v>134</v>
      </c>
      <c r="AG661" s="15" t="s">
        <v>3141</v>
      </c>
      <c r="AH661" s="15" t="s">
        <v>136</v>
      </c>
      <c r="AI661" s="15" t="s">
        <v>137</v>
      </c>
      <c r="AJ661" s="15" t="s">
        <v>122</v>
      </c>
      <c r="AK661" s="15" t="s">
        <v>122</v>
      </c>
    </row>
    <row r="662" spans="1:37" s="15" customFormat="1">
      <c r="A662" s="15">
        <v>2019</v>
      </c>
      <c r="B662" s="15">
        <v>3</v>
      </c>
      <c r="C662" s="15" t="s">
        <v>3151</v>
      </c>
      <c r="D662" s="15" t="s">
        <v>110</v>
      </c>
      <c r="E662" s="15">
        <v>1517855.73</v>
      </c>
      <c r="F662" s="15" t="s">
        <v>3152</v>
      </c>
      <c r="G662" s="15" t="s">
        <v>3153</v>
      </c>
      <c r="H662" s="15">
        <v>7</v>
      </c>
      <c r="I662" s="15" t="s">
        <v>111</v>
      </c>
      <c r="J662" s="15">
        <v>40</v>
      </c>
      <c r="K662" s="15" t="s">
        <v>141</v>
      </c>
      <c r="L662" s="15" t="s">
        <v>1878</v>
      </c>
      <c r="M662" s="15" t="s">
        <v>298</v>
      </c>
      <c r="N662" s="15" t="s">
        <v>115</v>
      </c>
      <c r="O662" s="15" t="s">
        <v>3154</v>
      </c>
      <c r="P662" s="15" t="s">
        <v>3155</v>
      </c>
      <c r="Q662" s="15" t="s">
        <v>116</v>
      </c>
      <c r="R662" s="15">
        <v>0</v>
      </c>
      <c r="S662" s="15">
        <v>0</v>
      </c>
      <c r="T662" s="15">
        <v>0</v>
      </c>
      <c r="U662" s="15" t="s">
        <v>145</v>
      </c>
      <c r="V662" s="15">
        <v>1</v>
      </c>
      <c r="W662" s="15" t="s">
        <v>3156</v>
      </c>
      <c r="X662" s="92">
        <v>42736</v>
      </c>
      <c r="Y662" s="92">
        <v>43070</v>
      </c>
      <c r="Z662" s="15">
        <v>0</v>
      </c>
      <c r="AA662" s="15">
        <v>0</v>
      </c>
      <c r="AB662" s="15">
        <v>0</v>
      </c>
      <c r="AC662" s="15">
        <v>0</v>
      </c>
      <c r="AD662" s="15">
        <v>0</v>
      </c>
      <c r="AE662" s="15" t="s">
        <v>118</v>
      </c>
      <c r="AF662" s="15" t="s">
        <v>134</v>
      </c>
      <c r="AG662" s="15" t="s">
        <v>3157</v>
      </c>
      <c r="AH662" s="15" t="s">
        <v>136</v>
      </c>
      <c r="AI662" s="15" t="s">
        <v>137</v>
      </c>
      <c r="AJ662" s="15" t="s">
        <v>122</v>
      </c>
      <c r="AK662" s="15" t="s">
        <v>122</v>
      </c>
    </row>
    <row r="663" spans="1:37" s="15" customFormat="1">
      <c r="A663" s="15">
        <v>2019</v>
      </c>
      <c r="B663" s="15">
        <v>3</v>
      </c>
      <c r="C663" s="15" t="s">
        <v>4361</v>
      </c>
      <c r="D663" s="15" t="s">
        <v>110</v>
      </c>
      <c r="E663" s="15">
        <v>891786.05</v>
      </c>
      <c r="F663" s="15" t="s">
        <v>4362</v>
      </c>
      <c r="G663" s="15" t="s">
        <v>4363</v>
      </c>
      <c r="H663" s="15">
        <v>7</v>
      </c>
      <c r="I663" s="15" t="s">
        <v>111</v>
      </c>
      <c r="J663" s="15">
        <v>40</v>
      </c>
      <c r="K663" s="15" t="s">
        <v>141</v>
      </c>
      <c r="L663" s="15" t="s">
        <v>127</v>
      </c>
      <c r="M663" s="15" t="s">
        <v>142</v>
      </c>
      <c r="N663" s="15" t="s">
        <v>115</v>
      </c>
      <c r="O663" s="15" t="s">
        <v>143</v>
      </c>
      <c r="P663" s="15" t="s">
        <v>4364</v>
      </c>
      <c r="Q663" s="15" t="s">
        <v>116</v>
      </c>
      <c r="R663" s="15">
        <v>0</v>
      </c>
      <c r="S663" s="15">
        <v>0</v>
      </c>
      <c r="T663" s="15">
        <v>0</v>
      </c>
      <c r="U663" s="15" t="s">
        <v>145</v>
      </c>
      <c r="V663" s="15">
        <v>1</v>
      </c>
      <c r="W663" s="15" t="s">
        <v>4365</v>
      </c>
      <c r="X663" s="92">
        <v>42464</v>
      </c>
      <c r="Y663" s="92">
        <v>42582</v>
      </c>
      <c r="Z663" s="15">
        <v>0</v>
      </c>
      <c r="AA663" s="15">
        <v>0</v>
      </c>
      <c r="AB663" s="15">
        <v>0</v>
      </c>
      <c r="AC663" s="15">
        <v>0</v>
      </c>
      <c r="AD663" s="15">
        <v>0</v>
      </c>
      <c r="AE663" s="15" t="s">
        <v>118</v>
      </c>
      <c r="AF663" s="15" t="s">
        <v>134</v>
      </c>
      <c r="AG663" s="15" t="s">
        <v>4366</v>
      </c>
      <c r="AH663" s="15" t="s">
        <v>136</v>
      </c>
      <c r="AI663" s="15" t="s">
        <v>137</v>
      </c>
      <c r="AJ663" s="15" t="s">
        <v>122</v>
      </c>
      <c r="AK663" s="15" t="s">
        <v>122</v>
      </c>
    </row>
    <row r="664" spans="1:37" s="15" customFormat="1">
      <c r="A664" s="15">
        <v>2019</v>
      </c>
      <c r="B664" s="15">
        <v>3</v>
      </c>
      <c r="C664" s="15" t="s">
        <v>4367</v>
      </c>
      <c r="D664" s="15" t="s">
        <v>110</v>
      </c>
      <c r="E664" s="15">
        <v>484709.78</v>
      </c>
      <c r="F664" s="15" t="s">
        <v>1829</v>
      </c>
      <c r="G664" s="15" t="s">
        <v>4368</v>
      </c>
      <c r="H664" s="15">
        <v>7</v>
      </c>
      <c r="I664" s="15" t="s">
        <v>111</v>
      </c>
      <c r="J664" s="15">
        <v>40</v>
      </c>
      <c r="K664" s="15" t="s">
        <v>141</v>
      </c>
      <c r="L664" s="15" t="s">
        <v>127</v>
      </c>
      <c r="M664" s="15" t="s">
        <v>128</v>
      </c>
      <c r="N664" s="15" t="s">
        <v>115</v>
      </c>
      <c r="O664" s="15" t="s">
        <v>143</v>
      </c>
      <c r="P664" s="15" t="s">
        <v>4369</v>
      </c>
      <c r="Q664" s="15" t="s">
        <v>116</v>
      </c>
      <c r="R664" s="15">
        <v>0</v>
      </c>
      <c r="S664" s="15">
        <v>0</v>
      </c>
      <c r="T664" s="15">
        <v>0</v>
      </c>
      <c r="U664" s="15" t="s">
        <v>145</v>
      </c>
      <c r="V664" s="15">
        <v>1</v>
      </c>
      <c r="W664" s="15" t="s">
        <v>4370</v>
      </c>
      <c r="X664" s="92">
        <v>42552</v>
      </c>
      <c r="Y664" s="92">
        <v>42674</v>
      </c>
      <c r="Z664" s="15">
        <v>0</v>
      </c>
      <c r="AA664" s="15">
        <v>0</v>
      </c>
      <c r="AB664" s="15">
        <v>0</v>
      </c>
      <c r="AC664" s="15">
        <v>0</v>
      </c>
      <c r="AD664" s="15">
        <v>0</v>
      </c>
      <c r="AE664" s="15" t="s">
        <v>118</v>
      </c>
      <c r="AF664" s="15" t="s">
        <v>134</v>
      </c>
      <c r="AG664" s="15" t="s">
        <v>4371</v>
      </c>
      <c r="AH664" s="15" t="s">
        <v>136</v>
      </c>
      <c r="AI664" s="15" t="s">
        <v>137</v>
      </c>
      <c r="AJ664" s="15" t="s">
        <v>122</v>
      </c>
      <c r="AK664" s="15" t="s">
        <v>122</v>
      </c>
    </row>
    <row r="665" spans="1:37" s="15" customFormat="1">
      <c r="A665" s="15">
        <v>2019</v>
      </c>
      <c r="B665" s="15">
        <v>3</v>
      </c>
      <c r="C665" s="15" t="s">
        <v>4379</v>
      </c>
      <c r="D665" s="15" t="s">
        <v>110</v>
      </c>
      <c r="E665" s="15">
        <v>484709.78</v>
      </c>
      <c r="F665" s="15" t="s">
        <v>4380</v>
      </c>
      <c r="G665" s="15" t="s">
        <v>4381</v>
      </c>
      <c r="H665" s="15">
        <v>7</v>
      </c>
      <c r="I665" s="15" t="s">
        <v>111</v>
      </c>
      <c r="J665" s="15">
        <v>40</v>
      </c>
      <c r="K665" s="15" t="s">
        <v>141</v>
      </c>
      <c r="L665" s="15" t="s">
        <v>127</v>
      </c>
      <c r="M665" s="15" t="s">
        <v>128</v>
      </c>
      <c r="N665" s="15" t="s">
        <v>115</v>
      </c>
      <c r="O665" s="15" t="s">
        <v>160</v>
      </c>
      <c r="P665" s="15" t="s">
        <v>4382</v>
      </c>
      <c r="Q665" s="15" t="s">
        <v>116</v>
      </c>
      <c r="R665" s="15">
        <v>0</v>
      </c>
      <c r="S665" s="15">
        <v>0</v>
      </c>
      <c r="T665" s="15">
        <v>0</v>
      </c>
      <c r="U665" s="15" t="s">
        <v>145</v>
      </c>
      <c r="V665" s="15">
        <v>1</v>
      </c>
      <c r="W665" s="15" t="s">
        <v>4383</v>
      </c>
      <c r="X665" s="92">
        <v>42552</v>
      </c>
      <c r="Y665" s="92">
        <v>42674</v>
      </c>
      <c r="Z665" s="15">
        <v>0</v>
      </c>
      <c r="AA665" s="15">
        <v>0</v>
      </c>
      <c r="AB665" s="15">
        <v>0</v>
      </c>
      <c r="AC665" s="15">
        <v>0</v>
      </c>
      <c r="AD665" s="15">
        <v>0</v>
      </c>
      <c r="AE665" s="15" t="s">
        <v>118</v>
      </c>
      <c r="AF665" s="15" t="s">
        <v>134</v>
      </c>
      <c r="AG665" s="15" t="s">
        <v>4384</v>
      </c>
      <c r="AH665" s="15" t="s">
        <v>136</v>
      </c>
      <c r="AI665" s="15" t="s">
        <v>137</v>
      </c>
      <c r="AJ665" s="15" t="s">
        <v>122</v>
      </c>
      <c r="AK665" s="15" t="s">
        <v>122</v>
      </c>
    </row>
    <row r="666" spans="1:37" s="15" customFormat="1">
      <c r="A666" s="15">
        <v>2019</v>
      </c>
      <c r="B666" s="15">
        <v>3</v>
      </c>
      <c r="C666" s="15" t="s">
        <v>4385</v>
      </c>
      <c r="D666" s="15" t="s">
        <v>110</v>
      </c>
      <c r="E666" s="15">
        <v>484709.78</v>
      </c>
      <c r="F666" s="15" t="s">
        <v>4380</v>
      </c>
      <c r="G666" s="15" t="s">
        <v>4386</v>
      </c>
      <c r="H666" s="15">
        <v>7</v>
      </c>
      <c r="I666" s="15" t="s">
        <v>111</v>
      </c>
      <c r="J666" s="15">
        <v>40</v>
      </c>
      <c r="K666" s="15" t="s">
        <v>141</v>
      </c>
      <c r="L666" s="15" t="s">
        <v>127</v>
      </c>
      <c r="M666" s="15" t="s">
        <v>128</v>
      </c>
      <c r="N666" s="15" t="s">
        <v>115</v>
      </c>
      <c r="O666" s="15" t="s">
        <v>160</v>
      </c>
      <c r="P666" s="15" t="s">
        <v>4387</v>
      </c>
      <c r="Q666" s="15" t="s">
        <v>116</v>
      </c>
      <c r="R666" s="15">
        <v>0</v>
      </c>
      <c r="S666" s="15">
        <v>0</v>
      </c>
      <c r="T666" s="15">
        <v>0</v>
      </c>
      <c r="U666" s="15" t="s">
        <v>145</v>
      </c>
      <c r="V666" s="15">
        <v>1</v>
      </c>
      <c r="W666" s="15" t="s">
        <v>4388</v>
      </c>
      <c r="X666" s="92">
        <v>42552</v>
      </c>
      <c r="Y666" s="92">
        <v>42674</v>
      </c>
      <c r="Z666" s="15">
        <v>0</v>
      </c>
      <c r="AA666" s="15">
        <v>0</v>
      </c>
      <c r="AB666" s="15">
        <v>0</v>
      </c>
      <c r="AC666" s="15">
        <v>0</v>
      </c>
      <c r="AD666" s="15">
        <v>0</v>
      </c>
      <c r="AE666" s="15" t="s">
        <v>118</v>
      </c>
      <c r="AF666" s="15" t="s">
        <v>134</v>
      </c>
      <c r="AG666" s="15" t="s">
        <v>4389</v>
      </c>
      <c r="AH666" s="15" t="s">
        <v>136</v>
      </c>
      <c r="AI666" s="15" t="s">
        <v>137</v>
      </c>
      <c r="AJ666" s="15" t="s">
        <v>122</v>
      </c>
      <c r="AK666" s="15" t="s">
        <v>122</v>
      </c>
    </row>
    <row r="667" spans="1:37" s="15" customFormat="1">
      <c r="A667" s="15">
        <v>2019</v>
      </c>
      <c r="B667" s="15">
        <v>3</v>
      </c>
      <c r="C667" s="15" t="s">
        <v>4390</v>
      </c>
      <c r="D667" s="15" t="s">
        <v>196</v>
      </c>
      <c r="E667" s="15">
        <v>925213.27</v>
      </c>
      <c r="F667" s="15" t="s">
        <v>4391</v>
      </c>
      <c r="G667" s="15" t="s">
        <v>4392</v>
      </c>
      <c r="H667" s="15">
        <v>7</v>
      </c>
      <c r="I667" s="15" t="s">
        <v>111</v>
      </c>
      <c r="J667" s="15">
        <v>40</v>
      </c>
      <c r="K667" s="15" t="s">
        <v>141</v>
      </c>
      <c r="L667" s="15" t="s">
        <v>113</v>
      </c>
      <c r="M667" s="15" t="s">
        <v>114</v>
      </c>
      <c r="N667" s="15" t="s">
        <v>115</v>
      </c>
      <c r="O667" s="15" t="s">
        <v>160</v>
      </c>
      <c r="P667" s="15" t="s">
        <v>4393</v>
      </c>
      <c r="Q667" s="15" t="s">
        <v>116</v>
      </c>
      <c r="R667" s="15">
        <v>0</v>
      </c>
      <c r="S667" s="15">
        <v>0</v>
      </c>
      <c r="T667" s="15">
        <v>0</v>
      </c>
      <c r="U667" s="15" t="s">
        <v>145</v>
      </c>
      <c r="V667" s="15">
        <v>1</v>
      </c>
      <c r="W667" s="15" t="s">
        <v>499</v>
      </c>
      <c r="X667" s="92">
        <v>42370</v>
      </c>
      <c r="Y667" s="92">
        <v>42735</v>
      </c>
      <c r="Z667" s="15">
        <v>0</v>
      </c>
      <c r="AA667" s="15">
        <v>0</v>
      </c>
      <c r="AB667" s="15">
        <v>0</v>
      </c>
      <c r="AC667" s="15">
        <v>0</v>
      </c>
      <c r="AD667" s="15">
        <v>0</v>
      </c>
      <c r="AE667" s="15" t="s">
        <v>118</v>
      </c>
      <c r="AF667" s="15" t="s">
        <v>134</v>
      </c>
      <c r="AG667" s="15" t="s">
        <v>4394</v>
      </c>
      <c r="AH667" s="15" t="s">
        <v>136</v>
      </c>
      <c r="AI667" s="15" t="s">
        <v>137</v>
      </c>
      <c r="AJ667" s="15" t="s">
        <v>122</v>
      </c>
      <c r="AK667" s="15" t="s">
        <v>122</v>
      </c>
    </row>
    <row r="668" spans="1:37" s="15" customFormat="1">
      <c r="A668" s="15">
        <v>2019</v>
      </c>
      <c r="B668" s="15">
        <v>3</v>
      </c>
      <c r="C668" s="15" t="s">
        <v>4395</v>
      </c>
      <c r="D668" s="15" t="s">
        <v>196</v>
      </c>
      <c r="E668" s="15">
        <v>190997.56</v>
      </c>
      <c r="F668" s="15" t="s">
        <v>4396</v>
      </c>
      <c r="G668" s="15" t="s">
        <v>4397</v>
      </c>
      <c r="H668" s="15">
        <v>7</v>
      </c>
      <c r="I668" s="15" t="s">
        <v>111</v>
      </c>
      <c r="J668" s="15">
        <v>40</v>
      </c>
      <c r="K668" s="15" t="s">
        <v>141</v>
      </c>
      <c r="L668" s="15" t="s">
        <v>113</v>
      </c>
      <c r="M668" s="15" t="s">
        <v>114</v>
      </c>
      <c r="N668" s="15" t="s">
        <v>115</v>
      </c>
      <c r="O668" s="15" t="s">
        <v>143</v>
      </c>
      <c r="P668" s="15" t="s">
        <v>4398</v>
      </c>
      <c r="Q668" s="15" t="s">
        <v>116</v>
      </c>
      <c r="R668" s="15">
        <v>0</v>
      </c>
      <c r="S668" s="15">
        <v>0</v>
      </c>
      <c r="T668" s="15">
        <v>0</v>
      </c>
      <c r="U668" s="15" t="s">
        <v>145</v>
      </c>
      <c r="V668" s="15">
        <v>1</v>
      </c>
      <c r="W668" s="15" t="s">
        <v>4399</v>
      </c>
      <c r="X668" s="92">
        <v>42583</v>
      </c>
      <c r="Y668" s="92">
        <v>42674</v>
      </c>
      <c r="Z668" s="15">
        <v>0</v>
      </c>
      <c r="AA668" s="15">
        <v>0</v>
      </c>
      <c r="AB668" s="15">
        <v>0</v>
      </c>
      <c r="AC668" s="15">
        <v>0</v>
      </c>
      <c r="AD668" s="15">
        <v>0</v>
      </c>
      <c r="AE668" s="15" t="s">
        <v>118</v>
      </c>
      <c r="AF668" s="15" t="s">
        <v>134</v>
      </c>
      <c r="AG668" s="15" t="s">
        <v>4400</v>
      </c>
      <c r="AH668" s="15" t="s">
        <v>136</v>
      </c>
      <c r="AI668" s="15" t="s">
        <v>137</v>
      </c>
      <c r="AJ668" s="15" t="s">
        <v>122</v>
      </c>
      <c r="AK668" s="15" t="s">
        <v>122</v>
      </c>
    </row>
    <row r="669" spans="1:37" s="15" customFormat="1">
      <c r="A669" s="15">
        <v>2019</v>
      </c>
      <c r="B669" s="15">
        <v>3</v>
      </c>
      <c r="C669" s="15" t="s">
        <v>4401</v>
      </c>
      <c r="D669" s="15" t="s">
        <v>110</v>
      </c>
      <c r="E669" s="15">
        <v>1000000</v>
      </c>
      <c r="F669" s="15" t="s">
        <v>4402</v>
      </c>
      <c r="G669" s="15" t="s">
        <v>4403</v>
      </c>
      <c r="H669" s="15">
        <v>7</v>
      </c>
      <c r="I669" s="15" t="s">
        <v>111</v>
      </c>
      <c r="J669" s="15">
        <v>40</v>
      </c>
      <c r="K669" s="15" t="s">
        <v>141</v>
      </c>
      <c r="L669" s="15" t="s">
        <v>127</v>
      </c>
      <c r="M669" s="15" t="s">
        <v>234</v>
      </c>
      <c r="N669" s="15" t="s">
        <v>115</v>
      </c>
      <c r="O669" s="15" t="s">
        <v>160</v>
      </c>
      <c r="P669" s="15" t="s">
        <v>4404</v>
      </c>
      <c r="Q669" s="15" t="s">
        <v>116</v>
      </c>
      <c r="R669" s="15">
        <v>0</v>
      </c>
      <c r="S669" s="15">
        <v>0</v>
      </c>
      <c r="T669" s="15">
        <v>0</v>
      </c>
      <c r="U669" s="15" t="s">
        <v>145</v>
      </c>
      <c r="V669" s="15">
        <v>1</v>
      </c>
      <c r="W669" s="15" t="s">
        <v>4405</v>
      </c>
      <c r="X669" s="92">
        <v>42644</v>
      </c>
      <c r="Y669" s="92">
        <v>42735</v>
      </c>
      <c r="Z669" s="15">
        <v>0</v>
      </c>
      <c r="AA669" s="15">
        <v>0</v>
      </c>
      <c r="AB669" s="15">
        <v>0</v>
      </c>
      <c r="AC669" s="15">
        <v>0</v>
      </c>
      <c r="AD669" s="15">
        <v>0</v>
      </c>
      <c r="AE669" s="15" t="s">
        <v>118</v>
      </c>
      <c r="AF669" s="15" t="s">
        <v>134</v>
      </c>
      <c r="AG669" s="15" t="s">
        <v>4406</v>
      </c>
      <c r="AH669" s="15" t="s">
        <v>136</v>
      </c>
      <c r="AI669" s="15" t="s">
        <v>137</v>
      </c>
      <c r="AJ669" s="15" t="s">
        <v>122</v>
      </c>
      <c r="AK669" s="15" t="s">
        <v>122</v>
      </c>
    </row>
    <row r="670" spans="1:37" s="15" customFormat="1">
      <c r="A670" s="15">
        <v>2019</v>
      </c>
      <c r="B670" s="15">
        <v>3</v>
      </c>
      <c r="C670" s="15" t="s">
        <v>4407</v>
      </c>
      <c r="D670" s="15" t="s">
        <v>110</v>
      </c>
      <c r="E670" s="15">
        <v>4044632</v>
      </c>
      <c r="F670" s="15" t="s">
        <v>4408</v>
      </c>
      <c r="G670" s="15" t="s">
        <v>4409</v>
      </c>
      <c r="H670" s="15">
        <v>7</v>
      </c>
      <c r="I670" s="15" t="s">
        <v>111</v>
      </c>
      <c r="J670" s="15">
        <v>40</v>
      </c>
      <c r="K670" s="15" t="s">
        <v>141</v>
      </c>
      <c r="L670" s="15" t="s">
        <v>127</v>
      </c>
      <c r="M670" s="15" t="s">
        <v>220</v>
      </c>
      <c r="N670" s="15" t="s">
        <v>115</v>
      </c>
      <c r="O670" s="15" t="s">
        <v>160</v>
      </c>
      <c r="P670" s="15" t="s">
        <v>4410</v>
      </c>
      <c r="Q670" s="15" t="s">
        <v>116</v>
      </c>
      <c r="R670" s="15">
        <v>0</v>
      </c>
      <c r="S670" s="15">
        <v>0</v>
      </c>
      <c r="T670" s="15">
        <v>0</v>
      </c>
      <c r="U670" s="15" t="s">
        <v>145</v>
      </c>
      <c r="V670" s="15">
        <v>1</v>
      </c>
      <c r="W670" s="15" t="s">
        <v>4411</v>
      </c>
      <c r="X670" s="92">
        <v>42711</v>
      </c>
      <c r="Y670" s="92">
        <v>42735</v>
      </c>
      <c r="Z670" s="15">
        <v>0</v>
      </c>
      <c r="AA670" s="15">
        <v>0</v>
      </c>
      <c r="AB670" s="15">
        <v>0</v>
      </c>
      <c r="AC670" s="15">
        <v>0</v>
      </c>
      <c r="AD670" s="15">
        <v>0</v>
      </c>
      <c r="AE670" s="15" t="s">
        <v>118</v>
      </c>
      <c r="AF670" s="15" t="s">
        <v>134</v>
      </c>
      <c r="AG670" s="15" t="s">
        <v>4412</v>
      </c>
      <c r="AH670" s="15" t="s">
        <v>136</v>
      </c>
      <c r="AI670" s="15" t="s">
        <v>137</v>
      </c>
      <c r="AJ670" s="15" t="s">
        <v>122</v>
      </c>
      <c r="AK670" s="15" t="s">
        <v>122</v>
      </c>
    </row>
    <row r="671" spans="1:37" s="15" customFormat="1">
      <c r="A671" s="15">
        <v>2019</v>
      </c>
      <c r="B671" s="15">
        <v>3</v>
      </c>
      <c r="C671" s="15" t="s">
        <v>4413</v>
      </c>
      <c r="D671" s="15" t="s">
        <v>110</v>
      </c>
      <c r="E671" s="15">
        <v>610810.38</v>
      </c>
      <c r="F671" s="15" t="s">
        <v>4414</v>
      </c>
      <c r="G671" s="15" t="s">
        <v>4415</v>
      </c>
      <c r="H671" s="15">
        <v>7</v>
      </c>
      <c r="I671" s="15" t="s">
        <v>111</v>
      </c>
      <c r="J671" s="15">
        <v>40</v>
      </c>
      <c r="K671" s="15" t="s">
        <v>141</v>
      </c>
      <c r="L671" s="15" t="s">
        <v>127</v>
      </c>
      <c r="M671" s="15" t="s">
        <v>142</v>
      </c>
      <c r="N671" s="15" t="s">
        <v>115</v>
      </c>
      <c r="O671" s="15" t="s">
        <v>160</v>
      </c>
      <c r="P671" s="15" t="s">
        <v>4416</v>
      </c>
      <c r="Q671" s="15" t="s">
        <v>116</v>
      </c>
      <c r="R671" s="15">
        <v>0</v>
      </c>
      <c r="S671" s="15">
        <v>0</v>
      </c>
      <c r="T671" s="15">
        <v>0</v>
      </c>
      <c r="U671" s="15" t="s">
        <v>145</v>
      </c>
      <c r="V671" s="15">
        <v>1</v>
      </c>
      <c r="W671" s="15" t="s">
        <v>4417</v>
      </c>
      <c r="X671" s="92">
        <v>42491</v>
      </c>
      <c r="Y671" s="92">
        <v>42582</v>
      </c>
      <c r="Z671" s="15">
        <v>0</v>
      </c>
      <c r="AA671" s="15">
        <v>0</v>
      </c>
      <c r="AB671" s="15">
        <v>0</v>
      </c>
      <c r="AC671" s="15">
        <v>0</v>
      </c>
      <c r="AD671" s="15">
        <v>0</v>
      </c>
      <c r="AE671" s="15" t="s">
        <v>118</v>
      </c>
      <c r="AF671" s="15" t="s">
        <v>134</v>
      </c>
      <c r="AG671" s="15" t="s">
        <v>4418</v>
      </c>
      <c r="AH671" s="15" t="s">
        <v>136</v>
      </c>
      <c r="AI671" s="15" t="s">
        <v>137</v>
      </c>
      <c r="AJ671" s="15" t="s">
        <v>122</v>
      </c>
      <c r="AK671" s="15" t="s">
        <v>122</v>
      </c>
    </row>
    <row r="672" spans="1:37" s="15" customFormat="1">
      <c r="A672" s="15">
        <v>2019</v>
      </c>
      <c r="B672" s="15">
        <v>3</v>
      </c>
      <c r="C672" s="15" t="s">
        <v>4419</v>
      </c>
      <c r="D672" s="15" t="s">
        <v>110</v>
      </c>
      <c r="E672" s="15">
        <v>1735515.2</v>
      </c>
      <c r="F672" s="15" t="s">
        <v>4420</v>
      </c>
      <c r="G672" s="15" t="s">
        <v>4421</v>
      </c>
      <c r="H672" s="15">
        <v>7</v>
      </c>
      <c r="I672" s="15" t="s">
        <v>111</v>
      </c>
      <c r="J672" s="15">
        <v>40</v>
      </c>
      <c r="K672" s="15" t="s">
        <v>141</v>
      </c>
      <c r="L672" s="15" t="s">
        <v>127</v>
      </c>
      <c r="M672" s="15" t="s">
        <v>159</v>
      </c>
      <c r="N672" s="15" t="s">
        <v>115</v>
      </c>
      <c r="O672" s="15" t="s">
        <v>160</v>
      </c>
      <c r="P672" s="15" t="s">
        <v>4422</v>
      </c>
      <c r="Q672" s="15" t="s">
        <v>116</v>
      </c>
      <c r="R672" s="15">
        <v>0</v>
      </c>
      <c r="S672" s="15">
        <v>0</v>
      </c>
      <c r="T672" s="15">
        <v>0</v>
      </c>
      <c r="U672" s="15" t="s">
        <v>145</v>
      </c>
      <c r="V672" s="15">
        <v>1</v>
      </c>
      <c r="W672" s="15" t="s">
        <v>4423</v>
      </c>
      <c r="X672" s="92">
        <v>42461</v>
      </c>
      <c r="Y672" s="92">
        <v>42581</v>
      </c>
      <c r="Z672" s="15">
        <v>0</v>
      </c>
      <c r="AA672" s="15">
        <v>0</v>
      </c>
      <c r="AB672" s="15">
        <v>0</v>
      </c>
      <c r="AC672" s="15">
        <v>0</v>
      </c>
      <c r="AD672" s="15">
        <v>0</v>
      </c>
      <c r="AE672" s="15" t="s">
        <v>118</v>
      </c>
      <c r="AF672" s="15" t="s">
        <v>134</v>
      </c>
      <c r="AG672" s="15" t="s">
        <v>4424</v>
      </c>
      <c r="AH672" s="15" t="s">
        <v>136</v>
      </c>
      <c r="AI672" s="15" t="s">
        <v>137</v>
      </c>
      <c r="AJ672" s="15" t="s">
        <v>122</v>
      </c>
      <c r="AK672" s="15" t="s">
        <v>122</v>
      </c>
    </row>
    <row r="673" spans="1:37" s="15" customFormat="1">
      <c r="A673" s="15">
        <v>2019</v>
      </c>
      <c r="B673" s="15">
        <v>3</v>
      </c>
      <c r="C673" s="15" t="s">
        <v>4425</v>
      </c>
      <c r="D673" s="15" t="s">
        <v>110</v>
      </c>
      <c r="E673" s="15">
        <v>1429939</v>
      </c>
      <c r="F673" s="15" t="s">
        <v>4426</v>
      </c>
      <c r="G673" s="15" t="s">
        <v>4427</v>
      </c>
      <c r="H673" s="15">
        <v>7</v>
      </c>
      <c r="I673" s="15" t="s">
        <v>111</v>
      </c>
      <c r="J673" s="15">
        <v>40</v>
      </c>
      <c r="K673" s="15" t="s">
        <v>141</v>
      </c>
      <c r="L673" s="15" t="s">
        <v>127</v>
      </c>
      <c r="M673" s="15" t="s">
        <v>142</v>
      </c>
      <c r="N673" s="15" t="s">
        <v>115</v>
      </c>
      <c r="O673" s="15" t="s">
        <v>143</v>
      </c>
      <c r="P673" s="15" t="s">
        <v>4428</v>
      </c>
      <c r="Q673" s="15" t="s">
        <v>116</v>
      </c>
      <c r="R673" s="15">
        <v>0</v>
      </c>
      <c r="S673" s="15">
        <v>0</v>
      </c>
      <c r="T673" s="15">
        <v>0</v>
      </c>
      <c r="U673" s="15" t="s">
        <v>145</v>
      </c>
      <c r="V673" s="15">
        <v>1</v>
      </c>
      <c r="W673" s="15" t="s">
        <v>4429</v>
      </c>
      <c r="X673" s="92">
        <v>42644</v>
      </c>
      <c r="Y673" s="92">
        <v>42735</v>
      </c>
      <c r="Z673" s="15">
        <v>0</v>
      </c>
      <c r="AA673" s="15">
        <v>0</v>
      </c>
      <c r="AB673" s="15">
        <v>0</v>
      </c>
      <c r="AC673" s="15">
        <v>0</v>
      </c>
      <c r="AD673" s="15">
        <v>0</v>
      </c>
      <c r="AE673" s="15" t="s">
        <v>118</v>
      </c>
      <c r="AF673" s="15" t="s">
        <v>134</v>
      </c>
      <c r="AG673" s="15" t="s">
        <v>4430</v>
      </c>
      <c r="AH673" s="15" t="s">
        <v>136</v>
      </c>
      <c r="AI673" s="15" t="s">
        <v>137</v>
      </c>
      <c r="AJ673" s="15" t="s">
        <v>122</v>
      </c>
      <c r="AK673" s="15" t="s">
        <v>122</v>
      </c>
    </row>
    <row r="674" spans="1:37" s="15" customFormat="1">
      <c r="A674" s="15">
        <v>2019</v>
      </c>
      <c r="B674" s="15">
        <v>3</v>
      </c>
      <c r="C674" s="15" t="s">
        <v>4437</v>
      </c>
      <c r="D674" s="15" t="s">
        <v>110</v>
      </c>
      <c r="E674" s="15">
        <v>188546.28</v>
      </c>
      <c r="F674" s="15" t="s">
        <v>4438</v>
      </c>
      <c r="G674" s="15" t="s">
        <v>4439</v>
      </c>
      <c r="H674" s="15">
        <v>7</v>
      </c>
      <c r="I674" s="15" t="s">
        <v>111</v>
      </c>
      <c r="J674" s="15">
        <v>40</v>
      </c>
      <c r="K674" s="15" t="s">
        <v>141</v>
      </c>
      <c r="L674" s="15" t="s">
        <v>113</v>
      </c>
      <c r="M674" s="15" t="s">
        <v>114</v>
      </c>
      <c r="N674" s="15" t="s">
        <v>115</v>
      </c>
      <c r="O674" s="15" t="s">
        <v>143</v>
      </c>
      <c r="P674" s="15" t="s">
        <v>4440</v>
      </c>
      <c r="Q674" s="15" t="s">
        <v>116</v>
      </c>
      <c r="R674" s="15">
        <v>0</v>
      </c>
      <c r="S674" s="15">
        <v>0</v>
      </c>
      <c r="T674" s="15">
        <v>0</v>
      </c>
      <c r="U674" s="15" t="s">
        <v>145</v>
      </c>
      <c r="V674" s="15">
        <v>1</v>
      </c>
      <c r="W674" s="15" t="s">
        <v>4399</v>
      </c>
      <c r="X674" s="92">
        <v>42788</v>
      </c>
      <c r="Y674" s="92">
        <v>43099</v>
      </c>
      <c r="Z674" s="15">
        <v>0</v>
      </c>
      <c r="AA674" s="15">
        <v>0</v>
      </c>
      <c r="AB674" s="15">
        <v>0</v>
      </c>
      <c r="AC674" s="15">
        <v>0</v>
      </c>
      <c r="AD674" s="15">
        <v>0</v>
      </c>
      <c r="AE674" s="15" t="s">
        <v>118</v>
      </c>
      <c r="AF674" s="15" t="s">
        <v>134</v>
      </c>
      <c r="AG674" s="15" t="s">
        <v>4441</v>
      </c>
      <c r="AH674" s="15" t="s">
        <v>136</v>
      </c>
      <c r="AI674" s="15" t="s">
        <v>137</v>
      </c>
      <c r="AJ674" s="15" t="s">
        <v>122</v>
      </c>
      <c r="AK674" s="15" t="s">
        <v>122</v>
      </c>
    </row>
    <row r="675" spans="1:37" s="15" customFormat="1">
      <c r="A675" s="15">
        <v>2019</v>
      </c>
      <c r="B675" s="15">
        <v>3</v>
      </c>
      <c r="C675" s="15" t="s">
        <v>4458</v>
      </c>
      <c r="D675" s="15" t="s">
        <v>110</v>
      </c>
      <c r="E675" s="15">
        <v>1428189.48</v>
      </c>
      <c r="F675" s="15" t="s">
        <v>4459</v>
      </c>
      <c r="G675" s="15" t="s">
        <v>4460</v>
      </c>
      <c r="H675" s="15">
        <v>7</v>
      </c>
      <c r="I675" s="15" t="s">
        <v>111</v>
      </c>
      <c r="J675" s="15">
        <v>40</v>
      </c>
      <c r="K675" s="15" t="s">
        <v>141</v>
      </c>
      <c r="L675" s="15" t="s">
        <v>127</v>
      </c>
      <c r="M675" s="15" t="s">
        <v>159</v>
      </c>
      <c r="N675" s="15" t="s">
        <v>115</v>
      </c>
      <c r="O675" s="15" t="s">
        <v>143</v>
      </c>
      <c r="P675" s="15" t="s">
        <v>4461</v>
      </c>
      <c r="Q675" s="15" t="s">
        <v>116</v>
      </c>
      <c r="R675" s="15">
        <v>0</v>
      </c>
      <c r="S675" s="15">
        <v>0</v>
      </c>
      <c r="T675" s="15">
        <v>1187</v>
      </c>
      <c r="U675" s="15" t="s">
        <v>316</v>
      </c>
      <c r="V675" s="15">
        <v>1</v>
      </c>
      <c r="W675" s="15" t="s">
        <v>4462</v>
      </c>
      <c r="X675" s="92">
        <v>43139</v>
      </c>
      <c r="Y675" s="92">
        <v>43228</v>
      </c>
      <c r="Z675" s="15">
        <v>0</v>
      </c>
      <c r="AA675" s="15">
        <v>0</v>
      </c>
      <c r="AB675" s="15">
        <v>0</v>
      </c>
      <c r="AC675" s="15">
        <v>0</v>
      </c>
      <c r="AD675" s="15">
        <v>0</v>
      </c>
      <c r="AE675" s="15" t="s">
        <v>4463</v>
      </c>
      <c r="AF675" s="15" t="s">
        <v>119</v>
      </c>
      <c r="AG675" s="15" t="s">
        <v>4464</v>
      </c>
      <c r="AH675" s="15" t="s">
        <v>136</v>
      </c>
      <c r="AI675" s="15" t="s">
        <v>137</v>
      </c>
      <c r="AJ675" s="15" t="s">
        <v>122</v>
      </c>
      <c r="AK675" s="15" t="s">
        <v>122</v>
      </c>
    </row>
    <row r="676" spans="1:37" s="15" customFormat="1">
      <c r="A676" s="15">
        <v>2019</v>
      </c>
      <c r="B676" s="15">
        <v>3</v>
      </c>
      <c r="C676" s="15" t="s">
        <v>4537</v>
      </c>
      <c r="D676" s="15" t="s">
        <v>196</v>
      </c>
      <c r="E676" s="15">
        <v>705538.99</v>
      </c>
      <c r="F676" s="15" t="s">
        <v>4538</v>
      </c>
      <c r="G676" s="15" t="s">
        <v>4539</v>
      </c>
      <c r="H676" s="15">
        <v>7</v>
      </c>
      <c r="I676" s="15" t="s">
        <v>111</v>
      </c>
      <c r="J676" s="15">
        <v>40</v>
      </c>
      <c r="K676" s="15" t="s">
        <v>141</v>
      </c>
      <c r="L676" s="15" t="s">
        <v>113</v>
      </c>
      <c r="M676" s="15" t="s">
        <v>114</v>
      </c>
      <c r="N676" s="15" t="s">
        <v>115</v>
      </c>
      <c r="O676" s="15" t="s">
        <v>143</v>
      </c>
      <c r="P676" s="15" t="s">
        <v>4540</v>
      </c>
      <c r="Q676" s="15" t="s">
        <v>116</v>
      </c>
      <c r="R676" s="15">
        <v>0</v>
      </c>
      <c r="S676" s="15">
        <v>0</v>
      </c>
      <c r="T676" s="15">
        <v>0</v>
      </c>
      <c r="U676" s="15" t="s">
        <v>145</v>
      </c>
      <c r="V676" s="15">
        <v>1</v>
      </c>
      <c r="W676" s="15" t="s">
        <v>4399</v>
      </c>
      <c r="X676" s="92">
        <v>43160</v>
      </c>
      <c r="Y676" s="92">
        <v>43342</v>
      </c>
      <c r="Z676" s="15">
        <v>0</v>
      </c>
      <c r="AA676" s="15">
        <v>0</v>
      </c>
      <c r="AB676" s="15">
        <v>0</v>
      </c>
      <c r="AC676" s="15">
        <v>0</v>
      </c>
      <c r="AD676" s="15">
        <v>0</v>
      </c>
      <c r="AE676" s="15" t="s">
        <v>118</v>
      </c>
      <c r="AF676" s="15" t="s">
        <v>134</v>
      </c>
      <c r="AG676" s="15" t="s">
        <v>4541</v>
      </c>
      <c r="AH676" s="15" t="s">
        <v>136</v>
      </c>
      <c r="AI676" s="15" t="s">
        <v>137</v>
      </c>
      <c r="AJ676" s="15" t="s">
        <v>122</v>
      </c>
      <c r="AK676" s="15" t="s">
        <v>122</v>
      </c>
    </row>
    <row r="677" spans="1:37" s="15" customFormat="1">
      <c r="A677" s="15">
        <v>2019</v>
      </c>
      <c r="B677" s="15">
        <v>3</v>
      </c>
      <c r="C677" s="15" t="s">
        <v>5784</v>
      </c>
      <c r="D677" s="15" t="s">
        <v>110</v>
      </c>
      <c r="E677" s="15">
        <v>1864096.48</v>
      </c>
      <c r="F677" s="15" t="s">
        <v>5785</v>
      </c>
      <c r="G677" s="15" t="s">
        <v>5786</v>
      </c>
      <c r="H677" s="15">
        <v>7</v>
      </c>
      <c r="I677" s="15" t="s">
        <v>111</v>
      </c>
      <c r="J677" s="15">
        <v>40</v>
      </c>
      <c r="K677" s="15" t="s">
        <v>141</v>
      </c>
      <c r="L677" s="15" t="s">
        <v>127</v>
      </c>
      <c r="M677" s="15" t="s">
        <v>142</v>
      </c>
      <c r="N677" s="15" t="s">
        <v>115</v>
      </c>
      <c r="O677" s="15" t="s">
        <v>143</v>
      </c>
      <c r="P677" s="15" t="s">
        <v>5787</v>
      </c>
      <c r="Q677" s="15" t="s">
        <v>116</v>
      </c>
      <c r="R677" s="15">
        <v>0</v>
      </c>
      <c r="S677" s="15">
        <v>0</v>
      </c>
      <c r="T677" s="15">
        <v>0</v>
      </c>
      <c r="U677" s="15" t="s">
        <v>145</v>
      </c>
      <c r="V677" s="15">
        <v>1</v>
      </c>
      <c r="W677" s="15" t="s">
        <v>5788</v>
      </c>
      <c r="X677" s="92">
        <v>42480</v>
      </c>
      <c r="Y677" s="92">
        <v>42541</v>
      </c>
      <c r="Z677" s="15">
        <v>0</v>
      </c>
      <c r="AA677" s="15">
        <v>0</v>
      </c>
      <c r="AB677" s="15">
        <v>0</v>
      </c>
      <c r="AC677" s="15">
        <v>0</v>
      </c>
      <c r="AD677" s="15">
        <v>0</v>
      </c>
      <c r="AE677" s="15" t="s">
        <v>118</v>
      </c>
      <c r="AF677" s="15" t="s">
        <v>134</v>
      </c>
      <c r="AG677" s="15" t="s">
        <v>5789</v>
      </c>
      <c r="AH677" s="15" t="s">
        <v>136</v>
      </c>
      <c r="AI677" s="15" t="s">
        <v>137</v>
      </c>
      <c r="AJ677" s="15" t="s">
        <v>122</v>
      </c>
      <c r="AK677" s="15" t="s">
        <v>122</v>
      </c>
    </row>
    <row r="678" spans="1:37" s="15" customFormat="1">
      <c r="A678" s="15">
        <v>2019</v>
      </c>
      <c r="B678" s="15">
        <v>3</v>
      </c>
      <c r="C678" s="15" t="s">
        <v>5797</v>
      </c>
      <c r="D678" s="15" t="s">
        <v>110</v>
      </c>
      <c r="E678" s="15">
        <v>1387969.4</v>
      </c>
      <c r="F678" s="15" t="s">
        <v>5798</v>
      </c>
      <c r="G678" s="15" t="s">
        <v>5799</v>
      </c>
      <c r="H678" s="15">
        <v>7</v>
      </c>
      <c r="I678" s="15" t="s">
        <v>111</v>
      </c>
      <c r="J678" s="15">
        <v>40</v>
      </c>
      <c r="K678" s="15" t="s">
        <v>141</v>
      </c>
      <c r="L678" s="15" t="s">
        <v>127</v>
      </c>
      <c r="M678" s="15" t="s">
        <v>142</v>
      </c>
      <c r="N678" s="15" t="s">
        <v>115</v>
      </c>
      <c r="O678" s="15" t="s">
        <v>160</v>
      </c>
      <c r="P678" s="15" t="s">
        <v>5800</v>
      </c>
      <c r="Q678" s="15" t="s">
        <v>116</v>
      </c>
      <c r="R678" s="15">
        <v>0</v>
      </c>
      <c r="S678" s="15">
        <v>0</v>
      </c>
      <c r="T678" s="15">
        <v>0</v>
      </c>
      <c r="U678" s="15" t="s">
        <v>145</v>
      </c>
      <c r="V678" s="15">
        <v>1</v>
      </c>
      <c r="W678" s="15" t="s">
        <v>5801</v>
      </c>
      <c r="X678" s="92">
        <v>42583</v>
      </c>
      <c r="Y678" s="92">
        <v>42674</v>
      </c>
      <c r="Z678" s="15">
        <v>0</v>
      </c>
      <c r="AA678" s="15">
        <v>0</v>
      </c>
      <c r="AB678" s="15">
        <v>0</v>
      </c>
      <c r="AC678" s="15">
        <v>0</v>
      </c>
      <c r="AD678" s="15">
        <v>0</v>
      </c>
      <c r="AE678" s="15" t="s">
        <v>118</v>
      </c>
      <c r="AF678" s="15" t="s">
        <v>134</v>
      </c>
      <c r="AG678" s="15" t="s">
        <v>5802</v>
      </c>
      <c r="AH678" s="15" t="s">
        <v>136</v>
      </c>
      <c r="AI678" s="15" t="s">
        <v>137</v>
      </c>
      <c r="AJ678" s="15" t="s">
        <v>122</v>
      </c>
      <c r="AK678" s="15" t="s">
        <v>122</v>
      </c>
    </row>
    <row r="679" spans="1:37" s="15" customFormat="1">
      <c r="A679" s="15">
        <v>2019</v>
      </c>
      <c r="B679" s="15">
        <v>3</v>
      </c>
      <c r="C679" s="15" t="s">
        <v>5803</v>
      </c>
      <c r="D679" s="15" t="s">
        <v>110</v>
      </c>
      <c r="E679" s="15">
        <v>370711.3</v>
      </c>
      <c r="F679" s="15" t="s">
        <v>5804</v>
      </c>
      <c r="G679" s="15" t="s">
        <v>5805</v>
      </c>
      <c r="H679" s="15">
        <v>7</v>
      </c>
      <c r="I679" s="15" t="s">
        <v>111</v>
      </c>
      <c r="J679" s="15">
        <v>40</v>
      </c>
      <c r="K679" s="15" t="s">
        <v>141</v>
      </c>
      <c r="L679" s="15" t="s">
        <v>127</v>
      </c>
      <c r="M679" s="15" t="s">
        <v>142</v>
      </c>
      <c r="N679" s="15" t="s">
        <v>115</v>
      </c>
      <c r="O679" s="15" t="s">
        <v>3138</v>
      </c>
      <c r="P679" s="15" t="s">
        <v>5806</v>
      </c>
      <c r="Q679" s="15" t="s">
        <v>116</v>
      </c>
      <c r="R679" s="15">
        <v>0</v>
      </c>
      <c r="S679" s="15">
        <v>0</v>
      </c>
      <c r="T679" s="15">
        <v>0</v>
      </c>
      <c r="U679" s="15" t="s">
        <v>145</v>
      </c>
      <c r="V679" s="15">
        <v>1</v>
      </c>
      <c r="W679" s="15" t="s">
        <v>5807</v>
      </c>
      <c r="X679" s="92">
        <v>42436</v>
      </c>
      <c r="Y679" s="92">
        <v>42520</v>
      </c>
      <c r="Z679" s="15">
        <v>0</v>
      </c>
      <c r="AA679" s="15">
        <v>0</v>
      </c>
      <c r="AB679" s="15">
        <v>0</v>
      </c>
      <c r="AC679" s="15">
        <v>0</v>
      </c>
      <c r="AD679" s="15">
        <v>0</v>
      </c>
      <c r="AE679" s="15" t="s">
        <v>118</v>
      </c>
      <c r="AF679" s="15" t="s">
        <v>134</v>
      </c>
      <c r="AG679" s="15" t="s">
        <v>5808</v>
      </c>
      <c r="AH679" s="15" t="s">
        <v>136</v>
      </c>
      <c r="AI679" s="15" t="s">
        <v>137</v>
      </c>
      <c r="AJ679" s="15" t="s">
        <v>122</v>
      </c>
      <c r="AK679" s="15" t="s">
        <v>122</v>
      </c>
    </row>
    <row r="680" spans="1:37" s="15" customFormat="1">
      <c r="A680" s="15">
        <v>2019</v>
      </c>
      <c r="B680" s="15">
        <v>3</v>
      </c>
      <c r="C680" s="15" t="s">
        <v>5894</v>
      </c>
      <c r="D680" s="15" t="s">
        <v>110</v>
      </c>
      <c r="E680" s="15">
        <v>3039708.44</v>
      </c>
      <c r="F680" s="15" t="s">
        <v>5895</v>
      </c>
      <c r="G680" s="15" t="s">
        <v>5896</v>
      </c>
      <c r="H680" s="15">
        <v>7</v>
      </c>
      <c r="I680" s="15" t="s">
        <v>111</v>
      </c>
      <c r="J680" s="15">
        <v>40</v>
      </c>
      <c r="K680" s="15" t="s">
        <v>141</v>
      </c>
      <c r="L680" s="15" t="s">
        <v>127</v>
      </c>
      <c r="M680" s="15" t="s">
        <v>220</v>
      </c>
      <c r="N680" s="15" t="s">
        <v>115</v>
      </c>
      <c r="O680" s="15" t="s">
        <v>143</v>
      </c>
      <c r="P680" s="15" t="s">
        <v>5897</v>
      </c>
      <c r="Q680" s="15" t="s">
        <v>116</v>
      </c>
      <c r="R680" s="15">
        <v>0</v>
      </c>
      <c r="S680" s="15">
        <v>0</v>
      </c>
      <c r="T680" s="15">
        <v>300</v>
      </c>
      <c r="U680" s="15" t="s">
        <v>145</v>
      </c>
      <c r="V680" s="15">
        <v>1</v>
      </c>
      <c r="W680" s="15" t="s">
        <v>5898</v>
      </c>
      <c r="X680" s="92">
        <v>43160</v>
      </c>
      <c r="Y680" s="92">
        <v>43250</v>
      </c>
      <c r="Z680" s="15">
        <v>0</v>
      </c>
      <c r="AA680" s="15">
        <v>0</v>
      </c>
      <c r="AB680" s="15">
        <v>0</v>
      </c>
      <c r="AC680" s="15">
        <v>0</v>
      </c>
      <c r="AD680" s="15">
        <v>0</v>
      </c>
      <c r="AE680" s="15" t="s">
        <v>5899</v>
      </c>
      <c r="AF680" s="15" t="s">
        <v>134</v>
      </c>
      <c r="AG680" s="15" t="s">
        <v>5900</v>
      </c>
      <c r="AH680" s="15" t="s">
        <v>136</v>
      </c>
      <c r="AI680" s="15" t="s">
        <v>137</v>
      </c>
      <c r="AJ680" s="15" t="s">
        <v>122</v>
      </c>
      <c r="AK680" s="15" t="s">
        <v>122</v>
      </c>
    </row>
    <row r="681" spans="1:37" s="15" customFormat="1">
      <c r="A681" s="15">
        <v>2019</v>
      </c>
      <c r="B681" s="15">
        <v>3</v>
      </c>
      <c r="C681" s="15" t="s">
        <v>5915</v>
      </c>
      <c r="D681" s="15" t="s">
        <v>110</v>
      </c>
      <c r="E681" s="15">
        <v>1245697.71</v>
      </c>
      <c r="F681" s="15" t="s">
        <v>5916</v>
      </c>
      <c r="G681" s="15" t="s">
        <v>5917</v>
      </c>
      <c r="H681" s="15">
        <v>7</v>
      </c>
      <c r="I681" s="15" t="s">
        <v>111</v>
      </c>
      <c r="J681" s="15">
        <v>40</v>
      </c>
      <c r="K681" s="15" t="s">
        <v>141</v>
      </c>
      <c r="L681" s="15" t="s">
        <v>127</v>
      </c>
      <c r="M681" s="15" t="s">
        <v>142</v>
      </c>
      <c r="N681" s="15" t="s">
        <v>115</v>
      </c>
      <c r="O681" s="15" t="s">
        <v>143</v>
      </c>
      <c r="P681" s="15" t="s">
        <v>5918</v>
      </c>
      <c r="Q681" s="15" t="s">
        <v>116</v>
      </c>
      <c r="R681" s="15">
        <v>0</v>
      </c>
      <c r="S681" s="15">
        <v>0</v>
      </c>
      <c r="T681" s="15">
        <v>32020</v>
      </c>
      <c r="U681" s="15" t="s">
        <v>316</v>
      </c>
      <c r="V681" s="15">
        <v>1</v>
      </c>
      <c r="W681" s="15" t="s">
        <v>5919</v>
      </c>
      <c r="X681" s="92">
        <v>43160</v>
      </c>
      <c r="Y681" s="92">
        <v>43250</v>
      </c>
      <c r="Z681" s="15">
        <v>0</v>
      </c>
      <c r="AA681" s="15">
        <v>0</v>
      </c>
      <c r="AB681" s="15">
        <v>0</v>
      </c>
      <c r="AC681" s="15">
        <v>0</v>
      </c>
      <c r="AD681" s="15">
        <v>0</v>
      </c>
      <c r="AE681" s="15" t="s">
        <v>5920</v>
      </c>
      <c r="AF681" s="15" t="s">
        <v>119</v>
      </c>
      <c r="AG681" s="15" t="s">
        <v>5921</v>
      </c>
      <c r="AH681" s="15" t="s">
        <v>136</v>
      </c>
      <c r="AI681" s="15" t="s">
        <v>137</v>
      </c>
      <c r="AJ681" s="15" t="s">
        <v>122</v>
      </c>
      <c r="AK681" s="15" t="s">
        <v>122</v>
      </c>
    </row>
    <row r="682" spans="1:37" s="15" customFormat="1">
      <c r="A682" s="15">
        <v>2019</v>
      </c>
      <c r="B682" s="15">
        <v>3</v>
      </c>
      <c r="C682" s="15" t="s">
        <v>5922</v>
      </c>
      <c r="D682" s="15" t="s">
        <v>110</v>
      </c>
      <c r="E682" s="15">
        <v>1120419.67</v>
      </c>
      <c r="F682" s="15" t="s">
        <v>5923</v>
      </c>
      <c r="G682" s="15" t="s">
        <v>5924</v>
      </c>
      <c r="H682" s="15">
        <v>7</v>
      </c>
      <c r="I682" s="15" t="s">
        <v>111</v>
      </c>
      <c r="J682" s="15">
        <v>40</v>
      </c>
      <c r="K682" s="15" t="s">
        <v>141</v>
      </c>
      <c r="L682" s="15" t="s">
        <v>127</v>
      </c>
      <c r="M682" s="15" t="s">
        <v>142</v>
      </c>
      <c r="N682" s="15" t="s">
        <v>115</v>
      </c>
      <c r="O682" s="15" t="s">
        <v>143</v>
      </c>
      <c r="P682" s="15" t="s">
        <v>5925</v>
      </c>
      <c r="Q682" s="15" t="s">
        <v>116</v>
      </c>
      <c r="R682" s="15">
        <v>0</v>
      </c>
      <c r="S682" s="15">
        <v>0</v>
      </c>
      <c r="T682" s="15">
        <v>1187</v>
      </c>
      <c r="U682" s="15" t="s">
        <v>145</v>
      </c>
      <c r="V682" s="15">
        <v>1</v>
      </c>
      <c r="W682" s="15" t="s">
        <v>5926</v>
      </c>
      <c r="X682" s="92">
        <v>43160</v>
      </c>
      <c r="Y682" s="92">
        <v>43250</v>
      </c>
      <c r="Z682" s="15">
        <v>0</v>
      </c>
      <c r="AA682" s="15">
        <v>0</v>
      </c>
      <c r="AB682" s="15">
        <v>0</v>
      </c>
      <c r="AC682" s="15">
        <v>0</v>
      </c>
      <c r="AD682" s="15">
        <v>0</v>
      </c>
      <c r="AE682" s="15" t="s">
        <v>5927</v>
      </c>
      <c r="AF682" s="15" t="s">
        <v>134</v>
      </c>
      <c r="AG682" s="15" t="s">
        <v>5928</v>
      </c>
      <c r="AH682" s="15" t="s">
        <v>136</v>
      </c>
      <c r="AI682" s="15" t="s">
        <v>137</v>
      </c>
      <c r="AJ682" s="15" t="s">
        <v>122</v>
      </c>
      <c r="AK682" s="15" t="s">
        <v>122</v>
      </c>
    </row>
    <row r="683" spans="1:37" s="15" customFormat="1">
      <c r="A683" s="15">
        <v>2019</v>
      </c>
      <c r="B683" s="15">
        <v>3</v>
      </c>
      <c r="C683" s="15" t="s">
        <v>5929</v>
      </c>
      <c r="D683" s="15" t="s">
        <v>110</v>
      </c>
      <c r="E683" s="15">
        <v>149997.28</v>
      </c>
      <c r="F683" s="15" t="s">
        <v>5930</v>
      </c>
      <c r="G683" s="15" t="s">
        <v>5931</v>
      </c>
      <c r="H683" s="15">
        <v>7</v>
      </c>
      <c r="I683" s="15" t="s">
        <v>111</v>
      </c>
      <c r="J683" s="15">
        <v>40</v>
      </c>
      <c r="K683" s="15" t="s">
        <v>141</v>
      </c>
      <c r="L683" s="15" t="s">
        <v>127</v>
      </c>
      <c r="M683" s="15" t="s">
        <v>128</v>
      </c>
      <c r="N683" s="15" t="s">
        <v>115</v>
      </c>
      <c r="O683" s="15" t="s">
        <v>143</v>
      </c>
      <c r="P683" s="15" t="s">
        <v>5932</v>
      </c>
      <c r="Q683" s="15" t="s">
        <v>116</v>
      </c>
      <c r="R683" s="15">
        <v>0</v>
      </c>
      <c r="S683" s="15">
        <v>0</v>
      </c>
      <c r="T683" s="15">
        <v>200</v>
      </c>
      <c r="U683" s="15" t="s">
        <v>316</v>
      </c>
      <c r="V683" s="15">
        <v>1</v>
      </c>
      <c r="W683" s="15" t="s">
        <v>5933</v>
      </c>
      <c r="X683" s="92">
        <v>43248</v>
      </c>
      <c r="Y683" s="92">
        <v>43342</v>
      </c>
      <c r="Z683" s="15">
        <v>0</v>
      </c>
      <c r="AA683" s="15">
        <v>0</v>
      </c>
      <c r="AB683" s="15">
        <v>0</v>
      </c>
      <c r="AC683" s="15">
        <v>0</v>
      </c>
      <c r="AD683" s="15">
        <v>0</v>
      </c>
      <c r="AE683" s="15" t="s">
        <v>5934</v>
      </c>
      <c r="AF683" s="15" t="s">
        <v>119</v>
      </c>
      <c r="AG683" s="15" t="s">
        <v>5935</v>
      </c>
      <c r="AH683" s="15" t="s">
        <v>136</v>
      </c>
      <c r="AI683" s="15" t="s">
        <v>137</v>
      </c>
      <c r="AJ683" s="15" t="s">
        <v>122</v>
      </c>
      <c r="AK683" s="15" t="s">
        <v>122</v>
      </c>
    </row>
    <row r="684" spans="1:37" s="15" customFormat="1">
      <c r="A684" s="15">
        <v>2019</v>
      </c>
      <c r="B684" s="15">
        <v>3</v>
      </c>
      <c r="C684" s="15" t="s">
        <v>7192</v>
      </c>
      <c r="D684" s="15" t="s">
        <v>110</v>
      </c>
      <c r="E684" s="15">
        <v>484709.78</v>
      </c>
      <c r="F684" s="15" t="s">
        <v>1829</v>
      </c>
      <c r="G684" s="15" t="s">
        <v>7193</v>
      </c>
      <c r="H684" s="15">
        <v>7</v>
      </c>
      <c r="I684" s="15" t="s">
        <v>111</v>
      </c>
      <c r="J684" s="15">
        <v>40</v>
      </c>
      <c r="K684" s="15" t="s">
        <v>141</v>
      </c>
      <c r="L684" s="15" t="s">
        <v>127</v>
      </c>
      <c r="M684" s="15" t="s">
        <v>128</v>
      </c>
      <c r="N684" s="15" t="s">
        <v>115</v>
      </c>
      <c r="O684" s="15" t="s">
        <v>143</v>
      </c>
      <c r="P684" s="15" t="s">
        <v>7194</v>
      </c>
      <c r="Q684" s="15" t="s">
        <v>116</v>
      </c>
      <c r="R684" s="15">
        <v>0</v>
      </c>
      <c r="S684" s="15">
        <v>0</v>
      </c>
      <c r="T684" s="15">
        <v>0</v>
      </c>
      <c r="U684" s="15" t="s">
        <v>145</v>
      </c>
      <c r="V684" s="15">
        <v>1</v>
      </c>
      <c r="W684" s="15" t="s">
        <v>7195</v>
      </c>
      <c r="X684" s="92">
        <v>42552</v>
      </c>
      <c r="Y684" s="92">
        <v>42674</v>
      </c>
      <c r="Z684" s="15">
        <v>0</v>
      </c>
      <c r="AA684" s="15">
        <v>0</v>
      </c>
      <c r="AB684" s="15">
        <v>0</v>
      </c>
      <c r="AC684" s="15">
        <v>0</v>
      </c>
      <c r="AD684" s="15">
        <v>0</v>
      </c>
      <c r="AE684" s="15" t="s">
        <v>118</v>
      </c>
      <c r="AF684" s="15" t="s">
        <v>134</v>
      </c>
      <c r="AG684" s="15" t="s">
        <v>7196</v>
      </c>
      <c r="AH684" s="15" t="s">
        <v>136</v>
      </c>
      <c r="AI684" s="15" t="s">
        <v>137</v>
      </c>
      <c r="AJ684" s="15" t="s">
        <v>122</v>
      </c>
      <c r="AK684" s="15" t="s">
        <v>122</v>
      </c>
    </row>
    <row r="685" spans="1:37" s="15" customFormat="1">
      <c r="A685" s="15">
        <v>2019</v>
      </c>
      <c r="B685" s="15">
        <v>3</v>
      </c>
      <c r="C685" s="15" t="s">
        <v>7197</v>
      </c>
      <c r="D685" s="15" t="s">
        <v>110</v>
      </c>
      <c r="E685" s="15">
        <v>431425</v>
      </c>
      <c r="F685" s="15" t="s">
        <v>7198</v>
      </c>
      <c r="G685" s="15" t="s">
        <v>7199</v>
      </c>
      <c r="H685" s="15">
        <v>7</v>
      </c>
      <c r="I685" s="15" t="s">
        <v>111</v>
      </c>
      <c r="J685" s="15">
        <v>40</v>
      </c>
      <c r="K685" s="15" t="s">
        <v>141</v>
      </c>
      <c r="L685" s="15" t="s">
        <v>127</v>
      </c>
      <c r="M685" s="15" t="s">
        <v>142</v>
      </c>
      <c r="N685" s="15" t="s">
        <v>115</v>
      </c>
      <c r="O685" s="15" t="s">
        <v>143</v>
      </c>
      <c r="P685" s="15" t="s">
        <v>7200</v>
      </c>
      <c r="Q685" s="15" t="s">
        <v>116</v>
      </c>
      <c r="R685" s="15">
        <v>0</v>
      </c>
      <c r="S685" s="15">
        <v>0</v>
      </c>
      <c r="T685" s="15">
        <v>0</v>
      </c>
      <c r="U685" s="15" t="s">
        <v>145</v>
      </c>
      <c r="V685" s="15">
        <v>1</v>
      </c>
      <c r="W685" s="15" t="s">
        <v>7201</v>
      </c>
      <c r="X685" s="92">
        <v>42644</v>
      </c>
      <c r="Y685" s="92">
        <v>42735</v>
      </c>
      <c r="Z685" s="15">
        <v>0</v>
      </c>
      <c r="AA685" s="15">
        <v>0</v>
      </c>
      <c r="AB685" s="15">
        <v>0</v>
      </c>
      <c r="AC685" s="15">
        <v>0</v>
      </c>
      <c r="AD685" s="15">
        <v>0</v>
      </c>
      <c r="AE685" s="15" t="s">
        <v>118</v>
      </c>
      <c r="AF685" s="15" t="s">
        <v>134</v>
      </c>
      <c r="AG685" s="15" t="s">
        <v>7202</v>
      </c>
      <c r="AH685" s="15" t="s">
        <v>136</v>
      </c>
      <c r="AI685" s="15" t="s">
        <v>137</v>
      </c>
      <c r="AJ685" s="15" t="s">
        <v>122</v>
      </c>
      <c r="AK685" s="15" t="s">
        <v>122</v>
      </c>
    </row>
    <row r="686" spans="1:37" s="15" customFormat="1">
      <c r="A686" s="15">
        <v>2019</v>
      </c>
      <c r="B686" s="15">
        <v>3</v>
      </c>
      <c r="C686" s="15" t="s">
        <v>7203</v>
      </c>
      <c r="D686" s="15" t="s">
        <v>196</v>
      </c>
      <c r="E686" s="15">
        <v>174202.54</v>
      </c>
      <c r="F686" s="15" t="s">
        <v>7204</v>
      </c>
      <c r="G686" s="15" t="s">
        <v>7205</v>
      </c>
      <c r="H686" s="15">
        <v>7</v>
      </c>
      <c r="I686" s="15" t="s">
        <v>111</v>
      </c>
      <c r="J686" s="15">
        <v>40</v>
      </c>
      <c r="K686" s="15" t="s">
        <v>141</v>
      </c>
      <c r="L686" s="15" t="s">
        <v>113</v>
      </c>
      <c r="M686" s="15" t="s">
        <v>114</v>
      </c>
      <c r="N686" s="15" t="s">
        <v>115</v>
      </c>
      <c r="O686" s="15" t="s">
        <v>143</v>
      </c>
      <c r="P686" s="15" t="s">
        <v>7206</v>
      </c>
      <c r="Q686" s="15" t="s">
        <v>116</v>
      </c>
      <c r="R686" s="15">
        <v>0</v>
      </c>
      <c r="S686" s="15">
        <v>0</v>
      </c>
      <c r="T686" s="15">
        <v>0</v>
      </c>
      <c r="U686" s="15" t="s">
        <v>145</v>
      </c>
      <c r="V686" s="15">
        <v>1</v>
      </c>
      <c r="W686" s="15" t="s">
        <v>4399</v>
      </c>
      <c r="X686" s="92">
        <v>42370</v>
      </c>
      <c r="Y686" s="92">
        <v>42735</v>
      </c>
      <c r="Z686" s="15">
        <v>0</v>
      </c>
      <c r="AA686" s="15">
        <v>0</v>
      </c>
      <c r="AB686" s="15">
        <v>0</v>
      </c>
      <c r="AC686" s="15">
        <v>0</v>
      </c>
      <c r="AD686" s="15">
        <v>0</v>
      </c>
      <c r="AE686" s="15" t="s">
        <v>118</v>
      </c>
      <c r="AF686" s="15" t="s">
        <v>134</v>
      </c>
      <c r="AG686" s="15" t="s">
        <v>7207</v>
      </c>
      <c r="AH686" s="15" t="s">
        <v>136</v>
      </c>
      <c r="AI686" s="15" t="s">
        <v>137</v>
      </c>
      <c r="AJ686" s="15" t="s">
        <v>122</v>
      </c>
      <c r="AK686" s="15" t="s">
        <v>122</v>
      </c>
    </row>
    <row r="687" spans="1:37" s="15" customFormat="1">
      <c r="A687" s="15">
        <v>2019</v>
      </c>
      <c r="B687" s="15">
        <v>3</v>
      </c>
      <c r="C687" s="15" t="s">
        <v>7208</v>
      </c>
      <c r="D687" s="15" t="s">
        <v>110</v>
      </c>
      <c r="E687" s="15">
        <v>897133.2</v>
      </c>
      <c r="F687" s="15" t="s">
        <v>7209</v>
      </c>
      <c r="G687" s="15" t="s">
        <v>7210</v>
      </c>
      <c r="H687" s="15">
        <v>7</v>
      </c>
      <c r="I687" s="15" t="s">
        <v>111</v>
      </c>
      <c r="J687" s="15">
        <v>40</v>
      </c>
      <c r="K687" s="15" t="s">
        <v>141</v>
      </c>
      <c r="L687" s="15" t="s">
        <v>127</v>
      </c>
      <c r="M687" s="15" t="s">
        <v>142</v>
      </c>
      <c r="N687" s="15" t="s">
        <v>115</v>
      </c>
      <c r="O687" s="15" t="s">
        <v>160</v>
      </c>
      <c r="P687" s="15" t="s">
        <v>7211</v>
      </c>
      <c r="Q687" s="15" t="s">
        <v>116</v>
      </c>
      <c r="R687" s="15">
        <v>0</v>
      </c>
      <c r="S687" s="15">
        <v>0</v>
      </c>
      <c r="T687" s="15">
        <v>0</v>
      </c>
      <c r="U687" s="15" t="s">
        <v>145</v>
      </c>
      <c r="V687" s="15">
        <v>1</v>
      </c>
      <c r="W687" s="15" t="s">
        <v>7212</v>
      </c>
      <c r="X687" s="92">
        <v>42614</v>
      </c>
      <c r="Y687" s="92">
        <v>42704</v>
      </c>
      <c r="Z687" s="15">
        <v>0</v>
      </c>
      <c r="AA687" s="15">
        <v>0</v>
      </c>
      <c r="AB687" s="15">
        <v>0</v>
      </c>
      <c r="AC687" s="15">
        <v>0</v>
      </c>
      <c r="AD687" s="15">
        <v>0</v>
      </c>
      <c r="AE687" s="15" t="s">
        <v>118</v>
      </c>
      <c r="AF687" s="15" t="s">
        <v>134</v>
      </c>
      <c r="AG687" s="15" t="s">
        <v>7213</v>
      </c>
      <c r="AH687" s="15" t="s">
        <v>136</v>
      </c>
      <c r="AI687" s="15" t="s">
        <v>137</v>
      </c>
      <c r="AJ687" s="15" t="s">
        <v>122</v>
      </c>
      <c r="AK687" s="15" t="s">
        <v>122</v>
      </c>
    </row>
    <row r="688" spans="1:37" s="15" customFormat="1">
      <c r="A688" s="15">
        <v>2019</v>
      </c>
      <c r="B688" s="15">
        <v>3</v>
      </c>
      <c r="C688" s="15" t="s">
        <v>7214</v>
      </c>
      <c r="D688" s="15" t="s">
        <v>110</v>
      </c>
      <c r="E688" s="15">
        <v>210346.27</v>
      </c>
      <c r="F688" s="15" t="s">
        <v>7215</v>
      </c>
      <c r="G688" s="15" t="s">
        <v>7216</v>
      </c>
      <c r="H688" s="15">
        <v>7</v>
      </c>
      <c r="I688" s="15" t="s">
        <v>111</v>
      </c>
      <c r="J688" s="15">
        <v>40</v>
      </c>
      <c r="K688" s="15" t="s">
        <v>141</v>
      </c>
      <c r="L688" s="15" t="s">
        <v>127</v>
      </c>
      <c r="M688" s="15" t="s">
        <v>142</v>
      </c>
      <c r="N688" s="15" t="s">
        <v>115</v>
      </c>
      <c r="O688" s="15" t="s">
        <v>160</v>
      </c>
      <c r="P688" s="15" t="s">
        <v>7217</v>
      </c>
      <c r="Q688" s="15" t="s">
        <v>116</v>
      </c>
      <c r="R688" s="15">
        <v>0</v>
      </c>
      <c r="S688" s="15">
        <v>0</v>
      </c>
      <c r="T688" s="15">
        <v>0</v>
      </c>
      <c r="U688" s="15" t="s">
        <v>145</v>
      </c>
      <c r="V688" s="15">
        <v>1</v>
      </c>
      <c r="W688" s="15" t="s">
        <v>7218</v>
      </c>
      <c r="X688" s="92">
        <v>42583</v>
      </c>
      <c r="Y688" s="92">
        <v>42674</v>
      </c>
      <c r="Z688" s="15">
        <v>0</v>
      </c>
      <c r="AA688" s="15">
        <v>0</v>
      </c>
      <c r="AB688" s="15">
        <v>0</v>
      </c>
      <c r="AC688" s="15">
        <v>0</v>
      </c>
      <c r="AD688" s="15">
        <v>0</v>
      </c>
      <c r="AE688" s="15" t="s">
        <v>118</v>
      </c>
      <c r="AF688" s="15" t="s">
        <v>134</v>
      </c>
      <c r="AG688" s="15" t="s">
        <v>7219</v>
      </c>
      <c r="AH688" s="15" t="s">
        <v>136</v>
      </c>
      <c r="AI688" s="15" t="s">
        <v>137</v>
      </c>
      <c r="AJ688" s="15" t="s">
        <v>122</v>
      </c>
      <c r="AK688" s="15" t="s">
        <v>122</v>
      </c>
    </row>
    <row r="689" spans="1:37" s="15" customFormat="1">
      <c r="A689" s="15">
        <v>2019</v>
      </c>
      <c r="B689" s="15">
        <v>3</v>
      </c>
      <c r="C689" s="15" t="s">
        <v>7220</v>
      </c>
      <c r="D689" s="15" t="s">
        <v>110</v>
      </c>
      <c r="E689" s="15">
        <v>386000</v>
      </c>
      <c r="F689" s="15" t="s">
        <v>7221</v>
      </c>
      <c r="G689" s="15" t="s">
        <v>7222</v>
      </c>
      <c r="H689" s="15">
        <v>7</v>
      </c>
      <c r="I689" s="15" t="s">
        <v>111</v>
      </c>
      <c r="J689" s="15">
        <v>40</v>
      </c>
      <c r="K689" s="15" t="s">
        <v>141</v>
      </c>
      <c r="L689" s="15" t="s">
        <v>127</v>
      </c>
      <c r="M689" s="15" t="s">
        <v>234</v>
      </c>
      <c r="N689" s="15" t="s">
        <v>115</v>
      </c>
      <c r="O689" s="15" t="s">
        <v>7223</v>
      </c>
      <c r="P689" s="15" t="s">
        <v>7224</v>
      </c>
      <c r="Q689" s="15" t="s">
        <v>116</v>
      </c>
      <c r="R689" s="15">
        <v>0</v>
      </c>
      <c r="S689" s="15">
        <v>0</v>
      </c>
      <c r="T689" s="15">
        <v>0</v>
      </c>
      <c r="U689" s="15" t="s">
        <v>145</v>
      </c>
      <c r="V689" s="15">
        <v>1</v>
      </c>
      <c r="W689" s="15" t="s">
        <v>7225</v>
      </c>
      <c r="X689" s="92">
        <v>42736</v>
      </c>
      <c r="Y689" s="92">
        <v>43070</v>
      </c>
      <c r="Z689" s="15">
        <v>0</v>
      </c>
      <c r="AA689" s="15">
        <v>0</v>
      </c>
      <c r="AB689" s="15">
        <v>0</v>
      </c>
      <c r="AC689" s="15">
        <v>0</v>
      </c>
      <c r="AD689" s="15">
        <v>0</v>
      </c>
      <c r="AE689" s="15" t="s">
        <v>118</v>
      </c>
      <c r="AF689" s="15" t="s">
        <v>134</v>
      </c>
      <c r="AG689" s="15" t="s">
        <v>117</v>
      </c>
      <c r="AH689" s="15" t="s">
        <v>120</v>
      </c>
      <c r="AI689" s="15" t="s">
        <v>121</v>
      </c>
      <c r="AJ689" s="15" t="s">
        <v>122</v>
      </c>
      <c r="AK689" s="15" t="s">
        <v>122</v>
      </c>
    </row>
    <row r="690" spans="1:37" s="15" customFormat="1">
      <c r="A690" s="15">
        <v>2019</v>
      </c>
      <c r="B690" s="15">
        <v>3</v>
      </c>
      <c r="C690" s="15" t="s">
        <v>7259</v>
      </c>
      <c r="D690" s="15" t="s">
        <v>110</v>
      </c>
      <c r="E690" s="15">
        <v>2373651.58</v>
      </c>
      <c r="F690" s="15" t="s">
        <v>7260</v>
      </c>
      <c r="G690" s="15" t="s">
        <v>7261</v>
      </c>
      <c r="H690" s="15">
        <v>7</v>
      </c>
      <c r="I690" s="15" t="s">
        <v>111</v>
      </c>
      <c r="J690" s="15">
        <v>40</v>
      </c>
      <c r="K690" s="15" t="s">
        <v>141</v>
      </c>
      <c r="L690" s="15" t="s">
        <v>127</v>
      </c>
      <c r="M690" s="15" t="s">
        <v>142</v>
      </c>
      <c r="N690" s="15" t="s">
        <v>115</v>
      </c>
      <c r="O690" s="15" t="s">
        <v>143</v>
      </c>
      <c r="P690" s="15" t="s">
        <v>7262</v>
      </c>
      <c r="Q690" s="15" t="s">
        <v>116</v>
      </c>
      <c r="R690" s="15">
        <v>0</v>
      </c>
      <c r="S690" s="15">
        <v>0</v>
      </c>
      <c r="T690" s="15">
        <v>341</v>
      </c>
      <c r="U690" s="15" t="s">
        <v>316</v>
      </c>
      <c r="V690" s="15">
        <v>1</v>
      </c>
      <c r="W690" s="15" t="s">
        <v>7263</v>
      </c>
      <c r="X690" s="92">
        <v>43160</v>
      </c>
      <c r="Y690" s="92">
        <v>43250</v>
      </c>
      <c r="Z690" s="15">
        <v>0</v>
      </c>
      <c r="AA690" s="15">
        <v>0</v>
      </c>
      <c r="AB690" s="15">
        <v>0</v>
      </c>
      <c r="AC690" s="15">
        <v>0</v>
      </c>
      <c r="AD690" s="15">
        <v>0</v>
      </c>
      <c r="AE690" s="15" t="s">
        <v>118</v>
      </c>
      <c r="AF690" s="15" t="s">
        <v>119</v>
      </c>
      <c r="AG690" s="15" t="s">
        <v>7264</v>
      </c>
      <c r="AH690" s="15" t="s">
        <v>136</v>
      </c>
      <c r="AI690" s="15" t="s">
        <v>137</v>
      </c>
      <c r="AJ690" s="15" t="s">
        <v>122</v>
      </c>
      <c r="AK690" s="15" t="s">
        <v>122</v>
      </c>
    </row>
    <row r="691" spans="1:37" s="15" customFormat="1">
      <c r="A691" s="15">
        <v>2019</v>
      </c>
      <c r="B691" s="15">
        <v>3</v>
      </c>
      <c r="C691" s="15" t="s">
        <v>7364</v>
      </c>
      <c r="D691" s="15" t="s">
        <v>110</v>
      </c>
      <c r="E691" s="15">
        <v>258656.8</v>
      </c>
      <c r="F691" s="15" t="s">
        <v>7365</v>
      </c>
      <c r="G691" s="15" t="s">
        <v>7366</v>
      </c>
      <c r="H691" s="15">
        <v>7</v>
      </c>
      <c r="I691" s="15" t="s">
        <v>111</v>
      </c>
      <c r="J691" s="15">
        <v>40</v>
      </c>
      <c r="K691" s="15" t="s">
        <v>141</v>
      </c>
      <c r="L691" s="15" t="s">
        <v>127</v>
      </c>
      <c r="M691" s="15" t="s">
        <v>159</v>
      </c>
      <c r="N691" s="15" t="s">
        <v>115</v>
      </c>
      <c r="O691" s="15" t="s">
        <v>143</v>
      </c>
      <c r="P691" s="15" t="s">
        <v>7367</v>
      </c>
      <c r="Q691" s="15" t="s">
        <v>116</v>
      </c>
      <c r="R691" s="15">
        <v>0</v>
      </c>
      <c r="S691" s="15">
        <v>0</v>
      </c>
      <c r="T691" s="15">
        <v>32033</v>
      </c>
      <c r="U691" s="15" t="s">
        <v>7368</v>
      </c>
      <c r="V691" s="15">
        <v>1</v>
      </c>
      <c r="W691" s="15" t="s">
        <v>7369</v>
      </c>
      <c r="X691" s="92">
        <v>43344</v>
      </c>
      <c r="Y691" s="92">
        <v>43373</v>
      </c>
      <c r="Z691" s="15">
        <v>0</v>
      </c>
      <c r="AA691" s="15">
        <v>0</v>
      </c>
      <c r="AB691" s="15">
        <v>0</v>
      </c>
      <c r="AC691" s="15">
        <v>0</v>
      </c>
      <c r="AD691" s="15">
        <v>0</v>
      </c>
      <c r="AE691" s="15" t="s">
        <v>118</v>
      </c>
      <c r="AF691" s="15" t="s">
        <v>422</v>
      </c>
      <c r="AG691" s="15" t="s">
        <v>7370</v>
      </c>
      <c r="AH691" s="15" t="s">
        <v>136</v>
      </c>
      <c r="AI691" s="15" t="s">
        <v>137</v>
      </c>
      <c r="AJ691" s="15" t="s">
        <v>122</v>
      </c>
      <c r="AK691" s="15" t="s">
        <v>122</v>
      </c>
    </row>
    <row r="692" spans="1:37" s="15" customFormat="1">
      <c r="A692" s="15">
        <v>2019</v>
      </c>
      <c r="B692" s="15">
        <v>3</v>
      </c>
      <c r="C692" s="15" t="s">
        <v>8532</v>
      </c>
      <c r="D692" s="15" t="s">
        <v>110</v>
      </c>
      <c r="E692" s="15">
        <v>484709.78</v>
      </c>
      <c r="F692" s="15" t="s">
        <v>4380</v>
      </c>
      <c r="G692" s="15" t="s">
        <v>8533</v>
      </c>
      <c r="H692" s="15">
        <v>7</v>
      </c>
      <c r="I692" s="15" t="s">
        <v>111</v>
      </c>
      <c r="J692" s="15">
        <v>40</v>
      </c>
      <c r="K692" s="15" t="s">
        <v>141</v>
      </c>
      <c r="L692" s="15" t="s">
        <v>127</v>
      </c>
      <c r="M692" s="15" t="s">
        <v>128</v>
      </c>
      <c r="N692" s="15" t="s">
        <v>115</v>
      </c>
      <c r="O692" s="15" t="s">
        <v>160</v>
      </c>
      <c r="P692" s="15" t="s">
        <v>8534</v>
      </c>
      <c r="Q692" s="15" t="s">
        <v>116</v>
      </c>
      <c r="R692" s="15">
        <v>0</v>
      </c>
      <c r="S692" s="15">
        <v>0</v>
      </c>
      <c r="T692" s="15">
        <v>0</v>
      </c>
      <c r="U692" s="15" t="s">
        <v>145</v>
      </c>
      <c r="V692" s="15">
        <v>1</v>
      </c>
      <c r="W692" s="15" t="s">
        <v>8535</v>
      </c>
      <c r="X692" s="92">
        <v>42552</v>
      </c>
      <c r="Y692" s="92">
        <v>42674</v>
      </c>
      <c r="Z692" s="15">
        <v>0</v>
      </c>
      <c r="AA692" s="15">
        <v>0</v>
      </c>
      <c r="AB692" s="15">
        <v>0</v>
      </c>
      <c r="AC692" s="15">
        <v>0</v>
      </c>
      <c r="AD692" s="15">
        <v>0</v>
      </c>
      <c r="AE692" s="15" t="s">
        <v>118</v>
      </c>
      <c r="AF692" s="15" t="s">
        <v>134</v>
      </c>
      <c r="AG692" s="15" t="s">
        <v>8536</v>
      </c>
      <c r="AH692" s="15" t="s">
        <v>136</v>
      </c>
      <c r="AI692" s="15" t="s">
        <v>137</v>
      </c>
      <c r="AJ692" s="15" t="s">
        <v>122</v>
      </c>
      <c r="AK692" s="15" t="s">
        <v>122</v>
      </c>
    </row>
    <row r="693" spans="1:37" hidden="1">
      <c r="A693">
        <v>2019</v>
      </c>
      <c r="B693">
        <v>3</v>
      </c>
      <c r="C693" t="s">
        <v>6002</v>
      </c>
      <c r="D693" t="s">
        <v>110</v>
      </c>
      <c r="E693">
        <v>382332</v>
      </c>
      <c r="F693" t="s">
        <v>6003</v>
      </c>
      <c r="G693" t="s">
        <v>4632</v>
      </c>
      <c r="H693">
        <v>7</v>
      </c>
      <c r="I693" t="s">
        <v>111</v>
      </c>
      <c r="J693">
        <v>19</v>
      </c>
      <c r="K693" t="s">
        <v>6004</v>
      </c>
      <c r="L693" t="s">
        <v>386</v>
      </c>
      <c r="M693" t="s">
        <v>1868</v>
      </c>
      <c r="N693" t="s">
        <v>115</v>
      </c>
      <c r="O693" t="s">
        <v>4626</v>
      </c>
      <c r="P693" t="s">
        <v>117</v>
      </c>
      <c r="Q693" t="s">
        <v>446</v>
      </c>
      <c r="R693">
        <v>20</v>
      </c>
      <c r="S693">
        <v>32</v>
      </c>
      <c r="T693">
        <v>0</v>
      </c>
      <c r="U693" t="s">
        <v>6005</v>
      </c>
      <c r="V693">
        <v>3</v>
      </c>
      <c r="W693" t="s">
        <v>6006</v>
      </c>
      <c r="X693" s="13">
        <v>43390</v>
      </c>
      <c r="Y693" s="13">
        <v>43404</v>
      </c>
      <c r="Z693">
        <v>0</v>
      </c>
      <c r="AA693">
        <v>0</v>
      </c>
      <c r="AB693">
        <v>0</v>
      </c>
      <c r="AC693">
        <v>0</v>
      </c>
      <c r="AD693">
        <v>0</v>
      </c>
      <c r="AE693" t="s">
        <v>4635</v>
      </c>
      <c r="AF693" t="s">
        <v>310</v>
      </c>
      <c r="AG693" t="s">
        <v>6007</v>
      </c>
      <c r="AH693" t="s">
        <v>120</v>
      </c>
      <c r="AI693" t="s">
        <v>121</v>
      </c>
      <c r="AJ693" t="s">
        <v>122</v>
      </c>
      <c r="AK693" t="s">
        <v>122</v>
      </c>
    </row>
    <row r="694" spans="1:37" s="15" customFormat="1">
      <c r="A694" s="15">
        <v>2019</v>
      </c>
      <c r="B694" s="15">
        <v>3</v>
      </c>
      <c r="C694" s="15" t="s">
        <v>8537</v>
      </c>
      <c r="D694" s="15" t="s">
        <v>110</v>
      </c>
      <c r="E694" s="15">
        <v>282917.64</v>
      </c>
      <c r="F694" s="15" t="s">
        <v>8538</v>
      </c>
      <c r="G694" s="15" t="s">
        <v>8539</v>
      </c>
      <c r="H694" s="15">
        <v>7</v>
      </c>
      <c r="I694" s="15" t="s">
        <v>111</v>
      </c>
      <c r="J694" s="15">
        <v>40</v>
      </c>
      <c r="K694" s="15" t="s">
        <v>141</v>
      </c>
      <c r="L694" s="15" t="s">
        <v>127</v>
      </c>
      <c r="M694" s="15" t="s">
        <v>142</v>
      </c>
      <c r="N694" s="15" t="s">
        <v>115</v>
      </c>
      <c r="O694" s="15" t="s">
        <v>143</v>
      </c>
      <c r="P694" s="15" t="s">
        <v>8540</v>
      </c>
      <c r="Q694" s="15" t="s">
        <v>116</v>
      </c>
      <c r="R694" s="15">
        <v>0</v>
      </c>
      <c r="S694" s="15">
        <v>0</v>
      </c>
      <c r="T694" s="15">
        <v>0</v>
      </c>
      <c r="U694" s="15" t="s">
        <v>145</v>
      </c>
      <c r="V694" s="15">
        <v>1</v>
      </c>
      <c r="W694" s="15" t="s">
        <v>8541</v>
      </c>
      <c r="X694" s="92">
        <v>42492</v>
      </c>
      <c r="Y694" s="92">
        <v>42590</v>
      </c>
      <c r="Z694" s="15">
        <v>0</v>
      </c>
      <c r="AA694" s="15">
        <v>0</v>
      </c>
      <c r="AB694" s="15">
        <v>0</v>
      </c>
      <c r="AC694" s="15">
        <v>0</v>
      </c>
      <c r="AD694" s="15">
        <v>0</v>
      </c>
      <c r="AE694" s="15" t="s">
        <v>118</v>
      </c>
      <c r="AF694" s="15" t="s">
        <v>134</v>
      </c>
      <c r="AG694" s="15" t="s">
        <v>8542</v>
      </c>
      <c r="AH694" s="15" t="s">
        <v>136</v>
      </c>
      <c r="AI694" s="15" t="s">
        <v>137</v>
      </c>
      <c r="AJ694" s="15" t="s">
        <v>122</v>
      </c>
      <c r="AK694" s="15" t="s">
        <v>122</v>
      </c>
    </row>
    <row r="695" spans="1:37" s="15" customFormat="1">
      <c r="A695" s="15">
        <v>2019</v>
      </c>
      <c r="B695" s="15">
        <v>3</v>
      </c>
      <c r="C695" s="15" t="s">
        <v>8543</v>
      </c>
      <c r="D695" s="15" t="s">
        <v>110</v>
      </c>
      <c r="E695" s="15">
        <v>573976</v>
      </c>
      <c r="F695" s="15" t="s">
        <v>8544</v>
      </c>
      <c r="G695" s="15" t="s">
        <v>8545</v>
      </c>
      <c r="H695" s="15">
        <v>7</v>
      </c>
      <c r="I695" s="15" t="s">
        <v>111</v>
      </c>
      <c r="J695" s="15">
        <v>40</v>
      </c>
      <c r="K695" s="15" t="s">
        <v>141</v>
      </c>
      <c r="L695" s="15" t="s">
        <v>127</v>
      </c>
      <c r="M695" s="15" t="s">
        <v>142</v>
      </c>
      <c r="N695" s="15" t="s">
        <v>115</v>
      </c>
      <c r="O695" s="15" t="s">
        <v>143</v>
      </c>
      <c r="P695" s="15" t="s">
        <v>8546</v>
      </c>
      <c r="Q695" s="15" t="s">
        <v>116</v>
      </c>
      <c r="R695" s="15">
        <v>0</v>
      </c>
      <c r="S695" s="15">
        <v>0</v>
      </c>
      <c r="T695" s="15">
        <v>0</v>
      </c>
      <c r="U695" s="15" t="s">
        <v>145</v>
      </c>
      <c r="V695" s="15">
        <v>1</v>
      </c>
      <c r="W695" s="15" t="s">
        <v>8547</v>
      </c>
      <c r="X695" s="92">
        <v>42644</v>
      </c>
      <c r="Y695" s="92">
        <v>42735</v>
      </c>
      <c r="Z695" s="15">
        <v>0</v>
      </c>
      <c r="AA695" s="15">
        <v>0</v>
      </c>
      <c r="AB695" s="15">
        <v>0</v>
      </c>
      <c r="AC695" s="15">
        <v>0</v>
      </c>
      <c r="AD695" s="15">
        <v>0</v>
      </c>
      <c r="AE695" s="15" t="s">
        <v>118</v>
      </c>
      <c r="AF695" s="15" t="s">
        <v>134</v>
      </c>
      <c r="AG695" s="15" t="s">
        <v>8548</v>
      </c>
      <c r="AH695" s="15" t="s">
        <v>136</v>
      </c>
      <c r="AI695" s="15" t="s">
        <v>137</v>
      </c>
      <c r="AJ695" s="15" t="s">
        <v>122</v>
      </c>
      <c r="AK695" s="15" t="s">
        <v>122</v>
      </c>
    </row>
    <row r="696" spans="1:37" s="15" customFormat="1">
      <c r="A696" s="15">
        <v>2019</v>
      </c>
      <c r="B696" s="15">
        <v>3</v>
      </c>
      <c r="C696" s="15" t="s">
        <v>8549</v>
      </c>
      <c r="D696" s="15" t="s">
        <v>110</v>
      </c>
      <c r="E696" s="15">
        <v>2473670</v>
      </c>
      <c r="F696" s="15" t="s">
        <v>8550</v>
      </c>
      <c r="G696" s="15" t="s">
        <v>8551</v>
      </c>
      <c r="H696" s="15">
        <v>7</v>
      </c>
      <c r="I696" s="15" t="s">
        <v>111</v>
      </c>
      <c r="J696" s="15">
        <v>40</v>
      </c>
      <c r="K696" s="15" t="s">
        <v>141</v>
      </c>
      <c r="L696" s="15" t="s">
        <v>127</v>
      </c>
      <c r="M696" s="15" t="s">
        <v>142</v>
      </c>
      <c r="N696" s="15" t="s">
        <v>115</v>
      </c>
      <c r="O696" s="15" t="s">
        <v>143</v>
      </c>
      <c r="P696" s="15" t="s">
        <v>8552</v>
      </c>
      <c r="Q696" s="15" t="s">
        <v>116</v>
      </c>
      <c r="R696" s="15">
        <v>0</v>
      </c>
      <c r="S696" s="15">
        <v>0</v>
      </c>
      <c r="T696" s="15">
        <v>0</v>
      </c>
      <c r="U696" s="15" t="s">
        <v>145</v>
      </c>
      <c r="V696" s="15">
        <v>1</v>
      </c>
      <c r="W696" s="15" t="s">
        <v>8553</v>
      </c>
      <c r="X696" s="92">
        <v>42644</v>
      </c>
      <c r="Y696" s="92">
        <v>42735</v>
      </c>
      <c r="Z696" s="15">
        <v>0</v>
      </c>
      <c r="AA696" s="15">
        <v>0</v>
      </c>
      <c r="AB696" s="15">
        <v>0</v>
      </c>
      <c r="AC696" s="15">
        <v>0</v>
      </c>
      <c r="AD696" s="15">
        <v>0</v>
      </c>
      <c r="AE696" s="15" t="s">
        <v>118</v>
      </c>
      <c r="AF696" s="15" t="s">
        <v>134</v>
      </c>
      <c r="AG696" s="15" t="s">
        <v>8554</v>
      </c>
      <c r="AH696" s="15" t="s">
        <v>136</v>
      </c>
      <c r="AI696" s="15" t="s">
        <v>137</v>
      </c>
      <c r="AJ696" s="15" t="s">
        <v>122</v>
      </c>
      <c r="AK696" s="15" t="s">
        <v>122</v>
      </c>
    </row>
    <row r="697" spans="1:37" s="15" customFormat="1">
      <c r="A697" s="15">
        <v>2019</v>
      </c>
      <c r="B697" s="15">
        <v>3</v>
      </c>
      <c r="C697" s="15" t="s">
        <v>8555</v>
      </c>
      <c r="D697" s="15" t="s">
        <v>110</v>
      </c>
      <c r="E697" s="15">
        <v>899829.56</v>
      </c>
      <c r="F697" s="15" t="s">
        <v>8556</v>
      </c>
      <c r="G697" s="15" t="s">
        <v>8557</v>
      </c>
      <c r="H697" s="15">
        <v>7</v>
      </c>
      <c r="I697" s="15" t="s">
        <v>111</v>
      </c>
      <c r="J697" s="15">
        <v>40</v>
      </c>
      <c r="K697" s="15" t="s">
        <v>141</v>
      </c>
      <c r="L697" s="15" t="s">
        <v>127</v>
      </c>
      <c r="M697" s="15" t="s">
        <v>220</v>
      </c>
      <c r="N697" s="15" t="s">
        <v>115</v>
      </c>
      <c r="O697" s="15" t="s">
        <v>160</v>
      </c>
      <c r="P697" s="15" t="s">
        <v>8558</v>
      </c>
      <c r="Q697" s="15" t="s">
        <v>116</v>
      </c>
      <c r="R697" s="15">
        <v>0</v>
      </c>
      <c r="S697" s="15">
        <v>0</v>
      </c>
      <c r="T697" s="15">
        <v>0</v>
      </c>
      <c r="U697" s="15" t="s">
        <v>145</v>
      </c>
      <c r="V697" s="15">
        <v>1</v>
      </c>
      <c r="W697" s="15" t="s">
        <v>8559</v>
      </c>
      <c r="X697" s="92">
        <v>42611</v>
      </c>
      <c r="Y697" s="92">
        <v>42701</v>
      </c>
      <c r="Z697" s="15">
        <v>0</v>
      </c>
      <c r="AA697" s="15">
        <v>0</v>
      </c>
      <c r="AB697" s="15">
        <v>0</v>
      </c>
      <c r="AC697" s="15">
        <v>0</v>
      </c>
      <c r="AD697" s="15">
        <v>0</v>
      </c>
      <c r="AE697" s="15" t="s">
        <v>118</v>
      </c>
      <c r="AF697" s="15" t="s">
        <v>134</v>
      </c>
      <c r="AG697" s="15" t="s">
        <v>8560</v>
      </c>
      <c r="AH697" s="15" t="s">
        <v>136</v>
      </c>
      <c r="AI697" s="15" t="s">
        <v>137</v>
      </c>
      <c r="AJ697" s="15" t="s">
        <v>122</v>
      </c>
      <c r="AK697" s="15" t="s">
        <v>122</v>
      </c>
    </row>
    <row r="698" spans="1:37" s="15" customFormat="1">
      <c r="A698" s="15">
        <v>2019</v>
      </c>
      <c r="B698" s="15">
        <v>3</v>
      </c>
      <c r="C698" s="15" t="s">
        <v>8561</v>
      </c>
      <c r="D698" s="15" t="s">
        <v>110</v>
      </c>
      <c r="E698" s="15">
        <v>801751.81</v>
      </c>
      <c r="F698" s="15" t="s">
        <v>8562</v>
      </c>
      <c r="G698" s="15" t="s">
        <v>8563</v>
      </c>
      <c r="H698" s="15">
        <v>7</v>
      </c>
      <c r="I698" s="15" t="s">
        <v>111</v>
      </c>
      <c r="J698" s="15">
        <v>40</v>
      </c>
      <c r="K698" s="15" t="s">
        <v>141</v>
      </c>
      <c r="L698" s="15" t="s">
        <v>127</v>
      </c>
      <c r="M698" s="15" t="s">
        <v>159</v>
      </c>
      <c r="N698" s="15" t="s">
        <v>115</v>
      </c>
      <c r="O698" s="15" t="s">
        <v>143</v>
      </c>
      <c r="P698" s="15" t="s">
        <v>8564</v>
      </c>
      <c r="Q698" s="15" t="s">
        <v>116</v>
      </c>
      <c r="R698" s="15">
        <v>0</v>
      </c>
      <c r="S698" s="15">
        <v>0</v>
      </c>
      <c r="T698" s="15">
        <v>0</v>
      </c>
      <c r="U698" s="15" t="s">
        <v>145</v>
      </c>
      <c r="V698" s="15">
        <v>1</v>
      </c>
      <c r="W698" s="15" t="s">
        <v>8565</v>
      </c>
      <c r="X698" s="92">
        <v>42491</v>
      </c>
      <c r="Y698" s="92">
        <v>42613</v>
      </c>
      <c r="Z698" s="15">
        <v>0</v>
      </c>
      <c r="AA698" s="15">
        <v>0</v>
      </c>
      <c r="AB698" s="15">
        <v>0</v>
      </c>
      <c r="AC698" s="15">
        <v>0</v>
      </c>
      <c r="AD698" s="15">
        <v>0</v>
      </c>
      <c r="AE698" s="15" t="s">
        <v>118</v>
      </c>
      <c r="AF698" s="15" t="s">
        <v>134</v>
      </c>
      <c r="AG698" s="15" t="s">
        <v>8566</v>
      </c>
      <c r="AH698" s="15" t="s">
        <v>136</v>
      </c>
      <c r="AI698" s="15" t="s">
        <v>137</v>
      </c>
      <c r="AJ698" s="15" t="s">
        <v>122</v>
      </c>
      <c r="AK698" s="15" t="s">
        <v>122</v>
      </c>
    </row>
    <row r="699" spans="1:37" hidden="1">
      <c r="A699">
        <v>2019</v>
      </c>
      <c r="B699">
        <v>3</v>
      </c>
      <c r="C699" t="s">
        <v>6043</v>
      </c>
      <c r="D699" t="s">
        <v>110</v>
      </c>
      <c r="E699">
        <v>5594827.5899999999</v>
      </c>
      <c r="F699" t="s">
        <v>6044</v>
      </c>
      <c r="G699" t="s">
        <v>6045</v>
      </c>
      <c r="H699">
        <v>7</v>
      </c>
      <c r="I699" t="s">
        <v>111</v>
      </c>
      <c r="J699">
        <v>51</v>
      </c>
      <c r="K699" t="s">
        <v>6046</v>
      </c>
      <c r="L699" t="s">
        <v>527</v>
      </c>
      <c r="M699" t="s">
        <v>159</v>
      </c>
      <c r="N699" t="s">
        <v>115</v>
      </c>
      <c r="O699" t="s">
        <v>528</v>
      </c>
      <c r="P699" t="s">
        <v>6047</v>
      </c>
      <c r="Q699" t="s">
        <v>446</v>
      </c>
      <c r="R699">
        <v>25981</v>
      </c>
      <c r="S699">
        <v>25257</v>
      </c>
      <c r="T699">
        <v>0</v>
      </c>
      <c r="U699" t="s">
        <v>4717</v>
      </c>
      <c r="V699">
        <v>1</v>
      </c>
      <c r="W699" t="s">
        <v>6048</v>
      </c>
      <c r="X699" s="13">
        <v>43553</v>
      </c>
      <c r="Y699" s="13">
        <v>43627</v>
      </c>
      <c r="Z699">
        <v>5147241.38</v>
      </c>
      <c r="AA699">
        <v>4539106.57</v>
      </c>
      <c r="AB699">
        <v>4539106.57</v>
      </c>
      <c r="AC699">
        <v>4539106.57</v>
      </c>
      <c r="AD699">
        <v>4539106.57</v>
      </c>
      <c r="AE699" t="s">
        <v>6049</v>
      </c>
      <c r="AF699" t="s">
        <v>6050</v>
      </c>
      <c r="AG699" t="s">
        <v>117</v>
      </c>
      <c r="AH699" t="s">
        <v>136</v>
      </c>
      <c r="AI699" t="s">
        <v>137</v>
      </c>
      <c r="AJ699" t="s">
        <v>122</v>
      </c>
      <c r="AK699" t="s">
        <v>122</v>
      </c>
    </row>
    <row r="700" spans="1:37" hidden="1">
      <c r="A700">
        <v>2019</v>
      </c>
      <c r="B700">
        <v>3</v>
      </c>
      <c r="C700" t="s">
        <v>6051</v>
      </c>
      <c r="D700" t="s">
        <v>110</v>
      </c>
      <c r="E700">
        <v>27974137.93</v>
      </c>
      <c r="F700" t="s">
        <v>6052</v>
      </c>
      <c r="G700" t="s">
        <v>6053</v>
      </c>
      <c r="H700">
        <v>7</v>
      </c>
      <c r="I700" t="s">
        <v>111</v>
      </c>
      <c r="J700">
        <v>108</v>
      </c>
      <c r="K700" t="s">
        <v>1165</v>
      </c>
      <c r="L700" t="s">
        <v>527</v>
      </c>
      <c r="M700" t="s">
        <v>159</v>
      </c>
      <c r="N700" t="s">
        <v>115</v>
      </c>
      <c r="O700" t="s">
        <v>528</v>
      </c>
      <c r="P700" t="s">
        <v>6054</v>
      </c>
      <c r="Q700" t="s">
        <v>116</v>
      </c>
      <c r="R700">
        <v>0</v>
      </c>
      <c r="S700">
        <v>0</v>
      </c>
      <c r="T700">
        <v>110007</v>
      </c>
      <c r="U700" t="s">
        <v>6055</v>
      </c>
      <c r="V700">
        <v>1</v>
      </c>
      <c r="W700" t="s">
        <v>6056</v>
      </c>
      <c r="X700" s="13">
        <v>43546</v>
      </c>
      <c r="Y700" s="13">
        <v>43665</v>
      </c>
      <c r="Z700">
        <v>24617241.370000001</v>
      </c>
      <c r="AA700">
        <v>21001638.34</v>
      </c>
      <c r="AB700">
        <v>21001638.34</v>
      </c>
      <c r="AC700">
        <v>21001638.34</v>
      </c>
      <c r="AD700">
        <v>21001638.34</v>
      </c>
      <c r="AE700" t="s">
        <v>6057</v>
      </c>
      <c r="AF700" t="s">
        <v>6058</v>
      </c>
      <c r="AG700" t="s">
        <v>117</v>
      </c>
      <c r="AH700" t="s">
        <v>136</v>
      </c>
      <c r="AI700" t="s">
        <v>137</v>
      </c>
      <c r="AJ700" t="s">
        <v>122</v>
      </c>
      <c r="AK700" t="s">
        <v>122</v>
      </c>
    </row>
    <row r="701" spans="1:37" hidden="1">
      <c r="A701">
        <v>2019</v>
      </c>
      <c r="B701">
        <v>3</v>
      </c>
      <c r="C701" t="s">
        <v>6059</v>
      </c>
      <c r="D701" t="s">
        <v>110</v>
      </c>
      <c r="E701">
        <v>4068965.52</v>
      </c>
      <c r="F701" t="s">
        <v>6060</v>
      </c>
      <c r="G701" t="s">
        <v>6061</v>
      </c>
      <c r="H701">
        <v>7</v>
      </c>
      <c r="I701" t="s">
        <v>111</v>
      </c>
      <c r="J701">
        <v>108</v>
      </c>
      <c r="K701" t="s">
        <v>1165</v>
      </c>
      <c r="L701" t="s">
        <v>527</v>
      </c>
      <c r="M701" t="s">
        <v>159</v>
      </c>
      <c r="N701" t="s">
        <v>115</v>
      </c>
      <c r="O701" t="s">
        <v>528</v>
      </c>
      <c r="P701" t="s">
        <v>6062</v>
      </c>
      <c r="Q701" t="s">
        <v>116</v>
      </c>
      <c r="R701">
        <v>0</v>
      </c>
      <c r="S701">
        <v>0</v>
      </c>
      <c r="T701">
        <v>110007</v>
      </c>
      <c r="U701" t="s">
        <v>6063</v>
      </c>
      <c r="V701">
        <v>1</v>
      </c>
      <c r="W701" t="s">
        <v>6064</v>
      </c>
      <c r="X701" s="13">
        <v>43536</v>
      </c>
      <c r="Y701" s="13">
        <v>43595</v>
      </c>
      <c r="Z701">
        <v>3743448.28</v>
      </c>
      <c r="AA701">
        <v>2655262.89</v>
      </c>
      <c r="AB701">
        <v>2655262.89</v>
      </c>
      <c r="AC701">
        <v>2652714.89</v>
      </c>
      <c r="AD701">
        <v>2652714.89</v>
      </c>
      <c r="AE701" t="s">
        <v>6065</v>
      </c>
      <c r="AF701" t="s">
        <v>6066</v>
      </c>
      <c r="AG701" t="s">
        <v>117</v>
      </c>
      <c r="AH701" t="s">
        <v>136</v>
      </c>
      <c r="AI701" t="s">
        <v>137</v>
      </c>
      <c r="AJ701" t="s">
        <v>122</v>
      </c>
      <c r="AK701" t="s">
        <v>122</v>
      </c>
    </row>
    <row r="702" spans="1:37" s="15" customFormat="1">
      <c r="A702" s="15">
        <v>2019</v>
      </c>
      <c r="B702" s="15">
        <v>3</v>
      </c>
      <c r="C702" s="15" t="s">
        <v>8590</v>
      </c>
      <c r="D702" s="15" t="s">
        <v>110</v>
      </c>
      <c r="E702" s="15">
        <v>650000</v>
      </c>
      <c r="F702" s="15" t="s">
        <v>8591</v>
      </c>
      <c r="G702" s="15" t="s">
        <v>8592</v>
      </c>
      <c r="H702" s="15">
        <v>7</v>
      </c>
      <c r="I702" s="15" t="s">
        <v>111</v>
      </c>
      <c r="J702" s="15">
        <v>40</v>
      </c>
      <c r="K702" s="15" t="s">
        <v>141</v>
      </c>
      <c r="L702" s="15" t="s">
        <v>127</v>
      </c>
      <c r="M702" s="15" t="s">
        <v>159</v>
      </c>
      <c r="N702" s="15" t="s">
        <v>115</v>
      </c>
      <c r="O702" s="15" t="s">
        <v>143</v>
      </c>
      <c r="P702" s="15" t="s">
        <v>8593</v>
      </c>
      <c r="Q702" s="15" t="s">
        <v>116</v>
      </c>
      <c r="R702" s="15">
        <v>0</v>
      </c>
      <c r="S702" s="15">
        <v>0</v>
      </c>
      <c r="T702" s="15">
        <v>0</v>
      </c>
      <c r="U702" s="15" t="s">
        <v>145</v>
      </c>
      <c r="V702" s="15">
        <v>1</v>
      </c>
      <c r="W702" s="15" t="s">
        <v>8594</v>
      </c>
      <c r="X702" s="92">
        <v>42930</v>
      </c>
      <c r="Y702" s="92">
        <v>43019</v>
      </c>
      <c r="Z702" s="15">
        <v>0</v>
      </c>
      <c r="AA702" s="15">
        <v>0</v>
      </c>
      <c r="AB702" s="15">
        <v>0</v>
      </c>
      <c r="AC702" s="15">
        <v>0</v>
      </c>
      <c r="AD702" s="15">
        <v>0</v>
      </c>
      <c r="AE702" s="15" t="s">
        <v>8595</v>
      </c>
      <c r="AF702" s="15" t="s">
        <v>134</v>
      </c>
      <c r="AG702" s="15" t="s">
        <v>8596</v>
      </c>
      <c r="AH702" s="15" t="s">
        <v>136</v>
      </c>
      <c r="AI702" s="15" t="s">
        <v>137</v>
      </c>
      <c r="AJ702" s="15" t="s">
        <v>122</v>
      </c>
      <c r="AK702" s="15" t="s">
        <v>122</v>
      </c>
    </row>
    <row r="703" spans="1:37" hidden="1">
      <c r="A703">
        <v>2019</v>
      </c>
      <c r="B703">
        <v>3</v>
      </c>
      <c r="C703" t="s">
        <v>6080</v>
      </c>
      <c r="D703" t="s">
        <v>110</v>
      </c>
      <c r="E703">
        <v>500000</v>
      </c>
      <c r="F703" t="s">
        <v>6081</v>
      </c>
      <c r="G703" t="s">
        <v>6082</v>
      </c>
      <c r="H703">
        <v>7</v>
      </c>
      <c r="I703" t="s">
        <v>111</v>
      </c>
      <c r="J703">
        <v>101</v>
      </c>
      <c r="K703" t="s">
        <v>219</v>
      </c>
      <c r="L703" t="s">
        <v>386</v>
      </c>
      <c r="M703" t="s">
        <v>1868</v>
      </c>
      <c r="N703" t="s">
        <v>115</v>
      </c>
      <c r="O703" t="s">
        <v>6083</v>
      </c>
      <c r="P703" t="s">
        <v>3367</v>
      </c>
      <c r="Q703" t="s">
        <v>446</v>
      </c>
      <c r="R703">
        <v>120</v>
      </c>
      <c r="S703">
        <v>180</v>
      </c>
      <c r="T703">
        <v>0</v>
      </c>
      <c r="U703" t="s">
        <v>6084</v>
      </c>
      <c r="V703">
        <v>1</v>
      </c>
      <c r="W703" t="s">
        <v>6085</v>
      </c>
      <c r="X703" s="13">
        <v>43466</v>
      </c>
      <c r="Y703" s="13">
        <v>43830</v>
      </c>
      <c r="Z703">
        <v>0</v>
      </c>
      <c r="AA703">
        <v>0</v>
      </c>
      <c r="AB703">
        <v>0</v>
      </c>
      <c r="AC703">
        <v>0</v>
      </c>
      <c r="AD703">
        <v>0</v>
      </c>
      <c r="AE703" t="s">
        <v>118</v>
      </c>
      <c r="AF703" t="s">
        <v>299</v>
      </c>
      <c r="AG703" t="s">
        <v>117</v>
      </c>
      <c r="AH703" t="s">
        <v>120</v>
      </c>
      <c r="AI703" t="s">
        <v>121</v>
      </c>
      <c r="AJ703" t="s">
        <v>122</v>
      </c>
      <c r="AK703" t="s">
        <v>122</v>
      </c>
    </row>
    <row r="704" spans="1:37" s="15" customFormat="1">
      <c r="A704" s="15">
        <v>2019</v>
      </c>
      <c r="B704" s="15">
        <v>3</v>
      </c>
      <c r="C704" s="15" t="s">
        <v>8651</v>
      </c>
      <c r="D704" s="15" t="s">
        <v>110</v>
      </c>
      <c r="E704" s="15">
        <v>1000950.98</v>
      </c>
      <c r="F704" s="15" t="s">
        <v>8652</v>
      </c>
      <c r="G704" s="15" t="s">
        <v>8653</v>
      </c>
      <c r="H704" s="15">
        <v>7</v>
      </c>
      <c r="I704" s="15" t="s">
        <v>111</v>
      </c>
      <c r="J704" s="15">
        <v>40</v>
      </c>
      <c r="K704" s="15" t="s">
        <v>141</v>
      </c>
      <c r="L704" s="15" t="s">
        <v>127</v>
      </c>
      <c r="M704" s="15" t="s">
        <v>159</v>
      </c>
      <c r="N704" s="15" t="s">
        <v>115</v>
      </c>
      <c r="O704" s="15" t="s">
        <v>143</v>
      </c>
      <c r="P704" s="15" t="s">
        <v>8654</v>
      </c>
      <c r="Q704" s="15" t="s">
        <v>116</v>
      </c>
      <c r="R704" s="15">
        <v>0</v>
      </c>
      <c r="S704" s="15">
        <v>0</v>
      </c>
      <c r="T704" s="15">
        <v>311</v>
      </c>
      <c r="U704" s="15" t="s">
        <v>316</v>
      </c>
      <c r="V704" s="15">
        <v>1</v>
      </c>
      <c r="W704" s="15" t="s">
        <v>8655</v>
      </c>
      <c r="X704" s="92">
        <v>43137</v>
      </c>
      <c r="Y704" s="92">
        <v>43226</v>
      </c>
      <c r="Z704" s="15">
        <v>0</v>
      </c>
      <c r="AA704" s="15">
        <v>0</v>
      </c>
      <c r="AB704" s="15">
        <v>0</v>
      </c>
      <c r="AC704" s="15">
        <v>0</v>
      </c>
      <c r="AD704" s="15">
        <v>0</v>
      </c>
      <c r="AE704" s="15" t="s">
        <v>8656</v>
      </c>
      <c r="AF704" s="15" t="s">
        <v>119</v>
      </c>
      <c r="AG704" s="15" t="s">
        <v>8657</v>
      </c>
      <c r="AH704" s="15" t="s">
        <v>136</v>
      </c>
      <c r="AI704" s="15" t="s">
        <v>137</v>
      </c>
      <c r="AJ704" s="15" t="s">
        <v>122</v>
      </c>
      <c r="AK704" s="15" t="s">
        <v>122</v>
      </c>
    </row>
    <row r="705" spans="1:37" s="15" customFormat="1">
      <c r="A705" s="15">
        <v>2019</v>
      </c>
      <c r="B705" s="15">
        <v>3</v>
      </c>
      <c r="C705" s="15" t="s">
        <v>8747</v>
      </c>
      <c r="D705" s="15" t="s">
        <v>110</v>
      </c>
      <c r="E705" s="15">
        <v>454358.35</v>
      </c>
      <c r="F705" s="15" t="s">
        <v>8748</v>
      </c>
      <c r="G705" s="15" t="s">
        <v>8749</v>
      </c>
      <c r="H705" s="15">
        <v>7</v>
      </c>
      <c r="I705" s="15" t="s">
        <v>111</v>
      </c>
      <c r="J705" s="15">
        <v>40</v>
      </c>
      <c r="K705" s="15" t="s">
        <v>141</v>
      </c>
      <c r="L705" s="15" t="s">
        <v>127</v>
      </c>
      <c r="M705" s="15" t="s">
        <v>220</v>
      </c>
      <c r="N705" s="15" t="s">
        <v>115</v>
      </c>
      <c r="O705" s="15" t="s">
        <v>143</v>
      </c>
      <c r="P705" s="15" t="s">
        <v>8750</v>
      </c>
      <c r="Q705" s="15" t="s">
        <v>116</v>
      </c>
      <c r="R705" s="15">
        <v>0</v>
      </c>
      <c r="S705" s="15">
        <v>0</v>
      </c>
      <c r="T705" s="15">
        <v>32033</v>
      </c>
      <c r="U705" s="15" t="s">
        <v>8751</v>
      </c>
      <c r="V705" s="15">
        <v>1</v>
      </c>
      <c r="W705" s="15" t="s">
        <v>8752</v>
      </c>
      <c r="X705" s="92">
        <v>43221</v>
      </c>
      <c r="Y705" s="92">
        <v>43312</v>
      </c>
      <c r="Z705" s="15">
        <v>0</v>
      </c>
      <c r="AA705" s="15">
        <v>0</v>
      </c>
      <c r="AB705" s="15">
        <v>0</v>
      </c>
      <c r="AC705" s="15">
        <v>0</v>
      </c>
      <c r="AD705" s="15">
        <v>0</v>
      </c>
      <c r="AE705" s="15" t="s">
        <v>118</v>
      </c>
      <c r="AF705" s="15" t="s">
        <v>134</v>
      </c>
      <c r="AG705" s="15" t="s">
        <v>8753</v>
      </c>
      <c r="AH705" s="15" t="s">
        <v>136</v>
      </c>
      <c r="AI705" s="15" t="s">
        <v>137</v>
      </c>
      <c r="AJ705" s="15" t="s">
        <v>122</v>
      </c>
      <c r="AK705" s="15" t="s">
        <v>122</v>
      </c>
    </row>
    <row r="706" spans="1:37" s="15" customFormat="1">
      <c r="A706" s="15">
        <v>2019</v>
      </c>
      <c r="B706" s="15">
        <v>3</v>
      </c>
      <c r="C706" s="15" t="s">
        <v>9816</v>
      </c>
      <c r="D706" s="15" t="s">
        <v>110</v>
      </c>
      <c r="E706" s="15">
        <v>704298.47</v>
      </c>
      <c r="F706" s="15" t="s">
        <v>9817</v>
      </c>
      <c r="G706" s="15" t="s">
        <v>9818</v>
      </c>
      <c r="H706" s="15">
        <v>7</v>
      </c>
      <c r="I706" s="15" t="s">
        <v>111</v>
      </c>
      <c r="J706" s="15">
        <v>40</v>
      </c>
      <c r="K706" s="15" t="s">
        <v>141</v>
      </c>
      <c r="L706" s="15" t="s">
        <v>127</v>
      </c>
      <c r="M706" s="15" t="s">
        <v>142</v>
      </c>
      <c r="N706" s="15" t="s">
        <v>115</v>
      </c>
      <c r="O706" s="15" t="s">
        <v>143</v>
      </c>
      <c r="P706" s="15" t="s">
        <v>9819</v>
      </c>
      <c r="Q706" s="15" t="s">
        <v>116</v>
      </c>
      <c r="R706" s="15">
        <v>0</v>
      </c>
      <c r="S706" s="15">
        <v>0</v>
      </c>
      <c r="T706" s="15">
        <v>0</v>
      </c>
      <c r="U706" s="15" t="s">
        <v>145</v>
      </c>
      <c r="V706" s="15">
        <v>1</v>
      </c>
      <c r="W706" s="15" t="s">
        <v>9820</v>
      </c>
      <c r="X706" s="92">
        <v>42492</v>
      </c>
      <c r="Y706" s="92">
        <v>42582</v>
      </c>
      <c r="Z706" s="15">
        <v>0</v>
      </c>
      <c r="AA706" s="15">
        <v>0</v>
      </c>
      <c r="AB706" s="15">
        <v>0</v>
      </c>
      <c r="AC706" s="15">
        <v>0</v>
      </c>
      <c r="AD706" s="15">
        <v>0</v>
      </c>
      <c r="AE706" s="15" t="s">
        <v>118</v>
      </c>
      <c r="AF706" s="15" t="s">
        <v>134</v>
      </c>
      <c r="AG706" s="15" t="s">
        <v>9821</v>
      </c>
      <c r="AH706" s="15" t="s">
        <v>136</v>
      </c>
      <c r="AI706" s="15" t="s">
        <v>137</v>
      </c>
      <c r="AJ706" s="15" t="s">
        <v>122</v>
      </c>
      <c r="AK706" s="15" t="s">
        <v>122</v>
      </c>
    </row>
    <row r="707" spans="1:37" s="15" customFormat="1">
      <c r="A707" s="15">
        <v>2019</v>
      </c>
      <c r="B707" s="15">
        <v>3</v>
      </c>
      <c r="C707" s="15" t="s">
        <v>9822</v>
      </c>
      <c r="D707" s="15" t="s">
        <v>110</v>
      </c>
      <c r="E707" s="15">
        <v>1458376.36</v>
      </c>
      <c r="F707" s="15" t="s">
        <v>9823</v>
      </c>
      <c r="G707" s="15" t="s">
        <v>9824</v>
      </c>
      <c r="H707" s="15">
        <v>7</v>
      </c>
      <c r="I707" s="15" t="s">
        <v>111</v>
      </c>
      <c r="J707" s="15">
        <v>40</v>
      </c>
      <c r="K707" s="15" t="s">
        <v>141</v>
      </c>
      <c r="L707" s="15" t="s">
        <v>127</v>
      </c>
      <c r="M707" s="15" t="s">
        <v>142</v>
      </c>
      <c r="N707" s="15" t="s">
        <v>115</v>
      </c>
      <c r="O707" s="15" t="s">
        <v>143</v>
      </c>
      <c r="P707" s="15" t="s">
        <v>9825</v>
      </c>
      <c r="Q707" s="15" t="s">
        <v>116</v>
      </c>
      <c r="R707" s="15">
        <v>0</v>
      </c>
      <c r="S707" s="15">
        <v>0</v>
      </c>
      <c r="T707" s="15">
        <v>0</v>
      </c>
      <c r="U707" s="15" t="s">
        <v>145</v>
      </c>
      <c r="V707" s="15">
        <v>1</v>
      </c>
      <c r="W707" s="15" t="s">
        <v>9826</v>
      </c>
      <c r="X707" s="92">
        <v>42461</v>
      </c>
      <c r="Y707" s="92">
        <v>42582</v>
      </c>
      <c r="Z707" s="15">
        <v>0</v>
      </c>
      <c r="AA707" s="15">
        <v>0</v>
      </c>
      <c r="AB707" s="15">
        <v>0</v>
      </c>
      <c r="AC707" s="15">
        <v>0</v>
      </c>
      <c r="AD707" s="15">
        <v>0</v>
      </c>
      <c r="AE707" s="15" t="s">
        <v>118</v>
      </c>
      <c r="AF707" s="15" t="s">
        <v>134</v>
      </c>
      <c r="AG707" s="15" t="s">
        <v>9827</v>
      </c>
      <c r="AH707" s="15" t="s">
        <v>136</v>
      </c>
      <c r="AI707" s="15" t="s">
        <v>137</v>
      </c>
      <c r="AJ707" s="15" t="s">
        <v>122</v>
      </c>
      <c r="AK707" s="15" t="s">
        <v>122</v>
      </c>
    </row>
    <row r="708" spans="1:37" s="15" customFormat="1">
      <c r="A708" s="15">
        <v>2019</v>
      </c>
      <c r="B708" s="15">
        <v>3</v>
      </c>
      <c r="C708" s="15" t="s">
        <v>9828</v>
      </c>
      <c r="D708" s="15" t="s">
        <v>110</v>
      </c>
      <c r="E708" s="15">
        <v>646279.64</v>
      </c>
      <c r="F708" s="15" t="s">
        <v>9829</v>
      </c>
      <c r="G708" s="15" t="s">
        <v>9830</v>
      </c>
      <c r="H708" s="15">
        <v>7</v>
      </c>
      <c r="I708" s="15" t="s">
        <v>111</v>
      </c>
      <c r="J708" s="15">
        <v>40</v>
      </c>
      <c r="K708" s="15" t="s">
        <v>141</v>
      </c>
      <c r="L708" s="15" t="s">
        <v>127</v>
      </c>
      <c r="M708" s="15" t="s">
        <v>128</v>
      </c>
      <c r="N708" s="15" t="s">
        <v>115</v>
      </c>
      <c r="O708" s="15" t="s">
        <v>143</v>
      </c>
      <c r="P708" s="15" t="s">
        <v>9831</v>
      </c>
      <c r="Q708" s="15" t="s">
        <v>116</v>
      </c>
      <c r="R708" s="15">
        <v>0</v>
      </c>
      <c r="S708" s="15">
        <v>0</v>
      </c>
      <c r="T708" s="15">
        <v>0</v>
      </c>
      <c r="U708" s="15" t="s">
        <v>145</v>
      </c>
      <c r="V708" s="15">
        <v>1</v>
      </c>
      <c r="W708" s="15" t="s">
        <v>9832</v>
      </c>
      <c r="X708" s="92">
        <v>42552</v>
      </c>
      <c r="Y708" s="92">
        <v>42674</v>
      </c>
      <c r="Z708" s="15">
        <v>0</v>
      </c>
      <c r="AA708" s="15">
        <v>0</v>
      </c>
      <c r="AB708" s="15">
        <v>0</v>
      </c>
      <c r="AC708" s="15">
        <v>0</v>
      </c>
      <c r="AD708" s="15">
        <v>0</v>
      </c>
      <c r="AE708" s="15" t="s">
        <v>118</v>
      </c>
      <c r="AF708" s="15" t="s">
        <v>134</v>
      </c>
      <c r="AG708" s="15" t="s">
        <v>9833</v>
      </c>
      <c r="AH708" s="15" t="s">
        <v>136</v>
      </c>
      <c r="AI708" s="15" t="s">
        <v>137</v>
      </c>
      <c r="AJ708" s="15" t="s">
        <v>122</v>
      </c>
      <c r="AK708" s="15" t="s">
        <v>122</v>
      </c>
    </row>
    <row r="709" spans="1:37" s="15" customFormat="1">
      <c r="A709" s="15">
        <v>2019</v>
      </c>
      <c r="B709" s="15">
        <v>3</v>
      </c>
      <c r="C709" s="15" t="s">
        <v>9834</v>
      </c>
      <c r="D709" s="15" t="s">
        <v>110</v>
      </c>
      <c r="E709" s="15">
        <v>484709.78</v>
      </c>
      <c r="F709" s="15" t="s">
        <v>9835</v>
      </c>
      <c r="G709" s="15" t="s">
        <v>9836</v>
      </c>
      <c r="H709" s="15">
        <v>7</v>
      </c>
      <c r="I709" s="15" t="s">
        <v>111</v>
      </c>
      <c r="J709" s="15">
        <v>40</v>
      </c>
      <c r="K709" s="15" t="s">
        <v>141</v>
      </c>
      <c r="L709" s="15" t="s">
        <v>127</v>
      </c>
      <c r="M709" s="15" t="s">
        <v>128</v>
      </c>
      <c r="N709" s="15" t="s">
        <v>115</v>
      </c>
      <c r="O709" s="15" t="s">
        <v>143</v>
      </c>
      <c r="P709" s="15" t="s">
        <v>9837</v>
      </c>
      <c r="Q709" s="15" t="s">
        <v>116</v>
      </c>
      <c r="R709" s="15">
        <v>0</v>
      </c>
      <c r="S709" s="15">
        <v>0</v>
      </c>
      <c r="T709" s="15">
        <v>0</v>
      </c>
      <c r="U709" s="15" t="s">
        <v>145</v>
      </c>
      <c r="V709" s="15">
        <v>1</v>
      </c>
      <c r="W709" s="15" t="s">
        <v>9838</v>
      </c>
      <c r="X709" s="92">
        <v>42552</v>
      </c>
      <c r="Y709" s="92">
        <v>42674</v>
      </c>
      <c r="Z709" s="15">
        <v>0</v>
      </c>
      <c r="AA709" s="15">
        <v>0</v>
      </c>
      <c r="AB709" s="15">
        <v>0</v>
      </c>
      <c r="AC709" s="15">
        <v>0</v>
      </c>
      <c r="AD709" s="15">
        <v>0</v>
      </c>
      <c r="AE709" s="15" t="s">
        <v>118</v>
      </c>
      <c r="AF709" s="15" t="s">
        <v>134</v>
      </c>
      <c r="AG709" s="15" t="s">
        <v>9839</v>
      </c>
      <c r="AH709" s="15" t="s">
        <v>136</v>
      </c>
      <c r="AI709" s="15" t="s">
        <v>137</v>
      </c>
      <c r="AJ709" s="15" t="s">
        <v>122</v>
      </c>
      <c r="AK709" s="15" t="s">
        <v>122</v>
      </c>
    </row>
    <row r="710" spans="1:37" s="15" customFormat="1">
      <c r="A710" s="15">
        <v>2019</v>
      </c>
      <c r="B710" s="15">
        <v>3</v>
      </c>
      <c r="C710" s="15" t="s">
        <v>9840</v>
      </c>
      <c r="D710" s="15" t="s">
        <v>110</v>
      </c>
      <c r="E710" s="15">
        <v>484709.78</v>
      </c>
      <c r="F710" s="15" t="s">
        <v>4380</v>
      </c>
      <c r="G710" s="15" t="s">
        <v>9841</v>
      </c>
      <c r="H710" s="15">
        <v>7</v>
      </c>
      <c r="I710" s="15" t="s">
        <v>111</v>
      </c>
      <c r="J710" s="15">
        <v>40</v>
      </c>
      <c r="K710" s="15" t="s">
        <v>141</v>
      </c>
      <c r="L710" s="15" t="s">
        <v>127</v>
      </c>
      <c r="M710" s="15" t="s">
        <v>128</v>
      </c>
      <c r="N710" s="15" t="s">
        <v>115</v>
      </c>
      <c r="O710" s="15" t="s">
        <v>143</v>
      </c>
      <c r="P710" s="15" t="s">
        <v>9842</v>
      </c>
      <c r="Q710" s="15" t="s">
        <v>116</v>
      </c>
      <c r="R710" s="15">
        <v>0</v>
      </c>
      <c r="S710" s="15">
        <v>0</v>
      </c>
      <c r="T710" s="15">
        <v>0</v>
      </c>
      <c r="U710" s="15" t="s">
        <v>145</v>
      </c>
      <c r="V710" s="15">
        <v>1</v>
      </c>
      <c r="W710" s="15" t="s">
        <v>9843</v>
      </c>
      <c r="X710" s="92">
        <v>42552</v>
      </c>
      <c r="Y710" s="92">
        <v>42674</v>
      </c>
      <c r="Z710" s="15">
        <v>0</v>
      </c>
      <c r="AA710" s="15">
        <v>0</v>
      </c>
      <c r="AB710" s="15">
        <v>0</v>
      </c>
      <c r="AC710" s="15">
        <v>0</v>
      </c>
      <c r="AD710" s="15">
        <v>0</v>
      </c>
      <c r="AE710" s="15" t="s">
        <v>118</v>
      </c>
      <c r="AF710" s="15" t="s">
        <v>134</v>
      </c>
      <c r="AG710" s="15" t="s">
        <v>9844</v>
      </c>
      <c r="AH710" s="15" t="s">
        <v>136</v>
      </c>
      <c r="AI710" s="15" t="s">
        <v>137</v>
      </c>
      <c r="AJ710" s="15" t="s">
        <v>122</v>
      </c>
      <c r="AK710" s="15" t="s">
        <v>122</v>
      </c>
    </row>
    <row r="711" spans="1:37" s="15" customFormat="1">
      <c r="A711" s="15">
        <v>2019</v>
      </c>
      <c r="B711" s="15">
        <v>3</v>
      </c>
      <c r="C711" s="15" t="s">
        <v>9845</v>
      </c>
      <c r="D711" s="15" t="s">
        <v>110</v>
      </c>
      <c r="E711" s="15">
        <v>484709.78</v>
      </c>
      <c r="F711" s="15" t="s">
        <v>9835</v>
      </c>
      <c r="G711" s="15" t="s">
        <v>9846</v>
      </c>
      <c r="H711" s="15">
        <v>7</v>
      </c>
      <c r="I711" s="15" t="s">
        <v>111</v>
      </c>
      <c r="J711" s="15">
        <v>40</v>
      </c>
      <c r="K711" s="15" t="s">
        <v>141</v>
      </c>
      <c r="L711" s="15" t="s">
        <v>127</v>
      </c>
      <c r="M711" s="15" t="s">
        <v>128</v>
      </c>
      <c r="N711" s="15" t="s">
        <v>115</v>
      </c>
      <c r="O711" s="15" t="s">
        <v>143</v>
      </c>
      <c r="P711" s="15" t="s">
        <v>9847</v>
      </c>
      <c r="Q711" s="15" t="s">
        <v>116</v>
      </c>
      <c r="R711" s="15">
        <v>0</v>
      </c>
      <c r="S711" s="15">
        <v>0</v>
      </c>
      <c r="T711" s="15">
        <v>0</v>
      </c>
      <c r="U711" s="15" t="s">
        <v>145</v>
      </c>
      <c r="V711" s="15">
        <v>1</v>
      </c>
      <c r="W711" s="15" t="s">
        <v>9848</v>
      </c>
      <c r="X711" s="92">
        <v>42552</v>
      </c>
      <c r="Y711" s="92">
        <v>42674</v>
      </c>
      <c r="Z711" s="15">
        <v>0</v>
      </c>
      <c r="AA711" s="15">
        <v>0</v>
      </c>
      <c r="AB711" s="15">
        <v>0</v>
      </c>
      <c r="AC711" s="15">
        <v>0</v>
      </c>
      <c r="AD711" s="15">
        <v>0</v>
      </c>
      <c r="AE711" s="15" t="s">
        <v>118</v>
      </c>
      <c r="AF711" s="15" t="s">
        <v>134</v>
      </c>
      <c r="AG711" s="15" t="s">
        <v>9849</v>
      </c>
      <c r="AH711" s="15" t="s">
        <v>136</v>
      </c>
      <c r="AI711" s="15" t="s">
        <v>137</v>
      </c>
      <c r="AJ711" s="15" t="s">
        <v>122</v>
      </c>
      <c r="AK711" s="15" t="s">
        <v>122</v>
      </c>
    </row>
    <row r="712" spans="1:37" s="15" customFormat="1">
      <c r="A712" s="15">
        <v>2019</v>
      </c>
      <c r="B712" s="15">
        <v>3</v>
      </c>
      <c r="C712" s="15" t="s">
        <v>9850</v>
      </c>
      <c r="D712" s="15" t="s">
        <v>196</v>
      </c>
      <c r="E712" s="15">
        <v>331610.08</v>
      </c>
      <c r="F712" s="15" t="s">
        <v>9851</v>
      </c>
      <c r="G712" s="15" t="s">
        <v>9852</v>
      </c>
      <c r="H712" s="15">
        <v>7</v>
      </c>
      <c r="I712" s="15" t="s">
        <v>111</v>
      </c>
      <c r="J712" s="15">
        <v>40</v>
      </c>
      <c r="K712" s="15" t="s">
        <v>141</v>
      </c>
      <c r="L712" s="15" t="s">
        <v>113</v>
      </c>
      <c r="M712" s="15" t="s">
        <v>114</v>
      </c>
      <c r="N712" s="15" t="s">
        <v>115</v>
      </c>
      <c r="O712" s="15" t="s">
        <v>143</v>
      </c>
      <c r="P712" s="15" t="s">
        <v>9853</v>
      </c>
      <c r="Q712" s="15" t="s">
        <v>116</v>
      </c>
      <c r="R712" s="15">
        <v>0</v>
      </c>
      <c r="S712" s="15">
        <v>0</v>
      </c>
      <c r="T712" s="15">
        <v>0</v>
      </c>
      <c r="U712" s="15" t="s">
        <v>145</v>
      </c>
      <c r="V712" s="15">
        <v>1</v>
      </c>
      <c r="W712" s="15" t="s">
        <v>4399</v>
      </c>
      <c r="X712" s="92">
        <v>42522</v>
      </c>
      <c r="Y712" s="92">
        <v>42580</v>
      </c>
      <c r="Z712" s="15">
        <v>0</v>
      </c>
      <c r="AA712" s="15">
        <v>0</v>
      </c>
      <c r="AB712" s="15">
        <v>0</v>
      </c>
      <c r="AC712" s="15">
        <v>0</v>
      </c>
      <c r="AD712" s="15">
        <v>0</v>
      </c>
      <c r="AE712" s="15" t="s">
        <v>118</v>
      </c>
      <c r="AF712" s="15" t="s">
        <v>134</v>
      </c>
      <c r="AG712" s="15" t="s">
        <v>9854</v>
      </c>
      <c r="AH712" s="15" t="s">
        <v>136</v>
      </c>
      <c r="AI712" s="15" t="s">
        <v>137</v>
      </c>
      <c r="AJ712" s="15" t="s">
        <v>122</v>
      </c>
      <c r="AK712" s="15" t="s">
        <v>122</v>
      </c>
    </row>
    <row r="713" spans="1:37" s="15" customFormat="1">
      <c r="A713" s="15">
        <v>2019</v>
      </c>
      <c r="B713" s="15">
        <v>3</v>
      </c>
      <c r="C713" s="15" t="s">
        <v>9855</v>
      </c>
      <c r="D713" s="15" t="s">
        <v>110</v>
      </c>
      <c r="E713" s="15">
        <v>700000</v>
      </c>
      <c r="F713" s="15" t="s">
        <v>9856</v>
      </c>
      <c r="G713" s="15" t="s">
        <v>9857</v>
      </c>
      <c r="H713" s="15">
        <v>7</v>
      </c>
      <c r="I713" s="15" t="s">
        <v>111</v>
      </c>
      <c r="J713" s="15">
        <v>40</v>
      </c>
      <c r="K713" s="15" t="s">
        <v>141</v>
      </c>
      <c r="L713" s="15" t="s">
        <v>127</v>
      </c>
      <c r="M713" s="15" t="s">
        <v>142</v>
      </c>
      <c r="N713" s="15" t="s">
        <v>115</v>
      </c>
      <c r="O713" s="15" t="s">
        <v>143</v>
      </c>
      <c r="P713" s="15" t="s">
        <v>9858</v>
      </c>
      <c r="Q713" s="15" t="s">
        <v>116</v>
      </c>
      <c r="R713" s="15">
        <v>0</v>
      </c>
      <c r="S713" s="15">
        <v>0</v>
      </c>
      <c r="T713" s="15">
        <v>0</v>
      </c>
      <c r="U713" s="15" t="s">
        <v>145</v>
      </c>
      <c r="V713" s="15">
        <v>1</v>
      </c>
      <c r="W713" s="15" t="s">
        <v>9859</v>
      </c>
      <c r="X713" s="92">
        <v>42461</v>
      </c>
      <c r="Y713" s="92">
        <v>42581</v>
      </c>
      <c r="Z713" s="15">
        <v>0</v>
      </c>
      <c r="AA713" s="15">
        <v>0</v>
      </c>
      <c r="AB713" s="15">
        <v>0</v>
      </c>
      <c r="AC713" s="15">
        <v>0</v>
      </c>
      <c r="AD713" s="15">
        <v>0</v>
      </c>
      <c r="AE713" s="15" t="s">
        <v>118</v>
      </c>
      <c r="AF713" s="15" t="s">
        <v>134</v>
      </c>
      <c r="AG713" s="15" t="s">
        <v>9860</v>
      </c>
      <c r="AH713" s="15" t="s">
        <v>136</v>
      </c>
      <c r="AI713" s="15" t="s">
        <v>137</v>
      </c>
      <c r="AJ713" s="15" t="s">
        <v>122</v>
      </c>
      <c r="AK713" s="15" t="s">
        <v>122</v>
      </c>
    </row>
    <row r="714" spans="1:37" s="15" customFormat="1">
      <c r="A714" s="15">
        <v>2019</v>
      </c>
      <c r="B714" s="15">
        <v>3</v>
      </c>
      <c r="C714" s="15" t="s">
        <v>9872</v>
      </c>
      <c r="D714" s="15" t="s">
        <v>196</v>
      </c>
      <c r="E714" s="15">
        <v>1068419.54</v>
      </c>
      <c r="F714" s="15" t="s">
        <v>9873</v>
      </c>
      <c r="G714" s="15" t="s">
        <v>9874</v>
      </c>
      <c r="H714" s="15">
        <v>7</v>
      </c>
      <c r="I714" s="15" t="s">
        <v>111</v>
      </c>
      <c r="J714" s="15">
        <v>40</v>
      </c>
      <c r="K714" s="15" t="s">
        <v>141</v>
      </c>
      <c r="L714" s="15" t="s">
        <v>113</v>
      </c>
      <c r="M714" s="15" t="s">
        <v>114</v>
      </c>
      <c r="N714" s="15" t="s">
        <v>115</v>
      </c>
      <c r="O714" s="15" t="s">
        <v>143</v>
      </c>
      <c r="P714" s="15" t="s">
        <v>9875</v>
      </c>
      <c r="Q714" s="15" t="s">
        <v>116</v>
      </c>
      <c r="R714" s="15">
        <v>0</v>
      </c>
      <c r="S714" s="15">
        <v>0</v>
      </c>
      <c r="T714" s="15">
        <v>0</v>
      </c>
      <c r="U714" s="15" t="s">
        <v>145</v>
      </c>
      <c r="V714" s="15">
        <v>1</v>
      </c>
      <c r="W714" s="15" t="s">
        <v>499</v>
      </c>
      <c r="X714" s="92">
        <v>42736</v>
      </c>
      <c r="Y714" s="92">
        <v>43100</v>
      </c>
      <c r="Z714" s="15">
        <v>0</v>
      </c>
      <c r="AA714" s="15">
        <v>0</v>
      </c>
      <c r="AB714" s="15">
        <v>0</v>
      </c>
      <c r="AC714" s="15">
        <v>0</v>
      </c>
      <c r="AD714" s="15">
        <v>0</v>
      </c>
      <c r="AE714" s="15" t="s">
        <v>118</v>
      </c>
      <c r="AF714" s="15" t="s">
        <v>134</v>
      </c>
      <c r="AG714" s="15" t="s">
        <v>9876</v>
      </c>
      <c r="AH714" s="15" t="s">
        <v>136</v>
      </c>
      <c r="AI714" s="15" t="s">
        <v>137</v>
      </c>
      <c r="AJ714" s="15" t="s">
        <v>122</v>
      </c>
      <c r="AK714" s="15" t="s">
        <v>122</v>
      </c>
    </row>
    <row r="715" spans="1:37" s="15" customFormat="1">
      <c r="A715" s="15">
        <v>2019</v>
      </c>
      <c r="B715" s="15">
        <v>3</v>
      </c>
      <c r="C715" s="15" t="s">
        <v>9877</v>
      </c>
      <c r="D715" s="15" t="s">
        <v>110</v>
      </c>
      <c r="E715" s="15">
        <v>1093350.74</v>
      </c>
      <c r="F715" s="15" t="s">
        <v>9878</v>
      </c>
      <c r="G715" s="15" t="s">
        <v>9879</v>
      </c>
      <c r="H715" s="15">
        <v>7</v>
      </c>
      <c r="I715" s="15" t="s">
        <v>111</v>
      </c>
      <c r="J715" s="15">
        <v>40</v>
      </c>
      <c r="K715" s="15" t="s">
        <v>141</v>
      </c>
      <c r="L715" s="15" t="s">
        <v>127</v>
      </c>
      <c r="M715" s="15" t="s">
        <v>159</v>
      </c>
      <c r="N715" s="15" t="s">
        <v>115</v>
      </c>
      <c r="O715" s="15" t="s">
        <v>143</v>
      </c>
      <c r="P715" s="15" t="s">
        <v>9880</v>
      </c>
      <c r="Q715" s="15" t="s">
        <v>116</v>
      </c>
      <c r="R715" s="15">
        <v>0</v>
      </c>
      <c r="S715" s="15">
        <v>0</v>
      </c>
      <c r="T715" s="15">
        <v>301</v>
      </c>
      <c r="U715" s="15" t="s">
        <v>316</v>
      </c>
      <c r="V715" s="15">
        <v>1</v>
      </c>
      <c r="W715" s="15" t="s">
        <v>9881</v>
      </c>
      <c r="X715" s="92">
        <v>43132</v>
      </c>
      <c r="Y715" s="92">
        <v>43220</v>
      </c>
      <c r="Z715" s="15">
        <v>0</v>
      </c>
      <c r="AA715" s="15">
        <v>0</v>
      </c>
      <c r="AB715" s="15">
        <v>0</v>
      </c>
      <c r="AC715" s="15">
        <v>0</v>
      </c>
      <c r="AD715" s="15">
        <v>0</v>
      </c>
      <c r="AE715" s="15" t="s">
        <v>9882</v>
      </c>
      <c r="AF715" s="15" t="s">
        <v>119</v>
      </c>
      <c r="AG715" s="15" t="s">
        <v>9883</v>
      </c>
      <c r="AH715" s="15" t="s">
        <v>136</v>
      </c>
      <c r="AI715" s="15" t="s">
        <v>137</v>
      </c>
      <c r="AJ715" s="15" t="s">
        <v>122</v>
      </c>
      <c r="AK715" s="15" t="s">
        <v>122</v>
      </c>
    </row>
    <row r="716" spans="1:37" s="15" customFormat="1">
      <c r="A716" s="15">
        <v>2019</v>
      </c>
      <c r="B716" s="15">
        <v>3</v>
      </c>
      <c r="C716" s="15" t="s">
        <v>9933</v>
      </c>
      <c r="D716" s="15" t="s">
        <v>196</v>
      </c>
      <c r="E716" s="15">
        <v>235179.67</v>
      </c>
      <c r="F716" s="15" t="s">
        <v>9934</v>
      </c>
      <c r="G716" s="15" t="s">
        <v>9935</v>
      </c>
      <c r="H716" s="15">
        <v>7</v>
      </c>
      <c r="I716" s="15" t="s">
        <v>111</v>
      </c>
      <c r="J716" s="15">
        <v>40</v>
      </c>
      <c r="K716" s="15" t="s">
        <v>141</v>
      </c>
      <c r="L716" s="15" t="s">
        <v>113</v>
      </c>
      <c r="M716" s="15" t="s">
        <v>114</v>
      </c>
      <c r="N716" s="15" t="s">
        <v>115</v>
      </c>
      <c r="O716" s="15" t="s">
        <v>143</v>
      </c>
      <c r="P716" s="15" t="s">
        <v>9936</v>
      </c>
      <c r="Q716" s="15" t="s">
        <v>116</v>
      </c>
      <c r="R716" s="15">
        <v>0</v>
      </c>
      <c r="S716" s="15">
        <v>0</v>
      </c>
      <c r="T716" s="15">
        <v>0</v>
      </c>
      <c r="U716" s="15" t="s">
        <v>145</v>
      </c>
      <c r="V716" s="15">
        <v>1</v>
      </c>
      <c r="W716" s="15" t="s">
        <v>4399</v>
      </c>
      <c r="X716" s="92">
        <v>43132</v>
      </c>
      <c r="Y716" s="92">
        <v>43464</v>
      </c>
      <c r="Z716" s="15">
        <v>0</v>
      </c>
      <c r="AA716" s="15">
        <v>0</v>
      </c>
      <c r="AB716" s="15">
        <v>0</v>
      </c>
      <c r="AC716" s="15">
        <v>0</v>
      </c>
      <c r="AD716" s="15">
        <v>0</v>
      </c>
      <c r="AE716" s="15" t="s">
        <v>118</v>
      </c>
      <c r="AF716" s="15" t="s">
        <v>134</v>
      </c>
      <c r="AG716" s="15" t="s">
        <v>9937</v>
      </c>
      <c r="AH716" s="15" t="s">
        <v>136</v>
      </c>
      <c r="AI716" s="15" t="s">
        <v>137</v>
      </c>
      <c r="AJ716" s="15" t="s">
        <v>122</v>
      </c>
      <c r="AK716" s="15" t="s">
        <v>122</v>
      </c>
    </row>
    <row r="717" spans="1:37" s="15" customFormat="1">
      <c r="A717" s="15">
        <v>2019</v>
      </c>
      <c r="B717" s="15">
        <v>3</v>
      </c>
      <c r="C717" s="15" t="s">
        <v>9938</v>
      </c>
      <c r="D717" s="15" t="s">
        <v>110</v>
      </c>
      <c r="E717" s="15">
        <v>797934.13</v>
      </c>
      <c r="F717" s="15" t="s">
        <v>9939</v>
      </c>
      <c r="G717" s="15" t="s">
        <v>9940</v>
      </c>
      <c r="H717" s="15">
        <v>7</v>
      </c>
      <c r="I717" s="15" t="s">
        <v>111</v>
      </c>
      <c r="J717" s="15">
        <v>40</v>
      </c>
      <c r="K717" s="15" t="s">
        <v>141</v>
      </c>
      <c r="L717" s="15" t="s">
        <v>127</v>
      </c>
      <c r="M717" s="15" t="s">
        <v>142</v>
      </c>
      <c r="N717" s="15" t="s">
        <v>115</v>
      </c>
      <c r="O717" s="15" t="s">
        <v>143</v>
      </c>
      <c r="P717" s="15" t="s">
        <v>9941</v>
      </c>
      <c r="Q717" s="15" t="s">
        <v>116</v>
      </c>
      <c r="R717" s="15">
        <v>0</v>
      </c>
      <c r="S717" s="15">
        <v>0</v>
      </c>
      <c r="T717" s="15">
        <v>1187</v>
      </c>
      <c r="U717" s="15" t="s">
        <v>316</v>
      </c>
      <c r="V717" s="15">
        <v>1</v>
      </c>
      <c r="W717" s="15" t="s">
        <v>9942</v>
      </c>
      <c r="X717" s="92">
        <v>43224</v>
      </c>
      <c r="Y717" s="92">
        <v>43316</v>
      </c>
      <c r="Z717" s="15">
        <v>0</v>
      </c>
      <c r="AA717" s="15">
        <v>0</v>
      </c>
      <c r="AB717" s="15">
        <v>0</v>
      </c>
      <c r="AC717" s="15">
        <v>0</v>
      </c>
      <c r="AD717" s="15">
        <v>0</v>
      </c>
      <c r="AE717" s="15" t="s">
        <v>9943</v>
      </c>
      <c r="AF717" s="15" t="s">
        <v>119</v>
      </c>
      <c r="AG717" s="15" t="s">
        <v>9944</v>
      </c>
      <c r="AH717" s="15" t="s">
        <v>136</v>
      </c>
      <c r="AI717" s="15" t="s">
        <v>137</v>
      </c>
      <c r="AJ717" s="15" t="s">
        <v>122</v>
      </c>
      <c r="AK717" s="15" t="s">
        <v>122</v>
      </c>
    </row>
    <row r="718" spans="1:37" s="15" customFormat="1">
      <c r="A718" s="15">
        <v>2019</v>
      </c>
      <c r="B718" s="15">
        <v>3</v>
      </c>
      <c r="C718" s="15" t="s">
        <v>9945</v>
      </c>
      <c r="D718" s="15" t="s">
        <v>110</v>
      </c>
      <c r="E718" s="15">
        <v>602821.28</v>
      </c>
      <c r="F718" s="15" t="s">
        <v>9946</v>
      </c>
      <c r="G718" s="15" t="s">
        <v>9947</v>
      </c>
      <c r="H718" s="15">
        <v>7</v>
      </c>
      <c r="I718" s="15" t="s">
        <v>111</v>
      </c>
      <c r="J718" s="15">
        <v>40</v>
      </c>
      <c r="K718" s="15" t="s">
        <v>141</v>
      </c>
      <c r="L718" s="15" t="s">
        <v>127</v>
      </c>
      <c r="M718" s="15" t="s">
        <v>142</v>
      </c>
      <c r="N718" s="15" t="s">
        <v>115</v>
      </c>
      <c r="O718" s="15" t="s">
        <v>143</v>
      </c>
      <c r="P718" s="15" t="s">
        <v>9948</v>
      </c>
      <c r="Q718" s="15" t="s">
        <v>116</v>
      </c>
      <c r="R718" s="15">
        <v>0</v>
      </c>
      <c r="S718" s="15">
        <v>0</v>
      </c>
      <c r="T718" s="15">
        <v>200</v>
      </c>
      <c r="U718" s="15" t="s">
        <v>316</v>
      </c>
      <c r="V718" s="15">
        <v>1</v>
      </c>
      <c r="W718" s="15" t="s">
        <v>9949</v>
      </c>
      <c r="X718" s="92">
        <v>43224</v>
      </c>
      <c r="Y718" s="92">
        <v>43316</v>
      </c>
      <c r="Z718" s="15">
        <v>0</v>
      </c>
      <c r="AA718" s="15">
        <v>0</v>
      </c>
      <c r="AB718" s="15">
        <v>0</v>
      </c>
      <c r="AC718" s="15">
        <v>0</v>
      </c>
      <c r="AD718" s="15">
        <v>0</v>
      </c>
      <c r="AE718" s="15" t="s">
        <v>118</v>
      </c>
      <c r="AF718" s="15" t="s">
        <v>119</v>
      </c>
      <c r="AG718" s="15" t="s">
        <v>9950</v>
      </c>
      <c r="AH718" s="15" t="s">
        <v>136</v>
      </c>
      <c r="AI718" s="15" t="s">
        <v>137</v>
      </c>
      <c r="AJ718" s="15" t="s">
        <v>122</v>
      </c>
      <c r="AK718" s="15" t="s">
        <v>122</v>
      </c>
    </row>
    <row r="719" spans="1:37" s="15" customFormat="1">
      <c r="A719" s="15">
        <v>2019</v>
      </c>
      <c r="B719" s="15">
        <v>3</v>
      </c>
      <c r="C719" s="15" t="s">
        <v>302</v>
      </c>
      <c r="D719" s="15" t="s">
        <v>110</v>
      </c>
      <c r="E719" s="15">
        <v>2040008.74</v>
      </c>
      <c r="F719" s="15" t="s">
        <v>303</v>
      </c>
      <c r="G719" s="15" t="s">
        <v>304</v>
      </c>
      <c r="H719" s="15">
        <v>7</v>
      </c>
      <c r="I719" s="15" t="s">
        <v>111</v>
      </c>
      <c r="J719" s="15">
        <v>41</v>
      </c>
      <c r="K719" s="15" t="s">
        <v>305</v>
      </c>
      <c r="L719" s="15" t="s">
        <v>127</v>
      </c>
      <c r="M719" s="15" t="s">
        <v>142</v>
      </c>
      <c r="N719" s="15" t="s">
        <v>115</v>
      </c>
      <c r="O719" s="15" t="s">
        <v>306</v>
      </c>
      <c r="P719" s="15" t="s">
        <v>307</v>
      </c>
      <c r="Q719" s="15" t="s">
        <v>116</v>
      </c>
      <c r="R719" s="15">
        <v>0</v>
      </c>
      <c r="S719" s="15">
        <v>0</v>
      </c>
      <c r="T719" s="15">
        <v>3041</v>
      </c>
      <c r="U719" s="15" t="s">
        <v>131</v>
      </c>
      <c r="V719" s="15">
        <v>1</v>
      </c>
      <c r="W719" s="15" t="s">
        <v>308</v>
      </c>
      <c r="X719" s="92">
        <v>43137</v>
      </c>
      <c r="Y719" s="92">
        <v>43203</v>
      </c>
      <c r="Z719" s="15">
        <v>2040008.74</v>
      </c>
      <c r="AA719" s="15">
        <v>2040008.74</v>
      </c>
      <c r="AB719" s="15">
        <v>1020004.37</v>
      </c>
      <c r="AC719" s="15">
        <v>1020004.37</v>
      </c>
      <c r="AD719" s="15">
        <v>1020004.37</v>
      </c>
      <c r="AE719" s="15" t="s">
        <v>309</v>
      </c>
      <c r="AF719" s="15" t="s">
        <v>310</v>
      </c>
      <c r="AG719" s="15" t="s">
        <v>311</v>
      </c>
      <c r="AH719" s="15" t="s">
        <v>136</v>
      </c>
      <c r="AI719" s="15" t="s">
        <v>137</v>
      </c>
      <c r="AJ719" s="15" t="s">
        <v>122</v>
      </c>
      <c r="AK719" s="15" t="s">
        <v>122</v>
      </c>
    </row>
    <row r="720" spans="1:37" s="15" customFormat="1">
      <c r="A720" s="15">
        <v>2019</v>
      </c>
      <c r="B720" s="15">
        <v>3</v>
      </c>
      <c r="C720" s="15" t="s">
        <v>5560</v>
      </c>
      <c r="D720" s="15" t="s">
        <v>110</v>
      </c>
      <c r="E720" s="15">
        <v>2900000</v>
      </c>
      <c r="F720" s="15" t="s">
        <v>5561</v>
      </c>
      <c r="G720" s="15" t="s">
        <v>5562</v>
      </c>
      <c r="H720" s="15">
        <v>7</v>
      </c>
      <c r="I720" s="15" t="s">
        <v>111</v>
      </c>
      <c r="J720" s="15">
        <v>41</v>
      </c>
      <c r="K720" s="15" t="s">
        <v>305</v>
      </c>
      <c r="L720" s="15" t="s">
        <v>127</v>
      </c>
      <c r="M720" s="15" t="s">
        <v>142</v>
      </c>
      <c r="N720" s="15" t="s">
        <v>115</v>
      </c>
      <c r="O720" s="15" t="s">
        <v>306</v>
      </c>
      <c r="P720" s="15" t="s">
        <v>5563</v>
      </c>
      <c r="Q720" s="15" t="s">
        <v>446</v>
      </c>
      <c r="R720" s="15">
        <v>127</v>
      </c>
      <c r="S720" s="15">
        <v>134</v>
      </c>
      <c r="T720" s="15">
        <v>0</v>
      </c>
      <c r="U720" s="15" t="s">
        <v>131</v>
      </c>
      <c r="V720" s="15">
        <v>1</v>
      </c>
      <c r="W720" s="15" t="s">
        <v>5564</v>
      </c>
      <c r="X720" s="92">
        <v>43633</v>
      </c>
      <c r="Y720" s="92">
        <v>43707</v>
      </c>
      <c r="Z720" s="15">
        <v>2900000</v>
      </c>
      <c r="AA720" s="15">
        <v>2900000</v>
      </c>
      <c r="AB720" s="15">
        <v>2192030.9700000002</v>
      </c>
      <c r="AC720" s="15">
        <v>2192030.9700000002</v>
      </c>
      <c r="AD720" s="15">
        <v>2192030.9700000002</v>
      </c>
      <c r="AE720" s="15" t="s">
        <v>5565</v>
      </c>
      <c r="AF720" s="15" t="s">
        <v>787</v>
      </c>
      <c r="AG720" s="15" t="s">
        <v>5566</v>
      </c>
      <c r="AH720" s="15" t="s">
        <v>136</v>
      </c>
      <c r="AI720" s="15" t="s">
        <v>137</v>
      </c>
      <c r="AJ720" s="15" t="s">
        <v>122</v>
      </c>
      <c r="AK720" s="15" t="s">
        <v>122</v>
      </c>
    </row>
    <row r="721" spans="1:37" s="15" customFormat="1">
      <c r="A721" s="15">
        <v>2019</v>
      </c>
      <c r="B721" s="15">
        <v>3</v>
      </c>
      <c r="C721" s="15" t="s">
        <v>5823</v>
      </c>
      <c r="D721" s="15" t="s">
        <v>110</v>
      </c>
      <c r="E721" s="15">
        <v>1080018</v>
      </c>
      <c r="F721" s="15" t="s">
        <v>5824</v>
      </c>
      <c r="G721" s="15" t="s">
        <v>5825</v>
      </c>
      <c r="H721" s="15">
        <v>7</v>
      </c>
      <c r="I721" s="15" t="s">
        <v>111</v>
      </c>
      <c r="J721" s="15">
        <v>41</v>
      </c>
      <c r="K721" s="15" t="s">
        <v>305</v>
      </c>
      <c r="L721" s="15" t="s">
        <v>127</v>
      </c>
      <c r="M721" s="15" t="s">
        <v>128</v>
      </c>
      <c r="N721" s="15" t="s">
        <v>115</v>
      </c>
      <c r="O721" s="15" t="s">
        <v>306</v>
      </c>
      <c r="P721" s="15" t="s">
        <v>5826</v>
      </c>
      <c r="Q721" s="15" t="s">
        <v>116</v>
      </c>
      <c r="R721" s="15">
        <v>0</v>
      </c>
      <c r="S721" s="15">
        <v>0</v>
      </c>
      <c r="T721" s="15">
        <v>0</v>
      </c>
      <c r="U721" s="15" t="s">
        <v>131</v>
      </c>
      <c r="V721" s="15">
        <v>1</v>
      </c>
      <c r="W721" s="15" t="s">
        <v>5827</v>
      </c>
      <c r="X721" s="92">
        <v>42898</v>
      </c>
      <c r="Y721" s="92">
        <v>42915</v>
      </c>
      <c r="Z721" s="15">
        <v>1080018</v>
      </c>
      <c r="AA721" s="15">
        <v>1080018</v>
      </c>
      <c r="AB721" s="15">
        <v>1080018</v>
      </c>
      <c r="AC721" s="15">
        <v>1080018</v>
      </c>
      <c r="AD721" s="15">
        <v>1080018</v>
      </c>
      <c r="AE721" s="15" t="s">
        <v>5828</v>
      </c>
      <c r="AF721" s="15" t="s">
        <v>310</v>
      </c>
      <c r="AG721" s="15" t="s">
        <v>5829</v>
      </c>
      <c r="AH721" s="15" t="s">
        <v>136</v>
      </c>
      <c r="AI721" s="15" t="s">
        <v>137</v>
      </c>
      <c r="AJ721" s="15" t="s">
        <v>122</v>
      </c>
      <c r="AK721" s="15" t="s">
        <v>122</v>
      </c>
    </row>
    <row r="722" spans="1:37" s="15" customFormat="1">
      <c r="A722" s="15">
        <v>2019</v>
      </c>
      <c r="B722" s="15">
        <v>3</v>
      </c>
      <c r="C722" s="15" t="s">
        <v>5901</v>
      </c>
      <c r="D722" s="15" t="s">
        <v>110</v>
      </c>
      <c r="E722" s="15">
        <v>3047620</v>
      </c>
      <c r="F722" s="15" t="s">
        <v>5902</v>
      </c>
      <c r="G722" s="15" t="s">
        <v>5903</v>
      </c>
      <c r="H722" s="15">
        <v>7</v>
      </c>
      <c r="I722" s="15" t="s">
        <v>111</v>
      </c>
      <c r="J722" s="15">
        <v>41</v>
      </c>
      <c r="K722" s="15" t="s">
        <v>305</v>
      </c>
      <c r="L722" s="15" t="s">
        <v>127</v>
      </c>
      <c r="M722" s="15" t="s">
        <v>159</v>
      </c>
      <c r="N722" s="15" t="s">
        <v>115</v>
      </c>
      <c r="O722" s="15" t="s">
        <v>306</v>
      </c>
      <c r="P722" s="15" t="s">
        <v>5904</v>
      </c>
      <c r="Q722" s="15" t="s">
        <v>116</v>
      </c>
      <c r="R722" s="15">
        <v>0</v>
      </c>
      <c r="S722" s="15">
        <v>0</v>
      </c>
      <c r="T722" s="15">
        <v>3041</v>
      </c>
      <c r="U722" s="15" t="s">
        <v>131</v>
      </c>
      <c r="V722" s="15">
        <v>1</v>
      </c>
      <c r="W722" s="15" t="s">
        <v>5905</v>
      </c>
      <c r="X722" s="92">
        <v>43185</v>
      </c>
      <c r="Y722" s="92">
        <v>43220</v>
      </c>
      <c r="Z722" s="15">
        <v>3047620</v>
      </c>
      <c r="AA722" s="15">
        <v>3047620</v>
      </c>
      <c r="AB722" s="15">
        <v>2133334</v>
      </c>
      <c r="AC722" s="15">
        <v>2133334</v>
      </c>
      <c r="AD722" s="15">
        <v>2133334</v>
      </c>
      <c r="AE722" s="15" t="s">
        <v>5906</v>
      </c>
      <c r="AF722" s="15" t="s">
        <v>310</v>
      </c>
      <c r="AG722" s="15" t="s">
        <v>5907</v>
      </c>
      <c r="AH722" s="15" t="s">
        <v>136</v>
      </c>
      <c r="AI722" s="15" t="s">
        <v>137</v>
      </c>
      <c r="AJ722" s="15" t="s">
        <v>122</v>
      </c>
      <c r="AK722" s="15" t="s">
        <v>122</v>
      </c>
    </row>
    <row r="723" spans="1:37" s="15" customFormat="1">
      <c r="A723" s="15">
        <v>2019</v>
      </c>
      <c r="B723" s="15">
        <v>3</v>
      </c>
      <c r="C723" s="15" t="s">
        <v>7170</v>
      </c>
      <c r="D723" s="15" t="s">
        <v>110</v>
      </c>
      <c r="E723" s="15">
        <v>807347.9</v>
      </c>
      <c r="F723" s="15" t="s">
        <v>7171</v>
      </c>
      <c r="G723" s="15" t="s">
        <v>7172</v>
      </c>
      <c r="H723" s="15">
        <v>7</v>
      </c>
      <c r="I723" s="15" t="s">
        <v>111</v>
      </c>
      <c r="J723" s="15">
        <v>41</v>
      </c>
      <c r="K723" s="15" t="s">
        <v>305</v>
      </c>
      <c r="L723" s="15" t="s">
        <v>127</v>
      </c>
      <c r="M723" s="15" t="s">
        <v>142</v>
      </c>
      <c r="N723" s="15" t="s">
        <v>115</v>
      </c>
      <c r="O723" s="15" t="s">
        <v>306</v>
      </c>
      <c r="P723" s="15" t="s">
        <v>7173</v>
      </c>
      <c r="Q723" s="15" t="s">
        <v>116</v>
      </c>
      <c r="R723" s="15">
        <v>0</v>
      </c>
      <c r="S723" s="15">
        <v>0</v>
      </c>
      <c r="T723" s="15">
        <v>330</v>
      </c>
      <c r="U723" s="15" t="s">
        <v>131</v>
      </c>
      <c r="V723" s="15">
        <v>1</v>
      </c>
      <c r="W723" s="15" t="s">
        <v>7174</v>
      </c>
      <c r="X723" s="92">
        <v>42534</v>
      </c>
      <c r="Y723" s="92">
        <v>42580</v>
      </c>
      <c r="Z723" s="15">
        <v>807347.9</v>
      </c>
      <c r="AA723" s="15">
        <v>807347.9</v>
      </c>
      <c r="AB723" s="15">
        <v>403673.98</v>
      </c>
      <c r="AC723" s="15">
        <v>403673.94</v>
      </c>
      <c r="AD723" s="15">
        <v>403673.94</v>
      </c>
      <c r="AE723" s="15" t="s">
        <v>7175</v>
      </c>
      <c r="AF723" s="15" t="s">
        <v>310</v>
      </c>
      <c r="AG723" s="15" t="s">
        <v>7176</v>
      </c>
      <c r="AH723" s="15" t="s">
        <v>136</v>
      </c>
      <c r="AI723" s="15" t="s">
        <v>137</v>
      </c>
      <c r="AJ723" s="15" t="s">
        <v>122</v>
      </c>
      <c r="AK723" s="15" t="s">
        <v>122</v>
      </c>
    </row>
    <row r="724" spans="1:37" s="15" customFormat="1">
      <c r="A724" s="15">
        <v>2019</v>
      </c>
      <c r="B724" s="15">
        <v>3</v>
      </c>
      <c r="C724" s="15" t="s">
        <v>7265</v>
      </c>
      <c r="D724" s="15" t="s">
        <v>110</v>
      </c>
      <c r="E724" s="15">
        <v>4108543.24</v>
      </c>
      <c r="F724" s="15" t="s">
        <v>7266</v>
      </c>
      <c r="G724" s="15" t="s">
        <v>7267</v>
      </c>
      <c r="H724" s="15">
        <v>7</v>
      </c>
      <c r="I724" s="15" t="s">
        <v>111</v>
      </c>
      <c r="J724" s="15">
        <v>41</v>
      </c>
      <c r="K724" s="15" t="s">
        <v>305</v>
      </c>
      <c r="L724" s="15" t="s">
        <v>127</v>
      </c>
      <c r="M724" s="15" t="s">
        <v>142</v>
      </c>
      <c r="N724" s="15" t="s">
        <v>115</v>
      </c>
      <c r="O724" s="15" t="s">
        <v>306</v>
      </c>
      <c r="P724" s="15" t="s">
        <v>7268</v>
      </c>
      <c r="Q724" s="15" t="s">
        <v>116</v>
      </c>
      <c r="R724" s="15">
        <v>0</v>
      </c>
      <c r="S724" s="15">
        <v>0</v>
      </c>
      <c r="T724" s="15">
        <v>1234</v>
      </c>
      <c r="U724" s="15" t="s">
        <v>131</v>
      </c>
      <c r="V724" s="15">
        <v>1</v>
      </c>
      <c r="W724" s="15" t="s">
        <v>7269</v>
      </c>
      <c r="X724" s="92">
        <v>43161</v>
      </c>
      <c r="Y724" s="92">
        <v>43266</v>
      </c>
      <c r="Z724" s="15">
        <v>4108543</v>
      </c>
      <c r="AA724" s="15">
        <v>4108543</v>
      </c>
      <c r="AB724" s="15">
        <v>4108543</v>
      </c>
      <c r="AC724" s="15">
        <v>4108543</v>
      </c>
      <c r="AD724" s="15">
        <v>4108543</v>
      </c>
      <c r="AE724" s="15" t="s">
        <v>7270</v>
      </c>
      <c r="AF724" s="15" t="s">
        <v>310</v>
      </c>
      <c r="AG724" s="15" t="s">
        <v>7271</v>
      </c>
      <c r="AH724" s="15" t="s">
        <v>136</v>
      </c>
      <c r="AI724" s="15" t="s">
        <v>137</v>
      </c>
      <c r="AJ724" s="15" t="s">
        <v>122</v>
      </c>
      <c r="AK724" s="15" t="s">
        <v>122</v>
      </c>
    </row>
    <row r="725" spans="1:37" s="15" customFormat="1">
      <c r="A725" s="15">
        <v>2019</v>
      </c>
      <c r="B725" s="15">
        <v>3</v>
      </c>
      <c r="C725" s="15" t="s">
        <v>9863</v>
      </c>
      <c r="D725" s="15" t="s">
        <v>110</v>
      </c>
      <c r="E725" s="15">
        <v>1118476.28</v>
      </c>
      <c r="F725" s="15" t="s">
        <v>9864</v>
      </c>
      <c r="G725" s="15" t="s">
        <v>9865</v>
      </c>
      <c r="H725" s="15">
        <v>7</v>
      </c>
      <c r="I725" s="15" t="s">
        <v>111</v>
      </c>
      <c r="J725" s="15">
        <v>41</v>
      </c>
      <c r="K725" s="15" t="s">
        <v>305</v>
      </c>
      <c r="L725" s="15" t="s">
        <v>127</v>
      </c>
      <c r="M725" s="15" t="s">
        <v>193</v>
      </c>
      <c r="N725" s="15" t="s">
        <v>115</v>
      </c>
      <c r="O725" s="15" t="s">
        <v>306</v>
      </c>
      <c r="P725" s="15" t="s">
        <v>9866</v>
      </c>
      <c r="Q725" s="15" t="s">
        <v>116</v>
      </c>
      <c r="R725" s="15">
        <v>0</v>
      </c>
      <c r="S725" s="15">
        <v>0</v>
      </c>
      <c r="T725" s="15">
        <v>606</v>
      </c>
      <c r="U725" s="15" t="s">
        <v>131</v>
      </c>
      <c r="V725" s="15">
        <v>1</v>
      </c>
      <c r="W725" s="15" t="s">
        <v>9867</v>
      </c>
      <c r="X725" s="92">
        <v>42894</v>
      </c>
      <c r="Y725" s="92">
        <v>42924</v>
      </c>
      <c r="Z725" s="15">
        <v>1118476</v>
      </c>
      <c r="AA725" s="15">
        <v>1118476</v>
      </c>
      <c r="AB725" s="15">
        <v>1118476</v>
      </c>
      <c r="AC725" s="15">
        <v>1118476</v>
      </c>
      <c r="AD725" s="15">
        <v>1118476</v>
      </c>
      <c r="AE725" s="15" t="s">
        <v>9868</v>
      </c>
      <c r="AF725" s="15" t="s">
        <v>310</v>
      </c>
      <c r="AG725" s="15" t="s">
        <v>9869</v>
      </c>
      <c r="AH725" s="15" t="s">
        <v>136</v>
      </c>
      <c r="AI725" s="15" t="s">
        <v>137</v>
      </c>
      <c r="AJ725" s="15" t="s">
        <v>122</v>
      </c>
      <c r="AK725" s="15" t="s">
        <v>122</v>
      </c>
    </row>
    <row r="726" spans="1:37" s="15" customFormat="1">
      <c r="A726" s="15">
        <v>2019</v>
      </c>
      <c r="B726" s="15">
        <v>3</v>
      </c>
      <c r="C726" s="15" t="s">
        <v>11127</v>
      </c>
      <c r="D726" s="15" t="s">
        <v>110</v>
      </c>
      <c r="E726" s="15">
        <v>250000</v>
      </c>
      <c r="F726" s="15" t="s">
        <v>11128</v>
      </c>
      <c r="G726" s="15" t="s">
        <v>11129</v>
      </c>
      <c r="H726" s="15">
        <v>7</v>
      </c>
      <c r="I726" s="15" t="s">
        <v>111</v>
      </c>
      <c r="J726" s="15">
        <v>41</v>
      </c>
      <c r="K726" s="15" t="s">
        <v>305</v>
      </c>
      <c r="L726" s="15" t="s">
        <v>127</v>
      </c>
      <c r="M726" s="15" t="s">
        <v>128</v>
      </c>
      <c r="N726" s="15" t="s">
        <v>115</v>
      </c>
      <c r="O726" s="15" t="s">
        <v>306</v>
      </c>
      <c r="P726" s="15" t="s">
        <v>11130</v>
      </c>
      <c r="Q726" s="15" t="s">
        <v>116</v>
      </c>
      <c r="R726" s="15">
        <v>0</v>
      </c>
      <c r="S726" s="15">
        <v>0</v>
      </c>
      <c r="T726" s="15">
        <v>0</v>
      </c>
      <c r="U726" s="15" t="s">
        <v>131</v>
      </c>
      <c r="V726" s="15">
        <v>1</v>
      </c>
      <c r="W726" s="15" t="s">
        <v>11131</v>
      </c>
      <c r="X726" s="92">
        <v>42431</v>
      </c>
      <c r="Y726" s="92">
        <v>42464</v>
      </c>
      <c r="Z726" s="15">
        <v>250000</v>
      </c>
      <c r="AA726" s="15">
        <v>250000</v>
      </c>
      <c r="AB726" s="15">
        <v>250000</v>
      </c>
      <c r="AC726" s="15">
        <v>250000</v>
      </c>
      <c r="AD726" s="15">
        <v>250000</v>
      </c>
      <c r="AE726" s="15" t="s">
        <v>11132</v>
      </c>
      <c r="AF726" s="15" t="s">
        <v>310</v>
      </c>
      <c r="AG726" s="15" t="s">
        <v>11133</v>
      </c>
      <c r="AH726" s="15" t="s">
        <v>11085</v>
      </c>
      <c r="AI726" s="15" t="s">
        <v>137</v>
      </c>
      <c r="AJ726" s="15" t="s">
        <v>122</v>
      </c>
      <c r="AK726" s="15" t="s">
        <v>122</v>
      </c>
    </row>
    <row r="727" spans="1:37" s="15" customFormat="1">
      <c r="A727" s="15">
        <v>2019</v>
      </c>
      <c r="B727" s="15">
        <v>3</v>
      </c>
      <c r="C727" s="15" t="s">
        <v>11134</v>
      </c>
      <c r="D727" s="15" t="s">
        <v>110</v>
      </c>
      <c r="E727" s="15">
        <v>244720</v>
      </c>
      <c r="F727" s="15" t="s">
        <v>11135</v>
      </c>
      <c r="G727" s="15" t="s">
        <v>11136</v>
      </c>
      <c r="H727" s="15">
        <v>7</v>
      </c>
      <c r="I727" s="15" t="s">
        <v>111</v>
      </c>
      <c r="J727" s="15">
        <v>41</v>
      </c>
      <c r="K727" s="15" t="s">
        <v>305</v>
      </c>
      <c r="L727" s="15" t="s">
        <v>127</v>
      </c>
      <c r="M727" s="15" t="s">
        <v>128</v>
      </c>
      <c r="N727" s="15" t="s">
        <v>115</v>
      </c>
      <c r="O727" s="15" t="s">
        <v>306</v>
      </c>
      <c r="P727" s="15" t="s">
        <v>11137</v>
      </c>
      <c r="Q727" s="15" t="s">
        <v>116</v>
      </c>
      <c r="R727" s="15">
        <v>0</v>
      </c>
      <c r="S727" s="15">
        <v>0</v>
      </c>
      <c r="T727" s="15">
        <v>0</v>
      </c>
      <c r="U727" s="15" t="s">
        <v>131</v>
      </c>
      <c r="V727" s="15">
        <v>1</v>
      </c>
      <c r="W727" s="15" t="s">
        <v>11138</v>
      </c>
      <c r="X727" s="92">
        <v>42501</v>
      </c>
      <c r="Y727" s="92">
        <v>42506</v>
      </c>
      <c r="Z727" s="15">
        <v>244720</v>
      </c>
      <c r="AA727" s="15">
        <v>244720</v>
      </c>
      <c r="AB727" s="15">
        <v>244720</v>
      </c>
      <c r="AC727" s="15">
        <v>244720</v>
      </c>
      <c r="AD727" s="15">
        <v>244720</v>
      </c>
      <c r="AE727" s="15" t="s">
        <v>11139</v>
      </c>
      <c r="AF727" s="15" t="s">
        <v>310</v>
      </c>
      <c r="AG727" s="15" t="s">
        <v>11140</v>
      </c>
      <c r="AH727" s="15" t="s">
        <v>11085</v>
      </c>
      <c r="AI727" s="15" t="s">
        <v>137</v>
      </c>
      <c r="AJ727" s="15" t="s">
        <v>122</v>
      </c>
      <c r="AK727" s="15" t="s">
        <v>122</v>
      </c>
    </row>
    <row r="728" spans="1:37" s="15" customFormat="1">
      <c r="A728" s="15">
        <v>2019</v>
      </c>
      <c r="B728" s="15">
        <v>3</v>
      </c>
      <c r="C728" s="15" t="s">
        <v>11324</v>
      </c>
      <c r="D728" s="15" t="s">
        <v>110</v>
      </c>
      <c r="E728" s="15">
        <v>2540348.64</v>
      </c>
      <c r="F728" s="15" t="s">
        <v>11325</v>
      </c>
      <c r="G728" s="15" t="s">
        <v>11326</v>
      </c>
      <c r="H728" s="15">
        <v>7</v>
      </c>
      <c r="I728" s="15" t="s">
        <v>111</v>
      </c>
      <c r="J728" s="15">
        <v>41</v>
      </c>
      <c r="K728" s="15" t="s">
        <v>305</v>
      </c>
      <c r="L728" s="15" t="s">
        <v>127</v>
      </c>
      <c r="M728" s="15" t="s">
        <v>142</v>
      </c>
      <c r="N728" s="15" t="s">
        <v>115</v>
      </c>
      <c r="O728" s="15" t="s">
        <v>306</v>
      </c>
      <c r="P728" s="15" t="s">
        <v>11327</v>
      </c>
      <c r="Q728" s="15" t="s">
        <v>116</v>
      </c>
      <c r="R728" s="15">
        <v>0</v>
      </c>
      <c r="S728" s="15">
        <v>0</v>
      </c>
      <c r="T728" s="15">
        <v>5676</v>
      </c>
      <c r="U728" s="15" t="s">
        <v>131</v>
      </c>
      <c r="V728" s="15">
        <v>1</v>
      </c>
      <c r="W728" s="15" t="s">
        <v>11328</v>
      </c>
      <c r="X728" s="92">
        <v>42801</v>
      </c>
      <c r="Y728" s="92">
        <v>42888</v>
      </c>
      <c r="Z728" s="15">
        <v>2540348.64</v>
      </c>
      <c r="AA728" s="15">
        <v>2540348.64</v>
      </c>
      <c r="AB728" s="15">
        <v>2540348.64</v>
      </c>
      <c r="AC728" s="15">
        <v>2540348.64</v>
      </c>
      <c r="AD728" s="15">
        <v>2540348.64</v>
      </c>
      <c r="AE728" s="15" t="s">
        <v>11329</v>
      </c>
      <c r="AF728" s="15" t="s">
        <v>310</v>
      </c>
      <c r="AG728" s="15" t="s">
        <v>11330</v>
      </c>
      <c r="AH728" s="15" t="s">
        <v>11085</v>
      </c>
      <c r="AI728" s="15" t="s">
        <v>137</v>
      </c>
      <c r="AJ728" s="15" t="s">
        <v>122</v>
      </c>
      <c r="AK728" s="15" t="s">
        <v>11331</v>
      </c>
    </row>
    <row r="729" spans="1:37" s="15" customFormat="1">
      <c r="A729" s="15">
        <v>2019</v>
      </c>
      <c r="B729" s="15">
        <v>3</v>
      </c>
      <c r="C729" s="15" t="s">
        <v>11348</v>
      </c>
      <c r="D729" s="15" t="s">
        <v>110</v>
      </c>
      <c r="E729" s="15">
        <v>707265.35</v>
      </c>
      <c r="F729" s="15" t="s">
        <v>11349</v>
      </c>
      <c r="G729" s="15" t="s">
        <v>11350</v>
      </c>
      <c r="H729" s="15">
        <v>7</v>
      </c>
      <c r="I729" s="15" t="s">
        <v>111</v>
      </c>
      <c r="J729" s="15">
        <v>41</v>
      </c>
      <c r="K729" s="15" t="s">
        <v>305</v>
      </c>
      <c r="L729" s="15" t="s">
        <v>127</v>
      </c>
      <c r="M729" s="15" t="s">
        <v>548</v>
      </c>
      <c r="N729" s="15" t="s">
        <v>115</v>
      </c>
      <c r="O729" s="15" t="s">
        <v>306</v>
      </c>
      <c r="P729" s="15" t="s">
        <v>11351</v>
      </c>
      <c r="Q729" s="15" t="s">
        <v>116</v>
      </c>
      <c r="R729" s="15">
        <v>0</v>
      </c>
      <c r="S729" s="15">
        <v>0</v>
      </c>
      <c r="T729" s="15">
        <v>516</v>
      </c>
      <c r="U729" s="15" t="s">
        <v>131</v>
      </c>
      <c r="V729" s="15">
        <v>1</v>
      </c>
      <c r="W729" s="15" t="s">
        <v>11352</v>
      </c>
      <c r="X729" s="92">
        <v>42913</v>
      </c>
      <c r="Y729" s="92">
        <v>42975</v>
      </c>
      <c r="Z729" s="15">
        <v>707265.35</v>
      </c>
      <c r="AA729" s="15">
        <v>707265.35</v>
      </c>
      <c r="AB729" s="15">
        <v>707265.35</v>
      </c>
      <c r="AC729" s="15">
        <v>707265.35</v>
      </c>
      <c r="AD729" s="15">
        <v>707265.35</v>
      </c>
      <c r="AE729" s="15" t="s">
        <v>11353</v>
      </c>
      <c r="AF729" s="15" t="s">
        <v>310</v>
      </c>
      <c r="AG729" s="15" t="s">
        <v>11354</v>
      </c>
      <c r="AH729" s="15" t="s">
        <v>11085</v>
      </c>
      <c r="AI729" s="15" t="s">
        <v>137</v>
      </c>
      <c r="AJ729" s="15" t="s">
        <v>122</v>
      </c>
      <c r="AK729" s="15" t="s">
        <v>11355</v>
      </c>
    </row>
    <row r="730" spans="1:37" s="15" customFormat="1">
      <c r="A730" s="15">
        <v>2019</v>
      </c>
      <c r="B730" s="15">
        <v>3</v>
      </c>
      <c r="C730" s="15" t="s">
        <v>11467</v>
      </c>
      <c r="D730" s="15" t="s">
        <v>110</v>
      </c>
      <c r="E730" s="15">
        <v>1046249.99</v>
      </c>
      <c r="F730" s="15" t="s">
        <v>11468</v>
      </c>
      <c r="G730" s="15" t="s">
        <v>11469</v>
      </c>
      <c r="H730" s="15">
        <v>7</v>
      </c>
      <c r="I730" s="15" t="s">
        <v>111</v>
      </c>
      <c r="J730" s="15">
        <v>41</v>
      </c>
      <c r="K730" s="15" t="s">
        <v>305</v>
      </c>
      <c r="L730" s="15" t="s">
        <v>127</v>
      </c>
      <c r="M730" s="15" t="s">
        <v>128</v>
      </c>
      <c r="N730" s="15" t="s">
        <v>115</v>
      </c>
      <c r="O730" s="15" t="s">
        <v>306</v>
      </c>
      <c r="P730" s="15" t="s">
        <v>11470</v>
      </c>
      <c r="Q730" s="15" t="s">
        <v>116</v>
      </c>
      <c r="R730" s="15">
        <v>0</v>
      </c>
      <c r="S730" s="15">
        <v>0</v>
      </c>
      <c r="T730" s="15">
        <v>93</v>
      </c>
      <c r="U730" s="15" t="s">
        <v>131</v>
      </c>
      <c r="V730" s="15">
        <v>1</v>
      </c>
      <c r="W730" s="15" t="s">
        <v>11471</v>
      </c>
      <c r="X730" s="92">
        <v>43140</v>
      </c>
      <c r="Y730" s="92">
        <v>43158</v>
      </c>
      <c r="Z730" s="15">
        <v>1046249.99</v>
      </c>
      <c r="AA730" s="15">
        <v>1046249.99</v>
      </c>
      <c r="AB730" s="15">
        <v>1046249.99</v>
      </c>
      <c r="AC730" s="15">
        <v>1046249.99</v>
      </c>
      <c r="AD730" s="15">
        <v>1046249.99</v>
      </c>
      <c r="AE730" s="15" t="s">
        <v>11472</v>
      </c>
      <c r="AF730" s="15" t="s">
        <v>310</v>
      </c>
      <c r="AG730" s="15" t="s">
        <v>11473</v>
      </c>
      <c r="AH730" s="15" t="s">
        <v>11085</v>
      </c>
      <c r="AI730" s="15" t="s">
        <v>137</v>
      </c>
      <c r="AJ730" s="15" t="s">
        <v>122</v>
      </c>
      <c r="AK730" s="15" t="s">
        <v>122</v>
      </c>
    </row>
    <row r="731" spans="1:37" s="15" customFormat="1">
      <c r="A731" s="15">
        <v>2019</v>
      </c>
      <c r="B731" s="15">
        <v>3</v>
      </c>
      <c r="C731" s="15" t="s">
        <v>11474</v>
      </c>
      <c r="D731" s="15" t="s">
        <v>110</v>
      </c>
      <c r="E731" s="15">
        <v>1001250</v>
      </c>
      <c r="F731" s="15" t="s">
        <v>11475</v>
      </c>
      <c r="G731" s="15" t="s">
        <v>11476</v>
      </c>
      <c r="H731" s="15">
        <v>7</v>
      </c>
      <c r="I731" s="15" t="s">
        <v>111</v>
      </c>
      <c r="J731" s="15">
        <v>41</v>
      </c>
      <c r="K731" s="15" t="s">
        <v>305</v>
      </c>
      <c r="L731" s="15" t="s">
        <v>127</v>
      </c>
      <c r="M731" s="15" t="s">
        <v>128</v>
      </c>
      <c r="N731" s="15" t="s">
        <v>115</v>
      </c>
      <c r="O731" s="15" t="s">
        <v>306</v>
      </c>
      <c r="P731" s="15" t="s">
        <v>11477</v>
      </c>
      <c r="Q731" s="15" t="s">
        <v>116</v>
      </c>
      <c r="R731" s="15">
        <v>0</v>
      </c>
      <c r="S731" s="15">
        <v>0</v>
      </c>
      <c r="T731" s="15">
        <v>89</v>
      </c>
      <c r="U731" s="15" t="s">
        <v>131</v>
      </c>
      <c r="V731" s="15">
        <v>1</v>
      </c>
      <c r="W731" s="15" t="s">
        <v>11478</v>
      </c>
      <c r="X731" s="92">
        <v>43173</v>
      </c>
      <c r="Y731" s="92">
        <v>43189</v>
      </c>
      <c r="Z731" s="15">
        <v>1001250</v>
      </c>
      <c r="AA731" s="15">
        <v>1001250</v>
      </c>
      <c r="AB731" s="15">
        <v>1001250</v>
      </c>
      <c r="AC731" s="15">
        <v>1001250</v>
      </c>
      <c r="AD731" s="15">
        <v>1001250</v>
      </c>
      <c r="AE731" s="15" t="s">
        <v>11479</v>
      </c>
      <c r="AF731" s="15" t="s">
        <v>310</v>
      </c>
      <c r="AG731" s="15" t="s">
        <v>11480</v>
      </c>
      <c r="AH731" s="15" t="s">
        <v>11085</v>
      </c>
      <c r="AI731" s="15" t="s">
        <v>137</v>
      </c>
      <c r="AJ731" s="15" t="s">
        <v>122</v>
      </c>
      <c r="AK731" s="15" t="s">
        <v>122</v>
      </c>
    </row>
    <row r="732" spans="1:37" s="15" customFormat="1">
      <c r="A732" s="15">
        <v>2019</v>
      </c>
      <c r="B732" s="15">
        <v>3</v>
      </c>
      <c r="C732" s="15" t="s">
        <v>11481</v>
      </c>
      <c r="D732" s="15" t="s">
        <v>110</v>
      </c>
      <c r="E732" s="15">
        <v>1080000</v>
      </c>
      <c r="F732" s="15" t="s">
        <v>11482</v>
      </c>
      <c r="G732" s="15" t="s">
        <v>11483</v>
      </c>
      <c r="H732" s="15">
        <v>7</v>
      </c>
      <c r="I732" s="15" t="s">
        <v>111</v>
      </c>
      <c r="J732" s="15">
        <v>41</v>
      </c>
      <c r="K732" s="15" t="s">
        <v>305</v>
      </c>
      <c r="L732" s="15" t="s">
        <v>127</v>
      </c>
      <c r="M732" s="15" t="s">
        <v>128</v>
      </c>
      <c r="N732" s="15" t="s">
        <v>115</v>
      </c>
      <c r="O732" s="15" t="s">
        <v>306</v>
      </c>
      <c r="P732" s="15" t="s">
        <v>11484</v>
      </c>
      <c r="Q732" s="15" t="s">
        <v>116</v>
      </c>
      <c r="R732" s="15">
        <v>0</v>
      </c>
      <c r="S732" s="15">
        <v>0</v>
      </c>
      <c r="T732" s="15">
        <v>96</v>
      </c>
      <c r="U732" s="15" t="s">
        <v>131</v>
      </c>
      <c r="V732" s="15">
        <v>1</v>
      </c>
      <c r="W732" s="15" t="s">
        <v>11485</v>
      </c>
      <c r="X732" s="92">
        <v>43171</v>
      </c>
      <c r="Y732" s="92">
        <v>43187</v>
      </c>
      <c r="Z732" s="15">
        <v>1080000</v>
      </c>
      <c r="AA732" s="15">
        <v>1080000</v>
      </c>
      <c r="AB732" s="15">
        <v>1080000</v>
      </c>
      <c r="AC732" s="15">
        <v>1080000</v>
      </c>
      <c r="AD732" s="15">
        <v>1080000</v>
      </c>
      <c r="AE732" s="15" t="s">
        <v>11486</v>
      </c>
      <c r="AF732" s="15" t="s">
        <v>310</v>
      </c>
      <c r="AG732" s="15" t="s">
        <v>11487</v>
      </c>
      <c r="AH732" s="15" t="s">
        <v>11085</v>
      </c>
      <c r="AI732" s="15" t="s">
        <v>137</v>
      </c>
      <c r="AJ732" s="15" t="s">
        <v>122</v>
      </c>
      <c r="AK732" s="15" t="s">
        <v>122</v>
      </c>
    </row>
    <row r="733" spans="1:37" s="15" customFormat="1">
      <c r="A733" s="15">
        <v>2019</v>
      </c>
      <c r="B733" s="15">
        <v>3</v>
      </c>
      <c r="C733" s="15" t="s">
        <v>12434</v>
      </c>
      <c r="D733" s="15" t="s">
        <v>110</v>
      </c>
      <c r="E733" s="15">
        <v>1125014.3999999999</v>
      </c>
      <c r="F733" s="15" t="s">
        <v>12435</v>
      </c>
      <c r="G733" s="15" t="s">
        <v>12436</v>
      </c>
      <c r="H733" s="15">
        <v>7</v>
      </c>
      <c r="I733" s="15" t="s">
        <v>111</v>
      </c>
      <c r="J733" s="15">
        <v>41</v>
      </c>
      <c r="K733" s="15" t="s">
        <v>305</v>
      </c>
      <c r="L733" s="15" t="s">
        <v>127</v>
      </c>
      <c r="M733" s="15" t="s">
        <v>128</v>
      </c>
      <c r="N733" s="15" t="s">
        <v>115</v>
      </c>
      <c r="O733" s="15" t="s">
        <v>306</v>
      </c>
      <c r="P733" s="15" t="s">
        <v>12437</v>
      </c>
      <c r="Q733" s="15" t="s">
        <v>446</v>
      </c>
      <c r="R733" s="15">
        <v>45</v>
      </c>
      <c r="S733" s="15">
        <v>55</v>
      </c>
      <c r="T733" s="15">
        <v>0</v>
      </c>
      <c r="U733" s="15" t="s">
        <v>12438</v>
      </c>
      <c r="V733" s="15">
        <v>1</v>
      </c>
      <c r="W733" s="15" t="s">
        <v>12439</v>
      </c>
      <c r="X733" s="92">
        <v>43591</v>
      </c>
      <c r="Y733" s="92">
        <v>43608</v>
      </c>
      <c r="Z733" s="15">
        <v>1125014.3999999999</v>
      </c>
      <c r="AA733" s="15">
        <v>1125014.3999999999</v>
      </c>
      <c r="AB733" s="15">
        <v>1125014.3999999999</v>
      </c>
      <c r="AC733" s="15">
        <v>1125014.3999999999</v>
      </c>
      <c r="AD733" s="15">
        <v>1125014.3999999999</v>
      </c>
      <c r="AE733" s="15" t="s">
        <v>12440</v>
      </c>
      <c r="AF733" s="15" t="s">
        <v>4645</v>
      </c>
      <c r="AG733" s="15" t="s">
        <v>12441</v>
      </c>
      <c r="AH733" s="15" t="s">
        <v>11085</v>
      </c>
      <c r="AI733" s="15" t="s">
        <v>137</v>
      </c>
      <c r="AJ733" s="15" t="s">
        <v>122</v>
      </c>
      <c r="AK733" s="15" t="s">
        <v>122</v>
      </c>
    </row>
    <row r="734" spans="1:37" s="15" customFormat="1">
      <c r="A734" s="15">
        <v>2019</v>
      </c>
      <c r="B734" s="15">
        <v>3</v>
      </c>
      <c r="C734" s="15" t="s">
        <v>12738</v>
      </c>
      <c r="D734" s="15" t="s">
        <v>110</v>
      </c>
      <c r="E734" s="15">
        <v>99840</v>
      </c>
      <c r="F734" s="15" t="s">
        <v>12739</v>
      </c>
      <c r="G734" s="15" t="s">
        <v>12740</v>
      </c>
      <c r="H734" s="15">
        <v>7</v>
      </c>
      <c r="I734" s="15" t="s">
        <v>111</v>
      </c>
      <c r="J734" s="15">
        <v>41</v>
      </c>
      <c r="K734" s="15" t="s">
        <v>305</v>
      </c>
      <c r="L734" s="15" t="s">
        <v>127</v>
      </c>
      <c r="M734" s="15" t="s">
        <v>128</v>
      </c>
      <c r="N734" s="15" t="s">
        <v>115</v>
      </c>
      <c r="O734" s="15" t="s">
        <v>306</v>
      </c>
      <c r="P734" s="15" t="s">
        <v>12741</v>
      </c>
      <c r="Q734" s="15" t="s">
        <v>116</v>
      </c>
      <c r="R734" s="15">
        <v>0</v>
      </c>
      <c r="S734" s="15">
        <v>0</v>
      </c>
      <c r="T734" s="15">
        <v>0</v>
      </c>
      <c r="U734" s="15" t="s">
        <v>131</v>
      </c>
      <c r="V734" s="15">
        <v>1</v>
      </c>
      <c r="W734" s="15" t="s">
        <v>12742</v>
      </c>
      <c r="X734" s="92">
        <v>42606</v>
      </c>
      <c r="Y734" s="92">
        <v>42612</v>
      </c>
      <c r="Z734" s="15">
        <v>99840</v>
      </c>
      <c r="AA734" s="15">
        <v>99840</v>
      </c>
      <c r="AB734" s="15">
        <v>99840</v>
      </c>
      <c r="AC734" s="15">
        <v>99840</v>
      </c>
      <c r="AD734" s="15">
        <v>99840</v>
      </c>
      <c r="AE734" s="15" t="s">
        <v>12743</v>
      </c>
      <c r="AF734" s="15" t="s">
        <v>310</v>
      </c>
      <c r="AG734" s="15" t="s">
        <v>12744</v>
      </c>
      <c r="AH734" s="15" t="s">
        <v>11085</v>
      </c>
      <c r="AI734" s="15" t="s">
        <v>137</v>
      </c>
      <c r="AJ734" s="15" t="s">
        <v>122</v>
      </c>
      <c r="AK734" s="15" t="s">
        <v>122</v>
      </c>
    </row>
    <row r="735" spans="1:37" s="15" customFormat="1">
      <c r="A735" s="15">
        <v>2019</v>
      </c>
      <c r="B735" s="15">
        <v>3</v>
      </c>
      <c r="C735" s="15" t="s">
        <v>12745</v>
      </c>
      <c r="D735" s="15" t="s">
        <v>110</v>
      </c>
      <c r="E735" s="15">
        <v>175000</v>
      </c>
      <c r="F735" s="15" t="s">
        <v>12746</v>
      </c>
      <c r="G735" s="15" t="s">
        <v>12747</v>
      </c>
      <c r="H735" s="15">
        <v>7</v>
      </c>
      <c r="I735" s="15" t="s">
        <v>111</v>
      </c>
      <c r="J735" s="15">
        <v>41</v>
      </c>
      <c r="K735" s="15" t="s">
        <v>305</v>
      </c>
      <c r="L735" s="15" t="s">
        <v>127</v>
      </c>
      <c r="M735" s="15" t="s">
        <v>128</v>
      </c>
      <c r="N735" s="15" t="s">
        <v>115</v>
      </c>
      <c r="O735" s="15" t="s">
        <v>306</v>
      </c>
      <c r="P735" s="15" t="s">
        <v>12748</v>
      </c>
      <c r="Q735" s="15" t="s">
        <v>116</v>
      </c>
      <c r="R735" s="15">
        <v>0</v>
      </c>
      <c r="S735" s="15">
        <v>0</v>
      </c>
      <c r="T735" s="15">
        <v>0</v>
      </c>
      <c r="U735" s="15" t="s">
        <v>131</v>
      </c>
      <c r="V735" s="15">
        <v>1</v>
      </c>
      <c r="W735" s="15" t="s">
        <v>12749</v>
      </c>
      <c r="X735" s="92">
        <v>42405</v>
      </c>
      <c r="Y735" s="92">
        <v>42460</v>
      </c>
      <c r="Z735" s="15">
        <v>175000</v>
      </c>
      <c r="AA735" s="15">
        <v>175000</v>
      </c>
      <c r="AB735" s="15">
        <v>175000</v>
      </c>
      <c r="AC735" s="15">
        <v>175000</v>
      </c>
      <c r="AD735" s="15">
        <v>175000</v>
      </c>
      <c r="AE735" s="15" t="s">
        <v>12750</v>
      </c>
      <c r="AF735" s="15" t="s">
        <v>310</v>
      </c>
      <c r="AG735" s="15" t="s">
        <v>12751</v>
      </c>
      <c r="AH735" s="15" t="s">
        <v>11085</v>
      </c>
      <c r="AI735" s="15" t="s">
        <v>137</v>
      </c>
      <c r="AJ735" s="15" t="s">
        <v>122</v>
      </c>
      <c r="AK735" s="15" t="s">
        <v>122</v>
      </c>
    </row>
    <row r="736" spans="1:37" s="15" customFormat="1">
      <c r="A736" s="15">
        <v>2019</v>
      </c>
      <c r="B736" s="15">
        <v>3</v>
      </c>
      <c r="C736" s="15" t="s">
        <v>12752</v>
      </c>
      <c r="D736" s="15" t="s">
        <v>110</v>
      </c>
      <c r="E736" s="15">
        <v>69888</v>
      </c>
      <c r="F736" s="15" t="s">
        <v>12753</v>
      </c>
      <c r="G736" s="15" t="s">
        <v>12754</v>
      </c>
      <c r="H736" s="15">
        <v>7</v>
      </c>
      <c r="I736" s="15" t="s">
        <v>111</v>
      </c>
      <c r="J736" s="15">
        <v>41</v>
      </c>
      <c r="K736" s="15" t="s">
        <v>305</v>
      </c>
      <c r="L736" s="15" t="s">
        <v>127</v>
      </c>
      <c r="M736" s="15" t="s">
        <v>128</v>
      </c>
      <c r="N736" s="15" t="s">
        <v>115</v>
      </c>
      <c r="O736" s="15" t="s">
        <v>306</v>
      </c>
      <c r="P736" s="15" t="s">
        <v>12755</v>
      </c>
      <c r="Q736" s="15" t="s">
        <v>116</v>
      </c>
      <c r="R736" s="15">
        <v>0</v>
      </c>
      <c r="S736" s="15">
        <v>0</v>
      </c>
      <c r="T736" s="15">
        <v>0</v>
      </c>
      <c r="U736" s="15" t="s">
        <v>131</v>
      </c>
      <c r="V736" s="15">
        <v>1</v>
      </c>
      <c r="W736" s="15" t="s">
        <v>12756</v>
      </c>
      <c r="X736" s="92">
        <v>42687</v>
      </c>
      <c r="Y736" s="92">
        <v>42710</v>
      </c>
      <c r="Z736" s="15">
        <v>69888</v>
      </c>
      <c r="AA736" s="15">
        <v>69888</v>
      </c>
      <c r="AB736" s="15">
        <v>69888</v>
      </c>
      <c r="AC736" s="15">
        <v>69888</v>
      </c>
      <c r="AD736" s="15">
        <v>69888</v>
      </c>
      <c r="AE736" s="15" t="s">
        <v>12757</v>
      </c>
      <c r="AF736" s="15" t="s">
        <v>310</v>
      </c>
      <c r="AG736" s="15" t="s">
        <v>12758</v>
      </c>
      <c r="AH736" s="15" t="s">
        <v>11085</v>
      </c>
      <c r="AI736" s="15" t="s">
        <v>137</v>
      </c>
      <c r="AJ736" s="15" t="s">
        <v>122</v>
      </c>
      <c r="AK736" s="15" t="s">
        <v>122</v>
      </c>
    </row>
    <row r="737" spans="1:37" s="15" customFormat="1">
      <c r="A737" s="15">
        <v>2019</v>
      </c>
      <c r="B737" s="15">
        <v>3</v>
      </c>
      <c r="C737" s="15" t="s">
        <v>13124</v>
      </c>
      <c r="D737" s="15" t="s">
        <v>110</v>
      </c>
      <c r="E737" s="15">
        <v>1068750</v>
      </c>
      <c r="F737" s="15" t="s">
        <v>13125</v>
      </c>
      <c r="G737" s="15" t="s">
        <v>13126</v>
      </c>
      <c r="H737" s="15">
        <v>7</v>
      </c>
      <c r="I737" s="15" t="s">
        <v>111</v>
      </c>
      <c r="J737" s="15">
        <v>41</v>
      </c>
      <c r="K737" s="15" t="s">
        <v>305</v>
      </c>
      <c r="L737" s="15" t="s">
        <v>127</v>
      </c>
      <c r="M737" s="15" t="s">
        <v>128</v>
      </c>
      <c r="N737" s="15" t="s">
        <v>115</v>
      </c>
      <c r="O737" s="15" t="s">
        <v>306</v>
      </c>
      <c r="P737" s="15" t="s">
        <v>13127</v>
      </c>
      <c r="Q737" s="15" t="s">
        <v>116</v>
      </c>
      <c r="R737" s="15">
        <v>0</v>
      </c>
      <c r="S737" s="15">
        <v>0</v>
      </c>
      <c r="T737" s="15">
        <v>95</v>
      </c>
      <c r="U737" s="15" t="s">
        <v>131</v>
      </c>
      <c r="V737" s="15">
        <v>1</v>
      </c>
      <c r="W737" s="15" t="s">
        <v>13128</v>
      </c>
      <c r="X737" s="92">
        <v>43143</v>
      </c>
      <c r="Y737" s="92">
        <v>43159</v>
      </c>
      <c r="Z737" s="15">
        <v>1068750</v>
      </c>
      <c r="AA737" s="15">
        <v>1068750</v>
      </c>
      <c r="AB737" s="15">
        <v>1068750</v>
      </c>
      <c r="AC737" s="15">
        <v>1068750</v>
      </c>
      <c r="AD737" s="15">
        <v>1068750</v>
      </c>
      <c r="AE737" s="15" t="s">
        <v>13129</v>
      </c>
      <c r="AF737" s="15" t="s">
        <v>310</v>
      </c>
      <c r="AG737" s="15" t="s">
        <v>13130</v>
      </c>
      <c r="AH737" s="15" t="s">
        <v>11085</v>
      </c>
      <c r="AI737" s="15" t="s">
        <v>137</v>
      </c>
      <c r="AJ737" s="15" t="s">
        <v>122</v>
      </c>
      <c r="AK737" s="15" t="s">
        <v>122</v>
      </c>
    </row>
    <row r="738" spans="1:37" s="15" customFormat="1">
      <c r="A738" s="15">
        <v>2019</v>
      </c>
      <c r="B738" s="15">
        <v>3</v>
      </c>
      <c r="C738" s="15" t="s">
        <v>13131</v>
      </c>
      <c r="D738" s="15" t="s">
        <v>110</v>
      </c>
      <c r="E738" s="15">
        <v>1012500</v>
      </c>
      <c r="F738" s="15" t="s">
        <v>13132</v>
      </c>
      <c r="G738" s="15" t="s">
        <v>13133</v>
      </c>
      <c r="H738" s="15">
        <v>7</v>
      </c>
      <c r="I738" s="15" t="s">
        <v>111</v>
      </c>
      <c r="J738" s="15">
        <v>41</v>
      </c>
      <c r="K738" s="15" t="s">
        <v>305</v>
      </c>
      <c r="L738" s="15" t="s">
        <v>127</v>
      </c>
      <c r="M738" s="15" t="s">
        <v>128</v>
      </c>
      <c r="N738" s="15" t="s">
        <v>115</v>
      </c>
      <c r="O738" s="15" t="s">
        <v>306</v>
      </c>
      <c r="P738" s="15" t="s">
        <v>3372</v>
      </c>
      <c r="Q738" s="15" t="s">
        <v>116</v>
      </c>
      <c r="R738" s="15">
        <v>0</v>
      </c>
      <c r="S738" s="15">
        <v>0</v>
      </c>
      <c r="T738" s="15">
        <v>90</v>
      </c>
      <c r="U738" s="15" t="s">
        <v>131</v>
      </c>
      <c r="V738" s="15">
        <v>1</v>
      </c>
      <c r="W738" s="15" t="s">
        <v>13134</v>
      </c>
      <c r="X738" s="92">
        <v>43166</v>
      </c>
      <c r="Y738" s="92">
        <v>43182</v>
      </c>
      <c r="Z738" s="15">
        <v>1012500</v>
      </c>
      <c r="AA738" s="15">
        <v>1012500</v>
      </c>
      <c r="AB738" s="15">
        <v>1012500</v>
      </c>
      <c r="AC738" s="15">
        <v>1012500</v>
      </c>
      <c r="AD738" s="15">
        <v>1012500</v>
      </c>
      <c r="AE738" s="15" t="s">
        <v>13135</v>
      </c>
      <c r="AF738" s="15" t="s">
        <v>310</v>
      </c>
      <c r="AG738" s="15" t="s">
        <v>13136</v>
      </c>
      <c r="AH738" s="15" t="s">
        <v>11085</v>
      </c>
      <c r="AI738" s="15" t="s">
        <v>137</v>
      </c>
      <c r="AJ738" s="15" t="s">
        <v>122</v>
      </c>
      <c r="AK738" s="15" t="s">
        <v>122</v>
      </c>
    </row>
    <row r="739" spans="1:37" s="15" customFormat="1">
      <c r="A739" s="15">
        <v>2019</v>
      </c>
      <c r="B739" s="15">
        <v>3</v>
      </c>
      <c r="C739" s="15" t="s">
        <v>13137</v>
      </c>
      <c r="D739" s="15" t="s">
        <v>110</v>
      </c>
      <c r="E739" s="15">
        <v>888750</v>
      </c>
      <c r="F739" s="15" t="s">
        <v>13138</v>
      </c>
      <c r="G739" s="15" t="s">
        <v>13139</v>
      </c>
      <c r="H739" s="15">
        <v>7</v>
      </c>
      <c r="I739" s="15" t="s">
        <v>111</v>
      </c>
      <c r="J739" s="15">
        <v>41</v>
      </c>
      <c r="K739" s="15" t="s">
        <v>305</v>
      </c>
      <c r="L739" s="15" t="s">
        <v>127</v>
      </c>
      <c r="M739" s="15" t="s">
        <v>128</v>
      </c>
      <c r="N739" s="15" t="s">
        <v>115</v>
      </c>
      <c r="O739" s="15" t="s">
        <v>306</v>
      </c>
      <c r="P739" s="15" t="s">
        <v>13140</v>
      </c>
      <c r="Q739" s="15" t="s">
        <v>116</v>
      </c>
      <c r="R739" s="15">
        <v>0</v>
      </c>
      <c r="S739" s="15">
        <v>0</v>
      </c>
      <c r="T739" s="15">
        <v>79</v>
      </c>
      <c r="U739" s="15" t="s">
        <v>131</v>
      </c>
      <c r="V739" s="15">
        <v>1</v>
      </c>
      <c r="W739" s="15" t="s">
        <v>13141</v>
      </c>
      <c r="X739" s="92">
        <v>43139</v>
      </c>
      <c r="Y739" s="92">
        <v>43157</v>
      </c>
      <c r="Z739" s="15">
        <v>888750</v>
      </c>
      <c r="AA739" s="15">
        <v>888750</v>
      </c>
      <c r="AB739" s="15">
        <v>888750</v>
      </c>
      <c r="AC739" s="15">
        <v>888750</v>
      </c>
      <c r="AD739" s="15">
        <v>888750</v>
      </c>
      <c r="AE739" s="15" t="s">
        <v>13142</v>
      </c>
      <c r="AF739" s="15" t="s">
        <v>310</v>
      </c>
      <c r="AG739" s="15" t="s">
        <v>13143</v>
      </c>
      <c r="AH739" s="15" t="s">
        <v>11085</v>
      </c>
      <c r="AI739" s="15" t="s">
        <v>137</v>
      </c>
      <c r="AJ739" s="15" t="s">
        <v>122</v>
      </c>
      <c r="AK739" s="15" t="s">
        <v>122</v>
      </c>
    </row>
    <row r="740" spans="1:37" s="15" customFormat="1">
      <c r="A740" s="15">
        <v>2019</v>
      </c>
      <c r="B740" s="15">
        <v>3</v>
      </c>
      <c r="C740" s="15" t="s">
        <v>13572</v>
      </c>
      <c r="D740" s="15" t="s">
        <v>110</v>
      </c>
      <c r="E740" s="15">
        <v>4326217.38</v>
      </c>
      <c r="F740" s="15" t="s">
        <v>13573</v>
      </c>
      <c r="G740" s="15" t="s">
        <v>13574</v>
      </c>
      <c r="H740" s="15">
        <v>7</v>
      </c>
      <c r="I740" s="15" t="s">
        <v>111</v>
      </c>
      <c r="J740" s="15">
        <v>41</v>
      </c>
      <c r="K740" s="15" t="s">
        <v>305</v>
      </c>
      <c r="L740" s="15" t="s">
        <v>127</v>
      </c>
      <c r="M740" s="15" t="s">
        <v>159</v>
      </c>
      <c r="N740" s="15" t="s">
        <v>115</v>
      </c>
      <c r="O740" s="15" t="s">
        <v>306</v>
      </c>
      <c r="P740" s="15" t="s">
        <v>13575</v>
      </c>
      <c r="Q740" s="15" t="s">
        <v>446</v>
      </c>
      <c r="R740" s="15">
        <v>626</v>
      </c>
      <c r="S740" s="15">
        <v>608</v>
      </c>
      <c r="T740" s="15">
        <v>0</v>
      </c>
      <c r="U740" s="15" t="s">
        <v>13576</v>
      </c>
      <c r="V740" s="15">
        <v>1</v>
      </c>
      <c r="W740" s="15" t="s">
        <v>13577</v>
      </c>
      <c r="X740" s="92">
        <v>43612</v>
      </c>
      <c r="Y740" s="92">
        <v>43704</v>
      </c>
      <c r="Z740" s="15">
        <v>4326217.38</v>
      </c>
      <c r="AA740" s="15">
        <v>4326217.38</v>
      </c>
      <c r="AB740" s="15">
        <v>4326217.38</v>
      </c>
      <c r="AC740" s="15">
        <v>4326217.38</v>
      </c>
      <c r="AD740" s="15">
        <v>4326217.38</v>
      </c>
      <c r="AE740" s="15" t="s">
        <v>13578</v>
      </c>
      <c r="AF740" s="15" t="s">
        <v>13579</v>
      </c>
      <c r="AG740" s="15" t="s">
        <v>13580</v>
      </c>
      <c r="AH740" s="15" t="s">
        <v>11085</v>
      </c>
      <c r="AI740" s="15" t="s">
        <v>137</v>
      </c>
      <c r="AJ740" s="15" t="s">
        <v>122</v>
      </c>
      <c r="AK740" s="15" t="s">
        <v>122</v>
      </c>
    </row>
    <row r="741" spans="1:37" s="15" customFormat="1">
      <c r="A741" s="15">
        <v>2019</v>
      </c>
      <c r="B741" s="15">
        <v>3</v>
      </c>
      <c r="C741" s="15" t="s">
        <v>13848</v>
      </c>
      <c r="D741" s="15" t="s">
        <v>110</v>
      </c>
      <c r="E741" s="15">
        <v>1350017.28</v>
      </c>
      <c r="F741" s="15" t="s">
        <v>13849</v>
      </c>
      <c r="G741" s="15" t="s">
        <v>13850</v>
      </c>
      <c r="H741" s="15">
        <v>7</v>
      </c>
      <c r="I741" s="15" t="s">
        <v>111</v>
      </c>
      <c r="J741" s="15">
        <v>41</v>
      </c>
      <c r="K741" s="15" t="s">
        <v>305</v>
      </c>
      <c r="L741" s="15" t="s">
        <v>127</v>
      </c>
      <c r="M741" s="15" t="s">
        <v>128</v>
      </c>
      <c r="N741" s="15" t="s">
        <v>115</v>
      </c>
      <c r="O741" s="15" t="s">
        <v>306</v>
      </c>
      <c r="P741" s="15" t="s">
        <v>13851</v>
      </c>
      <c r="Q741" s="15" t="s">
        <v>446</v>
      </c>
      <c r="R741" s="15">
        <v>55</v>
      </c>
      <c r="S741" s="15">
        <v>65</v>
      </c>
      <c r="T741" s="15">
        <v>0</v>
      </c>
      <c r="U741" s="15" t="s">
        <v>13852</v>
      </c>
      <c r="V741" s="15">
        <v>1</v>
      </c>
      <c r="W741" s="15" t="s">
        <v>13853</v>
      </c>
      <c r="X741" s="92">
        <v>43615</v>
      </c>
      <c r="Y741" s="92">
        <v>43636</v>
      </c>
      <c r="Z741" s="15">
        <v>1350017.28</v>
      </c>
      <c r="AA741" s="15">
        <v>1350017.28</v>
      </c>
      <c r="AB741" s="15">
        <v>1350017.28</v>
      </c>
      <c r="AC741" s="15">
        <v>1350017.28</v>
      </c>
      <c r="AD741" s="15">
        <v>1350017.28</v>
      </c>
      <c r="AE741" s="15" t="s">
        <v>13854</v>
      </c>
      <c r="AF741" s="15" t="s">
        <v>13855</v>
      </c>
      <c r="AG741" s="15" t="s">
        <v>13856</v>
      </c>
      <c r="AH741" s="15" t="s">
        <v>11085</v>
      </c>
      <c r="AI741" s="15" t="s">
        <v>137</v>
      </c>
      <c r="AJ741" s="15" t="s">
        <v>122</v>
      </c>
      <c r="AK741" s="15" t="s">
        <v>122</v>
      </c>
    </row>
    <row r="742" spans="1:37" s="15" customFormat="1">
      <c r="A742" s="15">
        <v>2019</v>
      </c>
      <c r="B742" s="15">
        <v>3</v>
      </c>
      <c r="C742" s="15" t="s">
        <v>13880</v>
      </c>
      <c r="D742" s="15" t="s">
        <v>110</v>
      </c>
      <c r="E742" s="15">
        <v>1237515.8400000001</v>
      </c>
      <c r="F742" s="15" t="s">
        <v>13881</v>
      </c>
      <c r="G742" s="15" t="s">
        <v>13882</v>
      </c>
      <c r="H742" s="15">
        <v>7</v>
      </c>
      <c r="I742" s="15" t="s">
        <v>111</v>
      </c>
      <c r="J742" s="15">
        <v>41</v>
      </c>
      <c r="K742" s="15" t="s">
        <v>305</v>
      </c>
      <c r="L742" s="15" t="s">
        <v>127</v>
      </c>
      <c r="M742" s="15" t="s">
        <v>128</v>
      </c>
      <c r="N742" s="15" t="s">
        <v>115</v>
      </c>
      <c r="O742" s="15" t="s">
        <v>306</v>
      </c>
      <c r="P742" s="15" t="s">
        <v>13883</v>
      </c>
      <c r="Q742" s="15" t="s">
        <v>446</v>
      </c>
      <c r="R742" s="15">
        <v>50</v>
      </c>
      <c r="S742" s="15">
        <v>60</v>
      </c>
      <c r="T742" s="15">
        <v>0</v>
      </c>
      <c r="U742" s="15" t="s">
        <v>13884</v>
      </c>
      <c r="V742" s="15">
        <v>1</v>
      </c>
      <c r="W742" s="15" t="s">
        <v>13885</v>
      </c>
      <c r="X742" s="92">
        <v>43587</v>
      </c>
      <c r="Y742" s="92">
        <v>43606</v>
      </c>
      <c r="Z742" s="15">
        <v>1237515.8400000001</v>
      </c>
      <c r="AA742" s="15">
        <v>1237515.8400000001</v>
      </c>
      <c r="AB742" s="15">
        <v>1237515.8400000001</v>
      </c>
      <c r="AC742" s="15">
        <v>1237515.8400000001</v>
      </c>
      <c r="AD742" s="15">
        <v>1237515.8400000001</v>
      </c>
      <c r="AE742" s="15" t="s">
        <v>13886</v>
      </c>
      <c r="AF742" s="15" t="s">
        <v>13887</v>
      </c>
      <c r="AG742" s="15" t="s">
        <v>13888</v>
      </c>
      <c r="AH742" s="15" t="s">
        <v>11085</v>
      </c>
      <c r="AI742" s="15" t="s">
        <v>137</v>
      </c>
      <c r="AJ742" s="15" t="s">
        <v>122</v>
      </c>
      <c r="AK742" s="15" t="s">
        <v>122</v>
      </c>
    </row>
    <row r="743" spans="1:37" s="15" customFormat="1">
      <c r="A743" s="15">
        <v>2019</v>
      </c>
      <c r="B743" s="15">
        <v>3</v>
      </c>
      <c r="C743" s="15" t="s">
        <v>13956</v>
      </c>
      <c r="D743" s="15" t="s">
        <v>110</v>
      </c>
      <c r="E743" s="15">
        <v>1267934.5</v>
      </c>
      <c r="F743" s="15" t="s">
        <v>13957</v>
      </c>
      <c r="G743" s="15" t="s">
        <v>13958</v>
      </c>
      <c r="H743" s="15">
        <v>7</v>
      </c>
      <c r="I743" s="15" t="s">
        <v>111</v>
      </c>
      <c r="J743" s="15">
        <v>41</v>
      </c>
      <c r="K743" s="15" t="s">
        <v>305</v>
      </c>
      <c r="L743" s="15" t="s">
        <v>127</v>
      </c>
      <c r="M743" s="15" t="s">
        <v>114</v>
      </c>
      <c r="N743" s="15" t="s">
        <v>115</v>
      </c>
      <c r="O743" s="15" t="s">
        <v>306</v>
      </c>
      <c r="P743" s="15" t="s">
        <v>13959</v>
      </c>
      <c r="Q743" s="15" t="s">
        <v>446</v>
      </c>
      <c r="R743" s="15">
        <v>463</v>
      </c>
      <c r="S743" s="15">
        <v>402</v>
      </c>
      <c r="T743" s="15">
        <v>0</v>
      </c>
      <c r="U743" s="15" t="s">
        <v>13960</v>
      </c>
      <c r="V743" s="15">
        <v>1</v>
      </c>
      <c r="W743" s="15" t="s">
        <v>13961</v>
      </c>
      <c r="X743" s="92">
        <v>43563</v>
      </c>
      <c r="Y743" s="92">
        <v>43595</v>
      </c>
      <c r="Z743" s="15">
        <v>1267934.5</v>
      </c>
      <c r="AA743" s="15">
        <v>1267934.5</v>
      </c>
      <c r="AB743" s="15">
        <v>1267934.5</v>
      </c>
      <c r="AC743" s="15">
        <v>1267934.5</v>
      </c>
      <c r="AD743" s="15">
        <v>1267934.5</v>
      </c>
      <c r="AE743" s="15" t="s">
        <v>13962</v>
      </c>
      <c r="AF743" s="15" t="s">
        <v>13963</v>
      </c>
      <c r="AG743" s="15" t="s">
        <v>13964</v>
      </c>
      <c r="AH743" s="15" t="s">
        <v>11085</v>
      </c>
      <c r="AI743" s="15" t="s">
        <v>137</v>
      </c>
      <c r="AJ743" s="15" t="s">
        <v>122</v>
      </c>
      <c r="AK743" s="15" t="s">
        <v>769</v>
      </c>
    </row>
    <row r="744" spans="1:37" s="15" customFormat="1">
      <c r="A744" s="15">
        <v>2019</v>
      </c>
      <c r="B744" s="15">
        <v>3</v>
      </c>
      <c r="C744" s="15" t="s">
        <v>14256</v>
      </c>
      <c r="D744" s="15" t="s">
        <v>110</v>
      </c>
      <c r="E744" s="15">
        <v>748800</v>
      </c>
      <c r="F744" s="15" t="s">
        <v>14257</v>
      </c>
      <c r="G744" s="15" t="s">
        <v>14258</v>
      </c>
      <c r="H744" s="15">
        <v>7</v>
      </c>
      <c r="I744" s="15" t="s">
        <v>111</v>
      </c>
      <c r="J744" s="15">
        <v>41</v>
      </c>
      <c r="K744" s="15" t="s">
        <v>305</v>
      </c>
      <c r="L744" s="15" t="s">
        <v>127</v>
      </c>
      <c r="M744" s="15" t="s">
        <v>128</v>
      </c>
      <c r="N744" s="15" t="s">
        <v>115</v>
      </c>
      <c r="O744" s="15" t="s">
        <v>306</v>
      </c>
      <c r="P744" s="15" t="s">
        <v>14259</v>
      </c>
      <c r="Q744" s="15" t="s">
        <v>116</v>
      </c>
      <c r="R744" s="15">
        <v>0</v>
      </c>
      <c r="S744" s="15">
        <v>0</v>
      </c>
      <c r="T744" s="15">
        <v>0</v>
      </c>
      <c r="U744" s="15" t="s">
        <v>131</v>
      </c>
      <c r="V744" s="15">
        <v>1</v>
      </c>
      <c r="W744" s="15" t="s">
        <v>14260</v>
      </c>
      <c r="X744" s="92">
        <v>42675</v>
      </c>
      <c r="Y744" s="92">
        <v>42686</v>
      </c>
      <c r="Z744" s="15">
        <v>748800</v>
      </c>
      <c r="AA744" s="15">
        <v>748800</v>
      </c>
      <c r="AB744" s="15">
        <v>748800</v>
      </c>
      <c r="AC744" s="15">
        <v>748800</v>
      </c>
      <c r="AD744" s="15">
        <v>748800</v>
      </c>
      <c r="AE744" s="15" t="s">
        <v>14261</v>
      </c>
      <c r="AF744" s="15" t="s">
        <v>310</v>
      </c>
      <c r="AG744" s="15" t="s">
        <v>14262</v>
      </c>
      <c r="AH744" s="15" t="s">
        <v>11085</v>
      </c>
      <c r="AI744" s="15" t="s">
        <v>137</v>
      </c>
      <c r="AJ744" s="15" t="s">
        <v>122</v>
      </c>
      <c r="AK744" s="15" t="s">
        <v>122</v>
      </c>
    </row>
    <row r="745" spans="1:37" s="15" customFormat="1">
      <c r="A745" s="15">
        <v>2019</v>
      </c>
      <c r="B745" s="15">
        <v>3</v>
      </c>
      <c r="C745" s="15" t="s">
        <v>14424</v>
      </c>
      <c r="D745" s="15" t="s">
        <v>110</v>
      </c>
      <c r="E745" s="15">
        <v>1334970</v>
      </c>
      <c r="F745" s="15" t="s">
        <v>14425</v>
      </c>
      <c r="G745" s="15" t="s">
        <v>14426</v>
      </c>
      <c r="H745" s="15">
        <v>7</v>
      </c>
      <c r="I745" s="15" t="s">
        <v>111</v>
      </c>
      <c r="J745" s="15">
        <v>41</v>
      </c>
      <c r="K745" s="15" t="s">
        <v>305</v>
      </c>
      <c r="L745" s="15" t="s">
        <v>127</v>
      </c>
      <c r="M745" s="15" t="s">
        <v>220</v>
      </c>
      <c r="N745" s="15" t="s">
        <v>115</v>
      </c>
      <c r="O745" s="15" t="s">
        <v>306</v>
      </c>
      <c r="P745" s="15" t="s">
        <v>14427</v>
      </c>
      <c r="Q745" s="15" t="s">
        <v>116</v>
      </c>
      <c r="R745" s="15">
        <v>0</v>
      </c>
      <c r="S745" s="15">
        <v>0</v>
      </c>
      <c r="T745" s="15">
        <v>1510</v>
      </c>
      <c r="U745" s="15" t="s">
        <v>131</v>
      </c>
      <c r="V745" s="15">
        <v>1</v>
      </c>
      <c r="W745" s="15" t="s">
        <v>14428</v>
      </c>
      <c r="X745" s="92">
        <v>42905</v>
      </c>
      <c r="Y745" s="92">
        <v>42997</v>
      </c>
      <c r="Z745" s="15">
        <v>1334970</v>
      </c>
      <c r="AA745" s="15">
        <v>1334970</v>
      </c>
      <c r="AB745" s="15">
        <v>1334970</v>
      </c>
      <c r="AC745" s="15">
        <v>1334970</v>
      </c>
      <c r="AD745" s="15">
        <v>1334970</v>
      </c>
      <c r="AE745" s="15" t="s">
        <v>14429</v>
      </c>
      <c r="AF745" s="15" t="s">
        <v>310</v>
      </c>
      <c r="AG745" s="15" t="s">
        <v>14430</v>
      </c>
      <c r="AH745" s="15" t="s">
        <v>11085</v>
      </c>
      <c r="AI745" s="15" t="s">
        <v>137</v>
      </c>
      <c r="AJ745" s="15" t="s">
        <v>122</v>
      </c>
      <c r="AK745" s="15" t="s">
        <v>122</v>
      </c>
    </row>
    <row r="746" spans="1:37" s="15" customFormat="1">
      <c r="A746" s="15">
        <v>2019</v>
      </c>
      <c r="B746" s="15">
        <v>3</v>
      </c>
      <c r="C746" s="15" t="s">
        <v>14523</v>
      </c>
      <c r="D746" s="15" t="s">
        <v>110</v>
      </c>
      <c r="E746" s="15">
        <v>1189760</v>
      </c>
      <c r="F746" s="15" t="s">
        <v>14524</v>
      </c>
      <c r="G746" s="15" t="s">
        <v>14525</v>
      </c>
      <c r="H746" s="15">
        <v>7</v>
      </c>
      <c r="I746" s="15" t="s">
        <v>111</v>
      </c>
      <c r="J746" s="15">
        <v>41</v>
      </c>
      <c r="K746" s="15" t="s">
        <v>305</v>
      </c>
      <c r="L746" s="15" t="s">
        <v>127</v>
      </c>
      <c r="M746" s="15" t="s">
        <v>128</v>
      </c>
      <c r="N746" s="15" t="s">
        <v>115</v>
      </c>
      <c r="O746" s="15" t="s">
        <v>306</v>
      </c>
      <c r="P746" s="15" t="s">
        <v>14526</v>
      </c>
      <c r="Q746" s="15" t="s">
        <v>116</v>
      </c>
      <c r="R746" s="15">
        <v>0</v>
      </c>
      <c r="S746" s="15">
        <v>0</v>
      </c>
      <c r="T746" s="15">
        <v>110</v>
      </c>
      <c r="U746" s="15" t="s">
        <v>549</v>
      </c>
      <c r="V746" s="15">
        <v>1</v>
      </c>
      <c r="W746" s="15" t="s">
        <v>14527</v>
      </c>
      <c r="X746" s="92">
        <v>43194</v>
      </c>
      <c r="Y746" s="92">
        <v>43214</v>
      </c>
      <c r="Z746" s="15">
        <v>1189760</v>
      </c>
      <c r="AA746" s="15">
        <v>1189760</v>
      </c>
      <c r="AB746" s="15">
        <v>1189760</v>
      </c>
      <c r="AC746" s="15">
        <v>1189760</v>
      </c>
      <c r="AD746" s="15">
        <v>1189760</v>
      </c>
      <c r="AE746" s="15" t="s">
        <v>14528</v>
      </c>
      <c r="AF746" s="15" t="s">
        <v>3110</v>
      </c>
      <c r="AG746" s="15" t="s">
        <v>14529</v>
      </c>
      <c r="AH746" s="15" t="s">
        <v>11085</v>
      </c>
      <c r="AI746" s="15" t="s">
        <v>137</v>
      </c>
      <c r="AJ746" s="15" t="s">
        <v>122</v>
      </c>
      <c r="AK746" s="15" t="s">
        <v>122</v>
      </c>
    </row>
    <row r="747" spans="1:37" s="15" customFormat="1">
      <c r="A747" s="15">
        <v>2019</v>
      </c>
      <c r="B747" s="15">
        <v>3</v>
      </c>
      <c r="C747" s="15" t="s">
        <v>14530</v>
      </c>
      <c r="D747" s="15" t="s">
        <v>110</v>
      </c>
      <c r="E747" s="15">
        <v>1081600</v>
      </c>
      <c r="F747" s="15" t="s">
        <v>14531</v>
      </c>
      <c r="G747" s="15" t="s">
        <v>14532</v>
      </c>
      <c r="H747" s="15">
        <v>7</v>
      </c>
      <c r="I747" s="15" t="s">
        <v>111</v>
      </c>
      <c r="J747" s="15">
        <v>41</v>
      </c>
      <c r="K747" s="15" t="s">
        <v>305</v>
      </c>
      <c r="L747" s="15" t="s">
        <v>127</v>
      </c>
      <c r="M747" s="15" t="s">
        <v>128</v>
      </c>
      <c r="N747" s="15" t="s">
        <v>115</v>
      </c>
      <c r="O747" s="15" t="s">
        <v>306</v>
      </c>
      <c r="P747" s="15" t="s">
        <v>14533</v>
      </c>
      <c r="Q747" s="15" t="s">
        <v>116</v>
      </c>
      <c r="R747" s="15">
        <v>0</v>
      </c>
      <c r="S747" s="15">
        <v>0</v>
      </c>
      <c r="T747" s="15">
        <v>100</v>
      </c>
      <c r="U747" s="15" t="s">
        <v>549</v>
      </c>
      <c r="V747" s="15">
        <v>1</v>
      </c>
      <c r="W747" s="15" t="s">
        <v>14534</v>
      </c>
      <c r="X747" s="92">
        <v>43229</v>
      </c>
      <c r="Y747" s="92">
        <v>43243</v>
      </c>
      <c r="Z747" s="15">
        <v>1081600</v>
      </c>
      <c r="AA747" s="15">
        <v>1081600</v>
      </c>
      <c r="AB747" s="15">
        <v>1081600</v>
      </c>
      <c r="AC747" s="15">
        <v>1081600</v>
      </c>
      <c r="AD747" s="15">
        <v>1081600</v>
      </c>
      <c r="AE747" s="15" t="s">
        <v>14535</v>
      </c>
      <c r="AF747" s="15" t="s">
        <v>3110</v>
      </c>
      <c r="AG747" s="15" t="s">
        <v>14536</v>
      </c>
      <c r="AH747" s="15" t="s">
        <v>11085</v>
      </c>
      <c r="AI747" s="15" t="s">
        <v>137</v>
      </c>
      <c r="AJ747" s="15" t="s">
        <v>122</v>
      </c>
      <c r="AK747" s="15" t="s">
        <v>122</v>
      </c>
    </row>
    <row r="748" spans="1:37" s="15" customFormat="1">
      <c r="A748" s="15">
        <v>2019</v>
      </c>
      <c r="B748" s="15">
        <v>3</v>
      </c>
      <c r="C748" s="15" t="s">
        <v>14537</v>
      </c>
      <c r="D748" s="15" t="s">
        <v>110</v>
      </c>
      <c r="E748" s="15">
        <v>1046249.99</v>
      </c>
      <c r="F748" s="15" t="s">
        <v>11468</v>
      </c>
      <c r="G748" s="15" t="s">
        <v>14538</v>
      </c>
      <c r="H748" s="15">
        <v>7</v>
      </c>
      <c r="I748" s="15" t="s">
        <v>111</v>
      </c>
      <c r="J748" s="15">
        <v>41</v>
      </c>
      <c r="K748" s="15" t="s">
        <v>305</v>
      </c>
      <c r="L748" s="15" t="s">
        <v>127</v>
      </c>
      <c r="M748" s="15" t="s">
        <v>128</v>
      </c>
      <c r="N748" s="15" t="s">
        <v>115</v>
      </c>
      <c r="O748" s="15" t="s">
        <v>306</v>
      </c>
      <c r="P748" s="15" t="s">
        <v>14539</v>
      </c>
      <c r="Q748" s="15" t="s">
        <v>116</v>
      </c>
      <c r="R748" s="15">
        <v>0</v>
      </c>
      <c r="S748" s="15">
        <v>0</v>
      </c>
      <c r="T748" s="15">
        <v>93</v>
      </c>
      <c r="U748" s="15" t="s">
        <v>131</v>
      </c>
      <c r="V748" s="15">
        <v>1</v>
      </c>
      <c r="W748" s="15" t="s">
        <v>14540</v>
      </c>
      <c r="X748" s="92">
        <v>43132</v>
      </c>
      <c r="Y748" s="92">
        <v>43151</v>
      </c>
      <c r="Z748" s="15">
        <v>1046249.99</v>
      </c>
      <c r="AA748" s="15">
        <v>1046249.99</v>
      </c>
      <c r="AB748" s="15">
        <v>1046249.99</v>
      </c>
      <c r="AC748" s="15">
        <v>1046249.99</v>
      </c>
      <c r="AD748" s="15">
        <v>1046249.99</v>
      </c>
      <c r="AE748" s="15" t="s">
        <v>14541</v>
      </c>
      <c r="AF748" s="15" t="s">
        <v>310</v>
      </c>
      <c r="AG748" s="15" t="s">
        <v>14542</v>
      </c>
      <c r="AH748" s="15" t="s">
        <v>11085</v>
      </c>
      <c r="AI748" s="15" t="s">
        <v>137</v>
      </c>
      <c r="AJ748" s="15" t="s">
        <v>122</v>
      </c>
      <c r="AK748" s="15" t="s">
        <v>122</v>
      </c>
    </row>
    <row r="749" spans="1:37" s="15" customFormat="1">
      <c r="A749" s="15">
        <v>2019</v>
      </c>
      <c r="B749" s="15">
        <v>3</v>
      </c>
      <c r="C749" s="15" t="s">
        <v>14543</v>
      </c>
      <c r="D749" s="15" t="s">
        <v>110</v>
      </c>
      <c r="E749" s="15">
        <v>3136756.26</v>
      </c>
      <c r="F749" s="15" t="s">
        <v>14544</v>
      </c>
      <c r="G749" s="15" t="s">
        <v>14545</v>
      </c>
      <c r="H749" s="15">
        <v>7</v>
      </c>
      <c r="I749" s="15" t="s">
        <v>111</v>
      </c>
      <c r="J749" s="15">
        <v>41</v>
      </c>
      <c r="K749" s="15" t="s">
        <v>305</v>
      </c>
      <c r="L749" s="15" t="s">
        <v>127</v>
      </c>
      <c r="M749" s="15" t="s">
        <v>159</v>
      </c>
      <c r="N749" s="15" t="s">
        <v>115</v>
      </c>
      <c r="O749" s="15" t="s">
        <v>306</v>
      </c>
      <c r="P749" s="15" t="s">
        <v>14546</v>
      </c>
      <c r="Q749" s="15" t="s">
        <v>116</v>
      </c>
      <c r="R749" s="15">
        <v>0</v>
      </c>
      <c r="S749" s="15">
        <v>0</v>
      </c>
      <c r="T749" s="15">
        <v>187</v>
      </c>
      <c r="U749" s="15" t="s">
        <v>549</v>
      </c>
      <c r="V749" s="15">
        <v>1</v>
      </c>
      <c r="W749" s="15" t="s">
        <v>14547</v>
      </c>
      <c r="X749" s="92">
        <v>43143</v>
      </c>
      <c r="Y749" s="92">
        <v>43178</v>
      </c>
      <c r="Z749" s="15">
        <v>3136756.26</v>
      </c>
      <c r="AA749" s="15">
        <v>3136756.26</v>
      </c>
      <c r="AB749" s="15">
        <v>3136756.26</v>
      </c>
      <c r="AC749" s="15">
        <v>3136756.26</v>
      </c>
      <c r="AD749" s="15">
        <v>3136756.26</v>
      </c>
      <c r="AE749" s="15" t="s">
        <v>14548</v>
      </c>
      <c r="AF749" s="15" t="s">
        <v>3110</v>
      </c>
      <c r="AG749" s="15" t="s">
        <v>14549</v>
      </c>
      <c r="AH749" s="15" t="s">
        <v>11085</v>
      </c>
      <c r="AI749" s="15" t="s">
        <v>137</v>
      </c>
      <c r="AJ749" s="15" t="s">
        <v>122</v>
      </c>
      <c r="AK749" s="15" t="s">
        <v>122</v>
      </c>
    </row>
    <row r="750" spans="1:37" s="15" customFormat="1">
      <c r="A750" s="15">
        <v>2019</v>
      </c>
      <c r="B750" s="15">
        <v>3</v>
      </c>
      <c r="C750" s="15" t="s">
        <v>14550</v>
      </c>
      <c r="D750" s="15" t="s">
        <v>110</v>
      </c>
      <c r="E750" s="15">
        <v>717476.56</v>
      </c>
      <c r="F750" s="15" t="s">
        <v>14551</v>
      </c>
      <c r="G750" s="15" t="s">
        <v>14552</v>
      </c>
      <c r="H750" s="15">
        <v>7</v>
      </c>
      <c r="I750" s="15" t="s">
        <v>111</v>
      </c>
      <c r="J750" s="15">
        <v>41</v>
      </c>
      <c r="K750" s="15" t="s">
        <v>305</v>
      </c>
      <c r="L750" s="15" t="s">
        <v>127</v>
      </c>
      <c r="M750" s="15" t="s">
        <v>220</v>
      </c>
      <c r="N750" s="15" t="s">
        <v>115</v>
      </c>
      <c r="O750" s="15" t="s">
        <v>306</v>
      </c>
      <c r="P750" s="15" t="s">
        <v>14553</v>
      </c>
      <c r="Q750" s="15" t="s">
        <v>116</v>
      </c>
      <c r="R750" s="15">
        <v>0</v>
      </c>
      <c r="S750" s="15">
        <v>0</v>
      </c>
      <c r="T750" s="15">
        <v>84</v>
      </c>
      <c r="U750" s="15" t="s">
        <v>131</v>
      </c>
      <c r="V750" s="15">
        <v>1</v>
      </c>
      <c r="W750" s="15" t="s">
        <v>14554</v>
      </c>
      <c r="X750" s="92">
        <v>43143</v>
      </c>
      <c r="Y750" s="92">
        <v>43161</v>
      </c>
      <c r="Z750" s="15">
        <v>717476.56</v>
      </c>
      <c r="AA750" s="15">
        <v>717476.56</v>
      </c>
      <c r="AB750" s="15">
        <v>717476.56</v>
      </c>
      <c r="AC750" s="15">
        <v>717476.56</v>
      </c>
      <c r="AD750" s="15">
        <v>717476.56</v>
      </c>
      <c r="AE750" s="15" t="s">
        <v>14555</v>
      </c>
      <c r="AF750" s="15" t="s">
        <v>310</v>
      </c>
      <c r="AG750" s="15" t="s">
        <v>14556</v>
      </c>
      <c r="AH750" s="15" t="s">
        <v>11085</v>
      </c>
      <c r="AI750" s="15" t="s">
        <v>137</v>
      </c>
      <c r="AJ750" s="15" t="s">
        <v>122</v>
      </c>
      <c r="AK750" s="15" t="s">
        <v>122</v>
      </c>
    </row>
    <row r="751" spans="1:37" s="15" customFormat="1">
      <c r="A751" s="15">
        <v>2019</v>
      </c>
      <c r="B751" s="15">
        <v>3</v>
      </c>
      <c r="C751" s="15" t="s">
        <v>14557</v>
      </c>
      <c r="D751" s="15" t="s">
        <v>110</v>
      </c>
      <c r="E751" s="15">
        <v>1068750</v>
      </c>
      <c r="F751" s="15" t="s">
        <v>13125</v>
      </c>
      <c r="G751" s="15" t="s">
        <v>14558</v>
      </c>
      <c r="H751" s="15">
        <v>7</v>
      </c>
      <c r="I751" s="15" t="s">
        <v>111</v>
      </c>
      <c r="J751" s="15">
        <v>41</v>
      </c>
      <c r="K751" s="15" t="s">
        <v>305</v>
      </c>
      <c r="L751" s="15" t="s">
        <v>127</v>
      </c>
      <c r="M751" s="15" t="s">
        <v>128</v>
      </c>
      <c r="N751" s="15" t="s">
        <v>115</v>
      </c>
      <c r="O751" s="15" t="s">
        <v>306</v>
      </c>
      <c r="P751" s="15" t="s">
        <v>14559</v>
      </c>
      <c r="Q751" s="15" t="s">
        <v>116</v>
      </c>
      <c r="R751" s="15">
        <v>0</v>
      </c>
      <c r="S751" s="15">
        <v>0</v>
      </c>
      <c r="T751" s="15">
        <v>95</v>
      </c>
      <c r="U751" s="15" t="s">
        <v>131</v>
      </c>
      <c r="V751" s="15">
        <v>1</v>
      </c>
      <c r="W751" s="15" t="s">
        <v>14560</v>
      </c>
      <c r="X751" s="92">
        <v>43136</v>
      </c>
      <c r="Y751" s="92">
        <v>43153</v>
      </c>
      <c r="Z751" s="15">
        <v>1068750</v>
      </c>
      <c r="AA751" s="15">
        <v>1068750</v>
      </c>
      <c r="AB751" s="15">
        <v>1068750</v>
      </c>
      <c r="AC751" s="15">
        <v>1068750</v>
      </c>
      <c r="AD751" s="15">
        <v>1068750</v>
      </c>
      <c r="AE751" s="15" t="s">
        <v>14561</v>
      </c>
      <c r="AF751" s="15" t="s">
        <v>310</v>
      </c>
      <c r="AG751" s="15" t="s">
        <v>14562</v>
      </c>
      <c r="AH751" s="15" t="s">
        <v>11085</v>
      </c>
      <c r="AI751" s="15" t="s">
        <v>137</v>
      </c>
      <c r="AJ751" s="15" t="s">
        <v>122</v>
      </c>
      <c r="AK751" s="15" t="s">
        <v>122</v>
      </c>
    </row>
    <row r="752" spans="1:37" s="15" customFormat="1">
      <c r="A752" s="15">
        <v>2019</v>
      </c>
      <c r="B752" s="15">
        <v>3</v>
      </c>
      <c r="C752" s="15" t="s">
        <v>14563</v>
      </c>
      <c r="D752" s="15" t="s">
        <v>110</v>
      </c>
      <c r="E752" s="15">
        <v>1297920</v>
      </c>
      <c r="F752" s="15" t="s">
        <v>14564</v>
      </c>
      <c r="G752" s="15" t="s">
        <v>14565</v>
      </c>
      <c r="H752" s="15">
        <v>7</v>
      </c>
      <c r="I752" s="15" t="s">
        <v>111</v>
      </c>
      <c r="J752" s="15">
        <v>41</v>
      </c>
      <c r="K752" s="15" t="s">
        <v>305</v>
      </c>
      <c r="L752" s="15" t="s">
        <v>127</v>
      </c>
      <c r="M752" s="15" t="s">
        <v>128</v>
      </c>
      <c r="N752" s="15" t="s">
        <v>115</v>
      </c>
      <c r="O752" s="15" t="s">
        <v>306</v>
      </c>
      <c r="P752" s="15" t="s">
        <v>14566</v>
      </c>
      <c r="Q752" s="15" t="s">
        <v>116</v>
      </c>
      <c r="R752" s="15">
        <v>0</v>
      </c>
      <c r="S752" s="15">
        <v>0</v>
      </c>
      <c r="T752" s="15">
        <v>120</v>
      </c>
      <c r="U752" s="15" t="s">
        <v>549</v>
      </c>
      <c r="V752" s="15">
        <v>1</v>
      </c>
      <c r="W752" s="15" t="s">
        <v>14567</v>
      </c>
      <c r="X752" s="92">
        <v>43195</v>
      </c>
      <c r="Y752" s="92">
        <v>43215</v>
      </c>
      <c r="Z752" s="15">
        <v>1297920</v>
      </c>
      <c r="AA752" s="15">
        <v>1297920</v>
      </c>
      <c r="AB752" s="15">
        <v>1297920</v>
      </c>
      <c r="AC752" s="15">
        <v>1297920</v>
      </c>
      <c r="AD752" s="15">
        <v>1297920</v>
      </c>
      <c r="AE752" s="15" t="s">
        <v>14568</v>
      </c>
      <c r="AF752" s="15" t="s">
        <v>3110</v>
      </c>
      <c r="AG752" s="15" t="s">
        <v>14569</v>
      </c>
      <c r="AH752" s="15" t="s">
        <v>11085</v>
      </c>
      <c r="AI752" s="15" t="s">
        <v>137</v>
      </c>
      <c r="AJ752" s="15" t="s">
        <v>122</v>
      </c>
      <c r="AK752" s="15" t="s">
        <v>122</v>
      </c>
    </row>
    <row r="753" spans="1:37" s="15" customFormat="1">
      <c r="A753" s="15">
        <v>2019</v>
      </c>
      <c r="B753" s="15">
        <v>3</v>
      </c>
      <c r="C753" s="15" t="s">
        <v>14570</v>
      </c>
      <c r="D753" s="15" t="s">
        <v>110</v>
      </c>
      <c r="E753" s="15">
        <v>1215000</v>
      </c>
      <c r="F753" s="15" t="s">
        <v>14571</v>
      </c>
      <c r="G753" s="15" t="s">
        <v>14572</v>
      </c>
      <c r="H753" s="15">
        <v>7</v>
      </c>
      <c r="I753" s="15" t="s">
        <v>111</v>
      </c>
      <c r="J753" s="15">
        <v>41</v>
      </c>
      <c r="K753" s="15" t="s">
        <v>305</v>
      </c>
      <c r="L753" s="15" t="s">
        <v>127</v>
      </c>
      <c r="M753" s="15" t="s">
        <v>128</v>
      </c>
      <c r="N753" s="15" t="s">
        <v>115</v>
      </c>
      <c r="O753" s="15" t="s">
        <v>306</v>
      </c>
      <c r="P753" s="15" t="s">
        <v>14573</v>
      </c>
      <c r="Q753" s="15" t="s">
        <v>116</v>
      </c>
      <c r="R753" s="15">
        <v>0</v>
      </c>
      <c r="S753" s="15">
        <v>0</v>
      </c>
      <c r="T753" s="15">
        <v>108</v>
      </c>
      <c r="U753" s="15" t="s">
        <v>549</v>
      </c>
      <c r="V753" s="15">
        <v>1</v>
      </c>
      <c r="W753" s="15" t="s">
        <v>14574</v>
      </c>
      <c r="X753" s="92">
        <v>43201</v>
      </c>
      <c r="Y753" s="92">
        <v>43220</v>
      </c>
      <c r="Z753" s="15">
        <v>1215000</v>
      </c>
      <c r="AA753" s="15">
        <v>1215000</v>
      </c>
      <c r="AB753" s="15">
        <v>1215000</v>
      </c>
      <c r="AC753" s="15">
        <v>1215000</v>
      </c>
      <c r="AD753" s="15">
        <v>1215000</v>
      </c>
      <c r="AE753" s="15" t="s">
        <v>14575</v>
      </c>
      <c r="AF753" s="15" t="s">
        <v>3110</v>
      </c>
      <c r="AG753" s="15" t="s">
        <v>14576</v>
      </c>
      <c r="AH753" s="15" t="s">
        <v>11085</v>
      </c>
      <c r="AI753" s="15" t="s">
        <v>137</v>
      </c>
      <c r="AJ753" s="15" t="s">
        <v>122</v>
      </c>
      <c r="AK753" s="15" t="s">
        <v>122</v>
      </c>
    </row>
    <row r="754" spans="1:37" s="15" customFormat="1">
      <c r="A754" s="15">
        <v>2019</v>
      </c>
      <c r="B754" s="15">
        <v>3</v>
      </c>
      <c r="C754" s="15" t="s">
        <v>15003</v>
      </c>
      <c r="D754" s="15" t="s">
        <v>110</v>
      </c>
      <c r="E754" s="15">
        <v>3025111.5</v>
      </c>
      <c r="F754" s="15" t="s">
        <v>15004</v>
      </c>
      <c r="G754" s="15" t="s">
        <v>15005</v>
      </c>
      <c r="H754" s="15">
        <v>7</v>
      </c>
      <c r="I754" s="15" t="s">
        <v>111</v>
      </c>
      <c r="J754" s="15">
        <v>41</v>
      </c>
      <c r="K754" s="15" t="s">
        <v>305</v>
      </c>
      <c r="L754" s="15" t="s">
        <v>127</v>
      </c>
      <c r="M754" s="15" t="s">
        <v>114</v>
      </c>
      <c r="N754" s="15" t="s">
        <v>115</v>
      </c>
      <c r="O754" s="15" t="s">
        <v>306</v>
      </c>
      <c r="P754" s="15" t="s">
        <v>15006</v>
      </c>
      <c r="Q754" s="15" t="s">
        <v>446</v>
      </c>
      <c r="R754" s="15">
        <v>2604</v>
      </c>
      <c r="S754" s="15">
        <v>2477</v>
      </c>
      <c r="T754" s="15">
        <v>0</v>
      </c>
      <c r="U754" s="15" t="s">
        <v>15007</v>
      </c>
      <c r="V754" s="15">
        <v>1</v>
      </c>
      <c r="W754" s="15" t="s">
        <v>15008</v>
      </c>
      <c r="X754" s="92">
        <v>43605</v>
      </c>
      <c r="Y754" s="92">
        <v>43665</v>
      </c>
      <c r="Z754" s="15">
        <v>3025111.5</v>
      </c>
      <c r="AA754" s="15">
        <v>3025111.5</v>
      </c>
      <c r="AB754" s="15">
        <v>3025111.5</v>
      </c>
      <c r="AC754" s="15">
        <v>3025111.5</v>
      </c>
      <c r="AD754" s="15">
        <v>3025111.5</v>
      </c>
      <c r="AE754" s="15" t="s">
        <v>15009</v>
      </c>
      <c r="AF754" s="15" t="s">
        <v>15010</v>
      </c>
      <c r="AG754" s="15" t="s">
        <v>15011</v>
      </c>
      <c r="AH754" s="15" t="s">
        <v>11085</v>
      </c>
      <c r="AI754" s="15" t="s">
        <v>137</v>
      </c>
      <c r="AJ754" s="15" t="s">
        <v>122</v>
      </c>
      <c r="AK754" s="15" t="s">
        <v>122</v>
      </c>
    </row>
    <row r="755" spans="1:37" s="15" customFormat="1">
      <c r="A755" s="15">
        <v>2019</v>
      </c>
      <c r="B755" s="15">
        <v>3</v>
      </c>
      <c r="C755" s="15" t="s">
        <v>15141</v>
      </c>
      <c r="D755" s="15" t="s">
        <v>110</v>
      </c>
      <c r="E755" s="15">
        <v>1293766.56</v>
      </c>
      <c r="F755" s="15" t="s">
        <v>15142</v>
      </c>
      <c r="G755" s="15" t="s">
        <v>15143</v>
      </c>
      <c r="H755" s="15">
        <v>7</v>
      </c>
      <c r="I755" s="15" t="s">
        <v>111</v>
      </c>
      <c r="J755" s="15">
        <v>41</v>
      </c>
      <c r="K755" s="15" t="s">
        <v>305</v>
      </c>
      <c r="L755" s="15" t="s">
        <v>127</v>
      </c>
      <c r="M755" s="15" t="s">
        <v>128</v>
      </c>
      <c r="N755" s="15" t="s">
        <v>115</v>
      </c>
      <c r="O755" s="15" t="s">
        <v>306</v>
      </c>
      <c r="P755" s="15" t="s">
        <v>15144</v>
      </c>
      <c r="Q755" s="15" t="s">
        <v>446</v>
      </c>
      <c r="R755" s="15">
        <v>55</v>
      </c>
      <c r="S755" s="15">
        <v>60</v>
      </c>
      <c r="T755" s="15">
        <v>0</v>
      </c>
      <c r="U755" s="15" t="s">
        <v>15145</v>
      </c>
      <c r="V755" s="15">
        <v>1</v>
      </c>
      <c r="W755" s="15" t="s">
        <v>15146</v>
      </c>
      <c r="X755" s="92">
        <v>43612</v>
      </c>
      <c r="Y755" s="92">
        <v>43633</v>
      </c>
      <c r="Z755" s="15">
        <v>1293766.56</v>
      </c>
      <c r="AA755" s="15">
        <v>1293766.56</v>
      </c>
      <c r="AB755" s="15">
        <v>1293766.56</v>
      </c>
      <c r="AC755" s="15">
        <v>1293766.56</v>
      </c>
      <c r="AD755" s="15">
        <v>1293766.56</v>
      </c>
      <c r="AE755" s="15" t="s">
        <v>15147</v>
      </c>
      <c r="AF755" s="15" t="s">
        <v>15148</v>
      </c>
      <c r="AG755" s="15" t="s">
        <v>15149</v>
      </c>
      <c r="AH755" s="15" t="s">
        <v>11085</v>
      </c>
      <c r="AI755" s="15" t="s">
        <v>137</v>
      </c>
      <c r="AJ755" s="15" t="s">
        <v>122</v>
      </c>
      <c r="AK755" s="15" t="s">
        <v>122</v>
      </c>
    </row>
    <row r="756" spans="1:37" s="15" customFormat="1">
      <c r="A756" s="15">
        <v>2019</v>
      </c>
      <c r="B756" s="15">
        <v>3</v>
      </c>
      <c r="C756" s="15" t="s">
        <v>15502</v>
      </c>
      <c r="D756" s="15" t="s">
        <v>110</v>
      </c>
      <c r="E756" s="15">
        <v>100000</v>
      </c>
      <c r="F756" s="15" t="s">
        <v>15503</v>
      </c>
      <c r="G756" s="15" t="s">
        <v>15504</v>
      </c>
      <c r="H756" s="15">
        <v>7</v>
      </c>
      <c r="I756" s="15" t="s">
        <v>111</v>
      </c>
      <c r="J756" s="15">
        <v>41</v>
      </c>
      <c r="K756" s="15" t="s">
        <v>305</v>
      </c>
      <c r="L756" s="15" t="s">
        <v>127</v>
      </c>
      <c r="M756" s="15" t="s">
        <v>128</v>
      </c>
      <c r="N756" s="15" t="s">
        <v>115</v>
      </c>
      <c r="O756" s="15" t="s">
        <v>306</v>
      </c>
      <c r="P756" s="15" t="s">
        <v>15505</v>
      </c>
      <c r="Q756" s="15" t="s">
        <v>116</v>
      </c>
      <c r="R756" s="15">
        <v>0</v>
      </c>
      <c r="S756" s="15">
        <v>0</v>
      </c>
      <c r="T756" s="15">
        <v>0</v>
      </c>
      <c r="U756" s="15" t="s">
        <v>131</v>
      </c>
      <c r="V756" s="15">
        <v>1</v>
      </c>
      <c r="W756" s="15" t="s">
        <v>15506</v>
      </c>
      <c r="X756" s="92">
        <v>42425</v>
      </c>
      <c r="Y756" s="92">
        <v>42461</v>
      </c>
      <c r="Z756" s="15">
        <v>100000</v>
      </c>
      <c r="AA756" s="15">
        <v>100000</v>
      </c>
      <c r="AB756" s="15">
        <v>100000</v>
      </c>
      <c r="AC756" s="15">
        <v>100000</v>
      </c>
      <c r="AD756" s="15">
        <v>100000</v>
      </c>
      <c r="AE756" s="15" t="s">
        <v>15507</v>
      </c>
      <c r="AF756" s="15" t="s">
        <v>310</v>
      </c>
      <c r="AG756" s="15" t="s">
        <v>15508</v>
      </c>
      <c r="AH756" s="15" t="s">
        <v>11085</v>
      </c>
      <c r="AI756" s="15" t="s">
        <v>137</v>
      </c>
      <c r="AJ756" s="15" t="s">
        <v>122</v>
      </c>
      <c r="AK756" s="15" t="s">
        <v>122</v>
      </c>
    </row>
    <row r="757" spans="1:37" s="15" customFormat="1">
      <c r="A757" s="15">
        <v>2019</v>
      </c>
      <c r="B757" s="15">
        <v>3</v>
      </c>
      <c r="C757" s="15" t="s">
        <v>15509</v>
      </c>
      <c r="D757" s="15" t="s">
        <v>110</v>
      </c>
      <c r="E757" s="15">
        <v>30072</v>
      </c>
      <c r="F757" s="15" t="s">
        <v>15510</v>
      </c>
      <c r="G757" s="15" t="s">
        <v>15511</v>
      </c>
      <c r="H757" s="15">
        <v>7</v>
      </c>
      <c r="I757" s="15" t="s">
        <v>111</v>
      </c>
      <c r="J757" s="15">
        <v>41</v>
      </c>
      <c r="K757" s="15" t="s">
        <v>305</v>
      </c>
      <c r="L757" s="15" t="s">
        <v>127</v>
      </c>
      <c r="M757" s="15" t="s">
        <v>128</v>
      </c>
      <c r="N757" s="15" t="s">
        <v>115</v>
      </c>
      <c r="O757" s="15" t="s">
        <v>306</v>
      </c>
      <c r="P757" s="15" t="s">
        <v>15512</v>
      </c>
      <c r="Q757" s="15" t="s">
        <v>116</v>
      </c>
      <c r="R757" s="15">
        <v>0</v>
      </c>
      <c r="S757" s="15">
        <v>0</v>
      </c>
      <c r="T757" s="15">
        <v>0</v>
      </c>
      <c r="U757" s="15" t="s">
        <v>131</v>
      </c>
      <c r="V757" s="15">
        <v>1</v>
      </c>
      <c r="W757" s="15" t="s">
        <v>15513</v>
      </c>
      <c r="X757" s="92">
        <v>42608</v>
      </c>
      <c r="Y757" s="92">
        <v>42613</v>
      </c>
      <c r="Z757" s="15">
        <v>30072</v>
      </c>
      <c r="AA757" s="15">
        <v>30072</v>
      </c>
      <c r="AB757" s="15">
        <v>30072</v>
      </c>
      <c r="AC757" s="15">
        <v>30072</v>
      </c>
      <c r="AD757" s="15">
        <v>30072</v>
      </c>
      <c r="AE757" s="15" t="s">
        <v>15514</v>
      </c>
      <c r="AF757" s="15" t="s">
        <v>310</v>
      </c>
      <c r="AG757" s="15" t="s">
        <v>15515</v>
      </c>
      <c r="AH757" s="15" t="s">
        <v>11085</v>
      </c>
      <c r="AI757" s="15" t="s">
        <v>137</v>
      </c>
      <c r="AJ757" s="15" t="s">
        <v>122</v>
      </c>
      <c r="AK757" s="15" t="s">
        <v>122</v>
      </c>
    </row>
    <row r="758" spans="1:37" s="15" customFormat="1">
      <c r="A758" s="15">
        <v>2019</v>
      </c>
      <c r="B758" s="15">
        <v>3</v>
      </c>
      <c r="C758" s="15" t="s">
        <v>15680</v>
      </c>
      <c r="D758" s="15" t="s">
        <v>110</v>
      </c>
      <c r="E758" s="15">
        <v>1089615.8400000001</v>
      </c>
      <c r="F758" s="15" t="s">
        <v>15681</v>
      </c>
      <c r="G758" s="15" t="s">
        <v>15682</v>
      </c>
      <c r="H758" s="15">
        <v>7</v>
      </c>
      <c r="I758" s="15" t="s">
        <v>111</v>
      </c>
      <c r="J758" s="15">
        <v>41</v>
      </c>
      <c r="K758" s="15" t="s">
        <v>305</v>
      </c>
      <c r="L758" s="15" t="s">
        <v>127</v>
      </c>
      <c r="M758" s="15" t="s">
        <v>548</v>
      </c>
      <c r="N758" s="15" t="s">
        <v>115</v>
      </c>
      <c r="O758" s="15" t="s">
        <v>306</v>
      </c>
      <c r="P758" s="15" t="s">
        <v>15683</v>
      </c>
      <c r="Q758" s="15" t="s">
        <v>116</v>
      </c>
      <c r="R758" s="15">
        <v>0</v>
      </c>
      <c r="S758" s="15">
        <v>0</v>
      </c>
      <c r="T758" s="15">
        <v>582</v>
      </c>
      <c r="U758" s="15" t="s">
        <v>131</v>
      </c>
      <c r="V758" s="15">
        <v>1</v>
      </c>
      <c r="W758" s="15" t="s">
        <v>15684</v>
      </c>
      <c r="X758" s="92">
        <v>42814</v>
      </c>
      <c r="Y758" s="92">
        <v>42874</v>
      </c>
      <c r="Z758" s="15">
        <v>1089615.8400000001</v>
      </c>
      <c r="AA758" s="15">
        <v>1089615.8400000001</v>
      </c>
      <c r="AB758" s="15">
        <v>1089615.8400000001</v>
      </c>
      <c r="AC758" s="15">
        <v>1089615.8400000001</v>
      </c>
      <c r="AD758" s="15">
        <v>1089615.8400000001</v>
      </c>
      <c r="AE758" s="15" t="s">
        <v>15685</v>
      </c>
      <c r="AF758" s="15" t="s">
        <v>310</v>
      </c>
      <c r="AG758" s="15" t="s">
        <v>15686</v>
      </c>
      <c r="AH758" s="15" t="s">
        <v>11085</v>
      </c>
      <c r="AI758" s="15" t="s">
        <v>137</v>
      </c>
      <c r="AJ758" s="15" t="s">
        <v>122</v>
      </c>
      <c r="AK758" s="15" t="s">
        <v>11331</v>
      </c>
    </row>
    <row r="759" spans="1:37" s="15" customFormat="1">
      <c r="A759" s="15">
        <v>2019</v>
      </c>
      <c r="B759" s="15">
        <v>3</v>
      </c>
      <c r="C759" s="15" t="s">
        <v>15687</v>
      </c>
      <c r="D759" s="15" t="s">
        <v>110</v>
      </c>
      <c r="E759" s="15">
        <v>804113.35</v>
      </c>
      <c r="F759" s="15" t="s">
        <v>15688</v>
      </c>
      <c r="G759" s="15" t="s">
        <v>15689</v>
      </c>
      <c r="H759" s="15">
        <v>7</v>
      </c>
      <c r="I759" s="15" t="s">
        <v>111</v>
      </c>
      <c r="J759" s="15">
        <v>41</v>
      </c>
      <c r="K759" s="15" t="s">
        <v>305</v>
      </c>
      <c r="L759" s="15" t="s">
        <v>127</v>
      </c>
      <c r="M759" s="15" t="s">
        <v>234</v>
      </c>
      <c r="N759" s="15" t="s">
        <v>115</v>
      </c>
      <c r="O759" s="15" t="s">
        <v>306</v>
      </c>
      <c r="P759" s="15" t="s">
        <v>15690</v>
      </c>
      <c r="Q759" s="15" t="s">
        <v>116</v>
      </c>
      <c r="R759" s="15">
        <v>0</v>
      </c>
      <c r="S759" s="15">
        <v>0</v>
      </c>
      <c r="T759" s="15">
        <v>315</v>
      </c>
      <c r="U759" s="15" t="s">
        <v>131</v>
      </c>
      <c r="V759" s="15">
        <v>1</v>
      </c>
      <c r="W759" s="15" t="s">
        <v>15691</v>
      </c>
      <c r="X759" s="92">
        <v>42800</v>
      </c>
      <c r="Y759" s="92">
        <v>42853</v>
      </c>
      <c r="Z759" s="15">
        <v>804113.35</v>
      </c>
      <c r="AA759" s="15">
        <v>804113.35</v>
      </c>
      <c r="AB759" s="15">
        <v>804113.35</v>
      </c>
      <c r="AC759" s="15">
        <v>804113.35</v>
      </c>
      <c r="AD759" s="15">
        <v>804113.35</v>
      </c>
      <c r="AE759" s="15" t="s">
        <v>15692</v>
      </c>
      <c r="AF759" s="15" t="s">
        <v>310</v>
      </c>
      <c r="AG759" s="15" t="s">
        <v>15693</v>
      </c>
      <c r="AH759" s="15" t="s">
        <v>11085</v>
      </c>
      <c r="AI759" s="15" t="s">
        <v>137</v>
      </c>
      <c r="AJ759" s="15" t="s">
        <v>122</v>
      </c>
      <c r="AK759" s="15" t="s">
        <v>122</v>
      </c>
    </row>
    <row r="760" spans="1:37" s="15" customFormat="1">
      <c r="A760" s="15">
        <v>2019</v>
      </c>
      <c r="B760" s="15">
        <v>3</v>
      </c>
      <c r="C760" s="15" t="s">
        <v>15749</v>
      </c>
      <c r="D760" s="15" t="s">
        <v>110</v>
      </c>
      <c r="E760" s="15">
        <v>1188019.8</v>
      </c>
      <c r="F760" s="15" t="s">
        <v>15750</v>
      </c>
      <c r="G760" s="15" t="s">
        <v>15751</v>
      </c>
      <c r="H760" s="15">
        <v>7</v>
      </c>
      <c r="I760" s="15" t="s">
        <v>111</v>
      </c>
      <c r="J760" s="15">
        <v>41</v>
      </c>
      <c r="K760" s="15" t="s">
        <v>305</v>
      </c>
      <c r="L760" s="15" t="s">
        <v>127</v>
      </c>
      <c r="M760" s="15" t="s">
        <v>128</v>
      </c>
      <c r="N760" s="15" t="s">
        <v>115</v>
      </c>
      <c r="O760" s="15" t="s">
        <v>306</v>
      </c>
      <c r="P760" s="15" t="s">
        <v>15752</v>
      </c>
      <c r="Q760" s="15" t="s">
        <v>116</v>
      </c>
      <c r="R760" s="15">
        <v>0</v>
      </c>
      <c r="S760" s="15">
        <v>0</v>
      </c>
      <c r="T760" s="15">
        <v>0</v>
      </c>
      <c r="U760" s="15" t="s">
        <v>131</v>
      </c>
      <c r="V760" s="15">
        <v>1</v>
      </c>
      <c r="W760" s="15" t="s">
        <v>15753</v>
      </c>
      <c r="X760" s="92">
        <v>42984</v>
      </c>
      <c r="Y760" s="92">
        <v>43006</v>
      </c>
      <c r="Z760" s="15">
        <v>1188019.8</v>
      </c>
      <c r="AA760" s="15">
        <v>1188019.8</v>
      </c>
      <c r="AB760" s="15">
        <v>1188019.8</v>
      </c>
      <c r="AC760" s="15">
        <v>1188019.8</v>
      </c>
      <c r="AD760" s="15">
        <v>1188019.8</v>
      </c>
      <c r="AE760" s="15" t="s">
        <v>15754</v>
      </c>
      <c r="AF760" s="15" t="s">
        <v>310</v>
      </c>
      <c r="AG760" s="15" t="s">
        <v>15755</v>
      </c>
      <c r="AH760" s="15" t="s">
        <v>11085</v>
      </c>
      <c r="AI760" s="15" t="s">
        <v>137</v>
      </c>
      <c r="AJ760" s="15" t="s">
        <v>122</v>
      </c>
      <c r="AK760" s="15" t="s">
        <v>122</v>
      </c>
    </row>
    <row r="761" spans="1:37" s="15" customFormat="1">
      <c r="A761" s="15">
        <v>2019</v>
      </c>
      <c r="B761" s="15">
        <v>3</v>
      </c>
      <c r="C761" s="15" t="s">
        <v>15797</v>
      </c>
      <c r="D761" s="15" t="s">
        <v>110</v>
      </c>
      <c r="E761" s="15">
        <v>1035000</v>
      </c>
      <c r="F761" s="15" t="s">
        <v>15798</v>
      </c>
      <c r="G761" s="15" t="s">
        <v>15799</v>
      </c>
      <c r="H761" s="15">
        <v>7</v>
      </c>
      <c r="I761" s="15" t="s">
        <v>111</v>
      </c>
      <c r="J761" s="15">
        <v>41</v>
      </c>
      <c r="K761" s="15" t="s">
        <v>305</v>
      </c>
      <c r="L761" s="15" t="s">
        <v>127</v>
      </c>
      <c r="M761" s="15" t="s">
        <v>128</v>
      </c>
      <c r="N761" s="15" t="s">
        <v>115</v>
      </c>
      <c r="O761" s="15" t="s">
        <v>306</v>
      </c>
      <c r="P761" s="15" t="s">
        <v>15800</v>
      </c>
      <c r="Q761" s="15" t="s">
        <v>116</v>
      </c>
      <c r="R761" s="15">
        <v>0</v>
      </c>
      <c r="S761" s="15">
        <v>0</v>
      </c>
      <c r="T761" s="15">
        <v>92</v>
      </c>
      <c r="U761" s="15" t="s">
        <v>131</v>
      </c>
      <c r="V761" s="15">
        <v>1</v>
      </c>
      <c r="W761" s="15" t="s">
        <v>15801</v>
      </c>
      <c r="X761" s="92">
        <v>43165</v>
      </c>
      <c r="Y761" s="92">
        <v>43181</v>
      </c>
      <c r="Z761" s="15">
        <v>1035000</v>
      </c>
      <c r="AA761" s="15">
        <v>1035000</v>
      </c>
      <c r="AB761" s="15">
        <v>1035000</v>
      </c>
      <c r="AC761" s="15">
        <v>1035000</v>
      </c>
      <c r="AD761" s="15">
        <v>1035000</v>
      </c>
      <c r="AE761" s="15" t="s">
        <v>15802</v>
      </c>
      <c r="AF761" s="15" t="s">
        <v>310</v>
      </c>
      <c r="AG761" s="15" t="s">
        <v>15803</v>
      </c>
      <c r="AH761" s="15" t="s">
        <v>11085</v>
      </c>
      <c r="AI761" s="15" t="s">
        <v>137</v>
      </c>
      <c r="AJ761" s="15" t="s">
        <v>122</v>
      </c>
      <c r="AK761" s="15" t="s">
        <v>122</v>
      </c>
    </row>
    <row r="762" spans="1:37" s="15" customFormat="1">
      <c r="A762" s="15">
        <v>2019</v>
      </c>
      <c r="B762" s="15">
        <v>3</v>
      </c>
      <c r="C762" s="15" t="s">
        <v>15804</v>
      </c>
      <c r="D762" s="15" t="s">
        <v>110</v>
      </c>
      <c r="E762" s="15">
        <v>1135680</v>
      </c>
      <c r="F762" s="15" t="s">
        <v>15805</v>
      </c>
      <c r="G762" s="15" t="s">
        <v>15806</v>
      </c>
      <c r="H762" s="15">
        <v>7</v>
      </c>
      <c r="I762" s="15" t="s">
        <v>111</v>
      </c>
      <c r="J762" s="15">
        <v>41</v>
      </c>
      <c r="K762" s="15" t="s">
        <v>305</v>
      </c>
      <c r="L762" s="15" t="s">
        <v>127</v>
      </c>
      <c r="M762" s="15" t="s">
        <v>128</v>
      </c>
      <c r="N762" s="15" t="s">
        <v>115</v>
      </c>
      <c r="O762" s="15" t="s">
        <v>306</v>
      </c>
      <c r="P762" s="15" t="s">
        <v>15807</v>
      </c>
      <c r="Q762" s="15" t="s">
        <v>116</v>
      </c>
      <c r="R762" s="15">
        <v>0</v>
      </c>
      <c r="S762" s="15">
        <v>0</v>
      </c>
      <c r="T762" s="15">
        <v>105</v>
      </c>
      <c r="U762" s="15" t="s">
        <v>549</v>
      </c>
      <c r="V762" s="15">
        <v>1</v>
      </c>
      <c r="W762" s="15" t="s">
        <v>15808</v>
      </c>
      <c r="X762" s="92">
        <v>43227</v>
      </c>
      <c r="Y762" s="92">
        <v>43241</v>
      </c>
      <c r="Z762" s="15">
        <v>1135680</v>
      </c>
      <c r="AA762" s="15">
        <v>1135680</v>
      </c>
      <c r="AB762" s="15">
        <v>1135680</v>
      </c>
      <c r="AC762" s="15">
        <v>1135680</v>
      </c>
      <c r="AD762" s="15">
        <v>1135680</v>
      </c>
      <c r="AE762" s="15" t="s">
        <v>15809</v>
      </c>
      <c r="AF762" s="15" t="s">
        <v>3110</v>
      </c>
      <c r="AG762" s="15" t="s">
        <v>15810</v>
      </c>
      <c r="AH762" s="15" t="s">
        <v>11085</v>
      </c>
      <c r="AI762" s="15" t="s">
        <v>137</v>
      </c>
      <c r="AJ762" s="15" t="s">
        <v>122</v>
      </c>
      <c r="AK762" s="15" t="s">
        <v>122</v>
      </c>
    </row>
    <row r="763" spans="1:37" s="15" customFormat="1">
      <c r="A763" s="15">
        <v>2019</v>
      </c>
      <c r="B763" s="15">
        <v>3</v>
      </c>
      <c r="C763" s="15" t="s">
        <v>16431</v>
      </c>
      <c r="D763" s="15" t="s">
        <v>110</v>
      </c>
      <c r="E763" s="15">
        <v>1237515.8400000001</v>
      </c>
      <c r="F763" s="15" t="s">
        <v>13881</v>
      </c>
      <c r="G763" s="15" t="s">
        <v>16432</v>
      </c>
      <c r="H763" s="15">
        <v>7</v>
      </c>
      <c r="I763" s="15" t="s">
        <v>111</v>
      </c>
      <c r="J763" s="15">
        <v>41</v>
      </c>
      <c r="K763" s="15" t="s">
        <v>305</v>
      </c>
      <c r="L763" s="15" t="s">
        <v>127</v>
      </c>
      <c r="M763" s="15" t="s">
        <v>128</v>
      </c>
      <c r="N763" s="15" t="s">
        <v>115</v>
      </c>
      <c r="O763" s="15" t="s">
        <v>306</v>
      </c>
      <c r="P763" s="15" t="s">
        <v>16433</v>
      </c>
      <c r="Q763" s="15" t="s">
        <v>446</v>
      </c>
      <c r="R763" s="15">
        <v>50</v>
      </c>
      <c r="S763" s="15">
        <v>60</v>
      </c>
      <c r="T763" s="15">
        <v>0</v>
      </c>
      <c r="U763" s="15" t="s">
        <v>13884</v>
      </c>
      <c r="V763" s="15">
        <v>1</v>
      </c>
      <c r="W763" s="15" t="s">
        <v>16434</v>
      </c>
      <c r="X763" s="92">
        <v>43613</v>
      </c>
      <c r="Y763" s="92">
        <v>43634</v>
      </c>
      <c r="Z763" s="15">
        <v>1237515.8400000001</v>
      </c>
      <c r="AA763" s="15">
        <v>1237515.8400000001</v>
      </c>
      <c r="AB763" s="15">
        <v>1237515.8400000001</v>
      </c>
      <c r="AC763" s="15">
        <v>1237515.8400000001</v>
      </c>
      <c r="AD763" s="15">
        <v>1237515.8400000001</v>
      </c>
      <c r="AE763" s="15" t="s">
        <v>16435</v>
      </c>
      <c r="AF763" s="15" t="s">
        <v>13887</v>
      </c>
      <c r="AG763" s="15" t="s">
        <v>16436</v>
      </c>
      <c r="AH763" s="15" t="s">
        <v>11085</v>
      </c>
      <c r="AI763" s="15" t="s">
        <v>137</v>
      </c>
      <c r="AJ763" s="15" t="s">
        <v>122</v>
      </c>
      <c r="AK763" s="15" t="s">
        <v>122</v>
      </c>
    </row>
    <row r="764" spans="1:37" s="15" customFormat="1">
      <c r="A764" s="15">
        <v>2019</v>
      </c>
      <c r="B764" s="15">
        <v>3</v>
      </c>
      <c r="C764" s="15" t="s">
        <v>16475</v>
      </c>
      <c r="D764" s="15" t="s">
        <v>110</v>
      </c>
      <c r="E764" s="15">
        <v>1125014.3999999999</v>
      </c>
      <c r="F764" s="15" t="s">
        <v>12435</v>
      </c>
      <c r="G764" s="15" t="s">
        <v>16476</v>
      </c>
      <c r="H764" s="15">
        <v>7</v>
      </c>
      <c r="I764" s="15" t="s">
        <v>111</v>
      </c>
      <c r="J764" s="15">
        <v>41</v>
      </c>
      <c r="K764" s="15" t="s">
        <v>305</v>
      </c>
      <c r="L764" s="15" t="s">
        <v>127</v>
      </c>
      <c r="M764" s="15" t="s">
        <v>128</v>
      </c>
      <c r="N764" s="15" t="s">
        <v>115</v>
      </c>
      <c r="O764" s="15" t="s">
        <v>306</v>
      </c>
      <c r="P764" s="15" t="s">
        <v>16477</v>
      </c>
      <c r="Q764" s="15" t="s">
        <v>446</v>
      </c>
      <c r="R764" s="15">
        <v>45</v>
      </c>
      <c r="S764" s="15">
        <v>55</v>
      </c>
      <c r="T764" s="15">
        <v>0</v>
      </c>
      <c r="U764" s="15" t="s">
        <v>12438</v>
      </c>
      <c r="V764" s="15">
        <v>1</v>
      </c>
      <c r="W764" s="15" t="s">
        <v>16478</v>
      </c>
      <c r="X764" s="92">
        <v>43614</v>
      </c>
      <c r="Y764" s="92">
        <v>43635</v>
      </c>
      <c r="Z764" s="15">
        <v>1125014.3999999999</v>
      </c>
      <c r="AA764" s="15">
        <v>1125014.3999999999</v>
      </c>
      <c r="AB764" s="15">
        <v>1125014.3999999999</v>
      </c>
      <c r="AC764" s="15">
        <v>1125014.3999999999</v>
      </c>
      <c r="AD764" s="15">
        <v>1125014.3999999999</v>
      </c>
      <c r="AE764" s="15" t="s">
        <v>16479</v>
      </c>
      <c r="AF764" s="15" t="s">
        <v>4645</v>
      </c>
      <c r="AG764" s="15" t="s">
        <v>16480</v>
      </c>
      <c r="AH764" s="15" t="s">
        <v>11085</v>
      </c>
      <c r="AI764" s="15" t="s">
        <v>137</v>
      </c>
      <c r="AJ764" s="15" t="s">
        <v>122</v>
      </c>
      <c r="AK764" s="15" t="s">
        <v>122</v>
      </c>
    </row>
    <row r="765" spans="1:37" s="15" customFormat="1">
      <c r="A765" s="15">
        <v>2019</v>
      </c>
      <c r="B765" s="15">
        <v>3</v>
      </c>
      <c r="C765" s="15" t="s">
        <v>16504</v>
      </c>
      <c r="D765" s="15" t="s">
        <v>110</v>
      </c>
      <c r="E765" s="15">
        <v>1350017.28</v>
      </c>
      <c r="F765" s="15" t="s">
        <v>13849</v>
      </c>
      <c r="G765" s="15" t="s">
        <v>16505</v>
      </c>
      <c r="H765" s="15">
        <v>7</v>
      </c>
      <c r="I765" s="15" t="s">
        <v>111</v>
      </c>
      <c r="J765" s="15">
        <v>41</v>
      </c>
      <c r="K765" s="15" t="s">
        <v>305</v>
      </c>
      <c r="L765" s="15" t="s">
        <v>127</v>
      </c>
      <c r="M765" s="15" t="s">
        <v>128</v>
      </c>
      <c r="N765" s="15" t="s">
        <v>115</v>
      </c>
      <c r="O765" s="15" t="s">
        <v>306</v>
      </c>
      <c r="P765" s="15" t="s">
        <v>16506</v>
      </c>
      <c r="Q765" s="15" t="s">
        <v>446</v>
      </c>
      <c r="R765" s="15">
        <v>50</v>
      </c>
      <c r="S765" s="15">
        <v>70</v>
      </c>
      <c r="T765" s="15">
        <v>0</v>
      </c>
      <c r="U765" s="15" t="s">
        <v>13852</v>
      </c>
      <c r="V765" s="15">
        <v>1</v>
      </c>
      <c r="W765" s="15" t="s">
        <v>16507</v>
      </c>
      <c r="X765" s="92">
        <v>43586</v>
      </c>
      <c r="Y765" s="92">
        <v>43605</v>
      </c>
      <c r="Z765" s="15">
        <v>1350017.28</v>
      </c>
      <c r="AA765" s="15">
        <v>1350017.28</v>
      </c>
      <c r="AB765" s="15">
        <v>1350017.28</v>
      </c>
      <c r="AC765" s="15">
        <v>1350017.28</v>
      </c>
      <c r="AD765" s="15">
        <v>1350017.28</v>
      </c>
      <c r="AE765" s="15" t="s">
        <v>16508</v>
      </c>
      <c r="AF765" s="15" t="s">
        <v>13855</v>
      </c>
      <c r="AG765" s="15" t="s">
        <v>16509</v>
      </c>
      <c r="AH765" s="15" t="s">
        <v>11085</v>
      </c>
      <c r="AI765" s="15" t="s">
        <v>137</v>
      </c>
      <c r="AJ765" s="15" t="s">
        <v>122</v>
      </c>
      <c r="AK765" s="15" t="s">
        <v>122</v>
      </c>
    </row>
    <row r="766" spans="1:37" s="15" customFormat="1">
      <c r="A766" s="15">
        <v>2019</v>
      </c>
      <c r="B766" s="15">
        <v>3</v>
      </c>
      <c r="C766" s="15" t="s">
        <v>16698</v>
      </c>
      <c r="D766" s="15" t="s">
        <v>110</v>
      </c>
      <c r="E766" s="15">
        <v>922208</v>
      </c>
      <c r="F766" s="15" t="s">
        <v>16699</v>
      </c>
      <c r="G766" s="15" t="s">
        <v>16700</v>
      </c>
      <c r="H766" s="15">
        <v>7</v>
      </c>
      <c r="I766" s="15" t="s">
        <v>111</v>
      </c>
      <c r="J766" s="15">
        <v>41</v>
      </c>
      <c r="K766" s="15" t="s">
        <v>305</v>
      </c>
      <c r="L766" s="15" t="s">
        <v>127</v>
      </c>
      <c r="M766" s="15" t="s">
        <v>128</v>
      </c>
      <c r="N766" s="15" t="s">
        <v>115</v>
      </c>
      <c r="O766" s="15" t="s">
        <v>306</v>
      </c>
      <c r="P766" s="15" t="s">
        <v>16701</v>
      </c>
      <c r="Q766" s="15" t="s">
        <v>116</v>
      </c>
      <c r="R766" s="15">
        <v>0</v>
      </c>
      <c r="S766" s="15">
        <v>0</v>
      </c>
      <c r="T766" s="15">
        <v>0</v>
      </c>
      <c r="U766" s="15" t="s">
        <v>131</v>
      </c>
      <c r="V766" s="15">
        <v>1</v>
      </c>
      <c r="W766" s="15" t="s">
        <v>16702</v>
      </c>
      <c r="X766" s="92">
        <v>42691</v>
      </c>
      <c r="Y766" s="92">
        <v>42712</v>
      </c>
      <c r="Z766" s="15">
        <v>922208</v>
      </c>
      <c r="AA766" s="15">
        <v>922208</v>
      </c>
      <c r="AB766" s="15">
        <v>922208</v>
      </c>
      <c r="AC766" s="15">
        <v>922208</v>
      </c>
      <c r="AD766" s="15">
        <v>922208</v>
      </c>
      <c r="AE766" s="15" t="s">
        <v>16703</v>
      </c>
      <c r="AF766" s="15" t="s">
        <v>310</v>
      </c>
      <c r="AG766" s="15" t="s">
        <v>16704</v>
      </c>
      <c r="AH766" s="15" t="s">
        <v>11085</v>
      </c>
      <c r="AI766" s="15" t="s">
        <v>137</v>
      </c>
      <c r="AJ766" s="15" t="s">
        <v>122</v>
      </c>
      <c r="AK766" s="15" t="s">
        <v>122</v>
      </c>
    </row>
    <row r="767" spans="1:37" s="15" customFormat="1">
      <c r="A767" s="15">
        <v>2019</v>
      </c>
      <c r="B767" s="15">
        <v>3</v>
      </c>
      <c r="C767" s="15" t="s">
        <v>16984</v>
      </c>
      <c r="D767" s="15" t="s">
        <v>110</v>
      </c>
      <c r="E767" s="15">
        <v>618750</v>
      </c>
      <c r="F767" s="15" t="s">
        <v>16985</v>
      </c>
      <c r="G767" s="15" t="s">
        <v>16986</v>
      </c>
      <c r="H767" s="15">
        <v>7</v>
      </c>
      <c r="I767" s="15" t="s">
        <v>111</v>
      </c>
      <c r="J767" s="15">
        <v>41</v>
      </c>
      <c r="K767" s="15" t="s">
        <v>305</v>
      </c>
      <c r="L767" s="15" t="s">
        <v>127</v>
      </c>
      <c r="M767" s="15" t="s">
        <v>128</v>
      </c>
      <c r="N767" s="15" t="s">
        <v>115</v>
      </c>
      <c r="O767" s="15" t="s">
        <v>306</v>
      </c>
      <c r="P767" s="15" t="s">
        <v>16987</v>
      </c>
      <c r="Q767" s="15" t="s">
        <v>116</v>
      </c>
      <c r="R767" s="15">
        <v>0</v>
      </c>
      <c r="S767" s="15">
        <v>0</v>
      </c>
      <c r="T767" s="15">
        <v>55</v>
      </c>
      <c r="U767" s="15" t="s">
        <v>131</v>
      </c>
      <c r="V767" s="15">
        <v>1</v>
      </c>
      <c r="W767" s="15" t="s">
        <v>16988</v>
      </c>
      <c r="X767" s="92">
        <v>43137</v>
      </c>
      <c r="Y767" s="92">
        <v>43154</v>
      </c>
      <c r="Z767" s="15">
        <v>618750</v>
      </c>
      <c r="AA767" s="15">
        <v>618750</v>
      </c>
      <c r="AB767" s="15">
        <v>618750</v>
      </c>
      <c r="AC767" s="15">
        <v>618750</v>
      </c>
      <c r="AD767" s="15">
        <v>618750</v>
      </c>
      <c r="AE767" s="15" t="s">
        <v>16989</v>
      </c>
      <c r="AF767" s="15" t="s">
        <v>310</v>
      </c>
      <c r="AG767" s="15" t="s">
        <v>16990</v>
      </c>
      <c r="AH767" s="15" t="s">
        <v>11085</v>
      </c>
      <c r="AI767" s="15" t="s">
        <v>137</v>
      </c>
      <c r="AJ767" s="15" t="s">
        <v>122</v>
      </c>
      <c r="AK767" s="15" t="s">
        <v>122</v>
      </c>
    </row>
    <row r="768" spans="1:37" s="15" customFormat="1">
      <c r="A768" s="15">
        <v>2019</v>
      </c>
      <c r="B768" s="15">
        <v>3</v>
      </c>
      <c r="C768" s="15" t="s">
        <v>16991</v>
      </c>
      <c r="D768" s="15" t="s">
        <v>110</v>
      </c>
      <c r="E768" s="15">
        <v>787500</v>
      </c>
      <c r="F768" s="15" t="s">
        <v>16992</v>
      </c>
      <c r="G768" s="15" t="s">
        <v>16993</v>
      </c>
      <c r="H768" s="15">
        <v>7</v>
      </c>
      <c r="I768" s="15" t="s">
        <v>111</v>
      </c>
      <c r="J768" s="15">
        <v>41</v>
      </c>
      <c r="K768" s="15" t="s">
        <v>305</v>
      </c>
      <c r="L768" s="15" t="s">
        <v>127</v>
      </c>
      <c r="M768" s="15" t="s">
        <v>128</v>
      </c>
      <c r="N768" s="15" t="s">
        <v>115</v>
      </c>
      <c r="O768" s="15" t="s">
        <v>306</v>
      </c>
      <c r="P768" s="15" t="s">
        <v>16994</v>
      </c>
      <c r="Q768" s="15" t="s">
        <v>116</v>
      </c>
      <c r="R768" s="15">
        <v>0</v>
      </c>
      <c r="S768" s="15">
        <v>0</v>
      </c>
      <c r="T768" s="15">
        <v>70</v>
      </c>
      <c r="U768" s="15" t="s">
        <v>549</v>
      </c>
      <c r="V768" s="15">
        <v>1</v>
      </c>
      <c r="W768" s="15" t="s">
        <v>16995</v>
      </c>
      <c r="X768" s="92">
        <v>43200</v>
      </c>
      <c r="Y768" s="92">
        <v>43217</v>
      </c>
      <c r="Z768" s="15">
        <v>787500</v>
      </c>
      <c r="AA768" s="15">
        <v>787500</v>
      </c>
      <c r="AB768" s="15">
        <v>787500</v>
      </c>
      <c r="AC768" s="15">
        <v>787500</v>
      </c>
      <c r="AD768" s="15">
        <v>787500</v>
      </c>
      <c r="AE768" s="15" t="s">
        <v>16996</v>
      </c>
      <c r="AF768" s="15" t="s">
        <v>3110</v>
      </c>
      <c r="AG768" s="15" t="s">
        <v>16997</v>
      </c>
      <c r="AH768" s="15" t="s">
        <v>11085</v>
      </c>
      <c r="AI768" s="15" t="s">
        <v>137</v>
      </c>
      <c r="AJ768" s="15" t="s">
        <v>122</v>
      </c>
      <c r="AK768" s="15" t="s">
        <v>122</v>
      </c>
    </row>
    <row r="769" spans="1:37" s="15" customFormat="1">
      <c r="A769" s="15">
        <v>2019</v>
      </c>
      <c r="B769" s="15">
        <v>3</v>
      </c>
      <c r="C769" s="15" t="s">
        <v>16998</v>
      </c>
      <c r="D769" s="15" t="s">
        <v>110</v>
      </c>
      <c r="E769" s="15">
        <v>1497064.48</v>
      </c>
      <c r="F769" s="15" t="s">
        <v>16999</v>
      </c>
      <c r="G769" s="15" t="s">
        <v>17000</v>
      </c>
      <c r="H769" s="15">
        <v>7</v>
      </c>
      <c r="I769" s="15" t="s">
        <v>111</v>
      </c>
      <c r="J769" s="15">
        <v>41</v>
      </c>
      <c r="K769" s="15" t="s">
        <v>305</v>
      </c>
      <c r="L769" s="15" t="s">
        <v>127</v>
      </c>
      <c r="M769" s="15" t="s">
        <v>159</v>
      </c>
      <c r="N769" s="15" t="s">
        <v>115</v>
      </c>
      <c r="O769" s="15" t="s">
        <v>306</v>
      </c>
      <c r="P769" s="15" t="s">
        <v>17001</v>
      </c>
      <c r="Q769" s="15" t="s">
        <v>116</v>
      </c>
      <c r="R769" s="15">
        <v>0</v>
      </c>
      <c r="S769" s="15">
        <v>0</v>
      </c>
      <c r="T769" s="15">
        <v>1887</v>
      </c>
      <c r="U769" s="15" t="s">
        <v>131</v>
      </c>
      <c r="V769" s="15">
        <v>1</v>
      </c>
      <c r="W769" s="15" t="s">
        <v>17002</v>
      </c>
      <c r="X769" s="92">
        <v>43231</v>
      </c>
      <c r="Y769" s="92">
        <v>43266</v>
      </c>
      <c r="Z769" s="15">
        <v>1497064.48</v>
      </c>
      <c r="AA769" s="15">
        <v>1497064.48</v>
      </c>
      <c r="AB769" s="15">
        <v>1497064.48</v>
      </c>
      <c r="AC769" s="15">
        <v>1497064.48</v>
      </c>
      <c r="AD769" s="15">
        <v>1497064.48</v>
      </c>
      <c r="AE769" s="15" t="s">
        <v>17003</v>
      </c>
      <c r="AF769" s="15" t="s">
        <v>310</v>
      </c>
      <c r="AG769" s="15" t="s">
        <v>17004</v>
      </c>
      <c r="AH769" s="15" t="s">
        <v>11085</v>
      </c>
      <c r="AI769" s="15" t="s">
        <v>137</v>
      </c>
      <c r="AJ769" s="15" t="s">
        <v>122</v>
      </c>
      <c r="AK769" s="15" t="s">
        <v>122</v>
      </c>
    </row>
    <row r="770" spans="1:37" s="15" customFormat="1">
      <c r="A770" s="15">
        <v>2019</v>
      </c>
      <c r="B770" s="15">
        <v>3</v>
      </c>
      <c r="C770" s="15" t="s">
        <v>17967</v>
      </c>
      <c r="D770" s="15" t="s">
        <v>110</v>
      </c>
      <c r="E770" s="15">
        <v>150000</v>
      </c>
      <c r="F770" s="15" t="s">
        <v>17968</v>
      </c>
      <c r="G770" s="15" t="s">
        <v>17969</v>
      </c>
      <c r="H770" s="15">
        <v>7</v>
      </c>
      <c r="I770" s="15" t="s">
        <v>111</v>
      </c>
      <c r="J770" s="15">
        <v>41</v>
      </c>
      <c r="K770" s="15" t="s">
        <v>305</v>
      </c>
      <c r="L770" s="15" t="s">
        <v>127</v>
      </c>
      <c r="M770" s="15" t="s">
        <v>128</v>
      </c>
      <c r="N770" s="15" t="s">
        <v>115</v>
      </c>
      <c r="O770" s="15" t="s">
        <v>306</v>
      </c>
      <c r="P770" s="15" t="s">
        <v>17970</v>
      </c>
      <c r="Q770" s="15" t="s">
        <v>116</v>
      </c>
      <c r="R770" s="15">
        <v>0</v>
      </c>
      <c r="S770" s="15">
        <v>0</v>
      </c>
      <c r="T770" s="15">
        <v>0</v>
      </c>
      <c r="U770" s="15" t="s">
        <v>131</v>
      </c>
      <c r="V770" s="15">
        <v>1</v>
      </c>
      <c r="W770" s="15" t="s">
        <v>17971</v>
      </c>
      <c r="X770" s="92">
        <v>42423</v>
      </c>
      <c r="Y770" s="92">
        <v>42459</v>
      </c>
      <c r="Z770" s="15">
        <v>150000</v>
      </c>
      <c r="AA770" s="15">
        <v>150000</v>
      </c>
      <c r="AB770" s="15">
        <v>150000</v>
      </c>
      <c r="AC770" s="15">
        <v>150000</v>
      </c>
      <c r="AD770" s="15">
        <v>150000</v>
      </c>
      <c r="AE770" s="15" t="s">
        <v>17972</v>
      </c>
      <c r="AF770" s="15" t="s">
        <v>310</v>
      </c>
      <c r="AG770" s="15" t="s">
        <v>17973</v>
      </c>
      <c r="AH770" s="15" t="s">
        <v>11085</v>
      </c>
      <c r="AI770" s="15" t="s">
        <v>137</v>
      </c>
      <c r="AJ770" s="15" t="s">
        <v>122</v>
      </c>
      <c r="AK770" s="15" t="s">
        <v>122</v>
      </c>
    </row>
    <row r="771" spans="1:37" s="15" customFormat="1">
      <c r="A771" s="15">
        <v>2019</v>
      </c>
      <c r="B771" s="15">
        <v>3</v>
      </c>
      <c r="C771" s="15" t="s">
        <v>17981</v>
      </c>
      <c r="D771" s="15" t="s">
        <v>110</v>
      </c>
      <c r="E771" s="15">
        <v>1208064</v>
      </c>
      <c r="F771" s="15" t="s">
        <v>17982</v>
      </c>
      <c r="G771" s="15" t="s">
        <v>17983</v>
      </c>
      <c r="H771" s="15">
        <v>7</v>
      </c>
      <c r="I771" s="15" t="s">
        <v>111</v>
      </c>
      <c r="J771" s="15">
        <v>41</v>
      </c>
      <c r="K771" s="15" t="s">
        <v>305</v>
      </c>
      <c r="L771" s="15" t="s">
        <v>127</v>
      </c>
      <c r="M771" s="15" t="s">
        <v>128</v>
      </c>
      <c r="N771" s="15" t="s">
        <v>115</v>
      </c>
      <c r="O771" s="15" t="s">
        <v>306</v>
      </c>
      <c r="P771" s="15" t="s">
        <v>17984</v>
      </c>
      <c r="Q771" s="15" t="s">
        <v>116</v>
      </c>
      <c r="R771" s="15">
        <v>0</v>
      </c>
      <c r="S771" s="15">
        <v>0</v>
      </c>
      <c r="T771" s="15">
        <v>0</v>
      </c>
      <c r="U771" s="15" t="s">
        <v>131</v>
      </c>
      <c r="V771" s="15">
        <v>1</v>
      </c>
      <c r="W771" s="15" t="s">
        <v>17985</v>
      </c>
      <c r="X771" s="92">
        <v>42625</v>
      </c>
      <c r="Y771" s="92">
        <v>42634</v>
      </c>
      <c r="Z771" s="15">
        <v>1208064</v>
      </c>
      <c r="AA771" s="15">
        <v>1208064</v>
      </c>
      <c r="AB771" s="15">
        <v>1208064</v>
      </c>
      <c r="AC771" s="15">
        <v>1208064</v>
      </c>
      <c r="AD771" s="15">
        <v>1208064</v>
      </c>
      <c r="AE771" s="15" t="s">
        <v>17986</v>
      </c>
      <c r="AF771" s="15" t="s">
        <v>310</v>
      </c>
      <c r="AG771" s="15" t="s">
        <v>17987</v>
      </c>
      <c r="AH771" s="15" t="s">
        <v>11085</v>
      </c>
      <c r="AI771" s="15" t="s">
        <v>137</v>
      </c>
      <c r="AJ771" s="15" t="s">
        <v>122</v>
      </c>
      <c r="AK771" s="15" t="s">
        <v>122</v>
      </c>
    </row>
    <row r="772" spans="1:37" s="15" customFormat="1">
      <c r="A772" s="15">
        <v>2019</v>
      </c>
      <c r="B772" s="15">
        <v>3</v>
      </c>
      <c r="C772" s="15" t="s">
        <v>17988</v>
      </c>
      <c r="D772" s="15" t="s">
        <v>110</v>
      </c>
      <c r="E772" s="15">
        <v>159744</v>
      </c>
      <c r="F772" s="15" t="s">
        <v>17989</v>
      </c>
      <c r="G772" s="15" t="s">
        <v>17990</v>
      </c>
      <c r="H772" s="15">
        <v>7</v>
      </c>
      <c r="I772" s="15" t="s">
        <v>111</v>
      </c>
      <c r="J772" s="15">
        <v>41</v>
      </c>
      <c r="K772" s="15" t="s">
        <v>305</v>
      </c>
      <c r="L772" s="15" t="s">
        <v>127</v>
      </c>
      <c r="M772" s="15" t="s">
        <v>128</v>
      </c>
      <c r="N772" s="15" t="s">
        <v>115</v>
      </c>
      <c r="O772" s="15" t="s">
        <v>306</v>
      </c>
      <c r="P772" s="15" t="s">
        <v>17991</v>
      </c>
      <c r="Q772" s="15" t="s">
        <v>116</v>
      </c>
      <c r="R772" s="15">
        <v>0</v>
      </c>
      <c r="S772" s="15">
        <v>0</v>
      </c>
      <c r="T772" s="15">
        <v>0</v>
      </c>
      <c r="U772" s="15" t="s">
        <v>131</v>
      </c>
      <c r="V772" s="15">
        <v>1</v>
      </c>
      <c r="W772" s="15" t="s">
        <v>17992</v>
      </c>
      <c r="X772" s="92">
        <v>42618</v>
      </c>
      <c r="Y772" s="92">
        <v>42627</v>
      </c>
      <c r="Z772" s="15">
        <v>159744</v>
      </c>
      <c r="AA772" s="15">
        <v>159744</v>
      </c>
      <c r="AB772" s="15">
        <v>159744</v>
      </c>
      <c r="AC772" s="15">
        <v>159744</v>
      </c>
      <c r="AD772" s="15">
        <v>159744</v>
      </c>
      <c r="AE772" s="15" t="s">
        <v>17993</v>
      </c>
      <c r="AF772" s="15" t="s">
        <v>310</v>
      </c>
      <c r="AG772" s="15" t="s">
        <v>17994</v>
      </c>
      <c r="AH772" s="15" t="s">
        <v>11085</v>
      </c>
      <c r="AI772" s="15" t="s">
        <v>137</v>
      </c>
      <c r="AJ772" s="15" t="s">
        <v>122</v>
      </c>
      <c r="AK772" s="15" t="s">
        <v>122</v>
      </c>
    </row>
    <row r="773" spans="1:37" s="15" customFormat="1">
      <c r="A773" s="15">
        <v>2019</v>
      </c>
      <c r="B773" s="15">
        <v>3</v>
      </c>
      <c r="C773" s="15" t="s">
        <v>17995</v>
      </c>
      <c r="D773" s="15" t="s">
        <v>110</v>
      </c>
      <c r="E773" s="15">
        <v>212800</v>
      </c>
      <c r="F773" s="15" t="s">
        <v>17996</v>
      </c>
      <c r="G773" s="15" t="s">
        <v>17997</v>
      </c>
      <c r="H773" s="15">
        <v>7</v>
      </c>
      <c r="I773" s="15" t="s">
        <v>111</v>
      </c>
      <c r="J773" s="15">
        <v>41</v>
      </c>
      <c r="K773" s="15" t="s">
        <v>305</v>
      </c>
      <c r="L773" s="15" t="s">
        <v>127</v>
      </c>
      <c r="M773" s="15" t="s">
        <v>128</v>
      </c>
      <c r="N773" s="15" t="s">
        <v>115</v>
      </c>
      <c r="O773" s="15" t="s">
        <v>306</v>
      </c>
      <c r="P773" s="15" t="s">
        <v>17998</v>
      </c>
      <c r="Q773" s="15" t="s">
        <v>116</v>
      </c>
      <c r="R773" s="15">
        <v>0</v>
      </c>
      <c r="S773" s="15">
        <v>0</v>
      </c>
      <c r="T773" s="15">
        <v>0</v>
      </c>
      <c r="U773" s="15" t="s">
        <v>131</v>
      </c>
      <c r="V773" s="15">
        <v>1</v>
      </c>
      <c r="W773" s="15" t="s">
        <v>17999</v>
      </c>
      <c r="X773" s="92">
        <v>42513</v>
      </c>
      <c r="Y773" s="92">
        <v>42517</v>
      </c>
      <c r="Z773" s="15">
        <v>212800</v>
      </c>
      <c r="AA773" s="15">
        <v>212800</v>
      </c>
      <c r="AB773" s="15">
        <v>212800</v>
      </c>
      <c r="AC773" s="15">
        <v>212800</v>
      </c>
      <c r="AD773" s="15">
        <v>212800</v>
      </c>
      <c r="AE773" s="15" t="s">
        <v>18000</v>
      </c>
      <c r="AF773" s="15" t="s">
        <v>310</v>
      </c>
      <c r="AG773" s="15" t="s">
        <v>18001</v>
      </c>
      <c r="AH773" s="15" t="s">
        <v>11085</v>
      </c>
      <c r="AI773" s="15" t="s">
        <v>137</v>
      </c>
      <c r="AJ773" s="15" t="s">
        <v>122</v>
      </c>
      <c r="AK773" s="15" t="s">
        <v>122</v>
      </c>
    </row>
    <row r="774" spans="1:37" s="15" customFormat="1">
      <c r="A774" s="15">
        <v>2019</v>
      </c>
      <c r="B774" s="15">
        <v>3</v>
      </c>
      <c r="C774" s="15" t="s">
        <v>18289</v>
      </c>
      <c r="D774" s="15" t="s">
        <v>110</v>
      </c>
      <c r="E774" s="15">
        <v>1124999.99</v>
      </c>
      <c r="F774" s="15" t="s">
        <v>18290</v>
      </c>
      <c r="G774" s="15" t="s">
        <v>18291</v>
      </c>
      <c r="H774" s="15">
        <v>7</v>
      </c>
      <c r="I774" s="15" t="s">
        <v>111</v>
      </c>
      <c r="J774" s="15">
        <v>41</v>
      </c>
      <c r="K774" s="15" t="s">
        <v>305</v>
      </c>
      <c r="L774" s="15" t="s">
        <v>127</v>
      </c>
      <c r="M774" s="15" t="s">
        <v>128</v>
      </c>
      <c r="N774" s="15" t="s">
        <v>115</v>
      </c>
      <c r="O774" s="15" t="s">
        <v>306</v>
      </c>
      <c r="P774" s="15" t="s">
        <v>18292</v>
      </c>
      <c r="Q774" s="15" t="s">
        <v>116</v>
      </c>
      <c r="R774" s="15">
        <v>0</v>
      </c>
      <c r="S774" s="15">
        <v>0</v>
      </c>
      <c r="T774" s="15">
        <v>100</v>
      </c>
      <c r="U774" s="15" t="s">
        <v>131</v>
      </c>
      <c r="V774" s="15">
        <v>1</v>
      </c>
      <c r="W774" s="15" t="s">
        <v>18293</v>
      </c>
      <c r="X774" s="92">
        <v>43133</v>
      </c>
      <c r="Y774" s="92">
        <v>43152</v>
      </c>
      <c r="Z774" s="15">
        <v>1124999.99</v>
      </c>
      <c r="AA774" s="15">
        <v>1124999.99</v>
      </c>
      <c r="AB774" s="15">
        <v>1124999.99</v>
      </c>
      <c r="AC774" s="15">
        <v>1124999.99</v>
      </c>
      <c r="AD774" s="15">
        <v>1124999.99</v>
      </c>
      <c r="AE774" s="15" t="s">
        <v>18294</v>
      </c>
      <c r="AF774" s="15" t="s">
        <v>310</v>
      </c>
      <c r="AG774" s="15" t="s">
        <v>18295</v>
      </c>
      <c r="AH774" s="15" t="s">
        <v>11085</v>
      </c>
      <c r="AI774" s="15" t="s">
        <v>137</v>
      </c>
      <c r="AJ774" s="15" t="s">
        <v>122</v>
      </c>
      <c r="AK774" s="15" t="s">
        <v>122</v>
      </c>
    </row>
    <row r="775" spans="1:37" s="15" customFormat="1">
      <c r="A775" s="15">
        <v>2019</v>
      </c>
      <c r="B775" s="15">
        <v>3</v>
      </c>
      <c r="C775" s="15" t="s">
        <v>18296</v>
      </c>
      <c r="D775" s="15" t="s">
        <v>110</v>
      </c>
      <c r="E775" s="15">
        <v>1046249.99</v>
      </c>
      <c r="F775" s="15" t="s">
        <v>11468</v>
      </c>
      <c r="G775" s="15" t="s">
        <v>18297</v>
      </c>
      <c r="H775" s="15">
        <v>7</v>
      </c>
      <c r="I775" s="15" t="s">
        <v>111</v>
      </c>
      <c r="J775" s="15">
        <v>41</v>
      </c>
      <c r="K775" s="15" t="s">
        <v>305</v>
      </c>
      <c r="L775" s="15" t="s">
        <v>127</v>
      </c>
      <c r="M775" s="15" t="s">
        <v>128</v>
      </c>
      <c r="N775" s="15" t="s">
        <v>115</v>
      </c>
      <c r="O775" s="15" t="s">
        <v>306</v>
      </c>
      <c r="P775" s="15" t="s">
        <v>18298</v>
      </c>
      <c r="Q775" s="15" t="s">
        <v>116</v>
      </c>
      <c r="R775" s="15">
        <v>0</v>
      </c>
      <c r="S775" s="15">
        <v>0</v>
      </c>
      <c r="T775" s="15">
        <v>93</v>
      </c>
      <c r="U775" s="15" t="s">
        <v>131</v>
      </c>
      <c r="V775" s="15">
        <v>1</v>
      </c>
      <c r="W775" s="15" t="s">
        <v>18299</v>
      </c>
      <c r="X775" s="92">
        <v>43172</v>
      </c>
      <c r="Y775" s="92">
        <v>43188</v>
      </c>
      <c r="Z775" s="15">
        <v>1046249.99</v>
      </c>
      <c r="AA775" s="15">
        <v>1046249.99</v>
      </c>
      <c r="AB775" s="15">
        <v>1046249.99</v>
      </c>
      <c r="AC775" s="15">
        <v>1046249.99</v>
      </c>
      <c r="AD775" s="15">
        <v>1046249.99</v>
      </c>
      <c r="AE775" s="15" t="s">
        <v>18300</v>
      </c>
      <c r="AF775" s="15" t="s">
        <v>310</v>
      </c>
      <c r="AG775" s="15" t="s">
        <v>18301</v>
      </c>
      <c r="AH775" s="15" t="s">
        <v>11085</v>
      </c>
      <c r="AI775" s="15" t="s">
        <v>137</v>
      </c>
      <c r="AJ775" s="15" t="s">
        <v>122</v>
      </c>
      <c r="AK775" s="15" t="s">
        <v>122</v>
      </c>
    </row>
    <row r="776" spans="1:37" s="15" customFormat="1">
      <c r="A776" s="15">
        <v>2019</v>
      </c>
      <c r="B776" s="15">
        <v>3</v>
      </c>
      <c r="C776" s="15" t="s">
        <v>18302</v>
      </c>
      <c r="D776" s="15" t="s">
        <v>110</v>
      </c>
      <c r="E776" s="15">
        <v>989999.99</v>
      </c>
      <c r="F776" s="15" t="s">
        <v>18303</v>
      </c>
      <c r="G776" s="15" t="s">
        <v>18304</v>
      </c>
      <c r="H776" s="15">
        <v>7</v>
      </c>
      <c r="I776" s="15" t="s">
        <v>111</v>
      </c>
      <c r="J776" s="15">
        <v>41</v>
      </c>
      <c r="K776" s="15" t="s">
        <v>305</v>
      </c>
      <c r="L776" s="15" t="s">
        <v>127</v>
      </c>
      <c r="M776" s="15" t="s">
        <v>128</v>
      </c>
      <c r="N776" s="15" t="s">
        <v>115</v>
      </c>
      <c r="O776" s="15" t="s">
        <v>306</v>
      </c>
      <c r="P776" s="15" t="s">
        <v>18305</v>
      </c>
      <c r="Q776" s="15" t="s">
        <v>116</v>
      </c>
      <c r="R776" s="15">
        <v>0</v>
      </c>
      <c r="S776" s="15">
        <v>0</v>
      </c>
      <c r="T776" s="15">
        <v>88</v>
      </c>
      <c r="U776" s="15" t="s">
        <v>131</v>
      </c>
      <c r="V776" s="15">
        <v>1</v>
      </c>
      <c r="W776" s="15" t="s">
        <v>18306</v>
      </c>
      <c r="X776" s="92">
        <v>43168</v>
      </c>
      <c r="Y776" s="92">
        <v>43186</v>
      </c>
      <c r="Z776" s="15">
        <v>989999.99</v>
      </c>
      <c r="AA776" s="15">
        <v>989999.99</v>
      </c>
      <c r="AB776" s="15">
        <v>989999.99</v>
      </c>
      <c r="AC776" s="15">
        <v>989999.99</v>
      </c>
      <c r="AD776" s="15">
        <v>989999.99</v>
      </c>
      <c r="AE776" s="15" t="s">
        <v>18307</v>
      </c>
      <c r="AF776" s="15" t="s">
        <v>310</v>
      </c>
      <c r="AG776" s="15" t="s">
        <v>18308</v>
      </c>
      <c r="AH776" s="15" t="s">
        <v>11085</v>
      </c>
      <c r="AI776" s="15" t="s">
        <v>137</v>
      </c>
      <c r="AJ776" s="15" t="s">
        <v>122</v>
      </c>
      <c r="AK776" s="15" t="s">
        <v>122</v>
      </c>
    </row>
    <row r="777" spans="1:37" s="15" customFormat="1">
      <c r="A777" s="15">
        <v>2019</v>
      </c>
      <c r="B777" s="15">
        <v>3</v>
      </c>
      <c r="C777" s="15" t="s">
        <v>18309</v>
      </c>
      <c r="D777" s="15" t="s">
        <v>110</v>
      </c>
      <c r="E777" s="15">
        <v>519168</v>
      </c>
      <c r="F777" s="15" t="s">
        <v>18310</v>
      </c>
      <c r="G777" s="15" t="s">
        <v>18311</v>
      </c>
      <c r="H777" s="15">
        <v>7</v>
      </c>
      <c r="I777" s="15" t="s">
        <v>111</v>
      </c>
      <c r="J777" s="15">
        <v>41</v>
      </c>
      <c r="K777" s="15" t="s">
        <v>305</v>
      </c>
      <c r="L777" s="15" t="s">
        <v>127</v>
      </c>
      <c r="M777" s="15" t="s">
        <v>128</v>
      </c>
      <c r="N777" s="15" t="s">
        <v>115</v>
      </c>
      <c r="O777" s="15" t="s">
        <v>306</v>
      </c>
      <c r="P777" s="15" t="s">
        <v>18312</v>
      </c>
      <c r="Q777" s="15" t="s">
        <v>116</v>
      </c>
      <c r="R777" s="15">
        <v>0</v>
      </c>
      <c r="S777" s="15">
        <v>0</v>
      </c>
      <c r="T777" s="15">
        <v>48</v>
      </c>
      <c r="U777" s="15" t="s">
        <v>549</v>
      </c>
      <c r="V777" s="15">
        <v>1</v>
      </c>
      <c r="W777" s="15" t="s">
        <v>18313</v>
      </c>
      <c r="X777" s="92">
        <v>43193</v>
      </c>
      <c r="Y777" s="92">
        <v>43213</v>
      </c>
      <c r="Z777" s="15">
        <v>519168</v>
      </c>
      <c r="AA777" s="15">
        <v>519168</v>
      </c>
      <c r="AB777" s="15">
        <v>519168</v>
      </c>
      <c r="AC777" s="15">
        <v>519168</v>
      </c>
      <c r="AD777" s="15">
        <v>519168</v>
      </c>
      <c r="AE777" s="15" t="s">
        <v>18314</v>
      </c>
      <c r="AF777" s="15" t="s">
        <v>3110</v>
      </c>
      <c r="AG777" s="15" t="s">
        <v>18315</v>
      </c>
      <c r="AH777" s="15" t="s">
        <v>11085</v>
      </c>
      <c r="AI777" s="15" t="s">
        <v>137</v>
      </c>
      <c r="AJ777" s="15" t="s">
        <v>122</v>
      </c>
      <c r="AK777" s="15" t="s">
        <v>122</v>
      </c>
    </row>
    <row r="778" spans="1:37" s="15" customFormat="1">
      <c r="A778" s="15">
        <v>2019</v>
      </c>
      <c r="B778" s="15">
        <v>3</v>
      </c>
      <c r="C778" s="15" t="s">
        <v>18316</v>
      </c>
      <c r="D778" s="15" t="s">
        <v>110</v>
      </c>
      <c r="E778" s="15">
        <v>995072</v>
      </c>
      <c r="F778" s="15" t="s">
        <v>18317</v>
      </c>
      <c r="G778" s="15" t="s">
        <v>18318</v>
      </c>
      <c r="H778" s="15">
        <v>7</v>
      </c>
      <c r="I778" s="15" t="s">
        <v>111</v>
      </c>
      <c r="J778" s="15">
        <v>41</v>
      </c>
      <c r="K778" s="15" t="s">
        <v>305</v>
      </c>
      <c r="L778" s="15" t="s">
        <v>127</v>
      </c>
      <c r="M778" s="15" t="s">
        <v>128</v>
      </c>
      <c r="N778" s="15" t="s">
        <v>115</v>
      </c>
      <c r="O778" s="15" t="s">
        <v>306</v>
      </c>
      <c r="P778" s="15" t="s">
        <v>18319</v>
      </c>
      <c r="Q778" s="15" t="s">
        <v>116</v>
      </c>
      <c r="R778" s="15">
        <v>0</v>
      </c>
      <c r="S778" s="15">
        <v>0</v>
      </c>
      <c r="T778" s="15">
        <v>92</v>
      </c>
      <c r="U778" s="15" t="s">
        <v>549</v>
      </c>
      <c r="V778" s="15">
        <v>1</v>
      </c>
      <c r="W778" s="15" t="s">
        <v>18320</v>
      </c>
      <c r="X778" s="92">
        <v>43195</v>
      </c>
      <c r="Y778" s="92">
        <v>43215</v>
      </c>
      <c r="Z778" s="15">
        <v>995072</v>
      </c>
      <c r="AA778" s="15">
        <v>995072</v>
      </c>
      <c r="AB778" s="15">
        <v>995072</v>
      </c>
      <c r="AC778" s="15">
        <v>995072</v>
      </c>
      <c r="AD778" s="15">
        <v>995072</v>
      </c>
      <c r="AE778" s="15" t="s">
        <v>18321</v>
      </c>
      <c r="AF778" s="15" t="s">
        <v>3110</v>
      </c>
      <c r="AG778" s="15" t="s">
        <v>18322</v>
      </c>
      <c r="AH778" s="15" t="s">
        <v>11085</v>
      </c>
      <c r="AI778" s="15" t="s">
        <v>137</v>
      </c>
      <c r="AJ778" s="15" t="s">
        <v>122</v>
      </c>
      <c r="AK778" s="15" t="s">
        <v>122</v>
      </c>
    </row>
    <row r="779" spans="1:37" s="15" customFormat="1">
      <c r="A779" s="15">
        <v>2019</v>
      </c>
      <c r="B779" s="15">
        <v>3</v>
      </c>
      <c r="C779" s="15" t="s">
        <v>18565</v>
      </c>
      <c r="D779" s="15" t="s">
        <v>110</v>
      </c>
      <c r="E779" s="15">
        <v>2240884.33</v>
      </c>
      <c r="F779" s="15" t="s">
        <v>18566</v>
      </c>
      <c r="G779" s="15" t="s">
        <v>18567</v>
      </c>
      <c r="H779" s="15">
        <v>7</v>
      </c>
      <c r="I779" s="15" t="s">
        <v>111</v>
      </c>
      <c r="J779" s="15">
        <v>41</v>
      </c>
      <c r="K779" s="15" t="s">
        <v>305</v>
      </c>
      <c r="L779" s="15" t="s">
        <v>127</v>
      </c>
      <c r="M779" s="15" t="s">
        <v>548</v>
      </c>
      <c r="N779" s="15" t="s">
        <v>115</v>
      </c>
      <c r="O779" s="15" t="s">
        <v>306</v>
      </c>
      <c r="P779" s="15" t="s">
        <v>18568</v>
      </c>
      <c r="Q779" s="15" t="s">
        <v>446</v>
      </c>
      <c r="R779" s="15">
        <v>159</v>
      </c>
      <c r="S779" s="15">
        <v>146</v>
      </c>
      <c r="T779" s="15">
        <v>0</v>
      </c>
      <c r="U779" s="15" t="s">
        <v>131</v>
      </c>
      <c r="V779" s="15">
        <v>1</v>
      </c>
      <c r="W779" s="15" t="s">
        <v>18569</v>
      </c>
      <c r="X779" s="92">
        <v>43517</v>
      </c>
      <c r="Y779" s="92">
        <v>43567</v>
      </c>
      <c r="Z779" s="15">
        <v>2240884.33</v>
      </c>
      <c r="AA779" s="15">
        <v>2240884.33</v>
      </c>
      <c r="AB779" s="15">
        <v>2240884.33</v>
      </c>
      <c r="AC779" s="15">
        <v>2240884.33</v>
      </c>
      <c r="AD779" s="15">
        <v>2240884.33</v>
      </c>
      <c r="AE779" s="15" t="s">
        <v>18570</v>
      </c>
      <c r="AF779" s="15" t="s">
        <v>310</v>
      </c>
      <c r="AG779" s="15" t="s">
        <v>18571</v>
      </c>
      <c r="AH779" s="15" t="s">
        <v>11085</v>
      </c>
      <c r="AI779" s="15" t="s">
        <v>137</v>
      </c>
      <c r="AJ779" s="15" t="s">
        <v>122</v>
      </c>
      <c r="AK779" s="15" t="s">
        <v>122</v>
      </c>
    </row>
    <row r="780" spans="1:37" s="15" customFormat="1">
      <c r="A780" s="15">
        <v>2019</v>
      </c>
      <c r="B780" s="15">
        <v>3</v>
      </c>
      <c r="C780" s="15" t="s">
        <v>18734</v>
      </c>
      <c r="D780" s="15" t="s">
        <v>110</v>
      </c>
      <c r="E780" s="15">
        <v>1495017.02</v>
      </c>
      <c r="F780" s="15" t="s">
        <v>18735</v>
      </c>
      <c r="G780" s="15" t="s">
        <v>18736</v>
      </c>
      <c r="H780" s="15">
        <v>7</v>
      </c>
      <c r="I780" s="15" t="s">
        <v>111</v>
      </c>
      <c r="J780" s="15">
        <v>41</v>
      </c>
      <c r="K780" s="15" t="s">
        <v>305</v>
      </c>
      <c r="L780" s="15" t="s">
        <v>127</v>
      </c>
      <c r="M780" s="15" t="s">
        <v>142</v>
      </c>
      <c r="N780" s="15" t="s">
        <v>115</v>
      </c>
      <c r="O780" s="15" t="s">
        <v>306</v>
      </c>
      <c r="P780" s="15" t="s">
        <v>18737</v>
      </c>
      <c r="Q780" s="15" t="s">
        <v>446</v>
      </c>
      <c r="R780" s="15">
        <v>565</v>
      </c>
      <c r="S780" s="15">
        <v>554</v>
      </c>
      <c r="T780" s="15">
        <v>0</v>
      </c>
      <c r="U780" s="15" t="s">
        <v>131</v>
      </c>
      <c r="V780" s="15">
        <v>1</v>
      </c>
      <c r="W780" s="15" t="s">
        <v>18738</v>
      </c>
      <c r="X780" s="92">
        <v>43572</v>
      </c>
      <c r="Y780" s="92">
        <v>43633</v>
      </c>
      <c r="Z780" s="15">
        <v>1495017.02</v>
      </c>
      <c r="AA780" s="15">
        <v>1495017.02</v>
      </c>
      <c r="AB780" s="15">
        <v>1495017.02</v>
      </c>
      <c r="AC780" s="15">
        <v>1495017.02</v>
      </c>
      <c r="AD780" s="15">
        <v>1495017.02</v>
      </c>
      <c r="AE780" s="15" t="s">
        <v>18739</v>
      </c>
      <c r="AF780" s="15" t="s">
        <v>310</v>
      </c>
      <c r="AG780" s="15" t="s">
        <v>18740</v>
      </c>
      <c r="AH780" s="15" t="s">
        <v>11085</v>
      </c>
      <c r="AI780" s="15" t="s">
        <v>137</v>
      </c>
      <c r="AJ780" s="15" t="s">
        <v>122</v>
      </c>
      <c r="AK780" s="15" t="s">
        <v>122</v>
      </c>
    </row>
    <row r="781" spans="1:37" s="15" customFormat="1">
      <c r="A781" s="15">
        <v>2019</v>
      </c>
      <c r="B781" s="15">
        <v>3</v>
      </c>
      <c r="C781" s="15" t="s">
        <v>18741</v>
      </c>
      <c r="D781" s="15" t="s">
        <v>110</v>
      </c>
      <c r="E781" s="15">
        <v>3358212.74</v>
      </c>
      <c r="F781" s="15" t="s">
        <v>18742</v>
      </c>
      <c r="G781" s="15" t="s">
        <v>18743</v>
      </c>
      <c r="H781" s="15">
        <v>7</v>
      </c>
      <c r="I781" s="15" t="s">
        <v>111</v>
      </c>
      <c r="J781" s="15">
        <v>41</v>
      </c>
      <c r="K781" s="15" t="s">
        <v>305</v>
      </c>
      <c r="L781" s="15" t="s">
        <v>127</v>
      </c>
      <c r="M781" s="15" t="s">
        <v>220</v>
      </c>
      <c r="N781" s="15" t="s">
        <v>115</v>
      </c>
      <c r="O781" s="15" t="s">
        <v>306</v>
      </c>
      <c r="P781" s="15" t="s">
        <v>18744</v>
      </c>
      <c r="Q781" s="15" t="s">
        <v>446</v>
      </c>
      <c r="R781" s="15">
        <v>46</v>
      </c>
      <c r="S781" s="15">
        <v>44</v>
      </c>
      <c r="T781" s="15">
        <v>0</v>
      </c>
      <c r="U781" s="15" t="s">
        <v>131</v>
      </c>
      <c r="V781" s="15">
        <v>1</v>
      </c>
      <c r="W781" s="15" t="s">
        <v>18745</v>
      </c>
      <c r="X781" s="92">
        <v>43598</v>
      </c>
      <c r="Y781" s="92">
        <v>43658</v>
      </c>
      <c r="Z781" s="15">
        <v>3358212.74</v>
      </c>
      <c r="AA781" s="15">
        <v>3358212.74</v>
      </c>
      <c r="AB781" s="15">
        <v>3358212.74</v>
      </c>
      <c r="AC781" s="15">
        <v>3358212.74</v>
      </c>
      <c r="AD781" s="15">
        <v>3358212.74</v>
      </c>
      <c r="AE781" s="15" t="s">
        <v>18746</v>
      </c>
      <c r="AF781" s="15" t="s">
        <v>310</v>
      </c>
      <c r="AG781" s="15" t="s">
        <v>18747</v>
      </c>
      <c r="AH781" s="15" t="s">
        <v>11085</v>
      </c>
      <c r="AI781" s="15" t="s">
        <v>137</v>
      </c>
      <c r="AJ781" s="15" t="s">
        <v>122</v>
      </c>
      <c r="AK781" s="15" t="s">
        <v>7686</v>
      </c>
    </row>
    <row r="782" spans="1:37" s="15" customFormat="1">
      <c r="A782" s="15">
        <v>2019</v>
      </c>
      <c r="B782" s="15">
        <v>3</v>
      </c>
      <c r="C782" s="15" t="s">
        <v>18757</v>
      </c>
      <c r="D782" s="15" t="s">
        <v>110</v>
      </c>
      <c r="E782" s="15">
        <v>1785698.98</v>
      </c>
      <c r="F782" s="15" t="s">
        <v>18758</v>
      </c>
      <c r="G782" s="15" t="s">
        <v>18759</v>
      </c>
      <c r="H782" s="15">
        <v>7</v>
      </c>
      <c r="I782" s="15" t="s">
        <v>111</v>
      </c>
      <c r="J782" s="15">
        <v>41</v>
      </c>
      <c r="K782" s="15" t="s">
        <v>305</v>
      </c>
      <c r="L782" s="15" t="s">
        <v>127</v>
      </c>
      <c r="M782" s="15" t="s">
        <v>114</v>
      </c>
      <c r="N782" s="15" t="s">
        <v>115</v>
      </c>
      <c r="O782" s="15" t="s">
        <v>306</v>
      </c>
      <c r="P782" s="15" t="s">
        <v>18760</v>
      </c>
      <c r="Q782" s="15" t="s">
        <v>446</v>
      </c>
      <c r="R782" s="15">
        <v>271</v>
      </c>
      <c r="S782" s="15">
        <v>245</v>
      </c>
      <c r="T782" s="15">
        <v>0</v>
      </c>
      <c r="U782" s="15" t="s">
        <v>18761</v>
      </c>
      <c r="V782" s="15">
        <v>1</v>
      </c>
      <c r="W782" s="15" t="s">
        <v>18762</v>
      </c>
      <c r="X782" s="92">
        <v>43592</v>
      </c>
      <c r="Y782" s="92">
        <v>43651</v>
      </c>
      <c r="Z782" s="15">
        <v>1785698.98</v>
      </c>
      <c r="AA782" s="15">
        <v>1785698.98</v>
      </c>
      <c r="AB782" s="15">
        <v>1785698.98</v>
      </c>
      <c r="AC782" s="15">
        <v>1785698.98</v>
      </c>
      <c r="AD782" s="15">
        <v>1785698.98</v>
      </c>
      <c r="AE782" s="15" t="s">
        <v>18763</v>
      </c>
      <c r="AF782" s="15" t="s">
        <v>18764</v>
      </c>
      <c r="AG782" s="15" t="s">
        <v>18765</v>
      </c>
      <c r="AH782" s="15" t="s">
        <v>11085</v>
      </c>
      <c r="AI782" s="15" t="s">
        <v>137</v>
      </c>
      <c r="AJ782" s="15" t="s">
        <v>122</v>
      </c>
      <c r="AK782" s="15" t="s">
        <v>122</v>
      </c>
    </row>
    <row r="783" spans="1:37" s="15" customFormat="1">
      <c r="A783" s="15">
        <v>2019</v>
      </c>
      <c r="B783" s="15">
        <v>3</v>
      </c>
      <c r="C783" s="15" t="s">
        <v>19305</v>
      </c>
      <c r="D783" s="15" t="s">
        <v>110</v>
      </c>
      <c r="E783" s="15">
        <v>250000</v>
      </c>
      <c r="F783" s="15" t="s">
        <v>11128</v>
      </c>
      <c r="G783" s="15" t="s">
        <v>19306</v>
      </c>
      <c r="H783" s="15">
        <v>7</v>
      </c>
      <c r="I783" s="15" t="s">
        <v>111</v>
      </c>
      <c r="J783" s="15">
        <v>41</v>
      </c>
      <c r="K783" s="15" t="s">
        <v>305</v>
      </c>
      <c r="L783" s="15" t="s">
        <v>127</v>
      </c>
      <c r="M783" s="15" t="s">
        <v>128</v>
      </c>
      <c r="N783" s="15" t="s">
        <v>115</v>
      </c>
      <c r="O783" s="15" t="s">
        <v>306</v>
      </c>
      <c r="P783" s="15" t="s">
        <v>19307</v>
      </c>
      <c r="Q783" s="15" t="s">
        <v>116</v>
      </c>
      <c r="R783" s="15">
        <v>0</v>
      </c>
      <c r="S783" s="15">
        <v>0</v>
      </c>
      <c r="T783" s="15">
        <v>0</v>
      </c>
      <c r="U783" s="15" t="s">
        <v>131</v>
      </c>
      <c r="V783" s="15">
        <v>1</v>
      </c>
      <c r="W783" s="15" t="s">
        <v>19308</v>
      </c>
      <c r="X783" s="92">
        <v>42416</v>
      </c>
      <c r="Y783" s="92">
        <v>42457</v>
      </c>
      <c r="Z783" s="15">
        <v>250000</v>
      </c>
      <c r="AA783" s="15">
        <v>250000</v>
      </c>
      <c r="AB783" s="15">
        <v>250000</v>
      </c>
      <c r="AC783" s="15">
        <v>250000</v>
      </c>
      <c r="AD783" s="15">
        <v>250000</v>
      </c>
      <c r="AE783" s="15" t="s">
        <v>19309</v>
      </c>
      <c r="AF783" s="15" t="s">
        <v>310</v>
      </c>
      <c r="AG783" s="15" t="s">
        <v>19310</v>
      </c>
      <c r="AH783" s="15" t="s">
        <v>11085</v>
      </c>
      <c r="AI783" s="15" t="s">
        <v>137</v>
      </c>
      <c r="AJ783" s="15" t="s">
        <v>122</v>
      </c>
      <c r="AK783" s="15" t="s">
        <v>122</v>
      </c>
    </row>
    <row r="784" spans="1:37" s="15" customFormat="1">
      <c r="A784" s="15">
        <v>2019</v>
      </c>
      <c r="B784" s="15">
        <v>3</v>
      </c>
      <c r="C784" s="15" t="s">
        <v>19311</v>
      </c>
      <c r="D784" s="15" t="s">
        <v>110</v>
      </c>
      <c r="E784" s="15">
        <v>1754200</v>
      </c>
      <c r="F784" s="15" t="s">
        <v>19312</v>
      </c>
      <c r="G784" s="15" t="s">
        <v>19313</v>
      </c>
      <c r="H784" s="15">
        <v>7</v>
      </c>
      <c r="I784" s="15" t="s">
        <v>111</v>
      </c>
      <c r="J784" s="15">
        <v>41</v>
      </c>
      <c r="K784" s="15" t="s">
        <v>305</v>
      </c>
      <c r="L784" s="15" t="s">
        <v>127</v>
      </c>
      <c r="M784" s="15" t="s">
        <v>128</v>
      </c>
      <c r="N784" s="15" t="s">
        <v>115</v>
      </c>
      <c r="O784" s="15" t="s">
        <v>306</v>
      </c>
      <c r="P784" s="15" t="s">
        <v>19314</v>
      </c>
      <c r="Q784" s="15" t="s">
        <v>116</v>
      </c>
      <c r="R784" s="15">
        <v>0</v>
      </c>
      <c r="S784" s="15">
        <v>0</v>
      </c>
      <c r="T784" s="15">
        <v>0</v>
      </c>
      <c r="U784" s="15" t="s">
        <v>131</v>
      </c>
      <c r="V784" s="15">
        <v>1</v>
      </c>
      <c r="W784" s="15" t="s">
        <v>19315</v>
      </c>
      <c r="X784" s="92">
        <v>42633</v>
      </c>
      <c r="Y784" s="92">
        <v>42649</v>
      </c>
      <c r="Z784" s="15">
        <v>1754200</v>
      </c>
      <c r="AA784" s="15">
        <v>1754200</v>
      </c>
      <c r="AB784" s="15">
        <v>1754200</v>
      </c>
      <c r="AC784" s="15">
        <v>1754200</v>
      </c>
      <c r="AD784" s="15">
        <v>1754200</v>
      </c>
      <c r="AE784" s="15" t="s">
        <v>19316</v>
      </c>
      <c r="AF784" s="15" t="s">
        <v>310</v>
      </c>
      <c r="AG784" s="15" t="s">
        <v>19317</v>
      </c>
      <c r="AH784" s="15" t="s">
        <v>11085</v>
      </c>
      <c r="AI784" s="15" t="s">
        <v>137</v>
      </c>
      <c r="AJ784" s="15" t="s">
        <v>122</v>
      </c>
      <c r="AK784" s="15" t="s">
        <v>122</v>
      </c>
    </row>
    <row r="785" spans="1:37" s="15" customFormat="1">
      <c r="A785" s="15">
        <v>2019</v>
      </c>
      <c r="B785" s="15">
        <v>3</v>
      </c>
      <c r="C785" s="15" t="s">
        <v>19318</v>
      </c>
      <c r="D785" s="15" t="s">
        <v>110</v>
      </c>
      <c r="E785" s="15">
        <v>638400</v>
      </c>
      <c r="F785" s="15" t="s">
        <v>19319</v>
      </c>
      <c r="G785" s="15" t="s">
        <v>19320</v>
      </c>
      <c r="H785" s="15">
        <v>7</v>
      </c>
      <c r="I785" s="15" t="s">
        <v>111</v>
      </c>
      <c r="J785" s="15">
        <v>41</v>
      </c>
      <c r="K785" s="15" t="s">
        <v>305</v>
      </c>
      <c r="L785" s="15" t="s">
        <v>127</v>
      </c>
      <c r="M785" s="15" t="s">
        <v>128</v>
      </c>
      <c r="N785" s="15" t="s">
        <v>115</v>
      </c>
      <c r="O785" s="15" t="s">
        <v>306</v>
      </c>
      <c r="P785" s="15" t="s">
        <v>19321</v>
      </c>
      <c r="Q785" s="15" t="s">
        <v>116</v>
      </c>
      <c r="R785" s="15">
        <v>0</v>
      </c>
      <c r="S785" s="15">
        <v>0</v>
      </c>
      <c r="T785" s="15">
        <v>0</v>
      </c>
      <c r="U785" s="15" t="s">
        <v>131</v>
      </c>
      <c r="V785" s="15">
        <v>1</v>
      </c>
      <c r="W785" s="15" t="s">
        <v>19322</v>
      </c>
      <c r="X785" s="92">
        <v>42547</v>
      </c>
      <c r="Y785" s="92">
        <v>42549</v>
      </c>
      <c r="Z785" s="15">
        <v>638400</v>
      </c>
      <c r="AA785" s="15">
        <v>638400</v>
      </c>
      <c r="AB785" s="15">
        <v>638400</v>
      </c>
      <c r="AC785" s="15">
        <v>638400</v>
      </c>
      <c r="AD785" s="15">
        <v>638400</v>
      </c>
      <c r="AE785" s="15" t="s">
        <v>19323</v>
      </c>
      <c r="AF785" s="15" t="s">
        <v>310</v>
      </c>
      <c r="AG785" s="15" t="s">
        <v>19324</v>
      </c>
      <c r="AH785" s="15" t="s">
        <v>11085</v>
      </c>
      <c r="AI785" s="15" t="s">
        <v>137</v>
      </c>
      <c r="AJ785" s="15" t="s">
        <v>122</v>
      </c>
      <c r="AK785" s="15" t="s">
        <v>122</v>
      </c>
    </row>
    <row r="786" spans="1:37" s="15" customFormat="1">
      <c r="A786" s="15">
        <v>2019</v>
      </c>
      <c r="B786" s="15">
        <v>3</v>
      </c>
      <c r="C786" s="15" t="s">
        <v>19325</v>
      </c>
      <c r="D786" s="15" t="s">
        <v>110</v>
      </c>
      <c r="E786" s="15">
        <v>59904</v>
      </c>
      <c r="F786" s="15" t="s">
        <v>19326</v>
      </c>
      <c r="G786" s="15" t="s">
        <v>19327</v>
      </c>
      <c r="H786" s="15">
        <v>7</v>
      </c>
      <c r="I786" s="15" t="s">
        <v>111</v>
      </c>
      <c r="J786" s="15">
        <v>41</v>
      </c>
      <c r="K786" s="15" t="s">
        <v>305</v>
      </c>
      <c r="L786" s="15" t="s">
        <v>127</v>
      </c>
      <c r="M786" s="15" t="s">
        <v>128</v>
      </c>
      <c r="N786" s="15" t="s">
        <v>115</v>
      </c>
      <c r="O786" s="15" t="s">
        <v>306</v>
      </c>
      <c r="P786" s="15" t="s">
        <v>19328</v>
      </c>
      <c r="Q786" s="15" t="s">
        <v>116</v>
      </c>
      <c r="R786" s="15">
        <v>0</v>
      </c>
      <c r="S786" s="15">
        <v>0</v>
      </c>
      <c r="T786" s="15">
        <v>0</v>
      </c>
      <c r="U786" s="15" t="s">
        <v>131</v>
      </c>
      <c r="V786" s="15">
        <v>1</v>
      </c>
      <c r="W786" s="15" t="s">
        <v>19329</v>
      </c>
      <c r="X786" s="92">
        <v>42618</v>
      </c>
      <c r="Y786" s="92">
        <v>42627</v>
      </c>
      <c r="Z786" s="15">
        <v>59904</v>
      </c>
      <c r="AA786" s="15">
        <v>59904</v>
      </c>
      <c r="AB786" s="15">
        <v>59904</v>
      </c>
      <c r="AC786" s="15">
        <v>59904</v>
      </c>
      <c r="AD786" s="15">
        <v>59904</v>
      </c>
      <c r="AE786" s="15" t="s">
        <v>17993</v>
      </c>
      <c r="AF786" s="15" t="s">
        <v>310</v>
      </c>
      <c r="AG786" s="15" t="s">
        <v>19330</v>
      </c>
      <c r="AH786" s="15" t="s">
        <v>11085</v>
      </c>
      <c r="AI786" s="15" t="s">
        <v>137</v>
      </c>
      <c r="AJ786" s="15" t="s">
        <v>122</v>
      </c>
      <c r="AK786" s="15" t="s">
        <v>122</v>
      </c>
    </row>
    <row r="787" spans="1:37" s="15" customFormat="1">
      <c r="A787" s="15">
        <v>2019</v>
      </c>
      <c r="B787" s="15">
        <v>3</v>
      </c>
      <c r="C787" s="15" t="s">
        <v>19331</v>
      </c>
      <c r="D787" s="15" t="s">
        <v>110</v>
      </c>
      <c r="E787" s="15">
        <v>581392</v>
      </c>
      <c r="F787" s="15" t="s">
        <v>19332</v>
      </c>
      <c r="G787" s="15" t="s">
        <v>19333</v>
      </c>
      <c r="H787" s="15">
        <v>7</v>
      </c>
      <c r="I787" s="15" t="s">
        <v>111</v>
      </c>
      <c r="J787" s="15">
        <v>41</v>
      </c>
      <c r="K787" s="15" t="s">
        <v>305</v>
      </c>
      <c r="L787" s="15" t="s">
        <v>127</v>
      </c>
      <c r="M787" s="15" t="s">
        <v>128</v>
      </c>
      <c r="N787" s="15" t="s">
        <v>115</v>
      </c>
      <c r="O787" s="15" t="s">
        <v>306</v>
      </c>
      <c r="P787" s="15" t="s">
        <v>19334</v>
      </c>
      <c r="Q787" s="15" t="s">
        <v>116</v>
      </c>
      <c r="R787" s="15">
        <v>0</v>
      </c>
      <c r="S787" s="15">
        <v>0</v>
      </c>
      <c r="T787" s="15">
        <v>0</v>
      </c>
      <c r="U787" s="15" t="s">
        <v>131</v>
      </c>
      <c r="V787" s="15">
        <v>1</v>
      </c>
      <c r="W787" s="15" t="s">
        <v>19335</v>
      </c>
      <c r="X787" s="92">
        <v>42703</v>
      </c>
      <c r="Y787" s="92">
        <v>42712</v>
      </c>
      <c r="Z787" s="15">
        <v>581392</v>
      </c>
      <c r="AA787" s="15">
        <v>581392</v>
      </c>
      <c r="AB787" s="15">
        <v>581392</v>
      </c>
      <c r="AC787" s="15">
        <v>581392</v>
      </c>
      <c r="AD787" s="15">
        <v>581392</v>
      </c>
      <c r="AE787" s="15" t="s">
        <v>19336</v>
      </c>
      <c r="AF787" s="15" t="s">
        <v>310</v>
      </c>
      <c r="AG787" s="15" t="s">
        <v>19337</v>
      </c>
      <c r="AH787" s="15" t="s">
        <v>11085</v>
      </c>
      <c r="AI787" s="15" t="s">
        <v>137</v>
      </c>
      <c r="AJ787" s="15" t="s">
        <v>122</v>
      </c>
      <c r="AK787" s="15" t="s">
        <v>122</v>
      </c>
    </row>
    <row r="788" spans="1:37" s="15" customFormat="1">
      <c r="A788" s="15">
        <v>2019</v>
      </c>
      <c r="B788" s="15">
        <v>3</v>
      </c>
      <c r="C788" s="15" t="s">
        <v>19338</v>
      </c>
      <c r="D788" s="15" t="s">
        <v>110</v>
      </c>
      <c r="E788" s="15">
        <v>300720</v>
      </c>
      <c r="F788" s="15" t="s">
        <v>19339</v>
      </c>
      <c r="G788" s="15" t="s">
        <v>19340</v>
      </c>
      <c r="H788" s="15">
        <v>7</v>
      </c>
      <c r="I788" s="15" t="s">
        <v>111</v>
      </c>
      <c r="J788" s="15">
        <v>41</v>
      </c>
      <c r="K788" s="15" t="s">
        <v>305</v>
      </c>
      <c r="L788" s="15" t="s">
        <v>127</v>
      </c>
      <c r="M788" s="15" t="s">
        <v>128</v>
      </c>
      <c r="N788" s="15" t="s">
        <v>115</v>
      </c>
      <c r="O788" s="15" t="s">
        <v>306</v>
      </c>
      <c r="P788" s="15" t="s">
        <v>19341</v>
      </c>
      <c r="Q788" s="15" t="s">
        <v>116</v>
      </c>
      <c r="R788" s="15">
        <v>0</v>
      </c>
      <c r="S788" s="15">
        <v>0</v>
      </c>
      <c r="T788" s="15">
        <v>0</v>
      </c>
      <c r="U788" s="15" t="s">
        <v>131</v>
      </c>
      <c r="V788" s="15">
        <v>1</v>
      </c>
      <c r="W788" s="15" t="s">
        <v>19342</v>
      </c>
      <c r="X788" s="92">
        <v>42681</v>
      </c>
      <c r="Y788" s="92">
        <v>42699</v>
      </c>
      <c r="Z788" s="15">
        <v>300720</v>
      </c>
      <c r="AA788" s="15">
        <v>300720</v>
      </c>
      <c r="AB788" s="15">
        <v>300720</v>
      </c>
      <c r="AC788" s="15">
        <v>300720</v>
      </c>
      <c r="AD788" s="15">
        <v>300720</v>
      </c>
      <c r="AE788" s="15" t="s">
        <v>19343</v>
      </c>
      <c r="AF788" s="15" t="s">
        <v>310</v>
      </c>
      <c r="AG788" s="15" t="s">
        <v>19344</v>
      </c>
      <c r="AH788" s="15" t="s">
        <v>11085</v>
      </c>
      <c r="AI788" s="15" t="s">
        <v>137</v>
      </c>
      <c r="AJ788" s="15" t="s">
        <v>122</v>
      </c>
      <c r="AK788" s="15" t="s">
        <v>122</v>
      </c>
    </row>
    <row r="789" spans="1:37" s="15" customFormat="1">
      <c r="A789" s="15">
        <v>2019</v>
      </c>
      <c r="B789" s="15">
        <v>3</v>
      </c>
      <c r="C789" s="15" t="s">
        <v>19345</v>
      </c>
      <c r="D789" s="15" t="s">
        <v>110</v>
      </c>
      <c r="E789" s="15">
        <v>379392</v>
      </c>
      <c r="F789" s="15" t="s">
        <v>19346</v>
      </c>
      <c r="G789" s="15" t="s">
        <v>19347</v>
      </c>
      <c r="H789" s="15">
        <v>7</v>
      </c>
      <c r="I789" s="15" t="s">
        <v>111</v>
      </c>
      <c r="J789" s="15">
        <v>41</v>
      </c>
      <c r="K789" s="15" t="s">
        <v>305</v>
      </c>
      <c r="L789" s="15" t="s">
        <v>127</v>
      </c>
      <c r="M789" s="15" t="s">
        <v>128</v>
      </c>
      <c r="N789" s="15" t="s">
        <v>115</v>
      </c>
      <c r="O789" s="15" t="s">
        <v>306</v>
      </c>
      <c r="P789" s="15" t="s">
        <v>19348</v>
      </c>
      <c r="Q789" s="15" t="s">
        <v>116</v>
      </c>
      <c r="R789" s="15">
        <v>0</v>
      </c>
      <c r="S789" s="15">
        <v>0</v>
      </c>
      <c r="T789" s="15">
        <v>0</v>
      </c>
      <c r="U789" s="15" t="s">
        <v>131</v>
      </c>
      <c r="V789" s="15">
        <v>1</v>
      </c>
      <c r="W789" s="15" t="s">
        <v>19349</v>
      </c>
      <c r="X789" s="92">
        <v>42683</v>
      </c>
      <c r="Y789" s="92">
        <v>42706</v>
      </c>
      <c r="Z789" s="15">
        <v>379392</v>
      </c>
      <c r="AA789" s="15">
        <v>379392</v>
      </c>
      <c r="AB789" s="15">
        <v>379392</v>
      </c>
      <c r="AC789" s="15">
        <v>379392</v>
      </c>
      <c r="AD789" s="15">
        <v>379392</v>
      </c>
      <c r="AE789" s="15" t="s">
        <v>19350</v>
      </c>
      <c r="AF789" s="15" t="s">
        <v>310</v>
      </c>
      <c r="AG789" s="15" t="s">
        <v>19351</v>
      </c>
      <c r="AH789" s="15" t="s">
        <v>11085</v>
      </c>
      <c r="AI789" s="15" t="s">
        <v>137</v>
      </c>
      <c r="AJ789" s="15" t="s">
        <v>122</v>
      </c>
      <c r="AK789" s="15" t="s">
        <v>122</v>
      </c>
    </row>
    <row r="790" spans="1:37" s="15" customFormat="1">
      <c r="A790" s="15">
        <v>2019</v>
      </c>
      <c r="B790" s="15">
        <v>3</v>
      </c>
      <c r="C790" s="15" t="s">
        <v>19352</v>
      </c>
      <c r="D790" s="15" t="s">
        <v>110</v>
      </c>
      <c r="E790" s="15">
        <v>40096</v>
      </c>
      <c r="F790" s="15" t="s">
        <v>19353</v>
      </c>
      <c r="G790" s="15" t="s">
        <v>19354</v>
      </c>
      <c r="H790" s="15">
        <v>7</v>
      </c>
      <c r="I790" s="15" t="s">
        <v>111</v>
      </c>
      <c r="J790" s="15">
        <v>41</v>
      </c>
      <c r="K790" s="15" t="s">
        <v>305</v>
      </c>
      <c r="L790" s="15" t="s">
        <v>127</v>
      </c>
      <c r="M790" s="15" t="s">
        <v>128</v>
      </c>
      <c r="N790" s="15" t="s">
        <v>115</v>
      </c>
      <c r="O790" s="15" t="s">
        <v>306</v>
      </c>
      <c r="P790" s="15" t="s">
        <v>19355</v>
      </c>
      <c r="Q790" s="15" t="s">
        <v>116</v>
      </c>
      <c r="R790" s="15">
        <v>0</v>
      </c>
      <c r="S790" s="15">
        <v>0</v>
      </c>
      <c r="T790" s="15">
        <v>0</v>
      </c>
      <c r="U790" s="15" t="s">
        <v>131</v>
      </c>
      <c r="V790" s="15">
        <v>1</v>
      </c>
      <c r="W790" s="15" t="s">
        <v>19356</v>
      </c>
      <c r="X790" s="92">
        <v>42566</v>
      </c>
      <c r="Y790" s="92">
        <v>42573</v>
      </c>
      <c r="Z790" s="15">
        <v>40096</v>
      </c>
      <c r="AA790" s="15">
        <v>40096</v>
      </c>
      <c r="AB790" s="15">
        <v>40096</v>
      </c>
      <c r="AC790" s="15">
        <v>40096</v>
      </c>
      <c r="AD790" s="15">
        <v>40096</v>
      </c>
      <c r="AE790" s="15" t="s">
        <v>19357</v>
      </c>
      <c r="AF790" s="15" t="s">
        <v>310</v>
      </c>
      <c r="AG790" s="15" t="s">
        <v>19358</v>
      </c>
      <c r="AH790" s="15" t="s">
        <v>11085</v>
      </c>
      <c r="AI790" s="15" t="s">
        <v>137</v>
      </c>
      <c r="AJ790" s="15" t="s">
        <v>122</v>
      </c>
      <c r="AK790" s="15" t="s">
        <v>122</v>
      </c>
    </row>
    <row r="791" spans="1:37" s="15" customFormat="1">
      <c r="A791" s="15">
        <v>2019</v>
      </c>
      <c r="B791" s="15">
        <v>3</v>
      </c>
      <c r="C791" s="15" t="s">
        <v>19471</v>
      </c>
      <c r="D791" s="15" t="s">
        <v>110</v>
      </c>
      <c r="E791" s="15">
        <v>1210325.82</v>
      </c>
      <c r="F791" s="15" t="s">
        <v>19472</v>
      </c>
      <c r="G791" s="15" t="s">
        <v>19473</v>
      </c>
      <c r="H791" s="15">
        <v>7</v>
      </c>
      <c r="I791" s="15" t="s">
        <v>111</v>
      </c>
      <c r="J791" s="15">
        <v>41</v>
      </c>
      <c r="K791" s="15" t="s">
        <v>305</v>
      </c>
      <c r="L791" s="15" t="s">
        <v>127</v>
      </c>
      <c r="M791" s="15" t="s">
        <v>193</v>
      </c>
      <c r="N791" s="15" t="s">
        <v>115</v>
      </c>
      <c r="O791" s="15" t="s">
        <v>306</v>
      </c>
      <c r="P791" s="15" t="s">
        <v>19474</v>
      </c>
      <c r="Q791" s="15" t="s">
        <v>116</v>
      </c>
      <c r="R791" s="15">
        <v>0</v>
      </c>
      <c r="S791" s="15">
        <v>0</v>
      </c>
      <c r="T791" s="15">
        <v>1433</v>
      </c>
      <c r="U791" s="15" t="s">
        <v>131</v>
      </c>
      <c r="V791" s="15">
        <v>1</v>
      </c>
      <c r="W791" s="15" t="s">
        <v>19475</v>
      </c>
      <c r="X791" s="92">
        <v>42894</v>
      </c>
      <c r="Y791" s="92">
        <v>42924</v>
      </c>
      <c r="Z791" s="15">
        <v>1210325.82</v>
      </c>
      <c r="AA791" s="15">
        <v>1210325.82</v>
      </c>
      <c r="AB791" s="15">
        <v>1210325.82</v>
      </c>
      <c r="AC791" s="15">
        <v>1210325.82</v>
      </c>
      <c r="AD791" s="15">
        <v>1210325.82</v>
      </c>
      <c r="AE791" s="15" t="s">
        <v>19476</v>
      </c>
      <c r="AF791" s="15" t="s">
        <v>310</v>
      </c>
      <c r="AG791" s="15" t="s">
        <v>19477</v>
      </c>
      <c r="AH791" s="15" t="s">
        <v>11085</v>
      </c>
      <c r="AI791" s="15" t="s">
        <v>137</v>
      </c>
      <c r="AJ791" s="15" t="s">
        <v>122</v>
      </c>
      <c r="AK791" s="15" t="s">
        <v>122</v>
      </c>
    </row>
    <row r="792" spans="1:37" s="15" customFormat="1">
      <c r="A792" s="15">
        <v>2019</v>
      </c>
      <c r="B792" s="15">
        <v>3</v>
      </c>
      <c r="C792" s="15" t="s">
        <v>19478</v>
      </c>
      <c r="D792" s="15" t="s">
        <v>110</v>
      </c>
      <c r="E792" s="15">
        <v>560058.19999999995</v>
      </c>
      <c r="F792" s="15" t="s">
        <v>19479</v>
      </c>
      <c r="G792" s="15" t="s">
        <v>19480</v>
      </c>
      <c r="H792" s="15">
        <v>7</v>
      </c>
      <c r="I792" s="15" t="s">
        <v>111</v>
      </c>
      <c r="J792" s="15">
        <v>41</v>
      </c>
      <c r="K792" s="15" t="s">
        <v>305</v>
      </c>
      <c r="L792" s="15" t="s">
        <v>127</v>
      </c>
      <c r="M792" s="15" t="s">
        <v>548</v>
      </c>
      <c r="N792" s="15" t="s">
        <v>115</v>
      </c>
      <c r="O792" s="15" t="s">
        <v>306</v>
      </c>
      <c r="P792" s="15" t="s">
        <v>19481</v>
      </c>
      <c r="Q792" s="15" t="s">
        <v>116</v>
      </c>
      <c r="R792" s="15">
        <v>0</v>
      </c>
      <c r="S792" s="15">
        <v>0</v>
      </c>
      <c r="T792" s="15">
        <v>795</v>
      </c>
      <c r="U792" s="15" t="s">
        <v>549</v>
      </c>
      <c r="V792" s="15">
        <v>1</v>
      </c>
      <c r="W792" s="15" t="s">
        <v>19482</v>
      </c>
      <c r="X792" s="92">
        <v>42905</v>
      </c>
      <c r="Y792" s="92">
        <v>42965</v>
      </c>
      <c r="Z792" s="15">
        <v>560058.19999999995</v>
      </c>
      <c r="AA792" s="15">
        <v>560058.19999999995</v>
      </c>
      <c r="AB792" s="15">
        <v>560058.19999999995</v>
      </c>
      <c r="AC792" s="15">
        <v>560058.19999999995</v>
      </c>
      <c r="AD792" s="15">
        <v>560058.19999999995</v>
      </c>
      <c r="AE792" s="15" t="s">
        <v>19483</v>
      </c>
      <c r="AF792" s="15" t="s">
        <v>3110</v>
      </c>
      <c r="AG792" s="15" t="s">
        <v>19484</v>
      </c>
      <c r="AH792" s="15" t="s">
        <v>11085</v>
      </c>
      <c r="AI792" s="15" t="s">
        <v>137</v>
      </c>
      <c r="AJ792" s="15" t="s">
        <v>122</v>
      </c>
      <c r="AK792" s="15" t="s">
        <v>11355</v>
      </c>
    </row>
    <row r="793" spans="1:37" s="15" customFormat="1">
      <c r="A793" s="15">
        <v>2019</v>
      </c>
      <c r="B793" s="15">
        <v>3</v>
      </c>
      <c r="C793" s="15" t="s">
        <v>19527</v>
      </c>
      <c r="D793" s="15" t="s">
        <v>110</v>
      </c>
      <c r="E793" s="15">
        <v>1001056.68</v>
      </c>
      <c r="F793" s="15" t="s">
        <v>19528</v>
      </c>
      <c r="G793" s="15" t="s">
        <v>19529</v>
      </c>
      <c r="H793" s="15">
        <v>7</v>
      </c>
      <c r="I793" s="15" t="s">
        <v>111</v>
      </c>
      <c r="J793" s="15">
        <v>41</v>
      </c>
      <c r="K793" s="15" t="s">
        <v>305</v>
      </c>
      <c r="L793" s="15" t="s">
        <v>127</v>
      </c>
      <c r="M793" s="15" t="s">
        <v>128</v>
      </c>
      <c r="N793" s="15" t="s">
        <v>115</v>
      </c>
      <c r="O793" s="15" t="s">
        <v>306</v>
      </c>
      <c r="P793" s="15" t="s">
        <v>19530</v>
      </c>
      <c r="Q793" s="15" t="s">
        <v>116</v>
      </c>
      <c r="R793" s="15">
        <v>0</v>
      </c>
      <c r="S793" s="15">
        <v>0</v>
      </c>
      <c r="T793" s="15">
        <v>0</v>
      </c>
      <c r="U793" s="15" t="s">
        <v>131</v>
      </c>
      <c r="V793" s="15">
        <v>1</v>
      </c>
      <c r="W793" s="15" t="s">
        <v>19531</v>
      </c>
      <c r="X793" s="92">
        <v>42985</v>
      </c>
      <c r="Y793" s="92">
        <v>43005</v>
      </c>
      <c r="Z793" s="15">
        <v>1001056.68</v>
      </c>
      <c r="AA793" s="15">
        <v>1001056.68</v>
      </c>
      <c r="AB793" s="15">
        <v>1001056.68</v>
      </c>
      <c r="AC793" s="15">
        <v>1001056.68</v>
      </c>
      <c r="AD793" s="15">
        <v>1001056.68</v>
      </c>
      <c r="AE793" s="15" t="s">
        <v>19532</v>
      </c>
      <c r="AF793" s="15" t="s">
        <v>310</v>
      </c>
      <c r="AG793" s="15" t="s">
        <v>19533</v>
      </c>
      <c r="AH793" s="15" t="s">
        <v>11085</v>
      </c>
      <c r="AI793" s="15" t="s">
        <v>137</v>
      </c>
      <c r="AJ793" s="15" t="s">
        <v>122</v>
      </c>
      <c r="AK793" s="15" t="s">
        <v>122</v>
      </c>
    </row>
    <row r="794" spans="1:37" s="15" customFormat="1">
      <c r="A794" s="15">
        <v>2019</v>
      </c>
      <c r="B794" s="15">
        <v>3</v>
      </c>
      <c r="C794" s="15" t="s">
        <v>19624</v>
      </c>
      <c r="D794" s="15" t="s">
        <v>110</v>
      </c>
      <c r="E794" s="15">
        <v>1189760</v>
      </c>
      <c r="F794" s="15" t="s">
        <v>14524</v>
      </c>
      <c r="G794" s="15" t="s">
        <v>19625</v>
      </c>
      <c r="H794" s="15">
        <v>7</v>
      </c>
      <c r="I794" s="15" t="s">
        <v>111</v>
      </c>
      <c r="J794" s="15">
        <v>41</v>
      </c>
      <c r="K794" s="15" t="s">
        <v>305</v>
      </c>
      <c r="L794" s="15" t="s">
        <v>127</v>
      </c>
      <c r="M794" s="15" t="s">
        <v>128</v>
      </c>
      <c r="N794" s="15" t="s">
        <v>115</v>
      </c>
      <c r="O794" s="15" t="s">
        <v>306</v>
      </c>
      <c r="P794" s="15" t="s">
        <v>19626</v>
      </c>
      <c r="Q794" s="15" t="s">
        <v>116</v>
      </c>
      <c r="R794" s="15">
        <v>0</v>
      </c>
      <c r="S794" s="15">
        <v>0</v>
      </c>
      <c r="T794" s="15">
        <v>110</v>
      </c>
      <c r="U794" s="15" t="s">
        <v>549</v>
      </c>
      <c r="V794" s="15">
        <v>1</v>
      </c>
      <c r="W794" s="15" t="s">
        <v>19627</v>
      </c>
      <c r="X794" s="92">
        <v>43228</v>
      </c>
      <c r="Y794" s="92">
        <v>43242</v>
      </c>
      <c r="Z794" s="15">
        <v>1189760</v>
      </c>
      <c r="AA794" s="15">
        <v>1189760</v>
      </c>
      <c r="AB794" s="15">
        <v>1189760</v>
      </c>
      <c r="AC794" s="15">
        <v>1189760</v>
      </c>
      <c r="AD794" s="15">
        <v>1189760</v>
      </c>
      <c r="AE794" s="15" t="s">
        <v>19628</v>
      </c>
      <c r="AF794" s="15" t="s">
        <v>3110</v>
      </c>
      <c r="AG794" s="15" t="s">
        <v>19629</v>
      </c>
      <c r="AH794" s="15" t="s">
        <v>11085</v>
      </c>
      <c r="AI794" s="15" t="s">
        <v>137</v>
      </c>
      <c r="AJ794" s="15" t="s">
        <v>122</v>
      </c>
      <c r="AK794" s="15" t="s">
        <v>122</v>
      </c>
    </row>
    <row r="795" spans="1:37" s="15" customFormat="1">
      <c r="A795" s="15">
        <v>2019</v>
      </c>
      <c r="B795" s="15">
        <v>3</v>
      </c>
      <c r="C795" s="15" t="s">
        <v>19630</v>
      </c>
      <c r="D795" s="15" t="s">
        <v>110</v>
      </c>
      <c r="E795" s="15">
        <v>989989.99</v>
      </c>
      <c r="F795" s="15" t="s">
        <v>19631</v>
      </c>
      <c r="G795" s="15" t="s">
        <v>19632</v>
      </c>
      <c r="H795" s="15">
        <v>7</v>
      </c>
      <c r="I795" s="15" t="s">
        <v>111</v>
      </c>
      <c r="J795" s="15">
        <v>41</v>
      </c>
      <c r="K795" s="15" t="s">
        <v>305</v>
      </c>
      <c r="L795" s="15" t="s">
        <v>127</v>
      </c>
      <c r="M795" s="15" t="s">
        <v>128</v>
      </c>
      <c r="N795" s="15" t="s">
        <v>115</v>
      </c>
      <c r="O795" s="15" t="s">
        <v>306</v>
      </c>
      <c r="P795" s="15" t="s">
        <v>19633</v>
      </c>
      <c r="Q795" s="15" t="s">
        <v>116</v>
      </c>
      <c r="R795" s="15">
        <v>0</v>
      </c>
      <c r="S795" s="15">
        <v>0</v>
      </c>
      <c r="T795" s="15">
        <v>88</v>
      </c>
      <c r="U795" s="15" t="s">
        <v>131</v>
      </c>
      <c r="V795" s="15">
        <v>1</v>
      </c>
      <c r="W795" s="15" t="s">
        <v>19634</v>
      </c>
      <c r="X795" s="92">
        <v>43172</v>
      </c>
      <c r="Y795" s="92">
        <v>43188</v>
      </c>
      <c r="Z795" s="15">
        <v>989989.99</v>
      </c>
      <c r="AA795" s="15">
        <v>989989.99</v>
      </c>
      <c r="AB795" s="15">
        <v>989989.99</v>
      </c>
      <c r="AC795" s="15">
        <v>989989.99</v>
      </c>
      <c r="AD795" s="15">
        <v>989989.99</v>
      </c>
      <c r="AE795" s="15" t="s">
        <v>19635</v>
      </c>
      <c r="AF795" s="15" t="s">
        <v>310</v>
      </c>
      <c r="AG795" s="15" t="s">
        <v>19636</v>
      </c>
      <c r="AH795" s="15" t="s">
        <v>11085</v>
      </c>
      <c r="AI795" s="15" t="s">
        <v>137</v>
      </c>
      <c r="AJ795" s="15" t="s">
        <v>122</v>
      </c>
      <c r="AK795" s="15" t="s">
        <v>122</v>
      </c>
    </row>
    <row r="796" spans="1:37" s="15" customFormat="1">
      <c r="A796" s="15">
        <v>2019</v>
      </c>
      <c r="B796" s="15">
        <v>3</v>
      </c>
      <c r="C796" s="15" t="s">
        <v>19637</v>
      </c>
      <c r="D796" s="15" t="s">
        <v>110</v>
      </c>
      <c r="E796" s="15">
        <v>1005888</v>
      </c>
      <c r="F796" s="15" t="s">
        <v>19638</v>
      </c>
      <c r="G796" s="15" t="s">
        <v>19639</v>
      </c>
      <c r="H796" s="15">
        <v>7</v>
      </c>
      <c r="I796" s="15" t="s">
        <v>111</v>
      </c>
      <c r="J796" s="15">
        <v>41</v>
      </c>
      <c r="K796" s="15" t="s">
        <v>305</v>
      </c>
      <c r="L796" s="15" t="s">
        <v>127</v>
      </c>
      <c r="M796" s="15" t="s">
        <v>128</v>
      </c>
      <c r="N796" s="15" t="s">
        <v>115</v>
      </c>
      <c r="O796" s="15" t="s">
        <v>306</v>
      </c>
      <c r="P796" s="15" t="s">
        <v>19640</v>
      </c>
      <c r="Q796" s="15" t="s">
        <v>116</v>
      </c>
      <c r="R796" s="15">
        <v>0</v>
      </c>
      <c r="S796" s="15">
        <v>0</v>
      </c>
      <c r="T796" s="15">
        <v>93</v>
      </c>
      <c r="U796" s="15" t="s">
        <v>549</v>
      </c>
      <c r="V796" s="15">
        <v>1</v>
      </c>
      <c r="W796" s="15" t="s">
        <v>19641</v>
      </c>
      <c r="X796" s="92">
        <v>43199</v>
      </c>
      <c r="Y796" s="92">
        <v>43216</v>
      </c>
      <c r="Z796" s="15">
        <v>1005888</v>
      </c>
      <c r="AA796" s="15">
        <v>1005888</v>
      </c>
      <c r="AB796" s="15">
        <v>1005888</v>
      </c>
      <c r="AC796" s="15">
        <v>1005888</v>
      </c>
      <c r="AD796" s="15">
        <v>1005888</v>
      </c>
      <c r="AE796" s="15" t="s">
        <v>19642</v>
      </c>
      <c r="AF796" s="15" t="s">
        <v>3110</v>
      </c>
      <c r="AG796" s="15" t="s">
        <v>19643</v>
      </c>
      <c r="AH796" s="15" t="s">
        <v>11085</v>
      </c>
      <c r="AI796" s="15" t="s">
        <v>137</v>
      </c>
      <c r="AJ796" s="15" t="s">
        <v>122</v>
      </c>
      <c r="AK796" s="15" t="s">
        <v>122</v>
      </c>
    </row>
    <row r="797" spans="1:37" s="15" customFormat="1">
      <c r="A797" s="15">
        <v>2019</v>
      </c>
      <c r="B797" s="15">
        <v>3</v>
      </c>
      <c r="C797" s="15" t="s">
        <v>19644</v>
      </c>
      <c r="D797" s="15" t="s">
        <v>110</v>
      </c>
      <c r="E797" s="15">
        <v>900000</v>
      </c>
      <c r="F797" s="15" t="s">
        <v>19645</v>
      </c>
      <c r="G797" s="15" t="s">
        <v>19646</v>
      </c>
      <c r="H797" s="15">
        <v>7</v>
      </c>
      <c r="I797" s="15" t="s">
        <v>111</v>
      </c>
      <c r="J797" s="15">
        <v>41</v>
      </c>
      <c r="K797" s="15" t="s">
        <v>305</v>
      </c>
      <c r="L797" s="15" t="s">
        <v>127</v>
      </c>
      <c r="M797" s="15" t="s">
        <v>128</v>
      </c>
      <c r="N797" s="15" t="s">
        <v>115</v>
      </c>
      <c r="O797" s="15" t="s">
        <v>306</v>
      </c>
      <c r="P797" s="15" t="s">
        <v>7523</v>
      </c>
      <c r="Q797" s="15" t="s">
        <v>116</v>
      </c>
      <c r="R797" s="15">
        <v>0</v>
      </c>
      <c r="S797" s="15">
        <v>0</v>
      </c>
      <c r="T797" s="15">
        <v>80</v>
      </c>
      <c r="U797" s="15" t="s">
        <v>131</v>
      </c>
      <c r="V797" s="15">
        <v>1</v>
      </c>
      <c r="W797" s="15" t="s">
        <v>19647</v>
      </c>
      <c r="X797" s="92">
        <v>43167</v>
      </c>
      <c r="Y797" s="92">
        <v>43185</v>
      </c>
      <c r="Z797" s="15">
        <v>900000</v>
      </c>
      <c r="AA797" s="15">
        <v>900000</v>
      </c>
      <c r="AB797" s="15">
        <v>900000</v>
      </c>
      <c r="AC797" s="15">
        <v>900000</v>
      </c>
      <c r="AD797" s="15">
        <v>900000</v>
      </c>
      <c r="AE797" s="15" t="s">
        <v>19648</v>
      </c>
      <c r="AF797" s="15" t="s">
        <v>310</v>
      </c>
      <c r="AG797" s="15" t="s">
        <v>19649</v>
      </c>
      <c r="AH797" s="15" t="s">
        <v>11085</v>
      </c>
      <c r="AI797" s="15" t="s">
        <v>137</v>
      </c>
      <c r="AJ797" s="15" t="s">
        <v>122</v>
      </c>
      <c r="AK797" s="15" t="s">
        <v>122</v>
      </c>
    </row>
    <row r="798" spans="1:37" s="15" customFormat="1">
      <c r="A798" s="15">
        <v>2019</v>
      </c>
      <c r="B798" s="15">
        <v>3</v>
      </c>
      <c r="C798" s="15" t="s">
        <v>20182</v>
      </c>
      <c r="D798" s="15" t="s">
        <v>110</v>
      </c>
      <c r="E798" s="15">
        <v>740035.78</v>
      </c>
      <c r="F798" s="15" t="s">
        <v>20183</v>
      </c>
      <c r="G798" s="15" t="s">
        <v>20184</v>
      </c>
      <c r="H798" s="15">
        <v>7</v>
      </c>
      <c r="I798" s="15" t="s">
        <v>111</v>
      </c>
      <c r="J798" s="15">
        <v>41</v>
      </c>
      <c r="K798" s="15" t="s">
        <v>305</v>
      </c>
      <c r="L798" s="15" t="s">
        <v>127</v>
      </c>
      <c r="M798" s="15" t="s">
        <v>159</v>
      </c>
      <c r="N798" s="15" t="s">
        <v>115</v>
      </c>
      <c r="O798" s="15" t="s">
        <v>306</v>
      </c>
      <c r="P798" s="15" t="s">
        <v>20185</v>
      </c>
      <c r="Q798" s="15" t="s">
        <v>446</v>
      </c>
      <c r="R798" s="15">
        <v>16</v>
      </c>
      <c r="S798" s="15">
        <v>18</v>
      </c>
      <c r="T798" s="15">
        <v>0</v>
      </c>
      <c r="U798" s="15" t="s">
        <v>20186</v>
      </c>
      <c r="V798" s="15">
        <v>1</v>
      </c>
      <c r="W798" s="15" t="s">
        <v>20187</v>
      </c>
      <c r="X798" s="92">
        <v>43605</v>
      </c>
      <c r="Y798" s="92">
        <v>43651</v>
      </c>
      <c r="Z798" s="15">
        <v>740035.78</v>
      </c>
      <c r="AA798" s="15">
        <v>740035.78</v>
      </c>
      <c r="AB798" s="15">
        <v>740035.78</v>
      </c>
      <c r="AC798" s="15">
        <v>740035.78</v>
      </c>
      <c r="AD798" s="15">
        <v>740035.78</v>
      </c>
      <c r="AE798" s="15" t="s">
        <v>20188</v>
      </c>
      <c r="AF798" s="15" t="s">
        <v>20189</v>
      </c>
      <c r="AG798" s="15" t="s">
        <v>20190</v>
      </c>
      <c r="AH798" s="15" t="s">
        <v>11085</v>
      </c>
      <c r="AI798" s="15" t="s">
        <v>137</v>
      </c>
      <c r="AJ798" s="15" t="s">
        <v>122</v>
      </c>
      <c r="AK798" s="15" t="s">
        <v>122</v>
      </c>
    </row>
    <row r="799" spans="1:37" s="15" customFormat="1">
      <c r="A799" s="15">
        <v>2019</v>
      </c>
      <c r="B799" s="15">
        <v>3</v>
      </c>
      <c r="C799" s="15" t="s">
        <v>20471</v>
      </c>
      <c r="D799" s="15" t="s">
        <v>110</v>
      </c>
      <c r="E799" s="15">
        <v>1293766.56</v>
      </c>
      <c r="F799" s="15" t="s">
        <v>15142</v>
      </c>
      <c r="G799" s="15" t="s">
        <v>20472</v>
      </c>
      <c r="H799" s="15">
        <v>7</v>
      </c>
      <c r="I799" s="15" t="s">
        <v>111</v>
      </c>
      <c r="J799" s="15">
        <v>41</v>
      </c>
      <c r="K799" s="15" t="s">
        <v>305</v>
      </c>
      <c r="L799" s="15" t="s">
        <v>127</v>
      </c>
      <c r="M799" s="15" t="s">
        <v>128</v>
      </c>
      <c r="N799" s="15" t="s">
        <v>115</v>
      </c>
      <c r="O799" s="15" t="s">
        <v>306</v>
      </c>
      <c r="P799" s="15" t="s">
        <v>20473</v>
      </c>
      <c r="Q799" s="15" t="s">
        <v>446</v>
      </c>
      <c r="R799" s="15">
        <v>55</v>
      </c>
      <c r="S799" s="15">
        <v>60</v>
      </c>
      <c r="T799" s="15">
        <v>0</v>
      </c>
      <c r="U799" s="15" t="s">
        <v>15145</v>
      </c>
      <c r="V799" s="15">
        <v>1</v>
      </c>
      <c r="W799" s="15" t="s">
        <v>20474</v>
      </c>
      <c r="X799" s="92">
        <v>43588</v>
      </c>
      <c r="Y799" s="92">
        <v>43607</v>
      </c>
      <c r="Z799" s="15">
        <v>1293766.56</v>
      </c>
      <c r="AA799" s="15">
        <v>1293766.56</v>
      </c>
      <c r="AB799" s="15">
        <v>1293766.56</v>
      </c>
      <c r="AC799" s="15">
        <v>1293766.56</v>
      </c>
      <c r="AD799" s="15">
        <v>1293766.56</v>
      </c>
      <c r="AE799" s="15" t="s">
        <v>20475</v>
      </c>
      <c r="AF799" s="15" t="s">
        <v>15148</v>
      </c>
      <c r="AG799" s="15" t="s">
        <v>20476</v>
      </c>
      <c r="AH799" s="15" t="s">
        <v>11085</v>
      </c>
      <c r="AI799" s="15" t="s">
        <v>137</v>
      </c>
      <c r="AJ799" s="15" t="s">
        <v>122</v>
      </c>
      <c r="AK799" s="15" t="s">
        <v>122</v>
      </c>
    </row>
    <row r="800" spans="1:37" s="15" customFormat="1">
      <c r="A800" s="15">
        <v>2019</v>
      </c>
      <c r="B800" s="15">
        <v>3</v>
      </c>
      <c r="C800" s="15" t="s">
        <v>20681</v>
      </c>
      <c r="D800" s="15" t="s">
        <v>110</v>
      </c>
      <c r="E800" s="15">
        <v>671608</v>
      </c>
      <c r="F800" s="15" t="s">
        <v>20682</v>
      </c>
      <c r="G800" s="15" t="s">
        <v>20683</v>
      </c>
      <c r="H800" s="15">
        <v>7</v>
      </c>
      <c r="I800" s="15" t="s">
        <v>111</v>
      </c>
      <c r="J800" s="15">
        <v>41</v>
      </c>
      <c r="K800" s="15" t="s">
        <v>305</v>
      </c>
      <c r="L800" s="15" t="s">
        <v>127</v>
      </c>
      <c r="M800" s="15" t="s">
        <v>128</v>
      </c>
      <c r="N800" s="15" t="s">
        <v>115</v>
      </c>
      <c r="O800" s="15" t="s">
        <v>306</v>
      </c>
      <c r="P800" s="15" t="s">
        <v>20684</v>
      </c>
      <c r="Q800" s="15" t="s">
        <v>116</v>
      </c>
      <c r="R800" s="15">
        <v>0</v>
      </c>
      <c r="S800" s="15">
        <v>0</v>
      </c>
      <c r="T800" s="15">
        <v>0</v>
      </c>
      <c r="U800" s="15" t="s">
        <v>131</v>
      </c>
      <c r="V800" s="15">
        <v>1</v>
      </c>
      <c r="W800" s="15" t="s">
        <v>20685</v>
      </c>
      <c r="X800" s="92">
        <v>42611</v>
      </c>
      <c r="Y800" s="92">
        <v>42621</v>
      </c>
      <c r="Z800" s="15">
        <v>671608</v>
      </c>
      <c r="AA800" s="15">
        <v>671608</v>
      </c>
      <c r="AB800" s="15">
        <v>671608</v>
      </c>
      <c r="AC800" s="15">
        <v>671608</v>
      </c>
      <c r="AD800" s="15">
        <v>671608</v>
      </c>
      <c r="AE800" s="15" t="s">
        <v>20686</v>
      </c>
      <c r="AF800" s="15" t="s">
        <v>310</v>
      </c>
      <c r="AG800" s="15" t="s">
        <v>20687</v>
      </c>
      <c r="AH800" s="15" t="s">
        <v>11085</v>
      </c>
      <c r="AI800" s="15" t="s">
        <v>137</v>
      </c>
      <c r="AJ800" s="15" t="s">
        <v>122</v>
      </c>
      <c r="AK800" s="15" t="s">
        <v>122</v>
      </c>
    </row>
    <row r="801" spans="1:37" s="15" customFormat="1">
      <c r="A801" s="15">
        <v>2019</v>
      </c>
      <c r="B801" s="15">
        <v>3</v>
      </c>
      <c r="C801" s="15" t="s">
        <v>20688</v>
      </c>
      <c r="D801" s="15" t="s">
        <v>110</v>
      </c>
      <c r="E801" s="15">
        <v>169728</v>
      </c>
      <c r="F801" s="15" t="s">
        <v>20689</v>
      </c>
      <c r="G801" s="15" t="s">
        <v>20690</v>
      </c>
      <c r="H801" s="15">
        <v>7</v>
      </c>
      <c r="I801" s="15" t="s">
        <v>111</v>
      </c>
      <c r="J801" s="15">
        <v>41</v>
      </c>
      <c r="K801" s="15" t="s">
        <v>305</v>
      </c>
      <c r="L801" s="15" t="s">
        <v>127</v>
      </c>
      <c r="M801" s="15" t="s">
        <v>128</v>
      </c>
      <c r="N801" s="15" t="s">
        <v>115</v>
      </c>
      <c r="O801" s="15" t="s">
        <v>306</v>
      </c>
      <c r="P801" s="15" t="s">
        <v>20691</v>
      </c>
      <c r="Q801" s="15" t="s">
        <v>116</v>
      </c>
      <c r="R801" s="15">
        <v>0</v>
      </c>
      <c r="S801" s="15">
        <v>0</v>
      </c>
      <c r="T801" s="15">
        <v>0</v>
      </c>
      <c r="U801" s="15" t="s">
        <v>131</v>
      </c>
      <c r="V801" s="15">
        <v>1</v>
      </c>
      <c r="W801" s="15" t="s">
        <v>20692</v>
      </c>
      <c r="X801" s="92">
        <v>42621</v>
      </c>
      <c r="Y801" s="92">
        <v>42633</v>
      </c>
      <c r="Z801" s="15">
        <v>169728</v>
      </c>
      <c r="AA801" s="15">
        <v>169728</v>
      </c>
      <c r="AB801" s="15">
        <v>169728</v>
      </c>
      <c r="AC801" s="15">
        <v>169728</v>
      </c>
      <c r="AD801" s="15">
        <v>169728</v>
      </c>
      <c r="AE801" s="15" t="s">
        <v>20693</v>
      </c>
      <c r="AF801" s="15" t="s">
        <v>310</v>
      </c>
      <c r="AG801" s="15" t="s">
        <v>20694</v>
      </c>
      <c r="AH801" s="15" t="s">
        <v>11085</v>
      </c>
      <c r="AI801" s="15" t="s">
        <v>137</v>
      </c>
      <c r="AJ801" s="15" t="s">
        <v>122</v>
      </c>
      <c r="AK801" s="15" t="s">
        <v>122</v>
      </c>
    </row>
    <row r="802" spans="1:37" s="15" customFormat="1">
      <c r="A802" s="15">
        <v>2019</v>
      </c>
      <c r="B802" s="15">
        <v>3</v>
      </c>
      <c r="C802" s="15" t="s">
        <v>20777</v>
      </c>
      <c r="D802" s="15" t="s">
        <v>110</v>
      </c>
      <c r="E802" s="15">
        <v>6099635.9199999999</v>
      </c>
      <c r="F802" s="15" t="s">
        <v>20778</v>
      </c>
      <c r="G802" s="15" t="s">
        <v>20779</v>
      </c>
      <c r="H802" s="15">
        <v>7</v>
      </c>
      <c r="I802" s="15" t="s">
        <v>111</v>
      </c>
      <c r="J802" s="15">
        <v>41</v>
      </c>
      <c r="K802" s="15" t="s">
        <v>305</v>
      </c>
      <c r="L802" s="15" t="s">
        <v>127</v>
      </c>
      <c r="M802" s="15" t="s">
        <v>159</v>
      </c>
      <c r="N802" s="15" t="s">
        <v>115</v>
      </c>
      <c r="O802" s="15" t="s">
        <v>20780</v>
      </c>
      <c r="P802" s="15" t="s">
        <v>20781</v>
      </c>
      <c r="Q802" s="15" t="s">
        <v>116</v>
      </c>
      <c r="R802" s="15">
        <v>0</v>
      </c>
      <c r="S802" s="15">
        <v>0</v>
      </c>
      <c r="T802" s="15">
        <v>261</v>
      </c>
      <c r="U802" s="15" t="s">
        <v>131</v>
      </c>
      <c r="V802" s="15">
        <v>1</v>
      </c>
      <c r="W802" s="15" t="s">
        <v>20782</v>
      </c>
      <c r="X802" s="92">
        <v>42786</v>
      </c>
      <c r="Y802" s="92">
        <v>42850</v>
      </c>
      <c r="Z802" s="15">
        <v>6099635.9199999999</v>
      </c>
      <c r="AA802" s="15">
        <v>6099635.9199999999</v>
      </c>
      <c r="AB802" s="15">
        <v>6099635.9199999999</v>
      </c>
      <c r="AC802" s="15">
        <v>6099635.9199999999</v>
      </c>
      <c r="AD802" s="15">
        <v>6099635.9199999999</v>
      </c>
      <c r="AE802" s="15" t="s">
        <v>20783</v>
      </c>
      <c r="AF802" s="15" t="s">
        <v>310</v>
      </c>
      <c r="AG802" s="15" t="s">
        <v>20784</v>
      </c>
      <c r="AH802" s="15" t="s">
        <v>11085</v>
      </c>
      <c r="AI802" s="15" t="s">
        <v>137</v>
      </c>
      <c r="AJ802" s="15" t="s">
        <v>122</v>
      </c>
      <c r="AK802" s="15" t="s">
        <v>11331</v>
      </c>
    </row>
    <row r="803" spans="1:37" s="15" customFormat="1">
      <c r="A803" s="15">
        <v>2019</v>
      </c>
      <c r="B803" s="15">
        <v>3</v>
      </c>
      <c r="C803" s="15" t="s">
        <v>20882</v>
      </c>
      <c r="D803" s="15" t="s">
        <v>110</v>
      </c>
      <c r="E803" s="15">
        <v>1135680</v>
      </c>
      <c r="F803" s="15" t="s">
        <v>15805</v>
      </c>
      <c r="G803" s="15" t="s">
        <v>20883</v>
      </c>
      <c r="H803" s="15">
        <v>7</v>
      </c>
      <c r="I803" s="15" t="s">
        <v>111</v>
      </c>
      <c r="J803" s="15">
        <v>41</v>
      </c>
      <c r="K803" s="15" t="s">
        <v>305</v>
      </c>
      <c r="L803" s="15" t="s">
        <v>127</v>
      </c>
      <c r="M803" s="15" t="s">
        <v>128</v>
      </c>
      <c r="N803" s="15" t="s">
        <v>115</v>
      </c>
      <c r="O803" s="15" t="s">
        <v>306</v>
      </c>
      <c r="P803" s="15" t="s">
        <v>20884</v>
      </c>
      <c r="Q803" s="15" t="s">
        <v>116</v>
      </c>
      <c r="R803" s="15">
        <v>0</v>
      </c>
      <c r="S803" s="15">
        <v>0</v>
      </c>
      <c r="T803" s="15">
        <v>105</v>
      </c>
      <c r="U803" s="15" t="s">
        <v>549</v>
      </c>
      <c r="V803" s="15">
        <v>1</v>
      </c>
      <c r="W803" s="15" t="s">
        <v>20885</v>
      </c>
      <c r="X803" s="92">
        <v>43200</v>
      </c>
      <c r="Y803" s="92">
        <v>43217</v>
      </c>
      <c r="Z803" s="15">
        <v>1135680</v>
      </c>
      <c r="AA803" s="15">
        <v>1135680</v>
      </c>
      <c r="AB803" s="15">
        <v>1135680</v>
      </c>
      <c r="AC803" s="15">
        <v>1135680</v>
      </c>
      <c r="AD803" s="15">
        <v>1135680</v>
      </c>
      <c r="AE803" s="15" t="s">
        <v>20886</v>
      </c>
      <c r="AF803" s="15" t="s">
        <v>3110</v>
      </c>
      <c r="AG803" s="15" t="s">
        <v>20887</v>
      </c>
      <c r="AH803" s="15" t="s">
        <v>11085</v>
      </c>
      <c r="AI803" s="15" t="s">
        <v>137</v>
      </c>
      <c r="AJ803" s="15" t="s">
        <v>122</v>
      </c>
      <c r="AK803" s="15" t="s">
        <v>122</v>
      </c>
    </row>
    <row r="804" spans="1:37" s="15" customFormat="1">
      <c r="A804" s="15">
        <v>2019</v>
      </c>
      <c r="B804" s="15">
        <v>3</v>
      </c>
      <c r="C804" s="15" t="s">
        <v>859</v>
      </c>
      <c r="D804" s="15" t="s">
        <v>110</v>
      </c>
      <c r="E804" s="15">
        <v>4005752.14</v>
      </c>
      <c r="F804" s="15" t="s">
        <v>860</v>
      </c>
      <c r="G804" s="15" t="s">
        <v>861</v>
      </c>
      <c r="H804" s="15">
        <v>7</v>
      </c>
      <c r="I804" s="15" t="s">
        <v>111</v>
      </c>
      <c r="J804" s="15">
        <v>42</v>
      </c>
      <c r="K804" s="15" t="s">
        <v>862</v>
      </c>
      <c r="L804" s="15" t="s">
        <v>127</v>
      </c>
      <c r="M804" s="15" t="s">
        <v>548</v>
      </c>
      <c r="N804" s="15" t="s">
        <v>115</v>
      </c>
      <c r="O804" s="15" t="s">
        <v>863</v>
      </c>
      <c r="P804" s="15" t="s">
        <v>864</v>
      </c>
      <c r="Q804" s="15" t="s">
        <v>446</v>
      </c>
      <c r="R804" s="15">
        <v>70</v>
      </c>
      <c r="S804" s="15">
        <v>90</v>
      </c>
      <c r="T804" s="15">
        <v>0</v>
      </c>
      <c r="U804" s="15" t="s">
        <v>654</v>
      </c>
      <c r="V804" s="15">
        <v>1</v>
      </c>
      <c r="W804" s="15" t="s">
        <v>865</v>
      </c>
      <c r="X804" s="92">
        <v>43591</v>
      </c>
      <c r="Y804" s="92">
        <v>43651</v>
      </c>
      <c r="Z804" s="15">
        <v>2099596.15</v>
      </c>
      <c r="AA804" s="15">
        <v>2099596.15</v>
      </c>
      <c r="AB804" s="15">
        <v>2099596.15</v>
      </c>
      <c r="AC804" s="15">
        <v>2099596.15</v>
      </c>
      <c r="AD804" s="15">
        <v>2099596.15</v>
      </c>
      <c r="AE804" s="15" t="s">
        <v>866</v>
      </c>
      <c r="AF804" s="15" t="s">
        <v>867</v>
      </c>
      <c r="AG804" s="15" t="s">
        <v>868</v>
      </c>
      <c r="AH804" s="15" t="s">
        <v>136</v>
      </c>
      <c r="AI804" s="15" t="s">
        <v>137</v>
      </c>
      <c r="AJ804" s="15" t="s">
        <v>122</v>
      </c>
      <c r="AK804" s="15" t="s">
        <v>869</v>
      </c>
    </row>
    <row r="805" spans="1:37" s="15" customFormat="1">
      <c r="A805" s="15">
        <v>2019</v>
      </c>
      <c r="B805" s="15">
        <v>3</v>
      </c>
      <c r="C805" s="15" t="s">
        <v>2517</v>
      </c>
      <c r="D805" s="15" t="s">
        <v>110</v>
      </c>
      <c r="E805" s="15">
        <v>1502254.78</v>
      </c>
      <c r="F805" s="15" t="s">
        <v>2518</v>
      </c>
      <c r="G805" s="15" t="s">
        <v>2519</v>
      </c>
      <c r="H805" s="15">
        <v>7</v>
      </c>
      <c r="I805" s="15" t="s">
        <v>111</v>
      </c>
      <c r="J805" s="15">
        <v>42</v>
      </c>
      <c r="K805" s="15" t="s">
        <v>862</v>
      </c>
      <c r="L805" s="15" t="s">
        <v>127</v>
      </c>
      <c r="M805" s="15" t="s">
        <v>142</v>
      </c>
      <c r="N805" s="15" t="s">
        <v>115</v>
      </c>
      <c r="O805" s="15" t="s">
        <v>863</v>
      </c>
      <c r="P805" s="15" t="s">
        <v>2520</v>
      </c>
      <c r="Q805" s="15" t="s">
        <v>446</v>
      </c>
      <c r="R805" s="15">
        <v>146</v>
      </c>
      <c r="S805" s="15">
        <v>218</v>
      </c>
      <c r="T805" s="15">
        <v>0</v>
      </c>
      <c r="U805" s="15" t="s">
        <v>2521</v>
      </c>
      <c r="V805" s="15">
        <v>1</v>
      </c>
      <c r="W805" s="15" t="s">
        <v>2522</v>
      </c>
      <c r="X805" s="92">
        <v>43570</v>
      </c>
      <c r="Y805" s="92">
        <v>43571</v>
      </c>
      <c r="Z805" s="15">
        <v>0</v>
      </c>
      <c r="AA805" s="15">
        <v>0</v>
      </c>
      <c r="AB805" s="15">
        <v>0</v>
      </c>
      <c r="AC805" s="15">
        <v>0</v>
      </c>
      <c r="AD805" s="15">
        <v>0</v>
      </c>
      <c r="AE805" s="15" t="s">
        <v>118</v>
      </c>
      <c r="AF805" s="15" t="s">
        <v>134</v>
      </c>
      <c r="AG805" s="15" t="s">
        <v>2523</v>
      </c>
      <c r="AH805" s="15" t="s">
        <v>136</v>
      </c>
      <c r="AI805" s="15" t="s">
        <v>137</v>
      </c>
      <c r="AJ805" s="15" t="s">
        <v>122</v>
      </c>
      <c r="AK805" s="15" t="s">
        <v>122</v>
      </c>
    </row>
    <row r="806" spans="1:37" s="15" customFormat="1">
      <c r="A806" s="15">
        <v>2019</v>
      </c>
      <c r="B806" s="15">
        <v>3</v>
      </c>
      <c r="C806" s="15" t="s">
        <v>3463</v>
      </c>
      <c r="D806" s="15" t="s">
        <v>196</v>
      </c>
      <c r="E806" s="15">
        <v>1149269.2</v>
      </c>
      <c r="F806" s="15" t="s">
        <v>3464</v>
      </c>
      <c r="G806" s="15" t="s">
        <v>3465</v>
      </c>
      <c r="H806" s="15">
        <v>7</v>
      </c>
      <c r="I806" s="15" t="s">
        <v>111</v>
      </c>
      <c r="J806" s="15">
        <v>42</v>
      </c>
      <c r="K806" s="15" t="s">
        <v>862</v>
      </c>
      <c r="L806" s="15" t="s">
        <v>117</v>
      </c>
      <c r="M806" s="15" t="s">
        <v>114</v>
      </c>
      <c r="N806" s="15" t="s">
        <v>115</v>
      </c>
      <c r="O806" s="15" t="s">
        <v>863</v>
      </c>
      <c r="P806" s="15" t="s">
        <v>3466</v>
      </c>
      <c r="Q806" s="15" t="s">
        <v>116</v>
      </c>
      <c r="R806" s="15">
        <v>0</v>
      </c>
      <c r="S806" s="15">
        <v>0</v>
      </c>
      <c r="T806" s="15">
        <v>0</v>
      </c>
      <c r="U806" s="15" t="s">
        <v>131</v>
      </c>
      <c r="V806" s="15">
        <v>1</v>
      </c>
      <c r="W806" s="15" t="s">
        <v>3467</v>
      </c>
      <c r="X806" s="92">
        <v>43508</v>
      </c>
      <c r="Y806" s="92">
        <v>43602</v>
      </c>
      <c r="Z806" s="15">
        <v>881443.7</v>
      </c>
      <c r="AA806" s="15">
        <v>881443.7</v>
      </c>
      <c r="AB806" s="15">
        <v>881443.7</v>
      </c>
      <c r="AC806" s="15">
        <v>881443.7</v>
      </c>
      <c r="AD806" s="15">
        <v>881443.7</v>
      </c>
      <c r="AE806" s="15" t="s">
        <v>3468</v>
      </c>
      <c r="AF806" s="15" t="s">
        <v>3469</v>
      </c>
      <c r="AG806" s="15" t="s">
        <v>3470</v>
      </c>
      <c r="AH806" s="15" t="s">
        <v>136</v>
      </c>
      <c r="AI806" s="15" t="s">
        <v>137</v>
      </c>
      <c r="AJ806" s="15" t="s">
        <v>122</v>
      </c>
      <c r="AK806" s="15" t="s">
        <v>122</v>
      </c>
    </row>
    <row r="807" spans="1:37" s="15" customFormat="1">
      <c r="A807" s="15">
        <v>2019</v>
      </c>
      <c r="B807" s="15">
        <v>3</v>
      </c>
      <c r="C807" s="15" t="s">
        <v>11987</v>
      </c>
      <c r="D807" s="15" t="s">
        <v>110</v>
      </c>
      <c r="E807" s="15">
        <v>2017044</v>
      </c>
      <c r="F807" s="15" t="s">
        <v>11988</v>
      </c>
      <c r="G807" s="15" t="s">
        <v>11989</v>
      </c>
      <c r="H807" s="15">
        <v>7</v>
      </c>
      <c r="I807" s="15" t="s">
        <v>111</v>
      </c>
      <c r="J807" s="15">
        <v>42</v>
      </c>
      <c r="K807" s="15" t="s">
        <v>862</v>
      </c>
      <c r="L807" s="15" t="s">
        <v>127</v>
      </c>
      <c r="M807" s="15" t="s">
        <v>159</v>
      </c>
      <c r="N807" s="15" t="s">
        <v>115</v>
      </c>
      <c r="O807" s="15" t="s">
        <v>863</v>
      </c>
      <c r="P807" s="15" t="s">
        <v>11990</v>
      </c>
      <c r="Q807" s="15" t="s">
        <v>446</v>
      </c>
      <c r="R807" s="15">
        <v>60</v>
      </c>
      <c r="S807" s="15">
        <v>59</v>
      </c>
      <c r="T807" s="15">
        <v>0</v>
      </c>
      <c r="U807" s="15" t="s">
        <v>11991</v>
      </c>
      <c r="V807" s="15">
        <v>1</v>
      </c>
      <c r="W807" s="15" t="s">
        <v>11992</v>
      </c>
      <c r="X807" s="92">
        <v>43557</v>
      </c>
      <c r="Y807" s="92">
        <v>43616</v>
      </c>
      <c r="Z807" s="15">
        <v>2017044</v>
      </c>
      <c r="AA807" s="15">
        <v>2017044</v>
      </c>
      <c r="AB807" s="15">
        <v>2017044</v>
      </c>
      <c r="AC807" s="15">
        <v>2017044</v>
      </c>
      <c r="AD807" s="15">
        <v>2017044</v>
      </c>
      <c r="AE807" s="15" t="s">
        <v>11993</v>
      </c>
      <c r="AF807" s="15" t="s">
        <v>11994</v>
      </c>
      <c r="AG807" s="15" t="s">
        <v>11995</v>
      </c>
      <c r="AH807" s="15" t="s">
        <v>11085</v>
      </c>
      <c r="AI807" s="15" t="s">
        <v>137</v>
      </c>
      <c r="AJ807" s="15" t="s">
        <v>122</v>
      </c>
      <c r="AK807" s="15" t="s">
        <v>122</v>
      </c>
    </row>
    <row r="808" spans="1:37" s="15" customFormat="1">
      <c r="A808" s="15">
        <v>2019</v>
      </c>
      <c r="B808" s="15">
        <v>3</v>
      </c>
      <c r="C808" s="15" t="s">
        <v>21562</v>
      </c>
      <c r="D808" s="15" t="s">
        <v>110</v>
      </c>
      <c r="E808" s="15">
        <v>269522.96999999997</v>
      </c>
      <c r="F808" s="15" t="s">
        <v>21563</v>
      </c>
      <c r="G808" s="15" t="s">
        <v>21564</v>
      </c>
      <c r="H808" s="15">
        <v>7</v>
      </c>
      <c r="I808" s="15" t="s">
        <v>111</v>
      </c>
      <c r="J808" s="15">
        <v>42</v>
      </c>
      <c r="K808" s="15" t="s">
        <v>862</v>
      </c>
      <c r="L808" s="15" t="s">
        <v>127</v>
      </c>
      <c r="M808" s="15" t="s">
        <v>142</v>
      </c>
      <c r="N808" s="15" t="s">
        <v>115</v>
      </c>
      <c r="O808" s="15" t="s">
        <v>21565</v>
      </c>
      <c r="P808" s="15" t="s">
        <v>21566</v>
      </c>
      <c r="Q808" s="15" t="s">
        <v>446</v>
      </c>
      <c r="R808" s="15">
        <v>60</v>
      </c>
      <c r="S808" s="15">
        <v>50</v>
      </c>
      <c r="T808" s="15">
        <v>0</v>
      </c>
      <c r="U808" s="15" t="s">
        <v>21567</v>
      </c>
      <c r="V808" s="15">
        <v>1</v>
      </c>
      <c r="W808" s="15" t="s">
        <v>21568</v>
      </c>
      <c r="X808" s="92">
        <v>43607</v>
      </c>
      <c r="Y808" s="92">
        <v>43623</v>
      </c>
      <c r="Z808" s="15">
        <v>269522.96999999997</v>
      </c>
      <c r="AA808" s="15">
        <v>269522.96999999997</v>
      </c>
      <c r="AB808" s="15">
        <v>269522.96999999997</v>
      </c>
      <c r="AC808" s="15">
        <v>269522.96999999997</v>
      </c>
      <c r="AD808" s="15">
        <v>269522.96999999997</v>
      </c>
      <c r="AE808" s="15" t="s">
        <v>21569</v>
      </c>
      <c r="AF808" s="15" t="s">
        <v>21570</v>
      </c>
      <c r="AG808" s="15" t="s">
        <v>21571</v>
      </c>
      <c r="AH808" s="15" t="s">
        <v>11085</v>
      </c>
      <c r="AI808" s="15" t="s">
        <v>137</v>
      </c>
      <c r="AJ808" s="15" t="s">
        <v>122</v>
      </c>
      <c r="AK808" s="15" t="s">
        <v>122</v>
      </c>
    </row>
    <row r="809" spans="1:37" s="15" customFormat="1">
      <c r="A809" s="15">
        <v>2019</v>
      </c>
      <c r="B809" s="15">
        <v>3</v>
      </c>
      <c r="C809" s="15" t="s">
        <v>12485</v>
      </c>
      <c r="D809" s="15" t="s">
        <v>110</v>
      </c>
      <c r="E809" s="15">
        <v>1271276.4099999999</v>
      </c>
      <c r="F809" s="15" t="s">
        <v>12486</v>
      </c>
      <c r="G809" s="15" t="s">
        <v>12487</v>
      </c>
      <c r="H809" s="15">
        <v>7</v>
      </c>
      <c r="I809" s="15" t="s">
        <v>111</v>
      </c>
      <c r="J809" s="15">
        <v>43</v>
      </c>
      <c r="K809" s="15" t="s">
        <v>12488</v>
      </c>
      <c r="L809" s="15" t="s">
        <v>127</v>
      </c>
      <c r="M809" s="15" t="s">
        <v>142</v>
      </c>
      <c r="N809" s="15" t="s">
        <v>115</v>
      </c>
      <c r="O809" s="15" t="s">
        <v>12489</v>
      </c>
      <c r="P809" s="15" t="s">
        <v>12490</v>
      </c>
      <c r="Q809" s="15" t="s">
        <v>446</v>
      </c>
      <c r="R809" s="15">
        <v>205</v>
      </c>
      <c r="S809" s="15">
        <v>229</v>
      </c>
      <c r="T809" s="15">
        <v>0</v>
      </c>
      <c r="U809" s="15" t="s">
        <v>12491</v>
      </c>
      <c r="V809" s="15">
        <v>1</v>
      </c>
      <c r="W809" s="15" t="s">
        <v>12492</v>
      </c>
      <c r="X809" s="92">
        <v>43598</v>
      </c>
      <c r="Y809" s="92">
        <v>43690</v>
      </c>
      <c r="Z809" s="15">
        <v>1271276.4099999999</v>
      </c>
      <c r="AA809" s="15">
        <v>1271276.4099999999</v>
      </c>
      <c r="AB809" s="15">
        <v>1271276.4099999999</v>
      </c>
      <c r="AC809" s="15">
        <v>1271276.4099999999</v>
      </c>
      <c r="AD809" s="15">
        <v>1271276.4099999999</v>
      </c>
      <c r="AE809" s="15" t="s">
        <v>12493</v>
      </c>
      <c r="AF809" s="15" t="s">
        <v>12494</v>
      </c>
      <c r="AG809" s="15" t="s">
        <v>12495</v>
      </c>
      <c r="AH809" s="15" t="s">
        <v>11085</v>
      </c>
      <c r="AI809" s="15" t="s">
        <v>137</v>
      </c>
      <c r="AJ809" s="15" t="s">
        <v>122</v>
      </c>
      <c r="AK809" s="15" t="s">
        <v>122</v>
      </c>
    </row>
    <row r="810" spans="1:37" s="15" customFormat="1">
      <c r="A810" s="15">
        <v>2019</v>
      </c>
      <c r="B810" s="15">
        <v>3</v>
      </c>
      <c r="C810" s="15" t="s">
        <v>21075</v>
      </c>
      <c r="D810" s="15" t="s">
        <v>110</v>
      </c>
      <c r="E810" s="15">
        <v>917844.94</v>
      </c>
      <c r="F810" s="15" t="s">
        <v>21076</v>
      </c>
      <c r="G810" s="15" t="s">
        <v>21077</v>
      </c>
      <c r="H810" s="15">
        <v>7</v>
      </c>
      <c r="I810" s="15" t="s">
        <v>111</v>
      </c>
      <c r="J810" s="15">
        <v>43</v>
      </c>
      <c r="K810" s="15" t="s">
        <v>12488</v>
      </c>
      <c r="L810" s="15" t="s">
        <v>127</v>
      </c>
      <c r="M810" s="15" t="s">
        <v>548</v>
      </c>
      <c r="N810" s="15" t="s">
        <v>115</v>
      </c>
      <c r="O810" s="15" t="s">
        <v>21078</v>
      </c>
      <c r="P810" s="15" t="s">
        <v>21079</v>
      </c>
      <c r="Q810" s="15" t="s">
        <v>446</v>
      </c>
      <c r="R810" s="15">
        <v>280</v>
      </c>
      <c r="S810" s="15">
        <v>262</v>
      </c>
      <c r="T810" s="15">
        <v>0</v>
      </c>
      <c r="U810" s="15" t="s">
        <v>21080</v>
      </c>
      <c r="V810" s="15">
        <v>1</v>
      </c>
      <c r="W810" s="15" t="s">
        <v>21081</v>
      </c>
      <c r="X810" s="92">
        <v>43382</v>
      </c>
      <c r="Y810" s="92">
        <v>43443</v>
      </c>
      <c r="Z810" s="15">
        <v>917844.94</v>
      </c>
      <c r="AA810" s="15">
        <v>917844.94</v>
      </c>
      <c r="AB810" s="15">
        <v>917844.94</v>
      </c>
      <c r="AC810" s="15">
        <v>917844.94</v>
      </c>
      <c r="AD810" s="15">
        <v>917844.94</v>
      </c>
      <c r="AE810" s="15" t="s">
        <v>21082</v>
      </c>
      <c r="AF810" s="15" t="s">
        <v>21083</v>
      </c>
      <c r="AG810" s="15" t="s">
        <v>21084</v>
      </c>
      <c r="AH810" s="15" t="s">
        <v>11085</v>
      </c>
      <c r="AI810" s="15" t="s">
        <v>137</v>
      </c>
      <c r="AJ810" s="15" t="s">
        <v>122</v>
      </c>
      <c r="AK810" s="15" t="s">
        <v>122</v>
      </c>
    </row>
    <row r="811" spans="1:37" s="15" customFormat="1">
      <c r="A811" s="15">
        <v>2019</v>
      </c>
      <c r="B811" s="15">
        <v>3</v>
      </c>
      <c r="C811" s="15" t="s">
        <v>6972</v>
      </c>
      <c r="D811" s="15" t="s">
        <v>110</v>
      </c>
      <c r="E811" s="15">
        <v>747795.78</v>
      </c>
      <c r="F811" s="15" t="s">
        <v>6973</v>
      </c>
      <c r="G811" s="15" t="s">
        <v>6974</v>
      </c>
      <c r="H811" s="15">
        <v>7</v>
      </c>
      <c r="I811" s="15" t="s">
        <v>111</v>
      </c>
      <c r="J811" s="15">
        <v>44</v>
      </c>
      <c r="K811" s="15" t="s">
        <v>6975</v>
      </c>
      <c r="L811" s="15" t="s">
        <v>127</v>
      </c>
      <c r="M811" s="15" t="s">
        <v>142</v>
      </c>
      <c r="N811" s="15" t="s">
        <v>115</v>
      </c>
      <c r="O811" s="15" t="s">
        <v>3138</v>
      </c>
      <c r="P811" s="15" t="s">
        <v>6976</v>
      </c>
      <c r="Q811" s="15" t="s">
        <v>446</v>
      </c>
      <c r="R811" s="15">
        <v>3104</v>
      </c>
      <c r="S811" s="15">
        <v>2982</v>
      </c>
      <c r="T811" s="15">
        <v>0</v>
      </c>
      <c r="U811" s="15" t="s">
        <v>6977</v>
      </c>
      <c r="V811" s="15">
        <v>1</v>
      </c>
      <c r="W811" s="15" t="s">
        <v>6978</v>
      </c>
      <c r="X811" s="92">
        <v>43598</v>
      </c>
      <c r="Y811" s="92">
        <v>43658</v>
      </c>
      <c r="Z811" s="15">
        <v>584269.99</v>
      </c>
      <c r="AA811" s="15">
        <v>584269.99</v>
      </c>
      <c r="AB811" s="15">
        <v>584269.99</v>
      </c>
      <c r="AC811" s="15">
        <v>584269.99</v>
      </c>
      <c r="AD811" s="15">
        <v>584269.99</v>
      </c>
      <c r="AE811" s="15" t="s">
        <v>6979</v>
      </c>
      <c r="AF811" s="15" t="s">
        <v>6980</v>
      </c>
      <c r="AG811" s="15" t="s">
        <v>6981</v>
      </c>
      <c r="AH811" s="15" t="s">
        <v>136</v>
      </c>
      <c r="AI811" s="15" t="s">
        <v>137</v>
      </c>
      <c r="AJ811" s="15" t="s">
        <v>122</v>
      </c>
      <c r="AK811" s="15" t="s">
        <v>122</v>
      </c>
    </row>
    <row r="812" spans="1:37" s="15" customFormat="1">
      <c r="A812" s="15">
        <v>2019</v>
      </c>
      <c r="B812" s="15">
        <v>3</v>
      </c>
      <c r="C812" s="15" t="s">
        <v>8257</v>
      </c>
      <c r="D812" s="15" t="s">
        <v>196</v>
      </c>
      <c r="E812" s="15">
        <v>2601983.2400000002</v>
      </c>
      <c r="F812" s="15" t="s">
        <v>8258</v>
      </c>
      <c r="G812" s="15" t="s">
        <v>8259</v>
      </c>
      <c r="H812" s="15">
        <v>7</v>
      </c>
      <c r="I812" s="15" t="s">
        <v>111</v>
      </c>
      <c r="J812" s="15">
        <v>44</v>
      </c>
      <c r="K812" s="15" t="s">
        <v>6975</v>
      </c>
      <c r="L812" s="15" t="s">
        <v>117</v>
      </c>
      <c r="M812" s="15" t="s">
        <v>114</v>
      </c>
      <c r="N812" s="15" t="s">
        <v>115</v>
      </c>
      <c r="O812" s="15" t="s">
        <v>3138</v>
      </c>
      <c r="P812" s="15" t="s">
        <v>8260</v>
      </c>
      <c r="Q812" s="15" t="s">
        <v>116</v>
      </c>
      <c r="R812" s="15">
        <v>0</v>
      </c>
      <c r="S812" s="15">
        <v>0</v>
      </c>
      <c r="T812" s="15">
        <v>0</v>
      </c>
      <c r="U812" s="15" t="s">
        <v>698</v>
      </c>
      <c r="V812" s="15">
        <v>1</v>
      </c>
      <c r="W812" s="15" t="s">
        <v>8261</v>
      </c>
      <c r="X812" s="92">
        <v>43467</v>
      </c>
      <c r="Y812" s="92">
        <v>43830</v>
      </c>
      <c r="Z812" s="15">
        <v>2601983.2400000002</v>
      </c>
      <c r="AA812" s="15">
        <v>2601983.2400000002</v>
      </c>
      <c r="AB812" s="15">
        <v>2601983.2400000002</v>
      </c>
      <c r="AC812" s="15">
        <v>2300991.62</v>
      </c>
      <c r="AD812" s="15">
        <v>2300991.62</v>
      </c>
      <c r="AE812" s="15" t="s">
        <v>8262</v>
      </c>
      <c r="AF812" s="15" t="s">
        <v>1747</v>
      </c>
      <c r="AG812" s="15" t="s">
        <v>8263</v>
      </c>
      <c r="AH812" s="15" t="s">
        <v>136</v>
      </c>
      <c r="AI812" s="15" t="s">
        <v>137</v>
      </c>
      <c r="AJ812" s="15" t="s">
        <v>122</v>
      </c>
      <c r="AK812" s="15" t="s">
        <v>122</v>
      </c>
    </row>
    <row r="813" spans="1:37" s="15" customFormat="1">
      <c r="A813" s="15">
        <v>2019</v>
      </c>
      <c r="B813" s="15">
        <v>3</v>
      </c>
      <c r="C813" s="15" t="s">
        <v>12564</v>
      </c>
      <c r="D813" s="15" t="s">
        <v>110</v>
      </c>
      <c r="E813" s="15">
        <v>1152230.76</v>
      </c>
      <c r="F813" s="15" t="s">
        <v>12565</v>
      </c>
      <c r="G813" s="15" t="s">
        <v>12566</v>
      </c>
      <c r="H813" s="15">
        <v>7</v>
      </c>
      <c r="I813" s="15" t="s">
        <v>111</v>
      </c>
      <c r="J813" s="15">
        <v>44</v>
      </c>
      <c r="K813" s="15" t="s">
        <v>6975</v>
      </c>
      <c r="L813" s="15" t="s">
        <v>127</v>
      </c>
      <c r="M813" s="15" t="s">
        <v>159</v>
      </c>
      <c r="N813" s="15" t="s">
        <v>115</v>
      </c>
      <c r="O813" s="15" t="s">
        <v>3138</v>
      </c>
      <c r="P813" s="15" t="s">
        <v>12567</v>
      </c>
      <c r="Q813" s="15" t="s">
        <v>446</v>
      </c>
      <c r="R813" s="15">
        <v>22</v>
      </c>
      <c r="S813" s="15">
        <v>21</v>
      </c>
      <c r="T813" s="15">
        <v>0</v>
      </c>
      <c r="U813" s="15" t="s">
        <v>12568</v>
      </c>
      <c r="V813" s="15">
        <v>1</v>
      </c>
      <c r="W813" s="15" t="s">
        <v>12569</v>
      </c>
      <c r="X813" s="92">
        <v>43601</v>
      </c>
      <c r="Y813" s="92">
        <v>43662</v>
      </c>
      <c r="Z813" s="15">
        <v>1152230.76</v>
      </c>
      <c r="AA813" s="15">
        <v>1152230.76</v>
      </c>
      <c r="AB813" s="15">
        <v>1152230.76</v>
      </c>
      <c r="AC813" s="15">
        <v>1152230.76</v>
      </c>
      <c r="AD813" s="15">
        <v>1152230.76</v>
      </c>
      <c r="AE813" s="15" t="s">
        <v>12570</v>
      </c>
      <c r="AF813" s="15" t="s">
        <v>12571</v>
      </c>
      <c r="AG813" s="15" t="s">
        <v>12572</v>
      </c>
      <c r="AH813" s="15" t="s">
        <v>11085</v>
      </c>
      <c r="AI813" s="15" t="s">
        <v>137</v>
      </c>
      <c r="AJ813" s="15" t="s">
        <v>122</v>
      </c>
      <c r="AK813" s="15" t="s">
        <v>122</v>
      </c>
    </row>
    <row r="814" spans="1:37" s="15" customFormat="1">
      <c r="A814" s="15">
        <v>2019</v>
      </c>
      <c r="B814" s="15">
        <v>3</v>
      </c>
      <c r="C814" s="15" t="s">
        <v>12573</v>
      </c>
      <c r="D814" s="15" t="s">
        <v>110</v>
      </c>
      <c r="E814" s="15">
        <v>108511.66</v>
      </c>
      <c r="F814" s="15" t="s">
        <v>12574</v>
      </c>
      <c r="G814" s="15" t="s">
        <v>12575</v>
      </c>
      <c r="H814" s="15">
        <v>7</v>
      </c>
      <c r="I814" s="15" t="s">
        <v>111</v>
      </c>
      <c r="J814" s="15">
        <v>44</v>
      </c>
      <c r="K814" s="15" t="s">
        <v>6975</v>
      </c>
      <c r="L814" s="15" t="s">
        <v>127</v>
      </c>
      <c r="M814" s="15" t="s">
        <v>220</v>
      </c>
      <c r="N814" s="15" t="s">
        <v>115</v>
      </c>
      <c r="O814" s="15" t="s">
        <v>3138</v>
      </c>
      <c r="P814" s="15" t="s">
        <v>12576</v>
      </c>
      <c r="Q814" s="15" t="s">
        <v>446</v>
      </c>
      <c r="R814" s="15">
        <v>3104</v>
      </c>
      <c r="S814" s="15">
        <v>2983</v>
      </c>
      <c r="T814" s="15">
        <v>0</v>
      </c>
      <c r="U814" s="15" t="s">
        <v>654</v>
      </c>
      <c r="V814" s="15">
        <v>1</v>
      </c>
      <c r="W814" s="15" t="s">
        <v>12577</v>
      </c>
      <c r="X814" s="92">
        <v>43581</v>
      </c>
      <c r="Y814" s="92">
        <v>43670</v>
      </c>
      <c r="Z814" s="15">
        <v>108511.66</v>
      </c>
      <c r="AA814" s="15">
        <v>108511.66</v>
      </c>
      <c r="AB814" s="15">
        <v>108511.66</v>
      </c>
      <c r="AC814" s="15">
        <v>108511.66</v>
      </c>
      <c r="AD814" s="15">
        <v>108511.66</v>
      </c>
      <c r="AE814" s="15" t="s">
        <v>12578</v>
      </c>
      <c r="AF814" s="15" t="s">
        <v>657</v>
      </c>
      <c r="AG814" s="15" t="s">
        <v>12579</v>
      </c>
      <c r="AH814" s="15" t="s">
        <v>11085</v>
      </c>
      <c r="AI814" s="15" t="s">
        <v>137</v>
      </c>
      <c r="AJ814" s="15" t="s">
        <v>122</v>
      </c>
      <c r="AK814" s="15" t="s">
        <v>122</v>
      </c>
    </row>
    <row r="815" spans="1:37" s="15" customFormat="1">
      <c r="A815" s="15">
        <v>2019</v>
      </c>
      <c r="B815" s="15">
        <v>3</v>
      </c>
      <c r="C815" s="15" t="s">
        <v>14093</v>
      </c>
      <c r="D815" s="15" t="s">
        <v>110</v>
      </c>
      <c r="E815" s="15">
        <v>983355</v>
      </c>
      <c r="F815" s="15" t="s">
        <v>14094</v>
      </c>
      <c r="G815" s="15" t="s">
        <v>14095</v>
      </c>
      <c r="H815" s="15">
        <v>7</v>
      </c>
      <c r="I815" s="15" t="s">
        <v>111</v>
      </c>
      <c r="J815" s="15">
        <v>44</v>
      </c>
      <c r="K815" s="15" t="s">
        <v>6975</v>
      </c>
      <c r="L815" s="15" t="s">
        <v>127</v>
      </c>
      <c r="M815" s="15" t="s">
        <v>159</v>
      </c>
      <c r="N815" s="15" t="s">
        <v>115</v>
      </c>
      <c r="O815" s="15" t="s">
        <v>3138</v>
      </c>
      <c r="P815" s="15" t="s">
        <v>14096</v>
      </c>
      <c r="Q815" s="15" t="s">
        <v>446</v>
      </c>
      <c r="R815" s="15">
        <v>3104</v>
      </c>
      <c r="S815" s="15">
        <v>2982</v>
      </c>
      <c r="T815" s="15">
        <v>0</v>
      </c>
      <c r="U815" s="15" t="s">
        <v>14097</v>
      </c>
      <c r="V815" s="15">
        <v>1</v>
      </c>
      <c r="W815" s="15" t="s">
        <v>14098</v>
      </c>
      <c r="X815" s="92">
        <v>43581</v>
      </c>
      <c r="Y815" s="92">
        <v>43670</v>
      </c>
      <c r="Z815" s="15">
        <v>983355</v>
      </c>
      <c r="AA815" s="15">
        <v>983355</v>
      </c>
      <c r="AB815" s="15">
        <v>983355</v>
      </c>
      <c r="AC815" s="15">
        <v>983355</v>
      </c>
      <c r="AD815" s="15">
        <v>983355</v>
      </c>
      <c r="AE815" s="15" t="s">
        <v>12578</v>
      </c>
      <c r="AF815" s="15" t="s">
        <v>14099</v>
      </c>
      <c r="AG815" s="15" t="s">
        <v>14100</v>
      </c>
      <c r="AH815" s="15" t="s">
        <v>11085</v>
      </c>
      <c r="AI815" s="15" t="s">
        <v>137</v>
      </c>
      <c r="AJ815" s="15" t="s">
        <v>122</v>
      </c>
      <c r="AK815" s="15" t="s">
        <v>122</v>
      </c>
    </row>
    <row r="816" spans="1:37" s="15" customFormat="1">
      <c r="A816" s="15">
        <v>2019</v>
      </c>
      <c r="B816" s="15">
        <v>3</v>
      </c>
      <c r="C816" s="15" t="s">
        <v>14101</v>
      </c>
      <c r="D816" s="15" t="s">
        <v>110</v>
      </c>
      <c r="E816" s="15">
        <v>47048.44</v>
      </c>
      <c r="F816" s="15" t="s">
        <v>14102</v>
      </c>
      <c r="G816" s="15" t="s">
        <v>14103</v>
      </c>
      <c r="H816" s="15">
        <v>7</v>
      </c>
      <c r="I816" s="15" t="s">
        <v>111</v>
      </c>
      <c r="J816" s="15">
        <v>44</v>
      </c>
      <c r="K816" s="15" t="s">
        <v>6975</v>
      </c>
      <c r="L816" s="15" t="s">
        <v>127</v>
      </c>
      <c r="M816" s="15" t="s">
        <v>142</v>
      </c>
      <c r="N816" s="15" t="s">
        <v>115</v>
      </c>
      <c r="O816" s="15" t="s">
        <v>3138</v>
      </c>
      <c r="P816" s="15" t="s">
        <v>14104</v>
      </c>
      <c r="Q816" s="15" t="s">
        <v>446</v>
      </c>
      <c r="R816" s="15">
        <v>3104</v>
      </c>
      <c r="S816" s="15">
        <v>2982</v>
      </c>
      <c r="T816" s="15">
        <v>0</v>
      </c>
      <c r="U816" s="15" t="s">
        <v>14105</v>
      </c>
      <c r="V816" s="15">
        <v>1</v>
      </c>
      <c r="W816" s="15" t="s">
        <v>14106</v>
      </c>
      <c r="X816" s="92">
        <v>43581</v>
      </c>
      <c r="Y816" s="92">
        <v>43644</v>
      </c>
      <c r="Z816" s="15">
        <v>47048.44</v>
      </c>
      <c r="AA816" s="15">
        <v>47048.44</v>
      </c>
      <c r="AB816" s="15">
        <v>47048.44</v>
      </c>
      <c r="AC816" s="15">
        <v>47048.44</v>
      </c>
      <c r="AD816" s="15">
        <v>47048.44</v>
      </c>
      <c r="AE816" s="15" t="s">
        <v>14107</v>
      </c>
      <c r="AF816" s="15" t="s">
        <v>14108</v>
      </c>
      <c r="AG816" s="15" t="s">
        <v>14109</v>
      </c>
      <c r="AH816" s="15" t="s">
        <v>11085</v>
      </c>
      <c r="AI816" s="15" t="s">
        <v>137</v>
      </c>
      <c r="AJ816" s="15" t="s">
        <v>122</v>
      </c>
      <c r="AK816" s="15" t="s">
        <v>122</v>
      </c>
    </row>
    <row r="817" spans="1:37" s="15" customFormat="1">
      <c r="A817" s="15">
        <v>2019</v>
      </c>
      <c r="B817" s="15">
        <v>3</v>
      </c>
      <c r="C817" s="15" t="s">
        <v>14110</v>
      </c>
      <c r="D817" s="15" t="s">
        <v>110</v>
      </c>
      <c r="E817" s="15">
        <v>1810747.67</v>
      </c>
      <c r="F817" s="15" t="s">
        <v>14111</v>
      </c>
      <c r="G817" s="15" t="s">
        <v>14112</v>
      </c>
      <c r="H817" s="15">
        <v>7</v>
      </c>
      <c r="I817" s="15" t="s">
        <v>111</v>
      </c>
      <c r="J817" s="15">
        <v>44</v>
      </c>
      <c r="K817" s="15" t="s">
        <v>6975</v>
      </c>
      <c r="L817" s="15" t="s">
        <v>127</v>
      </c>
      <c r="M817" s="15" t="s">
        <v>220</v>
      </c>
      <c r="N817" s="15" t="s">
        <v>115</v>
      </c>
      <c r="O817" s="15" t="s">
        <v>3138</v>
      </c>
      <c r="P817" s="15" t="s">
        <v>14113</v>
      </c>
      <c r="Q817" s="15" t="s">
        <v>446</v>
      </c>
      <c r="R817" s="15">
        <v>394</v>
      </c>
      <c r="S817" s="15">
        <v>379</v>
      </c>
      <c r="T817" s="15">
        <v>0</v>
      </c>
      <c r="U817" s="15" t="s">
        <v>14114</v>
      </c>
      <c r="V817" s="15">
        <v>1</v>
      </c>
      <c r="W817" s="15" t="s">
        <v>14115</v>
      </c>
      <c r="X817" s="92">
        <v>43605</v>
      </c>
      <c r="Y817" s="92">
        <v>43665</v>
      </c>
      <c r="Z817" s="15">
        <v>1810747.67</v>
      </c>
      <c r="AA817" s="15">
        <v>1810747.67</v>
      </c>
      <c r="AB817" s="15">
        <v>1810747.67</v>
      </c>
      <c r="AC817" s="15">
        <v>1810747.67</v>
      </c>
      <c r="AD817" s="15">
        <v>1810747.67</v>
      </c>
      <c r="AE817" s="15" t="s">
        <v>14116</v>
      </c>
      <c r="AF817" s="15" t="s">
        <v>14117</v>
      </c>
      <c r="AG817" s="15" t="s">
        <v>14118</v>
      </c>
      <c r="AH817" s="15" t="s">
        <v>11085</v>
      </c>
      <c r="AI817" s="15" t="s">
        <v>137</v>
      </c>
      <c r="AJ817" s="15" t="s">
        <v>122</v>
      </c>
      <c r="AK817" s="15" t="s">
        <v>122</v>
      </c>
    </row>
    <row r="818" spans="1:37" s="15" customFormat="1">
      <c r="A818" s="15">
        <v>2019</v>
      </c>
      <c r="B818" s="15">
        <v>3</v>
      </c>
      <c r="C818" s="15" t="s">
        <v>15387</v>
      </c>
      <c r="D818" s="15" t="s">
        <v>110</v>
      </c>
      <c r="E818" s="15">
        <v>605797.52</v>
      </c>
      <c r="F818" s="15" t="s">
        <v>15388</v>
      </c>
      <c r="G818" s="15" t="s">
        <v>15389</v>
      </c>
      <c r="H818" s="15">
        <v>7</v>
      </c>
      <c r="I818" s="15" t="s">
        <v>111</v>
      </c>
      <c r="J818" s="15">
        <v>44</v>
      </c>
      <c r="K818" s="15" t="s">
        <v>6975</v>
      </c>
      <c r="L818" s="15" t="s">
        <v>127</v>
      </c>
      <c r="M818" s="15" t="s">
        <v>159</v>
      </c>
      <c r="N818" s="15" t="s">
        <v>115</v>
      </c>
      <c r="O818" s="15" t="s">
        <v>3138</v>
      </c>
      <c r="P818" s="15" t="s">
        <v>15390</v>
      </c>
      <c r="Q818" s="15" t="s">
        <v>446</v>
      </c>
      <c r="R818" s="15">
        <v>3104</v>
      </c>
      <c r="S818" s="15">
        <v>2892</v>
      </c>
      <c r="T818" s="15">
        <v>0</v>
      </c>
      <c r="U818" s="15" t="s">
        <v>15391</v>
      </c>
      <c r="V818" s="15">
        <v>1</v>
      </c>
      <c r="W818" s="15" t="s">
        <v>15392</v>
      </c>
      <c r="X818" s="92">
        <v>43581</v>
      </c>
      <c r="Y818" s="92">
        <v>43644</v>
      </c>
      <c r="Z818" s="15">
        <v>605797.52</v>
      </c>
      <c r="AA818" s="15">
        <v>605797.52</v>
      </c>
      <c r="AB818" s="15">
        <v>605797.52</v>
      </c>
      <c r="AC818" s="15">
        <v>605797.52</v>
      </c>
      <c r="AD818" s="15">
        <v>605797.52</v>
      </c>
      <c r="AE818" s="15" t="s">
        <v>14107</v>
      </c>
      <c r="AF818" s="15" t="s">
        <v>15393</v>
      </c>
      <c r="AG818" s="15" t="s">
        <v>15394</v>
      </c>
      <c r="AH818" s="15" t="s">
        <v>11085</v>
      </c>
      <c r="AI818" s="15" t="s">
        <v>137</v>
      </c>
      <c r="AJ818" s="15" t="s">
        <v>122</v>
      </c>
      <c r="AK818" s="15" t="s">
        <v>122</v>
      </c>
    </row>
    <row r="819" spans="1:37" s="15" customFormat="1">
      <c r="A819" s="15">
        <v>2019</v>
      </c>
      <c r="B819" s="15">
        <v>3</v>
      </c>
      <c r="C819" s="15" t="s">
        <v>15395</v>
      </c>
      <c r="D819" s="15" t="s">
        <v>110</v>
      </c>
      <c r="E819" s="15">
        <v>230049.33</v>
      </c>
      <c r="F819" s="15" t="s">
        <v>15396</v>
      </c>
      <c r="G819" s="15" t="s">
        <v>15397</v>
      </c>
      <c r="H819" s="15">
        <v>7</v>
      </c>
      <c r="I819" s="15" t="s">
        <v>111</v>
      </c>
      <c r="J819" s="15">
        <v>44</v>
      </c>
      <c r="K819" s="15" t="s">
        <v>6975</v>
      </c>
      <c r="L819" s="15" t="s">
        <v>127</v>
      </c>
      <c r="M819" s="15" t="s">
        <v>142</v>
      </c>
      <c r="N819" s="15" t="s">
        <v>115</v>
      </c>
      <c r="O819" s="15" t="s">
        <v>3138</v>
      </c>
      <c r="P819" s="15" t="s">
        <v>15398</v>
      </c>
      <c r="Q819" s="15" t="s">
        <v>446</v>
      </c>
      <c r="R819" s="15">
        <v>3104</v>
      </c>
      <c r="S819" s="15">
        <v>2892</v>
      </c>
      <c r="T819" s="15">
        <v>0</v>
      </c>
      <c r="U819" s="15" t="s">
        <v>15399</v>
      </c>
      <c r="V819" s="15">
        <v>1</v>
      </c>
      <c r="W819" s="15" t="s">
        <v>15400</v>
      </c>
      <c r="X819" s="92">
        <v>43581</v>
      </c>
      <c r="Y819" s="92">
        <v>43644</v>
      </c>
      <c r="Z819" s="15">
        <v>230049.33</v>
      </c>
      <c r="AA819" s="15">
        <v>230049.33</v>
      </c>
      <c r="AB819" s="15">
        <v>230049.33</v>
      </c>
      <c r="AC819" s="15">
        <v>230049.33</v>
      </c>
      <c r="AD819" s="15">
        <v>230049.33</v>
      </c>
      <c r="AE819" s="15" t="s">
        <v>14107</v>
      </c>
      <c r="AF819" s="15" t="s">
        <v>15401</v>
      </c>
      <c r="AG819" s="15" t="s">
        <v>15402</v>
      </c>
      <c r="AH819" s="15" t="s">
        <v>11085</v>
      </c>
      <c r="AI819" s="15" t="s">
        <v>137</v>
      </c>
      <c r="AJ819" s="15" t="s">
        <v>122</v>
      </c>
      <c r="AK819" s="15" t="s">
        <v>122</v>
      </c>
    </row>
    <row r="820" spans="1:37" s="15" customFormat="1">
      <c r="A820" s="15">
        <v>2019</v>
      </c>
      <c r="B820" s="15">
        <v>3</v>
      </c>
      <c r="C820" s="15" t="s">
        <v>19198</v>
      </c>
      <c r="D820" s="15" t="s">
        <v>110</v>
      </c>
      <c r="E820" s="15">
        <v>338835.3</v>
      </c>
      <c r="F820" s="15" t="s">
        <v>19199</v>
      </c>
      <c r="G820" s="15" t="s">
        <v>19200</v>
      </c>
      <c r="H820" s="15">
        <v>7</v>
      </c>
      <c r="I820" s="15" t="s">
        <v>111</v>
      </c>
      <c r="J820" s="15">
        <v>44</v>
      </c>
      <c r="K820" s="15" t="s">
        <v>6975</v>
      </c>
      <c r="L820" s="15" t="s">
        <v>127</v>
      </c>
      <c r="M820" s="15" t="s">
        <v>142</v>
      </c>
      <c r="N820" s="15" t="s">
        <v>115</v>
      </c>
      <c r="O820" s="15" t="s">
        <v>3138</v>
      </c>
      <c r="P820" s="15" t="s">
        <v>19201</v>
      </c>
      <c r="Q820" s="15" t="s">
        <v>446</v>
      </c>
      <c r="R820" s="15">
        <v>3104</v>
      </c>
      <c r="S820" s="15">
        <v>2982</v>
      </c>
      <c r="T820" s="15">
        <v>0</v>
      </c>
      <c r="U820" s="15" t="s">
        <v>19202</v>
      </c>
      <c r="V820" s="15">
        <v>1</v>
      </c>
      <c r="W820" s="15" t="s">
        <v>19203</v>
      </c>
      <c r="X820" s="92">
        <v>43581</v>
      </c>
      <c r="Y820" s="92">
        <v>43670</v>
      </c>
      <c r="Z820" s="15">
        <v>338835.3</v>
      </c>
      <c r="AA820" s="15">
        <v>338835.3</v>
      </c>
      <c r="AB820" s="15">
        <v>338835.3</v>
      </c>
      <c r="AC820" s="15">
        <v>338835.3</v>
      </c>
      <c r="AD820" s="15">
        <v>338835.3</v>
      </c>
      <c r="AE820" s="15" t="s">
        <v>12578</v>
      </c>
      <c r="AF820" s="15" t="s">
        <v>19204</v>
      </c>
      <c r="AG820" s="15" t="s">
        <v>19205</v>
      </c>
      <c r="AH820" s="15" t="s">
        <v>11085</v>
      </c>
      <c r="AI820" s="15" t="s">
        <v>137</v>
      </c>
      <c r="AJ820" s="15" t="s">
        <v>122</v>
      </c>
      <c r="AK820" s="15" t="s">
        <v>122</v>
      </c>
    </row>
    <row r="821" spans="1:37" s="15" customFormat="1">
      <c r="A821" s="15">
        <v>2019</v>
      </c>
      <c r="B821" s="15">
        <v>3</v>
      </c>
      <c r="C821" s="15" t="s">
        <v>20587</v>
      </c>
      <c r="D821" s="15" t="s">
        <v>110</v>
      </c>
      <c r="E821" s="15">
        <v>66171.649999999994</v>
      </c>
      <c r="F821" s="15" t="s">
        <v>20588</v>
      </c>
      <c r="G821" s="15" t="s">
        <v>20589</v>
      </c>
      <c r="H821" s="15">
        <v>7</v>
      </c>
      <c r="I821" s="15" t="s">
        <v>111</v>
      </c>
      <c r="J821" s="15">
        <v>44</v>
      </c>
      <c r="K821" s="15" t="s">
        <v>6975</v>
      </c>
      <c r="L821" s="15" t="s">
        <v>127</v>
      </c>
      <c r="M821" s="15" t="s">
        <v>142</v>
      </c>
      <c r="N821" s="15" t="s">
        <v>115</v>
      </c>
      <c r="O821" s="15" t="s">
        <v>3138</v>
      </c>
      <c r="P821" s="15" t="s">
        <v>20590</v>
      </c>
      <c r="Q821" s="15" t="s">
        <v>446</v>
      </c>
      <c r="R821" s="15">
        <v>3104</v>
      </c>
      <c r="S821" s="15">
        <v>2892</v>
      </c>
      <c r="T821" s="15">
        <v>0</v>
      </c>
      <c r="U821" s="15" t="s">
        <v>20591</v>
      </c>
      <c r="V821" s="15">
        <v>1</v>
      </c>
      <c r="W821" s="15" t="s">
        <v>20592</v>
      </c>
      <c r="X821" s="92">
        <v>43581</v>
      </c>
      <c r="Y821" s="92">
        <v>43670</v>
      </c>
      <c r="Z821" s="15">
        <v>66171.649999999994</v>
      </c>
      <c r="AA821" s="15">
        <v>66171.649999999994</v>
      </c>
      <c r="AB821" s="15">
        <v>66171.649999999994</v>
      </c>
      <c r="AC821" s="15">
        <v>66171.649999999994</v>
      </c>
      <c r="AD821" s="15">
        <v>66171.649999999994</v>
      </c>
      <c r="AE821" s="15" t="s">
        <v>12578</v>
      </c>
      <c r="AF821" s="15" t="s">
        <v>20593</v>
      </c>
      <c r="AG821" s="15" t="s">
        <v>20594</v>
      </c>
      <c r="AH821" s="15" t="s">
        <v>11085</v>
      </c>
      <c r="AI821" s="15" t="s">
        <v>137</v>
      </c>
      <c r="AJ821" s="15" t="s">
        <v>122</v>
      </c>
      <c r="AK821" s="15" t="s">
        <v>122</v>
      </c>
    </row>
    <row r="822" spans="1:37" hidden="1">
      <c r="A822">
        <v>2019</v>
      </c>
      <c r="B822">
        <v>3</v>
      </c>
      <c r="C822" t="s">
        <v>7054</v>
      </c>
      <c r="D822" t="s">
        <v>110</v>
      </c>
      <c r="E822">
        <v>8462080.2100000009</v>
      </c>
      <c r="F822" t="s">
        <v>7055</v>
      </c>
      <c r="G822" t="s">
        <v>7056</v>
      </c>
      <c r="H822">
        <v>7</v>
      </c>
      <c r="I822" t="s">
        <v>111</v>
      </c>
      <c r="J822">
        <v>13</v>
      </c>
      <c r="K822" t="s">
        <v>1214</v>
      </c>
      <c r="L822" t="s">
        <v>527</v>
      </c>
      <c r="M822" t="s">
        <v>4272</v>
      </c>
      <c r="N822" t="s">
        <v>115</v>
      </c>
      <c r="O822" t="s">
        <v>528</v>
      </c>
      <c r="P822" t="s">
        <v>7057</v>
      </c>
      <c r="Q822" t="s">
        <v>446</v>
      </c>
      <c r="R822">
        <v>18001</v>
      </c>
      <c r="S822">
        <v>17611</v>
      </c>
      <c r="T822">
        <v>0</v>
      </c>
      <c r="U822" t="s">
        <v>7058</v>
      </c>
      <c r="V822">
        <v>1</v>
      </c>
      <c r="W822" t="s">
        <v>7059</v>
      </c>
      <c r="X822" s="13">
        <v>43591</v>
      </c>
      <c r="Y822" s="13">
        <v>43707</v>
      </c>
      <c r="Z822">
        <v>8462080.2100000009</v>
      </c>
      <c r="AA822">
        <v>0</v>
      </c>
      <c r="AB822">
        <v>0</v>
      </c>
      <c r="AC822">
        <v>0</v>
      </c>
      <c r="AD822">
        <v>0</v>
      </c>
      <c r="AE822" t="s">
        <v>7060</v>
      </c>
      <c r="AF822" t="s">
        <v>7061</v>
      </c>
      <c r="AG822" t="s">
        <v>7062</v>
      </c>
      <c r="AH822" t="s">
        <v>120</v>
      </c>
      <c r="AI822" t="s">
        <v>121</v>
      </c>
      <c r="AJ822" t="s">
        <v>122</v>
      </c>
      <c r="AK822" t="s">
        <v>122</v>
      </c>
    </row>
    <row r="823" spans="1:37" hidden="1">
      <c r="A823">
        <v>2019</v>
      </c>
      <c r="B823">
        <v>3</v>
      </c>
      <c r="C823" t="s">
        <v>7066</v>
      </c>
      <c r="D823" t="s">
        <v>110</v>
      </c>
      <c r="E823">
        <v>850000</v>
      </c>
      <c r="F823" t="s">
        <v>7067</v>
      </c>
      <c r="G823" t="s">
        <v>7068</v>
      </c>
      <c r="H823">
        <v>7</v>
      </c>
      <c r="I823" t="s">
        <v>111</v>
      </c>
      <c r="J823">
        <v>101</v>
      </c>
      <c r="K823" t="s">
        <v>219</v>
      </c>
      <c r="L823" t="s">
        <v>113</v>
      </c>
      <c r="M823" t="s">
        <v>548</v>
      </c>
      <c r="N823" t="s">
        <v>115</v>
      </c>
      <c r="O823" t="s">
        <v>7069</v>
      </c>
      <c r="P823" t="s">
        <v>7070</v>
      </c>
      <c r="Q823" t="s">
        <v>116</v>
      </c>
      <c r="R823">
        <v>0</v>
      </c>
      <c r="S823">
        <v>0</v>
      </c>
      <c r="T823">
        <v>198</v>
      </c>
      <c r="U823" t="s">
        <v>7071</v>
      </c>
      <c r="V823">
        <v>1</v>
      </c>
      <c r="W823" t="s">
        <v>550</v>
      </c>
      <c r="X823" s="13">
        <v>43570</v>
      </c>
      <c r="Y823" s="13">
        <v>43830</v>
      </c>
      <c r="Z823">
        <v>850000</v>
      </c>
      <c r="AA823">
        <v>0</v>
      </c>
      <c r="AB823">
        <v>0</v>
      </c>
      <c r="AC823">
        <v>0</v>
      </c>
      <c r="AD823">
        <v>0</v>
      </c>
      <c r="AE823" t="s">
        <v>118</v>
      </c>
      <c r="AF823" t="s">
        <v>119</v>
      </c>
      <c r="AG823" t="s">
        <v>117</v>
      </c>
      <c r="AH823" t="s">
        <v>136</v>
      </c>
      <c r="AI823" t="s">
        <v>137</v>
      </c>
      <c r="AJ823" t="s">
        <v>122</v>
      </c>
      <c r="AK823" t="s">
        <v>122</v>
      </c>
    </row>
    <row r="824" spans="1:37" s="15" customFormat="1">
      <c r="A824" s="15">
        <v>2019</v>
      </c>
      <c r="B824" s="15">
        <v>3</v>
      </c>
      <c r="C824" s="15" t="s">
        <v>195</v>
      </c>
      <c r="D824" s="15" t="s">
        <v>196</v>
      </c>
      <c r="E824" s="15">
        <v>43389.59</v>
      </c>
      <c r="F824" s="15" t="s">
        <v>197</v>
      </c>
      <c r="G824" s="15" t="s">
        <v>198</v>
      </c>
      <c r="H824" s="15">
        <v>7</v>
      </c>
      <c r="I824" s="15" t="s">
        <v>111</v>
      </c>
      <c r="J824" s="15">
        <v>45</v>
      </c>
      <c r="K824" s="15" t="s">
        <v>199</v>
      </c>
      <c r="L824" s="15" t="s">
        <v>113</v>
      </c>
      <c r="M824" s="15" t="s">
        <v>114</v>
      </c>
      <c r="N824" s="15" t="s">
        <v>115</v>
      </c>
      <c r="O824" s="15" t="s">
        <v>200</v>
      </c>
      <c r="P824" s="15" t="s">
        <v>201</v>
      </c>
      <c r="Q824" s="15" t="s">
        <v>116</v>
      </c>
      <c r="R824" s="15">
        <v>0</v>
      </c>
      <c r="S824" s="15">
        <v>0</v>
      </c>
      <c r="T824" s="15">
        <v>0</v>
      </c>
      <c r="U824" s="15" t="s">
        <v>131</v>
      </c>
      <c r="V824" s="15">
        <v>1</v>
      </c>
      <c r="W824" s="15" t="s">
        <v>202</v>
      </c>
      <c r="X824" s="92">
        <v>42788</v>
      </c>
      <c r="Y824" s="92">
        <v>43054</v>
      </c>
      <c r="Z824" s="15">
        <v>0</v>
      </c>
      <c r="AA824" s="15">
        <v>0</v>
      </c>
      <c r="AB824" s="15">
        <v>0</v>
      </c>
      <c r="AC824" s="15">
        <v>0</v>
      </c>
      <c r="AD824" s="15">
        <v>0</v>
      </c>
      <c r="AE824" s="15" t="s">
        <v>118</v>
      </c>
      <c r="AF824" s="15" t="s">
        <v>134</v>
      </c>
      <c r="AG824" s="15" t="s">
        <v>203</v>
      </c>
      <c r="AH824" s="15" t="s">
        <v>136</v>
      </c>
      <c r="AI824" s="15" t="s">
        <v>137</v>
      </c>
      <c r="AJ824" s="15" t="s">
        <v>122</v>
      </c>
      <c r="AK824" s="15" t="s">
        <v>122</v>
      </c>
    </row>
    <row r="825" spans="1:37" s="15" customFormat="1">
      <c r="A825" s="15">
        <v>2019</v>
      </c>
      <c r="B825" s="15">
        <v>3</v>
      </c>
      <c r="C825" s="15" t="s">
        <v>400</v>
      </c>
      <c r="D825" s="15" t="s">
        <v>110</v>
      </c>
      <c r="E825" s="15">
        <v>62826.49</v>
      </c>
      <c r="F825" s="15" t="s">
        <v>401</v>
      </c>
      <c r="G825" s="15" t="s">
        <v>402</v>
      </c>
      <c r="H825" s="15">
        <v>7</v>
      </c>
      <c r="I825" s="15" t="s">
        <v>111</v>
      </c>
      <c r="J825" s="15">
        <v>45</v>
      </c>
      <c r="K825" s="15" t="s">
        <v>199</v>
      </c>
      <c r="L825" s="15" t="s">
        <v>127</v>
      </c>
      <c r="M825" s="15" t="s">
        <v>128</v>
      </c>
      <c r="N825" s="15" t="s">
        <v>115</v>
      </c>
      <c r="O825" s="15" t="s">
        <v>200</v>
      </c>
      <c r="P825" s="15" t="s">
        <v>403</v>
      </c>
      <c r="Q825" s="15" t="s">
        <v>116</v>
      </c>
      <c r="R825" s="15">
        <v>0</v>
      </c>
      <c r="S825" s="15">
        <v>0</v>
      </c>
      <c r="T825" s="15">
        <v>130</v>
      </c>
      <c r="U825" s="15" t="s">
        <v>404</v>
      </c>
      <c r="V825" s="15">
        <v>1</v>
      </c>
      <c r="W825" s="15" t="s">
        <v>405</v>
      </c>
      <c r="X825" s="92">
        <v>43245</v>
      </c>
      <c r="Y825" s="92">
        <v>43266</v>
      </c>
      <c r="Z825" s="15">
        <v>0</v>
      </c>
      <c r="AA825" s="15">
        <v>0</v>
      </c>
      <c r="AB825" s="15">
        <v>0</v>
      </c>
      <c r="AC825" s="15">
        <v>0</v>
      </c>
      <c r="AD825" s="15">
        <v>0</v>
      </c>
      <c r="AE825" s="15" t="s">
        <v>118</v>
      </c>
      <c r="AF825" s="15" t="s">
        <v>119</v>
      </c>
      <c r="AG825" s="15" t="s">
        <v>406</v>
      </c>
      <c r="AH825" s="15" t="s">
        <v>136</v>
      </c>
      <c r="AI825" s="15" t="s">
        <v>137</v>
      </c>
      <c r="AJ825" s="15" t="s">
        <v>122</v>
      </c>
      <c r="AK825" s="15" t="s">
        <v>122</v>
      </c>
    </row>
    <row r="826" spans="1:37" s="15" customFormat="1">
      <c r="A826" s="15">
        <v>2019</v>
      </c>
      <c r="B826" s="15">
        <v>3</v>
      </c>
      <c r="C826" s="15" t="s">
        <v>1359</v>
      </c>
      <c r="D826" s="15" t="s">
        <v>110</v>
      </c>
      <c r="E826" s="15">
        <v>2808814.91</v>
      </c>
      <c r="F826" s="15" t="s">
        <v>1360</v>
      </c>
      <c r="G826" s="15" t="s">
        <v>1361</v>
      </c>
      <c r="H826" s="15">
        <v>7</v>
      </c>
      <c r="I826" s="15" t="s">
        <v>111</v>
      </c>
      <c r="J826" s="15">
        <v>45</v>
      </c>
      <c r="K826" s="15" t="s">
        <v>199</v>
      </c>
      <c r="L826" s="15" t="s">
        <v>127</v>
      </c>
      <c r="M826" s="15" t="s">
        <v>220</v>
      </c>
      <c r="N826" s="15" t="s">
        <v>115</v>
      </c>
      <c r="O826" s="15" t="s">
        <v>1362</v>
      </c>
      <c r="P826" s="15" t="s">
        <v>1363</v>
      </c>
      <c r="Q826" s="15" t="s">
        <v>446</v>
      </c>
      <c r="R826" s="15">
        <v>2100</v>
      </c>
      <c r="S826" s="15">
        <v>1900</v>
      </c>
      <c r="T826" s="15">
        <v>0</v>
      </c>
      <c r="U826" s="15" t="s">
        <v>1364</v>
      </c>
      <c r="V826" s="15">
        <v>1</v>
      </c>
      <c r="W826" s="15" t="s">
        <v>1365</v>
      </c>
      <c r="X826" s="92">
        <v>43633</v>
      </c>
      <c r="Y826" s="92">
        <v>43722</v>
      </c>
      <c r="Z826" s="15">
        <v>2527933.42</v>
      </c>
      <c r="AA826" s="15">
        <v>2808814.91</v>
      </c>
      <c r="AB826" s="15">
        <v>1837806.38</v>
      </c>
      <c r="AC826" s="15">
        <v>1837806.38</v>
      </c>
      <c r="AD826" s="15">
        <v>1837806.38</v>
      </c>
      <c r="AE826" s="15" t="s">
        <v>1366</v>
      </c>
      <c r="AF826" s="15" t="s">
        <v>1367</v>
      </c>
      <c r="AG826" s="15" t="s">
        <v>1368</v>
      </c>
      <c r="AH826" s="15" t="s">
        <v>136</v>
      </c>
      <c r="AI826" s="15" t="s">
        <v>137</v>
      </c>
      <c r="AJ826" s="15" t="s">
        <v>122</v>
      </c>
      <c r="AK826" s="15" t="s">
        <v>122</v>
      </c>
    </row>
    <row r="827" spans="1:37" s="15" customFormat="1">
      <c r="A827" s="15">
        <v>2019</v>
      </c>
      <c r="B827" s="15">
        <v>3</v>
      </c>
      <c r="C827" s="15" t="s">
        <v>1528</v>
      </c>
      <c r="D827" s="15" t="s">
        <v>110</v>
      </c>
      <c r="E827" s="15">
        <v>334376.62</v>
      </c>
      <c r="F827" s="15" t="s">
        <v>1529</v>
      </c>
      <c r="G827" s="15" t="s">
        <v>1530</v>
      </c>
      <c r="H827" s="15">
        <v>7</v>
      </c>
      <c r="I827" s="15" t="s">
        <v>111</v>
      </c>
      <c r="J827" s="15">
        <v>45</v>
      </c>
      <c r="K827" s="15" t="s">
        <v>199</v>
      </c>
      <c r="L827" s="15" t="s">
        <v>127</v>
      </c>
      <c r="M827" s="15" t="s">
        <v>159</v>
      </c>
      <c r="N827" s="15" t="s">
        <v>115</v>
      </c>
      <c r="O827" s="15" t="s">
        <v>1362</v>
      </c>
      <c r="P827" s="15" t="s">
        <v>1531</v>
      </c>
      <c r="Q827" s="15" t="s">
        <v>446</v>
      </c>
      <c r="R827" s="15">
        <v>130</v>
      </c>
      <c r="S827" s="15">
        <v>120</v>
      </c>
      <c r="T827" s="15">
        <v>0</v>
      </c>
      <c r="U827" s="15" t="s">
        <v>1532</v>
      </c>
      <c r="V827" s="15">
        <v>1</v>
      </c>
      <c r="W827" s="15" t="s">
        <v>1533</v>
      </c>
      <c r="X827" s="92">
        <v>43600</v>
      </c>
      <c r="Y827" s="92">
        <v>43692</v>
      </c>
      <c r="Z827" s="15">
        <v>334376.62</v>
      </c>
      <c r="AA827" s="15">
        <v>334376.52</v>
      </c>
      <c r="AB827" s="15">
        <v>325074.77</v>
      </c>
      <c r="AC827" s="15">
        <v>325074.77</v>
      </c>
      <c r="AD827" s="15">
        <v>325074.77</v>
      </c>
      <c r="AE827" s="15" t="s">
        <v>1534</v>
      </c>
      <c r="AF827" s="15" t="s">
        <v>1535</v>
      </c>
      <c r="AG827" s="15" t="s">
        <v>1536</v>
      </c>
      <c r="AH827" s="15" t="s">
        <v>136</v>
      </c>
      <c r="AI827" s="15" t="s">
        <v>137</v>
      </c>
      <c r="AJ827" s="15" t="s">
        <v>122</v>
      </c>
      <c r="AK827" s="15" t="s">
        <v>122</v>
      </c>
    </row>
    <row r="828" spans="1:37" s="15" customFormat="1">
      <c r="A828" s="15">
        <v>2019</v>
      </c>
      <c r="B828" s="15">
        <v>3</v>
      </c>
      <c r="C828" s="15" t="s">
        <v>2045</v>
      </c>
      <c r="D828" s="15" t="s">
        <v>110</v>
      </c>
      <c r="E828" s="15">
        <v>380000</v>
      </c>
      <c r="F828" s="15" t="s">
        <v>2046</v>
      </c>
      <c r="G828" s="15" t="s">
        <v>2047</v>
      </c>
      <c r="H828" s="15">
        <v>7</v>
      </c>
      <c r="I828" s="15" t="s">
        <v>111</v>
      </c>
      <c r="J828" s="15">
        <v>45</v>
      </c>
      <c r="K828" s="15" t="s">
        <v>199</v>
      </c>
      <c r="L828" s="15" t="s">
        <v>127</v>
      </c>
      <c r="M828" s="15" t="s">
        <v>220</v>
      </c>
      <c r="N828" s="15" t="s">
        <v>115</v>
      </c>
      <c r="O828" s="15" t="s">
        <v>200</v>
      </c>
      <c r="P828" s="15" t="s">
        <v>2048</v>
      </c>
      <c r="Q828" s="15" t="s">
        <v>116</v>
      </c>
      <c r="R828" s="15">
        <v>0</v>
      </c>
      <c r="S828" s="15">
        <v>0</v>
      </c>
      <c r="T828" s="15">
        <v>731</v>
      </c>
      <c r="U828" s="15" t="s">
        <v>2049</v>
      </c>
      <c r="V828" s="15">
        <v>1</v>
      </c>
      <c r="W828" s="15" t="s">
        <v>2050</v>
      </c>
      <c r="X828" s="92">
        <v>43255</v>
      </c>
      <c r="Y828" s="92">
        <v>43327</v>
      </c>
      <c r="Z828" s="15">
        <v>0</v>
      </c>
      <c r="AA828" s="15">
        <v>0</v>
      </c>
      <c r="AB828" s="15">
        <v>0</v>
      </c>
      <c r="AC828" s="15">
        <v>0</v>
      </c>
      <c r="AD828" s="15">
        <v>0</v>
      </c>
      <c r="AE828" s="15" t="s">
        <v>118</v>
      </c>
      <c r="AF828" s="15" t="s">
        <v>134</v>
      </c>
      <c r="AG828" s="15" t="s">
        <v>2051</v>
      </c>
      <c r="AH828" s="15" t="s">
        <v>136</v>
      </c>
      <c r="AI828" s="15" t="s">
        <v>137</v>
      </c>
      <c r="AJ828" s="15" t="s">
        <v>122</v>
      </c>
      <c r="AK828" s="15" t="s">
        <v>122</v>
      </c>
    </row>
    <row r="829" spans="1:37" hidden="1">
      <c r="A829">
        <v>2019</v>
      </c>
      <c r="B829">
        <v>3</v>
      </c>
      <c r="C829" t="s">
        <v>7129</v>
      </c>
      <c r="D829" t="s">
        <v>110</v>
      </c>
      <c r="E829">
        <v>6750000.0099999998</v>
      </c>
      <c r="F829" t="s">
        <v>7130</v>
      </c>
      <c r="G829" t="s">
        <v>7131</v>
      </c>
      <c r="H829">
        <v>7</v>
      </c>
      <c r="I829" t="s">
        <v>111</v>
      </c>
      <c r="J829">
        <v>27</v>
      </c>
      <c r="K829" t="s">
        <v>526</v>
      </c>
      <c r="L829" t="s">
        <v>113</v>
      </c>
      <c r="M829" t="s">
        <v>193</v>
      </c>
      <c r="N829" t="s">
        <v>115</v>
      </c>
      <c r="O829" t="s">
        <v>4326</v>
      </c>
      <c r="P829" t="s">
        <v>7132</v>
      </c>
      <c r="Q829" t="s">
        <v>446</v>
      </c>
      <c r="R829">
        <v>221</v>
      </c>
      <c r="S829">
        <v>516</v>
      </c>
      <c r="T829">
        <v>0</v>
      </c>
      <c r="U829" t="s">
        <v>7133</v>
      </c>
      <c r="V829">
        <v>1</v>
      </c>
      <c r="W829" t="s">
        <v>7134</v>
      </c>
      <c r="X829" s="13">
        <v>43678</v>
      </c>
      <c r="Y829" s="13">
        <v>43830</v>
      </c>
      <c r="Z829">
        <v>6750000.0099999998</v>
      </c>
      <c r="AA829">
        <v>0</v>
      </c>
      <c r="AB829">
        <v>0</v>
      </c>
      <c r="AC829">
        <v>0</v>
      </c>
      <c r="AD829">
        <v>0</v>
      </c>
      <c r="AE829" t="s">
        <v>118</v>
      </c>
      <c r="AF829" t="s">
        <v>299</v>
      </c>
      <c r="AG829" t="s">
        <v>117</v>
      </c>
      <c r="AH829" t="s">
        <v>136</v>
      </c>
      <c r="AI829" t="s">
        <v>1780</v>
      </c>
      <c r="AJ829" t="s">
        <v>122</v>
      </c>
      <c r="AK829" t="s">
        <v>7135</v>
      </c>
    </row>
    <row r="830" spans="1:37" s="15" customFormat="1">
      <c r="A830" s="15">
        <v>2019</v>
      </c>
      <c r="B830" s="15">
        <v>3</v>
      </c>
      <c r="C830" s="15" t="s">
        <v>4142</v>
      </c>
      <c r="D830" s="15" t="s">
        <v>196</v>
      </c>
      <c r="E830" s="15">
        <v>278400</v>
      </c>
      <c r="F830" s="15" t="s">
        <v>4143</v>
      </c>
      <c r="G830" s="15" t="s">
        <v>4144</v>
      </c>
      <c r="H830" s="15">
        <v>7</v>
      </c>
      <c r="I830" s="15" t="s">
        <v>111</v>
      </c>
      <c r="J830" s="15">
        <v>45</v>
      </c>
      <c r="K830" s="15" t="s">
        <v>199</v>
      </c>
      <c r="L830" s="15" t="s">
        <v>117</v>
      </c>
      <c r="M830" s="15" t="s">
        <v>114</v>
      </c>
      <c r="N830" s="15" t="s">
        <v>115</v>
      </c>
      <c r="O830" s="15" t="s">
        <v>1362</v>
      </c>
      <c r="P830" s="15" t="s">
        <v>4145</v>
      </c>
      <c r="Q830" s="15" t="s">
        <v>116</v>
      </c>
      <c r="R830" s="15">
        <v>0</v>
      </c>
      <c r="S830" s="15">
        <v>0</v>
      </c>
      <c r="T830" s="15">
        <v>0</v>
      </c>
      <c r="U830" s="15" t="s">
        <v>1860</v>
      </c>
      <c r="V830" s="15">
        <v>1</v>
      </c>
      <c r="W830" s="15" t="s">
        <v>4146</v>
      </c>
      <c r="X830" s="92">
        <v>43467</v>
      </c>
      <c r="Y830" s="92">
        <v>43830</v>
      </c>
      <c r="Z830" s="15">
        <v>250560</v>
      </c>
      <c r="AA830" s="15">
        <v>278400</v>
      </c>
      <c r="AB830" s="15">
        <v>156000</v>
      </c>
      <c r="AC830" s="15">
        <v>156000</v>
      </c>
      <c r="AD830" s="15">
        <v>156000</v>
      </c>
      <c r="AE830" s="15" t="s">
        <v>4147</v>
      </c>
      <c r="AF830" s="15" t="s">
        <v>4148</v>
      </c>
      <c r="AG830" s="15" t="s">
        <v>4149</v>
      </c>
      <c r="AH830" s="15" t="s">
        <v>136</v>
      </c>
      <c r="AI830" s="15" t="s">
        <v>137</v>
      </c>
      <c r="AJ830" s="15" t="s">
        <v>122</v>
      </c>
      <c r="AK830" s="15" t="s">
        <v>122</v>
      </c>
    </row>
    <row r="831" spans="1:37" s="15" customFormat="1">
      <c r="A831" s="15">
        <v>2019</v>
      </c>
      <c r="B831" s="15">
        <v>3</v>
      </c>
      <c r="C831" s="15" t="s">
        <v>5255</v>
      </c>
      <c r="D831" s="15" t="s">
        <v>110</v>
      </c>
      <c r="E831" s="15">
        <v>3383303.14</v>
      </c>
      <c r="F831" s="15" t="s">
        <v>5256</v>
      </c>
      <c r="G831" s="15" t="s">
        <v>5257</v>
      </c>
      <c r="H831" s="15">
        <v>7</v>
      </c>
      <c r="I831" s="15" t="s">
        <v>111</v>
      </c>
      <c r="J831" s="15">
        <v>45</v>
      </c>
      <c r="K831" s="15" t="s">
        <v>199</v>
      </c>
      <c r="L831" s="15" t="s">
        <v>127</v>
      </c>
      <c r="M831" s="15" t="s">
        <v>128</v>
      </c>
      <c r="N831" s="15" t="s">
        <v>115</v>
      </c>
      <c r="O831" s="15" t="s">
        <v>1362</v>
      </c>
      <c r="P831" s="15" t="s">
        <v>5258</v>
      </c>
      <c r="Q831" s="15" t="s">
        <v>446</v>
      </c>
      <c r="R831" s="15">
        <v>320</v>
      </c>
      <c r="S831" s="15">
        <v>384</v>
      </c>
      <c r="T831" s="15">
        <v>0</v>
      </c>
      <c r="U831" s="15" t="s">
        <v>793</v>
      </c>
      <c r="V831" s="15">
        <v>1</v>
      </c>
      <c r="W831" s="15" t="s">
        <v>5259</v>
      </c>
      <c r="X831" s="92">
        <v>43542</v>
      </c>
      <c r="Y831" s="92">
        <v>43631</v>
      </c>
      <c r="Z831" s="15">
        <v>3044972.83</v>
      </c>
      <c r="AA831" s="15">
        <v>3383303.14</v>
      </c>
      <c r="AB831" s="15">
        <v>2130791.6</v>
      </c>
      <c r="AC831" s="15">
        <v>2130791.6</v>
      </c>
      <c r="AD831" s="15">
        <v>2130791.6</v>
      </c>
      <c r="AE831" s="15" t="s">
        <v>5260</v>
      </c>
      <c r="AF831" s="15" t="s">
        <v>5261</v>
      </c>
      <c r="AG831" s="15" t="s">
        <v>5262</v>
      </c>
      <c r="AH831" s="15" t="s">
        <v>136</v>
      </c>
      <c r="AI831" s="15" t="s">
        <v>137</v>
      </c>
      <c r="AJ831" s="15" t="s">
        <v>122</v>
      </c>
      <c r="AK831" s="15" t="s">
        <v>122</v>
      </c>
    </row>
    <row r="832" spans="1:37" s="15" customFormat="1">
      <c r="A832" s="15">
        <v>2019</v>
      </c>
      <c r="B832" s="15">
        <v>3</v>
      </c>
      <c r="C832" s="15" t="s">
        <v>5263</v>
      </c>
      <c r="D832" s="15" t="s">
        <v>110</v>
      </c>
      <c r="E832" s="15">
        <v>1080958</v>
      </c>
      <c r="F832" s="15" t="s">
        <v>5264</v>
      </c>
      <c r="G832" s="15" t="s">
        <v>5265</v>
      </c>
      <c r="H832" s="15">
        <v>7</v>
      </c>
      <c r="I832" s="15" t="s">
        <v>111</v>
      </c>
      <c r="J832" s="15">
        <v>45</v>
      </c>
      <c r="K832" s="15" t="s">
        <v>199</v>
      </c>
      <c r="L832" s="15" t="s">
        <v>127</v>
      </c>
      <c r="M832" s="15" t="s">
        <v>159</v>
      </c>
      <c r="N832" s="15" t="s">
        <v>115</v>
      </c>
      <c r="O832" s="15" t="s">
        <v>1362</v>
      </c>
      <c r="P832" s="15" t="s">
        <v>5266</v>
      </c>
      <c r="Q832" s="15" t="s">
        <v>446</v>
      </c>
      <c r="R832" s="15">
        <v>1228</v>
      </c>
      <c r="S832" s="15">
        <v>1272</v>
      </c>
      <c r="T832" s="15">
        <v>0</v>
      </c>
      <c r="U832" s="15" t="s">
        <v>5267</v>
      </c>
      <c r="V832" s="15">
        <v>1</v>
      </c>
      <c r="W832" s="15" t="s">
        <v>5268</v>
      </c>
      <c r="X832" s="92">
        <v>43497</v>
      </c>
      <c r="Y832" s="92">
        <v>43555</v>
      </c>
      <c r="Z832" s="15">
        <v>1080958</v>
      </c>
      <c r="AA832" s="15">
        <v>1080958</v>
      </c>
      <c r="AB832" s="15">
        <v>1080958</v>
      </c>
      <c r="AC832" s="15">
        <v>1080958</v>
      </c>
      <c r="AD832" s="15">
        <v>1080958</v>
      </c>
      <c r="AE832" s="15" t="s">
        <v>5269</v>
      </c>
      <c r="AF832" s="15" t="s">
        <v>5270</v>
      </c>
      <c r="AG832" s="15" t="s">
        <v>5271</v>
      </c>
      <c r="AH832" s="15" t="s">
        <v>136</v>
      </c>
      <c r="AI832" s="15" t="s">
        <v>137</v>
      </c>
      <c r="AJ832" s="15" t="s">
        <v>122</v>
      </c>
      <c r="AK832" s="15" t="s">
        <v>122</v>
      </c>
    </row>
    <row r="833" spans="1:37" s="15" customFormat="1">
      <c r="A833" s="15">
        <v>2019</v>
      </c>
      <c r="B833" s="15">
        <v>3</v>
      </c>
      <c r="C833" s="15" t="s">
        <v>5986</v>
      </c>
      <c r="D833" s="15" t="s">
        <v>110</v>
      </c>
      <c r="E833" s="15">
        <v>767676.16</v>
      </c>
      <c r="F833" s="15" t="s">
        <v>5987</v>
      </c>
      <c r="G833" s="15" t="s">
        <v>5988</v>
      </c>
      <c r="H833" s="15">
        <v>7</v>
      </c>
      <c r="I833" s="15" t="s">
        <v>111</v>
      </c>
      <c r="J833" s="15">
        <v>45</v>
      </c>
      <c r="K833" s="15" t="s">
        <v>199</v>
      </c>
      <c r="L833" s="15" t="s">
        <v>127</v>
      </c>
      <c r="M833" s="15" t="s">
        <v>128</v>
      </c>
      <c r="N833" s="15" t="s">
        <v>115</v>
      </c>
      <c r="O833" s="15" t="s">
        <v>200</v>
      </c>
      <c r="P833" s="15" t="s">
        <v>5989</v>
      </c>
      <c r="Q833" s="15" t="s">
        <v>116</v>
      </c>
      <c r="R833" s="15">
        <v>0</v>
      </c>
      <c r="S833" s="15">
        <v>0</v>
      </c>
      <c r="T833" s="15">
        <v>160</v>
      </c>
      <c r="U833" s="15" t="s">
        <v>5990</v>
      </c>
      <c r="V833" s="15">
        <v>1</v>
      </c>
      <c r="W833" s="15" t="s">
        <v>5991</v>
      </c>
      <c r="X833" s="92">
        <v>43292</v>
      </c>
      <c r="Y833" s="92">
        <v>43322</v>
      </c>
      <c r="Z833" s="15">
        <v>0</v>
      </c>
      <c r="AA833" s="15">
        <v>0</v>
      </c>
      <c r="AB833" s="15">
        <v>0</v>
      </c>
      <c r="AC833" s="15">
        <v>0</v>
      </c>
      <c r="AD833" s="15">
        <v>0</v>
      </c>
      <c r="AE833" s="15" t="s">
        <v>118</v>
      </c>
      <c r="AF833" s="15" t="s">
        <v>119</v>
      </c>
      <c r="AG833" s="15" t="s">
        <v>5992</v>
      </c>
      <c r="AH833" s="15" t="s">
        <v>136</v>
      </c>
      <c r="AI833" s="15" t="s">
        <v>137</v>
      </c>
      <c r="AJ833" s="15" t="s">
        <v>122</v>
      </c>
      <c r="AK833" s="15" t="s">
        <v>122</v>
      </c>
    </row>
    <row r="834" spans="1:37" s="15" customFormat="1">
      <c r="A834" s="15">
        <v>2019</v>
      </c>
      <c r="B834" s="15">
        <v>3</v>
      </c>
      <c r="C834" s="15" t="s">
        <v>7316</v>
      </c>
      <c r="D834" s="15" t="s">
        <v>110</v>
      </c>
      <c r="E834" s="15">
        <v>78813.58</v>
      </c>
      <c r="F834" s="15" t="s">
        <v>7317</v>
      </c>
      <c r="G834" s="15" t="s">
        <v>7318</v>
      </c>
      <c r="H834" s="15">
        <v>7</v>
      </c>
      <c r="I834" s="15" t="s">
        <v>111</v>
      </c>
      <c r="J834" s="15">
        <v>45</v>
      </c>
      <c r="K834" s="15" t="s">
        <v>199</v>
      </c>
      <c r="L834" s="15" t="s">
        <v>127</v>
      </c>
      <c r="M834" s="15" t="s">
        <v>142</v>
      </c>
      <c r="N834" s="15" t="s">
        <v>115</v>
      </c>
      <c r="O834" s="15" t="s">
        <v>200</v>
      </c>
      <c r="P834" s="15" t="s">
        <v>7319</v>
      </c>
      <c r="Q834" s="15" t="s">
        <v>116</v>
      </c>
      <c r="R834" s="15">
        <v>0</v>
      </c>
      <c r="S834" s="15">
        <v>0</v>
      </c>
      <c r="T834" s="15">
        <v>305</v>
      </c>
      <c r="U834" s="15" t="s">
        <v>7320</v>
      </c>
      <c r="V834" s="15">
        <v>1</v>
      </c>
      <c r="W834" s="15" t="s">
        <v>7321</v>
      </c>
      <c r="X834" s="92">
        <v>43237</v>
      </c>
      <c r="Y834" s="92">
        <v>43306</v>
      </c>
      <c r="Z834" s="15">
        <v>0</v>
      </c>
      <c r="AA834" s="15">
        <v>0</v>
      </c>
      <c r="AB834" s="15">
        <v>0</v>
      </c>
      <c r="AC834" s="15">
        <v>0</v>
      </c>
      <c r="AD834" s="15">
        <v>0</v>
      </c>
      <c r="AE834" s="15" t="s">
        <v>118</v>
      </c>
      <c r="AF834" s="15" t="s">
        <v>422</v>
      </c>
      <c r="AG834" s="15" t="s">
        <v>7322</v>
      </c>
      <c r="AH834" s="15" t="s">
        <v>136</v>
      </c>
      <c r="AI834" s="15" t="s">
        <v>137</v>
      </c>
      <c r="AJ834" s="15" t="s">
        <v>122</v>
      </c>
      <c r="AK834" s="15" t="s">
        <v>122</v>
      </c>
    </row>
    <row r="835" spans="1:37" s="15" customFormat="1">
      <c r="A835" s="15">
        <v>2019</v>
      </c>
      <c r="B835" s="15">
        <v>3</v>
      </c>
      <c r="C835" s="15" t="s">
        <v>7927</v>
      </c>
      <c r="D835" s="15" t="s">
        <v>110</v>
      </c>
      <c r="E835" s="15">
        <v>1005933.71</v>
      </c>
      <c r="F835" s="15" t="s">
        <v>7928</v>
      </c>
      <c r="G835" s="15" t="s">
        <v>7929</v>
      </c>
      <c r="H835" s="15">
        <v>7</v>
      </c>
      <c r="I835" s="15" t="s">
        <v>111</v>
      </c>
      <c r="J835" s="15">
        <v>45</v>
      </c>
      <c r="K835" s="15" t="s">
        <v>199</v>
      </c>
      <c r="L835" s="15" t="s">
        <v>127</v>
      </c>
      <c r="M835" s="15" t="s">
        <v>142</v>
      </c>
      <c r="N835" s="15" t="s">
        <v>115</v>
      </c>
      <c r="O835" s="15" t="s">
        <v>1362</v>
      </c>
      <c r="P835" s="15" t="s">
        <v>7930</v>
      </c>
      <c r="Q835" s="15" t="s">
        <v>446</v>
      </c>
      <c r="R835" s="15">
        <v>130</v>
      </c>
      <c r="S835" s="15">
        <v>128</v>
      </c>
      <c r="T835" s="15">
        <v>0</v>
      </c>
      <c r="U835" s="15" t="s">
        <v>131</v>
      </c>
      <c r="V835" s="15">
        <v>1</v>
      </c>
      <c r="W835" s="15" t="s">
        <v>7931</v>
      </c>
      <c r="X835" s="92">
        <v>43612</v>
      </c>
      <c r="Y835" s="92">
        <v>43701</v>
      </c>
      <c r="Z835" s="15">
        <v>824197.74</v>
      </c>
      <c r="AA835" s="15">
        <v>1005933.71</v>
      </c>
      <c r="AB835" s="15">
        <v>824197.74</v>
      </c>
      <c r="AC835" s="15">
        <v>824197.74</v>
      </c>
      <c r="AD835" s="15">
        <v>824197.74</v>
      </c>
      <c r="AE835" s="15" t="s">
        <v>7932</v>
      </c>
      <c r="AF835" s="15" t="s">
        <v>1149</v>
      </c>
      <c r="AG835" s="15" t="s">
        <v>7933</v>
      </c>
      <c r="AH835" s="15" t="s">
        <v>136</v>
      </c>
      <c r="AI835" s="15" t="s">
        <v>137</v>
      </c>
      <c r="AJ835" s="15" t="s">
        <v>122</v>
      </c>
      <c r="AK835" s="15" t="s">
        <v>122</v>
      </c>
    </row>
    <row r="836" spans="1:37" s="15" customFormat="1">
      <c r="A836" s="15">
        <v>2019</v>
      </c>
      <c r="B836" s="15">
        <v>3</v>
      </c>
      <c r="C836" s="15" t="s">
        <v>8603</v>
      </c>
      <c r="D836" s="15" t="s">
        <v>110</v>
      </c>
      <c r="E836" s="15">
        <v>1978000</v>
      </c>
      <c r="F836" s="15" t="s">
        <v>8604</v>
      </c>
      <c r="G836" s="15" t="s">
        <v>8605</v>
      </c>
      <c r="H836" s="15">
        <v>7</v>
      </c>
      <c r="I836" s="15" t="s">
        <v>111</v>
      </c>
      <c r="J836" s="15">
        <v>45</v>
      </c>
      <c r="K836" s="15" t="s">
        <v>199</v>
      </c>
      <c r="L836" s="15" t="s">
        <v>127</v>
      </c>
      <c r="M836" s="15" t="s">
        <v>159</v>
      </c>
      <c r="N836" s="15" t="s">
        <v>115</v>
      </c>
      <c r="O836" s="15" t="s">
        <v>8606</v>
      </c>
      <c r="P836" s="15" t="s">
        <v>194</v>
      </c>
      <c r="Q836" s="15" t="s">
        <v>116</v>
      </c>
      <c r="R836" s="15">
        <v>0</v>
      </c>
      <c r="S836" s="15">
        <v>0</v>
      </c>
      <c r="T836" s="15">
        <v>380</v>
      </c>
      <c r="U836" s="15" t="s">
        <v>8607</v>
      </c>
      <c r="V836" s="15">
        <v>1</v>
      </c>
      <c r="W836" s="15" t="s">
        <v>8608</v>
      </c>
      <c r="X836" s="92">
        <v>43083</v>
      </c>
      <c r="Y836" s="92">
        <v>43070</v>
      </c>
      <c r="Z836" s="15">
        <v>0</v>
      </c>
      <c r="AA836" s="15">
        <v>0</v>
      </c>
      <c r="AB836" s="15">
        <v>0</v>
      </c>
      <c r="AC836" s="15">
        <v>0</v>
      </c>
      <c r="AD836" s="15">
        <v>0</v>
      </c>
      <c r="AE836" s="15" t="s">
        <v>8609</v>
      </c>
      <c r="AF836" s="15" t="s">
        <v>8610</v>
      </c>
      <c r="AG836" s="15" t="s">
        <v>8611</v>
      </c>
      <c r="AH836" s="15" t="s">
        <v>120</v>
      </c>
      <c r="AI836" s="15" t="s">
        <v>121</v>
      </c>
      <c r="AJ836" s="15" t="s">
        <v>122</v>
      </c>
      <c r="AK836" s="15" t="s">
        <v>122</v>
      </c>
    </row>
    <row r="837" spans="1:37" s="15" customFormat="1">
      <c r="A837" s="15">
        <v>2019</v>
      </c>
      <c r="B837" s="15">
        <v>3</v>
      </c>
      <c r="C837" s="15" t="s">
        <v>9625</v>
      </c>
      <c r="D837" s="15" t="s">
        <v>196</v>
      </c>
      <c r="E837" s="15">
        <v>92800</v>
      </c>
      <c r="F837" s="15" t="s">
        <v>9626</v>
      </c>
      <c r="G837" s="15" t="s">
        <v>9627</v>
      </c>
      <c r="H837" s="15">
        <v>7</v>
      </c>
      <c r="I837" s="15" t="s">
        <v>111</v>
      </c>
      <c r="J837" s="15">
        <v>45</v>
      </c>
      <c r="K837" s="15" t="s">
        <v>199</v>
      </c>
      <c r="L837" s="15" t="s">
        <v>117</v>
      </c>
      <c r="M837" s="15" t="s">
        <v>114</v>
      </c>
      <c r="N837" s="15" t="s">
        <v>115</v>
      </c>
      <c r="O837" s="15" t="s">
        <v>1362</v>
      </c>
      <c r="P837" s="15" t="s">
        <v>9628</v>
      </c>
      <c r="Q837" s="15" t="s">
        <v>116</v>
      </c>
      <c r="R837" s="15">
        <v>0</v>
      </c>
      <c r="S837" s="15">
        <v>0</v>
      </c>
      <c r="T837" s="15">
        <v>0</v>
      </c>
      <c r="U837" s="15" t="s">
        <v>131</v>
      </c>
      <c r="V837" s="15">
        <v>1</v>
      </c>
      <c r="W837" s="15" t="s">
        <v>4146</v>
      </c>
      <c r="X837" s="92">
        <v>43467</v>
      </c>
      <c r="Y837" s="92">
        <v>43830</v>
      </c>
      <c r="Z837" s="15">
        <v>83520</v>
      </c>
      <c r="AA837" s="15">
        <v>92800</v>
      </c>
      <c r="AB837" s="15">
        <v>83520</v>
      </c>
      <c r="AC837" s="15">
        <v>83520</v>
      </c>
      <c r="AD837" s="15">
        <v>83520</v>
      </c>
      <c r="AE837" s="15" t="s">
        <v>9629</v>
      </c>
      <c r="AF837" s="15" t="s">
        <v>787</v>
      </c>
      <c r="AG837" s="15" t="s">
        <v>9630</v>
      </c>
      <c r="AH837" s="15" t="s">
        <v>136</v>
      </c>
      <c r="AI837" s="15" t="s">
        <v>137</v>
      </c>
      <c r="AJ837" s="15" t="s">
        <v>122</v>
      </c>
      <c r="AK837" s="15" t="s">
        <v>122</v>
      </c>
    </row>
    <row r="838" spans="1:37" s="15" customFormat="1">
      <c r="A838" s="15">
        <v>2019</v>
      </c>
      <c r="B838" s="15">
        <v>3</v>
      </c>
      <c r="C838" s="15" t="s">
        <v>2331</v>
      </c>
      <c r="D838" s="15" t="s">
        <v>110</v>
      </c>
      <c r="E838" s="15">
        <v>850138.78</v>
      </c>
      <c r="F838" s="15" t="s">
        <v>2332</v>
      </c>
      <c r="G838" s="15" t="s">
        <v>2333</v>
      </c>
      <c r="H838" s="15">
        <v>7</v>
      </c>
      <c r="I838" s="15" t="s">
        <v>111</v>
      </c>
      <c r="J838" s="15">
        <v>47</v>
      </c>
      <c r="K838" s="15" t="s">
        <v>2334</v>
      </c>
      <c r="L838" s="15" t="s">
        <v>127</v>
      </c>
      <c r="M838" s="15" t="s">
        <v>142</v>
      </c>
      <c r="N838" s="15" t="s">
        <v>115</v>
      </c>
      <c r="O838" s="15" t="s">
        <v>2335</v>
      </c>
      <c r="P838" s="15" t="s">
        <v>2336</v>
      </c>
      <c r="Q838" s="15" t="s">
        <v>446</v>
      </c>
      <c r="R838" s="15">
        <v>36</v>
      </c>
      <c r="S838" s="15">
        <v>31</v>
      </c>
      <c r="T838" s="15">
        <v>0</v>
      </c>
      <c r="U838" s="15" t="s">
        <v>2337</v>
      </c>
      <c r="V838" s="15">
        <v>1</v>
      </c>
      <c r="W838" s="15" t="s">
        <v>2338</v>
      </c>
      <c r="X838" s="92">
        <v>43543</v>
      </c>
      <c r="Y838" s="92">
        <v>43616</v>
      </c>
      <c r="Z838" s="15">
        <v>850138.78</v>
      </c>
      <c r="AA838" s="15">
        <v>850138.78</v>
      </c>
      <c r="AB838" s="15">
        <v>850138.78</v>
      </c>
      <c r="AC838" s="15">
        <v>850138.78</v>
      </c>
      <c r="AD838" s="15">
        <v>850138.78</v>
      </c>
      <c r="AE838" s="15" t="s">
        <v>2339</v>
      </c>
      <c r="AF838" s="15" t="s">
        <v>2340</v>
      </c>
      <c r="AG838" s="15" t="s">
        <v>2341</v>
      </c>
      <c r="AH838" s="15" t="s">
        <v>136</v>
      </c>
      <c r="AI838" s="15" t="s">
        <v>137</v>
      </c>
      <c r="AJ838" s="15" t="s">
        <v>122</v>
      </c>
      <c r="AK838" s="15" t="s">
        <v>122</v>
      </c>
    </row>
    <row r="839" spans="1:37" s="15" customFormat="1">
      <c r="A839" s="15">
        <v>2019</v>
      </c>
      <c r="B839" s="15">
        <v>3</v>
      </c>
      <c r="C839" s="15" t="s">
        <v>5059</v>
      </c>
      <c r="D839" s="15" t="s">
        <v>110</v>
      </c>
      <c r="E839" s="15">
        <v>815000</v>
      </c>
      <c r="F839" s="15" t="s">
        <v>5060</v>
      </c>
      <c r="G839" s="15" t="s">
        <v>5061</v>
      </c>
      <c r="H839" s="15">
        <v>7</v>
      </c>
      <c r="I839" s="15" t="s">
        <v>111</v>
      </c>
      <c r="J839" s="15">
        <v>47</v>
      </c>
      <c r="K839" s="15" t="s">
        <v>2334</v>
      </c>
      <c r="L839" s="15" t="s">
        <v>127</v>
      </c>
      <c r="M839" s="15" t="s">
        <v>159</v>
      </c>
      <c r="N839" s="15" t="s">
        <v>115</v>
      </c>
      <c r="O839" s="15" t="s">
        <v>2335</v>
      </c>
      <c r="P839" s="15" t="s">
        <v>5062</v>
      </c>
      <c r="Q839" s="15" t="s">
        <v>446</v>
      </c>
      <c r="R839" s="15">
        <v>38</v>
      </c>
      <c r="S839" s="15">
        <v>33</v>
      </c>
      <c r="T839" s="15">
        <v>0</v>
      </c>
      <c r="U839" s="15" t="s">
        <v>5063</v>
      </c>
      <c r="V839" s="15">
        <v>1</v>
      </c>
      <c r="W839" s="15" t="s">
        <v>5064</v>
      </c>
      <c r="X839" s="92">
        <v>43514</v>
      </c>
      <c r="Y839" s="92">
        <v>43553</v>
      </c>
      <c r="Z839" s="15">
        <v>815000</v>
      </c>
      <c r="AA839" s="15">
        <v>815000</v>
      </c>
      <c r="AB839" s="15">
        <v>815000</v>
      </c>
      <c r="AC839" s="15">
        <v>815000</v>
      </c>
      <c r="AD839" s="15">
        <v>815000</v>
      </c>
      <c r="AE839" s="15" t="s">
        <v>5065</v>
      </c>
      <c r="AF839" s="15" t="s">
        <v>5066</v>
      </c>
      <c r="AG839" s="15" t="s">
        <v>5067</v>
      </c>
      <c r="AH839" s="15" t="s">
        <v>136</v>
      </c>
      <c r="AI839" s="15" t="s">
        <v>137</v>
      </c>
      <c r="AJ839" s="15" t="s">
        <v>122</v>
      </c>
      <c r="AK839" s="15" t="s">
        <v>122</v>
      </c>
    </row>
    <row r="840" spans="1:37" s="15" customFormat="1">
      <c r="A840" s="15">
        <v>2019</v>
      </c>
      <c r="B840" s="15">
        <v>3</v>
      </c>
      <c r="C840" s="15" t="s">
        <v>10199</v>
      </c>
      <c r="D840" s="15" t="s">
        <v>110</v>
      </c>
      <c r="E840" s="15">
        <v>5000000</v>
      </c>
      <c r="F840" s="15" t="s">
        <v>10200</v>
      </c>
      <c r="G840" s="15" t="s">
        <v>10201</v>
      </c>
      <c r="H840" s="15">
        <v>7</v>
      </c>
      <c r="I840" s="15" t="s">
        <v>111</v>
      </c>
      <c r="J840" s="15">
        <v>47</v>
      </c>
      <c r="K840" s="15" t="s">
        <v>2334</v>
      </c>
      <c r="L840" s="15" t="s">
        <v>127</v>
      </c>
      <c r="M840" s="15" t="s">
        <v>159</v>
      </c>
      <c r="N840" s="15" t="s">
        <v>115</v>
      </c>
      <c r="O840" s="15" t="s">
        <v>2335</v>
      </c>
      <c r="P840" s="15" t="s">
        <v>10202</v>
      </c>
      <c r="Q840" s="15" t="s">
        <v>446</v>
      </c>
      <c r="R840" s="15">
        <v>1034</v>
      </c>
      <c r="S840" s="15">
        <v>1071</v>
      </c>
      <c r="T840" s="15">
        <v>0</v>
      </c>
      <c r="U840" s="15" t="s">
        <v>10203</v>
      </c>
      <c r="V840" s="15">
        <v>1</v>
      </c>
      <c r="W840" s="15" t="s">
        <v>10204</v>
      </c>
      <c r="X840" s="92">
        <v>43538</v>
      </c>
      <c r="Y840" s="92">
        <v>43644</v>
      </c>
      <c r="Z840" s="15">
        <v>5000000</v>
      </c>
      <c r="AA840" s="15">
        <v>5000000</v>
      </c>
      <c r="AB840" s="15">
        <v>5000000</v>
      </c>
      <c r="AC840" s="15">
        <v>5000000</v>
      </c>
      <c r="AD840" s="15">
        <v>5000000</v>
      </c>
      <c r="AE840" s="15" t="s">
        <v>10205</v>
      </c>
      <c r="AF840" s="15" t="s">
        <v>10206</v>
      </c>
      <c r="AG840" s="15" t="s">
        <v>10207</v>
      </c>
      <c r="AH840" s="15" t="s">
        <v>136</v>
      </c>
      <c r="AI840" s="15" t="s">
        <v>137</v>
      </c>
      <c r="AJ840" s="15" t="s">
        <v>122</v>
      </c>
      <c r="AK840" s="15" t="s">
        <v>122</v>
      </c>
    </row>
    <row r="841" spans="1:37" s="15" customFormat="1">
      <c r="A841" s="15">
        <v>2019</v>
      </c>
      <c r="B841" s="15">
        <v>3</v>
      </c>
      <c r="C841" s="15" t="s">
        <v>14026</v>
      </c>
      <c r="D841" s="15" t="s">
        <v>110</v>
      </c>
      <c r="E841" s="15">
        <v>1200453.3999999999</v>
      </c>
      <c r="F841" s="15" t="s">
        <v>14027</v>
      </c>
      <c r="G841" s="15" t="s">
        <v>14028</v>
      </c>
      <c r="H841" s="15">
        <v>7</v>
      </c>
      <c r="I841" s="15" t="s">
        <v>111</v>
      </c>
      <c r="J841" s="15">
        <v>47</v>
      </c>
      <c r="K841" s="15" t="s">
        <v>2334</v>
      </c>
      <c r="L841" s="15" t="s">
        <v>127</v>
      </c>
      <c r="M841" s="15" t="s">
        <v>128</v>
      </c>
      <c r="N841" s="15" t="s">
        <v>115</v>
      </c>
      <c r="O841" s="15" t="s">
        <v>2335</v>
      </c>
      <c r="P841" s="15" t="s">
        <v>14029</v>
      </c>
      <c r="Q841" s="15" t="s">
        <v>446</v>
      </c>
      <c r="R841" s="15">
        <v>24</v>
      </c>
      <c r="S841" s="15">
        <v>22</v>
      </c>
      <c r="T841" s="15">
        <v>0</v>
      </c>
      <c r="U841" s="15" t="s">
        <v>557</v>
      </c>
      <c r="V841" s="15">
        <v>1</v>
      </c>
      <c r="W841" s="15" t="s">
        <v>14030</v>
      </c>
      <c r="X841" s="92">
        <v>43549</v>
      </c>
      <c r="Y841" s="92">
        <v>43633</v>
      </c>
      <c r="Z841" s="15">
        <v>1200453.3999999999</v>
      </c>
      <c r="AA841" s="15">
        <v>1200453.3999999999</v>
      </c>
      <c r="AB841" s="15">
        <v>1200453.3999999999</v>
      </c>
      <c r="AC841" s="15">
        <v>1200453.3999999999</v>
      </c>
      <c r="AD841" s="15">
        <v>1200453.3999999999</v>
      </c>
      <c r="AE841" s="15" t="s">
        <v>14031</v>
      </c>
      <c r="AF841" s="15" t="s">
        <v>3376</v>
      </c>
      <c r="AG841" s="15" t="s">
        <v>14032</v>
      </c>
      <c r="AH841" s="15" t="s">
        <v>11085</v>
      </c>
      <c r="AI841" s="15" t="s">
        <v>137</v>
      </c>
      <c r="AJ841" s="15" t="s">
        <v>122</v>
      </c>
      <c r="AK841" s="15" t="s">
        <v>122</v>
      </c>
    </row>
    <row r="842" spans="1:37" s="15" customFormat="1">
      <c r="A842" s="15">
        <v>2019</v>
      </c>
      <c r="B842" s="15">
        <v>3</v>
      </c>
      <c r="C842" s="15" t="s">
        <v>17848</v>
      </c>
      <c r="D842" s="15" t="s">
        <v>110</v>
      </c>
      <c r="E842" s="15">
        <v>606695.65</v>
      </c>
      <c r="F842" s="15" t="s">
        <v>17849</v>
      </c>
      <c r="G842" s="15" t="s">
        <v>17850</v>
      </c>
      <c r="H842" s="15">
        <v>7</v>
      </c>
      <c r="I842" s="15" t="s">
        <v>111</v>
      </c>
      <c r="J842" s="15">
        <v>47</v>
      </c>
      <c r="K842" s="15" t="s">
        <v>2334</v>
      </c>
      <c r="L842" s="15" t="s">
        <v>127</v>
      </c>
      <c r="M842" s="15" t="s">
        <v>142</v>
      </c>
      <c r="N842" s="15" t="s">
        <v>115</v>
      </c>
      <c r="O842" s="15" t="s">
        <v>2335</v>
      </c>
      <c r="P842" s="15" t="s">
        <v>17851</v>
      </c>
      <c r="Q842" s="15" t="s">
        <v>446</v>
      </c>
      <c r="R842" s="15">
        <v>120</v>
      </c>
      <c r="S842" s="15">
        <v>150</v>
      </c>
      <c r="T842" s="15">
        <v>0</v>
      </c>
      <c r="U842" s="15" t="s">
        <v>17852</v>
      </c>
      <c r="V842" s="15">
        <v>1</v>
      </c>
      <c r="W842" s="15" t="s">
        <v>17853</v>
      </c>
      <c r="X842" s="92">
        <v>43557</v>
      </c>
      <c r="Y842" s="92">
        <v>43619</v>
      </c>
      <c r="Z842" s="15">
        <v>606695.65</v>
      </c>
      <c r="AA842" s="15">
        <v>606695.65</v>
      </c>
      <c r="AB842" s="15">
        <v>606695.65</v>
      </c>
      <c r="AC842" s="15">
        <v>606695.65</v>
      </c>
      <c r="AD842" s="15">
        <v>606695.65</v>
      </c>
      <c r="AE842" s="15" t="s">
        <v>17854</v>
      </c>
      <c r="AF842" s="15" t="s">
        <v>17855</v>
      </c>
      <c r="AG842" s="15" t="s">
        <v>17856</v>
      </c>
      <c r="AH842" s="15" t="s">
        <v>11085</v>
      </c>
      <c r="AI842" s="15" t="s">
        <v>137</v>
      </c>
      <c r="AJ842" s="15" t="s">
        <v>122</v>
      </c>
      <c r="AK842" s="15" t="s">
        <v>122</v>
      </c>
    </row>
    <row r="843" spans="1:37" s="15" customFormat="1">
      <c r="A843" s="15">
        <v>2019</v>
      </c>
      <c r="B843" s="15">
        <v>3</v>
      </c>
      <c r="C843" s="15" t="s">
        <v>19112</v>
      </c>
      <c r="D843" s="15" t="s">
        <v>110</v>
      </c>
      <c r="E843" s="15">
        <v>820000</v>
      </c>
      <c r="F843" s="15" t="s">
        <v>19113</v>
      </c>
      <c r="G843" s="15" t="s">
        <v>19114</v>
      </c>
      <c r="H843" s="15">
        <v>7</v>
      </c>
      <c r="I843" s="15" t="s">
        <v>111</v>
      </c>
      <c r="J843" s="15">
        <v>47</v>
      </c>
      <c r="K843" s="15" t="s">
        <v>2334</v>
      </c>
      <c r="L843" s="15" t="s">
        <v>127</v>
      </c>
      <c r="M843" s="15" t="s">
        <v>128</v>
      </c>
      <c r="N843" s="15" t="s">
        <v>115</v>
      </c>
      <c r="O843" s="15" t="s">
        <v>2335</v>
      </c>
      <c r="P843" s="15" t="s">
        <v>19115</v>
      </c>
      <c r="Q843" s="15" t="s">
        <v>446</v>
      </c>
      <c r="R843" s="15">
        <v>84</v>
      </c>
      <c r="S843" s="15">
        <v>92</v>
      </c>
      <c r="T843" s="15">
        <v>0</v>
      </c>
      <c r="U843" s="15" t="s">
        <v>3373</v>
      </c>
      <c r="V843" s="15">
        <v>1</v>
      </c>
      <c r="W843" s="15" t="s">
        <v>19116</v>
      </c>
      <c r="X843" s="92">
        <v>43525</v>
      </c>
      <c r="Y843" s="92">
        <v>43585</v>
      </c>
      <c r="Z843" s="15">
        <v>820000</v>
      </c>
      <c r="AA843" s="15">
        <v>820000</v>
      </c>
      <c r="AB843" s="15">
        <v>820000</v>
      </c>
      <c r="AC843" s="15">
        <v>820000</v>
      </c>
      <c r="AD843" s="15">
        <v>820000</v>
      </c>
      <c r="AE843" s="15" t="s">
        <v>19117</v>
      </c>
      <c r="AF843" s="15" t="s">
        <v>1357</v>
      </c>
      <c r="AG843" s="15" t="s">
        <v>19118</v>
      </c>
      <c r="AH843" s="15" t="s">
        <v>11085</v>
      </c>
      <c r="AI843" s="15" t="s">
        <v>137</v>
      </c>
      <c r="AJ843" s="15" t="s">
        <v>122</v>
      </c>
      <c r="AK843" s="15" t="s">
        <v>122</v>
      </c>
    </row>
    <row r="844" spans="1:37" s="15" customFormat="1">
      <c r="A844" s="15">
        <v>2019</v>
      </c>
      <c r="B844" s="15">
        <v>3</v>
      </c>
      <c r="C844" s="15" t="s">
        <v>19169</v>
      </c>
      <c r="D844" s="15" t="s">
        <v>110</v>
      </c>
      <c r="E844" s="15">
        <v>105614.55</v>
      </c>
      <c r="F844" s="15" t="s">
        <v>19170</v>
      </c>
      <c r="G844" s="15" t="s">
        <v>19171</v>
      </c>
      <c r="H844" s="15">
        <v>7</v>
      </c>
      <c r="I844" s="15" t="s">
        <v>111</v>
      </c>
      <c r="J844" s="15">
        <v>47</v>
      </c>
      <c r="K844" s="15" t="s">
        <v>2334</v>
      </c>
      <c r="L844" s="15" t="s">
        <v>127</v>
      </c>
      <c r="M844" s="15" t="s">
        <v>128</v>
      </c>
      <c r="N844" s="15" t="s">
        <v>115</v>
      </c>
      <c r="O844" s="15" t="s">
        <v>2335</v>
      </c>
      <c r="P844" s="15" t="s">
        <v>19172</v>
      </c>
      <c r="Q844" s="15" t="s">
        <v>446</v>
      </c>
      <c r="R844" s="15">
        <v>64</v>
      </c>
      <c r="S844" s="15">
        <v>63</v>
      </c>
      <c r="T844" s="15">
        <v>0</v>
      </c>
      <c r="U844" s="15" t="s">
        <v>654</v>
      </c>
      <c r="V844" s="15">
        <v>1</v>
      </c>
      <c r="W844" s="15" t="s">
        <v>19173</v>
      </c>
      <c r="X844" s="92">
        <v>43549</v>
      </c>
      <c r="Y844" s="92">
        <v>43601</v>
      </c>
      <c r="Z844" s="15">
        <v>105614.55</v>
      </c>
      <c r="AA844" s="15">
        <v>105614.55</v>
      </c>
      <c r="AB844" s="15">
        <v>105614.55</v>
      </c>
      <c r="AC844" s="15">
        <v>105614.55</v>
      </c>
      <c r="AD844" s="15">
        <v>105614.55</v>
      </c>
      <c r="AE844" s="15" t="s">
        <v>19174</v>
      </c>
      <c r="AF844" s="15" t="s">
        <v>657</v>
      </c>
      <c r="AG844" s="15" t="s">
        <v>19175</v>
      </c>
      <c r="AH844" s="15" t="s">
        <v>11085</v>
      </c>
      <c r="AI844" s="15" t="s">
        <v>137</v>
      </c>
      <c r="AJ844" s="15" t="s">
        <v>122</v>
      </c>
      <c r="AK844" s="15" t="s">
        <v>122</v>
      </c>
    </row>
    <row r="845" spans="1:37" s="15" customFormat="1">
      <c r="A845" s="15">
        <v>2019</v>
      </c>
      <c r="B845" s="15">
        <v>3</v>
      </c>
      <c r="C845" s="15" t="s">
        <v>21715</v>
      </c>
      <c r="D845" s="15" t="s">
        <v>110</v>
      </c>
      <c r="E845" s="15">
        <v>608914.19999999995</v>
      </c>
      <c r="F845" s="15" t="s">
        <v>21716</v>
      </c>
      <c r="G845" s="15" t="s">
        <v>21717</v>
      </c>
      <c r="H845" s="15">
        <v>7</v>
      </c>
      <c r="I845" s="15" t="s">
        <v>111</v>
      </c>
      <c r="J845" s="15">
        <v>47</v>
      </c>
      <c r="K845" s="15" t="s">
        <v>2334</v>
      </c>
      <c r="L845" s="15" t="s">
        <v>127</v>
      </c>
      <c r="M845" s="15" t="s">
        <v>128</v>
      </c>
      <c r="N845" s="15" t="s">
        <v>115</v>
      </c>
      <c r="O845" s="15" t="s">
        <v>2335</v>
      </c>
      <c r="P845" s="15" t="s">
        <v>21718</v>
      </c>
      <c r="Q845" s="15" t="s">
        <v>446</v>
      </c>
      <c r="R845" s="15">
        <v>31</v>
      </c>
      <c r="S845" s="15">
        <v>35</v>
      </c>
      <c r="T845" s="15">
        <v>0</v>
      </c>
      <c r="U845" s="15" t="s">
        <v>1514</v>
      </c>
      <c r="V845" s="15">
        <v>1</v>
      </c>
      <c r="W845" s="15" t="s">
        <v>21719</v>
      </c>
      <c r="X845" s="92">
        <v>43552</v>
      </c>
      <c r="Y845" s="92">
        <v>43605</v>
      </c>
      <c r="Z845" s="15">
        <v>608914.19999999995</v>
      </c>
      <c r="AA845" s="15">
        <v>608914.19999999995</v>
      </c>
      <c r="AB845" s="15">
        <v>608914.19999999995</v>
      </c>
      <c r="AC845" s="15">
        <v>608914.19999999995</v>
      </c>
      <c r="AD845" s="15">
        <v>608914.19999999995</v>
      </c>
      <c r="AE845" s="15" t="s">
        <v>21720</v>
      </c>
      <c r="AF845" s="15" t="s">
        <v>1517</v>
      </c>
      <c r="AG845" s="15" t="s">
        <v>21721</v>
      </c>
      <c r="AH845" s="15" t="s">
        <v>11085</v>
      </c>
      <c r="AI845" s="15" t="s">
        <v>137</v>
      </c>
      <c r="AJ845" s="15" t="s">
        <v>122</v>
      </c>
      <c r="AK845" s="15" t="s">
        <v>122</v>
      </c>
    </row>
    <row r="846" spans="1:37" s="15" customFormat="1">
      <c r="A846" s="15">
        <v>2019</v>
      </c>
      <c r="B846" s="15">
        <v>3</v>
      </c>
      <c r="C846" s="15" t="s">
        <v>4300</v>
      </c>
      <c r="D846" s="15" t="s">
        <v>110</v>
      </c>
      <c r="E846" s="15">
        <v>2940008.27</v>
      </c>
      <c r="F846" s="15" t="s">
        <v>4301</v>
      </c>
      <c r="G846" s="15" t="s">
        <v>4302</v>
      </c>
      <c r="H846" s="15">
        <v>7</v>
      </c>
      <c r="I846" s="15" t="s">
        <v>111</v>
      </c>
      <c r="J846" s="15">
        <v>48</v>
      </c>
      <c r="K846" s="15" t="s">
        <v>4303</v>
      </c>
      <c r="L846" s="15" t="s">
        <v>1742</v>
      </c>
      <c r="M846" s="15" t="s">
        <v>159</v>
      </c>
      <c r="N846" s="15" t="s">
        <v>115</v>
      </c>
      <c r="O846" s="15" t="s">
        <v>4304</v>
      </c>
      <c r="P846" s="15" t="s">
        <v>194</v>
      </c>
      <c r="Q846" s="15" t="s">
        <v>116</v>
      </c>
      <c r="R846" s="15">
        <v>0</v>
      </c>
      <c r="S846" s="15">
        <v>0</v>
      </c>
      <c r="T846" s="15">
        <v>828</v>
      </c>
      <c r="U846" s="15" t="s">
        <v>4305</v>
      </c>
      <c r="V846" s="15">
        <v>1</v>
      </c>
      <c r="W846" s="15" t="s">
        <v>4306</v>
      </c>
      <c r="X846" s="92">
        <v>43608</v>
      </c>
      <c r="Y846" s="92">
        <v>43708</v>
      </c>
      <c r="Z846" s="15">
        <v>2940008.27</v>
      </c>
      <c r="AA846" s="15">
        <v>2019499.87</v>
      </c>
      <c r="AB846" s="15">
        <v>920508.4</v>
      </c>
      <c r="AC846" s="15">
        <v>920508.4</v>
      </c>
      <c r="AD846" s="15">
        <v>920508.4</v>
      </c>
      <c r="AE846" s="15" t="s">
        <v>4307</v>
      </c>
      <c r="AF846" s="15" t="s">
        <v>4308</v>
      </c>
      <c r="AG846" s="15" t="s">
        <v>4309</v>
      </c>
      <c r="AH846" s="15" t="s">
        <v>136</v>
      </c>
      <c r="AI846" s="15" t="s">
        <v>1780</v>
      </c>
      <c r="AJ846" s="15" t="s">
        <v>122</v>
      </c>
      <c r="AK846" s="15" t="s">
        <v>122</v>
      </c>
    </row>
    <row r="847" spans="1:37" s="15" customFormat="1">
      <c r="A847" s="15">
        <v>2019</v>
      </c>
      <c r="B847" s="15">
        <v>3</v>
      </c>
      <c r="C847" s="15" t="s">
        <v>5753</v>
      </c>
      <c r="D847" s="15" t="s">
        <v>110</v>
      </c>
      <c r="E847" s="15">
        <v>376305.06</v>
      </c>
      <c r="F847" s="15" t="s">
        <v>5754</v>
      </c>
      <c r="G847" s="15" t="s">
        <v>5755</v>
      </c>
      <c r="H847" s="15">
        <v>7</v>
      </c>
      <c r="I847" s="15" t="s">
        <v>111</v>
      </c>
      <c r="J847" s="15">
        <v>48</v>
      </c>
      <c r="K847" s="15" t="s">
        <v>4303</v>
      </c>
      <c r="L847" s="15" t="s">
        <v>1742</v>
      </c>
      <c r="M847" s="15" t="s">
        <v>159</v>
      </c>
      <c r="N847" s="15" t="s">
        <v>115</v>
      </c>
      <c r="O847" s="15" t="s">
        <v>4304</v>
      </c>
      <c r="P847" s="15" t="s">
        <v>5756</v>
      </c>
      <c r="Q847" s="15" t="s">
        <v>116</v>
      </c>
      <c r="R847" s="15">
        <v>0</v>
      </c>
      <c r="S847" s="15">
        <v>0</v>
      </c>
      <c r="T847" s="15">
        <v>74</v>
      </c>
      <c r="U847" s="15" t="s">
        <v>5757</v>
      </c>
      <c r="V847" s="15">
        <v>1</v>
      </c>
      <c r="W847" s="15" t="s">
        <v>5758</v>
      </c>
      <c r="X847" s="92">
        <v>43598</v>
      </c>
      <c r="Y847" s="92">
        <v>43623</v>
      </c>
      <c r="Z847" s="15">
        <v>376305.06</v>
      </c>
      <c r="AA847" s="15">
        <v>376305.06</v>
      </c>
      <c r="AB847" s="15">
        <v>302084.45</v>
      </c>
      <c r="AC847" s="15">
        <v>302084.45</v>
      </c>
      <c r="AD847" s="15">
        <v>302084.45</v>
      </c>
      <c r="AE847" s="15" t="s">
        <v>5759</v>
      </c>
      <c r="AF847" s="15" t="s">
        <v>5760</v>
      </c>
      <c r="AG847" s="15" t="s">
        <v>5761</v>
      </c>
      <c r="AH847" s="15" t="s">
        <v>136</v>
      </c>
      <c r="AI847" s="15" t="s">
        <v>1780</v>
      </c>
      <c r="AJ847" s="15" t="s">
        <v>122</v>
      </c>
      <c r="AK847" s="15" t="s">
        <v>122</v>
      </c>
    </row>
    <row r="848" spans="1:37" s="15" customFormat="1">
      <c r="A848" s="15">
        <v>2019</v>
      </c>
      <c r="B848" s="15">
        <v>3</v>
      </c>
      <c r="C848" s="15" t="s">
        <v>6086</v>
      </c>
      <c r="D848" s="15" t="s">
        <v>110</v>
      </c>
      <c r="E848" s="15">
        <v>2647405</v>
      </c>
      <c r="F848" s="15" t="s">
        <v>6087</v>
      </c>
      <c r="G848" s="15" t="s">
        <v>6088</v>
      </c>
      <c r="H848" s="15">
        <v>7</v>
      </c>
      <c r="I848" s="15" t="s">
        <v>111</v>
      </c>
      <c r="J848" s="15">
        <v>48</v>
      </c>
      <c r="K848" s="15" t="s">
        <v>4303</v>
      </c>
      <c r="L848" s="15" t="s">
        <v>127</v>
      </c>
      <c r="M848" s="15" t="s">
        <v>220</v>
      </c>
      <c r="N848" s="15" t="s">
        <v>115</v>
      </c>
      <c r="O848" s="15" t="s">
        <v>6089</v>
      </c>
      <c r="P848" s="15" t="s">
        <v>117</v>
      </c>
      <c r="Q848" s="15" t="s">
        <v>446</v>
      </c>
      <c r="R848" s="15">
        <v>120</v>
      </c>
      <c r="S848" s="15">
        <v>121</v>
      </c>
      <c r="T848" s="15">
        <v>0</v>
      </c>
      <c r="U848" s="15" t="s">
        <v>698</v>
      </c>
      <c r="V848" s="15">
        <v>1</v>
      </c>
      <c r="W848" s="15" t="s">
        <v>6090</v>
      </c>
      <c r="X848" s="92">
        <v>43497</v>
      </c>
      <c r="Y848" s="92">
        <v>43524</v>
      </c>
      <c r="Z848" s="15">
        <v>270945.15999999997</v>
      </c>
      <c r="AA848" s="15">
        <v>270945.15999999997</v>
      </c>
      <c r="AB848" s="15">
        <v>270945.15999999997</v>
      </c>
      <c r="AC848" s="15">
        <v>270945.15999999997</v>
      </c>
      <c r="AD848" s="15">
        <v>270945.15999999997</v>
      </c>
      <c r="AE848" s="15" t="s">
        <v>6091</v>
      </c>
      <c r="AF848" s="15" t="s">
        <v>4739</v>
      </c>
      <c r="AG848" s="15" t="s">
        <v>6092</v>
      </c>
      <c r="AH848" s="15" t="s">
        <v>136</v>
      </c>
      <c r="AI848" s="15" t="s">
        <v>137</v>
      </c>
      <c r="AJ848" s="15" t="s">
        <v>122</v>
      </c>
      <c r="AK848" s="15" t="s">
        <v>122</v>
      </c>
    </row>
    <row r="849" spans="1:37" s="15" customFormat="1">
      <c r="A849" s="15">
        <v>2019</v>
      </c>
      <c r="B849" s="15">
        <v>3</v>
      </c>
      <c r="C849" s="15" t="s">
        <v>7136</v>
      </c>
      <c r="D849" s="15" t="s">
        <v>110</v>
      </c>
      <c r="E849" s="15">
        <v>3089502.3</v>
      </c>
      <c r="F849" s="15" t="s">
        <v>7137</v>
      </c>
      <c r="G849" s="15" t="s">
        <v>7138</v>
      </c>
      <c r="H849" s="15">
        <v>7</v>
      </c>
      <c r="I849" s="15" t="s">
        <v>111</v>
      </c>
      <c r="J849" s="15">
        <v>48</v>
      </c>
      <c r="K849" s="15" t="s">
        <v>4303</v>
      </c>
      <c r="L849" s="15" t="s">
        <v>1742</v>
      </c>
      <c r="M849" s="15" t="s">
        <v>159</v>
      </c>
      <c r="N849" s="15" t="s">
        <v>115</v>
      </c>
      <c r="O849" s="15" t="s">
        <v>6089</v>
      </c>
      <c r="P849" s="15" t="s">
        <v>7139</v>
      </c>
      <c r="Q849" s="15" t="s">
        <v>116</v>
      </c>
      <c r="R849" s="15">
        <v>0</v>
      </c>
      <c r="S849" s="15">
        <v>0</v>
      </c>
      <c r="T849" s="15">
        <v>273</v>
      </c>
      <c r="U849" s="15" t="s">
        <v>7140</v>
      </c>
      <c r="V849" s="15">
        <v>1</v>
      </c>
      <c r="W849" s="15" t="s">
        <v>7141</v>
      </c>
      <c r="X849" s="92">
        <v>43640</v>
      </c>
      <c r="Y849" s="92">
        <v>43732</v>
      </c>
      <c r="Z849" s="15">
        <v>3089502.3</v>
      </c>
      <c r="AA849" s="15">
        <v>3089502.3</v>
      </c>
      <c r="AB849" s="15">
        <v>2085686.99</v>
      </c>
      <c r="AC849" s="15">
        <v>2085686.99</v>
      </c>
      <c r="AD849" s="15">
        <v>2085686.99</v>
      </c>
      <c r="AE849" s="15" t="s">
        <v>7142</v>
      </c>
      <c r="AF849" s="15" t="s">
        <v>7143</v>
      </c>
      <c r="AG849" s="15" t="s">
        <v>7144</v>
      </c>
      <c r="AH849" s="15" t="s">
        <v>136</v>
      </c>
      <c r="AI849" s="15" t="s">
        <v>1780</v>
      </c>
      <c r="AJ849" s="15" t="s">
        <v>122</v>
      </c>
      <c r="AK849" s="15" t="s">
        <v>122</v>
      </c>
    </row>
    <row r="850" spans="1:37" s="15" customFormat="1">
      <c r="A850" s="15">
        <v>2019</v>
      </c>
      <c r="B850" s="15">
        <v>3</v>
      </c>
      <c r="C850" s="15" t="s">
        <v>8488</v>
      </c>
      <c r="D850" s="15" t="s">
        <v>110</v>
      </c>
      <c r="E850" s="15">
        <v>642700.81000000006</v>
      </c>
      <c r="F850" s="15" t="s">
        <v>8489</v>
      </c>
      <c r="G850" s="15" t="s">
        <v>8490</v>
      </c>
      <c r="H850" s="15">
        <v>7</v>
      </c>
      <c r="I850" s="15" t="s">
        <v>111</v>
      </c>
      <c r="J850" s="15">
        <v>48</v>
      </c>
      <c r="K850" s="15" t="s">
        <v>4303</v>
      </c>
      <c r="L850" s="15" t="s">
        <v>1742</v>
      </c>
      <c r="M850" s="15" t="s">
        <v>159</v>
      </c>
      <c r="N850" s="15" t="s">
        <v>115</v>
      </c>
      <c r="O850" s="15" t="s">
        <v>6089</v>
      </c>
      <c r="P850" s="15" t="s">
        <v>8491</v>
      </c>
      <c r="Q850" s="15" t="s">
        <v>116</v>
      </c>
      <c r="R850" s="15">
        <v>0</v>
      </c>
      <c r="S850" s="15">
        <v>0</v>
      </c>
      <c r="T850" s="15">
        <v>281</v>
      </c>
      <c r="U850" s="15" t="s">
        <v>8492</v>
      </c>
      <c r="V850" s="15">
        <v>1</v>
      </c>
      <c r="W850" s="15" t="s">
        <v>8493</v>
      </c>
      <c r="X850" s="92">
        <v>43670</v>
      </c>
      <c r="Y850" s="92">
        <v>43741</v>
      </c>
      <c r="Z850" s="15">
        <v>642700.81000000006</v>
      </c>
      <c r="AA850" s="15">
        <v>607609.81000000006</v>
      </c>
      <c r="AB850" s="15">
        <v>35091</v>
      </c>
      <c r="AC850" s="15">
        <v>35091</v>
      </c>
      <c r="AD850" s="15">
        <v>35091</v>
      </c>
      <c r="AE850" s="15" t="s">
        <v>8494</v>
      </c>
      <c r="AF850" s="15" t="s">
        <v>8495</v>
      </c>
      <c r="AG850" s="15" t="s">
        <v>8496</v>
      </c>
      <c r="AH850" s="15" t="s">
        <v>136</v>
      </c>
      <c r="AI850" s="15" t="s">
        <v>1780</v>
      </c>
      <c r="AJ850" s="15" t="s">
        <v>122</v>
      </c>
      <c r="AK850" s="15" t="s">
        <v>122</v>
      </c>
    </row>
    <row r="851" spans="1:37" s="15" customFormat="1">
      <c r="A851" s="15">
        <v>2019</v>
      </c>
      <c r="B851" s="15">
        <v>3</v>
      </c>
      <c r="C851" s="15" t="s">
        <v>9778</v>
      </c>
      <c r="D851" s="15" t="s">
        <v>110</v>
      </c>
      <c r="E851" s="15">
        <v>540590.86</v>
      </c>
      <c r="F851" s="15" t="s">
        <v>9779</v>
      </c>
      <c r="G851" s="15" t="s">
        <v>8490</v>
      </c>
      <c r="H851" s="15">
        <v>7</v>
      </c>
      <c r="I851" s="15" t="s">
        <v>111</v>
      </c>
      <c r="J851" s="15">
        <v>48</v>
      </c>
      <c r="K851" s="15" t="s">
        <v>4303</v>
      </c>
      <c r="L851" s="15" t="s">
        <v>1742</v>
      </c>
      <c r="M851" s="15" t="s">
        <v>159</v>
      </c>
      <c r="N851" s="15" t="s">
        <v>115</v>
      </c>
      <c r="O851" s="15" t="s">
        <v>6089</v>
      </c>
      <c r="P851" s="15" t="s">
        <v>9780</v>
      </c>
      <c r="Q851" s="15" t="s">
        <v>116</v>
      </c>
      <c r="R851" s="15">
        <v>0</v>
      </c>
      <c r="S851" s="15">
        <v>0</v>
      </c>
      <c r="T851" s="15">
        <v>92</v>
      </c>
      <c r="U851" s="15" t="s">
        <v>9781</v>
      </c>
      <c r="V851" s="15">
        <v>1</v>
      </c>
      <c r="W851" s="15" t="s">
        <v>9782</v>
      </c>
      <c r="X851" s="92">
        <v>43682</v>
      </c>
      <c r="Y851" s="92">
        <v>43713</v>
      </c>
      <c r="Z851" s="15">
        <v>540590.86</v>
      </c>
      <c r="AA851" s="15">
        <v>378413.61</v>
      </c>
      <c r="AB851" s="15">
        <v>162177.25</v>
      </c>
      <c r="AC851" s="15">
        <v>162177.25</v>
      </c>
      <c r="AD851" s="15">
        <v>162177.25</v>
      </c>
      <c r="AE851" s="15" t="s">
        <v>9783</v>
      </c>
      <c r="AF851" s="15" t="s">
        <v>9784</v>
      </c>
      <c r="AG851" s="15" t="s">
        <v>9785</v>
      </c>
      <c r="AH851" s="15" t="s">
        <v>136</v>
      </c>
      <c r="AI851" s="15" t="s">
        <v>1780</v>
      </c>
      <c r="AJ851" s="15" t="s">
        <v>122</v>
      </c>
      <c r="AK851" s="15" t="s">
        <v>122</v>
      </c>
    </row>
    <row r="852" spans="1:37" s="15" customFormat="1">
      <c r="A852" s="15">
        <v>2019</v>
      </c>
      <c r="B852" s="15">
        <v>3</v>
      </c>
      <c r="C852" s="15" t="s">
        <v>10118</v>
      </c>
      <c r="D852" s="15" t="s">
        <v>110</v>
      </c>
      <c r="E852" s="15">
        <v>2647405</v>
      </c>
      <c r="F852" s="15" t="s">
        <v>10119</v>
      </c>
      <c r="G852" s="15" t="s">
        <v>8490</v>
      </c>
      <c r="H852" s="15">
        <v>7</v>
      </c>
      <c r="I852" s="15" t="s">
        <v>111</v>
      </c>
      <c r="J852" s="15">
        <v>48</v>
      </c>
      <c r="K852" s="15" t="s">
        <v>4303</v>
      </c>
      <c r="L852" s="15" t="s">
        <v>1742</v>
      </c>
      <c r="M852" s="15" t="s">
        <v>220</v>
      </c>
      <c r="N852" s="15" t="s">
        <v>115</v>
      </c>
      <c r="O852" s="15" t="s">
        <v>6089</v>
      </c>
      <c r="P852" s="15" t="s">
        <v>117</v>
      </c>
      <c r="Q852" s="15" t="s">
        <v>116</v>
      </c>
      <c r="R852" s="15">
        <v>0</v>
      </c>
      <c r="S852" s="15">
        <v>0</v>
      </c>
      <c r="T852" s="15">
        <v>171</v>
      </c>
      <c r="U852" s="15" t="s">
        <v>10120</v>
      </c>
      <c r="V852" s="15">
        <v>1</v>
      </c>
      <c r="W852" s="15" t="s">
        <v>10121</v>
      </c>
      <c r="X852" s="92">
        <v>43535</v>
      </c>
      <c r="Y852" s="92">
        <v>43566</v>
      </c>
      <c r="Z852" s="15">
        <v>158804</v>
      </c>
      <c r="AA852" s="15">
        <v>158804</v>
      </c>
      <c r="AB852" s="15">
        <v>158804</v>
      </c>
      <c r="AC852" s="15">
        <v>158804</v>
      </c>
      <c r="AD852" s="15">
        <v>158804</v>
      </c>
      <c r="AE852" s="15" t="s">
        <v>10122</v>
      </c>
      <c r="AF852" s="15" t="s">
        <v>10123</v>
      </c>
      <c r="AG852" s="15" t="s">
        <v>10124</v>
      </c>
      <c r="AH852" s="15" t="s">
        <v>136</v>
      </c>
      <c r="AI852" s="15" t="s">
        <v>137</v>
      </c>
      <c r="AJ852" s="15" t="s">
        <v>122</v>
      </c>
      <c r="AK852" s="15" t="s">
        <v>10125</v>
      </c>
    </row>
    <row r="853" spans="1:37" s="15" customFormat="1">
      <c r="A853" s="15">
        <v>2019</v>
      </c>
      <c r="B853" s="15">
        <v>3</v>
      </c>
      <c r="C853" s="15" t="s">
        <v>14165</v>
      </c>
      <c r="D853" s="15" t="s">
        <v>196</v>
      </c>
      <c r="E853" s="15">
        <v>626400</v>
      </c>
      <c r="F853" s="15" t="s">
        <v>14166</v>
      </c>
      <c r="G853" s="15" t="s">
        <v>14167</v>
      </c>
      <c r="H853" s="15">
        <v>7</v>
      </c>
      <c r="I853" s="15" t="s">
        <v>111</v>
      </c>
      <c r="J853" s="15">
        <v>48</v>
      </c>
      <c r="K853" s="15" t="s">
        <v>4303</v>
      </c>
      <c r="L853" s="15" t="s">
        <v>117</v>
      </c>
      <c r="M853" s="15" t="s">
        <v>220</v>
      </c>
      <c r="N853" s="15" t="s">
        <v>115</v>
      </c>
      <c r="O853" s="15" t="s">
        <v>6089</v>
      </c>
      <c r="P853" s="15" t="s">
        <v>14168</v>
      </c>
      <c r="Q853" s="15" t="s">
        <v>116</v>
      </c>
      <c r="R853" s="15">
        <v>0</v>
      </c>
      <c r="S853" s="15">
        <v>0</v>
      </c>
      <c r="T853" s="15">
        <v>21084</v>
      </c>
      <c r="U853" s="15" t="s">
        <v>1735</v>
      </c>
      <c r="V853" s="15">
        <v>1</v>
      </c>
      <c r="W853" s="15" t="s">
        <v>1775</v>
      </c>
      <c r="X853" s="92">
        <v>43559</v>
      </c>
      <c r="Y853" s="92">
        <v>43623</v>
      </c>
      <c r="Z853" s="15">
        <v>626400</v>
      </c>
      <c r="AA853" s="15">
        <v>626400</v>
      </c>
      <c r="AB853" s="15">
        <v>626400</v>
      </c>
      <c r="AC853" s="15">
        <v>626400</v>
      </c>
      <c r="AD853" s="15">
        <v>626400</v>
      </c>
      <c r="AE853" s="15" t="s">
        <v>14169</v>
      </c>
      <c r="AF853" s="15" t="s">
        <v>12641</v>
      </c>
      <c r="AG853" s="15" t="s">
        <v>14170</v>
      </c>
      <c r="AH853" s="15" t="s">
        <v>11085</v>
      </c>
      <c r="AI853" s="15" t="s">
        <v>1780</v>
      </c>
      <c r="AJ853" s="15" t="s">
        <v>122</v>
      </c>
      <c r="AK853" s="15" t="s">
        <v>122</v>
      </c>
    </row>
    <row r="854" spans="1:37" s="15" customFormat="1">
      <c r="A854" s="15">
        <v>2019</v>
      </c>
      <c r="B854" s="15">
        <v>3</v>
      </c>
      <c r="C854" s="15" t="s">
        <v>16063</v>
      </c>
      <c r="D854" s="15" t="s">
        <v>110</v>
      </c>
      <c r="E854" s="15">
        <v>2647405</v>
      </c>
      <c r="F854" s="15" t="s">
        <v>16064</v>
      </c>
      <c r="G854" s="15" t="s">
        <v>16065</v>
      </c>
      <c r="H854" s="15">
        <v>7</v>
      </c>
      <c r="I854" s="15" t="s">
        <v>111</v>
      </c>
      <c r="J854" s="15">
        <v>48</v>
      </c>
      <c r="K854" s="15" t="s">
        <v>4303</v>
      </c>
      <c r="L854" s="15" t="s">
        <v>127</v>
      </c>
      <c r="M854" s="15" t="s">
        <v>220</v>
      </c>
      <c r="N854" s="15" t="s">
        <v>115</v>
      </c>
      <c r="O854" s="15" t="s">
        <v>6089</v>
      </c>
      <c r="P854" s="15" t="s">
        <v>117</v>
      </c>
      <c r="Q854" s="15" t="s">
        <v>116</v>
      </c>
      <c r="R854" s="15">
        <v>0</v>
      </c>
      <c r="S854" s="15">
        <v>0</v>
      </c>
      <c r="T854" s="15">
        <v>657</v>
      </c>
      <c r="U854" s="15" t="s">
        <v>698</v>
      </c>
      <c r="V854" s="15">
        <v>1</v>
      </c>
      <c r="W854" s="15" t="s">
        <v>16066</v>
      </c>
      <c r="X854" s="92">
        <v>43514</v>
      </c>
      <c r="Y854" s="92">
        <v>43573</v>
      </c>
      <c r="Z854" s="15">
        <v>516869.05</v>
      </c>
      <c r="AA854" s="15">
        <v>516869.05</v>
      </c>
      <c r="AB854" s="15">
        <v>516869.05</v>
      </c>
      <c r="AC854" s="15">
        <v>516869.05</v>
      </c>
      <c r="AD854" s="15">
        <v>516869.05</v>
      </c>
      <c r="AE854" s="15" t="s">
        <v>16067</v>
      </c>
      <c r="AF854" s="15" t="s">
        <v>4739</v>
      </c>
      <c r="AG854" s="15" t="s">
        <v>16068</v>
      </c>
      <c r="AH854" s="15" t="s">
        <v>11085</v>
      </c>
      <c r="AI854" s="15" t="s">
        <v>137</v>
      </c>
      <c r="AJ854" s="15" t="s">
        <v>122</v>
      </c>
      <c r="AK854" s="15" t="s">
        <v>122</v>
      </c>
    </row>
    <row r="855" spans="1:37" s="15" customFormat="1">
      <c r="A855" s="15">
        <v>2019</v>
      </c>
      <c r="B855" s="15">
        <v>3</v>
      </c>
      <c r="C855" s="15" t="s">
        <v>21767</v>
      </c>
      <c r="D855" s="15" t="s">
        <v>1803</v>
      </c>
      <c r="E855" s="15">
        <v>509252.27</v>
      </c>
      <c r="F855" s="15" t="s">
        <v>21768</v>
      </c>
      <c r="G855" s="15" t="s">
        <v>21769</v>
      </c>
      <c r="H855" s="15">
        <v>7</v>
      </c>
      <c r="I855" s="15" t="s">
        <v>111</v>
      </c>
      <c r="J855" s="15">
        <v>48</v>
      </c>
      <c r="K855" s="15" t="s">
        <v>4303</v>
      </c>
      <c r="L855" s="15" t="s">
        <v>1806</v>
      </c>
      <c r="M855" s="15" t="s">
        <v>298</v>
      </c>
      <c r="N855" s="15" t="s">
        <v>115</v>
      </c>
      <c r="O855" s="15" t="s">
        <v>21770</v>
      </c>
      <c r="P855" s="15" t="s">
        <v>21771</v>
      </c>
      <c r="Q855" s="15" t="s">
        <v>446</v>
      </c>
      <c r="R855" s="15">
        <v>10481</v>
      </c>
      <c r="S855" s="15">
        <v>10603</v>
      </c>
      <c r="T855" s="15">
        <v>0</v>
      </c>
      <c r="U855" s="15" t="s">
        <v>698</v>
      </c>
      <c r="V855" s="15">
        <v>1</v>
      </c>
      <c r="W855" s="15" t="s">
        <v>1775</v>
      </c>
      <c r="X855" s="92">
        <v>43466</v>
      </c>
      <c r="Y855" s="92">
        <v>43830</v>
      </c>
      <c r="Z855" s="15">
        <v>509252.27</v>
      </c>
      <c r="AA855" s="15">
        <v>509252.27</v>
      </c>
      <c r="AB855" s="15">
        <v>509252.27</v>
      </c>
      <c r="AC855" s="15">
        <v>509252.27</v>
      </c>
      <c r="AD855" s="15">
        <v>509252.27</v>
      </c>
      <c r="AE855" s="15" t="s">
        <v>21772</v>
      </c>
      <c r="AF855" s="15" t="s">
        <v>4739</v>
      </c>
      <c r="AG855" s="15" t="s">
        <v>21773</v>
      </c>
      <c r="AH855" s="15" t="s">
        <v>11085</v>
      </c>
      <c r="AI855" s="15" t="s">
        <v>1780</v>
      </c>
      <c r="AJ855" s="15" t="s">
        <v>122</v>
      </c>
      <c r="AK855" s="15" t="s">
        <v>21774</v>
      </c>
    </row>
    <row r="856" spans="1:37" s="15" customFormat="1">
      <c r="A856" s="15">
        <v>2019</v>
      </c>
      <c r="B856" s="15">
        <v>3</v>
      </c>
      <c r="C856" s="15" t="s">
        <v>4262</v>
      </c>
      <c r="D856" s="15" t="s">
        <v>110</v>
      </c>
      <c r="E856" s="15">
        <v>904420.47</v>
      </c>
      <c r="F856" s="15" t="s">
        <v>4263</v>
      </c>
      <c r="G856" s="15" t="s">
        <v>4264</v>
      </c>
      <c r="H856" s="15">
        <v>7</v>
      </c>
      <c r="I856" s="15" t="s">
        <v>111</v>
      </c>
      <c r="J856" s="15">
        <v>49</v>
      </c>
      <c r="K856" s="15" t="s">
        <v>4265</v>
      </c>
      <c r="L856" s="15" t="s">
        <v>127</v>
      </c>
      <c r="M856" s="15" t="s">
        <v>159</v>
      </c>
      <c r="N856" s="15" t="s">
        <v>115</v>
      </c>
      <c r="O856" s="15" t="s">
        <v>4266</v>
      </c>
      <c r="P856" s="15" t="s">
        <v>4267</v>
      </c>
      <c r="Q856" s="15" t="s">
        <v>446</v>
      </c>
      <c r="R856" s="15">
        <v>1064</v>
      </c>
      <c r="S856" s="15">
        <v>1300</v>
      </c>
      <c r="T856" s="15">
        <v>0</v>
      </c>
      <c r="U856" s="15" t="s">
        <v>131</v>
      </c>
      <c r="V856" s="15">
        <v>1</v>
      </c>
      <c r="W856" s="15" t="s">
        <v>4268</v>
      </c>
      <c r="X856" s="92">
        <v>43598</v>
      </c>
      <c r="Y856" s="92">
        <v>43661</v>
      </c>
      <c r="Z856" s="15">
        <v>904420.07</v>
      </c>
      <c r="AA856" s="15">
        <v>904420.07</v>
      </c>
      <c r="AB856" s="15">
        <v>904420.07</v>
      </c>
      <c r="AC856" s="15">
        <v>904420.07</v>
      </c>
      <c r="AD856" s="15">
        <v>904420.07</v>
      </c>
      <c r="AE856" s="15" t="s">
        <v>4269</v>
      </c>
      <c r="AF856" s="15" t="s">
        <v>310</v>
      </c>
      <c r="AG856" s="15" t="s">
        <v>4270</v>
      </c>
      <c r="AH856" s="15" t="s">
        <v>136</v>
      </c>
      <c r="AI856" s="15" t="s">
        <v>137</v>
      </c>
      <c r="AJ856" s="15" t="s">
        <v>122</v>
      </c>
      <c r="AK856" s="15" t="s">
        <v>122</v>
      </c>
    </row>
    <row r="857" spans="1:37" s="15" customFormat="1">
      <c r="A857" s="15">
        <v>2019</v>
      </c>
      <c r="B857" s="15">
        <v>3</v>
      </c>
      <c r="C857" s="15" t="s">
        <v>5725</v>
      </c>
      <c r="D857" s="15" t="s">
        <v>110</v>
      </c>
      <c r="E857" s="15">
        <v>300000</v>
      </c>
      <c r="F857" s="15" t="s">
        <v>5726</v>
      </c>
      <c r="G857" s="15" t="s">
        <v>5727</v>
      </c>
      <c r="H857" s="15">
        <v>7</v>
      </c>
      <c r="I857" s="15" t="s">
        <v>111</v>
      </c>
      <c r="J857" s="15">
        <v>49</v>
      </c>
      <c r="K857" s="15" t="s">
        <v>4265</v>
      </c>
      <c r="L857" s="15" t="s">
        <v>1742</v>
      </c>
      <c r="M857" s="15" t="s">
        <v>193</v>
      </c>
      <c r="N857" s="15" t="s">
        <v>115</v>
      </c>
      <c r="O857" s="15" t="s">
        <v>5728</v>
      </c>
      <c r="P857" s="15" t="s">
        <v>5729</v>
      </c>
      <c r="Q857" s="15" t="s">
        <v>116</v>
      </c>
      <c r="R857" s="15">
        <v>0</v>
      </c>
      <c r="S857" s="15">
        <v>0</v>
      </c>
      <c r="T857" s="15">
        <v>20349</v>
      </c>
      <c r="U857" s="15" t="s">
        <v>5730</v>
      </c>
      <c r="V857" s="15">
        <v>1</v>
      </c>
      <c r="W857" s="15" t="s">
        <v>5731</v>
      </c>
      <c r="X857" s="92">
        <v>43466</v>
      </c>
      <c r="Y857" s="92">
        <v>43830</v>
      </c>
      <c r="Z857" s="15">
        <v>300000</v>
      </c>
      <c r="AA857" s="15">
        <v>300000</v>
      </c>
      <c r="AB857" s="15">
        <v>300000</v>
      </c>
      <c r="AC857" s="15">
        <v>99200</v>
      </c>
      <c r="AD857" s="15">
        <v>99200</v>
      </c>
      <c r="AE857" s="15" t="s">
        <v>5732</v>
      </c>
      <c r="AF857" s="15" t="s">
        <v>5733</v>
      </c>
      <c r="AG857" s="15" t="s">
        <v>5734</v>
      </c>
      <c r="AH857" s="15" t="s">
        <v>136</v>
      </c>
      <c r="AI857" s="15" t="s">
        <v>137</v>
      </c>
      <c r="AJ857" s="15" t="s">
        <v>122</v>
      </c>
      <c r="AK857" s="15" t="s">
        <v>122</v>
      </c>
    </row>
    <row r="858" spans="1:37" s="15" customFormat="1">
      <c r="A858" s="15">
        <v>2019</v>
      </c>
      <c r="B858" s="15">
        <v>3</v>
      </c>
      <c r="C858" s="15" t="s">
        <v>7114</v>
      </c>
      <c r="D858" s="15" t="s">
        <v>110</v>
      </c>
      <c r="E858" s="15">
        <v>3075518.66</v>
      </c>
      <c r="F858" s="15" t="s">
        <v>7115</v>
      </c>
      <c r="G858" s="15" t="s">
        <v>7116</v>
      </c>
      <c r="H858" s="15">
        <v>7</v>
      </c>
      <c r="I858" s="15" t="s">
        <v>111</v>
      </c>
      <c r="J858" s="15">
        <v>49</v>
      </c>
      <c r="K858" s="15" t="s">
        <v>4265</v>
      </c>
      <c r="L858" s="15" t="s">
        <v>113</v>
      </c>
      <c r="M858" s="15" t="s">
        <v>298</v>
      </c>
      <c r="N858" s="15" t="s">
        <v>115</v>
      </c>
      <c r="O858" s="15" t="s">
        <v>5728</v>
      </c>
      <c r="P858" s="15" t="s">
        <v>117</v>
      </c>
      <c r="Q858" s="15" t="s">
        <v>116</v>
      </c>
      <c r="R858" s="15">
        <v>0</v>
      </c>
      <c r="S858" s="15">
        <v>0</v>
      </c>
      <c r="T858" s="15">
        <v>20</v>
      </c>
      <c r="U858" s="15" t="s">
        <v>7117</v>
      </c>
      <c r="V858" s="15">
        <v>1</v>
      </c>
      <c r="W858" s="15" t="s">
        <v>7118</v>
      </c>
      <c r="X858" s="92">
        <v>43466</v>
      </c>
      <c r="Y858" s="92">
        <v>43830</v>
      </c>
      <c r="Z858" s="15">
        <v>2749235.8</v>
      </c>
      <c r="AA858" s="15">
        <v>2749235.8</v>
      </c>
      <c r="AB858" s="15">
        <v>2749235.8</v>
      </c>
      <c r="AC858" s="15">
        <v>1397831.13</v>
      </c>
      <c r="AD858" s="15">
        <v>1397831.13</v>
      </c>
      <c r="AE858" s="15" t="s">
        <v>7119</v>
      </c>
      <c r="AF858" s="15" t="s">
        <v>7120</v>
      </c>
      <c r="AG858" s="15" t="s">
        <v>7121</v>
      </c>
      <c r="AH858" s="15" t="s">
        <v>136</v>
      </c>
      <c r="AI858" s="15" t="s">
        <v>137</v>
      </c>
      <c r="AJ858" s="15" t="s">
        <v>122</v>
      </c>
      <c r="AK858" s="15" t="s">
        <v>122</v>
      </c>
    </row>
    <row r="859" spans="1:37" s="15" customFormat="1">
      <c r="A859" s="15">
        <v>2019</v>
      </c>
      <c r="B859" s="15">
        <v>3</v>
      </c>
      <c r="C859" s="15" t="s">
        <v>8407</v>
      </c>
      <c r="D859" s="15" t="s">
        <v>110</v>
      </c>
      <c r="E859" s="15">
        <v>585293.79</v>
      </c>
      <c r="F859" s="15" t="s">
        <v>8408</v>
      </c>
      <c r="G859" s="15" t="s">
        <v>8409</v>
      </c>
      <c r="H859" s="15">
        <v>7</v>
      </c>
      <c r="I859" s="15" t="s">
        <v>111</v>
      </c>
      <c r="J859" s="15">
        <v>49</v>
      </c>
      <c r="K859" s="15" t="s">
        <v>4265</v>
      </c>
      <c r="L859" s="15" t="s">
        <v>127</v>
      </c>
      <c r="M859" s="15" t="s">
        <v>220</v>
      </c>
      <c r="N859" s="15" t="s">
        <v>115</v>
      </c>
      <c r="O859" s="15" t="s">
        <v>4266</v>
      </c>
      <c r="P859" s="15" t="s">
        <v>8410</v>
      </c>
      <c r="Q859" s="15" t="s">
        <v>446</v>
      </c>
      <c r="R859" s="15">
        <v>294</v>
      </c>
      <c r="S859" s="15">
        <v>300</v>
      </c>
      <c r="T859" s="15">
        <v>0</v>
      </c>
      <c r="U859" s="15" t="s">
        <v>131</v>
      </c>
      <c r="V859" s="15">
        <v>1</v>
      </c>
      <c r="W859" s="15" t="s">
        <v>8411</v>
      </c>
      <c r="X859" s="92">
        <v>43598</v>
      </c>
      <c r="Y859" s="92">
        <v>43659</v>
      </c>
      <c r="Z859" s="15">
        <v>582293.79</v>
      </c>
      <c r="AA859" s="15">
        <v>582293.79</v>
      </c>
      <c r="AB859" s="15">
        <v>582293.79</v>
      </c>
      <c r="AC859" s="15">
        <v>582293.79</v>
      </c>
      <c r="AD859" s="15">
        <v>582293.79</v>
      </c>
      <c r="AE859" s="15" t="s">
        <v>8412</v>
      </c>
      <c r="AF859" s="15" t="s">
        <v>310</v>
      </c>
      <c r="AG859" s="15" t="s">
        <v>8413</v>
      </c>
      <c r="AH859" s="15" t="s">
        <v>136</v>
      </c>
      <c r="AI859" s="15" t="s">
        <v>137</v>
      </c>
      <c r="AJ859" s="15" t="s">
        <v>122</v>
      </c>
      <c r="AK859" s="15" t="s">
        <v>122</v>
      </c>
    </row>
    <row r="860" spans="1:37" s="15" customFormat="1">
      <c r="A860" s="15">
        <v>2019</v>
      </c>
      <c r="B860" s="15">
        <v>3</v>
      </c>
      <c r="C860" s="15" t="s">
        <v>8452</v>
      </c>
      <c r="D860" s="15" t="s">
        <v>110</v>
      </c>
      <c r="E860" s="15">
        <v>1300000</v>
      </c>
      <c r="F860" s="15" t="s">
        <v>8453</v>
      </c>
      <c r="G860" s="15" t="s">
        <v>8454</v>
      </c>
      <c r="H860" s="15">
        <v>7</v>
      </c>
      <c r="I860" s="15" t="s">
        <v>111</v>
      </c>
      <c r="J860" s="15">
        <v>49</v>
      </c>
      <c r="K860" s="15" t="s">
        <v>4265</v>
      </c>
      <c r="L860" s="15" t="s">
        <v>1742</v>
      </c>
      <c r="M860" s="15" t="s">
        <v>193</v>
      </c>
      <c r="N860" s="15" t="s">
        <v>115</v>
      </c>
      <c r="O860" s="15" t="s">
        <v>8455</v>
      </c>
      <c r="P860" s="15" t="s">
        <v>8456</v>
      </c>
      <c r="Q860" s="15" t="s">
        <v>116</v>
      </c>
      <c r="R860" s="15">
        <v>0</v>
      </c>
      <c r="S860" s="15">
        <v>0</v>
      </c>
      <c r="T860" s="15">
        <v>20349</v>
      </c>
      <c r="U860" s="15" t="s">
        <v>1860</v>
      </c>
      <c r="V860" s="15">
        <v>1</v>
      </c>
      <c r="W860" s="15" t="s">
        <v>8457</v>
      </c>
      <c r="X860" s="92">
        <v>43466</v>
      </c>
      <c r="Y860" s="92">
        <v>43830</v>
      </c>
      <c r="Z860" s="15">
        <v>1300000</v>
      </c>
      <c r="AA860" s="15">
        <v>1300000</v>
      </c>
      <c r="AB860" s="15">
        <v>1300000</v>
      </c>
      <c r="AC860" s="15">
        <v>1128949.2</v>
      </c>
      <c r="AD860" s="15">
        <v>1128949.2</v>
      </c>
      <c r="AE860" s="15" t="s">
        <v>8458</v>
      </c>
      <c r="AF860" s="15" t="s">
        <v>8459</v>
      </c>
      <c r="AG860" s="15" t="s">
        <v>8460</v>
      </c>
      <c r="AH860" s="15" t="s">
        <v>136</v>
      </c>
      <c r="AI860" s="15" t="s">
        <v>137</v>
      </c>
      <c r="AJ860" s="15" t="s">
        <v>122</v>
      </c>
      <c r="AK860" s="15" t="s">
        <v>122</v>
      </c>
    </row>
    <row r="861" spans="1:37" s="15" customFormat="1">
      <c r="A861" s="15">
        <v>2019</v>
      </c>
      <c r="B861" s="15">
        <v>3</v>
      </c>
      <c r="C861" s="15" t="s">
        <v>9716</v>
      </c>
      <c r="D861" s="15" t="s">
        <v>110</v>
      </c>
      <c r="E861" s="15">
        <v>718299.85</v>
      </c>
      <c r="F861" s="15" t="s">
        <v>9717</v>
      </c>
      <c r="G861" s="15" t="s">
        <v>9718</v>
      </c>
      <c r="H861" s="15">
        <v>7</v>
      </c>
      <c r="I861" s="15" t="s">
        <v>111</v>
      </c>
      <c r="J861" s="15">
        <v>49</v>
      </c>
      <c r="K861" s="15" t="s">
        <v>4265</v>
      </c>
      <c r="L861" s="15" t="s">
        <v>127</v>
      </c>
      <c r="M861" s="15" t="s">
        <v>193</v>
      </c>
      <c r="N861" s="15" t="s">
        <v>115</v>
      </c>
      <c r="O861" s="15" t="s">
        <v>4266</v>
      </c>
      <c r="P861" s="15" t="s">
        <v>9719</v>
      </c>
      <c r="Q861" s="15" t="s">
        <v>446</v>
      </c>
      <c r="R861" s="15">
        <v>100</v>
      </c>
      <c r="S861" s="15">
        <v>97</v>
      </c>
      <c r="T861" s="15">
        <v>0</v>
      </c>
      <c r="U861" s="15" t="s">
        <v>131</v>
      </c>
      <c r="V861" s="15">
        <v>1</v>
      </c>
      <c r="W861" s="15" t="s">
        <v>9720</v>
      </c>
      <c r="X861" s="92">
        <v>43617</v>
      </c>
      <c r="Y861" s="92">
        <v>43708</v>
      </c>
      <c r="Z861" s="15">
        <v>718299.85</v>
      </c>
      <c r="AA861" s="15">
        <v>718299.85</v>
      </c>
      <c r="AB861" s="15">
        <v>718299.85</v>
      </c>
      <c r="AC861" s="15">
        <v>486413.24</v>
      </c>
      <c r="AD861" s="15">
        <v>486413.24</v>
      </c>
      <c r="AE861" s="15" t="s">
        <v>9721</v>
      </c>
      <c r="AF861" s="15" t="s">
        <v>9722</v>
      </c>
      <c r="AG861" s="15" t="s">
        <v>9723</v>
      </c>
      <c r="AH861" s="15" t="s">
        <v>136</v>
      </c>
      <c r="AI861" s="15" t="s">
        <v>137</v>
      </c>
      <c r="AJ861" s="15" t="s">
        <v>122</v>
      </c>
      <c r="AK861" s="15" t="s">
        <v>122</v>
      </c>
    </row>
    <row r="862" spans="1:37" s="15" customFormat="1">
      <c r="A862" s="15">
        <v>2019</v>
      </c>
      <c r="B862" s="15">
        <v>3</v>
      </c>
      <c r="C862" s="15" t="s">
        <v>9764</v>
      </c>
      <c r="D862" s="15" t="s">
        <v>110</v>
      </c>
      <c r="E862" s="15">
        <v>2350041</v>
      </c>
      <c r="F862" s="15" t="s">
        <v>9765</v>
      </c>
      <c r="G862" s="15" t="s">
        <v>9766</v>
      </c>
      <c r="H862" s="15">
        <v>7</v>
      </c>
      <c r="I862" s="15" t="s">
        <v>111</v>
      </c>
      <c r="J862" s="15">
        <v>49</v>
      </c>
      <c r="K862" s="15" t="s">
        <v>4265</v>
      </c>
      <c r="L862" s="15" t="s">
        <v>113</v>
      </c>
      <c r="M862" s="15" t="s">
        <v>298</v>
      </c>
      <c r="N862" s="15" t="s">
        <v>115</v>
      </c>
      <c r="O862" s="15" t="s">
        <v>4266</v>
      </c>
      <c r="P862" s="15" t="s">
        <v>9767</v>
      </c>
      <c r="Q862" s="15" t="s">
        <v>116</v>
      </c>
      <c r="R862" s="15">
        <v>0</v>
      </c>
      <c r="S862" s="15">
        <v>0</v>
      </c>
      <c r="T862" s="15">
        <v>80</v>
      </c>
      <c r="U862" s="15" t="s">
        <v>9768</v>
      </c>
      <c r="V862" s="15">
        <v>1</v>
      </c>
      <c r="W862" s="15" t="s">
        <v>9769</v>
      </c>
      <c r="X862" s="92">
        <v>43466</v>
      </c>
      <c r="Y862" s="92">
        <v>43830</v>
      </c>
      <c r="Z862" s="15">
        <v>2350041</v>
      </c>
      <c r="AA862" s="15">
        <v>2350041</v>
      </c>
      <c r="AB862" s="15">
        <v>2350041</v>
      </c>
      <c r="AC862" s="15">
        <v>1632600</v>
      </c>
      <c r="AD862" s="15">
        <v>1632600</v>
      </c>
      <c r="AE862" s="15" t="s">
        <v>9770</v>
      </c>
      <c r="AF862" s="15" t="s">
        <v>9771</v>
      </c>
      <c r="AG862" s="15" t="s">
        <v>9772</v>
      </c>
      <c r="AH862" s="15" t="s">
        <v>120</v>
      </c>
      <c r="AI862" s="15" t="s">
        <v>121</v>
      </c>
      <c r="AJ862" s="15" t="s">
        <v>122</v>
      </c>
      <c r="AK862" s="15" t="s">
        <v>9773</v>
      </c>
    </row>
    <row r="863" spans="1:37" hidden="1">
      <c r="A863">
        <v>2019</v>
      </c>
      <c r="B863">
        <v>3</v>
      </c>
      <c r="C863" t="s">
        <v>7372</v>
      </c>
      <c r="D863" t="s">
        <v>110</v>
      </c>
      <c r="E863">
        <v>4133067.88</v>
      </c>
      <c r="F863" t="s">
        <v>7373</v>
      </c>
      <c r="G863" t="s">
        <v>7374</v>
      </c>
      <c r="H863">
        <v>7</v>
      </c>
      <c r="I863" t="s">
        <v>111</v>
      </c>
      <c r="J863">
        <v>19</v>
      </c>
      <c r="K863" t="s">
        <v>6004</v>
      </c>
      <c r="L863" t="s">
        <v>113</v>
      </c>
      <c r="M863" t="s">
        <v>114</v>
      </c>
      <c r="N863" t="s">
        <v>115</v>
      </c>
      <c r="O863" t="s">
        <v>4626</v>
      </c>
      <c r="P863" t="s">
        <v>194</v>
      </c>
      <c r="Q863" t="s">
        <v>446</v>
      </c>
      <c r="R863">
        <v>85774</v>
      </c>
      <c r="S863">
        <v>79310</v>
      </c>
      <c r="T863">
        <v>0</v>
      </c>
      <c r="U863" t="s">
        <v>131</v>
      </c>
      <c r="V863">
        <v>3</v>
      </c>
      <c r="W863" t="s">
        <v>7375</v>
      </c>
      <c r="X863" s="13">
        <v>43313</v>
      </c>
      <c r="Y863" s="13">
        <v>43465</v>
      </c>
      <c r="Z863">
        <v>0</v>
      </c>
      <c r="AA863">
        <v>0</v>
      </c>
      <c r="AB863">
        <v>0</v>
      </c>
      <c r="AC863">
        <v>0</v>
      </c>
      <c r="AD863">
        <v>0</v>
      </c>
      <c r="AE863" t="s">
        <v>7376</v>
      </c>
      <c r="AF863" t="s">
        <v>134</v>
      </c>
      <c r="AG863" t="s">
        <v>7377</v>
      </c>
      <c r="AH863" t="s">
        <v>120</v>
      </c>
      <c r="AI863" t="s">
        <v>121</v>
      </c>
      <c r="AJ863" t="s">
        <v>122</v>
      </c>
      <c r="AK863" t="s">
        <v>122</v>
      </c>
    </row>
    <row r="864" spans="1:37" s="15" customFormat="1">
      <c r="A864" s="15">
        <v>2019</v>
      </c>
      <c r="B864" s="15">
        <v>3</v>
      </c>
      <c r="C864" s="15" t="s">
        <v>11010</v>
      </c>
      <c r="D864" s="15" t="s">
        <v>110</v>
      </c>
      <c r="E864" s="15">
        <v>3932408.22</v>
      </c>
      <c r="F864" s="15" t="s">
        <v>11011</v>
      </c>
      <c r="G864" s="15" t="s">
        <v>11012</v>
      </c>
      <c r="H864" s="15">
        <v>7</v>
      </c>
      <c r="I864" s="15" t="s">
        <v>111</v>
      </c>
      <c r="J864" s="15">
        <v>49</v>
      </c>
      <c r="K864" s="15" t="s">
        <v>4265</v>
      </c>
      <c r="L864" s="15" t="s">
        <v>127</v>
      </c>
      <c r="M864" s="15" t="s">
        <v>128</v>
      </c>
      <c r="N864" s="15" t="s">
        <v>115</v>
      </c>
      <c r="O864" s="15" t="s">
        <v>4266</v>
      </c>
      <c r="P864" s="15" t="s">
        <v>11013</v>
      </c>
      <c r="Q864" s="15" t="s">
        <v>446</v>
      </c>
      <c r="R864" s="15">
        <v>80</v>
      </c>
      <c r="S864" s="15">
        <v>76</v>
      </c>
      <c r="T864" s="15">
        <v>0</v>
      </c>
      <c r="U864" s="15" t="s">
        <v>11014</v>
      </c>
      <c r="V864" s="15">
        <v>1</v>
      </c>
      <c r="W864" s="15" t="s">
        <v>11015</v>
      </c>
      <c r="X864" s="92">
        <v>43619</v>
      </c>
      <c r="Y864" s="92">
        <v>43738</v>
      </c>
      <c r="Z864" s="15">
        <v>3932408.22</v>
      </c>
      <c r="AA864" s="15">
        <v>3932408.22</v>
      </c>
      <c r="AB864" s="15">
        <v>3932408.22</v>
      </c>
      <c r="AC864" s="15">
        <v>2998387.48</v>
      </c>
      <c r="AD864" s="15">
        <v>2998387.48</v>
      </c>
      <c r="AE864" s="15" t="s">
        <v>11016</v>
      </c>
      <c r="AF864" s="15" t="s">
        <v>3689</v>
      </c>
      <c r="AG864" s="15" t="s">
        <v>11017</v>
      </c>
      <c r="AH864" s="15" t="s">
        <v>136</v>
      </c>
      <c r="AI864" s="15" t="s">
        <v>137</v>
      </c>
      <c r="AJ864" s="15" t="s">
        <v>122</v>
      </c>
      <c r="AK864" s="15" t="s">
        <v>122</v>
      </c>
    </row>
    <row r="865" spans="1:37" s="15" customFormat="1">
      <c r="A865" s="15">
        <v>2019</v>
      </c>
      <c r="B865" s="15">
        <v>3</v>
      </c>
      <c r="C865" s="15" t="s">
        <v>11806</v>
      </c>
      <c r="D865" s="15" t="s">
        <v>110</v>
      </c>
      <c r="E865" s="15">
        <v>1832092.6</v>
      </c>
      <c r="F865" s="15" t="s">
        <v>11807</v>
      </c>
      <c r="G865" s="15" t="s">
        <v>11808</v>
      </c>
      <c r="H865" s="15">
        <v>7</v>
      </c>
      <c r="I865" s="15" t="s">
        <v>111</v>
      </c>
      <c r="J865" s="15">
        <v>49</v>
      </c>
      <c r="K865" s="15" t="s">
        <v>4265</v>
      </c>
      <c r="L865" s="15" t="s">
        <v>127</v>
      </c>
      <c r="M865" s="15" t="s">
        <v>128</v>
      </c>
      <c r="N865" s="15" t="s">
        <v>115</v>
      </c>
      <c r="O865" s="15" t="s">
        <v>4266</v>
      </c>
      <c r="P865" s="15" t="s">
        <v>11809</v>
      </c>
      <c r="Q865" s="15" t="s">
        <v>446</v>
      </c>
      <c r="R865" s="15">
        <v>30</v>
      </c>
      <c r="S865" s="15">
        <v>50</v>
      </c>
      <c r="T865" s="15">
        <v>0</v>
      </c>
      <c r="U865" s="15" t="s">
        <v>709</v>
      </c>
      <c r="V865" s="15">
        <v>1</v>
      </c>
      <c r="W865" s="15" t="s">
        <v>11810</v>
      </c>
      <c r="X865" s="92">
        <v>43539</v>
      </c>
      <c r="Y865" s="92">
        <v>43661</v>
      </c>
      <c r="Z865" s="15">
        <v>1832092.6</v>
      </c>
      <c r="AA865" s="15">
        <v>1832092.6</v>
      </c>
      <c r="AB865" s="15">
        <v>1832092.6</v>
      </c>
      <c r="AC865" s="15">
        <v>1832092.6</v>
      </c>
      <c r="AD865" s="15">
        <v>1832092.6</v>
      </c>
      <c r="AE865" s="15" t="s">
        <v>11811</v>
      </c>
      <c r="AF865" s="15" t="s">
        <v>3911</v>
      </c>
      <c r="AG865" s="15" t="s">
        <v>11812</v>
      </c>
      <c r="AH865" s="15" t="s">
        <v>11085</v>
      </c>
      <c r="AI865" s="15" t="s">
        <v>137</v>
      </c>
      <c r="AJ865" s="15" t="s">
        <v>122</v>
      </c>
      <c r="AK865" s="15" t="s">
        <v>122</v>
      </c>
    </row>
    <row r="866" spans="1:37" s="15" customFormat="1">
      <c r="A866" s="15">
        <v>2019</v>
      </c>
      <c r="B866" s="15">
        <v>3</v>
      </c>
      <c r="C866" s="15" t="s">
        <v>12632</v>
      </c>
      <c r="D866" s="15" t="s">
        <v>110</v>
      </c>
      <c r="E866" s="15">
        <v>3022952.79</v>
      </c>
      <c r="F866" s="15" t="s">
        <v>12633</v>
      </c>
      <c r="G866" s="15" t="s">
        <v>12634</v>
      </c>
      <c r="H866" s="15">
        <v>7</v>
      </c>
      <c r="I866" s="15" t="s">
        <v>111</v>
      </c>
      <c r="J866" s="15">
        <v>49</v>
      </c>
      <c r="K866" s="15" t="s">
        <v>4265</v>
      </c>
      <c r="L866" s="15" t="s">
        <v>127</v>
      </c>
      <c r="M866" s="15" t="s">
        <v>128</v>
      </c>
      <c r="N866" s="15" t="s">
        <v>115</v>
      </c>
      <c r="O866" s="15" t="s">
        <v>4266</v>
      </c>
      <c r="P866" s="15" t="s">
        <v>12635</v>
      </c>
      <c r="Q866" s="15" t="s">
        <v>446</v>
      </c>
      <c r="R866" s="15">
        <v>60</v>
      </c>
      <c r="S866" s="15">
        <v>72</v>
      </c>
      <c r="T866" s="15">
        <v>0</v>
      </c>
      <c r="U866" s="15" t="s">
        <v>2559</v>
      </c>
      <c r="V866" s="15">
        <v>1</v>
      </c>
      <c r="W866" s="15" t="s">
        <v>12636</v>
      </c>
      <c r="X866" s="92">
        <v>43619</v>
      </c>
      <c r="Y866" s="92">
        <v>43738</v>
      </c>
      <c r="Z866" s="15">
        <v>3022952.79</v>
      </c>
      <c r="AA866" s="15">
        <v>3022952.79</v>
      </c>
      <c r="AB866" s="15">
        <v>3022952.79</v>
      </c>
      <c r="AC866" s="15">
        <v>3022952.79</v>
      </c>
      <c r="AD866" s="15">
        <v>3022952.79</v>
      </c>
      <c r="AE866" s="15" t="s">
        <v>12637</v>
      </c>
      <c r="AF866" s="15" t="s">
        <v>12638</v>
      </c>
      <c r="AG866" s="15" t="s">
        <v>12639</v>
      </c>
      <c r="AH866" s="15" t="s">
        <v>11085</v>
      </c>
      <c r="AI866" s="15" t="s">
        <v>137</v>
      </c>
      <c r="AJ866" s="15" t="s">
        <v>122</v>
      </c>
      <c r="AK866" s="15" t="s">
        <v>122</v>
      </c>
    </row>
    <row r="867" spans="1:37" s="15" customFormat="1">
      <c r="A867" s="15">
        <v>2019</v>
      </c>
      <c r="B867" s="15">
        <v>3</v>
      </c>
      <c r="C867" s="15" t="s">
        <v>15419</v>
      </c>
      <c r="D867" s="15" t="s">
        <v>110</v>
      </c>
      <c r="E867" s="15">
        <v>314596</v>
      </c>
      <c r="F867" s="15" t="s">
        <v>15420</v>
      </c>
      <c r="G867" s="15" t="s">
        <v>15421</v>
      </c>
      <c r="H867" s="15">
        <v>7</v>
      </c>
      <c r="I867" s="15" t="s">
        <v>111</v>
      </c>
      <c r="J867" s="15">
        <v>49</v>
      </c>
      <c r="K867" s="15" t="s">
        <v>4265</v>
      </c>
      <c r="L867" s="15" t="s">
        <v>127</v>
      </c>
      <c r="M867" s="15" t="s">
        <v>159</v>
      </c>
      <c r="N867" s="15" t="s">
        <v>115</v>
      </c>
      <c r="O867" s="15" t="s">
        <v>4266</v>
      </c>
      <c r="P867" s="15" t="s">
        <v>15422</v>
      </c>
      <c r="Q867" s="15" t="s">
        <v>446</v>
      </c>
      <c r="R867" s="15">
        <v>120</v>
      </c>
      <c r="S867" s="15">
        <v>124</v>
      </c>
      <c r="T867" s="15">
        <v>0</v>
      </c>
      <c r="U867" s="15" t="s">
        <v>131</v>
      </c>
      <c r="V867" s="15">
        <v>1</v>
      </c>
      <c r="W867" s="15" t="s">
        <v>15423</v>
      </c>
      <c r="X867" s="92">
        <v>43598</v>
      </c>
      <c r="Y867" s="92">
        <v>43661</v>
      </c>
      <c r="Z867" s="15">
        <v>314596</v>
      </c>
      <c r="AA867" s="15">
        <v>314596</v>
      </c>
      <c r="AB867" s="15">
        <v>314596</v>
      </c>
      <c r="AC867" s="15">
        <v>314596</v>
      </c>
      <c r="AD867" s="15">
        <v>314596</v>
      </c>
      <c r="AE867" s="15" t="s">
        <v>15424</v>
      </c>
      <c r="AF867" s="15" t="s">
        <v>310</v>
      </c>
      <c r="AG867" s="15" t="s">
        <v>15425</v>
      </c>
      <c r="AH867" s="15" t="s">
        <v>11085</v>
      </c>
      <c r="AI867" s="15" t="s">
        <v>137</v>
      </c>
      <c r="AJ867" s="15" t="s">
        <v>122</v>
      </c>
      <c r="AK867" s="15" t="s">
        <v>122</v>
      </c>
    </row>
    <row r="868" spans="1:37" s="15" customFormat="1">
      <c r="A868" s="15">
        <v>2019</v>
      </c>
      <c r="B868" s="15">
        <v>3</v>
      </c>
      <c r="C868" s="15" t="s">
        <v>16630</v>
      </c>
      <c r="D868" s="15" t="s">
        <v>110</v>
      </c>
      <c r="E868" s="15">
        <v>710328.3</v>
      </c>
      <c r="F868" s="15" t="s">
        <v>16631</v>
      </c>
      <c r="G868" s="15" t="s">
        <v>16632</v>
      </c>
      <c r="H868" s="15">
        <v>7</v>
      </c>
      <c r="I868" s="15" t="s">
        <v>111</v>
      </c>
      <c r="J868" s="15">
        <v>49</v>
      </c>
      <c r="K868" s="15" t="s">
        <v>4265</v>
      </c>
      <c r="L868" s="15" t="s">
        <v>127</v>
      </c>
      <c r="M868" s="15" t="s">
        <v>220</v>
      </c>
      <c r="N868" s="15" t="s">
        <v>115</v>
      </c>
      <c r="O868" s="15" t="s">
        <v>4266</v>
      </c>
      <c r="P868" s="15" t="s">
        <v>16633</v>
      </c>
      <c r="Q868" s="15" t="s">
        <v>446</v>
      </c>
      <c r="R868" s="15">
        <v>300</v>
      </c>
      <c r="S868" s="15">
        <v>294</v>
      </c>
      <c r="T868" s="15">
        <v>0</v>
      </c>
      <c r="U868" s="15" t="s">
        <v>131</v>
      </c>
      <c r="V868" s="15">
        <v>1</v>
      </c>
      <c r="W868" s="15" t="s">
        <v>16634</v>
      </c>
      <c r="X868" s="92">
        <v>43598</v>
      </c>
      <c r="Y868" s="92">
        <v>43661</v>
      </c>
      <c r="Z868" s="15">
        <v>710328.3</v>
      </c>
      <c r="AA868" s="15">
        <v>710328.3</v>
      </c>
      <c r="AB868" s="15">
        <v>710328.3</v>
      </c>
      <c r="AC868" s="15">
        <v>710328.3</v>
      </c>
      <c r="AD868" s="15">
        <v>710328.3</v>
      </c>
      <c r="AE868" s="15" t="s">
        <v>16635</v>
      </c>
      <c r="AF868" s="15" t="s">
        <v>310</v>
      </c>
      <c r="AG868" s="15" t="s">
        <v>16636</v>
      </c>
      <c r="AH868" s="15" t="s">
        <v>11085</v>
      </c>
      <c r="AI868" s="15" t="s">
        <v>137</v>
      </c>
      <c r="AJ868" s="15" t="s">
        <v>122</v>
      </c>
      <c r="AK868" s="15" t="s">
        <v>122</v>
      </c>
    </row>
    <row r="869" spans="1:37" s="15" customFormat="1">
      <c r="A869" s="15">
        <v>2019</v>
      </c>
      <c r="B869" s="15">
        <v>3</v>
      </c>
      <c r="C869" s="15" t="s">
        <v>16637</v>
      </c>
      <c r="D869" s="15" t="s">
        <v>110</v>
      </c>
      <c r="E869" s="15">
        <v>435297.4</v>
      </c>
      <c r="F869" s="15" t="s">
        <v>16638</v>
      </c>
      <c r="G869" s="15" t="s">
        <v>16639</v>
      </c>
      <c r="H869" s="15">
        <v>7</v>
      </c>
      <c r="I869" s="15" t="s">
        <v>111</v>
      </c>
      <c r="J869" s="15">
        <v>49</v>
      </c>
      <c r="K869" s="15" t="s">
        <v>4265</v>
      </c>
      <c r="L869" s="15" t="s">
        <v>127</v>
      </c>
      <c r="M869" s="15" t="s">
        <v>548</v>
      </c>
      <c r="N869" s="15" t="s">
        <v>115</v>
      </c>
      <c r="O869" s="15" t="s">
        <v>4266</v>
      </c>
      <c r="P869" s="15" t="s">
        <v>16640</v>
      </c>
      <c r="Q869" s="15" t="s">
        <v>446</v>
      </c>
      <c r="R869" s="15">
        <v>100</v>
      </c>
      <c r="S869" s="15">
        <v>126</v>
      </c>
      <c r="T869" s="15">
        <v>0</v>
      </c>
      <c r="U869" s="15" t="s">
        <v>1766</v>
      </c>
      <c r="V869" s="15">
        <v>1</v>
      </c>
      <c r="W869" s="15" t="s">
        <v>16641</v>
      </c>
      <c r="X869" s="92">
        <v>43598</v>
      </c>
      <c r="Y869" s="92">
        <v>43661</v>
      </c>
      <c r="Z869" s="15">
        <v>435297.4</v>
      </c>
      <c r="AA869" s="15">
        <v>435297.4</v>
      </c>
      <c r="AB869" s="15">
        <v>435297.4</v>
      </c>
      <c r="AC869" s="15">
        <v>435297.4</v>
      </c>
      <c r="AD869" s="15">
        <v>435297.4</v>
      </c>
      <c r="AE869" s="15" t="s">
        <v>16642</v>
      </c>
      <c r="AF869" s="15" t="s">
        <v>3125</v>
      </c>
      <c r="AG869" s="15" t="s">
        <v>16643</v>
      </c>
      <c r="AH869" s="15" t="s">
        <v>11085</v>
      </c>
      <c r="AI869" s="15" t="s">
        <v>137</v>
      </c>
      <c r="AJ869" s="15" t="s">
        <v>122</v>
      </c>
      <c r="AK869" s="15" t="s">
        <v>122</v>
      </c>
    </row>
    <row r="870" spans="1:37" s="15" customFormat="1">
      <c r="A870" s="15">
        <v>2019</v>
      </c>
      <c r="B870" s="15">
        <v>3</v>
      </c>
      <c r="C870" s="15" t="s">
        <v>17256</v>
      </c>
      <c r="D870" s="15" t="s">
        <v>110</v>
      </c>
      <c r="E870" s="15">
        <v>3428253.32</v>
      </c>
      <c r="F870" s="15" t="s">
        <v>17257</v>
      </c>
      <c r="G870" s="15" t="s">
        <v>17258</v>
      </c>
      <c r="H870" s="15">
        <v>7</v>
      </c>
      <c r="I870" s="15" t="s">
        <v>111</v>
      </c>
      <c r="J870" s="15">
        <v>49</v>
      </c>
      <c r="K870" s="15" t="s">
        <v>4265</v>
      </c>
      <c r="L870" s="15" t="s">
        <v>127</v>
      </c>
      <c r="M870" s="15" t="s">
        <v>128</v>
      </c>
      <c r="N870" s="15" t="s">
        <v>115</v>
      </c>
      <c r="O870" s="15" t="s">
        <v>4266</v>
      </c>
      <c r="P870" s="15" t="s">
        <v>17259</v>
      </c>
      <c r="Q870" s="15" t="s">
        <v>446</v>
      </c>
      <c r="R870" s="15">
        <v>66</v>
      </c>
      <c r="S870" s="15">
        <v>70</v>
      </c>
      <c r="T870" s="15">
        <v>0</v>
      </c>
      <c r="U870" s="15" t="s">
        <v>8283</v>
      </c>
      <c r="V870" s="15">
        <v>1</v>
      </c>
      <c r="W870" s="15" t="s">
        <v>17260</v>
      </c>
      <c r="X870" s="92">
        <v>43539</v>
      </c>
      <c r="Y870" s="92">
        <v>43661</v>
      </c>
      <c r="Z870" s="15">
        <v>3428253.32</v>
      </c>
      <c r="AA870" s="15">
        <v>3428253.32</v>
      </c>
      <c r="AB870" s="15">
        <v>3428253.32</v>
      </c>
      <c r="AC870" s="15">
        <v>3428253.32</v>
      </c>
      <c r="AD870" s="15">
        <v>3428253.32</v>
      </c>
      <c r="AE870" s="15" t="s">
        <v>17261</v>
      </c>
      <c r="AF870" s="15" t="s">
        <v>5261</v>
      </c>
      <c r="AG870" s="15" t="s">
        <v>17262</v>
      </c>
      <c r="AH870" s="15" t="s">
        <v>11085</v>
      </c>
      <c r="AI870" s="15" t="s">
        <v>137</v>
      </c>
      <c r="AJ870" s="15" t="s">
        <v>122</v>
      </c>
      <c r="AK870" s="15" t="s">
        <v>122</v>
      </c>
    </row>
    <row r="871" spans="1:37" s="15" customFormat="1">
      <c r="A871" s="15">
        <v>2019</v>
      </c>
      <c r="B871" s="15">
        <v>3</v>
      </c>
      <c r="C871" s="15" t="s">
        <v>18517</v>
      </c>
      <c r="D871" s="15" t="s">
        <v>110</v>
      </c>
      <c r="E871" s="15">
        <v>3327422.34</v>
      </c>
      <c r="F871" s="15" t="s">
        <v>18518</v>
      </c>
      <c r="G871" s="15" t="s">
        <v>18519</v>
      </c>
      <c r="H871" s="15">
        <v>7</v>
      </c>
      <c r="I871" s="15" t="s">
        <v>111</v>
      </c>
      <c r="J871" s="15">
        <v>49</v>
      </c>
      <c r="K871" s="15" t="s">
        <v>4265</v>
      </c>
      <c r="L871" s="15" t="s">
        <v>127</v>
      </c>
      <c r="M871" s="15" t="s">
        <v>128</v>
      </c>
      <c r="N871" s="15" t="s">
        <v>115</v>
      </c>
      <c r="O871" s="15" t="s">
        <v>4266</v>
      </c>
      <c r="P871" s="15" t="s">
        <v>18520</v>
      </c>
      <c r="Q871" s="15" t="s">
        <v>446</v>
      </c>
      <c r="R871" s="15">
        <v>62</v>
      </c>
      <c r="S871" s="15">
        <v>70</v>
      </c>
      <c r="T871" s="15">
        <v>0</v>
      </c>
      <c r="U871" s="15" t="s">
        <v>2559</v>
      </c>
      <c r="V871" s="15">
        <v>1</v>
      </c>
      <c r="W871" s="15" t="s">
        <v>18521</v>
      </c>
      <c r="X871" s="92">
        <v>43539</v>
      </c>
      <c r="Y871" s="92">
        <v>43661</v>
      </c>
      <c r="Z871" s="15">
        <v>3327422.34</v>
      </c>
      <c r="AA871" s="15">
        <v>3327422.34</v>
      </c>
      <c r="AB871" s="15">
        <v>3327422.34</v>
      </c>
      <c r="AC871" s="15">
        <v>3327422.34</v>
      </c>
      <c r="AD871" s="15">
        <v>3327422.34</v>
      </c>
      <c r="AE871" s="15" t="s">
        <v>18522</v>
      </c>
      <c r="AF871" s="15" t="s">
        <v>12638</v>
      </c>
      <c r="AG871" s="15" t="s">
        <v>18523</v>
      </c>
      <c r="AH871" s="15" t="s">
        <v>11085</v>
      </c>
      <c r="AI871" s="15" t="s">
        <v>137</v>
      </c>
      <c r="AJ871" s="15" t="s">
        <v>122</v>
      </c>
      <c r="AK871" s="15" t="s">
        <v>122</v>
      </c>
    </row>
    <row r="872" spans="1:37" s="15" customFormat="1">
      <c r="A872" s="15">
        <v>2019</v>
      </c>
      <c r="B872" s="15">
        <v>3</v>
      </c>
      <c r="C872" s="15" t="s">
        <v>18524</v>
      </c>
      <c r="D872" s="15" t="s">
        <v>110</v>
      </c>
      <c r="E872" s="15">
        <v>3664185.2</v>
      </c>
      <c r="F872" s="15" t="s">
        <v>18525</v>
      </c>
      <c r="G872" s="15" t="s">
        <v>18526</v>
      </c>
      <c r="H872" s="15">
        <v>7</v>
      </c>
      <c r="I872" s="15" t="s">
        <v>111</v>
      </c>
      <c r="J872" s="15">
        <v>49</v>
      </c>
      <c r="K872" s="15" t="s">
        <v>4265</v>
      </c>
      <c r="L872" s="15" t="s">
        <v>127</v>
      </c>
      <c r="M872" s="15" t="s">
        <v>128</v>
      </c>
      <c r="N872" s="15" t="s">
        <v>115</v>
      </c>
      <c r="O872" s="15" t="s">
        <v>4266</v>
      </c>
      <c r="P872" s="15" t="s">
        <v>18527</v>
      </c>
      <c r="Q872" s="15" t="s">
        <v>446</v>
      </c>
      <c r="R872" s="15">
        <v>75</v>
      </c>
      <c r="S872" s="15">
        <v>85</v>
      </c>
      <c r="T872" s="15">
        <v>0</v>
      </c>
      <c r="U872" s="15" t="s">
        <v>518</v>
      </c>
      <c r="V872" s="15">
        <v>1</v>
      </c>
      <c r="W872" s="15" t="s">
        <v>18528</v>
      </c>
      <c r="X872" s="92">
        <v>43539</v>
      </c>
      <c r="Y872" s="92">
        <v>43661</v>
      </c>
      <c r="Z872" s="15">
        <v>3664185.2</v>
      </c>
      <c r="AA872" s="15">
        <v>3664185.2</v>
      </c>
      <c r="AB872" s="15">
        <v>3664185.2</v>
      </c>
      <c r="AC872" s="15">
        <v>3664185.2</v>
      </c>
      <c r="AD872" s="15">
        <v>3664185.2</v>
      </c>
      <c r="AE872" s="15" t="s">
        <v>18529</v>
      </c>
      <c r="AF872" s="15" t="s">
        <v>521</v>
      </c>
      <c r="AG872" s="15" t="s">
        <v>18530</v>
      </c>
      <c r="AH872" s="15" t="s">
        <v>11085</v>
      </c>
      <c r="AI872" s="15" t="s">
        <v>137</v>
      </c>
      <c r="AJ872" s="15" t="s">
        <v>122</v>
      </c>
      <c r="AK872" s="15" t="s">
        <v>122</v>
      </c>
    </row>
    <row r="873" spans="1:37" s="15" customFormat="1">
      <c r="A873" s="15">
        <v>2019</v>
      </c>
      <c r="B873" s="15">
        <v>3</v>
      </c>
      <c r="C873" s="15" t="s">
        <v>19221</v>
      </c>
      <c r="D873" s="15" t="s">
        <v>110</v>
      </c>
      <c r="E873" s="15">
        <v>788085.31</v>
      </c>
      <c r="F873" s="15" t="s">
        <v>19222</v>
      </c>
      <c r="G873" s="15" t="s">
        <v>19223</v>
      </c>
      <c r="H873" s="15">
        <v>7</v>
      </c>
      <c r="I873" s="15" t="s">
        <v>111</v>
      </c>
      <c r="J873" s="15">
        <v>49</v>
      </c>
      <c r="K873" s="15" t="s">
        <v>4265</v>
      </c>
      <c r="L873" s="15" t="s">
        <v>127</v>
      </c>
      <c r="M873" s="15" t="s">
        <v>220</v>
      </c>
      <c r="N873" s="15" t="s">
        <v>115</v>
      </c>
      <c r="O873" s="15" t="s">
        <v>4266</v>
      </c>
      <c r="P873" s="15" t="s">
        <v>19224</v>
      </c>
      <c r="Q873" s="15" t="s">
        <v>446</v>
      </c>
      <c r="R873" s="15">
        <v>71</v>
      </c>
      <c r="S873" s="15">
        <v>90</v>
      </c>
      <c r="T873" s="15">
        <v>0</v>
      </c>
      <c r="U873" s="15" t="s">
        <v>131</v>
      </c>
      <c r="V873" s="15">
        <v>1</v>
      </c>
      <c r="W873" s="15" t="s">
        <v>19225</v>
      </c>
      <c r="X873" s="92">
        <v>43598</v>
      </c>
      <c r="Y873" s="92">
        <v>43661</v>
      </c>
      <c r="Z873" s="15">
        <v>788085.31</v>
      </c>
      <c r="AA873" s="15">
        <v>788085.31</v>
      </c>
      <c r="AB873" s="15">
        <v>788085.31</v>
      </c>
      <c r="AC873" s="15">
        <v>788085.31</v>
      </c>
      <c r="AD873" s="15">
        <v>788085.31</v>
      </c>
      <c r="AE873" s="15" t="s">
        <v>19226</v>
      </c>
      <c r="AF873" s="15" t="s">
        <v>310</v>
      </c>
      <c r="AG873" s="15" t="s">
        <v>19227</v>
      </c>
      <c r="AH873" s="15" t="s">
        <v>11085</v>
      </c>
      <c r="AI873" s="15" t="s">
        <v>137</v>
      </c>
      <c r="AJ873" s="15" t="s">
        <v>122</v>
      </c>
      <c r="AK873" s="15" t="s">
        <v>122</v>
      </c>
    </row>
    <row r="874" spans="1:37" s="15" customFormat="1">
      <c r="A874" s="15">
        <v>2019</v>
      </c>
      <c r="B874" s="15">
        <v>3</v>
      </c>
      <c r="C874" s="15" t="s">
        <v>19228</v>
      </c>
      <c r="D874" s="15" t="s">
        <v>110</v>
      </c>
      <c r="E874" s="15">
        <v>821526.7</v>
      </c>
      <c r="F874" s="15" t="s">
        <v>19229</v>
      </c>
      <c r="G874" s="15" t="s">
        <v>19230</v>
      </c>
      <c r="H874" s="15">
        <v>7</v>
      </c>
      <c r="I874" s="15" t="s">
        <v>111</v>
      </c>
      <c r="J874" s="15">
        <v>49</v>
      </c>
      <c r="K874" s="15" t="s">
        <v>4265</v>
      </c>
      <c r="L874" s="15" t="s">
        <v>127</v>
      </c>
      <c r="M874" s="15" t="s">
        <v>193</v>
      </c>
      <c r="N874" s="15" t="s">
        <v>115</v>
      </c>
      <c r="O874" s="15" t="s">
        <v>4266</v>
      </c>
      <c r="P874" s="15" t="s">
        <v>19231</v>
      </c>
      <c r="Q874" s="15" t="s">
        <v>446</v>
      </c>
      <c r="R874" s="15">
        <v>70</v>
      </c>
      <c r="S874" s="15">
        <v>80</v>
      </c>
      <c r="T874" s="15">
        <v>0</v>
      </c>
      <c r="U874" s="15" t="s">
        <v>131</v>
      </c>
      <c r="V874" s="15">
        <v>1</v>
      </c>
      <c r="W874" s="15" t="s">
        <v>19232</v>
      </c>
      <c r="X874" s="92">
        <v>43598</v>
      </c>
      <c r="Y874" s="92">
        <v>43661</v>
      </c>
      <c r="Z874" s="15">
        <v>821526.7</v>
      </c>
      <c r="AA874" s="15">
        <v>821526.7</v>
      </c>
      <c r="AB874" s="15">
        <v>821526.7</v>
      </c>
      <c r="AC874" s="15">
        <v>821526.7</v>
      </c>
      <c r="AD874" s="15">
        <v>821526.7</v>
      </c>
      <c r="AE874" s="15" t="s">
        <v>19233</v>
      </c>
      <c r="AF874" s="15" t="s">
        <v>310</v>
      </c>
      <c r="AG874" s="15" t="s">
        <v>19234</v>
      </c>
      <c r="AH874" s="15" t="s">
        <v>11085</v>
      </c>
      <c r="AI874" s="15" t="s">
        <v>137</v>
      </c>
      <c r="AJ874" s="15" t="s">
        <v>122</v>
      </c>
      <c r="AK874" s="15" t="s">
        <v>122</v>
      </c>
    </row>
    <row r="875" spans="1:37" s="15" customFormat="1">
      <c r="A875" s="15">
        <v>2019</v>
      </c>
      <c r="B875" s="15">
        <v>3</v>
      </c>
      <c r="C875" s="15" t="s">
        <v>19235</v>
      </c>
      <c r="D875" s="15" t="s">
        <v>110</v>
      </c>
      <c r="E875" s="15">
        <v>424985.15</v>
      </c>
      <c r="F875" s="15" t="s">
        <v>19236</v>
      </c>
      <c r="G875" s="15" t="s">
        <v>19237</v>
      </c>
      <c r="H875" s="15">
        <v>7</v>
      </c>
      <c r="I875" s="15" t="s">
        <v>111</v>
      </c>
      <c r="J875" s="15">
        <v>49</v>
      </c>
      <c r="K875" s="15" t="s">
        <v>4265</v>
      </c>
      <c r="L875" s="15" t="s">
        <v>127</v>
      </c>
      <c r="M875" s="15" t="s">
        <v>220</v>
      </c>
      <c r="N875" s="15" t="s">
        <v>115</v>
      </c>
      <c r="O875" s="15" t="s">
        <v>4266</v>
      </c>
      <c r="P875" s="15" t="s">
        <v>19238</v>
      </c>
      <c r="Q875" s="15" t="s">
        <v>446</v>
      </c>
      <c r="R875" s="15">
        <v>90</v>
      </c>
      <c r="S875" s="15">
        <v>93</v>
      </c>
      <c r="T875" s="15">
        <v>0</v>
      </c>
      <c r="U875" s="15" t="s">
        <v>131</v>
      </c>
      <c r="V875" s="15">
        <v>1</v>
      </c>
      <c r="W875" s="15" t="s">
        <v>19239</v>
      </c>
      <c r="X875" s="92">
        <v>43598</v>
      </c>
      <c r="Y875" s="92">
        <v>43661</v>
      </c>
      <c r="Z875" s="15">
        <v>424985.15</v>
      </c>
      <c r="AA875" s="15">
        <v>424985.15</v>
      </c>
      <c r="AB875" s="15">
        <v>424985.15</v>
      </c>
      <c r="AC875" s="15">
        <v>424985.15</v>
      </c>
      <c r="AD875" s="15">
        <v>424985.15</v>
      </c>
      <c r="AE875" s="15" t="s">
        <v>19240</v>
      </c>
      <c r="AF875" s="15" t="s">
        <v>310</v>
      </c>
      <c r="AG875" s="15" t="s">
        <v>19241</v>
      </c>
      <c r="AH875" s="15" t="s">
        <v>11085</v>
      </c>
      <c r="AI875" s="15" t="s">
        <v>137</v>
      </c>
      <c r="AJ875" s="15" t="s">
        <v>122</v>
      </c>
      <c r="AK875" s="15" t="s">
        <v>122</v>
      </c>
    </row>
    <row r="876" spans="1:37" s="15" customFormat="1">
      <c r="A876" s="15">
        <v>2019</v>
      </c>
      <c r="B876" s="15">
        <v>3</v>
      </c>
      <c r="C876" s="15" t="s">
        <v>19242</v>
      </c>
      <c r="D876" s="15" t="s">
        <v>110</v>
      </c>
      <c r="E876" s="15">
        <v>2564929.64</v>
      </c>
      <c r="F876" s="15" t="s">
        <v>19243</v>
      </c>
      <c r="G876" s="15" t="s">
        <v>19244</v>
      </c>
      <c r="H876" s="15">
        <v>7</v>
      </c>
      <c r="I876" s="15" t="s">
        <v>111</v>
      </c>
      <c r="J876" s="15">
        <v>49</v>
      </c>
      <c r="K876" s="15" t="s">
        <v>4265</v>
      </c>
      <c r="L876" s="15" t="s">
        <v>127</v>
      </c>
      <c r="M876" s="15" t="s">
        <v>128</v>
      </c>
      <c r="N876" s="15" t="s">
        <v>115</v>
      </c>
      <c r="O876" s="15" t="s">
        <v>4266</v>
      </c>
      <c r="P876" s="15" t="s">
        <v>19245</v>
      </c>
      <c r="Q876" s="15" t="s">
        <v>446</v>
      </c>
      <c r="R876" s="15">
        <v>50</v>
      </c>
      <c r="S876" s="15">
        <v>62</v>
      </c>
      <c r="T876" s="15">
        <v>0</v>
      </c>
      <c r="U876" s="15" t="s">
        <v>4843</v>
      </c>
      <c r="V876" s="15">
        <v>1</v>
      </c>
      <c r="W876" s="15" t="s">
        <v>19246</v>
      </c>
      <c r="X876" s="92">
        <v>43619</v>
      </c>
      <c r="Y876" s="92">
        <v>43738</v>
      </c>
      <c r="Z876" s="15">
        <v>2564929.64</v>
      </c>
      <c r="AA876" s="15">
        <v>2564929.64</v>
      </c>
      <c r="AB876" s="15">
        <v>2564929.64</v>
      </c>
      <c r="AC876" s="15">
        <v>2564929.64</v>
      </c>
      <c r="AD876" s="15">
        <v>2564929.64</v>
      </c>
      <c r="AE876" s="15" t="s">
        <v>19247</v>
      </c>
      <c r="AF876" s="15" t="s">
        <v>10421</v>
      </c>
      <c r="AG876" s="15" t="s">
        <v>19248</v>
      </c>
      <c r="AH876" s="15" t="s">
        <v>11085</v>
      </c>
      <c r="AI876" s="15" t="s">
        <v>137</v>
      </c>
      <c r="AJ876" s="15" t="s">
        <v>122</v>
      </c>
      <c r="AK876" s="15" t="s">
        <v>122</v>
      </c>
    </row>
    <row r="877" spans="1:37" s="15" customFormat="1">
      <c r="A877" s="15">
        <v>2019</v>
      </c>
      <c r="B877" s="15">
        <v>3</v>
      </c>
      <c r="C877" s="15" t="s">
        <v>19863</v>
      </c>
      <c r="D877" s="15" t="s">
        <v>110</v>
      </c>
      <c r="E877" s="15">
        <v>3226591.36</v>
      </c>
      <c r="F877" s="15" t="s">
        <v>19864</v>
      </c>
      <c r="G877" s="15" t="s">
        <v>19865</v>
      </c>
      <c r="H877" s="15">
        <v>7</v>
      </c>
      <c r="I877" s="15" t="s">
        <v>111</v>
      </c>
      <c r="J877" s="15">
        <v>49</v>
      </c>
      <c r="K877" s="15" t="s">
        <v>4265</v>
      </c>
      <c r="L877" s="15" t="s">
        <v>127</v>
      </c>
      <c r="M877" s="15" t="s">
        <v>128</v>
      </c>
      <c r="N877" s="15" t="s">
        <v>115</v>
      </c>
      <c r="O877" s="15" t="s">
        <v>4266</v>
      </c>
      <c r="P877" s="15" t="s">
        <v>19866</v>
      </c>
      <c r="Q877" s="15" t="s">
        <v>446</v>
      </c>
      <c r="R877" s="15">
        <v>58</v>
      </c>
      <c r="S877" s="15">
        <v>70</v>
      </c>
      <c r="T877" s="15">
        <v>0</v>
      </c>
      <c r="U877" s="15" t="s">
        <v>687</v>
      </c>
      <c r="V877" s="15">
        <v>1</v>
      </c>
      <c r="W877" s="15" t="s">
        <v>19867</v>
      </c>
      <c r="X877" s="92">
        <v>43539</v>
      </c>
      <c r="Y877" s="92">
        <v>43661</v>
      </c>
      <c r="Z877" s="15">
        <v>3226591.36</v>
      </c>
      <c r="AA877" s="15">
        <v>3226591.36</v>
      </c>
      <c r="AB877" s="15">
        <v>3226591.36</v>
      </c>
      <c r="AC877" s="15">
        <v>3226591.36</v>
      </c>
      <c r="AD877" s="15">
        <v>3226591.36</v>
      </c>
      <c r="AE877" s="15" t="s">
        <v>19868</v>
      </c>
      <c r="AF877" s="15" t="s">
        <v>11804</v>
      </c>
      <c r="AG877" s="15" t="s">
        <v>19869</v>
      </c>
      <c r="AH877" s="15" t="s">
        <v>11085</v>
      </c>
      <c r="AI877" s="15" t="s">
        <v>137</v>
      </c>
      <c r="AJ877" s="15" t="s">
        <v>122</v>
      </c>
      <c r="AK877" s="15" t="s">
        <v>122</v>
      </c>
    </row>
    <row r="878" spans="1:37" hidden="1">
      <c r="A878">
        <v>2019</v>
      </c>
      <c r="B878">
        <v>3</v>
      </c>
      <c r="C878" t="s">
        <v>7481</v>
      </c>
      <c r="D878" t="s">
        <v>110</v>
      </c>
      <c r="E878">
        <v>8137931.0300000003</v>
      </c>
      <c r="F878" t="s">
        <v>7482</v>
      </c>
      <c r="G878" t="s">
        <v>7483</v>
      </c>
      <c r="H878">
        <v>7</v>
      </c>
      <c r="I878" t="s">
        <v>111</v>
      </c>
      <c r="J878">
        <v>3</v>
      </c>
      <c r="K878" t="s">
        <v>7484</v>
      </c>
      <c r="L878" t="s">
        <v>527</v>
      </c>
      <c r="M878" t="s">
        <v>159</v>
      </c>
      <c r="N878" t="s">
        <v>115</v>
      </c>
      <c r="O878" t="s">
        <v>528</v>
      </c>
      <c r="P878" t="s">
        <v>7485</v>
      </c>
      <c r="Q878" t="s">
        <v>446</v>
      </c>
      <c r="R878">
        <v>15783</v>
      </c>
      <c r="S878">
        <v>16020</v>
      </c>
      <c r="T878">
        <v>0</v>
      </c>
      <c r="U878" t="s">
        <v>7486</v>
      </c>
      <c r="V878">
        <v>1</v>
      </c>
      <c r="W878" t="s">
        <v>7487</v>
      </c>
      <c r="X878" s="13">
        <v>43525</v>
      </c>
      <c r="Y878" s="13">
        <v>43830</v>
      </c>
      <c r="Z878">
        <v>2441379.31</v>
      </c>
      <c r="AA878">
        <v>0</v>
      </c>
      <c r="AB878">
        <v>0</v>
      </c>
      <c r="AC878">
        <v>0</v>
      </c>
      <c r="AD878">
        <v>0</v>
      </c>
      <c r="AE878" t="s">
        <v>118</v>
      </c>
      <c r="AF878" t="s">
        <v>1779</v>
      </c>
      <c r="AG878" t="s">
        <v>117</v>
      </c>
      <c r="AH878" t="s">
        <v>120</v>
      </c>
      <c r="AI878" t="s">
        <v>121</v>
      </c>
      <c r="AJ878" t="s">
        <v>122</v>
      </c>
      <c r="AK878" t="s">
        <v>122</v>
      </c>
    </row>
    <row r="879" spans="1:37" hidden="1">
      <c r="A879">
        <v>2019</v>
      </c>
      <c r="B879">
        <v>3</v>
      </c>
      <c r="C879" t="s">
        <v>7488</v>
      </c>
      <c r="D879" t="s">
        <v>110</v>
      </c>
      <c r="E879">
        <v>6103448.2800000003</v>
      </c>
      <c r="F879" t="s">
        <v>7489</v>
      </c>
      <c r="G879" t="s">
        <v>7490</v>
      </c>
      <c r="H879">
        <v>7</v>
      </c>
      <c r="I879" t="s">
        <v>111</v>
      </c>
      <c r="J879">
        <v>97</v>
      </c>
      <c r="K879" t="s">
        <v>474</v>
      </c>
      <c r="L879" t="s">
        <v>527</v>
      </c>
      <c r="M879" t="s">
        <v>159</v>
      </c>
      <c r="N879" t="s">
        <v>115</v>
      </c>
      <c r="O879" t="s">
        <v>528</v>
      </c>
      <c r="P879" t="s">
        <v>7491</v>
      </c>
      <c r="Q879" t="s">
        <v>116</v>
      </c>
      <c r="R879">
        <v>0</v>
      </c>
      <c r="S879">
        <v>0</v>
      </c>
      <c r="T879">
        <v>93987</v>
      </c>
      <c r="U879" t="s">
        <v>7492</v>
      </c>
      <c r="V879">
        <v>1</v>
      </c>
      <c r="W879" t="s">
        <v>7493</v>
      </c>
      <c r="X879" s="13">
        <v>43525</v>
      </c>
      <c r="Y879" s="13">
        <v>43830</v>
      </c>
      <c r="Z879">
        <v>5615172.4100000001</v>
      </c>
      <c r="AA879">
        <v>4558853.4400000004</v>
      </c>
      <c r="AB879">
        <v>4558853.4400000004</v>
      </c>
      <c r="AC879">
        <v>4558853.4400000004</v>
      </c>
      <c r="AD879">
        <v>4558853.4400000004</v>
      </c>
      <c r="AE879" t="s">
        <v>7494</v>
      </c>
      <c r="AF879" t="s">
        <v>7495</v>
      </c>
      <c r="AG879" t="s">
        <v>117</v>
      </c>
      <c r="AH879" t="s">
        <v>136</v>
      </c>
      <c r="AI879" t="s">
        <v>137</v>
      </c>
      <c r="AJ879" t="s">
        <v>122</v>
      </c>
      <c r="AK879" t="s">
        <v>122</v>
      </c>
    </row>
    <row r="880" spans="1:37" hidden="1">
      <c r="A880">
        <v>2019</v>
      </c>
      <c r="B880">
        <v>3</v>
      </c>
      <c r="C880" t="s">
        <v>7496</v>
      </c>
      <c r="D880" t="s">
        <v>110</v>
      </c>
      <c r="E880">
        <v>1690939.12</v>
      </c>
      <c r="F880" t="s">
        <v>7497</v>
      </c>
      <c r="G880" t="s">
        <v>3358</v>
      </c>
      <c r="H880">
        <v>7</v>
      </c>
      <c r="I880" t="s">
        <v>111</v>
      </c>
      <c r="J880">
        <v>101</v>
      </c>
      <c r="K880" t="s">
        <v>219</v>
      </c>
      <c r="L880" t="s">
        <v>113</v>
      </c>
      <c r="M880" t="s">
        <v>298</v>
      </c>
      <c r="N880" t="s">
        <v>7498</v>
      </c>
      <c r="O880" t="s">
        <v>3359</v>
      </c>
      <c r="P880" t="s">
        <v>117</v>
      </c>
      <c r="Q880" t="s">
        <v>116</v>
      </c>
      <c r="R880">
        <v>0</v>
      </c>
      <c r="S880">
        <v>0</v>
      </c>
      <c r="T880">
        <v>5507440</v>
      </c>
      <c r="U880" t="s">
        <v>7499</v>
      </c>
      <c r="V880">
        <v>1</v>
      </c>
      <c r="W880" t="s">
        <v>7500</v>
      </c>
      <c r="X880" s="13">
        <v>43531</v>
      </c>
      <c r="Y880" s="13">
        <v>43830</v>
      </c>
      <c r="Z880">
        <v>1521845.21</v>
      </c>
      <c r="AA880">
        <v>0</v>
      </c>
      <c r="AB880">
        <v>0</v>
      </c>
      <c r="AC880">
        <v>0</v>
      </c>
      <c r="AD880">
        <v>0</v>
      </c>
      <c r="AE880" t="s">
        <v>118</v>
      </c>
      <c r="AF880" t="s">
        <v>1772</v>
      </c>
      <c r="AG880" t="s">
        <v>117</v>
      </c>
      <c r="AH880" t="s">
        <v>136</v>
      </c>
      <c r="AI880" t="s">
        <v>137</v>
      </c>
      <c r="AJ880" t="s">
        <v>122</v>
      </c>
      <c r="AK880" t="s">
        <v>122</v>
      </c>
    </row>
    <row r="881" spans="1:37" hidden="1">
      <c r="A881">
        <v>2019</v>
      </c>
      <c r="B881">
        <v>3</v>
      </c>
      <c r="C881" t="s">
        <v>7503</v>
      </c>
      <c r="D881" t="s">
        <v>1803</v>
      </c>
      <c r="E881">
        <v>230000</v>
      </c>
      <c r="F881" t="s">
        <v>7504</v>
      </c>
      <c r="G881" t="s">
        <v>7505</v>
      </c>
      <c r="H881">
        <v>7</v>
      </c>
      <c r="I881" t="s">
        <v>111</v>
      </c>
      <c r="J881">
        <v>86</v>
      </c>
      <c r="K881" t="s">
        <v>7506</v>
      </c>
      <c r="L881" t="s">
        <v>1806</v>
      </c>
      <c r="M881" t="s">
        <v>548</v>
      </c>
      <c r="N881" t="s">
        <v>115</v>
      </c>
      <c r="O881" t="s">
        <v>7507</v>
      </c>
      <c r="P881" t="s">
        <v>7508</v>
      </c>
      <c r="Q881" t="s">
        <v>446</v>
      </c>
      <c r="R881">
        <v>1</v>
      </c>
      <c r="S881">
        <v>1</v>
      </c>
      <c r="T881">
        <v>0</v>
      </c>
      <c r="U881" t="s">
        <v>7509</v>
      </c>
      <c r="V881">
        <v>1</v>
      </c>
      <c r="W881" t="s">
        <v>7510</v>
      </c>
      <c r="X881" s="13">
        <v>43419</v>
      </c>
      <c r="Y881" s="13">
        <v>43769</v>
      </c>
      <c r="Z881">
        <v>230000</v>
      </c>
      <c r="AA881">
        <v>118959.49</v>
      </c>
      <c r="AB881">
        <v>118959.49</v>
      </c>
      <c r="AC881">
        <v>118959.49</v>
      </c>
      <c r="AD881">
        <v>118959.49</v>
      </c>
      <c r="AE881" t="s">
        <v>118</v>
      </c>
      <c r="AF881" t="s">
        <v>7511</v>
      </c>
      <c r="AG881" t="s">
        <v>117</v>
      </c>
      <c r="AH881" t="s">
        <v>136</v>
      </c>
      <c r="AI881" t="s">
        <v>137</v>
      </c>
      <c r="AJ881" t="s">
        <v>122</v>
      </c>
      <c r="AK881" t="s">
        <v>122</v>
      </c>
    </row>
    <row r="882" spans="1:37" s="15" customFormat="1">
      <c r="A882" s="15">
        <v>2019</v>
      </c>
      <c r="B882" s="15">
        <v>3</v>
      </c>
      <c r="C882" s="15" t="s">
        <v>19882</v>
      </c>
      <c r="D882" s="15" t="s">
        <v>110</v>
      </c>
      <c r="E882" s="15">
        <v>3629915.28</v>
      </c>
      <c r="F882" s="15" t="s">
        <v>19883</v>
      </c>
      <c r="G882" s="15" t="s">
        <v>19884</v>
      </c>
      <c r="H882" s="15">
        <v>7</v>
      </c>
      <c r="I882" s="15" t="s">
        <v>111</v>
      </c>
      <c r="J882" s="15">
        <v>49</v>
      </c>
      <c r="K882" s="15" t="s">
        <v>4265</v>
      </c>
      <c r="L882" s="15" t="s">
        <v>127</v>
      </c>
      <c r="M882" s="15" t="s">
        <v>128</v>
      </c>
      <c r="N882" s="15" t="s">
        <v>115</v>
      </c>
      <c r="O882" s="15" t="s">
        <v>4266</v>
      </c>
      <c r="P882" s="15" t="s">
        <v>19885</v>
      </c>
      <c r="Q882" s="15" t="s">
        <v>446</v>
      </c>
      <c r="R882" s="15">
        <v>60</v>
      </c>
      <c r="S882" s="15">
        <v>84</v>
      </c>
      <c r="T882" s="15">
        <v>0</v>
      </c>
      <c r="U882" s="15" t="s">
        <v>19886</v>
      </c>
      <c r="V882" s="15">
        <v>1</v>
      </c>
      <c r="W882" s="15" t="s">
        <v>19887</v>
      </c>
      <c r="X882" s="92">
        <v>43539</v>
      </c>
      <c r="Y882" s="92">
        <v>43661</v>
      </c>
      <c r="Z882" s="15">
        <v>3629915.28</v>
      </c>
      <c r="AA882" s="15">
        <v>3629915.28</v>
      </c>
      <c r="AB882" s="15">
        <v>3629915.28</v>
      </c>
      <c r="AC882" s="15">
        <v>3629915.28</v>
      </c>
      <c r="AD882" s="15">
        <v>3629915.28</v>
      </c>
      <c r="AE882" s="15" t="s">
        <v>19888</v>
      </c>
      <c r="AF882" s="15" t="s">
        <v>19889</v>
      </c>
      <c r="AG882" s="15" t="s">
        <v>19890</v>
      </c>
      <c r="AH882" s="15" t="s">
        <v>11085</v>
      </c>
      <c r="AI882" s="15" t="s">
        <v>137</v>
      </c>
      <c r="AJ882" s="15" t="s">
        <v>122</v>
      </c>
      <c r="AK882" s="15" t="s">
        <v>122</v>
      </c>
    </row>
    <row r="883" spans="1:37" s="15" customFormat="1">
      <c r="A883" s="15">
        <v>2019</v>
      </c>
      <c r="B883" s="15">
        <v>3</v>
      </c>
      <c r="C883" s="15" t="s">
        <v>21098</v>
      </c>
      <c r="D883" s="15" t="s">
        <v>110</v>
      </c>
      <c r="E883" s="15">
        <v>2381720.38</v>
      </c>
      <c r="F883" s="15" t="s">
        <v>21099</v>
      </c>
      <c r="G883" s="15" t="s">
        <v>21100</v>
      </c>
      <c r="H883" s="15">
        <v>7</v>
      </c>
      <c r="I883" s="15" t="s">
        <v>111</v>
      </c>
      <c r="J883" s="15">
        <v>49</v>
      </c>
      <c r="K883" s="15" t="s">
        <v>4265</v>
      </c>
      <c r="L883" s="15" t="s">
        <v>127</v>
      </c>
      <c r="M883" s="15" t="s">
        <v>128</v>
      </c>
      <c r="N883" s="15" t="s">
        <v>115</v>
      </c>
      <c r="O883" s="15" t="s">
        <v>4266</v>
      </c>
      <c r="P883" s="15" t="s">
        <v>21101</v>
      </c>
      <c r="Q883" s="15" t="s">
        <v>446</v>
      </c>
      <c r="R883" s="15">
        <v>50</v>
      </c>
      <c r="S883" s="15">
        <v>54</v>
      </c>
      <c r="T883" s="15">
        <v>0</v>
      </c>
      <c r="U883" s="15" t="s">
        <v>1036</v>
      </c>
      <c r="V883" s="15">
        <v>1</v>
      </c>
      <c r="W883" s="15" t="s">
        <v>21102</v>
      </c>
      <c r="X883" s="92">
        <v>43539</v>
      </c>
      <c r="Y883" s="92">
        <v>43661</v>
      </c>
      <c r="Z883" s="15">
        <v>2381720.38</v>
      </c>
      <c r="AA883" s="15">
        <v>2381720.38</v>
      </c>
      <c r="AB883" s="15">
        <v>2381720.38</v>
      </c>
      <c r="AC883" s="15">
        <v>2381720.38</v>
      </c>
      <c r="AD883" s="15">
        <v>2381720.38</v>
      </c>
      <c r="AE883" s="15" t="s">
        <v>21103</v>
      </c>
      <c r="AF883" s="15" t="s">
        <v>1039</v>
      </c>
      <c r="AG883" s="15" t="s">
        <v>21104</v>
      </c>
      <c r="AH883" s="15" t="s">
        <v>11085</v>
      </c>
      <c r="AI883" s="15" t="s">
        <v>137</v>
      </c>
      <c r="AJ883" s="15" t="s">
        <v>122</v>
      </c>
      <c r="AK883" s="15" t="s">
        <v>122</v>
      </c>
    </row>
    <row r="884" spans="1:37" s="15" customFormat="1">
      <c r="A884" s="15">
        <v>2019</v>
      </c>
      <c r="B884" s="15">
        <v>3</v>
      </c>
      <c r="C884" s="15" t="s">
        <v>21738</v>
      </c>
      <c r="D884" s="15" t="s">
        <v>110</v>
      </c>
      <c r="E884" s="15">
        <v>736510.08</v>
      </c>
      <c r="F884" s="15" t="s">
        <v>21739</v>
      </c>
      <c r="G884" s="15" t="s">
        <v>21740</v>
      </c>
      <c r="H884" s="15">
        <v>7</v>
      </c>
      <c r="I884" s="15" t="s">
        <v>111</v>
      </c>
      <c r="J884" s="15">
        <v>49</v>
      </c>
      <c r="K884" s="15" t="s">
        <v>4265</v>
      </c>
      <c r="L884" s="15" t="s">
        <v>127</v>
      </c>
      <c r="M884" s="15" t="s">
        <v>234</v>
      </c>
      <c r="N884" s="15" t="s">
        <v>115</v>
      </c>
      <c r="O884" s="15" t="s">
        <v>4266</v>
      </c>
      <c r="P884" s="15" t="s">
        <v>21741</v>
      </c>
      <c r="Q884" s="15" t="s">
        <v>446</v>
      </c>
      <c r="R884" s="15">
        <v>110</v>
      </c>
      <c r="S884" s="15">
        <v>120</v>
      </c>
      <c r="T884" s="15">
        <v>0</v>
      </c>
      <c r="U884" s="15" t="s">
        <v>131</v>
      </c>
      <c r="V884" s="15">
        <v>1</v>
      </c>
      <c r="W884" s="15" t="s">
        <v>21742</v>
      </c>
      <c r="X884" s="92">
        <v>43598</v>
      </c>
      <c r="Y884" s="92">
        <v>43661</v>
      </c>
      <c r="Z884" s="15">
        <v>736510.08</v>
      </c>
      <c r="AA884" s="15">
        <v>736510.08</v>
      </c>
      <c r="AB884" s="15">
        <v>736510.08</v>
      </c>
      <c r="AC884" s="15">
        <v>736510.08</v>
      </c>
      <c r="AD884" s="15">
        <v>736510.08</v>
      </c>
      <c r="AE884" s="15" t="s">
        <v>21743</v>
      </c>
      <c r="AF884" s="15" t="s">
        <v>310</v>
      </c>
      <c r="AG884" s="15" t="s">
        <v>21744</v>
      </c>
      <c r="AH884" s="15" t="s">
        <v>11085</v>
      </c>
      <c r="AI884" s="15" t="s">
        <v>137</v>
      </c>
      <c r="AJ884" s="15" t="s">
        <v>122</v>
      </c>
      <c r="AK884" s="15" t="s">
        <v>122</v>
      </c>
    </row>
    <row r="885" spans="1:37" s="15" customFormat="1">
      <c r="A885" s="15">
        <v>2019</v>
      </c>
      <c r="B885" s="15">
        <v>3</v>
      </c>
      <c r="C885" s="15" t="s">
        <v>21745</v>
      </c>
      <c r="D885" s="15" t="s">
        <v>110</v>
      </c>
      <c r="E885" s="15">
        <v>1067794.8</v>
      </c>
      <c r="F885" s="15" t="s">
        <v>21746</v>
      </c>
      <c r="G885" s="15" t="s">
        <v>21747</v>
      </c>
      <c r="H885" s="15">
        <v>7</v>
      </c>
      <c r="I885" s="15" t="s">
        <v>111</v>
      </c>
      <c r="J885" s="15">
        <v>49</v>
      </c>
      <c r="K885" s="15" t="s">
        <v>4265</v>
      </c>
      <c r="L885" s="15" t="s">
        <v>127</v>
      </c>
      <c r="M885" s="15" t="s">
        <v>114</v>
      </c>
      <c r="N885" s="15" t="s">
        <v>115</v>
      </c>
      <c r="O885" s="15" t="s">
        <v>4266</v>
      </c>
      <c r="P885" s="15" t="s">
        <v>21748</v>
      </c>
      <c r="Q885" s="15" t="s">
        <v>446</v>
      </c>
      <c r="R885" s="15">
        <v>323</v>
      </c>
      <c r="S885" s="15">
        <v>310</v>
      </c>
      <c r="T885" s="15">
        <v>0</v>
      </c>
      <c r="U885" s="15" t="s">
        <v>131</v>
      </c>
      <c r="V885" s="15">
        <v>1</v>
      </c>
      <c r="W885" s="15" t="s">
        <v>21749</v>
      </c>
      <c r="X885" s="92">
        <v>43605</v>
      </c>
      <c r="Y885" s="92">
        <v>43677</v>
      </c>
      <c r="Z885" s="15">
        <v>1067794.8</v>
      </c>
      <c r="AA885" s="15">
        <v>1067794.8</v>
      </c>
      <c r="AB885" s="15">
        <v>1067794.8</v>
      </c>
      <c r="AC885" s="15">
        <v>1067794.8</v>
      </c>
      <c r="AD885" s="15">
        <v>1067794.8</v>
      </c>
      <c r="AE885" s="15" t="s">
        <v>21750</v>
      </c>
      <c r="AF885" s="15" t="s">
        <v>310</v>
      </c>
      <c r="AG885" s="15" t="s">
        <v>21751</v>
      </c>
      <c r="AH885" s="15" t="s">
        <v>11085</v>
      </c>
      <c r="AI885" s="15" t="s">
        <v>137</v>
      </c>
      <c r="AJ885" s="15" t="s">
        <v>122</v>
      </c>
      <c r="AK885" s="15" t="s">
        <v>122</v>
      </c>
    </row>
    <row r="886" spans="1:37" s="15" customFormat="1">
      <c r="A886" s="15">
        <v>2019</v>
      </c>
      <c r="B886" s="15">
        <v>3</v>
      </c>
      <c r="C886" s="15" t="s">
        <v>11502</v>
      </c>
      <c r="D886" s="15" t="s">
        <v>110</v>
      </c>
      <c r="E886" s="15">
        <v>858486.5</v>
      </c>
      <c r="F886" s="15" t="s">
        <v>11503</v>
      </c>
      <c r="G886" s="15" t="s">
        <v>11504</v>
      </c>
      <c r="H886" s="15">
        <v>7</v>
      </c>
      <c r="I886" s="15" t="s">
        <v>111</v>
      </c>
      <c r="J886" s="15">
        <v>51</v>
      </c>
      <c r="K886" s="15" t="s">
        <v>6046</v>
      </c>
      <c r="L886" s="15" t="s">
        <v>127</v>
      </c>
      <c r="M886" s="15" t="s">
        <v>548</v>
      </c>
      <c r="N886" s="15" t="s">
        <v>115</v>
      </c>
      <c r="O886" s="15" t="s">
        <v>11505</v>
      </c>
      <c r="P886" s="15" t="s">
        <v>11506</v>
      </c>
      <c r="Q886" s="15" t="s">
        <v>116</v>
      </c>
      <c r="R886" s="15">
        <v>0</v>
      </c>
      <c r="S886" s="15">
        <v>0</v>
      </c>
      <c r="T886" s="15">
        <v>220</v>
      </c>
      <c r="U886" s="15" t="s">
        <v>131</v>
      </c>
      <c r="V886" s="15">
        <v>1</v>
      </c>
      <c r="W886" s="15" t="s">
        <v>11507</v>
      </c>
      <c r="X886" s="92">
        <v>43146</v>
      </c>
      <c r="Y886" s="92">
        <v>43205</v>
      </c>
      <c r="Z886" s="15">
        <v>858486.5</v>
      </c>
      <c r="AA886" s="15">
        <v>858486.5</v>
      </c>
      <c r="AB886" s="15">
        <v>858486.5</v>
      </c>
      <c r="AC886" s="15">
        <v>858486.5</v>
      </c>
      <c r="AD886" s="15">
        <v>858486.5</v>
      </c>
      <c r="AE886" s="15" t="s">
        <v>11508</v>
      </c>
      <c r="AF886" s="15" t="s">
        <v>310</v>
      </c>
      <c r="AG886" s="15" t="s">
        <v>11509</v>
      </c>
      <c r="AH886" s="15" t="s">
        <v>11085</v>
      </c>
      <c r="AI886" s="15" t="s">
        <v>137</v>
      </c>
      <c r="AJ886" s="15" t="s">
        <v>122</v>
      </c>
      <c r="AK886" s="15" t="s">
        <v>122</v>
      </c>
    </row>
    <row r="887" spans="1:37" s="15" customFormat="1">
      <c r="A887" s="15">
        <v>2019</v>
      </c>
      <c r="B887" s="15">
        <v>3</v>
      </c>
      <c r="C887" s="15" t="s">
        <v>14584</v>
      </c>
      <c r="D887" s="15" t="s">
        <v>110</v>
      </c>
      <c r="E887" s="15">
        <v>495196.66</v>
      </c>
      <c r="F887" s="15" t="s">
        <v>14585</v>
      </c>
      <c r="G887" s="15" t="s">
        <v>14586</v>
      </c>
      <c r="H887" s="15">
        <v>7</v>
      </c>
      <c r="I887" s="15" t="s">
        <v>111</v>
      </c>
      <c r="J887" s="15">
        <v>51</v>
      </c>
      <c r="K887" s="15" t="s">
        <v>6046</v>
      </c>
      <c r="L887" s="15" t="s">
        <v>127</v>
      </c>
      <c r="M887" s="15" t="s">
        <v>128</v>
      </c>
      <c r="N887" s="15" t="s">
        <v>115</v>
      </c>
      <c r="O887" s="15" t="s">
        <v>11505</v>
      </c>
      <c r="P887" s="15" t="s">
        <v>14587</v>
      </c>
      <c r="Q887" s="15" t="s">
        <v>116</v>
      </c>
      <c r="R887" s="15">
        <v>0</v>
      </c>
      <c r="S887" s="15">
        <v>0</v>
      </c>
      <c r="T887" s="15">
        <v>11</v>
      </c>
      <c r="U887" s="15" t="s">
        <v>1961</v>
      </c>
      <c r="V887" s="15">
        <v>1</v>
      </c>
      <c r="W887" s="15" t="s">
        <v>14588</v>
      </c>
      <c r="X887" s="92">
        <v>43192</v>
      </c>
      <c r="Y887" s="92">
        <v>43283</v>
      </c>
      <c r="Z887" s="15">
        <v>495196.66</v>
      </c>
      <c r="AA887" s="15">
        <v>495196.66</v>
      </c>
      <c r="AB887" s="15">
        <v>495196.66</v>
      </c>
      <c r="AC887" s="15">
        <v>495196.66</v>
      </c>
      <c r="AD887" s="15">
        <v>495196.66</v>
      </c>
      <c r="AE887" s="15" t="s">
        <v>14589</v>
      </c>
      <c r="AF887" s="15" t="s">
        <v>4505</v>
      </c>
      <c r="AG887" s="15" t="s">
        <v>14590</v>
      </c>
      <c r="AH887" s="15" t="s">
        <v>11085</v>
      </c>
      <c r="AI887" s="15" t="s">
        <v>137</v>
      </c>
      <c r="AJ887" s="15" t="s">
        <v>122</v>
      </c>
      <c r="AK887" s="15" t="s">
        <v>122</v>
      </c>
    </row>
    <row r="888" spans="1:37" s="15" customFormat="1">
      <c r="A888" s="15">
        <v>2019</v>
      </c>
      <c r="B888" s="15">
        <v>3</v>
      </c>
      <c r="C888" s="15" t="s">
        <v>15436</v>
      </c>
      <c r="D888" s="15" t="s">
        <v>1803</v>
      </c>
      <c r="E888" s="15">
        <v>972175.44</v>
      </c>
      <c r="F888" s="15" t="s">
        <v>15437</v>
      </c>
      <c r="G888" s="15" t="s">
        <v>15438</v>
      </c>
      <c r="H888" s="15">
        <v>7</v>
      </c>
      <c r="I888" s="15" t="s">
        <v>111</v>
      </c>
      <c r="J888" s="15">
        <v>51</v>
      </c>
      <c r="K888" s="15" t="s">
        <v>6046</v>
      </c>
      <c r="L888" s="15" t="s">
        <v>1806</v>
      </c>
      <c r="M888" s="15" t="s">
        <v>220</v>
      </c>
      <c r="N888" s="15" t="s">
        <v>115</v>
      </c>
      <c r="O888" s="15" t="s">
        <v>15439</v>
      </c>
      <c r="P888" s="15" t="s">
        <v>15440</v>
      </c>
      <c r="Q888" s="15" t="s">
        <v>116</v>
      </c>
      <c r="R888" s="15">
        <v>0</v>
      </c>
      <c r="S888" s="15">
        <v>0</v>
      </c>
      <c r="T888" s="15">
        <v>18291</v>
      </c>
      <c r="U888" s="15" t="s">
        <v>15441</v>
      </c>
      <c r="V888" s="15">
        <v>1</v>
      </c>
      <c r="W888" s="15" t="s">
        <v>15442</v>
      </c>
      <c r="X888" s="92">
        <v>43532</v>
      </c>
      <c r="Y888" s="92">
        <v>43601</v>
      </c>
      <c r="Z888" s="15">
        <v>972175.44</v>
      </c>
      <c r="AA888" s="15">
        <v>972175.44</v>
      </c>
      <c r="AB888" s="15">
        <v>972175.44</v>
      </c>
      <c r="AC888" s="15">
        <v>972175.44</v>
      </c>
      <c r="AD888" s="15">
        <v>972175.44</v>
      </c>
      <c r="AE888" s="15" t="s">
        <v>15443</v>
      </c>
      <c r="AF888" s="15" t="s">
        <v>15444</v>
      </c>
      <c r="AG888" s="15" t="s">
        <v>15445</v>
      </c>
      <c r="AH888" s="15" t="s">
        <v>11085</v>
      </c>
      <c r="AI888" s="15" t="s">
        <v>137</v>
      </c>
      <c r="AJ888" s="15" t="s">
        <v>122</v>
      </c>
      <c r="AK888" s="15" t="s">
        <v>122</v>
      </c>
    </row>
    <row r="889" spans="1:37" s="15" customFormat="1">
      <c r="A889" s="15">
        <v>2019</v>
      </c>
      <c r="B889" s="15">
        <v>3</v>
      </c>
      <c r="C889" s="15" t="s">
        <v>1378</v>
      </c>
      <c r="D889" s="15" t="s">
        <v>110</v>
      </c>
      <c r="E889" s="15">
        <v>1333844.29</v>
      </c>
      <c r="F889" s="15" t="s">
        <v>1379</v>
      </c>
      <c r="G889" s="15" t="s">
        <v>1380</v>
      </c>
      <c r="H889" s="15">
        <v>7</v>
      </c>
      <c r="I889" s="15" t="s">
        <v>111</v>
      </c>
      <c r="J889" s="15">
        <v>52</v>
      </c>
      <c r="K889" s="15" t="s">
        <v>1381</v>
      </c>
      <c r="L889" s="15" t="s">
        <v>127</v>
      </c>
      <c r="M889" s="15" t="s">
        <v>548</v>
      </c>
      <c r="N889" s="15" t="s">
        <v>115</v>
      </c>
      <c r="O889" s="15" t="s">
        <v>1382</v>
      </c>
      <c r="P889" s="15" t="s">
        <v>1383</v>
      </c>
      <c r="Q889" s="15" t="s">
        <v>446</v>
      </c>
      <c r="R889" s="15">
        <v>80</v>
      </c>
      <c r="S889" s="15">
        <v>85</v>
      </c>
      <c r="T889" s="15">
        <v>0</v>
      </c>
      <c r="U889" s="15" t="s">
        <v>654</v>
      </c>
      <c r="V889" s="15">
        <v>1</v>
      </c>
      <c r="W889" s="15" t="s">
        <v>1384</v>
      </c>
      <c r="X889" s="92">
        <v>43598</v>
      </c>
      <c r="Y889" s="92">
        <v>43627</v>
      </c>
      <c r="Z889" s="15">
        <v>1333844.29</v>
      </c>
      <c r="AA889" s="15">
        <v>1333844.29</v>
      </c>
      <c r="AB889" s="15">
        <v>1333844.29</v>
      </c>
      <c r="AC889" s="15">
        <v>400153.29</v>
      </c>
      <c r="AD889" s="15">
        <v>400153.29</v>
      </c>
      <c r="AE889" s="15" t="s">
        <v>1385</v>
      </c>
      <c r="AF889" s="15" t="s">
        <v>1386</v>
      </c>
      <c r="AG889" s="15" t="s">
        <v>1387</v>
      </c>
      <c r="AH889" s="15" t="s">
        <v>136</v>
      </c>
      <c r="AI889" s="15" t="s">
        <v>137</v>
      </c>
      <c r="AJ889" s="15" t="s">
        <v>122</v>
      </c>
      <c r="AK889" s="15" t="s">
        <v>122</v>
      </c>
    </row>
    <row r="890" spans="1:37" s="15" customFormat="1">
      <c r="A890" s="15">
        <v>2019</v>
      </c>
      <c r="B890" s="15">
        <v>3</v>
      </c>
      <c r="C890" s="15" t="s">
        <v>2726</v>
      </c>
      <c r="D890" s="15" t="s">
        <v>196</v>
      </c>
      <c r="E890" s="15">
        <v>824758.84</v>
      </c>
      <c r="F890" s="15" t="s">
        <v>2727</v>
      </c>
      <c r="G890" s="15" t="s">
        <v>2728</v>
      </c>
      <c r="H890" s="15">
        <v>7</v>
      </c>
      <c r="I890" s="15" t="s">
        <v>111</v>
      </c>
      <c r="J890" s="15">
        <v>52</v>
      </c>
      <c r="K890" s="15" t="s">
        <v>1381</v>
      </c>
      <c r="L890" s="15" t="s">
        <v>117</v>
      </c>
      <c r="M890" s="15" t="s">
        <v>2263</v>
      </c>
      <c r="N890" s="15" t="s">
        <v>115</v>
      </c>
      <c r="O890" s="15" t="s">
        <v>1382</v>
      </c>
      <c r="P890" s="15" t="s">
        <v>2729</v>
      </c>
      <c r="Q890" s="15" t="s">
        <v>116</v>
      </c>
      <c r="R890" s="15">
        <v>0</v>
      </c>
      <c r="S890" s="15">
        <v>0</v>
      </c>
      <c r="T890" s="15">
        <v>0</v>
      </c>
      <c r="U890" s="15" t="s">
        <v>1735</v>
      </c>
      <c r="V890" s="15">
        <v>1</v>
      </c>
      <c r="W890" s="15" t="s">
        <v>2730</v>
      </c>
      <c r="X890" s="92">
        <v>43466</v>
      </c>
      <c r="Y890" s="92">
        <v>43769</v>
      </c>
      <c r="Z890" s="15">
        <v>824758.8</v>
      </c>
      <c r="AA890" s="15">
        <v>824758.8</v>
      </c>
      <c r="AB890" s="15">
        <v>824758.8</v>
      </c>
      <c r="AC890" s="15">
        <v>742282.92</v>
      </c>
      <c r="AD890" s="15">
        <v>742282.92</v>
      </c>
      <c r="AE890" s="15" t="s">
        <v>2731</v>
      </c>
      <c r="AF890" s="15" t="s">
        <v>2732</v>
      </c>
      <c r="AG890" s="15" t="s">
        <v>2733</v>
      </c>
      <c r="AH890" s="15" t="s">
        <v>136</v>
      </c>
      <c r="AI890" s="15" t="s">
        <v>137</v>
      </c>
      <c r="AJ890" s="15" t="s">
        <v>122</v>
      </c>
      <c r="AK890" s="15" t="s">
        <v>122</v>
      </c>
    </row>
    <row r="891" spans="1:37" s="15" customFormat="1">
      <c r="A891" s="15">
        <v>2019</v>
      </c>
      <c r="B891" s="15">
        <v>3</v>
      </c>
      <c r="C891" s="15" t="s">
        <v>4119</v>
      </c>
      <c r="D891" s="15" t="s">
        <v>110</v>
      </c>
      <c r="E891" s="15">
        <v>928648.31</v>
      </c>
      <c r="F891" s="15" t="s">
        <v>4120</v>
      </c>
      <c r="G891" s="15" t="s">
        <v>4121</v>
      </c>
      <c r="H891" s="15">
        <v>7</v>
      </c>
      <c r="I891" s="15" t="s">
        <v>111</v>
      </c>
      <c r="J891" s="15">
        <v>52</v>
      </c>
      <c r="K891" s="15" t="s">
        <v>1381</v>
      </c>
      <c r="L891" s="15" t="s">
        <v>127</v>
      </c>
      <c r="M891" s="15" t="s">
        <v>159</v>
      </c>
      <c r="N891" s="15" t="s">
        <v>115</v>
      </c>
      <c r="O891" s="15" t="s">
        <v>1382</v>
      </c>
      <c r="P891" s="15" t="s">
        <v>4122</v>
      </c>
      <c r="Q891" s="15" t="s">
        <v>446</v>
      </c>
      <c r="R891" s="15">
        <v>751</v>
      </c>
      <c r="S891" s="15">
        <v>751</v>
      </c>
      <c r="T891" s="15">
        <v>0</v>
      </c>
      <c r="U891" s="15" t="s">
        <v>131</v>
      </c>
      <c r="V891" s="15">
        <v>1</v>
      </c>
      <c r="W891" s="15" t="s">
        <v>4123</v>
      </c>
      <c r="X891" s="92">
        <v>43598</v>
      </c>
      <c r="Y891" s="92">
        <v>43666</v>
      </c>
      <c r="Z891" s="15">
        <v>928648.31</v>
      </c>
      <c r="AA891" s="15">
        <v>928648.31</v>
      </c>
      <c r="AB891" s="15">
        <v>928648.31</v>
      </c>
      <c r="AC891" s="15">
        <v>686323.38</v>
      </c>
      <c r="AD891" s="15">
        <v>686323.38</v>
      </c>
      <c r="AE891" s="15" t="s">
        <v>4124</v>
      </c>
      <c r="AF891" s="15" t="s">
        <v>4125</v>
      </c>
      <c r="AG891" s="15" t="s">
        <v>4126</v>
      </c>
      <c r="AH891" s="15" t="s">
        <v>136</v>
      </c>
      <c r="AI891" s="15" t="s">
        <v>137</v>
      </c>
      <c r="AJ891" s="15" t="s">
        <v>122</v>
      </c>
      <c r="AK891" s="15" t="s">
        <v>122</v>
      </c>
    </row>
    <row r="892" spans="1:37" s="15" customFormat="1">
      <c r="A892" s="15">
        <v>2019</v>
      </c>
      <c r="B892" s="15">
        <v>3</v>
      </c>
      <c r="C892" s="15" t="s">
        <v>4134</v>
      </c>
      <c r="D892" s="15" t="s">
        <v>110</v>
      </c>
      <c r="E892" s="15">
        <v>4651382.4800000004</v>
      </c>
      <c r="F892" s="15" t="s">
        <v>4135</v>
      </c>
      <c r="G892" s="15" t="s">
        <v>4136</v>
      </c>
      <c r="H892" s="15">
        <v>7</v>
      </c>
      <c r="I892" s="15" t="s">
        <v>111</v>
      </c>
      <c r="J892" s="15">
        <v>52</v>
      </c>
      <c r="K892" s="15" t="s">
        <v>1381</v>
      </c>
      <c r="L892" s="15" t="s">
        <v>127</v>
      </c>
      <c r="M892" s="15" t="s">
        <v>220</v>
      </c>
      <c r="N892" s="15" t="s">
        <v>115</v>
      </c>
      <c r="O892" s="15" t="s">
        <v>1382</v>
      </c>
      <c r="P892" s="15" t="s">
        <v>4137</v>
      </c>
      <c r="Q892" s="15" t="s">
        <v>446</v>
      </c>
      <c r="R892" s="15">
        <v>150</v>
      </c>
      <c r="S892" s="15">
        <v>200</v>
      </c>
      <c r="T892" s="15">
        <v>0</v>
      </c>
      <c r="U892" s="15" t="s">
        <v>131</v>
      </c>
      <c r="V892" s="15">
        <v>1</v>
      </c>
      <c r="W892" s="15" t="s">
        <v>4138</v>
      </c>
      <c r="X892" s="92">
        <v>43633</v>
      </c>
      <c r="Y892" s="92">
        <v>43728</v>
      </c>
      <c r="Z892" s="15">
        <v>4651382.4800000004</v>
      </c>
      <c r="AA892" s="15">
        <v>4651382.4800000004</v>
      </c>
      <c r="AB892" s="15">
        <v>4561382.4800000004</v>
      </c>
      <c r="AC892" s="15">
        <v>4106399.97</v>
      </c>
      <c r="AD892" s="15">
        <v>4106399.97</v>
      </c>
      <c r="AE892" s="15" t="s">
        <v>4139</v>
      </c>
      <c r="AF892" s="15" t="s">
        <v>4140</v>
      </c>
      <c r="AG892" s="15" t="s">
        <v>4141</v>
      </c>
      <c r="AH892" s="15" t="s">
        <v>136</v>
      </c>
      <c r="AI892" s="15" t="s">
        <v>137</v>
      </c>
      <c r="AJ892" s="15" t="s">
        <v>122</v>
      </c>
      <c r="AK892" s="15" t="s">
        <v>122</v>
      </c>
    </row>
    <row r="893" spans="1:37" s="15" customFormat="1">
      <c r="A893" s="15">
        <v>2019</v>
      </c>
      <c r="B893" s="15">
        <v>3</v>
      </c>
      <c r="C893" s="15" t="s">
        <v>5611</v>
      </c>
      <c r="D893" s="15" t="s">
        <v>110</v>
      </c>
      <c r="E893" s="15">
        <v>482850.43</v>
      </c>
      <c r="F893" s="15" t="s">
        <v>5612</v>
      </c>
      <c r="G893" s="15" t="s">
        <v>5613</v>
      </c>
      <c r="H893" s="15">
        <v>7</v>
      </c>
      <c r="I893" s="15" t="s">
        <v>111</v>
      </c>
      <c r="J893" s="15">
        <v>52</v>
      </c>
      <c r="K893" s="15" t="s">
        <v>1381</v>
      </c>
      <c r="L893" s="15" t="s">
        <v>127</v>
      </c>
      <c r="M893" s="15" t="s">
        <v>159</v>
      </c>
      <c r="N893" s="15" t="s">
        <v>115</v>
      </c>
      <c r="O893" s="15" t="s">
        <v>1382</v>
      </c>
      <c r="P893" s="15" t="s">
        <v>5614</v>
      </c>
      <c r="Q893" s="15" t="s">
        <v>446</v>
      </c>
      <c r="R893" s="15">
        <v>135</v>
      </c>
      <c r="S893" s="15">
        <v>135</v>
      </c>
      <c r="T893" s="15">
        <v>0</v>
      </c>
      <c r="U893" s="15" t="s">
        <v>5615</v>
      </c>
      <c r="V893" s="15">
        <v>1</v>
      </c>
      <c r="W893" s="15" t="s">
        <v>5616</v>
      </c>
      <c r="X893" s="92">
        <v>43640</v>
      </c>
      <c r="Y893" s="92">
        <v>43693</v>
      </c>
      <c r="Z893" s="15">
        <v>482850.43</v>
      </c>
      <c r="AA893" s="15">
        <v>482850.43</v>
      </c>
      <c r="AB893" s="15">
        <v>482850.43</v>
      </c>
      <c r="AC893" s="15">
        <v>438761.21</v>
      </c>
      <c r="AD893" s="15">
        <v>438761.21</v>
      </c>
      <c r="AE893" s="15" t="s">
        <v>5617</v>
      </c>
      <c r="AF893" s="15" t="s">
        <v>5618</v>
      </c>
      <c r="AG893" s="15" t="s">
        <v>5619</v>
      </c>
      <c r="AH893" s="15" t="s">
        <v>136</v>
      </c>
      <c r="AI893" s="15" t="s">
        <v>137</v>
      </c>
      <c r="AJ893" s="15" t="s">
        <v>122</v>
      </c>
      <c r="AK893" s="15" t="s">
        <v>122</v>
      </c>
    </row>
    <row r="894" spans="1:37" s="15" customFormat="1">
      <c r="A894" s="15">
        <v>2019</v>
      </c>
      <c r="B894" s="15">
        <v>3</v>
      </c>
      <c r="C894" s="15" t="s">
        <v>6878</v>
      </c>
      <c r="D894" s="15" t="s">
        <v>110</v>
      </c>
      <c r="E894" s="15">
        <v>3000000</v>
      </c>
      <c r="F894" s="15" t="s">
        <v>6879</v>
      </c>
      <c r="G894" s="15" t="s">
        <v>6880</v>
      </c>
      <c r="H894" s="15">
        <v>7</v>
      </c>
      <c r="I894" s="15" t="s">
        <v>111</v>
      </c>
      <c r="J894" s="15">
        <v>52</v>
      </c>
      <c r="K894" s="15" t="s">
        <v>1381</v>
      </c>
      <c r="L894" s="15" t="s">
        <v>127</v>
      </c>
      <c r="M894" s="15" t="s">
        <v>159</v>
      </c>
      <c r="N894" s="15" t="s">
        <v>115</v>
      </c>
      <c r="O894" s="15" t="s">
        <v>1382</v>
      </c>
      <c r="P894" s="15" t="s">
        <v>6881</v>
      </c>
      <c r="Q894" s="15" t="s">
        <v>446</v>
      </c>
      <c r="R894" s="15">
        <v>868</v>
      </c>
      <c r="S894" s="15">
        <v>850</v>
      </c>
      <c r="T894" s="15">
        <v>0</v>
      </c>
      <c r="U894" s="15" t="s">
        <v>6882</v>
      </c>
      <c r="V894" s="15">
        <v>1</v>
      </c>
      <c r="W894" s="15" t="s">
        <v>6883</v>
      </c>
      <c r="X894" s="92">
        <v>43586</v>
      </c>
      <c r="Y894" s="92">
        <v>43677</v>
      </c>
      <c r="Z894" s="15">
        <v>3000000</v>
      </c>
      <c r="AA894" s="15">
        <v>3000000</v>
      </c>
      <c r="AB894" s="15">
        <v>3000000</v>
      </c>
      <c r="AC894" s="15">
        <v>1789423.78</v>
      </c>
      <c r="AD894" s="15">
        <v>1789423.78</v>
      </c>
      <c r="AE894" s="15" t="s">
        <v>6884</v>
      </c>
      <c r="AF894" s="15" t="s">
        <v>6885</v>
      </c>
      <c r="AG894" s="15" t="s">
        <v>6886</v>
      </c>
      <c r="AH894" s="15" t="s">
        <v>136</v>
      </c>
      <c r="AI894" s="15" t="s">
        <v>137</v>
      </c>
      <c r="AJ894" s="15" t="s">
        <v>122</v>
      </c>
      <c r="AK894" s="15" t="s">
        <v>122</v>
      </c>
    </row>
    <row r="895" spans="1:37" s="15" customFormat="1">
      <c r="A895" s="15">
        <v>2019</v>
      </c>
      <c r="B895" s="15">
        <v>3</v>
      </c>
      <c r="C895" s="15" t="s">
        <v>6947</v>
      </c>
      <c r="D895" s="15" t="s">
        <v>110</v>
      </c>
      <c r="E895" s="15">
        <v>118067.21</v>
      </c>
      <c r="F895" s="15" t="s">
        <v>6948</v>
      </c>
      <c r="G895" s="15" t="s">
        <v>6949</v>
      </c>
      <c r="H895" s="15">
        <v>7</v>
      </c>
      <c r="I895" s="15" t="s">
        <v>111</v>
      </c>
      <c r="J895" s="15">
        <v>52</v>
      </c>
      <c r="K895" s="15" t="s">
        <v>1381</v>
      </c>
      <c r="L895" s="15" t="s">
        <v>127</v>
      </c>
      <c r="M895" s="15" t="s">
        <v>142</v>
      </c>
      <c r="N895" s="15" t="s">
        <v>115</v>
      </c>
      <c r="O895" s="15" t="s">
        <v>1382</v>
      </c>
      <c r="P895" s="15" t="s">
        <v>6950</v>
      </c>
      <c r="Q895" s="15" t="s">
        <v>446</v>
      </c>
      <c r="R895" s="15">
        <v>50</v>
      </c>
      <c r="S895" s="15">
        <v>49</v>
      </c>
      <c r="T895" s="15">
        <v>0</v>
      </c>
      <c r="U895" s="15" t="s">
        <v>131</v>
      </c>
      <c r="V895" s="15">
        <v>1</v>
      </c>
      <c r="W895" s="15" t="s">
        <v>6951</v>
      </c>
      <c r="X895" s="92">
        <v>43598</v>
      </c>
      <c r="Y895" s="92">
        <v>43636</v>
      </c>
      <c r="Z895" s="15">
        <v>118067.21</v>
      </c>
      <c r="AA895" s="15">
        <v>118067.21</v>
      </c>
      <c r="AB895" s="15">
        <v>118067.21</v>
      </c>
      <c r="AC895" s="15">
        <v>102072.99</v>
      </c>
      <c r="AD895" s="15">
        <v>102072.99</v>
      </c>
      <c r="AE895" s="15" t="s">
        <v>6952</v>
      </c>
      <c r="AF895" s="15" t="s">
        <v>1002</v>
      </c>
      <c r="AG895" s="15" t="s">
        <v>6953</v>
      </c>
      <c r="AH895" s="15" t="s">
        <v>136</v>
      </c>
      <c r="AI895" s="15" t="s">
        <v>137</v>
      </c>
      <c r="AJ895" s="15" t="s">
        <v>122</v>
      </c>
      <c r="AK895" s="15" t="s">
        <v>122</v>
      </c>
    </row>
    <row r="896" spans="1:37" s="15" customFormat="1">
      <c r="A896" s="15">
        <v>2019</v>
      </c>
      <c r="B896" s="15">
        <v>3</v>
      </c>
      <c r="C896" s="15" t="s">
        <v>6982</v>
      </c>
      <c r="D896" s="15" t="s">
        <v>110</v>
      </c>
      <c r="E896" s="15">
        <v>3498498.7</v>
      </c>
      <c r="F896" s="15" t="s">
        <v>6983</v>
      </c>
      <c r="G896" s="15" t="s">
        <v>6984</v>
      </c>
      <c r="H896" s="15">
        <v>7</v>
      </c>
      <c r="I896" s="15" t="s">
        <v>111</v>
      </c>
      <c r="J896" s="15">
        <v>52</v>
      </c>
      <c r="K896" s="15" t="s">
        <v>1381</v>
      </c>
      <c r="L896" s="15" t="s">
        <v>127</v>
      </c>
      <c r="M896" s="15" t="s">
        <v>159</v>
      </c>
      <c r="N896" s="15" t="s">
        <v>115</v>
      </c>
      <c r="O896" s="15" t="s">
        <v>1382</v>
      </c>
      <c r="P896" s="15" t="s">
        <v>6985</v>
      </c>
      <c r="Q896" s="15" t="s">
        <v>446</v>
      </c>
      <c r="R896" s="15">
        <v>90</v>
      </c>
      <c r="S896" s="15">
        <v>85</v>
      </c>
      <c r="T896" s="15">
        <v>0</v>
      </c>
      <c r="U896" s="15" t="s">
        <v>131</v>
      </c>
      <c r="V896" s="15">
        <v>1</v>
      </c>
      <c r="W896" s="15" t="s">
        <v>6986</v>
      </c>
      <c r="X896" s="92">
        <v>43586</v>
      </c>
      <c r="Y896" s="92">
        <v>43707</v>
      </c>
      <c r="Z896" s="15">
        <v>3498498.7</v>
      </c>
      <c r="AA896" s="15">
        <v>3498498.7</v>
      </c>
      <c r="AB896" s="15">
        <v>3498498.7</v>
      </c>
      <c r="AC896" s="15">
        <v>3473188.45</v>
      </c>
      <c r="AD896" s="15">
        <v>3473188.45</v>
      </c>
      <c r="AE896" s="15" t="s">
        <v>6987</v>
      </c>
      <c r="AF896" s="15" t="s">
        <v>613</v>
      </c>
      <c r="AG896" s="15" t="s">
        <v>6988</v>
      </c>
      <c r="AH896" s="15" t="s">
        <v>136</v>
      </c>
      <c r="AI896" s="15" t="s">
        <v>137</v>
      </c>
      <c r="AJ896" s="15" t="s">
        <v>122</v>
      </c>
      <c r="AK896" s="15" t="s">
        <v>122</v>
      </c>
    </row>
    <row r="897" spans="1:37" s="15" customFormat="1">
      <c r="A897" s="15">
        <v>2019</v>
      </c>
      <c r="B897" s="15">
        <v>3</v>
      </c>
      <c r="C897" s="15" t="s">
        <v>7951</v>
      </c>
      <c r="D897" s="15" t="s">
        <v>196</v>
      </c>
      <c r="E897" s="15">
        <v>6060691.3200000003</v>
      </c>
      <c r="F897" s="15" t="s">
        <v>7952</v>
      </c>
      <c r="G897" s="15" t="s">
        <v>7953</v>
      </c>
      <c r="H897" s="15">
        <v>7</v>
      </c>
      <c r="I897" s="15" t="s">
        <v>111</v>
      </c>
      <c r="J897" s="15">
        <v>52</v>
      </c>
      <c r="K897" s="15" t="s">
        <v>1381</v>
      </c>
      <c r="L897" s="15" t="s">
        <v>117</v>
      </c>
      <c r="M897" s="15" t="s">
        <v>114</v>
      </c>
      <c r="N897" s="15" t="s">
        <v>115</v>
      </c>
      <c r="O897" s="15" t="s">
        <v>7954</v>
      </c>
      <c r="P897" s="15" t="s">
        <v>7955</v>
      </c>
      <c r="Q897" s="15" t="s">
        <v>116</v>
      </c>
      <c r="R897" s="15">
        <v>0</v>
      </c>
      <c r="S897" s="15">
        <v>0</v>
      </c>
      <c r="T897" s="15">
        <v>0</v>
      </c>
      <c r="U897" s="15" t="s">
        <v>131</v>
      </c>
      <c r="V897" s="15">
        <v>1</v>
      </c>
      <c r="W897" s="15" t="s">
        <v>7956</v>
      </c>
      <c r="X897" s="92">
        <v>43466</v>
      </c>
      <c r="Y897" s="92">
        <v>43830</v>
      </c>
      <c r="Z897" s="15">
        <v>6060691.3200000003</v>
      </c>
      <c r="AA897" s="15">
        <v>6060691.3200000003</v>
      </c>
      <c r="AB897" s="15">
        <v>6060691.3200000003</v>
      </c>
      <c r="AC897" s="15">
        <v>4848553.0599999996</v>
      </c>
      <c r="AD897" s="15">
        <v>4848553.0599999996</v>
      </c>
      <c r="AE897" s="15" t="s">
        <v>7957</v>
      </c>
      <c r="AF897" s="15" t="s">
        <v>2936</v>
      </c>
      <c r="AG897" s="15" t="s">
        <v>7958</v>
      </c>
      <c r="AH897" s="15" t="s">
        <v>136</v>
      </c>
      <c r="AI897" s="15" t="s">
        <v>137</v>
      </c>
      <c r="AJ897" s="15" t="s">
        <v>122</v>
      </c>
      <c r="AK897" s="15" t="s">
        <v>122</v>
      </c>
    </row>
    <row r="898" spans="1:37" s="15" customFormat="1">
      <c r="A898" s="15">
        <v>2019</v>
      </c>
      <c r="B898" s="15">
        <v>3</v>
      </c>
      <c r="C898" s="15" t="s">
        <v>8177</v>
      </c>
      <c r="D898" s="15" t="s">
        <v>110</v>
      </c>
      <c r="E898" s="15">
        <v>1050140.29</v>
      </c>
      <c r="F898" s="15" t="s">
        <v>8178</v>
      </c>
      <c r="G898" s="15" t="s">
        <v>8179</v>
      </c>
      <c r="H898" s="15">
        <v>7</v>
      </c>
      <c r="I898" s="15" t="s">
        <v>111</v>
      </c>
      <c r="J898" s="15">
        <v>52</v>
      </c>
      <c r="K898" s="15" t="s">
        <v>1381</v>
      </c>
      <c r="L898" s="15" t="s">
        <v>127</v>
      </c>
      <c r="M898" s="15" t="s">
        <v>159</v>
      </c>
      <c r="N898" s="15" t="s">
        <v>115</v>
      </c>
      <c r="O898" s="15" t="s">
        <v>1382</v>
      </c>
      <c r="P898" s="15" t="s">
        <v>8180</v>
      </c>
      <c r="Q898" s="15" t="s">
        <v>446</v>
      </c>
      <c r="R898" s="15">
        <v>122</v>
      </c>
      <c r="S898" s="15">
        <v>115</v>
      </c>
      <c r="T898" s="15">
        <v>0</v>
      </c>
      <c r="U898" s="15" t="s">
        <v>131</v>
      </c>
      <c r="V898" s="15">
        <v>1</v>
      </c>
      <c r="W898" s="15" t="s">
        <v>8181</v>
      </c>
      <c r="X898" s="92">
        <v>43466</v>
      </c>
      <c r="Y898" s="92">
        <v>43553</v>
      </c>
      <c r="Z898" s="15">
        <v>1050140.29</v>
      </c>
      <c r="AA898" s="15">
        <v>1050140.29</v>
      </c>
      <c r="AB898" s="15">
        <v>1050140.29</v>
      </c>
      <c r="AC898" s="15">
        <v>635164.29</v>
      </c>
      <c r="AD898" s="15">
        <v>635164.29</v>
      </c>
      <c r="AE898" s="15" t="s">
        <v>8182</v>
      </c>
      <c r="AF898" s="15" t="s">
        <v>1585</v>
      </c>
      <c r="AG898" s="15" t="s">
        <v>8183</v>
      </c>
      <c r="AH898" s="15" t="s">
        <v>136</v>
      </c>
      <c r="AI898" s="15" t="s">
        <v>137</v>
      </c>
      <c r="AJ898" s="15" t="s">
        <v>122</v>
      </c>
      <c r="AK898" s="15" t="s">
        <v>122</v>
      </c>
    </row>
    <row r="899" spans="1:37" s="15" customFormat="1">
      <c r="A899" s="15">
        <v>2019</v>
      </c>
      <c r="B899" s="15">
        <v>3</v>
      </c>
      <c r="C899" s="15" t="s">
        <v>9406</v>
      </c>
      <c r="D899" s="15" t="s">
        <v>196</v>
      </c>
      <c r="E899" s="15">
        <v>300000</v>
      </c>
      <c r="F899" s="15" t="s">
        <v>9407</v>
      </c>
      <c r="G899" s="15" t="s">
        <v>9408</v>
      </c>
      <c r="H899" s="15">
        <v>7</v>
      </c>
      <c r="I899" s="15" t="s">
        <v>111</v>
      </c>
      <c r="J899" s="15">
        <v>52</v>
      </c>
      <c r="K899" s="15" t="s">
        <v>1381</v>
      </c>
      <c r="L899" s="15" t="s">
        <v>117</v>
      </c>
      <c r="M899" s="15" t="s">
        <v>2263</v>
      </c>
      <c r="N899" s="15" t="s">
        <v>115</v>
      </c>
      <c r="O899" s="15" t="s">
        <v>1382</v>
      </c>
      <c r="P899" s="15" t="s">
        <v>9409</v>
      </c>
      <c r="Q899" s="15" t="s">
        <v>116</v>
      </c>
      <c r="R899" s="15">
        <v>0</v>
      </c>
      <c r="S899" s="15">
        <v>0</v>
      </c>
      <c r="T899" s="15">
        <v>0</v>
      </c>
      <c r="U899" s="15" t="s">
        <v>1735</v>
      </c>
      <c r="V899" s="15">
        <v>1</v>
      </c>
      <c r="W899" s="15" t="s">
        <v>2730</v>
      </c>
      <c r="X899" s="92">
        <v>43466</v>
      </c>
      <c r="Y899" s="92">
        <v>43769</v>
      </c>
      <c r="Z899" s="15">
        <v>300000</v>
      </c>
      <c r="AA899" s="15">
        <v>300000</v>
      </c>
      <c r="AB899" s="15">
        <v>300000</v>
      </c>
      <c r="AC899" s="15">
        <v>300000</v>
      </c>
      <c r="AD899" s="15">
        <v>300000</v>
      </c>
      <c r="AE899" s="15" t="s">
        <v>9410</v>
      </c>
      <c r="AF899" s="15" t="s">
        <v>9411</v>
      </c>
      <c r="AG899" s="15" t="s">
        <v>9412</v>
      </c>
      <c r="AH899" s="15" t="s">
        <v>136</v>
      </c>
      <c r="AI899" s="15" t="s">
        <v>137</v>
      </c>
      <c r="AJ899" s="15" t="s">
        <v>122</v>
      </c>
      <c r="AK899" s="15" t="s">
        <v>122</v>
      </c>
    </row>
    <row r="900" spans="1:37" s="15" customFormat="1">
      <c r="A900" s="15">
        <v>2019</v>
      </c>
      <c r="B900" s="15">
        <v>3</v>
      </c>
      <c r="C900" s="15" t="s">
        <v>9454</v>
      </c>
      <c r="D900" s="15" t="s">
        <v>110</v>
      </c>
      <c r="E900" s="15">
        <v>5830306.6100000003</v>
      </c>
      <c r="F900" s="15" t="s">
        <v>9455</v>
      </c>
      <c r="G900" s="15" t="s">
        <v>9456</v>
      </c>
      <c r="H900" s="15">
        <v>7</v>
      </c>
      <c r="I900" s="15" t="s">
        <v>111</v>
      </c>
      <c r="J900" s="15">
        <v>52</v>
      </c>
      <c r="K900" s="15" t="s">
        <v>1381</v>
      </c>
      <c r="L900" s="15" t="s">
        <v>127</v>
      </c>
      <c r="M900" s="15" t="s">
        <v>159</v>
      </c>
      <c r="N900" s="15" t="s">
        <v>115</v>
      </c>
      <c r="O900" s="15" t="s">
        <v>1382</v>
      </c>
      <c r="P900" s="15" t="s">
        <v>9457</v>
      </c>
      <c r="Q900" s="15" t="s">
        <v>446</v>
      </c>
      <c r="R900" s="15">
        <v>350</v>
      </c>
      <c r="S900" s="15">
        <v>400</v>
      </c>
      <c r="T900" s="15">
        <v>0</v>
      </c>
      <c r="U900" s="15" t="s">
        <v>9458</v>
      </c>
      <c r="V900" s="15">
        <v>1</v>
      </c>
      <c r="W900" s="15" t="s">
        <v>9459</v>
      </c>
      <c r="X900" s="92">
        <v>43556</v>
      </c>
      <c r="Y900" s="92">
        <v>43646</v>
      </c>
      <c r="Z900" s="15">
        <v>5830306.6100000003</v>
      </c>
      <c r="AA900" s="15">
        <v>5830306.6100000003</v>
      </c>
      <c r="AB900" s="15">
        <v>5830306.6100000003</v>
      </c>
      <c r="AC900" s="15">
        <v>5158485.93</v>
      </c>
      <c r="AD900" s="15">
        <v>5158485.93</v>
      </c>
      <c r="AE900" s="15" t="s">
        <v>9460</v>
      </c>
      <c r="AF900" s="15" t="s">
        <v>9461</v>
      </c>
      <c r="AG900" s="15" t="s">
        <v>9462</v>
      </c>
      <c r="AH900" s="15" t="s">
        <v>136</v>
      </c>
      <c r="AI900" s="15" t="s">
        <v>137</v>
      </c>
      <c r="AJ900" s="15" t="s">
        <v>122</v>
      </c>
      <c r="AK900" s="15" t="s">
        <v>122</v>
      </c>
    </row>
    <row r="901" spans="1:37" s="15" customFormat="1">
      <c r="A901" s="15">
        <v>2019</v>
      </c>
      <c r="B901" s="15">
        <v>3</v>
      </c>
      <c r="C901" s="15" t="s">
        <v>10665</v>
      </c>
      <c r="D901" s="15" t="s">
        <v>110</v>
      </c>
      <c r="E901" s="15">
        <v>1898670.99</v>
      </c>
      <c r="F901" s="15" t="s">
        <v>10666</v>
      </c>
      <c r="G901" s="15" t="s">
        <v>10667</v>
      </c>
      <c r="H901" s="15">
        <v>7</v>
      </c>
      <c r="I901" s="15" t="s">
        <v>111</v>
      </c>
      <c r="J901" s="15">
        <v>52</v>
      </c>
      <c r="K901" s="15" t="s">
        <v>1381</v>
      </c>
      <c r="L901" s="15" t="s">
        <v>127</v>
      </c>
      <c r="M901" s="15" t="s">
        <v>548</v>
      </c>
      <c r="N901" s="15" t="s">
        <v>115</v>
      </c>
      <c r="O901" s="15" t="s">
        <v>1382</v>
      </c>
      <c r="P901" s="15" t="s">
        <v>10668</v>
      </c>
      <c r="Q901" s="15" t="s">
        <v>446</v>
      </c>
      <c r="R901" s="15">
        <v>80</v>
      </c>
      <c r="S901" s="15">
        <v>85</v>
      </c>
      <c r="T901" s="15">
        <v>0</v>
      </c>
      <c r="U901" s="15" t="s">
        <v>654</v>
      </c>
      <c r="V901" s="15">
        <v>1</v>
      </c>
      <c r="W901" s="15" t="s">
        <v>10669</v>
      </c>
      <c r="X901" s="92">
        <v>43598</v>
      </c>
      <c r="Y901" s="92">
        <v>43627</v>
      </c>
      <c r="Z901" s="15">
        <v>1898670.99</v>
      </c>
      <c r="AA901" s="15">
        <v>1898670.99</v>
      </c>
      <c r="AB901" s="15">
        <v>1898670.99</v>
      </c>
      <c r="AC901" s="15">
        <v>569601.30000000005</v>
      </c>
      <c r="AD901" s="15">
        <v>569601.30000000005</v>
      </c>
      <c r="AE901" s="15" t="s">
        <v>10670</v>
      </c>
      <c r="AF901" s="15" t="s">
        <v>777</v>
      </c>
      <c r="AG901" s="15" t="s">
        <v>10671</v>
      </c>
      <c r="AH901" s="15" t="s">
        <v>136</v>
      </c>
      <c r="AI901" s="15" t="s">
        <v>137</v>
      </c>
      <c r="AJ901" s="15" t="s">
        <v>122</v>
      </c>
      <c r="AK901" s="15" t="s">
        <v>122</v>
      </c>
    </row>
    <row r="902" spans="1:37" s="15" customFormat="1">
      <c r="A902" s="15">
        <v>2019</v>
      </c>
      <c r="B902" s="15">
        <v>3</v>
      </c>
      <c r="C902" s="15" t="s">
        <v>12420</v>
      </c>
      <c r="D902" s="15" t="s">
        <v>110</v>
      </c>
      <c r="E902" s="15">
        <v>526978.23</v>
      </c>
      <c r="F902" s="15" t="s">
        <v>12421</v>
      </c>
      <c r="G902" s="15" t="s">
        <v>12422</v>
      </c>
      <c r="H902" s="15">
        <v>7</v>
      </c>
      <c r="I902" s="15" t="s">
        <v>111</v>
      </c>
      <c r="J902" s="15">
        <v>52</v>
      </c>
      <c r="K902" s="15" t="s">
        <v>1381</v>
      </c>
      <c r="L902" s="15" t="s">
        <v>127</v>
      </c>
      <c r="M902" s="15" t="s">
        <v>548</v>
      </c>
      <c r="N902" s="15" t="s">
        <v>115</v>
      </c>
      <c r="O902" s="15" t="s">
        <v>1382</v>
      </c>
      <c r="P902" s="15" t="s">
        <v>12423</v>
      </c>
      <c r="Q902" s="15" t="s">
        <v>446</v>
      </c>
      <c r="R902" s="15">
        <v>80</v>
      </c>
      <c r="S902" s="15">
        <v>85</v>
      </c>
      <c r="T902" s="15">
        <v>0</v>
      </c>
      <c r="U902" s="15" t="s">
        <v>131</v>
      </c>
      <c r="V902" s="15">
        <v>1</v>
      </c>
      <c r="W902" s="15" t="s">
        <v>12424</v>
      </c>
      <c r="X902" s="92">
        <v>43598</v>
      </c>
      <c r="Y902" s="92">
        <v>43627</v>
      </c>
      <c r="Z902" s="15">
        <v>526978.23</v>
      </c>
      <c r="AA902" s="15">
        <v>526978.23</v>
      </c>
      <c r="AB902" s="15">
        <v>526978.23</v>
      </c>
      <c r="AC902" s="15">
        <v>526978.23</v>
      </c>
      <c r="AD902" s="15">
        <v>526978.23</v>
      </c>
      <c r="AE902" s="15" t="s">
        <v>12425</v>
      </c>
      <c r="AF902" s="15" t="s">
        <v>310</v>
      </c>
      <c r="AG902" s="15" t="s">
        <v>12426</v>
      </c>
      <c r="AH902" s="15" t="s">
        <v>11085</v>
      </c>
      <c r="AI902" s="15" t="s">
        <v>137</v>
      </c>
      <c r="AJ902" s="15" t="s">
        <v>122</v>
      </c>
      <c r="AK902" s="15" t="s">
        <v>122</v>
      </c>
    </row>
    <row r="903" spans="1:37" s="15" customFormat="1">
      <c r="A903" s="15">
        <v>2019</v>
      </c>
      <c r="B903" s="15">
        <v>3</v>
      </c>
      <c r="C903" s="15" t="s">
        <v>21586</v>
      </c>
      <c r="D903" s="15" t="s">
        <v>196</v>
      </c>
      <c r="E903" s="15">
        <v>250000</v>
      </c>
      <c r="F903" s="15" t="s">
        <v>21587</v>
      </c>
      <c r="G903" s="15" t="s">
        <v>21588</v>
      </c>
      <c r="H903" s="15">
        <v>7</v>
      </c>
      <c r="I903" s="15" t="s">
        <v>111</v>
      </c>
      <c r="J903" s="15">
        <v>52</v>
      </c>
      <c r="K903" s="15" t="s">
        <v>1381</v>
      </c>
      <c r="L903" s="15" t="s">
        <v>117</v>
      </c>
      <c r="M903" s="15" t="s">
        <v>114</v>
      </c>
      <c r="N903" s="15" t="s">
        <v>115</v>
      </c>
      <c r="O903" s="15" t="s">
        <v>7954</v>
      </c>
      <c r="P903" s="15" t="s">
        <v>21589</v>
      </c>
      <c r="Q903" s="15" t="s">
        <v>116</v>
      </c>
      <c r="R903" s="15">
        <v>0</v>
      </c>
      <c r="S903" s="15">
        <v>0</v>
      </c>
      <c r="T903" s="15">
        <v>0</v>
      </c>
      <c r="U903" s="15" t="s">
        <v>5719</v>
      </c>
      <c r="V903" s="15">
        <v>1</v>
      </c>
      <c r="W903" s="15" t="s">
        <v>7956</v>
      </c>
      <c r="X903" s="92">
        <v>43525</v>
      </c>
      <c r="Y903" s="92">
        <v>43585</v>
      </c>
      <c r="Z903" s="15">
        <v>250000</v>
      </c>
      <c r="AA903" s="15">
        <v>250000</v>
      </c>
      <c r="AB903" s="15">
        <v>250000</v>
      </c>
      <c r="AC903" s="15">
        <v>250000</v>
      </c>
      <c r="AD903" s="15">
        <v>250000</v>
      </c>
      <c r="AE903" s="15" t="s">
        <v>21590</v>
      </c>
      <c r="AF903" s="15" t="s">
        <v>7511</v>
      </c>
      <c r="AG903" s="15" t="s">
        <v>21591</v>
      </c>
      <c r="AH903" s="15" t="s">
        <v>11085</v>
      </c>
      <c r="AI903" s="15" t="s">
        <v>137</v>
      </c>
      <c r="AJ903" s="15" t="s">
        <v>122</v>
      </c>
      <c r="AK903" s="15" t="s">
        <v>122</v>
      </c>
    </row>
    <row r="904" spans="1:37" s="15" customFormat="1">
      <c r="A904" s="15">
        <v>2019</v>
      </c>
      <c r="B904" s="15">
        <v>3</v>
      </c>
      <c r="C904" s="15" t="s">
        <v>3119</v>
      </c>
      <c r="D904" s="15" t="s">
        <v>110</v>
      </c>
      <c r="E904" s="15">
        <v>68800</v>
      </c>
      <c r="F904" s="15" t="s">
        <v>3120</v>
      </c>
      <c r="G904" s="15" t="s">
        <v>3121</v>
      </c>
      <c r="H904" s="15">
        <v>7</v>
      </c>
      <c r="I904" s="15" t="s">
        <v>111</v>
      </c>
      <c r="J904" s="15">
        <v>55</v>
      </c>
      <c r="K904" s="15" t="s">
        <v>3122</v>
      </c>
      <c r="L904" s="15" t="s">
        <v>127</v>
      </c>
      <c r="M904" s="15" t="s">
        <v>193</v>
      </c>
      <c r="N904" s="15" t="s">
        <v>115</v>
      </c>
      <c r="O904" s="15" t="s">
        <v>3123</v>
      </c>
      <c r="P904" s="15" t="s">
        <v>117</v>
      </c>
      <c r="Q904" s="15" t="s">
        <v>446</v>
      </c>
      <c r="R904" s="15">
        <v>1566</v>
      </c>
      <c r="S904" s="15">
        <v>1044</v>
      </c>
      <c r="T904" s="15">
        <v>0</v>
      </c>
      <c r="U904" s="15" t="s">
        <v>1766</v>
      </c>
      <c r="V904" s="15">
        <v>1</v>
      </c>
      <c r="W904" s="15" t="s">
        <v>3124</v>
      </c>
      <c r="X904" s="92">
        <v>43647</v>
      </c>
      <c r="Y904" s="92">
        <v>43707</v>
      </c>
      <c r="Z904" s="15">
        <v>0</v>
      </c>
      <c r="AA904" s="15">
        <v>0</v>
      </c>
      <c r="AB904" s="15">
        <v>0</v>
      </c>
      <c r="AC904" s="15">
        <v>0</v>
      </c>
      <c r="AD904" s="15">
        <v>0</v>
      </c>
      <c r="AE904" s="15" t="s">
        <v>118</v>
      </c>
      <c r="AF904" s="15" t="s">
        <v>3125</v>
      </c>
      <c r="AG904" s="15" t="s">
        <v>3126</v>
      </c>
      <c r="AH904" s="15" t="s">
        <v>136</v>
      </c>
      <c r="AI904" s="15" t="s">
        <v>1780</v>
      </c>
      <c r="AJ904" s="15" t="s">
        <v>122</v>
      </c>
      <c r="AK904" s="15" t="s">
        <v>122</v>
      </c>
    </row>
    <row r="905" spans="1:37" s="15" customFormat="1">
      <c r="A905" s="15">
        <v>2019</v>
      </c>
      <c r="B905" s="15">
        <v>3</v>
      </c>
      <c r="C905" s="15" t="s">
        <v>3312</v>
      </c>
      <c r="D905" s="15" t="s">
        <v>196</v>
      </c>
      <c r="E905" s="15">
        <v>123063.03999999999</v>
      </c>
      <c r="F905" s="15" t="s">
        <v>3313</v>
      </c>
      <c r="G905" s="15" t="s">
        <v>3314</v>
      </c>
      <c r="H905" s="15">
        <v>7</v>
      </c>
      <c r="I905" s="15" t="s">
        <v>111</v>
      </c>
      <c r="J905" s="15">
        <v>55</v>
      </c>
      <c r="K905" s="15" t="s">
        <v>3122</v>
      </c>
      <c r="L905" s="15" t="s">
        <v>117</v>
      </c>
      <c r="M905" s="15" t="s">
        <v>114</v>
      </c>
      <c r="N905" s="15" t="s">
        <v>115</v>
      </c>
      <c r="O905" s="15" t="s">
        <v>3315</v>
      </c>
      <c r="P905" s="15" t="s">
        <v>3316</v>
      </c>
      <c r="Q905" s="15" t="s">
        <v>116</v>
      </c>
      <c r="R905" s="15">
        <v>0</v>
      </c>
      <c r="S905" s="15">
        <v>0</v>
      </c>
      <c r="T905" s="15">
        <v>0</v>
      </c>
      <c r="U905" s="15" t="s">
        <v>498</v>
      </c>
      <c r="V905" s="15">
        <v>1</v>
      </c>
      <c r="W905" s="15" t="s">
        <v>3317</v>
      </c>
      <c r="X905" s="92">
        <v>43132</v>
      </c>
      <c r="Y905" s="92">
        <v>43371</v>
      </c>
      <c r="Z905" s="15">
        <v>0</v>
      </c>
      <c r="AA905" s="15">
        <v>0</v>
      </c>
      <c r="AB905" s="15">
        <v>0</v>
      </c>
      <c r="AC905" s="15">
        <v>0</v>
      </c>
      <c r="AD905" s="15">
        <v>0</v>
      </c>
      <c r="AE905" s="15" t="s">
        <v>118</v>
      </c>
      <c r="AF905" s="15" t="s">
        <v>500</v>
      </c>
      <c r="AG905" s="15" t="s">
        <v>3318</v>
      </c>
      <c r="AH905" s="15" t="s">
        <v>136</v>
      </c>
      <c r="AI905" s="15" t="s">
        <v>137</v>
      </c>
      <c r="AJ905" s="15" t="s">
        <v>122</v>
      </c>
      <c r="AK905" s="15" t="s">
        <v>122</v>
      </c>
    </row>
    <row r="906" spans="1:37" s="15" customFormat="1">
      <c r="A906" s="15">
        <v>2019</v>
      </c>
      <c r="B906" s="15">
        <v>3</v>
      </c>
      <c r="C906" s="15" t="s">
        <v>6008</v>
      </c>
      <c r="D906" s="15" t="s">
        <v>110</v>
      </c>
      <c r="E906" s="15">
        <v>305000</v>
      </c>
      <c r="F906" s="15" t="s">
        <v>6009</v>
      </c>
      <c r="G906" s="15" t="s">
        <v>6010</v>
      </c>
      <c r="H906" s="15">
        <v>7</v>
      </c>
      <c r="I906" s="15" t="s">
        <v>111</v>
      </c>
      <c r="J906" s="15">
        <v>55</v>
      </c>
      <c r="K906" s="15" t="s">
        <v>3122</v>
      </c>
      <c r="L906" s="15" t="s">
        <v>127</v>
      </c>
      <c r="M906" s="15" t="s">
        <v>220</v>
      </c>
      <c r="N906" s="15" t="s">
        <v>115</v>
      </c>
      <c r="O906" s="15" t="s">
        <v>3315</v>
      </c>
      <c r="P906" s="15" t="s">
        <v>6011</v>
      </c>
      <c r="Q906" s="15" t="s">
        <v>446</v>
      </c>
      <c r="R906" s="15">
        <v>320</v>
      </c>
      <c r="S906" s="15">
        <v>280</v>
      </c>
      <c r="T906" s="15">
        <v>0</v>
      </c>
      <c r="U906" s="15" t="s">
        <v>145</v>
      </c>
      <c r="V906" s="15">
        <v>1</v>
      </c>
      <c r="W906" s="15" t="s">
        <v>6012</v>
      </c>
      <c r="X906" s="92">
        <v>43348</v>
      </c>
      <c r="Y906" s="92">
        <v>43439</v>
      </c>
      <c r="Z906" s="15">
        <v>0</v>
      </c>
      <c r="AA906" s="15">
        <v>0</v>
      </c>
      <c r="AB906" s="15">
        <v>0</v>
      </c>
      <c r="AC906" s="15">
        <v>0</v>
      </c>
      <c r="AD906" s="15">
        <v>0</v>
      </c>
      <c r="AE906" s="15" t="s">
        <v>118</v>
      </c>
      <c r="AF906" s="15" t="s">
        <v>134</v>
      </c>
      <c r="AG906" s="15" t="s">
        <v>6013</v>
      </c>
      <c r="AH906" s="15" t="s">
        <v>136</v>
      </c>
      <c r="AI906" s="15" t="s">
        <v>137</v>
      </c>
      <c r="AJ906" s="15" t="s">
        <v>122</v>
      </c>
      <c r="AK906" s="15" t="s">
        <v>122</v>
      </c>
    </row>
    <row r="907" spans="1:37" s="15" customFormat="1">
      <c r="A907" s="15">
        <v>2019</v>
      </c>
      <c r="B907" s="15">
        <v>3</v>
      </c>
      <c r="C907" s="15" t="s">
        <v>7384</v>
      </c>
      <c r="D907" s="15" t="s">
        <v>110</v>
      </c>
      <c r="E907" s="15">
        <v>556029.89</v>
      </c>
      <c r="F907" s="15" t="s">
        <v>7385</v>
      </c>
      <c r="G907" s="15" t="s">
        <v>7386</v>
      </c>
      <c r="H907" s="15">
        <v>7</v>
      </c>
      <c r="I907" s="15" t="s">
        <v>111</v>
      </c>
      <c r="J907" s="15">
        <v>55</v>
      </c>
      <c r="K907" s="15" t="s">
        <v>3122</v>
      </c>
      <c r="L907" s="15" t="s">
        <v>127</v>
      </c>
      <c r="M907" s="15" t="s">
        <v>220</v>
      </c>
      <c r="N907" s="15" t="s">
        <v>115</v>
      </c>
      <c r="O907" s="15" t="s">
        <v>3315</v>
      </c>
      <c r="P907" s="15" t="s">
        <v>7387</v>
      </c>
      <c r="Q907" s="15" t="s">
        <v>446</v>
      </c>
      <c r="R907" s="15">
        <v>34</v>
      </c>
      <c r="S907" s="15">
        <v>31</v>
      </c>
      <c r="T907" s="15">
        <v>0</v>
      </c>
      <c r="U907" s="15" t="s">
        <v>131</v>
      </c>
      <c r="V907" s="15">
        <v>1</v>
      </c>
      <c r="W907" s="15" t="s">
        <v>7388</v>
      </c>
      <c r="X907" s="92">
        <v>43433</v>
      </c>
      <c r="Y907" s="92">
        <v>43463</v>
      </c>
      <c r="Z907" s="15">
        <v>0</v>
      </c>
      <c r="AA907" s="15">
        <v>0</v>
      </c>
      <c r="AB907" s="15">
        <v>0</v>
      </c>
      <c r="AC907" s="15">
        <v>0</v>
      </c>
      <c r="AD907" s="15">
        <v>0</v>
      </c>
      <c r="AE907" s="15" t="s">
        <v>118</v>
      </c>
      <c r="AF907" s="15" t="s">
        <v>134</v>
      </c>
      <c r="AG907" s="15" t="s">
        <v>7389</v>
      </c>
      <c r="AH907" s="15" t="s">
        <v>136</v>
      </c>
      <c r="AI907" s="15" t="s">
        <v>137</v>
      </c>
      <c r="AJ907" s="15" t="s">
        <v>122</v>
      </c>
      <c r="AK907" s="15" t="s">
        <v>122</v>
      </c>
    </row>
    <row r="908" spans="1:37" s="15" customFormat="1">
      <c r="A908" s="15">
        <v>2019</v>
      </c>
      <c r="B908" s="15">
        <v>3</v>
      </c>
      <c r="C908" s="15" t="s">
        <v>7390</v>
      </c>
      <c r="D908" s="15" t="s">
        <v>110</v>
      </c>
      <c r="E908" s="15">
        <v>495815.4</v>
      </c>
      <c r="F908" s="15" t="s">
        <v>7391</v>
      </c>
      <c r="G908" s="15" t="s">
        <v>7392</v>
      </c>
      <c r="H908" s="15">
        <v>7</v>
      </c>
      <c r="I908" s="15" t="s">
        <v>111</v>
      </c>
      <c r="J908" s="15">
        <v>55</v>
      </c>
      <c r="K908" s="15" t="s">
        <v>3122</v>
      </c>
      <c r="L908" s="15" t="s">
        <v>127</v>
      </c>
      <c r="M908" s="15" t="s">
        <v>142</v>
      </c>
      <c r="N908" s="15" t="s">
        <v>115</v>
      </c>
      <c r="O908" s="15" t="s">
        <v>3315</v>
      </c>
      <c r="P908" s="15" t="s">
        <v>7393</v>
      </c>
      <c r="Q908" s="15" t="s">
        <v>446</v>
      </c>
      <c r="R908" s="15">
        <v>85</v>
      </c>
      <c r="S908" s="15">
        <v>78</v>
      </c>
      <c r="T908" s="15">
        <v>0</v>
      </c>
      <c r="U908" s="15" t="s">
        <v>7394</v>
      </c>
      <c r="V908" s="15">
        <v>1</v>
      </c>
      <c r="W908" s="15" t="s">
        <v>7395</v>
      </c>
      <c r="X908" s="92">
        <v>43433</v>
      </c>
      <c r="Y908" s="92">
        <v>43463</v>
      </c>
      <c r="Z908" s="15">
        <v>0</v>
      </c>
      <c r="AA908" s="15">
        <v>0</v>
      </c>
      <c r="AB908" s="15">
        <v>0</v>
      </c>
      <c r="AC908" s="15">
        <v>0</v>
      </c>
      <c r="AD908" s="15">
        <v>0</v>
      </c>
      <c r="AE908" s="15" t="s">
        <v>118</v>
      </c>
      <c r="AF908" s="15" t="s">
        <v>422</v>
      </c>
      <c r="AG908" s="15" t="s">
        <v>7396</v>
      </c>
      <c r="AH908" s="15" t="s">
        <v>136</v>
      </c>
      <c r="AI908" s="15" t="s">
        <v>137</v>
      </c>
      <c r="AJ908" s="15" t="s">
        <v>122</v>
      </c>
      <c r="AK908" s="15" t="s">
        <v>122</v>
      </c>
    </row>
    <row r="909" spans="1:37" s="15" customFormat="1">
      <c r="A909" s="15">
        <v>2019</v>
      </c>
      <c r="B909" s="15">
        <v>3</v>
      </c>
      <c r="C909" s="15" t="s">
        <v>7740</v>
      </c>
      <c r="D909" s="15" t="s">
        <v>110</v>
      </c>
      <c r="E909" s="15">
        <v>944318.06</v>
      </c>
      <c r="F909" s="15" t="s">
        <v>7741</v>
      </c>
      <c r="G909" s="15" t="s">
        <v>7742</v>
      </c>
      <c r="H909" s="15">
        <v>7</v>
      </c>
      <c r="I909" s="15" t="s">
        <v>111</v>
      </c>
      <c r="J909" s="15">
        <v>55</v>
      </c>
      <c r="K909" s="15" t="s">
        <v>3122</v>
      </c>
      <c r="L909" s="15" t="s">
        <v>127</v>
      </c>
      <c r="M909" s="15" t="s">
        <v>220</v>
      </c>
      <c r="N909" s="15" t="s">
        <v>115</v>
      </c>
      <c r="O909" s="15" t="s">
        <v>7743</v>
      </c>
      <c r="P909" s="15" t="s">
        <v>7744</v>
      </c>
      <c r="Q909" s="15" t="s">
        <v>446</v>
      </c>
      <c r="R909" s="15">
        <v>320</v>
      </c>
      <c r="S909" s="15">
        <v>280</v>
      </c>
      <c r="T909" s="15">
        <v>0</v>
      </c>
      <c r="U909" s="15" t="s">
        <v>145</v>
      </c>
      <c r="V909" s="15">
        <v>1</v>
      </c>
      <c r="W909" s="15" t="s">
        <v>7745</v>
      </c>
      <c r="X909" s="92">
        <v>43543</v>
      </c>
      <c r="Y909" s="92">
        <v>43635</v>
      </c>
      <c r="Z909" s="15">
        <v>0</v>
      </c>
      <c r="AA909" s="15">
        <v>0</v>
      </c>
      <c r="AB909" s="15">
        <v>0</v>
      </c>
      <c r="AC909" s="15">
        <v>0</v>
      </c>
      <c r="AD909" s="15">
        <v>0</v>
      </c>
      <c r="AE909" s="15" t="s">
        <v>118</v>
      </c>
      <c r="AF909" s="15" t="s">
        <v>134</v>
      </c>
      <c r="AG909" s="15" t="s">
        <v>7746</v>
      </c>
      <c r="AH909" s="15" t="s">
        <v>136</v>
      </c>
      <c r="AI909" s="15" t="s">
        <v>137</v>
      </c>
      <c r="AJ909" s="15" t="s">
        <v>122</v>
      </c>
      <c r="AK909" s="15" t="s">
        <v>122</v>
      </c>
    </row>
    <row r="910" spans="1:37" s="15" customFormat="1">
      <c r="A910" s="15">
        <v>2019</v>
      </c>
      <c r="B910" s="15">
        <v>3</v>
      </c>
      <c r="C910" s="15" t="s">
        <v>8773</v>
      </c>
      <c r="D910" s="15" t="s">
        <v>110</v>
      </c>
      <c r="E910" s="15">
        <v>82315.360000000001</v>
      </c>
      <c r="F910" s="15" t="s">
        <v>8774</v>
      </c>
      <c r="G910" s="15" t="s">
        <v>8775</v>
      </c>
      <c r="H910" s="15">
        <v>7</v>
      </c>
      <c r="I910" s="15" t="s">
        <v>111</v>
      </c>
      <c r="J910" s="15">
        <v>55</v>
      </c>
      <c r="K910" s="15" t="s">
        <v>3122</v>
      </c>
      <c r="L910" s="15" t="s">
        <v>127</v>
      </c>
      <c r="M910" s="15" t="s">
        <v>220</v>
      </c>
      <c r="N910" s="15" t="s">
        <v>115</v>
      </c>
      <c r="O910" s="15" t="s">
        <v>3315</v>
      </c>
      <c r="P910" s="15" t="s">
        <v>8776</v>
      </c>
      <c r="Q910" s="15" t="s">
        <v>446</v>
      </c>
      <c r="R910" s="15">
        <v>2733</v>
      </c>
      <c r="S910" s="15">
        <v>2600</v>
      </c>
      <c r="T910" s="15">
        <v>0</v>
      </c>
      <c r="U910" s="15" t="s">
        <v>145</v>
      </c>
      <c r="V910" s="15">
        <v>1</v>
      </c>
      <c r="W910" s="15" t="s">
        <v>8777</v>
      </c>
      <c r="X910" s="92">
        <v>43133</v>
      </c>
      <c r="Y910" s="92">
        <v>43465</v>
      </c>
      <c r="Z910" s="15">
        <v>0</v>
      </c>
      <c r="AA910" s="15">
        <v>0</v>
      </c>
      <c r="AB910" s="15">
        <v>0</v>
      </c>
      <c r="AC910" s="15">
        <v>0</v>
      </c>
      <c r="AD910" s="15">
        <v>0</v>
      </c>
      <c r="AE910" s="15" t="s">
        <v>118</v>
      </c>
      <c r="AF910" s="15" t="s">
        <v>134</v>
      </c>
      <c r="AG910" s="15" t="s">
        <v>8778</v>
      </c>
      <c r="AH910" s="15" t="s">
        <v>136</v>
      </c>
      <c r="AI910" s="15" t="s">
        <v>137</v>
      </c>
      <c r="AJ910" s="15" t="s">
        <v>122</v>
      </c>
      <c r="AK910" s="15" t="s">
        <v>122</v>
      </c>
    </row>
    <row r="911" spans="1:37" s="15" customFormat="1">
      <c r="A911" s="15">
        <v>2019</v>
      </c>
      <c r="B911" s="15">
        <v>3</v>
      </c>
      <c r="C911" s="15" t="s">
        <v>9126</v>
      </c>
      <c r="D911" s="15" t="s">
        <v>110</v>
      </c>
      <c r="E911" s="15">
        <v>842457.27</v>
      </c>
      <c r="F911" s="15" t="s">
        <v>9127</v>
      </c>
      <c r="G911" s="15" t="s">
        <v>9128</v>
      </c>
      <c r="H911" s="15">
        <v>7</v>
      </c>
      <c r="I911" s="15" t="s">
        <v>111</v>
      </c>
      <c r="J911" s="15">
        <v>55</v>
      </c>
      <c r="K911" s="15" t="s">
        <v>3122</v>
      </c>
      <c r="L911" s="15" t="s">
        <v>127</v>
      </c>
      <c r="M911" s="15" t="s">
        <v>142</v>
      </c>
      <c r="N911" s="15" t="s">
        <v>115</v>
      </c>
      <c r="O911" s="15" t="s">
        <v>9129</v>
      </c>
      <c r="P911" s="15" t="s">
        <v>9130</v>
      </c>
      <c r="Q911" s="15" t="s">
        <v>446</v>
      </c>
      <c r="R911" s="15">
        <v>49</v>
      </c>
      <c r="S911" s="15">
        <v>46</v>
      </c>
      <c r="T911" s="15">
        <v>0</v>
      </c>
      <c r="U911" s="15" t="s">
        <v>9131</v>
      </c>
      <c r="V911" s="15">
        <v>1</v>
      </c>
      <c r="W911" s="15" t="s">
        <v>9132</v>
      </c>
      <c r="X911" s="92">
        <v>43515</v>
      </c>
      <c r="Y911" s="92">
        <v>43604</v>
      </c>
      <c r="Z911" s="15">
        <v>0</v>
      </c>
      <c r="AA911" s="15">
        <v>0</v>
      </c>
      <c r="AB911" s="15">
        <v>0</v>
      </c>
      <c r="AC911" s="15">
        <v>0</v>
      </c>
      <c r="AD911" s="15">
        <v>0</v>
      </c>
      <c r="AE911" s="15" t="s">
        <v>118</v>
      </c>
      <c r="AF911" s="15" t="s">
        <v>422</v>
      </c>
      <c r="AG911" s="15" t="s">
        <v>9133</v>
      </c>
      <c r="AH911" s="15" t="s">
        <v>136</v>
      </c>
      <c r="AI911" s="15" t="s">
        <v>137</v>
      </c>
      <c r="AJ911" s="15" t="s">
        <v>122</v>
      </c>
      <c r="AK911" s="15" t="s">
        <v>122</v>
      </c>
    </row>
    <row r="912" spans="1:37" s="15" customFormat="1">
      <c r="A912" s="15">
        <v>2019</v>
      </c>
      <c r="B912" s="15">
        <v>3</v>
      </c>
      <c r="C912" s="15" t="s">
        <v>9134</v>
      </c>
      <c r="D912" s="15" t="s">
        <v>110</v>
      </c>
      <c r="E912" s="15">
        <v>908567.12</v>
      </c>
      <c r="F912" s="15" t="s">
        <v>9135</v>
      </c>
      <c r="G912" s="15" t="s">
        <v>9136</v>
      </c>
      <c r="H912" s="15">
        <v>7</v>
      </c>
      <c r="I912" s="15" t="s">
        <v>111</v>
      </c>
      <c r="J912" s="15">
        <v>55</v>
      </c>
      <c r="K912" s="15" t="s">
        <v>3122</v>
      </c>
      <c r="L912" s="15" t="s">
        <v>127</v>
      </c>
      <c r="M912" s="15" t="s">
        <v>128</v>
      </c>
      <c r="N912" s="15" t="s">
        <v>115</v>
      </c>
      <c r="O912" s="15" t="s">
        <v>9137</v>
      </c>
      <c r="P912" s="15" t="s">
        <v>9138</v>
      </c>
      <c r="Q912" s="15" t="s">
        <v>446</v>
      </c>
      <c r="R912" s="15">
        <v>137</v>
      </c>
      <c r="S912" s="15">
        <v>127</v>
      </c>
      <c r="T912" s="15">
        <v>0</v>
      </c>
      <c r="U912" s="15" t="s">
        <v>9139</v>
      </c>
      <c r="V912" s="15">
        <v>1</v>
      </c>
      <c r="W912" s="15" t="s">
        <v>9140</v>
      </c>
      <c r="X912" s="92">
        <v>43535</v>
      </c>
      <c r="Y912" s="92">
        <v>43596</v>
      </c>
      <c r="Z912" s="15">
        <v>0</v>
      </c>
      <c r="AA912" s="15">
        <v>0</v>
      </c>
      <c r="AB912" s="15">
        <v>0</v>
      </c>
      <c r="AC912" s="15">
        <v>0</v>
      </c>
      <c r="AD912" s="15">
        <v>0</v>
      </c>
      <c r="AE912" s="15" t="s">
        <v>118</v>
      </c>
      <c r="AF912" s="15" t="s">
        <v>119</v>
      </c>
      <c r="AG912" s="15" t="s">
        <v>9141</v>
      </c>
      <c r="AH912" s="15" t="s">
        <v>136</v>
      </c>
      <c r="AI912" s="15" t="s">
        <v>137</v>
      </c>
      <c r="AJ912" s="15" t="s">
        <v>122</v>
      </c>
      <c r="AK912" s="15" t="s">
        <v>122</v>
      </c>
    </row>
    <row r="913" spans="1:37" s="15" customFormat="1">
      <c r="A913" s="15">
        <v>2019</v>
      </c>
      <c r="B913" s="15">
        <v>3</v>
      </c>
      <c r="C913" s="15" t="s">
        <v>9142</v>
      </c>
      <c r="D913" s="15" t="s">
        <v>110</v>
      </c>
      <c r="E913" s="15">
        <v>616098.11</v>
      </c>
      <c r="F913" s="15" t="s">
        <v>9143</v>
      </c>
      <c r="G913" s="15" t="s">
        <v>9144</v>
      </c>
      <c r="H913" s="15">
        <v>7</v>
      </c>
      <c r="I913" s="15" t="s">
        <v>111</v>
      </c>
      <c r="J913" s="15">
        <v>55</v>
      </c>
      <c r="K913" s="15" t="s">
        <v>3122</v>
      </c>
      <c r="L913" s="15" t="s">
        <v>127</v>
      </c>
      <c r="M913" s="15" t="s">
        <v>128</v>
      </c>
      <c r="N913" s="15" t="s">
        <v>115</v>
      </c>
      <c r="O913" s="15" t="s">
        <v>9137</v>
      </c>
      <c r="P913" s="15" t="s">
        <v>9145</v>
      </c>
      <c r="Q913" s="15" t="s">
        <v>446</v>
      </c>
      <c r="R913" s="15">
        <v>98</v>
      </c>
      <c r="S913" s="15">
        <v>90</v>
      </c>
      <c r="T913" s="15">
        <v>0</v>
      </c>
      <c r="U913" s="15" t="s">
        <v>9146</v>
      </c>
      <c r="V913" s="15">
        <v>1</v>
      </c>
      <c r="W913" s="15" t="s">
        <v>9147</v>
      </c>
      <c r="X913" s="92">
        <v>43536</v>
      </c>
      <c r="Y913" s="92">
        <v>43597</v>
      </c>
      <c r="Z913" s="15">
        <v>0</v>
      </c>
      <c r="AA913" s="15">
        <v>0</v>
      </c>
      <c r="AB913" s="15">
        <v>0</v>
      </c>
      <c r="AC913" s="15">
        <v>0</v>
      </c>
      <c r="AD913" s="15">
        <v>0</v>
      </c>
      <c r="AE913" s="15" t="s">
        <v>118</v>
      </c>
      <c r="AF913" s="15" t="s">
        <v>119</v>
      </c>
      <c r="AG913" s="15" t="s">
        <v>9148</v>
      </c>
      <c r="AH913" s="15" t="s">
        <v>136</v>
      </c>
      <c r="AI913" s="15" t="s">
        <v>137</v>
      </c>
      <c r="AJ913" s="15" t="s">
        <v>122</v>
      </c>
      <c r="AK913" s="15" t="s">
        <v>122</v>
      </c>
    </row>
    <row r="914" spans="1:37" s="15" customFormat="1">
      <c r="A914" s="15">
        <v>2019</v>
      </c>
      <c r="B914" s="15">
        <v>3</v>
      </c>
      <c r="C914" s="15" t="s">
        <v>12250</v>
      </c>
      <c r="D914" s="15" t="s">
        <v>110</v>
      </c>
      <c r="E914" s="15">
        <v>4739205.3499999996</v>
      </c>
      <c r="F914" s="15" t="s">
        <v>12251</v>
      </c>
      <c r="G914" s="15" t="s">
        <v>12252</v>
      </c>
      <c r="H914" s="15">
        <v>7</v>
      </c>
      <c r="I914" s="15" t="s">
        <v>111</v>
      </c>
      <c r="J914" s="15">
        <v>56</v>
      </c>
      <c r="K914" s="15" t="s">
        <v>12253</v>
      </c>
      <c r="L914" s="15" t="s">
        <v>127</v>
      </c>
      <c r="M914" s="15" t="s">
        <v>128</v>
      </c>
      <c r="N914" s="15" t="s">
        <v>115</v>
      </c>
      <c r="O914" s="15" t="s">
        <v>12254</v>
      </c>
      <c r="P914" s="15" t="s">
        <v>12255</v>
      </c>
      <c r="Q914" s="15" t="s">
        <v>446</v>
      </c>
      <c r="R914" s="15">
        <v>436</v>
      </c>
      <c r="S914" s="15">
        <v>402</v>
      </c>
      <c r="T914" s="15">
        <v>0</v>
      </c>
      <c r="U914" s="15" t="s">
        <v>12256</v>
      </c>
      <c r="V914" s="15">
        <v>1</v>
      </c>
      <c r="W914" s="15" t="s">
        <v>12257</v>
      </c>
      <c r="X914" s="92">
        <v>43556</v>
      </c>
      <c r="Y914" s="92">
        <v>43585</v>
      </c>
      <c r="Z914" s="15">
        <v>4739205.3499999996</v>
      </c>
      <c r="AA914" s="15">
        <v>4739205.3499999996</v>
      </c>
      <c r="AB914" s="15">
        <v>4739205.3499999996</v>
      </c>
      <c r="AC914" s="15">
        <v>4739205.3499999996</v>
      </c>
      <c r="AD914" s="15">
        <v>4739205.3499999996</v>
      </c>
      <c r="AE914" s="15" t="s">
        <v>12258</v>
      </c>
      <c r="AF914" s="15" t="s">
        <v>12259</v>
      </c>
      <c r="AG914" s="15" t="s">
        <v>12260</v>
      </c>
      <c r="AH914" s="15" t="s">
        <v>11085</v>
      </c>
      <c r="AI914" s="15" t="s">
        <v>137</v>
      </c>
      <c r="AJ914" s="15" t="s">
        <v>122</v>
      </c>
      <c r="AK914" s="15" t="s">
        <v>122</v>
      </c>
    </row>
    <row r="915" spans="1:37" s="15" customFormat="1">
      <c r="A915" s="15">
        <v>2019</v>
      </c>
      <c r="B915" s="15">
        <v>3</v>
      </c>
      <c r="C915" s="15" t="s">
        <v>15102</v>
      </c>
      <c r="D915" s="15" t="s">
        <v>110</v>
      </c>
      <c r="E915" s="15">
        <v>4303741.38</v>
      </c>
      <c r="F915" s="15" t="s">
        <v>15103</v>
      </c>
      <c r="G915" s="15" t="s">
        <v>15104</v>
      </c>
      <c r="H915" s="15">
        <v>7</v>
      </c>
      <c r="I915" s="15" t="s">
        <v>111</v>
      </c>
      <c r="J915" s="15">
        <v>56</v>
      </c>
      <c r="K915" s="15" t="s">
        <v>12253</v>
      </c>
      <c r="L915" s="15" t="s">
        <v>127</v>
      </c>
      <c r="M915" s="15" t="s">
        <v>128</v>
      </c>
      <c r="N915" s="15" t="s">
        <v>115</v>
      </c>
      <c r="O915" s="15" t="s">
        <v>12254</v>
      </c>
      <c r="P915" s="15" t="s">
        <v>15105</v>
      </c>
      <c r="Q915" s="15" t="s">
        <v>446</v>
      </c>
      <c r="R915" s="15">
        <v>394</v>
      </c>
      <c r="S915" s="15">
        <v>367</v>
      </c>
      <c r="T915" s="15">
        <v>0</v>
      </c>
      <c r="U915" s="15" t="s">
        <v>15106</v>
      </c>
      <c r="V915" s="15">
        <v>1</v>
      </c>
      <c r="W915" s="15" t="s">
        <v>15107</v>
      </c>
      <c r="X915" s="92">
        <v>43586</v>
      </c>
      <c r="Y915" s="92">
        <v>43615</v>
      </c>
      <c r="Z915" s="15">
        <v>4303741.38</v>
      </c>
      <c r="AA915" s="15">
        <v>4303741.38</v>
      </c>
      <c r="AB915" s="15">
        <v>4303741.38</v>
      </c>
      <c r="AC915" s="15">
        <v>4303741.38</v>
      </c>
      <c r="AD915" s="15">
        <v>4303741.38</v>
      </c>
      <c r="AE915" s="15" t="s">
        <v>15108</v>
      </c>
      <c r="AF915" s="15" t="s">
        <v>15109</v>
      </c>
      <c r="AG915" s="15" t="s">
        <v>15110</v>
      </c>
      <c r="AH915" s="15" t="s">
        <v>11085</v>
      </c>
      <c r="AI915" s="15" t="s">
        <v>137</v>
      </c>
      <c r="AJ915" s="15" t="s">
        <v>122</v>
      </c>
      <c r="AK915" s="15" t="s">
        <v>122</v>
      </c>
    </row>
    <row r="916" spans="1:37" s="15" customFormat="1">
      <c r="A916" s="15">
        <v>2019</v>
      </c>
      <c r="B916" s="15">
        <v>3</v>
      </c>
      <c r="C916" s="15" t="s">
        <v>16375</v>
      </c>
      <c r="D916" s="15" t="s">
        <v>110</v>
      </c>
      <c r="E916" s="15">
        <v>2946451.06</v>
      </c>
      <c r="F916" s="15" t="s">
        <v>16376</v>
      </c>
      <c r="G916" s="15" t="s">
        <v>16377</v>
      </c>
      <c r="H916" s="15">
        <v>7</v>
      </c>
      <c r="I916" s="15" t="s">
        <v>111</v>
      </c>
      <c r="J916" s="15">
        <v>56</v>
      </c>
      <c r="K916" s="15" t="s">
        <v>12253</v>
      </c>
      <c r="L916" s="15" t="s">
        <v>127</v>
      </c>
      <c r="M916" s="15" t="s">
        <v>128</v>
      </c>
      <c r="N916" s="15" t="s">
        <v>115</v>
      </c>
      <c r="O916" s="15" t="s">
        <v>12254</v>
      </c>
      <c r="P916" s="15" t="s">
        <v>16378</v>
      </c>
      <c r="Q916" s="15" t="s">
        <v>446</v>
      </c>
      <c r="R916" s="15">
        <v>270</v>
      </c>
      <c r="S916" s="15">
        <v>251</v>
      </c>
      <c r="T916" s="15">
        <v>0</v>
      </c>
      <c r="U916" s="15" t="s">
        <v>16379</v>
      </c>
      <c r="V916" s="15">
        <v>1</v>
      </c>
      <c r="W916" s="15" t="s">
        <v>16380</v>
      </c>
      <c r="X916" s="92">
        <v>43525</v>
      </c>
      <c r="Y916" s="92">
        <v>43554</v>
      </c>
      <c r="Z916" s="15">
        <v>2946451.06</v>
      </c>
      <c r="AA916" s="15">
        <v>2946451.06</v>
      </c>
      <c r="AB916" s="15">
        <v>2946451.06</v>
      </c>
      <c r="AC916" s="15">
        <v>2946451.06</v>
      </c>
      <c r="AD916" s="15">
        <v>2946451.06</v>
      </c>
      <c r="AE916" s="15" t="s">
        <v>16381</v>
      </c>
      <c r="AF916" s="15" t="s">
        <v>16382</v>
      </c>
      <c r="AG916" s="15" t="s">
        <v>16383</v>
      </c>
      <c r="AH916" s="15" t="s">
        <v>11085</v>
      </c>
      <c r="AI916" s="15" t="s">
        <v>137</v>
      </c>
      <c r="AJ916" s="15" t="s">
        <v>122</v>
      </c>
      <c r="AK916" s="15" t="s">
        <v>122</v>
      </c>
    </row>
    <row r="917" spans="1:37" s="15" customFormat="1">
      <c r="A917" s="15">
        <v>2019</v>
      </c>
      <c r="B917" s="15">
        <v>3</v>
      </c>
      <c r="C917" s="15" t="s">
        <v>16384</v>
      </c>
      <c r="D917" s="15" t="s">
        <v>110</v>
      </c>
      <c r="E917" s="15">
        <v>2494020.96</v>
      </c>
      <c r="F917" s="15" t="s">
        <v>16385</v>
      </c>
      <c r="G917" s="15" t="s">
        <v>16386</v>
      </c>
      <c r="H917" s="15">
        <v>7</v>
      </c>
      <c r="I917" s="15" t="s">
        <v>111</v>
      </c>
      <c r="J917" s="15">
        <v>56</v>
      </c>
      <c r="K917" s="15" t="s">
        <v>12253</v>
      </c>
      <c r="L917" s="15" t="s">
        <v>127</v>
      </c>
      <c r="M917" s="15" t="s">
        <v>128</v>
      </c>
      <c r="N917" s="15" t="s">
        <v>115</v>
      </c>
      <c r="O917" s="15" t="s">
        <v>12254</v>
      </c>
      <c r="P917" s="15" t="s">
        <v>16387</v>
      </c>
      <c r="Q917" s="15" t="s">
        <v>446</v>
      </c>
      <c r="R917" s="15">
        <v>220</v>
      </c>
      <c r="S917" s="15">
        <v>221</v>
      </c>
      <c r="T917" s="15">
        <v>0</v>
      </c>
      <c r="U917" s="15" t="s">
        <v>16388</v>
      </c>
      <c r="V917" s="15">
        <v>1</v>
      </c>
      <c r="W917" s="15" t="s">
        <v>16389</v>
      </c>
      <c r="X917" s="92">
        <v>43525</v>
      </c>
      <c r="Y917" s="92">
        <v>43554</v>
      </c>
      <c r="Z917" s="15">
        <v>2494020.96</v>
      </c>
      <c r="AA917" s="15">
        <v>2494020.96</v>
      </c>
      <c r="AB917" s="15">
        <v>2494020.96</v>
      </c>
      <c r="AC917" s="15">
        <v>2494020.96</v>
      </c>
      <c r="AD917" s="15">
        <v>2494020.96</v>
      </c>
      <c r="AE917" s="15" t="s">
        <v>16390</v>
      </c>
      <c r="AF917" s="15" t="s">
        <v>16391</v>
      </c>
      <c r="AG917" s="15" t="s">
        <v>16392</v>
      </c>
      <c r="AH917" s="15" t="s">
        <v>11085</v>
      </c>
      <c r="AI917" s="15" t="s">
        <v>137</v>
      </c>
      <c r="AJ917" s="15" t="s">
        <v>122</v>
      </c>
      <c r="AK917" s="15" t="s">
        <v>122</v>
      </c>
    </row>
    <row r="918" spans="1:37" s="15" customFormat="1">
      <c r="A918" s="15">
        <v>2019</v>
      </c>
      <c r="B918" s="15">
        <v>3</v>
      </c>
      <c r="C918" s="15" t="s">
        <v>18891</v>
      </c>
      <c r="D918" s="15" t="s">
        <v>110</v>
      </c>
      <c r="E918" s="15">
        <v>3065213.96</v>
      </c>
      <c r="F918" s="15" t="s">
        <v>18892</v>
      </c>
      <c r="G918" s="15" t="s">
        <v>18893</v>
      </c>
      <c r="H918" s="15">
        <v>7</v>
      </c>
      <c r="I918" s="15" t="s">
        <v>111</v>
      </c>
      <c r="J918" s="15">
        <v>56</v>
      </c>
      <c r="K918" s="15" t="s">
        <v>12253</v>
      </c>
      <c r="L918" s="15" t="s">
        <v>127</v>
      </c>
      <c r="M918" s="15" t="s">
        <v>128</v>
      </c>
      <c r="N918" s="15" t="s">
        <v>115</v>
      </c>
      <c r="O918" s="15" t="s">
        <v>12254</v>
      </c>
      <c r="P918" s="15" t="s">
        <v>18894</v>
      </c>
      <c r="Q918" s="15" t="s">
        <v>446</v>
      </c>
      <c r="R918" s="15">
        <v>301</v>
      </c>
      <c r="S918" s="15">
        <v>241</v>
      </c>
      <c r="T918" s="15">
        <v>0</v>
      </c>
      <c r="U918" s="15" t="s">
        <v>18895</v>
      </c>
      <c r="V918" s="15">
        <v>1</v>
      </c>
      <c r="W918" s="15" t="s">
        <v>18896</v>
      </c>
      <c r="X918" s="92">
        <v>43525</v>
      </c>
      <c r="Y918" s="92">
        <v>43554</v>
      </c>
      <c r="Z918" s="15">
        <v>3065213.96</v>
      </c>
      <c r="AA918" s="15">
        <v>3065213.96</v>
      </c>
      <c r="AB918" s="15">
        <v>3065213.96</v>
      </c>
      <c r="AC918" s="15">
        <v>3065213.96</v>
      </c>
      <c r="AD918" s="15">
        <v>3065213.96</v>
      </c>
      <c r="AE918" s="15" t="s">
        <v>18897</v>
      </c>
      <c r="AF918" s="15" t="s">
        <v>18898</v>
      </c>
      <c r="AG918" s="15" t="s">
        <v>18899</v>
      </c>
      <c r="AH918" s="15" t="s">
        <v>11085</v>
      </c>
      <c r="AI918" s="15" t="s">
        <v>137</v>
      </c>
      <c r="AJ918" s="15" t="s">
        <v>122</v>
      </c>
      <c r="AK918" s="15" t="s">
        <v>122</v>
      </c>
    </row>
    <row r="919" spans="1:37" s="15" customFormat="1">
      <c r="A919" s="15">
        <v>2019</v>
      </c>
      <c r="B919" s="15">
        <v>3</v>
      </c>
      <c r="C919" s="15" t="s">
        <v>20299</v>
      </c>
      <c r="D919" s="15" t="s">
        <v>110</v>
      </c>
      <c r="E919" s="15">
        <v>1051900</v>
      </c>
      <c r="F919" s="15" t="s">
        <v>20300</v>
      </c>
      <c r="G919" s="15" t="s">
        <v>20301</v>
      </c>
      <c r="H919" s="15">
        <v>7</v>
      </c>
      <c r="I919" s="15" t="s">
        <v>111</v>
      </c>
      <c r="J919" s="15">
        <v>56</v>
      </c>
      <c r="K919" s="15" t="s">
        <v>12253</v>
      </c>
      <c r="L919" s="15" t="s">
        <v>127</v>
      </c>
      <c r="M919" s="15" t="s">
        <v>128</v>
      </c>
      <c r="N919" s="15" t="s">
        <v>115</v>
      </c>
      <c r="O919" s="15" t="s">
        <v>12254</v>
      </c>
      <c r="P919" s="15" t="s">
        <v>20302</v>
      </c>
      <c r="Q919" s="15" t="s">
        <v>446</v>
      </c>
      <c r="R919" s="15">
        <v>93</v>
      </c>
      <c r="S919" s="15">
        <v>93</v>
      </c>
      <c r="T919" s="15">
        <v>0</v>
      </c>
      <c r="U919" s="15" t="s">
        <v>20303</v>
      </c>
      <c r="V919" s="15">
        <v>1</v>
      </c>
      <c r="W919" s="15" t="s">
        <v>20304</v>
      </c>
      <c r="X919" s="92">
        <v>43525</v>
      </c>
      <c r="Y919" s="92">
        <v>43554</v>
      </c>
      <c r="Z919" s="15">
        <v>1051900</v>
      </c>
      <c r="AA919" s="15">
        <v>1051900</v>
      </c>
      <c r="AB919" s="15">
        <v>1051900</v>
      </c>
      <c r="AC919" s="15">
        <v>1051900</v>
      </c>
      <c r="AD919" s="15">
        <v>1051900</v>
      </c>
      <c r="AE919" s="15" t="s">
        <v>20305</v>
      </c>
      <c r="AF919" s="15" t="s">
        <v>20306</v>
      </c>
      <c r="AG919" s="15" t="s">
        <v>20307</v>
      </c>
      <c r="AH919" s="15" t="s">
        <v>11085</v>
      </c>
      <c r="AI919" s="15" t="s">
        <v>137</v>
      </c>
      <c r="AJ919" s="15" t="s">
        <v>122</v>
      </c>
      <c r="AK919" s="15" t="s">
        <v>122</v>
      </c>
    </row>
    <row r="920" spans="1:37" s="15" customFormat="1">
      <c r="A920" s="15">
        <v>2019</v>
      </c>
      <c r="B920" s="15">
        <v>3</v>
      </c>
      <c r="C920" s="15" t="s">
        <v>8779</v>
      </c>
      <c r="D920" s="15" t="s">
        <v>110</v>
      </c>
      <c r="E920" s="15">
        <v>2789771.68</v>
      </c>
      <c r="F920" s="15" t="s">
        <v>8780</v>
      </c>
      <c r="G920" s="15" t="s">
        <v>8781</v>
      </c>
      <c r="H920" s="15">
        <v>7</v>
      </c>
      <c r="I920" s="15" t="s">
        <v>111</v>
      </c>
      <c r="J920" s="15">
        <v>57</v>
      </c>
      <c r="K920" s="15" t="s">
        <v>8782</v>
      </c>
      <c r="L920" s="15" t="s">
        <v>127</v>
      </c>
      <c r="M920" s="15" t="s">
        <v>159</v>
      </c>
      <c r="N920" s="15" t="s">
        <v>115</v>
      </c>
      <c r="O920" s="15" t="s">
        <v>306</v>
      </c>
      <c r="P920" s="15" t="s">
        <v>8783</v>
      </c>
      <c r="Q920" s="15" t="s">
        <v>446</v>
      </c>
      <c r="R920" s="15">
        <v>78</v>
      </c>
      <c r="S920" s="15">
        <v>89</v>
      </c>
      <c r="T920" s="15">
        <v>0</v>
      </c>
      <c r="U920" s="15" t="s">
        <v>8784</v>
      </c>
      <c r="V920" s="15">
        <v>1</v>
      </c>
      <c r="W920" s="15" t="s">
        <v>8785</v>
      </c>
      <c r="X920" s="92">
        <v>43388</v>
      </c>
      <c r="Y920" s="92">
        <v>43419</v>
      </c>
      <c r="Z920" s="15">
        <v>2789075.13</v>
      </c>
      <c r="AA920" s="15">
        <v>2789075.13</v>
      </c>
      <c r="AB920" s="15">
        <v>2789075.13</v>
      </c>
      <c r="AC920" s="15">
        <v>2789075.13</v>
      </c>
      <c r="AD920" s="15">
        <v>2789075.13</v>
      </c>
      <c r="AE920" s="15" t="s">
        <v>8786</v>
      </c>
      <c r="AF920" s="15" t="s">
        <v>8787</v>
      </c>
      <c r="AG920" s="15" t="s">
        <v>8788</v>
      </c>
      <c r="AH920" s="15" t="s">
        <v>136</v>
      </c>
      <c r="AI920" s="15" t="s">
        <v>137</v>
      </c>
      <c r="AJ920" s="15" t="s">
        <v>122</v>
      </c>
      <c r="AK920" s="15" t="s">
        <v>122</v>
      </c>
    </row>
    <row r="921" spans="1:37" s="15" customFormat="1">
      <c r="A921" s="15">
        <v>2019</v>
      </c>
      <c r="B921" s="15">
        <v>3</v>
      </c>
      <c r="C921" s="15" t="s">
        <v>17458</v>
      </c>
      <c r="D921" s="15" t="s">
        <v>110</v>
      </c>
      <c r="E921" s="15">
        <v>350540.05</v>
      </c>
      <c r="F921" s="15" t="s">
        <v>17459</v>
      </c>
      <c r="G921" s="15" t="s">
        <v>17460</v>
      </c>
      <c r="H921" s="15">
        <v>7</v>
      </c>
      <c r="I921" s="15" t="s">
        <v>111</v>
      </c>
      <c r="J921" s="15">
        <v>58</v>
      </c>
      <c r="K921" s="15" t="s">
        <v>17461</v>
      </c>
      <c r="L921" s="15" t="s">
        <v>127</v>
      </c>
      <c r="M921" s="15" t="s">
        <v>114</v>
      </c>
      <c r="N921" s="15" t="s">
        <v>115</v>
      </c>
      <c r="O921" s="15" t="s">
        <v>17462</v>
      </c>
      <c r="P921" s="15" t="s">
        <v>17463</v>
      </c>
      <c r="Q921" s="15" t="s">
        <v>446</v>
      </c>
      <c r="R921" s="15">
        <v>2091</v>
      </c>
      <c r="S921" s="15">
        <v>2226</v>
      </c>
      <c r="T921" s="15">
        <v>0</v>
      </c>
      <c r="U921" s="15" t="s">
        <v>17464</v>
      </c>
      <c r="V921" s="15">
        <v>1</v>
      </c>
      <c r="W921" s="15" t="s">
        <v>17465</v>
      </c>
      <c r="X921" s="92">
        <v>43525</v>
      </c>
      <c r="Y921" s="92">
        <v>43553</v>
      </c>
      <c r="Z921" s="15">
        <v>350540.05</v>
      </c>
      <c r="AA921" s="15">
        <v>350540.05</v>
      </c>
      <c r="AB921" s="15">
        <v>350540.05</v>
      </c>
      <c r="AC921" s="15">
        <v>350540.05</v>
      </c>
      <c r="AD921" s="15">
        <v>350540.05</v>
      </c>
      <c r="AE921" s="15" t="s">
        <v>17466</v>
      </c>
      <c r="AF921" s="15" t="s">
        <v>17467</v>
      </c>
      <c r="AG921" s="15" t="s">
        <v>17468</v>
      </c>
      <c r="AH921" s="15" t="s">
        <v>11085</v>
      </c>
      <c r="AI921" s="15" t="s">
        <v>137</v>
      </c>
      <c r="AJ921" s="15" t="s">
        <v>122</v>
      </c>
      <c r="AK921" s="15" t="s">
        <v>122</v>
      </c>
    </row>
    <row r="922" spans="1:37" s="15" customFormat="1">
      <c r="A922" s="15">
        <v>2019</v>
      </c>
      <c r="B922" s="15">
        <v>3</v>
      </c>
      <c r="C922" s="15" t="s">
        <v>18654</v>
      </c>
      <c r="D922" s="15" t="s">
        <v>110</v>
      </c>
      <c r="E922" s="15">
        <v>876752.86</v>
      </c>
      <c r="F922" s="15" t="s">
        <v>18655</v>
      </c>
      <c r="G922" s="15" t="s">
        <v>18656</v>
      </c>
      <c r="H922" s="15">
        <v>7</v>
      </c>
      <c r="I922" s="15" t="s">
        <v>111</v>
      </c>
      <c r="J922" s="15">
        <v>58</v>
      </c>
      <c r="K922" s="15" t="s">
        <v>17461</v>
      </c>
      <c r="L922" s="15" t="s">
        <v>127</v>
      </c>
      <c r="M922" s="15" t="s">
        <v>114</v>
      </c>
      <c r="N922" s="15" t="s">
        <v>115</v>
      </c>
      <c r="O922" s="15" t="s">
        <v>17462</v>
      </c>
      <c r="P922" s="15" t="s">
        <v>18657</v>
      </c>
      <c r="Q922" s="15" t="s">
        <v>446</v>
      </c>
      <c r="R922" s="15">
        <v>2091</v>
      </c>
      <c r="S922" s="15">
        <v>2226</v>
      </c>
      <c r="T922" s="15">
        <v>0</v>
      </c>
      <c r="U922" s="15" t="s">
        <v>5466</v>
      </c>
      <c r="V922" s="15">
        <v>1</v>
      </c>
      <c r="W922" s="15" t="s">
        <v>18658</v>
      </c>
      <c r="X922" s="92">
        <v>43511</v>
      </c>
      <c r="Y922" s="92">
        <v>43539</v>
      </c>
      <c r="Z922" s="15">
        <v>876752.86</v>
      </c>
      <c r="AA922" s="15">
        <v>876752.86</v>
      </c>
      <c r="AB922" s="15">
        <v>876752.86</v>
      </c>
      <c r="AC922" s="15">
        <v>876752.86</v>
      </c>
      <c r="AD922" s="15">
        <v>876752.86</v>
      </c>
      <c r="AE922" s="15" t="s">
        <v>18659</v>
      </c>
      <c r="AF922" s="15" t="s">
        <v>18660</v>
      </c>
      <c r="AG922" s="15" t="s">
        <v>18661</v>
      </c>
      <c r="AH922" s="15" t="s">
        <v>11085</v>
      </c>
      <c r="AI922" s="15" t="s">
        <v>137</v>
      </c>
      <c r="AJ922" s="15" t="s">
        <v>122</v>
      </c>
      <c r="AK922" s="15" t="s">
        <v>122</v>
      </c>
    </row>
    <row r="923" spans="1:37" s="15" customFormat="1">
      <c r="A923" s="15">
        <v>2019</v>
      </c>
      <c r="B923" s="15">
        <v>3</v>
      </c>
      <c r="C923" s="15" t="s">
        <v>18662</v>
      </c>
      <c r="D923" s="15" t="s">
        <v>110</v>
      </c>
      <c r="E923" s="15">
        <v>604155.28</v>
      </c>
      <c r="F923" s="15" t="s">
        <v>18663</v>
      </c>
      <c r="G923" s="15" t="s">
        <v>18664</v>
      </c>
      <c r="H923" s="15">
        <v>7</v>
      </c>
      <c r="I923" s="15" t="s">
        <v>111</v>
      </c>
      <c r="J923" s="15">
        <v>58</v>
      </c>
      <c r="K923" s="15" t="s">
        <v>17461</v>
      </c>
      <c r="L923" s="15" t="s">
        <v>127</v>
      </c>
      <c r="M923" s="15" t="s">
        <v>114</v>
      </c>
      <c r="N923" s="15" t="s">
        <v>115</v>
      </c>
      <c r="O923" s="15" t="s">
        <v>17462</v>
      </c>
      <c r="P923" s="15" t="s">
        <v>18665</v>
      </c>
      <c r="Q923" s="15" t="s">
        <v>446</v>
      </c>
      <c r="R923" s="15">
        <v>2091</v>
      </c>
      <c r="S923" s="15">
        <v>2226</v>
      </c>
      <c r="T923" s="15">
        <v>0</v>
      </c>
      <c r="U923" s="15" t="s">
        <v>18666</v>
      </c>
      <c r="V923" s="15">
        <v>1</v>
      </c>
      <c r="W923" s="15" t="s">
        <v>18667</v>
      </c>
      <c r="X923" s="92">
        <v>43511</v>
      </c>
      <c r="Y923" s="92">
        <v>43539</v>
      </c>
      <c r="Z923" s="15">
        <v>604155.28</v>
      </c>
      <c r="AA923" s="15">
        <v>604155.28</v>
      </c>
      <c r="AB923" s="15">
        <v>604155.28</v>
      </c>
      <c r="AC923" s="15">
        <v>604155.28</v>
      </c>
      <c r="AD923" s="15">
        <v>604155.28</v>
      </c>
      <c r="AE923" s="15" t="s">
        <v>18668</v>
      </c>
      <c r="AF923" s="15" t="s">
        <v>18669</v>
      </c>
      <c r="AG923" s="15" t="s">
        <v>18670</v>
      </c>
      <c r="AH923" s="15" t="s">
        <v>11085</v>
      </c>
      <c r="AI923" s="15" t="s">
        <v>137</v>
      </c>
      <c r="AJ923" s="15" t="s">
        <v>122</v>
      </c>
      <c r="AK923" s="15" t="s">
        <v>122</v>
      </c>
    </row>
    <row r="924" spans="1:37" s="15" customFormat="1">
      <c r="A924" s="15">
        <v>2019</v>
      </c>
      <c r="B924" s="15">
        <v>3</v>
      </c>
      <c r="C924" s="15" t="s">
        <v>382</v>
      </c>
      <c r="D924" s="15" t="s">
        <v>110</v>
      </c>
      <c r="E924" s="15">
        <v>705000</v>
      </c>
      <c r="F924" s="15" t="s">
        <v>383</v>
      </c>
      <c r="G924" s="15" t="s">
        <v>384</v>
      </c>
      <c r="H924" s="15">
        <v>7</v>
      </c>
      <c r="I924" s="15" t="s">
        <v>111</v>
      </c>
      <c r="J924" s="15">
        <v>59</v>
      </c>
      <c r="K924" s="15" t="s">
        <v>385</v>
      </c>
      <c r="L924" s="15" t="s">
        <v>386</v>
      </c>
      <c r="M924" s="15" t="s">
        <v>298</v>
      </c>
      <c r="N924" s="15" t="s">
        <v>115</v>
      </c>
      <c r="O924" s="15" t="s">
        <v>387</v>
      </c>
      <c r="P924" s="15" t="s">
        <v>388</v>
      </c>
      <c r="Q924" s="15" t="s">
        <v>116</v>
      </c>
      <c r="R924" s="15">
        <v>0</v>
      </c>
      <c r="S924" s="15">
        <v>0</v>
      </c>
      <c r="T924" s="15">
        <v>215717</v>
      </c>
      <c r="U924" s="15" t="s">
        <v>389</v>
      </c>
      <c r="V924" s="15">
        <v>1</v>
      </c>
      <c r="W924" s="15" t="s">
        <v>390</v>
      </c>
      <c r="X924" s="92">
        <v>43101</v>
      </c>
      <c r="Y924" s="92">
        <v>43435</v>
      </c>
      <c r="Z924" s="15">
        <v>0</v>
      </c>
      <c r="AA924" s="15">
        <v>0</v>
      </c>
      <c r="AB924" s="15">
        <v>0</v>
      </c>
      <c r="AC924" s="15">
        <v>0</v>
      </c>
      <c r="AD924" s="15">
        <v>0</v>
      </c>
      <c r="AE924" s="15" t="s">
        <v>118</v>
      </c>
      <c r="AF924" s="15" t="s">
        <v>299</v>
      </c>
      <c r="AG924" s="15" t="s">
        <v>391</v>
      </c>
      <c r="AH924" s="15" t="s">
        <v>120</v>
      </c>
      <c r="AI924" s="15" t="s">
        <v>121</v>
      </c>
      <c r="AJ924" s="15" t="s">
        <v>122</v>
      </c>
      <c r="AK924" s="15" t="s">
        <v>122</v>
      </c>
    </row>
    <row r="925" spans="1:37" s="15" customFormat="1">
      <c r="A925" s="15">
        <v>2019</v>
      </c>
      <c r="B925" s="15">
        <v>3</v>
      </c>
      <c r="C925" s="15" t="s">
        <v>482</v>
      </c>
      <c r="D925" s="15" t="s">
        <v>196</v>
      </c>
      <c r="E925" s="15">
        <v>6246500</v>
      </c>
      <c r="F925" s="15" t="s">
        <v>483</v>
      </c>
      <c r="G925" s="15" t="s">
        <v>484</v>
      </c>
      <c r="H925" s="15">
        <v>7</v>
      </c>
      <c r="I925" s="15" t="s">
        <v>111</v>
      </c>
      <c r="J925" s="15">
        <v>59</v>
      </c>
      <c r="K925" s="15" t="s">
        <v>385</v>
      </c>
      <c r="L925" s="15" t="s">
        <v>117</v>
      </c>
      <c r="M925" s="15" t="s">
        <v>114</v>
      </c>
      <c r="N925" s="15" t="s">
        <v>115</v>
      </c>
      <c r="O925" s="15" t="s">
        <v>485</v>
      </c>
      <c r="P925" s="15" t="s">
        <v>486</v>
      </c>
      <c r="Q925" s="15" t="s">
        <v>116</v>
      </c>
      <c r="R925" s="15">
        <v>0</v>
      </c>
      <c r="S925" s="15">
        <v>0</v>
      </c>
      <c r="T925" s="15">
        <v>0</v>
      </c>
      <c r="U925" s="15" t="s">
        <v>145</v>
      </c>
      <c r="V925" s="15">
        <v>1</v>
      </c>
      <c r="W925" s="15" t="s">
        <v>487</v>
      </c>
      <c r="X925" s="92">
        <v>43101</v>
      </c>
      <c r="Y925" s="92">
        <v>43373</v>
      </c>
      <c r="Z925" s="15">
        <v>0</v>
      </c>
      <c r="AA925" s="15">
        <v>0</v>
      </c>
      <c r="AB925" s="15">
        <v>0</v>
      </c>
      <c r="AC925" s="15">
        <v>0</v>
      </c>
      <c r="AD925" s="15">
        <v>0</v>
      </c>
      <c r="AE925" s="15" t="s">
        <v>118</v>
      </c>
      <c r="AF925" s="15" t="s">
        <v>134</v>
      </c>
      <c r="AG925" s="15" t="s">
        <v>488</v>
      </c>
      <c r="AH925" s="15" t="s">
        <v>136</v>
      </c>
      <c r="AI925" s="15" t="s">
        <v>137</v>
      </c>
      <c r="AJ925" s="15" t="s">
        <v>122</v>
      </c>
      <c r="AK925" s="15" t="s">
        <v>122</v>
      </c>
    </row>
    <row r="926" spans="1:37" s="15" customFormat="1">
      <c r="A926" s="15">
        <v>2019</v>
      </c>
      <c r="B926" s="15">
        <v>3</v>
      </c>
      <c r="C926" s="15" t="s">
        <v>489</v>
      </c>
      <c r="D926" s="15" t="s">
        <v>196</v>
      </c>
      <c r="E926" s="15">
        <v>250000</v>
      </c>
      <c r="F926" s="15" t="s">
        <v>490</v>
      </c>
      <c r="G926" s="15" t="s">
        <v>491</v>
      </c>
      <c r="H926" s="15">
        <v>7</v>
      </c>
      <c r="I926" s="15" t="s">
        <v>111</v>
      </c>
      <c r="J926" s="15">
        <v>59</v>
      </c>
      <c r="K926" s="15" t="s">
        <v>385</v>
      </c>
      <c r="L926" s="15" t="s">
        <v>117</v>
      </c>
      <c r="M926" s="15" t="s">
        <v>114</v>
      </c>
      <c r="N926" s="15" t="s">
        <v>115</v>
      </c>
      <c r="O926" s="15" t="s">
        <v>485</v>
      </c>
      <c r="P926" s="15" t="s">
        <v>492</v>
      </c>
      <c r="Q926" s="15" t="s">
        <v>116</v>
      </c>
      <c r="R926" s="15">
        <v>0</v>
      </c>
      <c r="S926" s="15">
        <v>0</v>
      </c>
      <c r="T926" s="15">
        <v>0</v>
      </c>
      <c r="U926" s="15" t="s">
        <v>145</v>
      </c>
      <c r="V926" s="15">
        <v>1</v>
      </c>
      <c r="W926" s="15" t="s">
        <v>487</v>
      </c>
      <c r="X926" s="92">
        <v>43101</v>
      </c>
      <c r="Y926" s="92">
        <v>43465</v>
      </c>
      <c r="Z926" s="15">
        <v>0</v>
      </c>
      <c r="AA926" s="15">
        <v>0</v>
      </c>
      <c r="AB926" s="15">
        <v>0</v>
      </c>
      <c r="AC926" s="15">
        <v>0</v>
      </c>
      <c r="AD926" s="15">
        <v>0</v>
      </c>
      <c r="AE926" s="15" t="s">
        <v>118</v>
      </c>
      <c r="AF926" s="15" t="s">
        <v>134</v>
      </c>
      <c r="AG926" s="15" t="s">
        <v>493</v>
      </c>
      <c r="AH926" s="15" t="s">
        <v>136</v>
      </c>
      <c r="AI926" s="15" t="s">
        <v>137</v>
      </c>
      <c r="AJ926" s="15" t="s">
        <v>122</v>
      </c>
      <c r="AK926" s="15" t="s">
        <v>122</v>
      </c>
    </row>
    <row r="927" spans="1:37" s="15" customFormat="1">
      <c r="A927" s="15">
        <v>2019</v>
      </c>
      <c r="B927" s="15">
        <v>3</v>
      </c>
      <c r="C927" s="15" t="s">
        <v>569</v>
      </c>
      <c r="D927" s="15" t="s">
        <v>110</v>
      </c>
      <c r="E927" s="15">
        <v>4500000</v>
      </c>
      <c r="F927" s="15" t="s">
        <v>570</v>
      </c>
      <c r="G927" s="15" t="s">
        <v>571</v>
      </c>
      <c r="H927" s="15">
        <v>7</v>
      </c>
      <c r="I927" s="15" t="s">
        <v>111</v>
      </c>
      <c r="J927" s="15">
        <v>59</v>
      </c>
      <c r="K927" s="15" t="s">
        <v>385</v>
      </c>
      <c r="L927" s="15" t="s">
        <v>127</v>
      </c>
      <c r="M927" s="15" t="s">
        <v>159</v>
      </c>
      <c r="N927" s="15" t="s">
        <v>115</v>
      </c>
      <c r="O927" s="15" t="s">
        <v>485</v>
      </c>
      <c r="P927" s="15" t="s">
        <v>572</v>
      </c>
      <c r="Q927" s="15" t="s">
        <v>446</v>
      </c>
      <c r="R927" s="15">
        <v>250</v>
      </c>
      <c r="S927" s="15">
        <v>250</v>
      </c>
      <c r="T927" s="15">
        <v>0</v>
      </c>
      <c r="U927" s="15" t="s">
        <v>573</v>
      </c>
      <c r="V927" s="15">
        <v>1</v>
      </c>
      <c r="W927" s="15" t="s">
        <v>574</v>
      </c>
      <c r="X927" s="92">
        <v>43525</v>
      </c>
      <c r="Y927" s="92">
        <v>43647</v>
      </c>
      <c r="Z927" s="15">
        <v>4500000</v>
      </c>
      <c r="AA927" s="15">
        <v>4500000</v>
      </c>
      <c r="AB927" s="15">
        <v>4500000</v>
      </c>
      <c r="AC927" s="15">
        <v>1401096.41</v>
      </c>
      <c r="AD927" s="15">
        <v>1401096.41</v>
      </c>
      <c r="AE927" s="15" t="s">
        <v>575</v>
      </c>
      <c r="AF927" s="15" t="s">
        <v>576</v>
      </c>
      <c r="AG927" s="15" t="s">
        <v>577</v>
      </c>
      <c r="AH927" s="15" t="s">
        <v>136</v>
      </c>
      <c r="AI927" s="15" t="s">
        <v>137</v>
      </c>
      <c r="AJ927" s="15" t="s">
        <v>122</v>
      </c>
      <c r="AK927" s="15" t="s">
        <v>122</v>
      </c>
    </row>
    <row r="928" spans="1:37" s="15" customFormat="1">
      <c r="A928" s="15">
        <v>2019</v>
      </c>
      <c r="B928" s="15">
        <v>3</v>
      </c>
      <c r="C928" s="15" t="s">
        <v>601</v>
      </c>
      <c r="D928" s="15" t="s">
        <v>110</v>
      </c>
      <c r="E928" s="15">
        <v>1250000</v>
      </c>
      <c r="F928" s="15" t="s">
        <v>602</v>
      </c>
      <c r="G928" s="15" t="s">
        <v>603</v>
      </c>
      <c r="H928" s="15">
        <v>7</v>
      </c>
      <c r="I928" s="15" t="s">
        <v>111</v>
      </c>
      <c r="J928" s="15">
        <v>59</v>
      </c>
      <c r="K928" s="15" t="s">
        <v>385</v>
      </c>
      <c r="L928" s="15" t="s">
        <v>127</v>
      </c>
      <c r="M928" s="15" t="s">
        <v>128</v>
      </c>
      <c r="N928" s="15" t="s">
        <v>115</v>
      </c>
      <c r="O928" s="15" t="s">
        <v>485</v>
      </c>
      <c r="P928" s="15" t="s">
        <v>604</v>
      </c>
      <c r="Q928" s="15" t="s">
        <v>446</v>
      </c>
      <c r="R928" s="15">
        <v>40</v>
      </c>
      <c r="S928" s="15">
        <v>50</v>
      </c>
      <c r="T928" s="15">
        <v>0</v>
      </c>
      <c r="U928" s="15" t="s">
        <v>605</v>
      </c>
      <c r="V928" s="15">
        <v>1</v>
      </c>
      <c r="W928" s="15" t="s">
        <v>606</v>
      </c>
      <c r="X928" s="92">
        <v>43511</v>
      </c>
      <c r="Y928" s="92">
        <v>43600</v>
      </c>
      <c r="Z928" s="15">
        <v>1250000</v>
      </c>
      <c r="AA928" s="15">
        <v>1250000</v>
      </c>
      <c r="AB928" s="15">
        <v>1250000</v>
      </c>
      <c r="AC928" s="15">
        <v>890358.26</v>
      </c>
      <c r="AD928" s="15">
        <v>890358.26</v>
      </c>
      <c r="AE928" s="15" t="s">
        <v>607</v>
      </c>
      <c r="AF928" s="15" t="s">
        <v>608</v>
      </c>
      <c r="AG928" s="15" t="s">
        <v>609</v>
      </c>
      <c r="AH928" s="15" t="s">
        <v>136</v>
      </c>
      <c r="AI928" s="15" t="s">
        <v>137</v>
      </c>
      <c r="AJ928" s="15" t="s">
        <v>122</v>
      </c>
      <c r="AK928" s="15" t="s">
        <v>122</v>
      </c>
    </row>
    <row r="929" spans="1:37" s="15" customFormat="1">
      <c r="A929" s="15">
        <v>2019</v>
      </c>
      <c r="B929" s="15">
        <v>3</v>
      </c>
      <c r="C929" s="15" t="s">
        <v>714</v>
      </c>
      <c r="D929" s="15" t="s">
        <v>110</v>
      </c>
      <c r="E929" s="15">
        <v>588045.27</v>
      </c>
      <c r="F929" s="15" t="s">
        <v>715</v>
      </c>
      <c r="G929" s="15" t="s">
        <v>716</v>
      </c>
      <c r="H929" s="15">
        <v>7</v>
      </c>
      <c r="I929" s="15" t="s">
        <v>111</v>
      </c>
      <c r="J929" s="15">
        <v>59</v>
      </c>
      <c r="K929" s="15" t="s">
        <v>385</v>
      </c>
      <c r="L929" s="15" t="s">
        <v>127</v>
      </c>
      <c r="M929" s="15" t="s">
        <v>142</v>
      </c>
      <c r="N929" s="15" t="s">
        <v>115</v>
      </c>
      <c r="O929" s="15" t="s">
        <v>485</v>
      </c>
      <c r="P929" s="15" t="s">
        <v>717</v>
      </c>
      <c r="Q929" s="15" t="s">
        <v>446</v>
      </c>
      <c r="R929" s="15">
        <v>195</v>
      </c>
      <c r="S929" s="15">
        <v>181</v>
      </c>
      <c r="T929" s="15">
        <v>0</v>
      </c>
      <c r="U929" s="15" t="s">
        <v>718</v>
      </c>
      <c r="V929" s="15">
        <v>1</v>
      </c>
      <c r="W929" s="15" t="s">
        <v>719</v>
      </c>
      <c r="X929" s="92">
        <v>43525</v>
      </c>
      <c r="Y929" s="92">
        <v>43617</v>
      </c>
      <c r="Z929" s="15">
        <v>588045.27</v>
      </c>
      <c r="AA929" s="15">
        <v>588045.27</v>
      </c>
      <c r="AB929" s="15">
        <v>588045.27</v>
      </c>
      <c r="AC929" s="15">
        <v>460238.19</v>
      </c>
      <c r="AD929" s="15">
        <v>460238.19</v>
      </c>
      <c r="AE929" s="15" t="s">
        <v>720</v>
      </c>
      <c r="AF929" s="15" t="s">
        <v>721</v>
      </c>
      <c r="AG929" s="15" t="s">
        <v>722</v>
      </c>
      <c r="AH929" s="15" t="s">
        <v>136</v>
      </c>
      <c r="AI929" s="15" t="s">
        <v>137</v>
      </c>
      <c r="AJ929" s="15" t="s">
        <v>122</v>
      </c>
      <c r="AK929" s="15" t="s">
        <v>122</v>
      </c>
    </row>
    <row r="930" spans="1:37" s="15" customFormat="1">
      <c r="A930" s="15">
        <v>2019</v>
      </c>
      <c r="B930" s="15">
        <v>3</v>
      </c>
      <c r="C930" s="15" t="s">
        <v>723</v>
      </c>
      <c r="D930" s="15" t="s">
        <v>110</v>
      </c>
      <c r="E930" s="15">
        <v>766730.58</v>
      </c>
      <c r="F930" s="15" t="s">
        <v>724</v>
      </c>
      <c r="G930" s="15" t="s">
        <v>725</v>
      </c>
      <c r="H930" s="15">
        <v>7</v>
      </c>
      <c r="I930" s="15" t="s">
        <v>111</v>
      </c>
      <c r="J930" s="15">
        <v>59</v>
      </c>
      <c r="K930" s="15" t="s">
        <v>385</v>
      </c>
      <c r="L930" s="15" t="s">
        <v>127</v>
      </c>
      <c r="M930" s="15" t="s">
        <v>128</v>
      </c>
      <c r="N930" s="15" t="s">
        <v>115</v>
      </c>
      <c r="O930" s="15" t="s">
        <v>485</v>
      </c>
      <c r="P930" s="15" t="s">
        <v>726</v>
      </c>
      <c r="Q930" s="15" t="s">
        <v>446</v>
      </c>
      <c r="R930" s="15">
        <v>104</v>
      </c>
      <c r="S930" s="15">
        <v>128</v>
      </c>
      <c r="T930" s="15">
        <v>0</v>
      </c>
      <c r="U930" s="15" t="s">
        <v>727</v>
      </c>
      <c r="V930" s="15">
        <v>1</v>
      </c>
      <c r="W930" s="15" t="s">
        <v>728</v>
      </c>
      <c r="X930" s="92">
        <v>43539</v>
      </c>
      <c r="Y930" s="92">
        <v>43631</v>
      </c>
      <c r="Z930" s="15">
        <v>766730.58</v>
      </c>
      <c r="AA930" s="15">
        <v>766730.58</v>
      </c>
      <c r="AB930" s="15">
        <v>766730.58</v>
      </c>
      <c r="AC930" s="15">
        <v>368865.29</v>
      </c>
      <c r="AD930" s="15">
        <v>368865.29</v>
      </c>
      <c r="AE930" s="15" t="s">
        <v>729</v>
      </c>
      <c r="AF930" s="15" t="s">
        <v>730</v>
      </c>
      <c r="AG930" s="15" t="s">
        <v>731</v>
      </c>
      <c r="AH930" s="15" t="s">
        <v>136</v>
      </c>
      <c r="AI930" s="15" t="s">
        <v>137</v>
      </c>
      <c r="AJ930" s="15" t="s">
        <v>122</v>
      </c>
      <c r="AK930" s="15" t="s">
        <v>122</v>
      </c>
    </row>
    <row r="931" spans="1:37" s="15" customFormat="1">
      <c r="A931" s="15">
        <v>2019</v>
      </c>
      <c r="B931" s="15">
        <v>3</v>
      </c>
      <c r="C931" s="15" t="s">
        <v>751</v>
      </c>
      <c r="D931" s="15" t="s">
        <v>110</v>
      </c>
      <c r="E931" s="15">
        <v>1379583.86</v>
      </c>
      <c r="F931" s="15" t="s">
        <v>752</v>
      </c>
      <c r="G931" s="15" t="s">
        <v>753</v>
      </c>
      <c r="H931" s="15">
        <v>7</v>
      </c>
      <c r="I931" s="15" t="s">
        <v>111</v>
      </c>
      <c r="J931" s="15">
        <v>59</v>
      </c>
      <c r="K931" s="15" t="s">
        <v>385</v>
      </c>
      <c r="L931" s="15" t="s">
        <v>127</v>
      </c>
      <c r="M931" s="15" t="s">
        <v>128</v>
      </c>
      <c r="N931" s="15" t="s">
        <v>115</v>
      </c>
      <c r="O931" s="15" t="s">
        <v>485</v>
      </c>
      <c r="P931" s="15" t="s">
        <v>754</v>
      </c>
      <c r="Q931" s="15" t="s">
        <v>446</v>
      </c>
      <c r="R931" s="15">
        <v>151</v>
      </c>
      <c r="S931" s="15">
        <v>173</v>
      </c>
      <c r="T931" s="15">
        <v>0</v>
      </c>
      <c r="U931" s="15" t="s">
        <v>755</v>
      </c>
      <c r="V931" s="15">
        <v>1</v>
      </c>
      <c r="W931" s="15" t="s">
        <v>756</v>
      </c>
      <c r="X931" s="92">
        <v>43539</v>
      </c>
      <c r="Y931" s="92">
        <v>43631</v>
      </c>
      <c r="Z931" s="15">
        <v>1379583.86</v>
      </c>
      <c r="AA931" s="15">
        <v>1379583.86</v>
      </c>
      <c r="AB931" s="15">
        <v>1379583.86</v>
      </c>
      <c r="AC931" s="15">
        <v>673000.68</v>
      </c>
      <c r="AD931" s="15">
        <v>673000.68</v>
      </c>
      <c r="AE931" s="15" t="s">
        <v>757</v>
      </c>
      <c r="AF931" s="15" t="s">
        <v>758</v>
      </c>
      <c r="AG931" s="15" t="s">
        <v>759</v>
      </c>
      <c r="AH931" s="15" t="s">
        <v>136</v>
      </c>
      <c r="AI931" s="15" t="s">
        <v>137</v>
      </c>
      <c r="AJ931" s="15" t="s">
        <v>122</v>
      </c>
      <c r="AK931" s="15" t="s">
        <v>122</v>
      </c>
    </row>
    <row r="932" spans="1:37" s="15" customFormat="1">
      <c r="A932" s="15">
        <v>2019</v>
      </c>
      <c r="B932" s="15">
        <v>3</v>
      </c>
      <c r="C932" s="15" t="s">
        <v>760</v>
      </c>
      <c r="D932" s="15" t="s">
        <v>110</v>
      </c>
      <c r="E932" s="15">
        <v>873509.73</v>
      </c>
      <c r="F932" s="15" t="s">
        <v>761</v>
      </c>
      <c r="G932" s="15" t="s">
        <v>762</v>
      </c>
      <c r="H932" s="15">
        <v>7</v>
      </c>
      <c r="I932" s="15" t="s">
        <v>111</v>
      </c>
      <c r="J932" s="15">
        <v>59</v>
      </c>
      <c r="K932" s="15" t="s">
        <v>385</v>
      </c>
      <c r="L932" s="15" t="s">
        <v>127</v>
      </c>
      <c r="M932" s="15" t="s">
        <v>142</v>
      </c>
      <c r="N932" s="15" t="s">
        <v>115</v>
      </c>
      <c r="O932" s="15" t="s">
        <v>485</v>
      </c>
      <c r="P932" s="15" t="s">
        <v>763</v>
      </c>
      <c r="Q932" s="15" t="s">
        <v>446</v>
      </c>
      <c r="R932" s="15">
        <v>125</v>
      </c>
      <c r="S932" s="15">
        <v>115</v>
      </c>
      <c r="T932" s="15">
        <v>0</v>
      </c>
      <c r="U932" s="15" t="s">
        <v>764</v>
      </c>
      <c r="V932" s="15">
        <v>1</v>
      </c>
      <c r="W932" s="15" t="s">
        <v>765</v>
      </c>
      <c r="X932" s="92">
        <v>43480</v>
      </c>
      <c r="Y932" s="92">
        <v>43600</v>
      </c>
      <c r="Z932" s="15">
        <v>873509.73</v>
      </c>
      <c r="AA932" s="15">
        <v>873509.73</v>
      </c>
      <c r="AB932" s="15">
        <v>873509.73</v>
      </c>
      <c r="AC932" s="15">
        <v>649498.65</v>
      </c>
      <c r="AD932" s="15">
        <v>649498.65</v>
      </c>
      <c r="AE932" s="15" t="s">
        <v>766</v>
      </c>
      <c r="AF932" s="15" t="s">
        <v>767</v>
      </c>
      <c r="AG932" s="15" t="s">
        <v>768</v>
      </c>
      <c r="AH932" s="15" t="s">
        <v>136</v>
      </c>
      <c r="AI932" s="15" t="s">
        <v>137</v>
      </c>
      <c r="AJ932" s="15" t="s">
        <v>122</v>
      </c>
      <c r="AK932" s="15" t="s">
        <v>769</v>
      </c>
    </row>
    <row r="933" spans="1:37" s="15" customFormat="1">
      <c r="A933" s="15">
        <v>2019</v>
      </c>
      <c r="B933" s="15">
        <v>3</v>
      </c>
      <c r="C933" s="15" t="s">
        <v>818</v>
      </c>
      <c r="D933" s="15" t="s">
        <v>110</v>
      </c>
      <c r="E933" s="15">
        <v>4013041.34</v>
      </c>
      <c r="F933" s="15" t="s">
        <v>819</v>
      </c>
      <c r="G933" s="15" t="s">
        <v>820</v>
      </c>
      <c r="H933" s="15">
        <v>7</v>
      </c>
      <c r="I933" s="15" t="s">
        <v>111</v>
      </c>
      <c r="J933" s="15">
        <v>59</v>
      </c>
      <c r="K933" s="15" t="s">
        <v>385</v>
      </c>
      <c r="L933" s="15" t="s">
        <v>127</v>
      </c>
      <c r="M933" s="15" t="s">
        <v>548</v>
      </c>
      <c r="N933" s="15" t="s">
        <v>115</v>
      </c>
      <c r="O933" s="15" t="s">
        <v>485</v>
      </c>
      <c r="P933" s="15" t="s">
        <v>821</v>
      </c>
      <c r="Q933" s="15" t="s">
        <v>446</v>
      </c>
      <c r="R933" s="15">
        <v>136</v>
      </c>
      <c r="S933" s="15">
        <v>111</v>
      </c>
      <c r="T933" s="15">
        <v>0</v>
      </c>
      <c r="U933" s="15" t="s">
        <v>822</v>
      </c>
      <c r="V933" s="15">
        <v>1</v>
      </c>
      <c r="W933" s="15" t="s">
        <v>823</v>
      </c>
      <c r="X933" s="92">
        <v>43556</v>
      </c>
      <c r="Y933" s="92">
        <v>43646</v>
      </c>
      <c r="Z933" s="15">
        <v>4013041.34</v>
      </c>
      <c r="AA933" s="15">
        <v>4013041.34</v>
      </c>
      <c r="AB933" s="15">
        <v>4013041.34</v>
      </c>
      <c r="AC933" s="15">
        <v>2679202</v>
      </c>
      <c r="AD933" s="15">
        <v>2679202</v>
      </c>
      <c r="AE933" s="15" t="s">
        <v>824</v>
      </c>
      <c r="AF933" s="15" t="s">
        <v>825</v>
      </c>
      <c r="AG933" s="15" t="s">
        <v>826</v>
      </c>
      <c r="AH933" s="15" t="s">
        <v>136</v>
      </c>
      <c r="AI933" s="15" t="s">
        <v>137</v>
      </c>
      <c r="AJ933" s="15" t="s">
        <v>122</v>
      </c>
      <c r="AK933" s="15" t="s">
        <v>827</v>
      </c>
    </row>
    <row r="934" spans="1:37" s="15" customFormat="1">
      <c r="A934" s="15">
        <v>2019</v>
      </c>
      <c r="B934" s="15">
        <v>3</v>
      </c>
      <c r="C934" s="15" t="s">
        <v>828</v>
      </c>
      <c r="D934" s="15" t="s">
        <v>110</v>
      </c>
      <c r="E934" s="15">
        <v>711733.44</v>
      </c>
      <c r="F934" s="15" t="s">
        <v>829</v>
      </c>
      <c r="G934" s="15" t="s">
        <v>830</v>
      </c>
      <c r="H934" s="15">
        <v>7</v>
      </c>
      <c r="I934" s="15" t="s">
        <v>111</v>
      </c>
      <c r="J934" s="15">
        <v>59</v>
      </c>
      <c r="K934" s="15" t="s">
        <v>385</v>
      </c>
      <c r="L934" s="15" t="s">
        <v>127</v>
      </c>
      <c r="M934" s="15" t="s">
        <v>159</v>
      </c>
      <c r="N934" s="15" t="s">
        <v>115</v>
      </c>
      <c r="O934" s="15" t="s">
        <v>485</v>
      </c>
      <c r="P934" s="15" t="s">
        <v>831</v>
      </c>
      <c r="Q934" s="15" t="s">
        <v>446</v>
      </c>
      <c r="R934" s="15">
        <v>193</v>
      </c>
      <c r="S934" s="15">
        <v>185</v>
      </c>
      <c r="T934" s="15">
        <v>0</v>
      </c>
      <c r="U934" s="15" t="s">
        <v>832</v>
      </c>
      <c r="V934" s="15">
        <v>1</v>
      </c>
      <c r="W934" s="15" t="s">
        <v>833</v>
      </c>
      <c r="X934" s="92">
        <v>43539</v>
      </c>
      <c r="Y934" s="92">
        <v>43600</v>
      </c>
      <c r="Z934" s="15">
        <v>711733.44</v>
      </c>
      <c r="AA934" s="15">
        <v>711733.44</v>
      </c>
      <c r="AB934" s="15">
        <v>711733.44</v>
      </c>
      <c r="AC934" s="15">
        <v>213520.03</v>
      </c>
      <c r="AD934" s="15">
        <v>213520.03</v>
      </c>
      <c r="AE934" s="15" t="s">
        <v>834</v>
      </c>
      <c r="AF934" s="15" t="s">
        <v>835</v>
      </c>
      <c r="AG934" s="15" t="s">
        <v>836</v>
      </c>
      <c r="AH934" s="15" t="s">
        <v>136</v>
      </c>
      <c r="AI934" s="15" t="s">
        <v>137</v>
      </c>
      <c r="AJ934" s="15" t="s">
        <v>122</v>
      </c>
      <c r="AK934" s="15" t="s">
        <v>837</v>
      </c>
    </row>
    <row r="935" spans="1:37" s="15" customFormat="1">
      <c r="A935" s="15">
        <v>2019</v>
      </c>
      <c r="B935" s="15">
        <v>3</v>
      </c>
      <c r="C935" s="15" t="s">
        <v>926</v>
      </c>
      <c r="D935" s="15" t="s">
        <v>110</v>
      </c>
      <c r="E935" s="15">
        <v>608263.48</v>
      </c>
      <c r="F935" s="15" t="s">
        <v>927</v>
      </c>
      <c r="G935" s="15" t="s">
        <v>928</v>
      </c>
      <c r="H935" s="15">
        <v>7</v>
      </c>
      <c r="I935" s="15" t="s">
        <v>111</v>
      </c>
      <c r="J935" s="15">
        <v>59</v>
      </c>
      <c r="K935" s="15" t="s">
        <v>385</v>
      </c>
      <c r="L935" s="15" t="s">
        <v>127</v>
      </c>
      <c r="M935" s="15" t="s">
        <v>128</v>
      </c>
      <c r="N935" s="15" t="s">
        <v>115</v>
      </c>
      <c r="O935" s="15" t="s">
        <v>485</v>
      </c>
      <c r="P935" s="15" t="s">
        <v>929</v>
      </c>
      <c r="Q935" s="15" t="s">
        <v>446</v>
      </c>
      <c r="R935" s="15">
        <v>29</v>
      </c>
      <c r="S935" s="15">
        <v>35</v>
      </c>
      <c r="T935" s="15">
        <v>0</v>
      </c>
      <c r="U935" s="15" t="s">
        <v>930</v>
      </c>
      <c r="V935" s="15">
        <v>1</v>
      </c>
      <c r="W935" s="15" t="s">
        <v>931</v>
      </c>
      <c r="X935" s="92">
        <v>43525</v>
      </c>
      <c r="Y935" s="92">
        <v>43647</v>
      </c>
      <c r="Z935" s="15">
        <v>608263.48</v>
      </c>
      <c r="AA935" s="15">
        <v>608263.48</v>
      </c>
      <c r="AB935" s="15">
        <v>608263.48</v>
      </c>
      <c r="AC935" s="15">
        <v>521718.86</v>
      </c>
      <c r="AD935" s="15">
        <v>521718.86</v>
      </c>
      <c r="AE935" s="15" t="s">
        <v>932</v>
      </c>
      <c r="AF935" s="15" t="s">
        <v>933</v>
      </c>
      <c r="AG935" s="15" t="s">
        <v>934</v>
      </c>
      <c r="AH935" s="15" t="s">
        <v>136</v>
      </c>
      <c r="AI935" s="15" t="s">
        <v>137</v>
      </c>
      <c r="AJ935" s="15" t="s">
        <v>122</v>
      </c>
      <c r="AK935" s="15" t="s">
        <v>122</v>
      </c>
    </row>
    <row r="936" spans="1:37" s="15" customFormat="1">
      <c r="A936" s="15">
        <v>2019</v>
      </c>
      <c r="B936" s="15">
        <v>3</v>
      </c>
      <c r="C936" s="15" t="s">
        <v>977</v>
      </c>
      <c r="D936" s="15" t="s">
        <v>110</v>
      </c>
      <c r="E936" s="15">
        <v>1406475.48</v>
      </c>
      <c r="F936" s="15" t="s">
        <v>978</v>
      </c>
      <c r="G936" s="15" t="s">
        <v>979</v>
      </c>
      <c r="H936" s="15">
        <v>7</v>
      </c>
      <c r="I936" s="15" t="s">
        <v>111</v>
      </c>
      <c r="J936" s="15">
        <v>59</v>
      </c>
      <c r="K936" s="15" t="s">
        <v>385</v>
      </c>
      <c r="L936" s="15" t="s">
        <v>127</v>
      </c>
      <c r="M936" s="15" t="s">
        <v>159</v>
      </c>
      <c r="N936" s="15" t="s">
        <v>115</v>
      </c>
      <c r="O936" s="15" t="s">
        <v>485</v>
      </c>
      <c r="P936" s="15" t="s">
        <v>980</v>
      </c>
      <c r="Q936" s="15" t="s">
        <v>446</v>
      </c>
      <c r="R936" s="15">
        <v>750</v>
      </c>
      <c r="S936" s="15">
        <v>600</v>
      </c>
      <c r="T936" s="15">
        <v>0</v>
      </c>
      <c r="U936" s="15" t="s">
        <v>981</v>
      </c>
      <c r="V936" s="15">
        <v>1</v>
      </c>
      <c r="W936" s="15" t="s">
        <v>982</v>
      </c>
      <c r="X936" s="92">
        <v>43525</v>
      </c>
      <c r="Y936" s="92">
        <v>43646</v>
      </c>
      <c r="Z936" s="15">
        <v>1406475.48</v>
      </c>
      <c r="AA936" s="15">
        <v>1406475.48</v>
      </c>
      <c r="AB936" s="15">
        <v>1406475.48</v>
      </c>
      <c r="AC936" s="15">
        <v>1078642.1599999999</v>
      </c>
      <c r="AD936" s="15">
        <v>1078642.1599999999</v>
      </c>
      <c r="AE936" s="15" t="s">
        <v>983</v>
      </c>
      <c r="AF936" s="15" t="s">
        <v>984</v>
      </c>
      <c r="AG936" s="15" t="s">
        <v>985</v>
      </c>
      <c r="AH936" s="15" t="s">
        <v>136</v>
      </c>
      <c r="AI936" s="15" t="s">
        <v>137</v>
      </c>
      <c r="AJ936" s="15" t="s">
        <v>122</v>
      </c>
      <c r="AK936" s="15" t="s">
        <v>122</v>
      </c>
    </row>
    <row r="937" spans="1:37" s="15" customFormat="1">
      <c r="A937" s="15">
        <v>2019</v>
      </c>
      <c r="B937" s="15">
        <v>3</v>
      </c>
      <c r="C937" s="15" t="s">
        <v>1095</v>
      </c>
      <c r="D937" s="15" t="s">
        <v>110</v>
      </c>
      <c r="E937" s="15">
        <v>2568510.5099999998</v>
      </c>
      <c r="F937" s="15" t="s">
        <v>1096</v>
      </c>
      <c r="G937" s="15" t="s">
        <v>1097</v>
      </c>
      <c r="H937" s="15">
        <v>7</v>
      </c>
      <c r="I937" s="15" t="s">
        <v>111</v>
      </c>
      <c r="J937" s="15">
        <v>59</v>
      </c>
      <c r="K937" s="15" t="s">
        <v>385</v>
      </c>
      <c r="L937" s="15" t="s">
        <v>127</v>
      </c>
      <c r="M937" s="15" t="s">
        <v>128</v>
      </c>
      <c r="N937" s="15" t="s">
        <v>115</v>
      </c>
      <c r="O937" s="15" t="s">
        <v>485</v>
      </c>
      <c r="P937" s="15" t="s">
        <v>1098</v>
      </c>
      <c r="Q937" s="15" t="s">
        <v>446</v>
      </c>
      <c r="R937" s="15">
        <v>683</v>
      </c>
      <c r="S937" s="15">
        <v>719</v>
      </c>
      <c r="T937" s="15">
        <v>0</v>
      </c>
      <c r="U937" s="15" t="s">
        <v>1099</v>
      </c>
      <c r="V937" s="15">
        <v>1</v>
      </c>
      <c r="W937" s="15" t="s">
        <v>1100</v>
      </c>
      <c r="X937" s="92">
        <v>43511</v>
      </c>
      <c r="Y937" s="92">
        <v>43539</v>
      </c>
      <c r="Z937" s="15">
        <v>2568510.5099999998</v>
      </c>
      <c r="AA937" s="15">
        <v>2568510.5099999998</v>
      </c>
      <c r="AB937" s="15">
        <v>2568510.5099999998</v>
      </c>
      <c r="AC937" s="15">
        <v>1283916.05</v>
      </c>
      <c r="AD937" s="15">
        <v>1283916.05</v>
      </c>
      <c r="AE937" s="15" t="s">
        <v>1101</v>
      </c>
      <c r="AF937" s="15" t="s">
        <v>1102</v>
      </c>
      <c r="AG937" s="15" t="s">
        <v>1103</v>
      </c>
      <c r="AH937" s="15" t="s">
        <v>136</v>
      </c>
      <c r="AI937" s="15" t="s">
        <v>137</v>
      </c>
      <c r="AJ937" s="15" t="s">
        <v>122</v>
      </c>
      <c r="AK937" s="15" t="s">
        <v>1104</v>
      </c>
    </row>
    <row r="938" spans="1:37" s="15" customFormat="1">
      <c r="A938" s="15">
        <v>2019</v>
      </c>
      <c r="B938" s="15">
        <v>3</v>
      </c>
      <c r="C938" s="15" t="s">
        <v>1123</v>
      </c>
      <c r="D938" s="15" t="s">
        <v>110</v>
      </c>
      <c r="E938" s="15">
        <v>952360.26</v>
      </c>
      <c r="F938" s="15" t="s">
        <v>1124</v>
      </c>
      <c r="G938" s="15" t="s">
        <v>1125</v>
      </c>
      <c r="H938" s="15">
        <v>7</v>
      </c>
      <c r="I938" s="15" t="s">
        <v>111</v>
      </c>
      <c r="J938" s="15">
        <v>59</v>
      </c>
      <c r="K938" s="15" t="s">
        <v>385</v>
      </c>
      <c r="L938" s="15" t="s">
        <v>127</v>
      </c>
      <c r="M938" s="15" t="s">
        <v>128</v>
      </c>
      <c r="N938" s="15" t="s">
        <v>115</v>
      </c>
      <c r="O938" s="15" t="s">
        <v>485</v>
      </c>
      <c r="P938" s="15" t="s">
        <v>1126</v>
      </c>
      <c r="Q938" s="15" t="s">
        <v>446</v>
      </c>
      <c r="R938" s="15">
        <v>85</v>
      </c>
      <c r="S938" s="15">
        <v>84</v>
      </c>
      <c r="T938" s="15">
        <v>0</v>
      </c>
      <c r="U938" s="15" t="s">
        <v>1127</v>
      </c>
      <c r="V938" s="15">
        <v>1</v>
      </c>
      <c r="W938" s="15" t="s">
        <v>1128</v>
      </c>
      <c r="X938" s="92">
        <v>43556</v>
      </c>
      <c r="Y938" s="92">
        <v>43661</v>
      </c>
      <c r="Z938" s="15">
        <v>952360.26</v>
      </c>
      <c r="AA938" s="15">
        <v>952360.26</v>
      </c>
      <c r="AB938" s="15">
        <v>952360.26</v>
      </c>
      <c r="AC938" s="15">
        <v>341175.31</v>
      </c>
      <c r="AD938" s="15">
        <v>341175.31</v>
      </c>
      <c r="AE938" s="15" t="s">
        <v>1129</v>
      </c>
      <c r="AF938" s="15" t="s">
        <v>1130</v>
      </c>
      <c r="AG938" s="15" t="s">
        <v>1131</v>
      </c>
      <c r="AH938" s="15" t="s">
        <v>136</v>
      </c>
      <c r="AI938" s="15" t="s">
        <v>137</v>
      </c>
      <c r="AJ938" s="15" t="s">
        <v>122</v>
      </c>
      <c r="AK938" s="15" t="s">
        <v>1132</v>
      </c>
    </row>
    <row r="939" spans="1:37" s="15" customFormat="1">
      <c r="A939" s="15">
        <v>2019</v>
      </c>
      <c r="B939" s="15">
        <v>3</v>
      </c>
      <c r="C939" s="15" t="s">
        <v>1230</v>
      </c>
      <c r="D939" s="15" t="s">
        <v>110</v>
      </c>
      <c r="E939" s="15">
        <v>397865.29</v>
      </c>
      <c r="F939" s="15" t="s">
        <v>1231</v>
      </c>
      <c r="G939" s="15" t="s">
        <v>1232</v>
      </c>
      <c r="H939" s="15">
        <v>7</v>
      </c>
      <c r="I939" s="15" t="s">
        <v>111</v>
      </c>
      <c r="J939" s="15">
        <v>59</v>
      </c>
      <c r="K939" s="15" t="s">
        <v>385</v>
      </c>
      <c r="L939" s="15" t="s">
        <v>127</v>
      </c>
      <c r="M939" s="15" t="s">
        <v>128</v>
      </c>
      <c r="N939" s="15" t="s">
        <v>115</v>
      </c>
      <c r="O939" s="15" t="s">
        <v>485</v>
      </c>
      <c r="P939" s="15" t="s">
        <v>1233</v>
      </c>
      <c r="Q939" s="15" t="s">
        <v>446</v>
      </c>
      <c r="R939" s="15">
        <v>37</v>
      </c>
      <c r="S939" s="15">
        <v>29</v>
      </c>
      <c r="T939" s="15">
        <v>0</v>
      </c>
      <c r="U939" s="15" t="s">
        <v>1234</v>
      </c>
      <c r="V939" s="15">
        <v>1</v>
      </c>
      <c r="W939" s="15" t="s">
        <v>1235</v>
      </c>
      <c r="X939" s="92">
        <v>43511</v>
      </c>
      <c r="Y939" s="92">
        <v>43539</v>
      </c>
      <c r="Z939" s="15">
        <v>397865.29</v>
      </c>
      <c r="AA939" s="15">
        <v>397865.29</v>
      </c>
      <c r="AB939" s="15">
        <v>397865.29</v>
      </c>
      <c r="AC939" s="15">
        <v>359706.81</v>
      </c>
      <c r="AD939" s="15">
        <v>359706.81</v>
      </c>
      <c r="AE939" s="15" t="s">
        <v>1236</v>
      </c>
      <c r="AF939" s="15" t="s">
        <v>1237</v>
      </c>
      <c r="AG939" s="15" t="s">
        <v>1238</v>
      </c>
      <c r="AH939" s="15" t="s">
        <v>136</v>
      </c>
      <c r="AI939" s="15" t="s">
        <v>137</v>
      </c>
      <c r="AJ939" s="15" t="s">
        <v>122</v>
      </c>
      <c r="AK939" s="15" t="s">
        <v>1104</v>
      </c>
    </row>
    <row r="940" spans="1:37" s="15" customFormat="1">
      <c r="A940" s="15">
        <v>2019</v>
      </c>
      <c r="B940" s="15">
        <v>3</v>
      </c>
      <c r="C940" s="15" t="s">
        <v>1239</v>
      </c>
      <c r="D940" s="15" t="s">
        <v>110</v>
      </c>
      <c r="E940" s="15">
        <v>565902.14</v>
      </c>
      <c r="F940" s="15" t="s">
        <v>1240</v>
      </c>
      <c r="G940" s="15" t="s">
        <v>1241</v>
      </c>
      <c r="H940" s="15">
        <v>7</v>
      </c>
      <c r="I940" s="15" t="s">
        <v>111</v>
      </c>
      <c r="J940" s="15">
        <v>59</v>
      </c>
      <c r="K940" s="15" t="s">
        <v>385</v>
      </c>
      <c r="L940" s="15" t="s">
        <v>127</v>
      </c>
      <c r="M940" s="15" t="s">
        <v>128</v>
      </c>
      <c r="N940" s="15" t="s">
        <v>115</v>
      </c>
      <c r="O940" s="15" t="s">
        <v>485</v>
      </c>
      <c r="P940" s="15" t="s">
        <v>1242</v>
      </c>
      <c r="Q940" s="15" t="s">
        <v>446</v>
      </c>
      <c r="R940" s="15">
        <v>37</v>
      </c>
      <c r="S940" s="15">
        <v>29</v>
      </c>
      <c r="T940" s="15">
        <v>0</v>
      </c>
      <c r="U940" s="15" t="s">
        <v>1243</v>
      </c>
      <c r="V940" s="15">
        <v>1</v>
      </c>
      <c r="W940" s="15" t="s">
        <v>1244</v>
      </c>
      <c r="X940" s="92">
        <v>43511</v>
      </c>
      <c r="Y940" s="92">
        <v>43539</v>
      </c>
      <c r="Z940" s="15">
        <v>565902.14</v>
      </c>
      <c r="AA940" s="15">
        <v>565902.14</v>
      </c>
      <c r="AB940" s="15">
        <v>565902.14</v>
      </c>
      <c r="AC940" s="15">
        <v>510360.53</v>
      </c>
      <c r="AD940" s="15">
        <v>510360.53</v>
      </c>
      <c r="AE940" s="15" t="s">
        <v>1245</v>
      </c>
      <c r="AF940" s="15" t="s">
        <v>1246</v>
      </c>
      <c r="AG940" s="15" t="s">
        <v>1247</v>
      </c>
      <c r="AH940" s="15" t="s">
        <v>136</v>
      </c>
      <c r="AI940" s="15" t="s">
        <v>137</v>
      </c>
      <c r="AJ940" s="15" t="s">
        <v>122</v>
      </c>
      <c r="AK940" s="15" t="s">
        <v>1104</v>
      </c>
    </row>
    <row r="941" spans="1:37" s="15" customFormat="1">
      <c r="A941" s="15">
        <v>2019</v>
      </c>
      <c r="B941" s="15">
        <v>3</v>
      </c>
      <c r="C941" s="15" t="s">
        <v>1248</v>
      </c>
      <c r="D941" s="15" t="s">
        <v>110</v>
      </c>
      <c r="E941" s="15">
        <v>676985.34</v>
      </c>
      <c r="F941" s="15" t="s">
        <v>1249</v>
      </c>
      <c r="G941" s="15" t="s">
        <v>1250</v>
      </c>
      <c r="H941" s="15">
        <v>7</v>
      </c>
      <c r="I941" s="15" t="s">
        <v>111</v>
      </c>
      <c r="J941" s="15">
        <v>59</v>
      </c>
      <c r="K941" s="15" t="s">
        <v>385</v>
      </c>
      <c r="L941" s="15" t="s">
        <v>127</v>
      </c>
      <c r="M941" s="15" t="s">
        <v>128</v>
      </c>
      <c r="N941" s="15" t="s">
        <v>115</v>
      </c>
      <c r="O941" s="15" t="s">
        <v>485</v>
      </c>
      <c r="P941" s="15" t="s">
        <v>1251</v>
      </c>
      <c r="Q941" s="15" t="s">
        <v>446</v>
      </c>
      <c r="R941" s="15">
        <v>15</v>
      </c>
      <c r="S941" s="15">
        <v>20</v>
      </c>
      <c r="T941" s="15">
        <v>0</v>
      </c>
      <c r="U941" s="15" t="s">
        <v>1252</v>
      </c>
      <c r="V941" s="15">
        <v>1</v>
      </c>
      <c r="W941" s="15" t="s">
        <v>1253</v>
      </c>
      <c r="X941" s="92">
        <v>43539</v>
      </c>
      <c r="Y941" s="92">
        <v>43570</v>
      </c>
      <c r="Z941" s="15">
        <v>676985.34</v>
      </c>
      <c r="AA941" s="15">
        <v>676985.34</v>
      </c>
      <c r="AB941" s="15">
        <v>676985.34</v>
      </c>
      <c r="AC941" s="15">
        <v>327203.90999999997</v>
      </c>
      <c r="AD941" s="15">
        <v>327203.90999999997</v>
      </c>
      <c r="AE941" s="15" t="s">
        <v>1254</v>
      </c>
      <c r="AF941" s="15" t="s">
        <v>1255</v>
      </c>
      <c r="AG941" s="15" t="s">
        <v>1256</v>
      </c>
      <c r="AH941" s="15" t="s">
        <v>136</v>
      </c>
      <c r="AI941" s="15" t="s">
        <v>137</v>
      </c>
      <c r="AJ941" s="15" t="s">
        <v>122</v>
      </c>
      <c r="AK941" s="15" t="s">
        <v>1104</v>
      </c>
    </row>
    <row r="942" spans="1:37" s="15" customFormat="1">
      <c r="A942" s="15">
        <v>2019</v>
      </c>
      <c r="B942" s="15">
        <v>3</v>
      </c>
      <c r="C942" s="15" t="s">
        <v>1257</v>
      </c>
      <c r="D942" s="15" t="s">
        <v>110</v>
      </c>
      <c r="E942" s="15">
        <v>410584.78</v>
      </c>
      <c r="F942" s="15" t="s">
        <v>1258</v>
      </c>
      <c r="G942" s="15" t="s">
        <v>1259</v>
      </c>
      <c r="H942" s="15">
        <v>7</v>
      </c>
      <c r="I942" s="15" t="s">
        <v>111</v>
      </c>
      <c r="J942" s="15">
        <v>59</v>
      </c>
      <c r="K942" s="15" t="s">
        <v>385</v>
      </c>
      <c r="L942" s="15" t="s">
        <v>127</v>
      </c>
      <c r="M942" s="15" t="s">
        <v>128</v>
      </c>
      <c r="N942" s="15" t="s">
        <v>115</v>
      </c>
      <c r="O942" s="15" t="s">
        <v>485</v>
      </c>
      <c r="P942" s="15" t="s">
        <v>1260</v>
      </c>
      <c r="Q942" s="15" t="s">
        <v>446</v>
      </c>
      <c r="R942" s="15">
        <v>24</v>
      </c>
      <c r="S942" s="15">
        <v>28</v>
      </c>
      <c r="T942" s="15">
        <v>0</v>
      </c>
      <c r="U942" s="15" t="s">
        <v>1261</v>
      </c>
      <c r="V942" s="15">
        <v>1</v>
      </c>
      <c r="W942" s="15" t="s">
        <v>1262</v>
      </c>
      <c r="X942" s="92">
        <v>43511</v>
      </c>
      <c r="Y942" s="92">
        <v>43539</v>
      </c>
      <c r="Z942" s="15">
        <v>410584.78</v>
      </c>
      <c r="AA942" s="15">
        <v>410584.78</v>
      </c>
      <c r="AB942" s="15">
        <v>410584.78</v>
      </c>
      <c r="AC942" s="15">
        <v>372426.3</v>
      </c>
      <c r="AD942" s="15">
        <v>372426.3</v>
      </c>
      <c r="AE942" s="15" t="s">
        <v>1263</v>
      </c>
      <c r="AF942" s="15" t="s">
        <v>1264</v>
      </c>
      <c r="AG942" s="15" t="s">
        <v>1265</v>
      </c>
      <c r="AH942" s="15" t="s">
        <v>136</v>
      </c>
      <c r="AI942" s="15" t="s">
        <v>137</v>
      </c>
      <c r="AJ942" s="15" t="s">
        <v>122</v>
      </c>
      <c r="AK942" s="15" t="s">
        <v>1104</v>
      </c>
    </row>
    <row r="943" spans="1:37" s="15" customFormat="1">
      <c r="A943" s="15">
        <v>2019</v>
      </c>
      <c r="B943" s="15">
        <v>3</v>
      </c>
      <c r="C943" s="15" t="s">
        <v>1299</v>
      </c>
      <c r="D943" s="15" t="s">
        <v>110</v>
      </c>
      <c r="E943" s="15">
        <v>1676475.3</v>
      </c>
      <c r="F943" s="15" t="s">
        <v>1300</v>
      </c>
      <c r="G943" s="15" t="s">
        <v>1301</v>
      </c>
      <c r="H943" s="15">
        <v>7</v>
      </c>
      <c r="I943" s="15" t="s">
        <v>111</v>
      </c>
      <c r="J943" s="15">
        <v>59</v>
      </c>
      <c r="K943" s="15" t="s">
        <v>385</v>
      </c>
      <c r="L943" s="15" t="s">
        <v>127</v>
      </c>
      <c r="M943" s="15" t="s">
        <v>128</v>
      </c>
      <c r="N943" s="15" t="s">
        <v>115</v>
      </c>
      <c r="O943" s="15" t="s">
        <v>485</v>
      </c>
      <c r="P943" s="15" t="s">
        <v>1302</v>
      </c>
      <c r="Q943" s="15" t="s">
        <v>446</v>
      </c>
      <c r="R943" s="15">
        <v>65</v>
      </c>
      <c r="S943" s="15">
        <v>70</v>
      </c>
      <c r="T943" s="15">
        <v>0</v>
      </c>
      <c r="U943" s="15" t="s">
        <v>1303</v>
      </c>
      <c r="V943" s="15">
        <v>1</v>
      </c>
      <c r="W943" s="15" t="s">
        <v>1304</v>
      </c>
      <c r="X943" s="92">
        <v>43511</v>
      </c>
      <c r="Y943" s="92">
        <v>43539</v>
      </c>
      <c r="Z943" s="15">
        <v>1676475.3</v>
      </c>
      <c r="AA943" s="15">
        <v>1676475.3</v>
      </c>
      <c r="AB943" s="15">
        <v>1676475.3</v>
      </c>
      <c r="AC943" s="15">
        <v>1280006.1599999999</v>
      </c>
      <c r="AD943" s="15">
        <v>1280006.1599999999</v>
      </c>
      <c r="AE943" s="15" t="s">
        <v>1305</v>
      </c>
      <c r="AF943" s="15" t="s">
        <v>1306</v>
      </c>
      <c r="AG943" s="15" t="s">
        <v>1307</v>
      </c>
      <c r="AH943" s="15" t="s">
        <v>136</v>
      </c>
      <c r="AI943" s="15" t="s">
        <v>137</v>
      </c>
      <c r="AJ943" s="15" t="s">
        <v>122</v>
      </c>
      <c r="AK943" s="15" t="s">
        <v>1308</v>
      </c>
    </row>
    <row r="944" spans="1:37" s="15" customFormat="1">
      <c r="A944" s="15">
        <v>2019</v>
      </c>
      <c r="B944" s="15">
        <v>3</v>
      </c>
      <c r="C944" s="15" t="s">
        <v>1320</v>
      </c>
      <c r="D944" s="15" t="s">
        <v>110</v>
      </c>
      <c r="E944" s="15">
        <v>3769797.74</v>
      </c>
      <c r="F944" s="15" t="s">
        <v>1321</v>
      </c>
      <c r="G944" s="15" t="s">
        <v>1322</v>
      </c>
      <c r="H944" s="15">
        <v>7</v>
      </c>
      <c r="I944" s="15" t="s">
        <v>111</v>
      </c>
      <c r="J944" s="15">
        <v>59</v>
      </c>
      <c r="K944" s="15" t="s">
        <v>385</v>
      </c>
      <c r="L944" s="15" t="s">
        <v>127</v>
      </c>
      <c r="M944" s="15" t="s">
        <v>128</v>
      </c>
      <c r="N944" s="15" t="s">
        <v>115</v>
      </c>
      <c r="O944" s="15" t="s">
        <v>485</v>
      </c>
      <c r="P944" s="15" t="s">
        <v>1323</v>
      </c>
      <c r="Q944" s="15" t="s">
        <v>446</v>
      </c>
      <c r="R944" s="15">
        <v>54</v>
      </c>
      <c r="S944" s="15">
        <v>68</v>
      </c>
      <c r="T944" s="15">
        <v>0</v>
      </c>
      <c r="U944" s="15" t="s">
        <v>1324</v>
      </c>
      <c r="V944" s="15">
        <v>1</v>
      </c>
      <c r="W944" s="15" t="s">
        <v>1325</v>
      </c>
      <c r="X944" s="92">
        <v>43525</v>
      </c>
      <c r="Y944" s="92">
        <v>43646</v>
      </c>
      <c r="Z944" s="15">
        <v>3769797.74</v>
      </c>
      <c r="AA944" s="15">
        <v>3769797.74</v>
      </c>
      <c r="AB944" s="15">
        <v>3769797.74</v>
      </c>
      <c r="AC944" s="15">
        <v>2633860.23</v>
      </c>
      <c r="AD944" s="15">
        <v>2633860.23</v>
      </c>
      <c r="AE944" s="15" t="s">
        <v>1326</v>
      </c>
      <c r="AF944" s="15" t="s">
        <v>1327</v>
      </c>
      <c r="AG944" s="15" t="s">
        <v>1328</v>
      </c>
      <c r="AH944" s="15" t="s">
        <v>136</v>
      </c>
      <c r="AI944" s="15" t="s">
        <v>137</v>
      </c>
      <c r="AJ944" s="15" t="s">
        <v>122</v>
      </c>
      <c r="AK944" s="15" t="s">
        <v>1104</v>
      </c>
    </row>
    <row r="945" spans="1:37" s="15" customFormat="1">
      <c r="A945" s="15">
        <v>2019</v>
      </c>
      <c r="B945" s="15">
        <v>3</v>
      </c>
      <c r="C945" s="15" t="s">
        <v>1329</v>
      </c>
      <c r="D945" s="15" t="s">
        <v>110</v>
      </c>
      <c r="E945" s="15">
        <v>989561.43</v>
      </c>
      <c r="F945" s="15" t="s">
        <v>1330</v>
      </c>
      <c r="G945" s="15" t="s">
        <v>1331</v>
      </c>
      <c r="H945" s="15">
        <v>7</v>
      </c>
      <c r="I945" s="15" t="s">
        <v>111</v>
      </c>
      <c r="J945" s="15">
        <v>59</v>
      </c>
      <c r="K945" s="15" t="s">
        <v>385</v>
      </c>
      <c r="L945" s="15" t="s">
        <v>127</v>
      </c>
      <c r="M945" s="15" t="s">
        <v>159</v>
      </c>
      <c r="N945" s="15" t="s">
        <v>115</v>
      </c>
      <c r="O945" s="15" t="s">
        <v>485</v>
      </c>
      <c r="P945" s="15" t="s">
        <v>1332</v>
      </c>
      <c r="Q945" s="15" t="s">
        <v>446</v>
      </c>
      <c r="R945" s="15">
        <v>205</v>
      </c>
      <c r="S945" s="15">
        <v>155</v>
      </c>
      <c r="T945" s="15">
        <v>0</v>
      </c>
      <c r="U945" s="15" t="s">
        <v>1333</v>
      </c>
      <c r="V945" s="15">
        <v>1</v>
      </c>
      <c r="W945" s="15" t="s">
        <v>1334</v>
      </c>
      <c r="X945" s="92">
        <v>43600</v>
      </c>
      <c r="Y945" s="92">
        <v>43692</v>
      </c>
      <c r="Z945" s="15">
        <v>989561.43</v>
      </c>
      <c r="AA945" s="15">
        <v>989561.43</v>
      </c>
      <c r="AB945" s="15">
        <v>989561.43</v>
      </c>
      <c r="AC945" s="15">
        <v>885474.82</v>
      </c>
      <c r="AD945" s="15">
        <v>885474.82</v>
      </c>
      <c r="AE945" s="15" t="s">
        <v>1335</v>
      </c>
      <c r="AF945" s="15" t="s">
        <v>1336</v>
      </c>
      <c r="AG945" s="15" t="s">
        <v>1337</v>
      </c>
      <c r="AH945" s="15" t="s">
        <v>136</v>
      </c>
      <c r="AI945" s="15" t="s">
        <v>137</v>
      </c>
      <c r="AJ945" s="15" t="s">
        <v>122</v>
      </c>
      <c r="AK945" s="15" t="s">
        <v>1338</v>
      </c>
    </row>
    <row r="946" spans="1:37" s="15" customFormat="1">
      <c r="A946" s="15">
        <v>2019</v>
      </c>
      <c r="B946" s="15">
        <v>3</v>
      </c>
      <c r="C946" s="15" t="s">
        <v>1369</v>
      </c>
      <c r="D946" s="15" t="s">
        <v>110</v>
      </c>
      <c r="E946" s="15">
        <v>1184915.8999999999</v>
      </c>
      <c r="F946" s="15" t="s">
        <v>1370</v>
      </c>
      <c r="G946" s="15" t="s">
        <v>1371</v>
      </c>
      <c r="H946" s="15">
        <v>7</v>
      </c>
      <c r="I946" s="15" t="s">
        <v>111</v>
      </c>
      <c r="J946" s="15">
        <v>59</v>
      </c>
      <c r="K946" s="15" t="s">
        <v>385</v>
      </c>
      <c r="L946" s="15" t="s">
        <v>127</v>
      </c>
      <c r="M946" s="15" t="s">
        <v>128</v>
      </c>
      <c r="N946" s="15" t="s">
        <v>115</v>
      </c>
      <c r="O946" s="15" t="s">
        <v>485</v>
      </c>
      <c r="P946" s="15" t="s">
        <v>1372</v>
      </c>
      <c r="Q946" s="15" t="s">
        <v>446</v>
      </c>
      <c r="R946" s="15">
        <v>34</v>
      </c>
      <c r="S946" s="15">
        <v>32</v>
      </c>
      <c r="T946" s="15">
        <v>0</v>
      </c>
      <c r="U946" s="15" t="s">
        <v>1373</v>
      </c>
      <c r="V946" s="15">
        <v>1</v>
      </c>
      <c r="W946" s="15" t="s">
        <v>1374</v>
      </c>
      <c r="X946" s="92">
        <v>43539</v>
      </c>
      <c r="Y946" s="92">
        <v>43600</v>
      </c>
      <c r="Z946" s="15">
        <v>1184915.8999999999</v>
      </c>
      <c r="AA946" s="15">
        <v>1184915.8999999999</v>
      </c>
      <c r="AB946" s="15">
        <v>1184915.8999999999</v>
      </c>
      <c r="AC946" s="15">
        <v>1184915.8899999999</v>
      </c>
      <c r="AD946" s="15">
        <v>1184915.8899999999</v>
      </c>
      <c r="AE946" s="15" t="s">
        <v>1375</v>
      </c>
      <c r="AF946" s="15" t="s">
        <v>1376</v>
      </c>
      <c r="AG946" s="15" t="s">
        <v>1377</v>
      </c>
      <c r="AH946" s="15" t="s">
        <v>136</v>
      </c>
      <c r="AI946" s="15" t="s">
        <v>137</v>
      </c>
      <c r="AJ946" s="15" t="s">
        <v>122</v>
      </c>
      <c r="AK946" s="15" t="s">
        <v>122</v>
      </c>
    </row>
    <row r="947" spans="1:37" s="15" customFormat="1">
      <c r="A947" s="15">
        <v>2019</v>
      </c>
      <c r="B947" s="15">
        <v>3</v>
      </c>
      <c r="C947" s="15" t="s">
        <v>1441</v>
      </c>
      <c r="D947" s="15" t="s">
        <v>110</v>
      </c>
      <c r="E947" s="15">
        <v>1784668.64</v>
      </c>
      <c r="F947" s="15" t="s">
        <v>1442</v>
      </c>
      <c r="G947" s="15" t="s">
        <v>1443</v>
      </c>
      <c r="H947" s="15">
        <v>7</v>
      </c>
      <c r="I947" s="15" t="s">
        <v>111</v>
      </c>
      <c r="J947" s="15">
        <v>59</v>
      </c>
      <c r="K947" s="15" t="s">
        <v>385</v>
      </c>
      <c r="L947" s="15" t="s">
        <v>127</v>
      </c>
      <c r="M947" s="15" t="s">
        <v>159</v>
      </c>
      <c r="N947" s="15" t="s">
        <v>115</v>
      </c>
      <c r="O947" s="15" t="s">
        <v>485</v>
      </c>
      <c r="P947" s="15" t="s">
        <v>1444</v>
      </c>
      <c r="Q947" s="15" t="s">
        <v>446</v>
      </c>
      <c r="R947" s="15">
        <v>297</v>
      </c>
      <c r="S947" s="15">
        <v>200</v>
      </c>
      <c r="T947" s="15">
        <v>0</v>
      </c>
      <c r="U947" s="15" t="s">
        <v>1445</v>
      </c>
      <c r="V947" s="15">
        <v>1</v>
      </c>
      <c r="W947" s="15" t="s">
        <v>1446</v>
      </c>
      <c r="X947" s="92">
        <v>43542</v>
      </c>
      <c r="Y947" s="92">
        <v>43634</v>
      </c>
      <c r="Z947" s="15">
        <v>1784668.64</v>
      </c>
      <c r="AA947" s="15">
        <v>1784668.64</v>
      </c>
      <c r="AB947" s="15">
        <v>1784668.64</v>
      </c>
      <c r="AC947" s="15">
        <v>1027100.47</v>
      </c>
      <c r="AD947" s="15">
        <v>1027100.47</v>
      </c>
      <c r="AE947" s="15" t="s">
        <v>1447</v>
      </c>
      <c r="AF947" s="15" t="s">
        <v>1448</v>
      </c>
      <c r="AG947" s="15" t="s">
        <v>1449</v>
      </c>
      <c r="AH947" s="15" t="s">
        <v>136</v>
      </c>
      <c r="AI947" s="15" t="s">
        <v>137</v>
      </c>
      <c r="AJ947" s="15" t="s">
        <v>122</v>
      </c>
      <c r="AK947" s="15" t="s">
        <v>1104</v>
      </c>
    </row>
    <row r="948" spans="1:37" s="15" customFormat="1">
      <c r="A948" s="15">
        <v>2019</v>
      </c>
      <c r="B948" s="15">
        <v>3</v>
      </c>
      <c r="C948" s="15" t="s">
        <v>1450</v>
      </c>
      <c r="D948" s="15" t="s">
        <v>110</v>
      </c>
      <c r="E948" s="15">
        <v>1066416.29</v>
      </c>
      <c r="F948" s="15" t="s">
        <v>1451</v>
      </c>
      <c r="G948" s="15" t="s">
        <v>1452</v>
      </c>
      <c r="H948" s="15">
        <v>7</v>
      </c>
      <c r="I948" s="15" t="s">
        <v>111</v>
      </c>
      <c r="J948" s="15">
        <v>59</v>
      </c>
      <c r="K948" s="15" t="s">
        <v>385</v>
      </c>
      <c r="L948" s="15" t="s">
        <v>127</v>
      </c>
      <c r="M948" s="15" t="s">
        <v>159</v>
      </c>
      <c r="N948" s="15" t="s">
        <v>115</v>
      </c>
      <c r="O948" s="15" t="s">
        <v>485</v>
      </c>
      <c r="P948" s="15" t="s">
        <v>1453</v>
      </c>
      <c r="Q948" s="15" t="s">
        <v>446</v>
      </c>
      <c r="R948" s="15">
        <v>200</v>
      </c>
      <c r="S948" s="15">
        <v>250</v>
      </c>
      <c r="T948" s="15">
        <v>0</v>
      </c>
      <c r="U948" s="15" t="s">
        <v>1454</v>
      </c>
      <c r="V948" s="15">
        <v>1</v>
      </c>
      <c r="W948" s="15" t="s">
        <v>1455</v>
      </c>
      <c r="X948" s="92">
        <v>43556</v>
      </c>
      <c r="Y948" s="92">
        <v>43677</v>
      </c>
      <c r="Z948" s="15">
        <v>1066416.29</v>
      </c>
      <c r="AA948" s="15">
        <v>1066416.29</v>
      </c>
      <c r="AB948" s="15">
        <v>1066416.29</v>
      </c>
      <c r="AC948" s="15">
        <v>798204.32</v>
      </c>
      <c r="AD948" s="15">
        <v>798204.32</v>
      </c>
      <c r="AE948" s="15" t="s">
        <v>1456</v>
      </c>
      <c r="AF948" s="15" t="s">
        <v>1457</v>
      </c>
      <c r="AG948" s="15" t="s">
        <v>1458</v>
      </c>
      <c r="AH948" s="15" t="s">
        <v>136</v>
      </c>
      <c r="AI948" s="15" t="s">
        <v>137</v>
      </c>
      <c r="AJ948" s="15" t="s">
        <v>122</v>
      </c>
      <c r="AK948" s="15" t="s">
        <v>1104</v>
      </c>
    </row>
    <row r="949" spans="1:37" s="15" customFormat="1">
      <c r="A949" s="15">
        <v>2019</v>
      </c>
      <c r="B949" s="15">
        <v>3</v>
      </c>
      <c r="C949" s="15" t="s">
        <v>1482</v>
      </c>
      <c r="D949" s="15" t="s">
        <v>110</v>
      </c>
      <c r="E949" s="15">
        <v>4000472.83</v>
      </c>
      <c r="F949" s="15" t="s">
        <v>1483</v>
      </c>
      <c r="G949" s="15" t="s">
        <v>1484</v>
      </c>
      <c r="H949" s="15">
        <v>7</v>
      </c>
      <c r="I949" s="15" t="s">
        <v>111</v>
      </c>
      <c r="J949" s="15">
        <v>59</v>
      </c>
      <c r="K949" s="15" t="s">
        <v>385</v>
      </c>
      <c r="L949" s="15" t="s">
        <v>127</v>
      </c>
      <c r="M949" s="15" t="s">
        <v>159</v>
      </c>
      <c r="N949" s="15" t="s">
        <v>115</v>
      </c>
      <c r="O949" s="15" t="s">
        <v>485</v>
      </c>
      <c r="P949" s="15" t="s">
        <v>1485</v>
      </c>
      <c r="Q949" s="15" t="s">
        <v>446</v>
      </c>
      <c r="R949" s="15">
        <v>122</v>
      </c>
      <c r="S949" s="15">
        <v>250</v>
      </c>
      <c r="T949" s="15">
        <v>0</v>
      </c>
      <c r="U949" s="15" t="s">
        <v>1486</v>
      </c>
      <c r="V949" s="15">
        <v>1</v>
      </c>
      <c r="W949" s="15" t="s">
        <v>1487</v>
      </c>
      <c r="X949" s="92">
        <v>43539</v>
      </c>
      <c r="Y949" s="92">
        <v>43661</v>
      </c>
      <c r="Z949" s="15">
        <v>4000472.83</v>
      </c>
      <c r="AA949" s="15">
        <v>4000472.83</v>
      </c>
      <c r="AB949" s="15">
        <v>4000472.83</v>
      </c>
      <c r="AC949" s="15">
        <v>3392237.38</v>
      </c>
      <c r="AD949" s="15">
        <v>3392237.38</v>
      </c>
      <c r="AE949" s="15" t="s">
        <v>1488</v>
      </c>
      <c r="AF949" s="15" t="s">
        <v>1489</v>
      </c>
      <c r="AG949" s="15" t="s">
        <v>1490</v>
      </c>
      <c r="AH949" s="15" t="s">
        <v>136</v>
      </c>
      <c r="AI949" s="15" t="s">
        <v>137</v>
      </c>
      <c r="AJ949" s="15" t="s">
        <v>122</v>
      </c>
      <c r="AK949" s="15" t="s">
        <v>1491</v>
      </c>
    </row>
    <row r="950" spans="1:37" s="15" customFormat="1">
      <c r="A950" s="15">
        <v>2019</v>
      </c>
      <c r="B950" s="15">
        <v>3</v>
      </c>
      <c r="C950" s="15" t="s">
        <v>1492</v>
      </c>
      <c r="D950" s="15" t="s">
        <v>110</v>
      </c>
      <c r="E950" s="15">
        <v>3999378.5</v>
      </c>
      <c r="F950" s="15" t="s">
        <v>1493</v>
      </c>
      <c r="G950" s="15" t="s">
        <v>1494</v>
      </c>
      <c r="H950" s="15">
        <v>7</v>
      </c>
      <c r="I950" s="15" t="s">
        <v>111</v>
      </c>
      <c r="J950" s="15">
        <v>59</v>
      </c>
      <c r="K950" s="15" t="s">
        <v>385</v>
      </c>
      <c r="L950" s="15" t="s">
        <v>127</v>
      </c>
      <c r="M950" s="15" t="s">
        <v>159</v>
      </c>
      <c r="N950" s="15" t="s">
        <v>115</v>
      </c>
      <c r="O950" s="15" t="s">
        <v>485</v>
      </c>
      <c r="P950" s="15" t="s">
        <v>1495</v>
      </c>
      <c r="Q950" s="15" t="s">
        <v>446</v>
      </c>
      <c r="R950" s="15">
        <v>220</v>
      </c>
      <c r="S950" s="15">
        <v>150</v>
      </c>
      <c r="T950" s="15">
        <v>0</v>
      </c>
      <c r="U950" s="15" t="s">
        <v>1496</v>
      </c>
      <c r="V950" s="15">
        <v>1</v>
      </c>
      <c r="W950" s="15" t="s">
        <v>1497</v>
      </c>
      <c r="X950" s="92">
        <v>43556</v>
      </c>
      <c r="Y950" s="92">
        <v>43677</v>
      </c>
      <c r="Z950" s="15">
        <v>3999378.5</v>
      </c>
      <c r="AA950" s="15">
        <v>3999378.5</v>
      </c>
      <c r="AB950" s="15">
        <v>3999378.5</v>
      </c>
      <c r="AC950" s="15">
        <v>1979219.97</v>
      </c>
      <c r="AD950" s="15">
        <v>1979219.97</v>
      </c>
      <c r="AE950" s="15" t="s">
        <v>1498</v>
      </c>
      <c r="AF950" s="15" t="s">
        <v>1499</v>
      </c>
      <c r="AG950" s="15" t="s">
        <v>1500</v>
      </c>
      <c r="AH950" s="15" t="s">
        <v>136</v>
      </c>
      <c r="AI950" s="15" t="s">
        <v>137</v>
      </c>
      <c r="AJ950" s="15" t="s">
        <v>122</v>
      </c>
      <c r="AK950" s="15" t="s">
        <v>122</v>
      </c>
    </row>
    <row r="951" spans="1:37" s="15" customFormat="1">
      <c r="A951" s="15">
        <v>2019</v>
      </c>
      <c r="B951" s="15">
        <v>3</v>
      </c>
      <c r="C951" s="15" t="s">
        <v>1545</v>
      </c>
      <c r="D951" s="15" t="s">
        <v>110</v>
      </c>
      <c r="E951" s="15">
        <v>980195.28</v>
      </c>
      <c r="F951" s="15" t="s">
        <v>1546</v>
      </c>
      <c r="G951" s="15" t="s">
        <v>1547</v>
      </c>
      <c r="H951" s="15">
        <v>7</v>
      </c>
      <c r="I951" s="15" t="s">
        <v>111</v>
      </c>
      <c r="J951" s="15">
        <v>59</v>
      </c>
      <c r="K951" s="15" t="s">
        <v>385</v>
      </c>
      <c r="L951" s="15" t="s">
        <v>127</v>
      </c>
      <c r="M951" s="15" t="s">
        <v>159</v>
      </c>
      <c r="N951" s="15" t="s">
        <v>115</v>
      </c>
      <c r="O951" s="15" t="s">
        <v>485</v>
      </c>
      <c r="P951" s="15" t="s">
        <v>1548</v>
      </c>
      <c r="Q951" s="15" t="s">
        <v>446</v>
      </c>
      <c r="R951" s="15">
        <v>16</v>
      </c>
      <c r="S951" s="15">
        <v>12</v>
      </c>
      <c r="T951" s="15">
        <v>0</v>
      </c>
      <c r="U951" s="15" t="s">
        <v>1549</v>
      </c>
      <c r="V951" s="15">
        <v>1</v>
      </c>
      <c r="W951" s="15" t="s">
        <v>1550</v>
      </c>
      <c r="X951" s="92">
        <v>43556</v>
      </c>
      <c r="Y951" s="92">
        <v>43661</v>
      </c>
      <c r="Z951" s="15">
        <v>980195.28</v>
      </c>
      <c r="AA951" s="15">
        <v>980195.28</v>
      </c>
      <c r="AB951" s="15">
        <v>980195.28</v>
      </c>
      <c r="AC951" s="15">
        <v>294058.58</v>
      </c>
      <c r="AD951" s="15">
        <v>294058.58</v>
      </c>
      <c r="AE951" s="15" t="s">
        <v>1551</v>
      </c>
      <c r="AF951" s="15" t="s">
        <v>1552</v>
      </c>
      <c r="AG951" s="15" t="s">
        <v>1553</v>
      </c>
      <c r="AH951" s="15" t="s">
        <v>136</v>
      </c>
      <c r="AI951" s="15" t="s">
        <v>137</v>
      </c>
      <c r="AJ951" s="15" t="s">
        <v>122</v>
      </c>
      <c r="AK951" s="15" t="s">
        <v>122</v>
      </c>
    </row>
    <row r="952" spans="1:37" s="15" customFormat="1">
      <c r="A952" s="15">
        <v>2019</v>
      </c>
      <c r="B952" s="15">
        <v>3</v>
      </c>
      <c r="C952" s="15" t="s">
        <v>1554</v>
      </c>
      <c r="D952" s="15" t="s">
        <v>110</v>
      </c>
      <c r="E952" s="15">
        <v>2954269.85</v>
      </c>
      <c r="F952" s="15" t="s">
        <v>1555</v>
      </c>
      <c r="G952" s="15" t="s">
        <v>1556</v>
      </c>
      <c r="H952" s="15">
        <v>7</v>
      </c>
      <c r="I952" s="15" t="s">
        <v>111</v>
      </c>
      <c r="J952" s="15">
        <v>59</v>
      </c>
      <c r="K952" s="15" t="s">
        <v>385</v>
      </c>
      <c r="L952" s="15" t="s">
        <v>127</v>
      </c>
      <c r="M952" s="15" t="s">
        <v>220</v>
      </c>
      <c r="N952" s="15" t="s">
        <v>115</v>
      </c>
      <c r="O952" s="15" t="s">
        <v>485</v>
      </c>
      <c r="P952" s="15" t="s">
        <v>1557</v>
      </c>
      <c r="Q952" s="15" t="s">
        <v>446</v>
      </c>
      <c r="R952" s="15">
        <v>196</v>
      </c>
      <c r="S952" s="15">
        <v>185</v>
      </c>
      <c r="T952" s="15">
        <v>0</v>
      </c>
      <c r="U952" s="15" t="s">
        <v>1558</v>
      </c>
      <c r="V952" s="15">
        <v>1</v>
      </c>
      <c r="W952" s="15" t="s">
        <v>1559</v>
      </c>
      <c r="X952" s="92">
        <v>43539</v>
      </c>
      <c r="Y952" s="92">
        <v>43661</v>
      </c>
      <c r="Z952" s="15">
        <v>2954269.85</v>
      </c>
      <c r="AA952" s="15">
        <v>2954269.85</v>
      </c>
      <c r="AB952" s="15">
        <v>2954269.85</v>
      </c>
      <c r="AC952" s="15">
        <v>2393316.12</v>
      </c>
      <c r="AD952" s="15">
        <v>2393316.12</v>
      </c>
      <c r="AE952" s="15" t="s">
        <v>1560</v>
      </c>
      <c r="AF952" s="15" t="s">
        <v>1561</v>
      </c>
      <c r="AG952" s="15" t="s">
        <v>1562</v>
      </c>
      <c r="AH952" s="15" t="s">
        <v>136</v>
      </c>
      <c r="AI952" s="15" t="s">
        <v>137</v>
      </c>
      <c r="AJ952" s="15" t="s">
        <v>122</v>
      </c>
      <c r="AK952" s="15" t="s">
        <v>122</v>
      </c>
    </row>
    <row r="953" spans="1:37" s="15" customFormat="1">
      <c r="A953" s="15">
        <v>2019</v>
      </c>
      <c r="B953" s="15">
        <v>3</v>
      </c>
      <c r="C953" s="15" t="s">
        <v>1762</v>
      </c>
      <c r="D953" s="15" t="s">
        <v>110</v>
      </c>
      <c r="E953" s="15">
        <v>3520982.34</v>
      </c>
      <c r="F953" s="15" t="s">
        <v>1763</v>
      </c>
      <c r="G953" s="15" t="s">
        <v>1764</v>
      </c>
      <c r="H953" s="15">
        <v>7</v>
      </c>
      <c r="I953" s="15" t="s">
        <v>111</v>
      </c>
      <c r="J953" s="15">
        <v>59</v>
      </c>
      <c r="K953" s="15" t="s">
        <v>385</v>
      </c>
      <c r="L953" s="15" t="s">
        <v>1742</v>
      </c>
      <c r="M953" s="15" t="s">
        <v>220</v>
      </c>
      <c r="N953" s="15" t="s">
        <v>115</v>
      </c>
      <c r="O953" s="15" t="s">
        <v>1765</v>
      </c>
      <c r="P953" s="15" t="s">
        <v>117</v>
      </c>
      <c r="Q953" s="15" t="s">
        <v>116</v>
      </c>
      <c r="R953" s="15">
        <v>0</v>
      </c>
      <c r="S953" s="15">
        <v>0</v>
      </c>
      <c r="T953" s="15">
        <v>1998</v>
      </c>
      <c r="U953" s="15" t="s">
        <v>1766</v>
      </c>
      <c r="V953" s="15">
        <v>1</v>
      </c>
      <c r="W953" s="15" t="s">
        <v>1767</v>
      </c>
      <c r="X953" s="92">
        <v>43619</v>
      </c>
      <c r="Y953" s="92">
        <v>43711</v>
      </c>
      <c r="Z953" s="15">
        <v>3520982.34</v>
      </c>
      <c r="AA953" s="15">
        <v>3520982.34</v>
      </c>
      <c r="AB953" s="15">
        <v>3520982.34</v>
      </c>
      <c r="AC953" s="15">
        <v>3201065.27</v>
      </c>
      <c r="AD953" s="15">
        <v>3201065.27</v>
      </c>
      <c r="AE953" s="15" t="s">
        <v>1768</v>
      </c>
      <c r="AF953" s="15" t="s">
        <v>1769</v>
      </c>
      <c r="AG953" s="15" t="s">
        <v>1770</v>
      </c>
      <c r="AH953" s="15" t="s">
        <v>136</v>
      </c>
      <c r="AI953" s="15" t="s">
        <v>137</v>
      </c>
      <c r="AJ953" s="15" t="s">
        <v>122</v>
      </c>
      <c r="AK953" s="15" t="s">
        <v>122</v>
      </c>
    </row>
    <row r="954" spans="1:37" s="15" customFormat="1">
      <c r="A954" s="15">
        <v>2019</v>
      </c>
      <c r="B954" s="15">
        <v>3</v>
      </c>
      <c r="C954" s="15" t="s">
        <v>1846</v>
      </c>
      <c r="D954" s="15" t="s">
        <v>110</v>
      </c>
      <c r="E954" s="15">
        <v>25000</v>
      </c>
      <c r="F954" s="15" t="s">
        <v>1847</v>
      </c>
      <c r="G954" s="15" t="s">
        <v>1848</v>
      </c>
      <c r="H954" s="15">
        <v>7</v>
      </c>
      <c r="I954" s="15" t="s">
        <v>111</v>
      </c>
      <c r="J954" s="15">
        <v>59</v>
      </c>
      <c r="K954" s="15" t="s">
        <v>385</v>
      </c>
      <c r="L954" s="15" t="s">
        <v>127</v>
      </c>
      <c r="M954" s="15" t="s">
        <v>548</v>
      </c>
      <c r="N954" s="15" t="s">
        <v>115</v>
      </c>
      <c r="O954" s="15" t="s">
        <v>485</v>
      </c>
      <c r="P954" s="15" t="s">
        <v>1849</v>
      </c>
      <c r="Q954" s="15" t="s">
        <v>116</v>
      </c>
      <c r="R954" s="15">
        <v>0</v>
      </c>
      <c r="S954" s="15">
        <v>0</v>
      </c>
      <c r="T954" s="15">
        <v>0</v>
      </c>
      <c r="U954" s="15" t="s">
        <v>131</v>
      </c>
      <c r="V954" s="15">
        <v>1</v>
      </c>
      <c r="W954" s="15" t="s">
        <v>1850</v>
      </c>
      <c r="X954" s="92">
        <v>42597</v>
      </c>
      <c r="Y954" s="92">
        <v>42628</v>
      </c>
      <c r="Z954" s="15">
        <v>0</v>
      </c>
      <c r="AA954" s="15">
        <v>0</v>
      </c>
      <c r="AB954" s="15">
        <v>0</v>
      </c>
      <c r="AC954" s="15">
        <v>0</v>
      </c>
      <c r="AD954" s="15">
        <v>0</v>
      </c>
      <c r="AE954" s="15" t="s">
        <v>118</v>
      </c>
      <c r="AF954" s="15" t="s">
        <v>134</v>
      </c>
      <c r="AG954" s="15" t="s">
        <v>1851</v>
      </c>
      <c r="AH954" s="15" t="s">
        <v>136</v>
      </c>
      <c r="AI954" s="15" t="s">
        <v>137</v>
      </c>
      <c r="AJ954" s="15" t="s">
        <v>122</v>
      </c>
      <c r="AK954" s="15" t="s">
        <v>122</v>
      </c>
    </row>
    <row r="955" spans="1:37" s="15" customFormat="1">
      <c r="A955" s="15">
        <v>2019</v>
      </c>
      <c r="B955" s="15">
        <v>3</v>
      </c>
      <c r="C955" s="15" t="s">
        <v>2000</v>
      </c>
      <c r="D955" s="15" t="s">
        <v>110</v>
      </c>
      <c r="E955" s="15">
        <v>6976000</v>
      </c>
      <c r="F955" s="15" t="s">
        <v>2001</v>
      </c>
      <c r="G955" s="15" t="s">
        <v>2002</v>
      </c>
      <c r="H955" s="15">
        <v>7</v>
      </c>
      <c r="I955" s="15" t="s">
        <v>111</v>
      </c>
      <c r="J955" s="15">
        <v>59</v>
      </c>
      <c r="K955" s="15" t="s">
        <v>385</v>
      </c>
      <c r="L955" s="15" t="s">
        <v>386</v>
      </c>
      <c r="M955" s="15" t="s">
        <v>298</v>
      </c>
      <c r="N955" s="15" t="s">
        <v>115</v>
      </c>
      <c r="O955" s="15" t="s">
        <v>2003</v>
      </c>
      <c r="P955" s="15" t="s">
        <v>2004</v>
      </c>
      <c r="Q955" s="15" t="s">
        <v>116</v>
      </c>
      <c r="R955" s="15">
        <v>0</v>
      </c>
      <c r="S955" s="15">
        <v>0</v>
      </c>
      <c r="T955" s="15">
        <v>215717</v>
      </c>
      <c r="U955" s="15" t="s">
        <v>1766</v>
      </c>
      <c r="V955" s="15">
        <v>1</v>
      </c>
      <c r="W955" s="15" t="s">
        <v>390</v>
      </c>
      <c r="X955" s="92">
        <v>43101</v>
      </c>
      <c r="Y955" s="92">
        <v>43435</v>
      </c>
      <c r="Z955" s="15">
        <v>0</v>
      </c>
      <c r="AA955" s="15">
        <v>0</v>
      </c>
      <c r="AB955" s="15">
        <v>0</v>
      </c>
      <c r="AC955" s="15">
        <v>0</v>
      </c>
      <c r="AD955" s="15">
        <v>0</v>
      </c>
      <c r="AE955" s="15" t="s">
        <v>118</v>
      </c>
      <c r="AF955" s="15" t="s">
        <v>299</v>
      </c>
      <c r="AG955" s="15" t="s">
        <v>2005</v>
      </c>
      <c r="AH955" s="15" t="s">
        <v>120</v>
      </c>
      <c r="AI955" s="15" t="s">
        <v>121</v>
      </c>
      <c r="AJ955" s="15" t="s">
        <v>122</v>
      </c>
      <c r="AK955" s="15" t="s">
        <v>122</v>
      </c>
    </row>
    <row r="956" spans="1:37" s="15" customFormat="1">
      <c r="A956" s="15">
        <v>2019</v>
      </c>
      <c r="B956" s="15">
        <v>3</v>
      </c>
      <c r="C956" s="15" t="s">
        <v>2013</v>
      </c>
      <c r="D956" s="15" t="s">
        <v>110</v>
      </c>
      <c r="E956" s="15">
        <v>501120</v>
      </c>
      <c r="F956" s="15" t="s">
        <v>2014</v>
      </c>
      <c r="G956" s="15" t="s">
        <v>2015</v>
      </c>
      <c r="H956" s="15">
        <v>7</v>
      </c>
      <c r="I956" s="15" t="s">
        <v>111</v>
      </c>
      <c r="J956" s="15">
        <v>59</v>
      </c>
      <c r="K956" s="15" t="s">
        <v>385</v>
      </c>
      <c r="L956" s="15" t="s">
        <v>127</v>
      </c>
      <c r="M956" s="15" t="s">
        <v>159</v>
      </c>
      <c r="N956" s="15" t="s">
        <v>115</v>
      </c>
      <c r="O956" s="15" t="s">
        <v>485</v>
      </c>
      <c r="P956" s="15" t="s">
        <v>2016</v>
      </c>
      <c r="Q956" s="15" t="s">
        <v>116</v>
      </c>
      <c r="R956" s="15">
        <v>0</v>
      </c>
      <c r="S956" s="15">
        <v>0</v>
      </c>
      <c r="T956" s="15">
        <v>1062</v>
      </c>
      <c r="U956" s="15" t="s">
        <v>2017</v>
      </c>
      <c r="V956" s="15">
        <v>1</v>
      </c>
      <c r="W956" s="15" t="s">
        <v>2018</v>
      </c>
      <c r="X956" s="92">
        <v>43101</v>
      </c>
      <c r="Y956" s="92">
        <v>43373</v>
      </c>
      <c r="Z956" s="15">
        <v>0</v>
      </c>
      <c r="AA956" s="15">
        <v>0</v>
      </c>
      <c r="AB956" s="15">
        <v>0</v>
      </c>
      <c r="AC956" s="15">
        <v>0</v>
      </c>
      <c r="AD956" s="15">
        <v>0</v>
      </c>
      <c r="AE956" s="15" t="s">
        <v>2019</v>
      </c>
      <c r="AF956" s="15" t="s">
        <v>2020</v>
      </c>
      <c r="AG956" s="15" t="s">
        <v>2021</v>
      </c>
      <c r="AH956" s="15" t="s">
        <v>136</v>
      </c>
      <c r="AI956" s="15" t="s">
        <v>137</v>
      </c>
      <c r="AJ956" s="15" t="s">
        <v>122</v>
      </c>
      <c r="AK956" s="15" t="s">
        <v>122</v>
      </c>
    </row>
    <row r="957" spans="1:37" s="15" customFormat="1">
      <c r="A957" s="15">
        <v>2019</v>
      </c>
      <c r="B957" s="15">
        <v>3</v>
      </c>
      <c r="C957" s="15" t="s">
        <v>2139</v>
      </c>
      <c r="D957" s="15" t="s">
        <v>110</v>
      </c>
      <c r="E957" s="15">
        <v>601888.86</v>
      </c>
      <c r="F957" s="15" t="s">
        <v>2140</v>
      </c>
      <c r="G957" s="15" t="s">
        <v>2141</v>
      </c>
      <c r="H957" s="15">
        <v>7</v>
      </c>
      <c r="I957" s="15" t="s">
        <v>111</v>
      </c>
      <c r="J957" s="15">
        <v>59</v>
      </c>
      <c r="K957" s="15" t="s">
        <v>385</v>
      </c>
      <c r="L957" s="15" t="s">
        <v>127</v>
      </c>
      <c r="M957" s="15" t="s">
        <v>128</v>
      </c>
      <c r="N957" s="15" t="s">
        <v>115</v>
      </c>
      <c r="O957" s="15" t="s">
        <v>485</v>
      </c>
      <c r="P957" s="15" t="s">
        <v>2142</v>
      </c>
      <c r="Q957" s="15" t="s">
        <v>446</v>
      </c>
      <c r="R957" s="15">
        <v>54</v>
      </c>
      <c r="S957" s="15">
        <v>68</v>
      </c>
      <c r="T957" s="15">
        <v>0</v>
      </c>
      <c r="U957" s="15" t="s">
        <v>2143</v>
      </c>
      <c r="V957" s="15">
        <v>1</v>
      </c>
      <c r="W957" s="15" t="s">
        <v>2144</v>
      </c>
      <c r="X957" s="92">
        <v>43525</v>
      </c>
      <c r="Y957" s="92">
        <v>43646</v>
      </c>
      <c r="Z957" s="15">
        <v>601888.86</v>
      </c>
      <c r="AA957" s="15">
        <v>601888.86</v>
      </c>
      <c r="AB957" s="15">
        <v>601888.86</v>
      </c>
      <c r="AC957" s="15">
        <v>340949.8</v>
      </c>
      <c r="AD957" s="15">
        <v>340949.8</v>
      </c>
      <c r="AE957" s="15" t="s">
        <v>2145</v>
      </c>
      <c r="AF957" s="15" t="s">
        <v>2146</v>
      </c>
      <c r="AG957" s="15" t="s">
        <v>2147</v>
      </c>
      <c r="AH957" s="15" t="s">
        <v>136</v>
      </c>
      <c r="AI957" s="15" t="s">
        <v>137</v>
      </c>
      <c r="AJ957" s="15" t="s">
        <v>122</v>
      </c>
      <c r="AK957" s="15" t="s">
        <v>122</v>
      </c>
    </row>
    <row r="958" spans="1:37" s="15" customFormat="1">
      <c r="A958" s="15">
        <v>2019</v>
      </c>
      <c r="B958" s="15">
        <v>3</v>
      </c>
      <c r="C958" s="15" t="s">
        <v>2148</v>
      </c>
      <c r="D958" s="15" t="s">
        <v>110</v>
      </c>
      <c r="E958" s="15">
        <v>2902496.48</v>
      </c>
      <c r="F958" s="15" t="s">
        <v>2149</v>
      </c>
      <c r="G958" s="15" t="s">
        <v>2150</v>
      </c>
      <c r="H958" s="15">
        <v>7</v>
      </c>
      <c r="I958" s="15" t="s">
        <v>111</v>
      </c>
      <c r="J958" s="15">
        <v>59</v>
      </c>
      <c r="K958" s="15" t="s">
        <v>385</v>
      </c>
      <c r="L958" s="15" t="s">
        <v>127</v>
      </c>
      <c r="M958" s="15" t="s">
        <v>128</v>
      </c>
      <c r="N958" s="15" t="s">
        <v>115</v>
      </c>
      <c r="O958" s="15" t="s">
        <v>485</v>
      </c>
      <c r="P958" s="15" t="s">
        <v>2151</v>
      </c>
      <c r="Q958" s="15" t="s">
        <v>446</v>
      </c>
      <c r="R958" s="15">
        <v>58</v>
      </c>
      <c r="S958" s="15">
        <v>36</v>
      </c>
      <c r="T958" s="15">
        <v>0</v>
      </c>
      <c r="U958" s="15" t="s">
        <v>2152</v>
      </c>
      <c r="V958" s="15">
        <v>1</v>
      </c>
      <c r="W958" s="15" t="s">
        <v>2153</v>
      </c>
      <c r="X958" s="92">
        <v>43511</v>
      </c>
      <c r="Y958" s="92">
        <v>43631</v>
      </c>
      <c r="Z958" s="15">
        <v>2902496.48</v>
      </c>
      <c r="AA958" s="15">
        <v>2902496.48</v>
      </c>
      <c r="AB958" s="15">
        <v>2902496.48</v>
      </c>
      <c r="AC958" s="15">
        <v>1661676.89</v>
      </c>
      <c r="AD958" s="15">
        <v>1661676.89</v>
      </c>
      <c r="AE958" s="15" t="s">
        <v>2154</v>
      </c>
      <c r="AF958" s="15" t="s">
        <v>2155</v>
      </c>
      <c r="AG958" s="15" t="s">
        <v>2156</v>
      </c>
      <c r="AH958" s="15" t="s">
        <v>136</v>
      </c>
      <c r="AI958" s="15" t="s">
        <v>137</v>
      </c>
      <c r="AJ958" s="15" t="s">
        <v>122</v>
      </c>
      <c r="AK958" s="15" t="s">
        <v>122</v>
      </c>
    </row>
    <row r="959" spans="1:37" s="15" customFormat="1">
      <c r="A959" s="15">
        <v>2019</v>
      </c>
      <c r="B959" s="15">
        <v>3</v>
      </c>
      <c r="C959" s="15" t="s">
        <v>2157</v>
      </c>
      <c r="D959" s="15" t="s">
        <v>110</v>
      </c>
      <c r="E959" s="15">
        <v>4058688.98</v>
      </c>
      <c r="F959" s="15" t="s">
        <v>2158</v>
      </c>
      <c r="G959" s="15" t="s">
        <v>2159</v>
      </c>
      <c r="H959" s="15">
        <v>7</v>
      </c>
      <c r="I959" s="15" t="s">
        <v>111</v>
      </c>
      <c r="J959" s="15">
        <v>59</v>
      </c>
      <c r="K959" s="15" t="s">
        <v>385</v>
      </c>
      <c r="L959" s="15" t="s">
        <v>127</v>
      </c>
      <c r="M959" s="15" t="s">
        <v>128</v>
      </c>
      <c r="N959" s="15" t="s">
        <v>115</v>
      </c>
      <c r="O959" s="15" t="s">
        <v>485</v>
      </c>
      <c r="P959" s="15" t="s">
        <v>2160</v>
      </c>
      <c r="Q959" s="15" t="s">
        <v>446</v>
      </c>
      <c r="R959" s="15">
        <v>54</v>
      </c>
      <c r="S959" s="15">
        <v>68</v>
      </c>
      <c r="T959" s="15">
        <v>0</v>
      </c>
      <c r="U959" s="15" t="s">
        <v>2152</v>
      </c>
      <c r="V959" s="15">
        <v>1</v>
      </c>
      <c r="W959" s="15" t="s">
        <v>2161</v>
      </c>
      <c r="X959" s="92">
        <v>43511</v>
      </c>
      <c r="Y959" s="92">
        <v>43615</v>
      </c>
      <c r="Z959" s="15">
        <v>4058688.98</v>
      </c>
      <c r="AA959" s="15">
        <v>4058688.98</v>
      </c>
      <c r="AB959" s="15">
        <v>4058688.98</v>
      </c>
      <c r="AC959" s="15">
        <v>2915253.05</v>
      </c>
      <c r="AD959" s="15">
        <v>2915253.05</v>
      </c>
      <c r="AE959" s="15" t="s">
        <v>2162</v>
      </c>
      <c r="AF959" s="15" t="s">
        <v>2163</v>
      </c>
      <c r="AG959" s="15" t="s">
        <v>2164</v>
      </c>
      <c r="AH959" s="15" t="s">
        <v>136</v>
      </c>
      <c r="AI959" s="15" t="s">
        <v>137</v>
      </c>
      <c r="AJ959" s="15" t="s">
        <v>122</v>
      </c>
      <c r="AK959" s="15" t="s">
        <v>122</v>
      </c>
    </row>
    <row r="960" spans="1:37" s="15" customFormat="1">
      <c r="A960" s="15">
        <v>2019</v>
      </c>
      <c r="B960" s="15">
        <v>3</v>
      </c>
      <c r="C960" s="15" t="s">
        <v>2165</v>
      </c>
      <c r="D960" s="15" t="s">
        <v>110</v>
      </c>
      <c r="E960" s="15">
        <v>3689575.9</v>
      </c>
      <c r="F960" s="15" t="s">
        <v>2166</v>
      </c>
      <c r="G960" s="15" t="s">
        <v>2167</v>
      </c>
      <c r="H960" s="15">
        <v>7</v>
      </c>
      <c r="I960" s="15" t="s">
        <v>111</v>
      </c>
      <c r="J960" s="15">
        <v>59</v>
      </c>
      <c r="K960" s="15" t="s">
        <v>385</v>
      </c>
      <c r="L960" s="15" t="s">
        <v>127</v>
      </c>
      <c r="M960" s="15" t="s">
        <v>128</v>
      </c>
      <c r="N960" s="15" t="s">
        <v>115</v>
      </c>
      <c r="O960" s="15" t="s">
        <v>485</v>
      </c>
      <c r="P960" s="15" t="s">
        <v>2168</v>
      </c>
      <c r="Q960" s="15" t="s">
        <v>446</v>
      </c>
      <c r="R960" s="15">
        <v>62</v>
      </c>
      <c r="S960" s="15">
        <v>45</v>
      </c>
      <c r="T960" s="15">
        <v>0</v>
      </c>
      <c r="U960" s="15" t="s">
        <v>910</v>
      </c>
      <c r="V960" s="15">
        <v>1</v>
      </c>
      <c r="W960" s="15" t="s">
        <v>2169</v>
      </c>
      <c r="X960" s="92">
        <v>43511</v>
      </c>
      <c r="Y960" s="92">
        <v>43631</v>
      </c>
      <c r="Z960" s="15">
        <v>3689575.9</v>
      </c>
      <c r="AA960" s="15">
        <v>3689575.9</v>
      </c>
      <c r="AB960" s="15">
        <v>3689575.9</v>
      </c>
      <c r="AC960" s="15">
        <v>1787980.43</v>
      </c>
      <c r="AD960" s="15">
        <v>1787980.43</v>
      </c>
      <c r="AE960" s="15" t="s">
        <v>2170</v>
      </c>
      <c r="AF960" s="15" t="s">
        <v>2171</v>
      </c>
      <c r="AG960" s="15" t="s">
        <v>2172</v>
      </c>
      <c r="AH960" s="15" t="s">
        <v>136</v>
      </c>
      <c r="AI960" s="15" t="s">
        <v>137</v>
      </c>
      <c r="AJ960" s="15" t="s">
        <v>122</v>
      </c>
      <c r="AK960" s="15" t="s">
        <v>122</v>
      </c>
    </row>
    <row r="961" spans="1:37" s="15" customFormat="1">
      <c r="A961" s="15">
        <v>2019</v>
      </c>
      <c r="B961" s="15">
        <v>3</v>
      </c>
      <c r="C961" s="15" t="s">
        <v>2186</v>
      </c>
      <c r="D961" s="15" t="s">
        <v>110</v>
      </c>
      <c r="E961" s="15">
        <v>3750000</v>
      </c>
      <c r="F961" s="15" t="s">
        <v>2187</v>
      </c>
      <c r="G961" s="15" t="s">
        <v>2188</v>
      </c>
      <c r="H961" s="15">
        <v>7</v>
      </c>
      <c r="I961" s="15" t="s">
        <v>111</v>
      </c>
      <c r="J961" s="15">
        <v>59</v>
      </c>
      <c r="K961" s="15" t="s">
        <v>385</v>
      </c>
      <c r="L961" s="15" t="s">
        <v>127</v>
      </c>
      <c r="M961" s="15" t="s">
        <v>142</v>
      </c>
      <c r="N961" s="15" t="s">
        <v>115</v>
      </c>
      <c r="O961" s="15" t="s">
        <v>485</v>
      </c>
      <c r="P961" s="15" t="s">
        <v>2189</v>
      </c>
      <c r="Q961" s="15" t="s">
        <v>446</v>
      </c>
      <c r="R961" s="15">
        <v>439</v>
      </c>
      <c r="S961" s="15">
        <v>417</v>
      </c>
      <c r="T961" s="15">
        <v>0</v>
      </c>
      <c r="U961" s="15" t="s">
        <v>2190</v>
      </c>
      <c r="V961" s="15">
        <v>1</v>
      </c>
      <c r="W961" s="15" t="s">
        <v>2191</v>
      </c>
      <c r="X961" s="92">
        <v>43511</v>
      </c>
      <c r="Y961" s="92">
        <v>43631</v>
      </c>
      <c r="Z961" s="15">
        <v>3750000</v>
      </c>
      <c r="AA961" s="15">
        <v>3750000</v>
      </c>
      <c r="AB961" s="15">
        <v>3750000</v>
      </c>
      <c r="AC961" s="15">
        <v>2117515.96</v>
      </c>
      <c r="AD961" s="15">
        <v>2117515.96</v>
      </c>
      <c r="AE961" s="15" t="s">
        <v>2192</v>
      </c>
      <c r="AF961" s="15" t="s">
        <v>2193</v>
      </c>
      <c r="AG961" s="15" t="s">
        <v>2194</v>
      </c>
      <c r="AH961" s="15" t="s">
        <v>136</v>
      </c>
      <c r="AI961" s="15" t="s">
        <v>137</v>
      </c>
      <c r="AJ961" s="15" t="s">
        <v>122</v>
      </c>
      <c r="AK961" s="15" t="s">
        <v>122</v>
      </c>
    </row>
    <row r="962" spans="1:37" s="15" customFormat="1">
      <c r="A962" s="15">
        <v>2019</v>
      </c>
      <c r="B962" s="15">
        <v>3</v>
      </c>
      <c r="C962" s="15" t="s">
        <v>2195</v>
      </c>
      <c r="D962" s="15" t="s">
        <v>110</v>
      </c>
      <c r="E962" s="15">
        <v>3095622.25</v>
      </c>
      <c r="F962" s="15" t="s">
        <v>2196</v>
      </c>
      <c r="G962" s="15" t="s">
        <v>2197</v>
      </c>
      <c r="H962" s="15">
        <v>7</v>
      </c>
      <c r="I962" s="15" t="s">
        <v>111</v>
      </c>
      <c r="J962" s="15">
        <v>59</v>
      </c>
      <c r="K962" s="15" t="s">
        <v>385</v>
      </c>
      <c r="L962" s="15" t="s">
        <v>127</v>
      </c>
      <c r="M962" s="15" t="s">
        <v>159</v>
      </c>
      <c r="N962" s="15" t="s">
        <v>115</v>
      </c>
      <c r="O962" s="15" t="s">
        <v>485</v>
      </c>
      <c r="P962" s="15" t="s">
        <v>2198</v>
      </c>
      <c r="Q962" s="15" t="s">
        <v>446</v>
      </c>
      <c r="R962" s="15">
        <v>195</v>
      </c>
      <c r="S962" s="15">
        <v>181</v>
      </c>
      <c r="T962" s="15">
        <v>0</v>
      </c>
      <c r="U962" s="15" t="s">
        <v>2199</v>
      </c>
      <c r="V962" s="15">
        <v>1</v>
      </c>
      <c r="W962" s="15" t="s">
        <v>2200</v>
      </c>
      <c r="X962" s="92">
        <v>43539</v>
      </c>
      <c r="Y962" s="92">
        <v>43631</v>
      </c>
      <c r="Z962" s="15">
        <v>3095622.25</v>
      </c>
      <c r="AA962" s="15">
        <v>3095622.25</v>
      </c>
      <c r="AB962" s="15">
        <v>3095622.25</v>
      </c>
      <c r="AC962" s="15">
        <v>2339572.9500000002</v>
      </c>
      <c r="AD962" s="15">
        <v>2339572.9500000002</v>
      </c>
      <c r="AE962" s="15" t="s">
        <v>2201</v>
      </c>
      <c r="AF962" s="15" t="s">
        <v>2202</v>
      </c>
      <c r="AG962" s="15" t="s">
        <v>2203</v>
      </c>
      <c r="AH962" s="15" t="s">
        <v>136</v>
      </c>
      <c r="AI962" s="15" t="s">
        <v>137</v>
      </c>
      <c r="AJ962" s="15" t="s">
        <v>122</v>
      </c>
      <c r="AK962" s="15" t="s">
        <v>122</v>
      </c>
    </row>
    <row r="963" spans="1:37" s="15" customFormat="1">
      <c r="A963" s="15">
        <v>2019</v>
      </c>
      <c r="B963" s="15">
        <v>3</v>
      </c>
      <c r="C963" s="15" t="s">
        <v>2207</v>
      </c>
      <c r="D963" s="15" t="s">
        <v>110</v>
      </c>
      <c r="E963" s="15">
        <v>994197.85</v>
      </c>
      <c r="F963" s="15" t="s">
        <v>2208</v>
      </c>
      <c r="G963" s="15" t="s">
        <v>2209</v>
      </c>
      <c r="H963" s="15">
        <v>7</v>
      </c>
      <c r="I963" s="15" t="s">
        <v>111</v>
      </c>
      <c r="J963" s="15">
        <v>59</v>
      </c>
      <c r="K963" s="15" t="s">
        <v>385</v>
      </c>
      <c r="L963" s="15" t="s">
        <v>127</v>
      </c>
      <c r="M963" s="15" t="s">
        <v>142</v>
      </c>
      <c r="N963" s="15" t="s">
        <v>115</v>
      </c>
      <c r="O963" s="15" t="s">
        <v>485</v>
      </c>
      <c r="P963" s="15" t="s">
        <v>2210</v>
      </c>
      <c r="Q963" s="15" t="s">
        <v>446</v>
      </c>
      <c r="R963" s="15">
        <v>195</v>
      </c>
      <c r="S963" s="15">
        <v>181</v>
      </c>
      <c r="T963" s="15">
        <v>0</v>
      </c>
      <c r="U963" s="15" t="s">
        <v>2211</v>
      </c>
      <c r="V963" s="15">
        <v>1</v>
      </c>
      <c r="W963" s="15" t="s">
        <v>2212</v>
      </c>
      <c r="X963" s="92">
        <v>43525</v>
      </c>
      <c r="Y963" s="92">
        <v>43617</v>
      </c>
      <c r="Z963" s="15">
        <v>994197.85</v>
      </c>
      <c r="AA963" s="15">
        <v>994197.85</v>
      </c>
      <c r="AB963" s="15">
        <v>994197.85</v>
      </c>
      <c r="AC963" s="15">
        <v>790232.7</v>
      </c>
      <c r="AD963" s="15">
        <v>790232.7</v>
      </c>
      <c r="AE963" s="15" t="s">
        <v>2213</v>
      </c>
      <c r="AF963" s="15" t="s">
        <v>2214</v>
      </c>
      <c r="AG963" s="15" t="s">
        <v>2215</v>
      </c>
      <c r="AH963" s="15" t="s">
        <v>136</v>
      </c>
      <c r="AI963" s="15" t="s">
        <v>137</v>
      </c>
      <c r="AJ963" s="15" t="s">
        <v>122</v>
      </c>
      <c r="AK963" s="15" t="s">
        <v>122</v>
      </c>
    </row>
    <row r="964" spans="1:37" s="15" customFormat="1">
      <c r="A964" s="15">
        <v>2019</v>
      </c>
      <c r="B964" s="15">
        <v>3</v>
      </c>
      <c r="C964" s="15" t="s">
        <v>2313</v>
      </c>
      <c r="D964" s="15" t="s">
        <v>110</v>
      </c>
      <c r="E964" s="15">
        <v>996084.74</v>
      </c>
      <c r="F964" s="15" t="s">
        <v>2314</v>
      </c>
      <c r="G964" s="15" t="s">
        <v>2315</v>
      </c>
      <c r="H964" s="15">
        <v>7</v>
      </c>
      <c r="I964" s="15" t="s">
        <v>111</v>
      </c>
      <c r="J964" s="15">
        <v>59</v>
      </c>
      <c r="K964" s="15" t="s">
        <v>385</v>
      </c>
      <c r="L964" s="15" t="s">
        <v>127</v>
      </c>
      <c r="M964" s="15" t="s">
        <v>128</v>
      </c>
      <c r="N964" s="15" t="s">
        <v>115</v>
      </c>
      <c r="O964" s="15" t="s">
        <v>485</v>
      </c>
      <c r="P964" s="15" t="s">
        <v>2316</v>
      </c>
      <c r="Q964" s="15" t="s">
        <v>446</v>
      </c>
      <c r="R964" s="15">
        <v>107</v>
      </c>
      <c r="S964" s="15">
        <v>125</v>
      </c>
      <c r="T964" s="15">
        <v>0</v>
      </c>
      <c r="U964" s="15" t="s">
        <v>2317</v>
      </c>
      <c r="V964" s="15">
        <v>1</v>
      </c>
      <c r="W964" s="15" t="s">
        <v>2318</v>
      </c>
      <c r="X964" s="92">
        <v>43539</v>
      </c>
      <c r="Y964" s="92">
        <v>43631</v>
      </c>
      <c r="Z964" s="15">
        <v>996084.74</v>
      </c>
      <c r="AA964" s="15">
        <v>996084.74</v>
      </c>
      <c r="AB964" s="15">
        <v>996084.74</v>
      </c>
      <c r="AC964" s="15">
        <v>483542.37</v>
      </c>
      <c r="AD964" s="15">
        <v>483542.37</v>
      </c>
      <c r="AE964" s="15" t="s">
        <v>2319</v>
      </c>
      <c r="AF964" s="15" t="s">
        <v>2320</v>
      </c>
      <c r="AG964" s="15" t="s">
        <v>2321</v>
      </c>
      <c r="AH964" s="15" t="s">
        <v>136</v>
      </c>
      <c r="AI964" s="15" t="s">
        <v>137</v>
      </c>
      <c r="AJ964" s="15" t="s">
        <v>122</v>
      </c>
      <c r="AK964" s="15" t="s">
        <v>122</v>
      </c>
    </row>
    <row r="965" spans="1:37" s="15" customFormat="1">
      <c r="A965" s="15">
        <v>2019</v>
      </c>
      <c r="B965" s="15">
        <v>3</v>
      </c>
      <c r="C965" s="15" t="s">
        <v>2322</v>
      </c>
      <c r="D965" s="15" t="s">
        <v>110</v>
      </c>
      <c r="E965" s="15">
        <v>1097437.3999999999</v>
      </c>
      <c r="F965" s="15" t="s">
        <v>2323</v>
      </c>
      <c r="G965" s="15" t="s">
        <v>2324</v>
      </c>
      <c r="H965" s="15">
        <v>7</v>
      </c>
      <c r="I965" s="15" t="s">
        <v>111</v>
      </c>
      <c r="J965" s="15">
        <v>59</v>
      </c>
      <c r="K965" s="15" t="s">
        <v>385</v>
      </c>
      <c r="L965" s="15" t="s">
        <v>127</v>
      </c>
      <c r="M965" s="15" t="s">
        <v>128</v>
      </c>
      <c r="N965" s="15" t="s">
        <v>115</v>
      </c>
      <c r="O965" s="15" t="s">
        <v>485</v>
      </c>
      <c r="P965" s="15" t="s">
        <v>2325</v>
      </c>
      <c r="Q965" s="15" t="s">
        <v>446</v>
      </c>
      <c r="R965" s="15">
        <v>143</v>
      </c>
      <c r="S965" s="15">
        <v>193</v>
      </c>
      <c r="T965" s="15">
        <v>0</v>
      </c>
      <c r="U965" s="15" t="s">
        <v>2326</v>
      </c>
      <c r="V965" s="15">
        <v>1</v>
      </c>
      <c r="W965" s="15" t="s">
        <v>2327</v>
      </c>
      <c r="X965" s="92">
        <v>43539</v>
      </c>
      <c r="Y965" s="92">
        <v>43631</v>
      </c>
      <c r="Z965" s="15">
        <v>1097437.3999999999</v>
      </c>
      <c r="AA965" s="15">
        <v>1097437.3999999999</v>
      </c>
      <c r="AB965" s="15">
        <v>1097437.3999999999</v>
      </c>
      <c r="AC965" s="15">
        <v>534218.69999999995</v>
      </c>
      <c r="AD965" s="15">
        <v>534218.69999999995</v>
      </c>
      <c r="AE965" s="15" t="s">
        <v>2328</v>
      </c>
      <c r="AF965" s="15" t="s">
        <v>2329</v>
      </c>
      <c r="AG965" s="15" t="s">
        <v>2330</v>
      </c>
      <c r="AH965" s="15" t="s">
        <v>136</v>
      </c>
      <c r="AI965" s="15" t="s">
        <v>137</v>
      </c>
      <c r="AJ965" s="15" t="s">
        <v>122</v>
      </c>
      <c r="AK965" s="15" t="s">
        <v>122</v>
      </c>
    </row>
    <row r="966" spans="1:37" s="15" customFormat="1">
      <c r="A966" s="15">
        <v>2019</v>
      </c>
      <c r="B966" s="15">
        <v>3</v>
      </c>
      <c r="C966" s="15" t="s">
        <v>2452</v>
      </c>
      <c r="D966" s="15" t="s">
        <v>110</v>
      </c>
      <c r="E966" s="15">
        <v>4024996.34</v>
      </c>
      <c r="F966" s="15" t="s">
        <v>2453</v>
      </c>
      <c r="G966" s="15" t="s">
        <v>2454</v>
      </c>
      <c r="H966" s="15">
        <v>7</v>
      </c>
      <c r="I966" s="15" t="s">
        <v>111</v>
      </c>
      <c r="J966" s="15">
        <v>59</v>
      </c>
      <c r="K966" s="15" t="s">
        <v>385</v>
      </c>
      <c r="L966" s="15" t="s">
        <v>127</v>
      </c>
      <c r="M966" s="15" t="s">
        <v>548</v>
      </c>
      <c r="N966" s="15" t="s">
        <v>115</v>
      </c>
      <c r="O966" s="15" t="s">
        <v>485</v>
      </c>
      <c r="P966" s="15" t="s">
        <v>2455</v>
      </c>
      <c r="Q966" s="15" t="s">
        <v>446</v>
      </c>
      <c r="R966" s="15">
        <v>140</v>
      </c>
      <c r="S966" s="15">
        <v>90</v>
      </c>
      <c r="T966" s="15">
        <v>0</v>
      </c>
      <c r="U966" s="15" t="s">
        <v>2456</v>
      </c>
      <c r="V966" s="15">
        <v>1</v>
      </c>
      <c r="W966" s="15" t="s">
        <v>2457</v>
      </c>
      <c r="X966" s="92">
        <v>43525</v>
      </c>
      <c r="Y966" s="92">
        <v>43646</v>
      </c>
      <c r="Z966" s="15">
        <v>4024996.34</v>
      </c>
      <c r="AA966" s="15">
        <v>4024996.34</v>
      </c>
      <c r="AB966" s="15">
        <v>4024996.34</v>
      </c>
      <c r="AC966" s="15">
        <v>2069306.47</v>
      </c>
      <c r="AD966" s="15">
        <v>2069306.47</v>
      </c>
      <c r="AE966" s="15" t="s">
        <v>2458</v>
      </c>
      <c r="AF966" s="15" t="s">
        <v>2459</v>
      </c>
      <c r="AG966" s="15" t="s">
        <v>2460</v>
      </c>
      <c r="AH966" s="15" t="s">
        <v>136</v>
      </c>
      <c r="AI966" s="15" t="s">
        <v>137</v>
      </c>
      <c r="AJ966" s="15" t="s">
        <v>122</v>
      </c>
      <c r="AK966" s="15" t="s">
        <v>837</v>
      </c>
    </row>
    <row r="967" spans="1:37" s="15" customFormat="1">
      <c r="A967" s="15">
        <v>2019</v>
      </c>
      <c r="B967" s="15">
        <v>3</v>
      </c>
      <c r="C967" s="15" t="s">
        <v>2540</v>
      </c>
      <c r="D967" s="15" t="s">
        <v>110</v>
      </c>
      <c r="E967" s="15">
        <v>1068429.6100000001</v>
      </c>
      <c r="F967" s="15" t="s">
        <v>2541</v>
      </c>
      <c r="G967" s="15" t="s">
        <v>2542</v>
      </c>
      <c r="H967" s="15">
        <v>7</v>
      </c>
      <c r="I967" s="15" t="s">
        <v>111</v>
      </c>
      <c r="J967" s="15">
        <v>59</v>
      </c>
      <c r="K967" s="15" t="s">
        <v>385</v>
      </c>
      <c r="L967" s="15" t="s">
        <v>127</v>
      </c>
      <c r="M967" s="15" t="s">
        <v>128</v>
      </c>
      <c r="N967" s="15" t="s">
        <v>115</v>
      </c>
      <c r="O967" s="15" t="s">
        <v>485</v>
      </c>
      <c r="P967" s="15" t="s">
        <v>2543</v>
      </c>
      <c r="Q967" s="15" t="s">
        <v>446</v>
      </c>
      <c r="R967" s="15">
        <v>32</v>
      </c>
      <c r="S967" s="15">
        <v>35</v>
      </c>
      <c r="T967" s="15">
        <v>0</v>
      </c>
      <c r="U967" s="15" t="s">
        <v>2544</v>
      </c>
      <c r="V967" s="15">
        <v>1</v>
      </c>
      <c r="W967" s="15" t="s">
        <v>2545</v>
      </c>
      <c r="X967" s="92">
        <v>43525</v>
      </c>
      <c r="Y967" s="92">
        <v>43556</v>
      </c>
      <c r="Z967" s="15">
        <v>1068429.6100000001</v>
      </c>
      <c r="AA967" s="15">
        <v>1068429.6100000001</v>
      </c>
      <c r="AB967" s="15">
        <v>1068429.6100000001</v>
      </c>
      <c r="AC967" s="15">
        <v>518003.56</v>
      </c>
      <c r="AD967" s="15">
        <v>518003.56</v>
      </c>
      <c r="AE967" s="15" t="s">
        <v>2546</v>
      </c>
      <c r="AF967" s="15" t="s">
        <v>2547</v>
      </c>
      <c r="AG967" s="15" t="s">
        <v>2548</v>
      </c>
      <c r="AH967" s="15" t="s">
        <v>136</v>
      </c>
      <c r="AI967" s="15" t="s">
        <v>137</v>
      </c>
      <c r="AJ967" s="15" t="s">
        <v>122</v>
      </c>
      <c r="AK967" s="15" t="s">
        <v>122</v>
      </c>
    </row>
    <row r="968" spans="1:37" s="15" customFormat="1">
      <c r="A968" s="15">
        <v>2019</v>
      </c>
      <c r="B968" s="15">
        <v>3</v>
      </c>
      <c r="C968" s="15" t="s">
        <v>2751</v>
      </c>
      <c r="D968" s="15" t="s">
        <v>110</v>
      </c>
      <c r="E968" s="15">
        <v>4157692.41</v>
      </c>
      <c r="F968" s="15" t="s">
        <v>2752</v>
      </c>
      <c r="G968" s="15" t="s">
        <v>2753</v>
      </c>
      <c r="H968" s="15">
        <v>7</v>
      </c>
      <c r="I968" s="15" t="s">
        <v>111</v>
      </c>
      <c r="J968" s="15">
        <v>59</v>
      </c>
      <c r="K968" s="15" t="s">
        <v>385</v>
      </c>
      <c r="L968" s="15" t="s">
        <v>127</v>
      </c>
      <c r="M968" s="15" t="s">
        <v>128</v>
      </c>
      <c r="N968" s="15" t="s">
        <v>115</v>
      </c>
      <c r="O968" s="15" t="s">
        <v>485</v>
      </c>
      <c r="P968" s="15" t="s">
        <v>2754</v>
      </c>
      <c r="Q968" s="15" t="s">
        <v>446</v>
      </c>
      <c r="R968" s="15">
        <v>2549</v>
      </c>
      <c r="S968" s="15">
        <v>2635</v>
      </c>
      <c r="T968" s="15">
        <v>0</v>
      </c>
      <c r="U968" s="15" t="s">
        <v>2755</v>
      </c>
      <c r="V968" s="15">
        <v>1</v>
      </c>
      <c r="W968" s="15" t="s">
        <v>2756</v>
      </c>
      <c r="X968" s="92">
        <v>43525</v>
      </c>
      <c r="Y968" s="92">
        <v>43646</v>
      </c>
      <c r="Z968" s="15">
        <v>4157692.41</v>
      </c>
      <c r="AA968" s="15">
        <v>4157692.41</v>
      </c>
      <c r="AB968" s="15">
        <v>4157692.41</v>
      </c>
      <c r="AC968" s="15">
        <v>2946778.04</v>
      </c>
      <c r="AD968" s="15">
        <v>2946778.04</v>
      </c>
      <c r="AE968" s="15" t="s">
        <v>2757</v>
      </c>
      <c r="AF968" s="15" t="s">
        <v>2758</v>
      </c>
      <c r="AG968" s="15" t="s">
        <v>2759</v>
      </c>
      <c r="AH968" s="15" t="s">
        <v>136</v>
      </c>
      <c r="AI968" s="15" t="s">
        <v>137</v>
      </c>
      <c r="AJ968" s="15" t="s">
        <v>122</v>
      </c>
      <c r="AK968" s="15" t="s">
        <v>2760</v>
      </c>
    </row>
    <row r="969" spans="1:37" s="15" customFormat="1">
      <c r="A969" s="15">
        <v>2019</v>
      </c>
      <c r="B969" s="15">
        <v>3</v>
      </c>
      <c r="C969" s="15" t="s">
        <v>2881</v>
      </c>
      <c r="D969" s="15" t="s">
        <v>110</v>
      </c>
      <c r="E969" s="15">
        <v>3450000</v>
      </c>
      <c r="F969" s="15" t="s">
        <v>2882</v>
      </c>
      <c r="G969" s="15" t="s">
        <v>2883</v>
      </c>
      <c r="H969" s="15">
        <v>7</v>
      </c>
      <c r="I969" s="15" t="s">
        <v>111</v>
      </c>
      <c r="J969" s="15">
        <v>59</v>
      </c>
      <c r="K969" s="15" t="s">
        <v>385</v>
      </c>
      <c r="L969" s="15" t="s">
        <v>127</v>
      </c>
      <c r="M969" s="15" t="s">
        <v>159</v>
      </c>
      <c r="N969" s="15" t="s">
        <v>115</v>
      </c>
      <c r="O969" s="15" t="s">
        <v>485</v>
      </c>
      <c r="P969" s="15" t="s">
        <v>2884</v>
      </c>
      <c r="Q969" s="15" t="s">
        <v>446</v>
      </c>
      <c r="R969" s="15">
        <v>212</v>
      </c>
      <c r="S969" s="15">
        <v>184</v>
      </c>
      <c r="T969" s="15">
        <v>0</v>
      </c>
      <c r="U969" s="15" t="s">
        <v>2885</v>
      </c>
      <c r="V969" s="15">
        <v>1</v>
      </c>
      <c r="W969" s="15" t="s">
        <v>2886</v>
      </c>
      <c r="X969" s="92">
        <v>43570</v>
      </c>
      <c r="Y969" s="92">
        <v>43676</v>
      </c>
      <c r="Z969" s="15">
        <v>3450000</v>
      </c>
      <c r="AA969" s="15">
        <v>3450000</v>
      </c>
      <c r="AB969" s="15">
        <v>3450000</v>
      </c>
      <c r="AC969" s="15">
        <v>1035000</v>
      </c>
      <c r="AD969" s="15">
        <v>1035000</v>
      </c>
      <c r="AE969" s="15" t="s">
        <v>2887</v>
      </c>
      <c r="AF969" s="15" t="s">
        <v>2888</v>
      </c>
      <c r="AG969" s="15" t="s">
        <v>2889</v>
      </c>
      <c r="AH969" s="15" t="s">
        <v>136</v>
      </c>
      <c r="AI969" s="15" t="s">
        <v>137</v>
      </c>
      <c r="AJ969" s="15" t="s">
        <v>122</v>
      </c>
      <c r="AK969" s="15" t="s">
        <v>2890</v>
      </c>
    </row>
    <row r="970" spans="1:37" s="15" customFormat="1">
      <c r="A970" s="15">
        <v>2019</v>
      </c>
      <c r="B970" s="15">
        <v>3</v>
      </c>
      <c r="C970" s="15" t="s">
        <v>3342</v>
      </c>
      <c r="D970" s="15" t="s">
        <v>196</v>
      </c>
      <c r="E970" s="15">
        <v>4610082.25</v>
      </c>
      <c r="F970" s="15" t="s">
        <v>3343</v>
      </c>
      <c r="G970" s="15" t="s">
        <v>3344</v>
      </c>
      <c r="H970" s="15">
        <v>7</v>
      </c>
      <c r="I970" s="15" t="s">
        <v>111</v>
      </c>
      <c r="J970" s="15">
        <v>59</v>
      </c>
      <c r="K970" s="15" t="s">
        <v>385</v>
      </c>
      <c r="L970" s="15" t="s">
        <v>117</v>
      </c>
      <c r="M970" s="15" t="s">
        <v>114</v>
      </c>
      <c r="N970" s="15" t="s">
        <v>115</v>
      </c>
      <c r="O970" s="15" t="s">
        <v>485</v>
      </c>
      <c r="P970" s="15" t="s">
        <v>3345</v>
      </c>
      <c r="Q970" s="15" t="s">
        <v>116</v>
      </c>
      <c r="R970" s="15">
        <v>0</v>
      </c>
      <c r="S970" s="15">
        <v>0</v>
      </c>
      <c r="T970" s="15">
        <v>0</v>
      </c>
      <c r="U970" s="15" t="s">
        <v>145</v>
      </c>
      <c r="V970" s="15">
        <v>1</v>
      </c>
      <c r="W970" s="15" t="s">
        <v>487</v>
      </c>
      <c r="X970" s="92">
        <v>43101</v>
      </c>
      <c r="Y970" s="92">
        <v>43373</v>
      </c>
      <c r="Z970" s="15">
        <v>0</v>
      </c>
      <c r="AA970" s="15">
        <v>0</v>
      </c>
      <c r="AB970" s="15">
        <v>0</v>
      </c>
      <c r="AC970" s="15">
        <v>0</v>
      </c>
      <c r="AD970" s="15">
        <v>0</v>
      </c>
      <c r="AE970" s="15" t="s">
        <v>118</v>
      </c>
      <c r="AF970" s="15" t="s">
        <v>134</v>
      </c>
      <c r="AG970" s="15" t="s">
        <v>3346</v>
      </c>
      <c r="AH970" s="15" t="s">
        <v>136</v>
      </c>
      <c r="AI970" s="15" t="s">
        <v>137</v>
      </c>
      <c r="AJ970" s="15" t="s">
        <v>122</v>
      </c>
      <c r="AK970" s="15" t="s">
        <v>122</v>
      </c>
    </row>
    <row r="971" spans="1:37" s="15" customFormat="1">
      <c r="A971" s="15">
        <v>2019</v>
      </c>
      <c r="B971" s="15">
        <v>3</v>
      </c>
      <c r="C971" s="15" t="s">
        <v>3378</v>
      </c>
      <c r="D971" s="15" t="s">
        <v>110</v>
      </c>
      <c r="E971" s="15">
        <v>3537446.5</v>
      </c>
      <c r="F971" s="15" t="s">
        <v>3379</v>
      </c>
      <c r="G971" s="15" t="s">
        <v>3380</v>
      </c>
      <c r="H971" s="15">
        <v>7</v>
      </c>
      <c r="I971" s="15" t="s">
        <v>111</v>
      </c>
      <c r="J971" s="15">
        <v>59</v>
      </c>
      <c r="K971" s="15" t="s">
        <v>385</v>
      </c>
      <c r="L971" s="15" t="s">
        <v>127</v>
      </c>
      <c r="M971" s="15" t="s">
        <v>142</v>
      </c>
      <c r="N971" s="15" t="s">
        <v>115</v>
      </c>
      <c r="O971" s="15" t="s">
        <v>485</v>
      </c>
      <c r="P971" s="15" t="s">
        <v>3381</v>
      </c>
      <c r="Q971" s="15" t="s">
        <v>446</v>
      </c>
      <c r="R971" s="15">
        <v>1430</v>
      </c>
      <c r="S971" s="15">
        <v>1454</v>
      </c>
      <c r="T971" s="15">
        <v>0</v>
      </c>
      <c r="U971" s="15" t="s">
        <v>131</v>
      </c>
      <c r="V971" s="15">
        <v>1</v>
      </c>
      <c r="W971" s="15" t="s">
        <v>3382</v>
      </c>
      <c r="X971" s="92">
        <v>43530</v>
      </c>
      <c r="Y971" s="92">
        <v>43622</v>
      </c>
      <c r="Z971" s="15">
        <v>3537446.4</v>
      </c>
      <c r="AA971" s="15">
        <v>3537446.4</v>
      </c>
      <c r="AB971" s="15">
        <v>3537446.4</v>
      </c>
      <c r="AC971" s="15">
        <v>3537446.4</v>
      </c>
      <c r="AD971" s="15">
        <v>3537446.4</v>
      </c>
      <c r="AE971" s="15" t="s">
        <v>3383</v>
      </c>
      <c r="AF971" s="15" t="s">
        <v>310</v>
      </c>
      <c r="AG971" s="15" t="s">
        <v>3384</v>
      </c>
      <c r="AH971" s="15" t="s">
        <v>136</v>
      </c>
      <c r="AI971" s="15" t="s">
        <v>137</v>
      </c>
      <c r="AJ971" s="15" t="s">
        <v>122</v>
      </c>
      <c r="AK971" s="15" t="s">
        <v>3385</v>
      </c>
    </row>
    <row r="972" spans="1:37" s="15" customFormat="1">
      <c r="A972" s="15">
        <v>2019</v>
      </c>
      <c r="B972" s="15">
        <v>3</v>
      </c>
      <c r="C972" s="15" t="s">
        <v>3396</v>
      </c>
      <c r="D972" s="15" t="s">
        <v>110</v>
      </c>
      <c r="E972" s="15">
        <v>4018384.26</v>
      </c>
      <c r="F972" s="15" t="s">
        <v>3397</v>
      </c>
      <c r="G972" s="15" t="s">
        <v>3398</v>
      </c>
      <c r="H972" s="15">
        <v>7</v>
      </c>
      <c r="I972" s="15" t="s">
        <v>111</v>
      </c>
      <c r="J972" s="15">
        <v>59</v>
      </c>
      <c r="K972" s="15" t="s">
        <v>385</v>
      </c>
      <c r="L972" s="15" t="s">
        <v>127</v>
      </c>
      <c r="M972" s="15" t="s">
        <v>159</v>
      </c>
      <c r="N972" s="15" t="s">
        <v>115</v>
      </c>
      <c r="O972" s="15" t="s">
        <v>485</v>
      </c>
      <c r="P972" s="15" t="s">
        <v>3399</v>
      </c>
      <c r="Q972" s="15" t="s">
        <v>446</v>
      </c>
      <c r="R972" s="15">
        <v>388</v>
      </c>
      <c r="S972" s="15">
        <v>350</v>
      </c>
      <c r="T972" s="15">
        <v>0</v>
      </c>
      <c r="U972" s="15" t="s">
        <v>3400</v>
      </c>
      <c r="V972" s="15">
        <v>1</v>
      </c>
      <c r="W972" s="15" t="s">
        <v>3401</v>
      </c>
      <c r="X972" s="92">
        <v>43556</v>
      </c>
      <c r="Y972" s="92">
        <v>43647</v>
      </c>
      <c r="Z972" s="15">
        <v>4018384.26</v>
      </c>
      <c r="AA972" s="15">
        <v>4018384.26</v>
      </c>
      <c r="AB972" s="15">
        <v>4018384.26</v>
      </c>
      <c r="AC972" s="15">
        <v>1374519.22</v>
      </c>
      <c r="AD972" s="15">
        <v>1374519.22</v>
      </c>
      <c r="AE972" s="15" t="s">
        <v>3402</v>
      </c>
      <c r="AF972" s="15" t="s">
        <v>3403</v>
      </c>
      <c r="AG972" s="15" t="s">
        <v>3404</v>
      </c>
      <c r="AH972" s="15" t="s">
        <v>136</v>
      </c>
      <c r="AI972" s="15" t="s">
        <v>137</v>
      </c>
      <c r="AJ972" s="15" t="s">
        <v>122</v>
      </c>
      <c r="AK972" s="15" t="s">
        <v>122</v>
      </c>
    </row>
    <row r="973" spans="1:37" s="15" customFormat="1">
      <c r="A973" s="15">
        <v>2019</v>
      </c>
      <c r="B973" s="15">
        <v>3</v>
      </c>
      <c r="C973" s="15" t="s">
        <v>3489</v>
      </c>
      <c r="D973" s="15" t="s">
        <v>110</v>
      </c>
      <c r="E973" s="15">
        <v>1059278.92</v>
      </c>
      <c r="F973" s="15" t="s">
        <v>3490</v>
      </c>
      <c r="G973" s="15" t="s">
        <v>3491</v>
      </c>
      <c r="H973" s="15">
        <v>7</v>
      </c>
      <c r="I973" s="15" t="s">
        <v>111</v>
      </c>
      <c r="J973" s="15">
        <v>59</v>
      </c>
      <c r="K973" s="15" t="s">
        <v>385</v>
      </c>
      <c r="L973" s="15" t="s">
        <v>127</v>
      </c>
      <c r="M973" s="15" t="s">
        <v>128</v>
      </c>
      <c r="N973" s="15" t="s">
        <v>115</v>
      </c>
      <c r="O973" s="15" t="s">
        <v>485</v>
      </c>
      <c r="P973" s="15" t="s">
        <v>3492</v>
      </c>
      <c r="Q973" s="15" t="s">
        <v>446</v>
      </c>
      <c r="R973" s="15">
        <v>151</v>
      </c>
      <c r="S973" s="15">
        <v>173</v>
      </c>
      <c r="T973" s="15">
        <v>0</v>
      </c>
      <c r="U973" s="15" t="s">
        <v>3493</v>
      </c>
      <c r="V973" s="15">
        <v>1</v>
      </c>
      <c r="W973" s="15" t="s">
        <v>3494</v>
      </c>
      <c r="X973" s="92">
        <v>43539</v>
      </c>
      <c r="Y973" s="92">
        <v>43631</v>
      </c>
      <c r="Z973" s="15">
        <v>1059278.92</v>
      </c>
      <c r="AA973" s="15">
        <v>1059278.92</v>
      </c>
      <c r="AB973" s="15">
        <v>1059278.92</v>
      </c>
      <c r="AC973" s="15">
        <v>514976.14</v>
      </c>
      <c r="AD973" s="15">
        <v>514976.14</v>
      </c>
      <c r="AE973" s="15" t="s">
        <v>3495</v>
      </c>
      <c r="AF973" s="15" t="s">
        <v>3496</v>
      </c>
      <c r="AG973" s="15" t="s">
        <v>3497</v>
      </c>
      <c r="AH973" s="15" t="s">
        <v>136</v>
      </c>
      <c r="AI973" s="15" t="s">
        <v>137</v>
      </c>
      <c r="AJ973" s="15" t="s">
        <v>122</v>
      </c>
      <c r="AK973" s="15" t="s">
        <v>122</v>
      </c>
    </row>
    <row r="974" spans="1:37" s="15" customFormat="1">
      <c r="A974" s="15">
        <v>2019</v>
      </c>
      <c r="B974" s="15">
        <v>3</v>
      </c>
      <c r="C974" s="15" t="s">
        <v>3581</v>
      </c>
      <c r="D974" s="15" t="s">
        <v>110</v>
      </c>
      <c r="E974" s="15">
        <v>1388622.59</v>
      </c>
      <c r="F974" s="15" t="s">
        <v>3582</v>
      </c>
      <c r="G974" s="15" t="s">
        <v>3583</v>
      </c>
      <c r="H974" s="15">
        <v>7</v>
      </c>
      <c r="I974" s="15" t="s">
        <v>111</v>
      </c>
      <c r="J974" s="15">
        <v>59</v>
      </c>
      <c r="K974" s="15" t="s">
        <v>385</v>
      </c>
      <c r="L974" s="15" t="s">
        <v>127</v>
      </c>
      <c r="M974" s="15" t="s">
        <v>548</v>
      </c>
      <c r="N974" s="15" t="s">
        <v>115</v>
      </c>
      <c r="O974" s="15" t="s">
        <v>485</v>
      </c>
      <c r="P974" s="15" t="s">
        <v>3584</v>
      </c>
      <c r="Q974" s="15" t="s">
        <v>446</v>
      </c>
      <c r="R974" s="15">
        <v>114</v>
      </c>
      <c r="S974" s="15">
        <v>98</v>
      </c>
      <c r="T974" s="15">
        <v>0</v>
      </c>
      <c r="U974" s="15" t="s">
        <v>3585</v>
      </c>
      <c r="V974" s="15">
        <v>1</v>
      </c>
      <c r="W974" s="15" t="s">
        <v>3586</v>
      </c>
      <c r="X974" s="92">
        <v>43539</v>
      </c>
      <c r="Y974" s="92">
        <v>43661</v>
      </c>
      <c r="Z974" s="15">
        <v>1388622.59</v>
      </c>
      <c r="AA974" s="15">
        <v>1388622.59</v>
      </c>
      <c r="AB974" s="15">
        <v>1388622.59</v>
      </c>
      <c r="AC974" s="15">
        <v>949353.55</v>
      </c>
      <c r="AD974" s="15">
        <v>949353.55</v>
      </c>
      <c r="AE974" s="15" t="s">
        <v>3587</v>
      </c>
      <c r="AF974" s="15" t="s">
        <v>3588</v>
      </c>
      <c r="AG974" s="15" t="s">
        <v>3589</v>
      </c>
      <c r="AH974" s="15" t="s">
        <v>136</v>
      </c>
      <c r="AI974" s="15" t="s">
        <v>137</v>
      </c>
      <c r="AJ974" s="15" t="s">
        <v>122</v>
      </c>
      <c r="AK974" s="15" t="s">
        <v>122</v>
      </c>
    </row>
    <row r="975" spans="1:37" s="15" customFormat="1">
      <c r="A975" s="15">
        <v>2019</v>
      </c>
      <c r="B975" s="15">
        <v>3</v>
      </c>
      <c r="C975" s="15" t="s">
        <v>3590</v>
      </c>
      <c r="D975" s="15" t="s">
        <v>110</v>
      </c>
      <c r="E975" s="15">
        <v>4594562.71</v>
      </c>
      <c r="F975" s="15" t="s">
        <v>3591</v>
      </c>
      <c r="G975" s="15" t="s">
        <v>3592</v>
      </c>
      <c r="H975" s="15">
        <v>7</v>
      </c>
      <c r="I975" s="15" t="s">
        <v>111</v>
      </c>
      <c r="J975" s="15">
        <v>59</v>
      </c>
      <c r="K975" s="15" t="s">
        <v>385</v>
      </c>
      <c r="L975" s="15" t="s">
        <v>127</v>
      </c>
      <c r="M975" s="15" t="s">
        <v>128</v>
      </c>
      <c r="N975" s="15" t="s">
        <v>115</v>
      </c>
      <c r="O975" s="15" t="s">
        <v>485</v>
      </c>
      <c r="P975" s="15" t="s">
        <v>3593</v>
      </c>
      <c r="Q975" s="15" t="s">
        <v>446</v>
      </c>
      <c r="R975" s="15">
        <v>39</v>
      </c>
      <c r="S975" s="15">
        <v>45</v>
      </c>
      <c r="T975" s="15">
        <v>0</v>
      </c>
      <c r="U975" s="15" t="s">
        <v>3594</v>
      </c>
      <c r="V975" s="15">
        <v>1</v>
      </c>
      <c r="W975" s="15" t="s">
        <v>3595</v>
      </c>
      <c r="X975" s="92">
        <v>43539</v>
      </c>
      <c r="Y975" s="92">
        <v>43661</v>
      </c>
      <c r="Z975" s="15">
        <v>4594562.71</v>
      </c>
      <c r="AA975" s="15">
        <v>4594562.71</v>
      </c>
      <c r="AB975" s="15">
        <v>4594562.71</v>
      </c>
      <c r="AC975" s="15">
        <v>3294601.49</v>
      </c>
      <c r="AD975" s="15">
        <v>3294601.49</v>
      </c>
      <c r="AE975" s="15" t="s">
        <v>3596</v>
      </c>
      <c r="AF975" s="15" t="s">
        <v>3597</v>
      </c>
      <c r="AG975" s="15" t="s">
        <v>3598</v>
      </c>
      <c r="AH975" s="15" t="s">
        <v>136</v>
      </c>
      <c r="AI975" s="15" t="s">
        <v>137</v>
      </c>
      <c r="AJ975" s="15" t="s">
        <v>122</v>
      </c>
      <c r="AK975" s="15" t="s">
        <v>122</v>
      </c>
    </row>
    <row r="976" spans="1:37" s="15" customFormat="1">
      <c r="A976" s="15">
        <v>2019</v>
      </c>
      <c r="B976" s="15">
        <v>3</v>
      </c>
      <c r="C976" s="15" t="s">
        <v>3606</v>
      </c>
      <c r="D976" s="15" t="s">
        <v>110</v>
      </c>
      <c r="E976" s="15">
        <v>2562618.14</v>
      </c>
      <c r="F976" s="15" t="s">
        <v>3607</v>
      </c>
      <c r="G976" s="15" t="s">
        <v>3608</v>
      </c>
      <c r="H976" s="15">
        <v>7</v>
      </c>
      <c r="I976" s="15" t="s">
        <v>111</v>
      </c>
      <c r="J976" s="15">
        <v>59</v>
      </c>
      <c r="K976" s="15" t="s">
        <v>385</v>
      </c>
      <c r="L976" s="15" t="s">
        <v>127</v>
      </c>
      <c r="M976" s="15" t="s">
        <v>128</v>
      </c>
      <c r="N976" s="15" t="s">
        <v>115</v>
      </c>
      <c r="O976" s="15" t="s">
        <v>485</v>
      </c>
      <c r="P976" s="15" t="s">
        <v>3609</v>
      </c>
      <c r="Q976" s="15" t="s">
        <v>446</v>
      </c>
      <c r="R976" s="15">
        <v>29</v>
      </c>
      <c r="S976" s="15">
        <v>35</v>
      </c>
      <c r="T976" s="15">
        <v>0</v>
      </c>
      <c r="U976" s="15" t="s">
        <v>930</v>
      </c>
      <c r="V976" s="15">
        <v>1</v>
      </c>
      <c r="W976" s="15" t="s">
        <v>3610</v>
      </c>
      <c r="X976" s="92">
        <v>43525</v>
      </c>
      <c r="Y976" s="92">
        <v>43647</v>
      </c>
      <c r="Z976" s="15">
        <v>2562618.14</v>
      </c>
      <c r="AA976" s="15">
        <v>2562618.14</v>
      </c>
      <c r="AB976" s="15">
        <v>2562618.14</v>
      </c>
      <c r="AC976" s="15">
        <v>2176282.15</v>
      </c>
      <c r="AD976" s="15">
        <v>2176282.15</v>
      </c>
      <c r="AE976" s="15" t="s">
        <v>3611</v>
      </c>
      <c r="AF976" s="15" t="s">
        <v>3612</v>
      </c>
      <c r="AG976" s="15" t="s">
        <v>3613</v>
      </c>
      <c r="AH976" s="15" t="s">
        <v>136</v>
      </c>
      <c r="AI976" s="15" t="s">
        <v>137</v>
      </c>
      <c r="AJ976" s="15" t="s">
        <v>122</v>
      </c>
      <c r="AK976" s="15" t="s">
        <v>122</v>
      </c>
    </row>
    <row r="977" spans="1:37" s="15" customFormat="1">
      <c r="A977" s="15">
        <v>2019</v>
      </c>
      <c r="B977" s="15">
        <v>3</v>
      </c>
      <c r="C977" s="15" t="s">
        <v>3632</v>
      </c>
      <c r="D977" s="15" t="s">
        <v>110</v>
      </c>
      <c r="E977" s="15">
        <v>635364.05000000005</v>
      </c>
      <c r="F977" s="15" t="s">
        <v>3633</v>
      </c>
      <c r="G977" s="15" t="s">
        <v>3634</v>
      </c>
      <c r="H977" s="15">
        <v>7</v>
      </c>
      <c r="I977" s="15" t="s">
        <v>111</v>
      </c>
      <c r="J977" s="15">
        <v>59</v>
      </c>
      <c r="K977" s="15" t="s">
        <v>385</v>
      </c>
      <c r="L977" s="15" t="s">
        <v>127</v>
      </c>
      <c r="M977" s="15" t="s">
        <v>128</v>
      </c>
      <c r="N977" s="15" t="s">
        <v>115</v>
      </c>
      <c r="O977" s="15" t="s">
        <v>485</v>
      </c>
      <c r="P977" s="15" t="s">
        <v>3635</v>
      </c>
      <c r="Q977" s="15" t="s">
        <v>446</v>
      </c>
      <c r="R977" s="15">
        <v>54</v>
      </c>
      <c r="S977" s="15">
        <v>68</v>
      </c>
      <c r="T977" s="15">
        <v>0</v>
      </c>
      <c r="U977" s="15" t="s">
        <v>2152</v>
      </c>
      <c r="V977" s="15">
        <v>1</v>
      </c>
      <c r="W977" s="15" t="s">
        <v>3636</v>
      </c>
      <c r="X977" s="92">
        <v>43525</v>
      </c>
      <c r="Y977" s="92">
        <v>43646</v>
      </c>
      <c r="Z977" s="15">
        <v>635364.05000000005</v>
      </c>
      <c r="AA977" s="15">
        <v>635364.05000000005</v>
      </c>
      <c r="AB977" s="15">
        <v>635364.05000000005</v>
      </c>
      <c r="AC977" s="15">
        <v>326549.92</v>
      </c>
      <c r="AD977" s="15">
        <v>326549.92</v>
      </c>
      <c r="AE977" s="15" t="s">
        <v>3637</v>
      </c>
      <c r="AF977" s="15" t="s">
        <v>3638</v>
      </c>
      <c r="AG977" s="15" t="s">
        <v>3639</v>
      </c>
      <c r="AH977" s="15" t="s">
        <v>136</v>
      </c>
      <c r="AI977" s="15" t="s">
        <v>137</v>
      </c>
      <c r="AJ977" s="15" t="s">
        <v>122</v>
      </c>
      <c r="AK977" s="15" t="s">
        <v>122</v>
      </c>
    </row>
    <row r="978" spans="1:37" s="15" customFormat="1">
      <c r="A978" s="15">
        <v>2019</v>
      </c>
      <c r="B978" s="15">
        <v>3</v>
      </c>
      <c r="C978" s="15" t="s">
        <v>3765</v>
      </c>
      <c r="D978" s="15" t="s">
        <v>110</v>
      </c>
      <c r="E978" s="15">
        <v>218425.95</v>
      </c>
      <c r="F978" s="15" t="s">
        <v>3766</v>
      </c>
      <c r="G978" s="15" t="s">
        <v>3767</v>
      </c>
      <c r="H978" s="15">
        <v>7</v>
      </c>
      <c r="I978" s="15" t="s">
        <v>111</v>
      </c>
      <c r="J978" s="15">
        <v>59</v>
      </c>
      <c r="K978" s="15" t="s">
        <v>385</v>
      </c>
      <c r="L978" s="15" t="s">
        <v>127</v>
      </c>
      <c r="M978" s="15" t="s">
        <v>220</v>
      </c>
      <c r="N978" s="15" t="s">
        <v>115</v>
      </c>
      <c r="O978" s="15" t="s">
        <v>485</v>
      </c>
      <c r="P978" s="15" t="s">
        <v>3768</v>
      </c>
      <c r="Q978" s="15" t="s">
        <v>446</v>
      </c>
      <c r="R978" s="15">
        <v>10</v>
      </c>
      <c r="S978" s="15">
        <v>10</v>
      </c>
      <c r="T978" s="15">
        <v>0</v>
      </c>
      <c r="U978" s="15" t="s">
        <v>131</v>
      </c>
      <c r="V978" s="15">
        <v>1</v>
      </c>
      <c r="W978" s="15" t="s">
        <v>3769</v>
      </c>
      <c r="X978" s="92">
        <v>43542</v>
      </c>
      <c r="Y978" s="92">
        <v>43585</v>
      </c>
      <c r="Z978" s="15">
        <v>218425.95</v>
      </c>
      <c r="AA978" s="15">
        <v>218425.95</v>
      </c>
      <c r="AB978" s="15">
        <v>218425.95</v>
      </c>
      <c r="AC978" s="15">
        <v>208539.92</v>
      </c>
      <c r="AD978" s="15">
        <v>208539.92</v>
      </c>
      <c r="AE978" s="15" t="s">
        <v>3770</v>
      </c>
      <c r="AF978" s="15" t="s">
        <v>567</v>
      </c>
      <c r="AG978" s="15" t="s">
        <v>3771</v>
      </c>
      <c r="AH978" s="15" t="s">
        <v>136</v>
      </c>
      <c r="AI978" s="15" t="s">
        <v>137</v>
      </c>
      <c r="AJ978" s="15" t="s">
        <v>122</v>
      </c>
      <c r="AK978" s="15" t="s">
        <v>1104</v>
      </c>
    </row>
    <row r="979" spans="1:37" s="15" customFormat="1">
      <c r="A979" s="15">
        <v>2019</v>
      </c>
      <c r="B979" s="15">
        <v>3</v>
      </c>
      <c r="C979" s="15" t="s">
        <v>3931</v>
      </c>
      <c r="D979" s="15" t="s">
        <v>110</v>
      </c>
      <c r="E979" s="15">
        <v>624471.81999999995</v>
      </c>
      <c r="F979" s="15" t="s">
        <v>3932</v>
      </c>
      <c r="G979" s="15" t="s">
        <v>3933</v>
      </c>
      <c r="H979" s="15">
        <v>7</v>
      </c>
      <c r="I979" s="15" t="s">
        <v>111</v>
      </c>
      <c r="J979" s="15">
        <v>59</v>
      </c>
      <c r="K979" s="15" t="s">
        <v>385</v>
      </c>
      <c r="L979" s="15" t="s">
        <v>127</v>
      </c>
      <c r="M979" s="15" t="s">
        <v>128</v>
      </c>
      <c r="N979" s="15" t="s">
        <v>115</v>
      </c>
      <c r="O979" s="15" t="s">
        <v>485</v>
      </c>
      <c r="P979" s="15" t="s">
        <v>3934</v>
      </c>
      <c r="Q979" s="15" t="s">
        <v>446</v>
      </c>
      <c r="R979" s="15">
        <v>11</v>
      </c>
      <c r="S979" s="15">
        <v>23</v>
      </c>
      <c r="T979" s="15">
        <v>0</v>
      </c>
      <c r="U979" s="15" t="s">
        <v>3935</v>
      </c>
      <c r="V979" s="15">
        <v>1</v>
      </c>
      <c r="W979" s="15" t="s">
        <v>3936</v>
      </c>
      <c r="X979" s="92">
        <v>43525</v>
      </c>
      <c r="Y979" s="92">
        <v>43615</v>
      </c>
      <c r="Z979" s="15">
        <v>624471.81999999995</v>
      </c>
      <c r="AA979" s="15">
        <v>624471.81999999995</v>
      </c>
      <c r="AB979" s="15">
        <v>624471.81999999995</v>
      </c>
      <c r="AC979" s="15">
        <v>297735.90999999997</v>
      </c>
      <c r="AD979" s="15">
        <v>297735.90999999997</v>
      </c>
      <c r="AE979" s="15" t="s">
        <v>3937</v>
      </c>
      <c r="AF979" s="15" t="s">
        <v>3938</v>
      </c>
      <c r="AG979" s="15" t="s">
        <v>3939</v>
      </c>
      <c r="AH979" s="15" t="s">
        <v>136</v>
      </c>
      <c r="AI979" s="15" t="s">
        <v>137</v>
      </c>
      <c r="AJ979" s="15" t="s">
        <v>122</v>
      </c>
      <c r="AK979" s="15" t="s">
        <v>1104</v>
      </c>
    </row>
    <row r="980" spans="1:37" s="15" customFormat="1">
      <c r="A980" s="15">
        <v>2019</v>
      </c>
      <c r="B980" s="15">
        <v>3</v>
      </c>
      <c r="C980" s="15" t="s">
        <v>3940</v>
      </c>
      <c r="D980" s="15" t="s">
        <v>110</v>
      </c>
      <c r="E980" s="15">
        <v>555019.18999999994</v>
      </c>
      <c r="F980" s="15" t="s">
        <v>3941</v>
      </c>
      <c r="G980" s="15" t="s">
        <v>3942</v>
      </c>
      <c r="H980" s="15">
        <v>7</v>
      </c>
      <c r="I980" s="15" t="s">
        <v>111</v>
      </c>
      <c r="J980" s="15">
        <v>59</v>
      </c>
      <c r="K980" s="15" t="s">
        <v>385</v>
      </c>
      <c r="L980" s="15" t="s">
        <v>127</v>
      </c>
      <c r="M980" s="15" t="s">
        <v>128</v>
      </c>
      <c r="N980" s="15" t="s">
        <v>115</v>
      </c>
      <c r="O980" s="15" t="s">
        <v>485</v>
      </c>
      <c r="P980" s="15" t="s">
        <v>3943</v>
      </c>
      <c r="Q980" s="15" t="s">
        <v>446</v>
      </c>
      <c r="R980" s="15">
        <v>54</v>
      </c>
      <c r="S980" s="15">
        <v>68</v>
      </c>
      <c r="T980" s="15">
        <v>0</v>
      </c>
      <c r="U980" s="15" t="s">
        <v>2143</v>
      </c>
      <c r="V980" s="15">
        <v>1</v>
      </c>
      <c r="W980" s="15" t="s">
        <v>3944</v>
      </c>
      <c r="X980" s="92">
        <v>43525</v>
      </c>
      <c r="Y980" s="92">
        <v>43646</v>
      </c>
      <c r="Z980" s="15">
        <v>555019.18999999994</v>
      </c>
      <c r="AA980" s="15">
        <v>555019.18999999994</v>
      </c>
      <c r="AB980" s="15">
        <v>555019.18999999994</v>
      </c>
      <c r="AC980" s="15">
        <v>380337.88</v>
      </c>
      <c r="AD980" s="15">
        <v>380337.88</v>
      </c>
      <c r="AE980" s="15" t="s">
        <v>3945</v>
      </c>
      <c r="AF980" s="15" t="s">
        <v>3946</v>
      </c>
      <c r="AG980" s="15" t="s">
        <v>3947</v>
      </c>
      <c r="AH980" s="15" t="s">
        <v>136</v>
      </c>
      <c r="AI980" s="15" t="s">
        <v>137</v>
      </c>
      <c r="AJ980" s="15" t="s">
        <v>122</v>
      </c>
      <c r="AK980" s="15" t="s">
        <v>1308</v>
      </c>
    </row>
    <row r="981" spans="1:37" s="15" customFormat="1">
      <c r="A981" s="15">
        <v>2019</v>
      </c>
      <c r="B981" s="15">
        <v>3</v>
      </c>
      <c r="C981" s="15" t="s">
        <v>3955</v>
      </c>
      <c r="D981" s="15" t="s">
        <v>110</v>
      </c>
      <c r="E981" s="15">
        <v>999926.54</v>
      </c>
      <c r="F981" s="15" t="s">
        <v>3956</v>
      </c>
      <c r="G981" s="15" t="s">
        <v>3957</v>
      </c>
      <c r="H981" s="15">
        <v>7</v>
      </c>
      <c r="I981" s="15" t="s">
        <v>111</v>
      </c>
      <c r="J981" s="15">
        <v>59</v>
      </c>
      <c r="K981" s="15" t="s">
        <v>385</v>
      </c>
      <c r="L981" s="15" t="s">
        <v>127</v>
      </c>
      <c r="M981" s="15" t="s">
        <v>220</v>
      </c>
      <c r="N981" s="15" t="s">
        <v>115</v>
      </c>
      <c r="O981" s="15" t="s">
        <v>485</v>
      </c>
      <c r="P981" s="15" t="s">
        <v>3958</v>
      </c>
      <c r="Q981" s="15" t="s">
        <v>446</v>
      </c>
      <c r="R981" s="15">
        <v>244</v>
      </c>
      <c r="S981" s="15">
        <v>220</v>
      </c>
      <c r="T981" s="15">
        <v>0</v>
      </c>
      <c r="U981" s="15" t="s">
        <v>3959</v>
      </c>
      <c r="V981" s="15">
        <v>1</v>
      </c>
      <c r="W981" s="15" t="s">
        <v>3960</v>
      </c>
      <c r="X981" s="92">
        <v>43556</v>
      </c>
      <c r="Y981" s="92">
        <v>43647</v>
      </c>
      <c r="Z981" s="15">
        <v>999926.54</v>
      </c>
      <c r="AA981" s="15">
        <v>999926.54</v>
      </c>
      <c r="AB981" s="15">
        <v>999926.54</v>
      </c>
      <c r="AC981" s="15">
        <v>299977.96000000002</v>
      </c>
      <c r="AD981" s="15">
        <v>299977.96000000002</v>
      </c>
      <c r="AE981" s="15" t="s">
        <v>3961</v>
      </c>
      <c r="AF981" s="15" t="s">
        <v>3962</v>
      </c>
      <c r="AG981" s="15" t="s">
        <v>3963</v>
      </c>
      <c r="AH981" s="15" t="s">
        <v>136</v>
      </c>
      <c r="AI981" s="15" t="s">
        <v>137</v>
      </c>
      <c r="AJ981" s="15" t="s">
        <v>122</v>
      </c>
      <c r="AK981" s="15" t="s">
        <v>1338</v>
      </c>
    </row>
    <row r="982" spans="1:37" s="15" customFormat="1">
      <c r="A982" s="15">
        <v>2019</v>
      </c>
      <c r="B982" s="15">
        <v>3</v>
      </c>
      <c r="C982" s="15" t="s">
        <v>4276</v>
      </c>
      <c r="D982" s="15" t="s">
        <v>110</v>
      </c>
      <c r="E982" s="15">
        <v>375234.67</v>
      </c>
      <c r="F982" s="15" t="s">
        <v>4277</v>
      </c>
      <c r="G982" s="15" t="s">
        <v>4278</v>
      </c>
      <c r="H982" s="15">
        <v>7</v>
      </c>
      <c r="I982" s="15" t="s">
        <v>111</v>
      </c>
      <c r="J982" s="15">
        <v>59</v>
      </c>
      <c r="K982" s="15" t="s">
        <v>385</v>
      </c>
      <c r="L982" s="15" t="s">
        <v>4279</v>
      </c>
      <c r="M982" s="15" t="s">
        <v>142</v>
      </c>
      <c r="N982" s="15" t="s">
        <v>115</v>
      </c>
      <c r="O982" s="15" t="s">
        <v>1765</v>
      </c>
      <c r="P982" s="15" t="s">
        <v>4280</v>
      </c>
      <c r="Q982" s="15" t="s">
        <v>116</v>
      </c>
      <c r="R982" s="15">
        <v>0</v>
      </c>
      <c r="S982" s="15">
        <v>0</v>
      </c>
      <c r="T982" s="15">
        <v>2000</v>
      </c>
      <c r="U982" s="15" t="s">
        <v>1735</v>
      </c>
      <c r="V982" s="15">
        <v>1</v>
      </c>
      <c r="W982" s="15" t="s">
        <v>4281</v>
      </c>
      <c r="X982" s="92">
        <v>43571</v>
      </c>
      <c r="Y982" s="92">
        <v>43708</v>
      </c>
      <c r="Z982" s="15">
        <v>375234.67</v>
      </c>
      <c r="AA982" s="15">
        <v>375234.67</v>
      </c>
      <c r="AB982" s="15">
        <v>375234.67</v>
      </c>
      <c r="AC982" s="15">
        <v>311375.65999999997</v>
      </c>
      <c r="AD982" s="15">
        <v>311375.65999999997</v>
      </c>
      <c r="AE982" s="15" t="s">
        <v>4282</v>
      </c>
      <c r="AF982" s="15" t="s">
        <v>4283</v>
      </c>
      <c r="AG982" s="15" t="s">
        <v>4284</v>
      </c>
      <c r="AH982" s="15" t="s">
        <v>136</v>
      </c>
      <c r="AI982" s="15" t="s">
        <v>137</v>
      </c>
      <c r="AJ982" s="15" t="s">
        <v>122</v>
      </c>
      <c r="AK982" s="15" t="s">
        <v>122</v>
      </c>
    </row>
    <row r="983" spans="1:37" s="15" customFormat="1">
      <c r="A983" s="15">
        <v>2019</v>
      </c>
      <c r="B983" s="15">
        <v>3</v>
      </c>
      <c r="C983" s="15" t="s">
        <v>4431</v>
      </c>
      <c r="D983" s="15" t="s">
        <v>110</v>
      </c>
      <c r="E983" s="15">
        <v>25000</v>
      </c>
      <c r="F983" s="15" t="s">
        <v>1847</v>
      </c>
      <c r="G983" s="15" t="s">
        <v>4432</v>
      </c>
      <c r="H983" s="15">
        <v>7</v>
      </c>
      <c r="I983" s="15" t="s">
        <v>111</v>
      </c>
      <c r="J983" s="15">
        <v>59</v>
      </c>
      <c r="K983" s="15" t="s">
        <v>385</v>
      </c>
      <c r="L983" s="15" t="s">
        <v>127</v>
      </c>
      <c r="M983" s="15" t="s">
        <v>548</v>
      </c>
      <c r="N983" s="15" t="s">
        <v>115</v>
      </c>
      <c r="O983" s="15" t="s">
        <v>485</v>
      </c>
      <c r="P983" s="15" t="s">
        <v>4433</v>
      </c>
      <c r="Q983" s="15" t="s">
        <v>116</v>
      </c>
      <c r="R983" s="15">
        <v>0</v>
      </c>
      <c r="S983" s="15">
        <v>0</v>
      </c>
      <c r="T983" s="15">
        <v>0</v>
      </c>
      <c r="U983" s="15" t="s">
        <v>131</v>
      </c>
      <c r="V983" s="15">
        <v>1</v>
      </c>
      <c r="W983" s="15" t="s">
        <v>4434</v>
      </c>
      <c r="X983" s="92">
        <v>42597</v>
      </c>
      <c r="Y983" s="92">
        <v>42628</v>
      </c>
      <c r="Z983" s="15">
        <v>0</v>
      </c>
      <c r="AA983" s="15">
        <v>0</v>
      </c>
      <c r="AB983" s="15">
        <v>0</v>
      </c>
      <c r="AC983" s="15">
        <v>0</v>
      </c>
      <c r="AD983" s="15">
        <v>0</v>
      </c>
      <c r="AE983" s="15" t="s">
        <v>118</v>
      </c>
      <c r="AF983" s="15" t="s">
        <v>134</v>
      </c>
      <c r="AG983" s="15" t="s">
        <v>4435</v>
      </c>
      <c r="AH983" s="15" t="s">
        <v>136</v>
      </c>
      <c r="AI983" s="15" t="s">
        <v>137</v>
      </c>
      <c r="AJ983" s="15" t="s">
        <v>122</v>
      </c>
      <c r="AK983" s="15" t="s">
        <v>122</v>
      </c>
    </row>
    <row r="984" spans="1:37" s="15" customFormat="1">
      <c r="A984" s="15">
        <v>2019</v>
      </c>
      <c r="B984" s="15">
        <v>3</v>
      </c>
      <c r="C984" s="15" t="s">
        <v>4763</v>
      </c>
      <c r="D984" s="15" t="s">
        <v>110</v>
      </c>
      <c r="E984" s="15">
        <v>2799953.89</v>
      </c>
      <c r="F984" s="15" t="s">
        <v>4764</v>
      </c>
      <c r="G984" s="15" t="s">
        <v>4765</v>
      </c>
      <c r="H984" s="15">
        <v>7</v>
      </c>
      <c r="I984" s="15" t="s">
        <v>111</v>
      </c>
      <c r="J984" s="15">
        <v>59</v>
      </c>
      <c r="K984" s="15" t="s">
        <v>385</v>
      </c>
      <c r="L984" s="15" t="s">
        <v>127</v>
      </c>
      <c r="M984" s="15" t="s">
        <v>159</v>
      </c>
      <c r="N984" s="15" t="s">
        <v>115</v>
      </c>
      <c r="O984" s="15" t="s">
        <v>485</v>
      </c>
      <c r="P984" s="15" t="s">
        <v>4766</v>
      </c>
      <c r="Q984" s="15" t="s">
        <v>446</v>
      </c>
      <c r="R984" s="15">
        <v>427</v>
      </c>
      <c r="S984" s="15">
        <v>423</v>
      </c>
      <c r="T984" s="15">
        <v>0</v>
      </c>
      <c r="U984" s="15" t="s">
        <v>4767</v>
      </c>
      <c r="V984" s="15">
        <v>1</v>
      </c>
      <c r="W984" s="15" t="s">
        <v>4768</v>
      </c>
      <c r="X984" s="92">
        <v>43525</v>
      </c>
      <c r="Y984" s="92">
        <v>43616</v>
      </c>
      <c r="Z984" s="15">
        <v>2799953.89</v>
      </c>
      <c r="AA984" s="15">
        <v>2799953.89</v>
      </c>
      <c r="AB984" s="15">
        <v>2799953.89</v>
      </c>
      <c r="AC984" s="15">
        <v>839986.17</v>
      </c>
      <c r="AD984" s="15">
        <v>839986.17</v>
      </c>
      <c r="AE984" s="15" t="s">
        <v>4769</v>
      </c>
      <c r="AF984" s="15" t="s">
        <v>4770</v>
      </c>
      <c r="AG984" s="15" t="s">
        <v>4771</v>
      </c>
      <c r="AH984" s="15" t="s">
        <v>136</v>
      </c>
      <c r="AI984" s="15" t="s">
        <v>137</v>
      </c>
      <c r="AJ984" s="15" t="s">
        <v>122</v>
      </c>
      <c r="AK984" s="15" t="s">
        <v>122</v>
      </c>
    </row>
    <row r="985" spans="1:37" s="15" customFormat="1">
      <c r="A985" s="15">
        <v>2019</v>
      </c>
      <c r="B985" s="15">
        <v>3</v>
      </c>
      <c r="C985" s="15" t="s">
        <v>4772</v>
      </c>
      <c r="D985" s="15" t="s">
        <v>110</v>
      </c>
      <c r="E985" s="15">
        <v>1250000</v>
      </c>
      <c r="F985" s="15" t="s">
        <v>602</v>
      </c>
      <c r="G985" s="15" t="s">
        <v>4773</v>
      </c>
      <c r="H985" s="15">
        <v>7</v>
      </c>
      <c r="I985" s="15" t="s">
        <v>111</v>
      </c>
      <c r="J985" s="15">
        <v>59</v>
      </c>
      <c r="K985" s="15" t="s">
        <v>385</v>
      </c>
      <c r="L985" s="15" t="s">
        <v>127</v>
      </c>
      <c r="M985" s="15" t="s">
        <v>159</v>
      </c>
      <c r="N985" s="15" t="s">
        <v>115</v>
      </c>
      <c r="O985" s="15" t="s">
        <v>485</v>
      </c>
      <c r="P985" s="15" t="s">
        <v>4774</v>
      </c>
      <c r="Q985" s="15" t="s">
        <v>446</v>
      </c>
      <c r="R985" s="15">
        <v>187</v>
      </c>
      <c r="S985" s="15">
        <v>150</v>
      </c>
      <c r="T985" s="15">
        <v>0</v>
      </c>
      <c r="U985" s="15" t="s">
        <v>4775</v>
      </c>
      <c r="V985" s="15">
        <v>1</v>
      </c>
      <c r="W985" s="15" t="s">
        <v>4776</v>
      </c>
      <c r="X985" s="92">
        <v>43511</v>
      </c>
      <c r="Y985" s="92">
        <v>43600</v>
      </c>
      <c r="Z985" s="15">
        <v>1250000</v>
      </c>
      <c r="AA985" s="15">
        <v>1250000</v>
      </c>
      <c r="AB985" s="15">
        <v>1250000</v>
      </c>
      <c r="AC985" s="15">
        <v>859029.81</v>
      </c>
      <c r="AD985" s="15">
        <v>859029.81</v>
      </c>
      <c r="AE985" s="15" t="s">
        <v>4777</v>
      </c>
      <c r="AF985" s="15" t="s">
        <v>4778</v>
      </c>
      <c r="AG985" s="15" t="s">
        <v>4779</v>
      </c>
      <c r="AH985" s="15" t="s">
        <v>136</v>
      </c>
      <c r="AI985" s="15" t="s">
        <v>137</v>
      </c>
      <c r="AJ985" s="15" t="s">
        <v>122</v>
      </c>
      <c r="AK985" s="15" t="s">
        <v>122</v>
      </c>
    </row>
    <row r="986" spans="1:37" s="15" customFormat="1">
      <c r="A986" s="15">
        <v>2019</v>
      </c>
      <c r="B986" s="15">
        <v>3</v>
      </c>
      <c r="C986" s="15" t="s">
        <v>4780</v>
      </c>
      <c r="D986" s="15" t="s">
        <v>110</v>
      </c>
      <c r="E986" s="15">
        <v>390483.46</v>
      </c>
      <c r="F986" s="15" t="s">
        <v>4781</v>
      </c>
      <c r="G986" s="15" t="s">
        <v>4782</v>
      </c>
      <c r="H986" s="15">
        <v>7</v>
      </c>
      <c r="I986" s="15" t="s">
        <v>111</v>
      </c>
      <c r="J986" s="15">
        <v>59</v>
      </c>
      <c r="K986" s="15" t="s">
        <v>385</v>
      </c>
      <c r="L986" s="15" t="s">
        <v>127</v>
      </c>
      <c r="M986" s="15" t="s">
        <v>159</v>
      </c>
      <c r="N986" s="15" t="s">
        <v>115</v>
      </c>
      <c r="O986" s="15" t="s">
        <v>485</v>
      </c>
      <c r="P986" s="15" t="s">
        <v>4783</v>
      </c>
      <c r="Q986" s="15" t="s">
        <v>446</v>
      </c>
      <c r="R986" s="15">
        <v>307</v>
      </c>
      <c r="S986" s="15">
        <v>280</v>
      </c>
      <c r="T986" s="15">
        <v>0</v>
      </c>
      <c r="U986" s="15" t="s">
        <v>4784</v>
      </c>
      <c r="V986" s="15">
        <v>1</v>
      </c>
      <c r="W986" s="15" t="s">
        <v>4785</v>
      </c>
      <c r="X986" s="92">
        <v>43539</v>
      </c>
      <c r="Y986" s="92">
        <v>43631</v>
      </c>
      <c r="Z986" s="15">
        <v>390483.46</v>
      </c>
      <c r="AA986" s="15">
        <v>390483.46</v>
      </c>
      <c r="AB986" s="15">
        <v>390483.46</v>
      </c>
      <c r="AC986" s="15">
        <v>350463.51</v>
      </c>
      <c r="AD986" s="15">
        <v>350463.51</v>
      </c>
      <c r="AE986" s="15" t="s">
        <v>4786</v>
      </c>
      <c r="AF986" s="15" t="s">
        <v>4787</v>
      </c>
      <c r="AG986" s="15" t="s">
        <v>4788</v>
      </c>
      <c r="AH986" s="15" t="s">
        <v>136</v>
      </c>
      <c r="AI986" s="15" t="s">
        <v>137</v>
      </c>
      <c r="AJ986" s="15" t="s">
        <v>122</v>
      </c>
      <c r="AK986" s="15" t="s">
        <v>122</v>
      </c>
    </row>
    <row r="987" spans="1:37" s="15" customFormat="1">
      <c r="A987" s="15">
        <v>2019</v>
      </c>
      <c r="B987" s="15">
        <v>3</v>
      </c>
      <c r="C987" s="15" t="s">
        <v>4792</v>
      </c>
      <c r="D987" s="15" t="s">
        <v>110</v>
      </c>
      <c r="E987" s="15">
        <v>904372.45</v>
      </c>
      <c r="F987" s="15" t="s">
        <v>4793</v>
      </c>
      <c r="G987" s="15" t="s">
        <v>4794</v>
      </c>
      <c r="H987" s="15">
        <v>7</v>
      </c>
      <c r="I987" s="15" t="s">
        <v>111</v>
      </c>
      <c r="J987" s="15">
        <v>59</v>
      </c>
      <c r="K987" s="15" t="s">
        <v>385</v>
      </c>
      <c r="L987" s="15" t="s">
        <v>127</v>
      </c>
      <c r="M987" s="15" t="s">
        <v>142</v>
      </c>
      <c r="N987" s="15" t="s">
        <v>115</v>
      </c>
      <c r="O987" s="15" t="s">
        <v>485</v>
      </c>
      <c r="P987" s="15" t="s">
        <v>4795</v>
      </c>
      <c r="Q987" s="15" t="s">
        <v>446</v>
      </c>
      <c r="R987" s="15">
        <v>195</v>
      </c>
      <c r="S987" s="15">
        <v>181</v>
      </c>
      <c r="T987" s="15">
        <v>0</v>
      </c>
      <c r="U987" s="15" t="s">
        <v>4796</v>
      </c>
      <c r="V987" s="15">
        <v>1</v>
      </c>
      <c r="W987" s="15" t="s">
        <v>4797</v>
      </c>
      <c r="X987" s="92">
        <v>43525</v>
      </c>
      <c r="Y987" s="92">
        <v>43646</v>
      </c>
      <c r="Z987" s="15">
        <v>904372.45</v>
      </c>
      <c r="AA987" s="15">
        <v>904372.45</v>
      </c>
      <c r="AB987" s="15">
        <v>904372.45</v>
      </c>
      <c r="AC987" s="15">
        <v>792888.3</v>
      </c>
      <c r="AD987" s="15">
        <v>792888.3</v>
      </c>
      <c r="AE987" s="15" t="s">
        <v>4798</v>
      </c>
      <c r="AF987" s="15" t="s">
        <v>4799</v>
      </c>
      <c r="AG987" s="15" t="s">
        <v>4800</v>
      </c>
      <c r="AH987" s="15" t="s">
        <v>136</v>
      </c>
      <c r="AI987" s="15" t="s">
        <v>137</v>
      </c>
      <c r="AJ987" s="15" t="s">
        <v>122</v>
      </c>
      <c r="AK987" s="15" t="s">
        <v>122</v>
      </c>
    </row>
    <row r="988" spans="1:37" s="15" customFormat="1">
      <c r="A988" s="15">
        <v>2019</v>
      </c>
      <c r="B988" s="15">
        <v>3</v>
      </c>
      <c r="C988" s="15" t="s">
        <v>4839</v>
      </c>
      <c r="D988" s="15" t="s">
        <v>110</v>
      </c>
      <c r="E988" s="15">
        <v>2686604.94</v>
      </c>
      <c r="F988" s="15" t="s">
        <v>4840</v>
      </c>
      <c r="G988" s="15" t="s">
        <v>4841</v>
      </c>
      <c r="H988" s="15">
        <v>7</v>
      </c>
      <c r="I988" s="15" t="s">
        <v>111</v>
      </c>
      <c r="J988" s="15">
        <v>59</v>
      </c>
      <c r="K988" s="15" t="s">
        <v>385</v>
      </c>
      <c r="L988" s="15" t="s">
        <v>127</v>
      </c>
      <c r="M988" s="15" t="s">
        <v>128</v>
      </c>
      <c r="N988" s="15" t="s">
        <v>115</v>
      </c>
      <c r="O988" s="15" t="s">
        <v>485</v>
      </c>
      <c r="P988" s="15" t="s">
        <v>4842</v>
      </c>
      <c r="Q988" s="15" t="s">
        <v>446</v>
      </c>
      <c r="R988" s="15">
        <v>24</v>
      </c>
      <c r="S988" s="15">
        <v>21</v>
      </c>
      <c r="T988" s="15">
        <v>0</v>
      </c>
      <c r="U988" s="15" t="s">
        <v>4843</v>
      </c>
      <c r="V988" s="15">
        <v>1</v>
      </c>
      <c r="W988" s="15" t="s">
        <v>4844</v>
      </c>
      <c r="X988" s="92">
        <v>43511</v>
      </c>
      <c r="Y988" s="92">
        <v>43631</v>
      </c>
      <c r="Z988" s="15">
        <v>2686604.94</v>
      </c>
      <c r="AA988" s="15">
        <v>2686604.94</v>
      </c>
      <c r="AB988" s="15">
        <v>2686604.94</v>
      </c>
      <c r="AC988" s="15">
        <v>1331489.97</v>
      </c>
      <c r="AD988" s="15">
        <v>1331489.97</v>
      </c>
      <c r="AE988" s="15" t="s">
        <v>4845</v>
      </c>
      <c r="AF988" s="15" t="s">
        <v>4846</v>
      </c>
      <c r="AG988" s="15" t="s">
        <v>4847</v>
      </c>
      <c r="AH988" s="15" t="s">
        <v>136</v>
      </c>
      <c r="AI988" s="15" t="s">
        <v>137</v>
      </c>
      <c r="AJ988" s="15" t="s">
        <v>122</v>
      </c>
      <c r="AK988" s="15" t="s">
        <v>122</v>
      </c>
    </row>
    <row r="989" spans="1:37" s="15" customFormat="1">
      <c r="A989" s="15">
        <v>2019</v>
      </c>
      <c r="B989" s="15">
        <v>3</v>
      </c>
      <c r="C989" s="15" t="s">
        <v>4891</v>
      </c>
      <c r="D989" s="15" t="s">
        <v>110</v>
      </c>
      <c r="E989" s="15">
        <v>1429605.48</v>
      </c>
      <c r="F989" s="15" t="s">
        <v>4892</v>
      </c>
      <c r="G989" s="15" t="s">
        <v>4893</v>
      </c>
      <c r="H989" s="15">
        <v>7</v>
      </c>
      <c r="I989" s="15" t="s">
        <v>111</v>
      </c>
      <c r="J989" s="15">
        <v>59</v>
      </c>
      <c r="K989" s="15" t="s">
        <v>385</v>
      </c>
      <c r="L989" s="15" t="s">
        <v>127</v>
      </c>
      <c r="M989" s="15" t="s">
        <v>128</v>
      </c>
      <c r="N989" s="15" t="s">
        <v>115</v>
      </c>
      <c r="O989" s="15" t="s">
        <v>485</v>
      </c>
      <c r="P989" s="15" t="s">
        <v>4894</v>
      </c>
      <c r="Q989" s="15" t="s">
        <v>446</v>
      </c>
      <c r="R989" s="15">
        <v>138</v>
      </c>
      <c r="S989" s="15">
        <v>198</v>
      </c>
      <c r="T989" s="15">
        <v>0</v>
      </c>
      <c r="U989" s="15" t="s">
        <v>4895</v>
      </c>
      <c r="V989" s="15">
        <v>1</v>
      </c>
      <c r="W989" s="15" t="s">
        <v>4896</v>
      </c>
      <c r="X989" s="92">
        <v>43511</v>
      </c>
      <c r="Y989" s="92">
        <v>43539</v>
      </c>
      <c r="Z989" s="15">
        <v>1429605.48</v>
      </c>
      <c r="AA989" s="15">
        <v>1429605.48</v>
      </c>
      <c r="AB989" s="15">
        <v>1429605.48</v>
      </c>
      <c r="AC989" s="15">
        <v>700302.74</v>
      </c>
      <c r="AD989" s="15">
        <v>700302.74</v>
      </c>
      <c r="AE989" s="15" t="s">
        <v>4897</v>
      </c>
      <c r="AF989" s="15" t="s">
        <v>4898</v>
      </c>
      <c r="AG989" s="15" t="s">
        <v>4899</v>
      </c>
      <c r="AH989" s="15" t="s">
        <v>136</v>
      </c>
      <c r="AI989" s="15" t="s">
        <v>137</v>
      </c>
      <c r="AJ989" s="15" t="s">
        <v>122</v>
      </c>
      <c r="AK989" s="15" t="s">
        <v>122</v>
      </c>
    </row>
    <row r="990" spans="1:37" s="15" customFormat="1">
      <c r="A990" s="15">
        <v>2019</v>
      </c>
      <c r="B990" s="15">
        <v>3</v>
      </c>
      <c r="C990" s="15" t="s">
        <v>4926</v>
      </c>
      <c r="D990" s="15" t="s">
        <v>110</v>
      </c>
      <c r="E990" s="15">
        <v>3127409.06</v>
      </c>
      <c r="F990" s="15" t="s">
        <v>4927</v>
      </c>
      <c r="G990" s="15" t="s">
        <v>4928</v>
      </c>
      <c r="H990" s="15">
        <v>7</v>
      </c>
      <c r="I990" s="15" t="s">
        <v>111</v>
      </c>
      <c r="J990" s="15">
        <v>59</v>
      </c>
      <c r="K990" s="15" t="s">
        <v>385</v>
      </c>
      <c r="L990" s="15" t="s">
        <v>127</v>
      </c>
      <c r="M990" s="15" t="s">
        <v>159</v>
      </c>
      <c r="N990" s="15" t="s">
        <v>115</v>
      </c>
      <c r="O990" s="15" t="s">
        <v>485</v>
      </c>
      <c r="P990" s="15" t="s">
        <v>4929</v>
      </c>
      <c r="Q990" s="15" t="s">
        <v>446</v>
      </c>
      <c r="R990" s="15">
        <v>125</v>
      </c>
      <c r="S990" s="15">
        <v>115</v>
      </c>
      <c r="T990" s="15">
        <v>0</v>
      </c>
      <c r="U990" s="15" t="s">
        <v>4930</v>
      </c>
      <c r="V990" s="15">
        <v>1</v>
      </c>
      <c r="W990" s="15" t="s">
        <v>4931</v>
      </c>
      <c r="X990" s="92">
        <v>43480</v>
      </c>
      <c r="Y990" s="92">
        <v>43600</v>
      </c>
      <c r="Z990" s="15">
        <v>3127409.06</v>
      </c>
      <c r="AA990" s="15">
        <v>3127409.06</v>
      </c>
      <c r="AB990" s="15">
        <v>3127409.06</v>
      </c>
      <c r="AC990" s="15">
        <v>2419687.29</v>
      </c>
      <c r="AD990" s="15">
        <v>2419687.29</v>
      </c>
      <c r="AE990" s="15" t="s">
        <v>4932</v>
      </c>
      <c r="AF990" s="15" t="s">
        <v>4933</v>
      </c>
      <c r="AG990" s="15" t="s">
        <v>4934</v>
      </c>
      <c r="AH990" s="15" t="s">
        <v>136</v>
      </c>
      <c r="AI990" s="15" t="s">
        <v>137</v>
      </c>
      <c r="AJ990" s="15" t="s">
        <v>122</v>
      </c>
      <c r="AK990" s="15" t="s">
        <v>4935</v>
      </c>
    </row>
    <row r="991" spans="1:37" s="15" customFormat="1">
      <c r="A991" s="15">
        <v>2019</v>
      </c>
      <c r="B991" s="15">
        <v>3</v>
      </c>
      <c r="C991" s="15" t="s">
        <v>4999</v>
      </c>
      <c r="D991" s="15" t="s">
        <v>110</v>
      </c>
      <c r="E991" s="15">
        <v>3999895.57</v>
      </c>
      <c r="F991" s="15" t="s">
        <v>5000</v>
      </c>
      <c r="G991" s="15" t="s">
        <v>5001</v>
      </c>
      <c r="H991" s="15">
        <v>7</v>
      </c>
      <c r="I991" s="15" t="s">
        <v>111</v>
      </c>
      <c r="J991" s="15">
        <v>59</v>
      </c>
      <c r="K991" s="15" t="s">
        <v>385</v>
      </c>
      <c r="L991" s="15" t="s">
        <v>127</v>
      </c>
      <c r="M991" s="15" t="s">
        <v>159</v>
      </c>
      <c r="N991" s="15" t="s">
        <v>115</v>
      </c>
      <c r="O991" s="15" t="s">
        <v>485</v>
      </c>
      <c r="P991" s="15" t="s">
        <v>5002</v>
      </c>
      <c r="Q991" s="15" t="s">
        <v>446</v>
      </c>
      <c r="R991" s="15">
        <v>405</v>
      </c>
      <c r="S991" s="15">
        <v>390</v>
      </c>
      <c r="T991" s="15">
        <v>0</v>
      </c>
      <c r="U991" s="15" t="s">
        <v>5003</v>
      </c>
      <c r="V991" s="15">
        <v>1</v>
      </c>
      <c r="W991" s="15" t="s">
        <v>5004</v>
      </c>
      <c r="X991" s="92">
        <v>43511</v>
      </c>
      <c r="Y991" s="92">
        <v>43661</v>
      </c>
      <c r="Z991" s="15">
        <v>3999895.57</v>
      </c>
      <c r="AA991" s="15">
        <v>3999895.57</v>
      </c>
      <c r="AB991" s="15">
        <v>3999895.57</v>
      </c>
      <c r="AC991" s="15">
        <v>3536865.78</v>
      </c>
      <c r="AD991" s="15">
        <v>3536865.78</v>
      </c>
      <c r="AE991" s="15" t="s">
        <v>5005</v>
      </c>
      <c r="AF991" s="15" t="s">
        <v>5006</v>
      </c>
      <c r="AG991" s="15" t="s">
        <v>5007</v>
      </c>
      <c r="AH991" s="15" t="s">
        <v>136</v>
      </c>
      <c r="AI991" s="15" t="s">
        <v>137</v>
      </c>
      <c r="AJ991" s="15" t="s">
        <v>122</v>
      </c>
      <c r="AK991" s="15" t="s">
        <v>122</v>
      </c>
    </row>
    <row r="992" spans="1:37" s="15" customFormat="1">
      <c r="A992" s="15">
        <v>2019</v>
      </c>
      <c r="B992" s="15">
        <v>3</v>
      </c>
      <c r="C992" s="15" t="s">
        <v>5033</v>
      </c>
      <c r="D992" s="15" t="s">
        <v>110</v>
      </c>
      <c r="E992" s="15">
        <v>881206.02</v>
      </c>
      <c r="F992" s="15" t="s">
        <v>5034</v>
      </c>
      <c r="G992" s="15" t="s">
        <v>5035</v>
      </c>
      <c r="H992" s="15">
        <v>7</v>
      </c>
      <c r="I992" s="15" t="s">
        <v>111</v>
      </c>
      <c r="J992" s="15">
        <v>59</v>
      </c>
      <c r="K992" s="15" t="s">
        <v>385</v>
      </c>
      <c r="L992" s="15" t="s">
        <v>127</v>
      </c>
      <c r="M992" s="15" t="s">
        <v>128</v>
      </c>
      <c r="N992" s="15" t="s">
        <v>115</v>
      </c>
      <c r="O992" s="15" t="s">
        <v>485</v>
      </c>
      <c r="P992" s="15" t="s">
        <v>5036</v>
      </c>
      <c r="Q992" s="15" t="s">
        <v>446</v>
      </c>
      <c r="R992" s="15">
        <v>74</v>
      </c>
      <c r="S992" s="15">
        <v>68</v>
      </c>
      <c r="T992" s="15">
        <v>0</v>
      </c>
      <c r="U992" s="15" t="s">
        <v>5037</v>
      </c>
      <c r="V992" s="15">
        <v>1</v>
      </c>
      <c r="W992" s="15" t="s">
        <v>5038</v>
      </c>
      <c r="X992" s="92">
        <v>43525</v>
      </c>
      <c r="Y992" s="92">
        <v>43556</v>
      </c>
      <c r="Z992" s="15">
        <v>881206.02</v>
      </c>
      <c r="AA992" s="15">
        <v>881206.02</v>
      </c>
      <c r="AB992" s="15">
        <v>881206.02</v>
      </c>
      <c r="AC992" s="15">
        <v>425939.69</v>
      </c>
      <c r="AD992" s="15">
        <v>425939.69</v>
      </c>
      <c r="AE992" s="15" t="s">
        <v>5039</v>
      </c>
      <c r="AF992" s="15" t="s">
        <v>5040</v>
      </c>
      <c r="AG992" s="15" t="s">
        <v>5041</v>
      </c>
      <c r="AH992" s="15" t="s">
        <v>136</v>
      </c>
      <c r="AI992" s="15" t="s">
        <v>137</v>
      </c>
      <c r="AJ992" s="15" t="s">
        <v>122</v>
      </c>
      <c r="AK992" s="15" t="s">
        <v>122</v>
      </c>
    </row>
    <row r="993" spans="1:37" s="15" customFormat="1">
      <c r="A993" s="15">
        <v>2019</v>
      </c>
      <c r="B993" s="15">
        <v>3</v>
      </c>
      <c r="C993" s="15" t="s">
        <v>5115</v>
      </c>
      <c r="D993" s="15" t="s">
        <v>110</v>
      </c>
      <c r="E993" s="15">
        <v>2032612</v>
      </c>
      <c r="F993" s="15" t="s">
        <v>5116</v>
      </c>
      <c r="G993" s="15" t="s">
        <v>5117</v>
      </c>
      <c r="H993" s="15">
        <v>7</v>
      </c>
      <c r="I993" s="15" t="s">
        <v>111</v>
      </c>
      <c r="J993" s="15">
        <v>59</v>
      </c>
      <c r="K993" s="15" t="s">
        <v>385</v>
      </c>
      <c r="L993" s="15" t="s">
        <v>127</v>
      </c>
      <c r="M993" s="15" t="s">
        <v>142</v>
      </c>
      <c r="N993" s="15" t="s">
        <v>115</v>
      </c>
      <c r="O993" s="15" t="s">
        <v>485</v>
      </c>
      <c r="P993" s="15" t="s">
        <v>5118</v>
      </c>
      <c r="Q993" s="15" t="s">
        <v>446</v>
      </c>
      <c r="R993" s="15">
        <v>380</v>
      </c>
      <c r="S993" s="15">
        <v>350</v>
      </c>
      <c r="T993" s="15">
        <v>0</v>
      </c>
      <c r="U993" s="15" t="s">
        <v>5119</v>
      </c>
      <c r="V993" s="15">
        <v>1</v>
      </c>
      <c r="W993" s="15" t="s">
        <v>5120</v>
      </c>
      <c r="X993" s="92">
        <v>43539</v>
      </c>
      <c r="Y993" s="92">
        <v>43631</v>
      </c>
      <c r="Z993" s="15">
        <v>2032612</v>
      </c>
      <c r="AA993" s="15">
        <v>2032612</v>
      </c>
      <c r="AB993" s="15">
        <v>2032612</v>
      </c>
      <c r="AC993" s="15">
        <v>609783.6</v>
      </c>
      <c r="AD993" s="15">
        <v>609783.6</v>
      </c>
      <c r="AE993" s="15" t="s">
        <v>5121</v>
      </c>
      <c r="AF993" s="15" t="s">
        <v>5122</v>
      </c>
      <c r="AG993" s="15" t="s">
        <v>5123</v>
      </c>
      <c r="AH993" s="15" t="s">
        <v>136</v>
      </c>
      <c r="AI993" s="15" t="s">
        <v>137</v>
      </c>
      <c r="AJ993" s="15" t="s">
        <v>122</v>
      </c>
      <c r="AK993" s="15" t="s">
        <v>5124</v>
      </c>
    </row>
    <row r="994" spans="1:37" hidden="1">
      <c r="A994">
        <v>2019</v>
      </c>
      <c r="B994">
        <v>3</v>
      </c>
      <c r="C994" t="s">
        <v>8433</v>
      </c>
      <c r="D994" t="s">
        <v>110</v>
      </c>
      <c r="E994">
        <v>8553409.8100000005</v>
      </c>
      <c r="F994" t="s">
        <v>8434</v>
      </c>
      <c r="G994" t="s">
        <v>8435</v>
      </c>
      <c r="H994">
        <v>7</v>
      </c>
      <c r="I994" t="s">
        <v>111</v>
      </c>
      <c r="J994">
        <v>101</v>
      </c>
      <c r="K994" t="s">
        <v>219</v>
      </c>
      <c r="L994" t="s">
        <v>113</v>
      </c>
      <c r="M994" t="s">
        <v>548</v>
      </c>
      <c r="N994" t="s">
        <v>115</v>
      </c>
      <c r="O994" t="s">
        <v>7069</v>
      </c>
      <c r="P994" t="s">
        <v>8436</v>
      </c>
      <c r="Q994" t="s">
        <v>116</v>
      </c>
      <c r="R994">
        <v>0</v>
      </c>
      <c r="S994">
        <v>0</v>
      </c>
      <c r="T994">
        <v>1533</v>
      </c>
      <c r="U994" t="s">
        <v>8437</v>
      </c>
      <c r="V994">
        <v>1</v>
      </c>
      <c r="W994" t="s">
        <v>550</v>
      </c>
      <c r="X994" s="13">
        <v>43570</v>
      </c>
      <c r="Y994" s="13">
        <v>43830</v>
      </c>
      <c r="Z994">
        <v>3816198.15</v>
      </c>
      <c r="AA994">
        <v>3816198.15</v>
      </c>
      <c r="AB994">
        <v>3816198.15</v>
      </c>
      <c r="AC994">
        <v>3816198.15</v>
      </c>
      <c r="AD994">
        <v>3816198.15</v>
      </c>
      <c r="AE994" t="s">
        <v>118</v>
      </c>
      <c r="AF994" t="s">
        <v>8438</v>
      </c>
      <c r="AG994" t="s">
        <v>117</v>
      </c>
      <c r="AH994" t="s">
        <v>136</v>
      </c>
      <c r="AI994" t="s">
        <v>137</v>
      </c>
      <c r="AJ994" t="s">
        <v>122</v>
      </c>
      <c r="AK994" t="s">
        <v>8439</v>
      </c>
    </row>
    <row r="995" spans="1:37" hidden="1">
      <c r="A995">
        <v>2019</v>
      </c>
      <c r="B995">
        <v>3</v>
      </c>
      <c r="C995" t="s">
        <v>8444</v>
      </c>
      <c r="D995" t="s">
        <v>110</v>
      </c>
      <c r="E995">
        <v>17200000</v>
      </c>
      <c r="F995" t="s">
        <v>8445</v>
      </c>
      <c r="G995" t="s">
        <v>8446</v>
      </c>
      <c r="H995">
        <v>7</v>
      </c>
      <c r="I995" t="s">
        <v>111</v>
      </c>
      <c r="J995">
        <v>101</v>
      </c>
      <c r="K995" t="s">
        <v>219</v>
      </c>
      <c r="L995" t="s">
        <v>113</v>
      </c>
      <c r="M995" t="s">
        <v>1868</v>
      </c>
      <c r="N995" t="s">
        <v>115</v>
      </c>
      <c r="O995" t="s">
        <v>4626</v>
      </c>
      <c r="P995" t="s">
        <v>8447</v>
      </c>
      <c r="Q995" t="s">
        <v>446</v>
      </c>
      <c r="R995">
        <v>336256</v>
      </c>
      <c r="S995">
        <v>306438</v>
      </c>
      <c r="T995">
        <v>0</v>
      </c>
      <c r="U995" t="s">
        <v>3368</v>
      </c>
      <c r="V995">
        <v>1</v>
      </c>
      <c r="W995" t="s">
        <v>8448</v>
      </c>
      <c r="X995" s="13">
        <v>43466</v>
      </c>
      <c r="Y995" s="13">
        <v>43830</v>
      </c>
      <c r="Z995">
        <v>0</v>
      </c>
      <c r="AA995">
        <v>0</v>
      </c>
      <c r="AB995">
        <v>0</v>
      </c>
      <c r="AC995">
        <v>0</v>
      </c>
      <c r="AD995">
        <v>0</v>
      </c>
      <c r="AE995" t="s">
        <v>118</v>
      </c>
      <c r="AF995" t="s">
        <v>422</v>
      </c>
      <c r="AG995" t="s">
        <v>117</v>
      </c>
      <c r="AH995" t="s">
        <v>120</v>
      </c>
      <c r="AI995" t="s">
        <v>121</v>
      </c>
      <c r="AJ995" t="s">
        <v>122</v>
      </c>
      <c r="AK995" t="s">
        <v>122</v>
      </c>
    </row>
    <row r="996" spans="1:37" s="15" customFormat="1">
      <c r="A996" s="15">
        <v>2019</v>
      </c>
      <c r="B996" s="15">
        <v>3</v>
      </c>
      <c r="C996" s="15" t="s">
        <v>5125</v>
      </c>
      <c r="D996" s="15" t="s">
        <v>110</v>
      </c>
      <c r="E996" s="15">
        <v>2548234.7400000002</v>
      </c>
      <c r="F996" s="15" t="s">
        <v>5126</v>
      </c>
      <c r="G996" s="15" t="s">
        <v>5127</v>
      </c>
      <c r="H996" s="15">
        <v>7</v>
      </c>
      <c r="I996" s="15" t="s">
        <v>111</v>
      </c>
      <c r="J996" s="15">
        <v>59</v>
      </c>
      <c r="K996" s="15" t="s">
        <v>385</v>
      </c>
      <c r="L996" s="15" t="s">
        <v>127</v>
      </c>
      <c r="M996" s="15" t="s">
        <v>128</v>
      </c>
      <c r="N996" s="15" t="s">
        <v>115</v>
      </c>
      <c r="O996" s="15" t="s">
        <v>485</v>
      </c>
      <c r="P996" s="15" t="s">
        <v>5128</v>
      </c>
      <c r="Q996" s="15" t="s">
        <v>446</v>
      </c>
      <c r="R996" s="15">
        <v>31</v>
      </c>
      <c r="S996" s="15">
        <v>26</v>
      </c>
      <c r="T996" s="15">
        <v>0</v>
      </c>
      <c r="U996" s="15" t="s">
        <v>5129</v>
      </c>
      <c r="V996" s="15">
        <v>1</v>
      </c>
      <c r="W996" s="15" t="s">
        <v>5130</v>
      </c>
      <c r="X996" s="92">
        <v>43539</v>
      </c>
      <c r="Y996" s="92">
        <v>43661</v>
      </c>
      <c r="Z996" s="15">
        <v>2548234.7400000002</v>
      </c>
      <c r="AA996" s="15">
        <v>2548234.7400000002</v>
      </c>
      <c r="AB996" s="15">
        <v>2548234.7400000002</v>
      </c>
      <c r="AC996" s="15">
        <v>1625321.73</v>
      </c>
      <c r="AD996" s="15">
        <v>1625321.73</v>
      </c>
      <c r="AE996" s="15" t="s">
        <v>5131</v>
      </c>
      <c r="AF996" s="15" t="s">
        <v>5132</v>
      </c>
      <c r="AG996" s="15" t="s">
        <v>5133</v>
      </c>
      <c r="AH996" s="15" t="s">
        <v>136</v>
      </c>
      <c r="AI996" s="15" t="s">
        <v>137</v>
      </c>
      <c r="AJ996" s="15" t="s">
        <v>122</v>
      </c>
      <c r="AK996" s="15" t="s">
        <v>5134</v>
      </c>
    </row>
    <row r="997" spans="1:37" s="15" customFormat="1">
      <c r="A997" s="15">
        <v>2019</v>
      </c>
      <c r="B997" s="15">
        <v>3</v>
      </c>
      <c r="C997" s="15" t="s">
        <v>5135</v>
      </c>
      <c r="D997" s="15" t="s">
        <v>110</v>
      </c>
      <c r="E997" s="15">
        <v>817608.55</v>
      </c>
      <c r="F997" s="15" t="s">
        <v>5136</v>
      </c>
      <c r="G997" s="15" t="s">
        <v>5137</v>
      </c>
      <c r="H997" s="15">
        <v>7</v>
      </c>
      <c r="I997" s="15" t="s">
        <v>111</v>
      </c>
      <c r="J997" s="15">
        <v>59</v>
      </c>
      <c r="K997" s="15" t="s">
        <v>385</v>
      </c>
      <c r="L997" s="15" t="s">
        <v>127</v>
      </c>
      <c r="M997" s="15" t="s">
        <v>128</v>
      </c>
      <c r="N997" s="15" t="s">
        <v>115</v>
      </c>
      <c r="O997" s="15" t="s">
        <v>485</v>
      </c>
      <c r="P997" s="15" t="s">
        <v>5138</v>
      </c>
      <c r="Q997" s="15" t="s">
        <v>446</v>
      </c>
      <c r="R997" s="15">
        <v>34</v>
      </c>
      <c r="S997" s="15">
        <v>28</v>
      </c>
      <c r="T997" s="15">
        <v>0</v>
      </c>
      <c r="U997" s="15" t="s">
        <v>5139</v>
      </c>
      <c r="V997" s="15">
        <v>1</v>
      </c>
      <c r="W997" s="15" t="s">
        <v>5140</v>
      </c>
      <c r="X997" s="92">
        <v>43544</v>
      </c>
      <c r="Y997" s="92">
        <v>43575</v>
      </c>
      <c r="Z997" s="15">
        <v>817608.55</v>
      </c>
      <c r="AA997" s="15">
        <v>817608.55</v>
      </c>
      <c r="AB997" s="15">
        <v>817608.55</v>
      </c>
      <c r="AC997" s="15">
        <v>394304.28</v>
      </c>
      <c r="AD997" s="15">
        <v>394304.28</v>
      </c>
      <c r="AE997" s="15" t="s">
        <v>5141</v>
      </c>
      <c r="AF997" s="15" t="s">
        <v>5142</v>
      </c>
      <c r="AG997" s="15" t="s">
        <v>5143</v>
      </c>
      <c r="AH997" s="15" t="s">
        <v>136</v>
      </c>
      <c r="AI997" s="15" t="s">
        <v>137</v>
      </c>
      <c r="AJ997" s="15" t="s">
        <v>122</v>
      </c>
      <c r="AK997" s="15" t="s">
        <v>1104</v>
      </c>
    </row>
    <row r="998" spans="1:37" hidden="1">
      <c r="A998">
        <v>2019</v>
      </c>
      <c r="B998">
        <v>3</v>
      </c>
      <c r="C998" t="s">
        <v>8470</v>
      </c>
      <c r="D998" t="s">
        <v>110</v>
      </c>
      <c r="E998">
        <v>5000000</v>
      </c>
      <c r="F998" t="s">
        <v>8471</v>
      </c>
      <c r="G998" t="s">
        <v>8472</v>
      </c>
      <c r="H998">
        <v>7</v>
      </c>
      <c r="I998" t="s">
        <v>111</v>
      </c>
      <c r="J998">
        <v>102</v>
      </c>
      <c r="K998" t="s">
        <v>4325</v>
      </c>
      <c r="L998" t="s">
        <v>127</v>
      </c>
      <c r="M998" t="s">
        <v>114</v>
      </c>
      <c r="N998" t="s">
        <v>115</v>
      </c>
      <c r="O998" t="s">
        <v>5738</v>
      </c>
      <c r="P998" t="s">
        <v>8473</v>
      </c>
      <c r="Q998" t="s">
        <v>116</v>
      </c>
      <c r="R998">
        <v>0</v>
      </c>
      <c r="S998">
        <v>0</v>
      </c>
      <c r="T998">
        <v>0</v>
      </c>
      <c r="U998" t="s">
        <v>8474</v>
      </c>
      <c r="V998">
        <v>1</v>
      </c>
      <c r="W998" t="s">
        <v>8475</v>
      </c>
      <c r="X998" s="13">
        <v>43678</v>
      </c>
      <c r="Y998" s="13">
        <v>43830</v>
      </c>
      <c r="Z998">
        <v>2500000</v>
      </c>
      <c r="AA998">
        <v>0</v>
      </c>
      <c r="AB998">
        <v>0</v>
      </c>
      <c r="AC998">
        <v>0</v>
      </c>
      <c r="AD998">
        <v>0</v>
      </c>
      <c r="AE998" t="s">
        <v>118</v>
      </c>
      <c r="AF998" t="s">
        <v>299</v>
      </c>
      <c r="AG998" t="s">
        <v>117</v>
      </c>
      <c r="AH998" t="s">
        <v>136</v>
      </c>
      <c r="AI998" t="s">
        <v>1780</v>
      </c>
      <c r="AJ998" t="s">
        <v>122</v>
      </c>
      <c r="AK998" t="s">
        <v>8476</v>
      </c>
    </row>
    <row r="999" spans="1:37" s="15" customFormat="1">
      <c r="A999" s="15">
        <v>2019</v>
      </c>
      <c r="B999" s="15">
        <v>3</v>
      </c>
      <c r="C999" s="15" t="s">
        <v>5144</v>
      </c>
      <c r="D999" s="15" t="s">
        <v>110</v>
      </c>
      <c r="E999" s="15">
        <v>3409176.06</v>
      </c>
      <c r="F999" s="15" t="s">
        <v>5145</v>
      </c>
      <c r="G999" s="15" t="s">
        <v>5146</v>
      </c>
      <c r="H999" s="15">
        <v>7</v>
      </c>
      <c r="I999" s="15" t="s">
        <v>111</v>
      </c>
      <c r="J999" s="15">
        <v>59</v>
      </c>
      <c r="K999" s="15" t="s">
        <v>385</v>
      </c>
      <c r="L999" s="15" t="s">
        <v>127</v>
      </c>
      <c r="M999" s="15" t="s">
        <v>128</v>
      </c>
      <c r="N999" s="15" t="s">
        <v>115</v>
      </c>
      <c r="O999" s="15" t="s">
        <v>485</v>
      </c>
      <c r="P999" s="15" t="s">
        <v>5147</v>
      </c>
      <c r="Q999" s="15" t="s">
        <v>446</v>
      </c>
      <c r="R999" s="15">
        <v>428</v>
      </c>
      <c r="S999" s="15">
        <v>435</v>
      </c>
      <c r="T999" s="15">
        <v>0</v>
      </c>
      <c r="U999" s="15" t="s">
        <v>5148</v>
      </c>
      <c r="V999" s="15">
        <v>1</v>
      </c>
      <c r="W999" s="15" t="s">
        <v>5149</v>
      </c>
      <c r="X999" s="92">
        <v>43539</v>
      </c>
      <c r="Y999" s="92">
        <v>43570</v>
      </c>
      <c r="Z999" s="15">
        <v>3409176.06</v>
      </c>
      <c r="AA999" s="15">
        <v>3409176.06</v>
      </c>
      <c r="AB999" s="15">
        <v>3409176.06</v>
      </c>
      <c r="AC999" s="15">
        <v>1687376.78</v>
      </c>
      <c r="AD999" s="15">
        <v>1687376.78</v>
      </c>
      <c r="AE999" s="15" t="s">
        <v>5150</v>
      </c>
      <c r="AF999" s="15" t="s">
        <v>5151</v>
      </c>
      <c r="AG999" s="15" t="s">
        <v>5152</v>
      </c>
      <c r="AH999" s="15" t="s">
        <v>136</v>
      </c>
      <c r="AI999" s="15" t="s">
        <v>137</v>
      </c>
      <c r="AJ999" s="15" t="s">
        <v>122</v>
      </c>
      <c r="AK999" s="15" t="s">
        <v>1104</v>
      </c>
    </row>
    <row r="1000" spans="1:37" s="15" customFormat="1">
      <c r="A1000" s="15">
        <v>2019</v>
      </c>
      <c r="B1000" s="15">
        <v>3</v>
      </c>
      <c r="C1000" s="15" t="s">
        <v>5162</v>
      </c>
      <c r="D1000" s="15" t="s">
        <v>110</v>
      </c>
      <c r="E1000" s="15">
        <v>2076838.34</v>
      </c>
      <c r="F1000" s="15" t="s">
        <v>5163</v>
      </c>
      <c r="G1000" s="15" t="s">
        <v>5164</v>
      </c>
      <c r="H1000" s="15">
        <v>7</v>
      </c>
      <c r="I1000" s="15" t="s">
        <v>111</v>
      </c>
      <c r="J1000" s="15">
        <v>59</v>
      </c>
      <c r="K1000" s="15" t="s">
        <v>385</v>
      </c>
      <c r="L1000" s="15" t="s">
        <v>127</v>
      </c>
      <c r="M1000" s="15" t="s">
        <v>128</v>
      </c>
      <c r="N1000" s="15" t="s">
        <v>115</v>
      </c>
      <c r="O1000" s="15" t="s">
        <v>485</v>
      </c>
      <c r="P1000" s="15" t="s">
        <v>5165</v>
      </c>
      <c r="Q1000" s="15" t="s">
        <v>446</v>
      </c>
      <c r="R1000" s="15">
        <v>331</v>
      </c>
      <c r="S1000" s="15">
        <v>336</v>
      </c>
      <c r="T1000" s="15">
        <v>0</v>
      </c>
      <c r="U1000" s="15" t="s">
        <v>5166</v>
      </c>
      <c r="V1000" s="15">
        <v>1</v>
      </c>
      <c r="W1000" s="15" t="s">
        <v>5167</v>
      </c>
      <c r="X1000" s="92">
        <v>43521</v>
      </c>
      <c r="Y1000" s="92">
        <v>43549</v>
      </c>
      <c r="Z1000" s="15">
        <v>2076838.34</v>
      </c>
      <c r="AA1000" s="15">
        <v>2076838.34</v>
      </c>
      <c r="AB1000" s="15">
        <v>2076838.34</v>
      </c>
      <c r="AC1000" s="15">
        <v>1886624.24</v>
      </c>
      <c r="AD1000" s="15">
        <v>1886624.24</v>
      </c>
      <c r="AE1000" s="15" t="s">
        <v>5168</v>
      </c>
      <c r="AF1000" s="15" t="s">
        <v>5169</v>
      </c>
      <c r="AG1000" s="15" t="s">
        <v>5170</v>
      </c>
      <c r="AH1000" s="15" t="s">
        <v>136</v>
      </c>
      <c r="AI1000" s="15" t="s">
        <v>137</v>
      </c>
      <c r="AJ1000" s="15" t="s">
        <v>122</v>
      </c>
      <c r="AK1000" s="15" t="s">
        <v>1104</v>
      </c>
    </row>
    <row r="1001" spans="1:37" s="15" customFormat="1">
      <c r="A1001" s="15">
        <v>2019</v>
      </c>
      <c r="B1001" s="15">
        <v>3</v>
      </c>
      <c r="C1001" s="15" t="s">
        <v>5179</v>
      </c>
      <c r="D1001" s="15" t="s">
        <v>110</v>
      </c>
      <c r="E1001" s="15">
        <v>169110.92</v>
      </c>
      <c r="F1001" s="15" t="s">
        <v>5180</v>
      </c>
      <c r="G1001" s="15" t="s">
        <v>5181</v>
      </c>
      <c r="H1001" s="15">
        <v>7</v>
      </c>
      <c r="I1001" s="15" t="s">
        <v>111</v>
      </c>
      <c r="J1001" s="15">
        <v>59</v>
      </c>
      <c r="K1001" s="15" t="s">
        <v>385</v>
      </c>
      <c r="L1001" s="15" t="s">
        <v>127</v>
      </c>
      <c r="M1001" s="15" t="s">
        <v>128</v>
      </c>
      <c r="N1001" s="15" t="s">
        <v>115</v>
      </c>
      <c r="O1001" s="15" t="s">
        <v>485</v>
      </c>
      <c r="P1001" s="15" t="s">
        <v>5182</v>
      </c>
      <c r="Q1001" s="15" t="s">
        <v>446</v>
      </c>
      <c r="R1001" s="15">
        <v>11</v>
      </c>
      <c r="S1001" s="15">
        <v>10</v>
      </c>
      <c r="T1001" s="15">
        <v>0</v>
      </c>
      <c r="U1001" s="15" t="s">
        <v>5183</v>
      </c>
      <c r="V1001" s="15">
        <v>1</v>
      </c>
      <c r="W1001" s="15" t="s">
        <v>5184</v>
      </c>
      <c r="X1001" s="92">
        <v>43539</v>
      </c>
      <c r="Y1001" s="92">
        <v>43570</v>
      </c>
      <c r="Z1001" s="15">
        <v>169110.92</v>
      </c>
      <c r="AA1001" s="15">
        <v>169110.92</v>
      </c>
      <c r="AB1001" s="15">
        <v>169110.92</v>
      </c>
      <c r="AC1001" s="15">
        <v>84546.48</v>
      </c>
      <c r="AD1001" s="15">
        <v>84546.48</v>
      </c>
      <c r="AE1001" s="15" t="s">
        <v>5185</v>
      </c>
      <c r="AF1001" s="15" t="s">
        <v>5186</v>
      </c>
      <c r="AG1001" s="15" t="s">
        <v>5187</v>
      </c>
      <c r="AH1001" s="15" t="s">
        <v>136</v>
      </c>
      <c r="AI1001" s="15" t="s">
        <v>137</v>
      </c>
      <c r="AJ1001" s="15" t="s">
        <v>122</v>
      </c>
      <c r="AK1001" s="15" t="s">
        <v>1104</v>
      </c>
    </row>
    <row r="1002" spans="1:37" s="15" customFormat="1">
      <c r="A1002" s="15">
        <v>2019</v>
      </c>
      <c r="B1002" s="15">
        <v>3</v>
      </c>
      <c r="C1002" s="15" t="s">
        <v>5287</v>
      </c>
      <c r="D1002" s="15" t="s">
        <v>110</v>
      </c>
      <c r="E1002" s="15">
        <v>584416</v>
      </c>
      <c r="F1002" s="15" t="s">
        <v>5288</v>
      </c>
      <c r="G1002" s="15" t="s">
        <v>5289</v>
      </c>
      <c r="H1002" s="15">
        <v>7</v>
      </c>
      <c r="I1002" s="15" t="s">
        <v>111</v>
      </c>
      <c r="J1002" s="15">
        <v>59</v>
      </c>
      <c r="K1002" s="15" t="s">
        <v>385</v>
      </c>
      <c r="L1002" s="15" t="s">
        <v>127</v>
      </c>
      <c r="M1002" s="15" t="s">
        <v>128</v>
      </c>
      <c r="N1002" s="15" t="s">
        <v>115</v>
      </c>
      <c r="O1002" s="15" t="s">
        <v>485</v>
      </c>
      <c r="P1002" s="15" t="s">
        <v>5290</v>
      </c>
      <c r="Q1002" s="15" t="s">
        <v>446</v>
      </c>
      <c r="R1002" s="15">
        <v>24</v>
      </c>
      <c r="S1002" s="15">
        <v>28</v>
      </c>
      <c r="T1002" s="15">
        <v>0</v>
      </c>
      <c r="U1002" s="15" t="s">
        <v>5291</v>
      </c>
      <c r="V1002" s="15">
        <v>1</v>
      </c>
      <c r="W1002" s="15" t="s">
        <v>5292</v>
      </c>
      <c r="X1002" s="92">
        <v>43511</v>
      </c>
      <c r="Y1002" s="92">
        <v>43539</v>
      </c>
      <c r="Z1002" s="15">
        <v>584416</v>
      </c>
      <c r="AA1002" s="15">
        <v>584416</v>
      </c>
      <c r="AB1002" s="15">
        <v>584416</v>
      </c>
      <c r="AC1002" s="15">
        <v>528874.4</v>
      </c>
      <c r="AD1002" s="15">
        <v>528874.4</v>
      </c>
      <c r="AE1002" s="15" t="s">
        <v>5293</v>
      </c>
      <c r="AF1002" s="15" t="s">
        <v>5294</v>
      </c>
      <c r="AG1002" s="15" t="s">
        <v>5295</v>
      </c>
      <c r="AH1002" s="15" t="s">
        <v>136</v>
      </c>
      <c r="AI1002" s="15" t="s">
        <v>137</v>
      </c>
      <c r="AJ1002" s="15" t="s">
        <v>122</v>
      </c>
      <c r="AK1002" s="15" t="s">
        <v>1104</v>
      </c>
    </row>
    <row r="1003" spans="1:37" s="15" customFormat="1">
      <c r="A1003" s="15">
        <v>2019</v>
      </c>
      <c r="B1003" s="15">
        <v>3</v>
      </c>
      <c r="C1003" s="15" t="s">
        <v>5320</v>
      </c>
      <c r="D1003" s="15" t="s">
        <v>110</v>
      </c>
      <c r="E1003" s="15">
        <v>259038.09</v>
      </c>
      <c r="F1003" s="15" t="s">
        <v>5321</v>
      </c>
      <c r="G1003" s="15" t="s">
        <v>5322</v>
      </c>
      <c r="H1003" s="15">
        <v>7</v>
      </c>
      <c r="I1003" s="15" t="s">
        <v>111</v>
      </c>
      <c r="J1003" s="15">
        <v>59</v>
      </c>
      <c r="K1003" s="15" t="s">
        <v>385</v>
      </c>
      <c r="L1003" s="15" t="s">
        <v>127</v>
      </c>
      <c r="M1003" s="15" t="s">
        <v>220</v>
      </c>
      <c r="N1003" s="15" t="s">
        <v>115</v>
      </c>
      <c r="O1003" s="15" t="s">
        <v>485</v>
      </c>
      <c r="P1003" s="15" t="s">
        <v>5323</v>
      </c>
      <c r="Q1003" s="15" t="s">
        <v>446</v>
      </c>
      <c r="R1003" s="15">
        <v>34</v>
      </c>
      <c r="S1003" s="15">
        <v>41</v>
      </c>
      <c r="T1003" s="15">
        <v>0</v>
      </c>
      <c r="U1003" s="15" t="s">
        <v>131</v>
      </c>
      <c r="V1003" s="15">
        <v>1</v>
      </c>
      <c r="W1003" s="15" t="s">
        <v>5324</v>
      </c>
      <c r="X1003" s="92">
        <v>43473</v>
      </c>
      <c r="Y1003" s="92">
        <v>43532</v>
      </c>
      <c r="Z1003" s="15">
        <v>259038.09</v>
      </c>
      <c r="AA1003" s="15">
        <v>259038.09</v>
      </c>
      <c r="AB1003" s="15">
        <v>259038.09</v>
      </c>
      <c r="AC1003" s="15">
        <v>129519.05</v>
      </c>
      <c r="AD1003" s="15">
        <v>129519.05</v>
      </c>
      <c r="AE1003" s="15" t="s">
        <v>5325</v>
      </c>
      <c r="AF1003" s="15" t="s">
        <v>3579</v>
      </c>
      <c r="AG1003" s="15" t="s">
        <v>5326</v>
      </c>
      <c r="AH1003" s="15" t="s">
        <v>136</v>
      </c>
      <c r="AI1003" s="15" t="s">
        <v>137</v>
      </c>
      <c r="AJ1003" s="15" t="s">
        <v>122</v>
      </c>
      <c r="AK1003" s="15" t="s">
        <v>1104</v>
      </c>
    </row>
    <row r="1004" spans="1:37" s="15" customFormat="1">
      <c r="A1004" s="15">
        <v>2019</v>
      </c>
      <c r="B1004" s="15">
        <v>3</v>
      </c>
      <c r="C1004" s="15" t="s">
        <v>5393</v>
      </c>
      <c r="D1004" s="15" t="s">
        <v>110</v>
      </c>
      <c r="E1004" s="15">
        <v>2053427.78</v>
      </c>
      <c r="F1004" s="15" t="s">
        <v>5394</v>
      </c>
      <c r="G1004" s="15" t="s">
        <v>5395</v>
      </c>
      <c r="H1004" s="15">
        <v>7</v>
      </c>
      <c r="I1004" s="15" t="s">
        <v>111</v>
      </c>
      <c r="J1004" s="15">
        <v>59</v>
      </c>
      <c r="K1004" s="15" t="s">
        <v>385</v>
      </c>
      <c r="L1004" s="15" t="s">
        <v>127</v>
      </c>
      <c r="M1004" s="15" t="s">
        <v>114</v>
      </c>
      <c r="N1004" s="15" t="s">
        <v>115</v>
      </c>
      <c r="O1004" s="15" t="s">
        <v>485</v>
      </c>
      <c r="P1004" s="15" t="s">
        <v>5396</v>
      </c>
      <c r="Q1004" s="15" t="s">
        <v>446</v>
      </c>
      <c r="R1004" s="15">
        <v>234</v>
      </c>
      <c r="S1004" s="15">
        <v>271</v>
      </c>
      <c r="T1004" s="15">
        <v>0</v>
      </c>
      <c r="U1004" s="15" t="s">
        <v>5397</v>
      </c>
      <c r="V1004" s="15">
        <v>1</v>
      </c>
      <c r="W1004" s="15" t="s">
        <v>5398</v>
      </c>
      <c r="X1004" s="92">
        <v>43525</v>
      </c>
      <c r="Y1004" s="92">
        <v>43661</v>
      </c>
      <c r="Z1004" s="15">
        <v>2053427.78</v>
      </c>
      <c r="AA1004" s="15">
        <v>2053427.78</v>
      </c>
      <c r="AB1004" s="15">
        <v>2053427.78</v>
      </c>
      <c r="AC1004" s="15">
        <v>616028.32999999996</v>
      </c>
      <c r="AD1004" s="15">
        <v>616028.32999999996</v>
      </c>
      <c r="AE1004" s="15" t="s">
        <v>5399</v>
      </c>
      <c r="AF1004" s="15" t="s">
        <v>5400</v>
      </c>
      <c r="AG1004" s="15" t="s">
        <v>5401</v>
      </c>
      <c r="AH1004" s="15" t="s">
        <v>136</v>
      </c>
      <c r="AI1004" s="15" t="s">
        <v>137</v>
      </c>
      <c r="AJ1004" s="15" t="s">
        <v>122</v>
      </c>
      <c r="AK1004" s="15" t="s">
        <v>1104</v>
      </c>
    </row>
    <row r="1005" spans="1:37" s="15" customFormat="1">
      <c r="A1005" s="15">
        <v>2019</v>
      </c>
      <c r="B1005" s="15">
        <v>3</v>
      </c>
      <c r="C1005" s="15" t="s">
        <v>5402</v>
      </c>
      <c r="D1005" s="15" t="s">
        <v>110</v>
      </c>
      <c r="E1005" s="15">
        <v>2875000</v>
      </c>
      <c r="F1005" s="15" t="s">
        <v>5403</v>
      </c>
      <c r="G1005" s="15" t="s">
        <v>5404</v>
      </c>
      <c r="H1005" s="15">
        <v>7</v>
      </c>
      <c r="I1005" s="15" t="s">
        <v>111</v>
      </c>
      <c r="J1005" s="15">
        <v>59</v>
      </c>
      <c r="K1005" s="15" t="s">
        <v>385</v>
      </c>
      <c r="L1005" s="15" t="s">
        <v>127</v>
      </c>
      <c r="M1005" s="15" t="s">
        <v>142</v>
      </c>
      <c r="N1005" s="15" t="s">
        <v>115</v>
      </c>
      <c r="O1005" s="15" t="s">
        <v>485</v>
      </c>
      <c r="P1005" s="15" t="s">
        <v>5405</v>
      </c>
      <c r="Q1005" s="15" t="s">
        <v>446</v>
      </c>
      <c r="R1005" s="15">
        <v>142</v>
      </c>
      <c r="S1005" s="15">
        <v>140</v>
      </c>
      <c r="T1005" s="15">
        <v>0</v>
      </c>
      <c r="U1005" s="15" t="s">
        <v>5406</v>
      </c>
      <c r="V1005" s="15">
        <v>1</v>
      </c>
      <c r="W1005" s="15" t="s">
        <v>5407</v>
      </c>
      <c r="X1005" s="92">
        <v>43525</v>
      </c>
      <c r="Y1005" s="92">
        <v>43616</v>
      </c>
      <c r="Z1005" s="15">
        <v>2875000</v>
      </c>
      <c r="AA1005" s="15">
        <v>2875000</v>
      </c>
      <c r="AB1005" s="15">
        <v>2875000</v>
      </c>
      <c r="AC1005" s="15">
        <v>862500</v>
      </c>
      <c r="AD1005" s="15">
        <v>862500</v>
      </c>
      <c r="AE1005" s="15" t="s">
        <v>5408</v>
      </c>
      <c r="AF1005" s="15" t="s">
        <v>5409</v>
      </c>
      <c r="AG1005" s="15" t="s">
        <v>5410</v>
      </c>
      <c r="AH1005" s="15" t="s">
        <v>136</v>
      </c>
      <c r="AI1005" s="15" t="s">
        <v>137</v>
      </c>
      <c r="AJ1005" s="15" t="s">
        <v>122</v>
      </c>
      <c r="AK1005" s="15" t="s">
        <v>1104</v>
      </c>
    </row>
    <row r="1006" spans="1:37" s="15" customFormat="1">
      <c r="A1006" s="15">
        <v>2019</v>
      </c>
      <c r="B1006" s="15">
        <v>3</v>
      </c>
      <c r="C1006" s="15" t="s">
        <v>5411</v>
      </c>
      <c r="D1006" s="15" t="s">
        <v>110</v>
      </c>
      <c r="E1006" s="15">
        <v>3034159.72</v>
      </c>
      <c r="F1006" s="15" t="s">
        <v>5412</v>
      </c>
      <c r="G1006" s="15" t="s">
        <v>5413</v>
      </c>
      <c r="H1006" s="15">
        <v>7</v>
      </c>
      <c r="I1006" s="15" t="s">
        <v>111</v>
      </c>
      <c r="J1006" s="15">
        <v>59</v>
      </c>
      <c r="K1006" s="15" t="s">
        <v>385</v>
      </c>
      <c r="L1006" s="15" t="s">
        <v>127</v>
      </c>
      <c r="M1006" s="15" t="s">
        <v>142</v>
      </c>
      <c r="N1006" s="15" t="s">
        <v>115</v>
      </c>
      <c r="O1006" s="15" t="s">
        <v>485</v>
      </c>
      <c r="P1006" s="15" t="s">
        <v>5414</v>
      </c>
      <c r="Q1006" s="15" t="s">
        <v>446</v>
      </c>
      <c r="R1006" s="15">
        <v>158</v>
      </c>
      <c r="S1006" s="15">
        <v>109</v>
      </c>
      <c r="T1006" s="15">
        <v>0</v>
      </c>
      <c r="U1006" s="15" t="s">
        <v>5415</v>
      </c>
      <c r="V1006" s="15">
        <v>1</v>
      </c>
      <c r="W1006" s="15" t="s">
        <v>5416</v>
      </c>
      <c r="X1006" s="92">
        <v>43534</v>
      </c>
      <c r="Y1006" s="92">
        <v>43656</v>
      </c>
      <c r="Z1006" s="15">
        <v>3034159.72</v>
      </c>
      <c r="AA1006" s="15">
        <v>3034159.72</v>
      </c>
      <c r="AB1006" s="15">
        <v>3034159.72</v>
      </c>
      <c r="AC1006" s="15">
        <v>1276942.8899999999</v>
      </c>
      <c r="AD1006" s="15">
        <v>1276942.8899999999</v>
      </c>
      <c r="AE1006" s="15" t="s">
        <v>5417</v>
      </c>
      <c r="AF1006" s="15" t="s">
        <v>5418</v>
      </c>
      <c r="AG1006" s="15" t="s">
        <v>5419</v>
      </c>
      <c r="AH1006" s="15" t="s">
        <v>136</v>
      </c>
      <c r="AI1006" s="15" t="s">
        <v>137</v>
      </c>
      <c r="AJ1006" s="15" t="s">
        <v>122</v>
      </c>
      <c r="AK1006" s="15" t="s">
        <v>1104</v>
      </c>
    </row>
    <row r="1007" spans="1:37" s="15" customFormat="1">
      <c r="A1007" s="15">
        <v>2019</v>
      </c>
      <c r="B1007" s="15">
        <v>3</v>
      </c>
      <c r="C1007" s="15" t="s">
        <v>5462</v>
      </c>
      <c r="D1007" s="15" t="s">
        <v>110</v>
      </c>
      <c r="E1007" s="15">
        <v>3109233.55</v>
      </c>
      <c r="F1007" s="15" t="s">
        <v>5463</v>
      </c>
      <c r="G1007" s="15" t="s">
        <v>5464</v>
      </c>
      <c r="H1007" s="15">
        <v>7</v>
      </c>
      <c r="I1007" s="15" t="s">
        <v>111</v>
      </c>
      <c r="J1007" s="15">
        <v>59</v>
      </c>
      <c r="K1007" s="15" t="s">
        <v>385</v>
      </c>
      <c r="L1007" s="15" t="s">
        <v>127</v>
      </c>
      <c r="M1007" s="15" t="s">
        <v>159</v>
      </c>
      <c r="N1007" s="15" t="s">
        <v>115</v>
      </c>
      <c r="O1007" s="15" t="s">
        <v>485</v>
      </c>
      <c r="P1007" s="15" t="s">
        <v>5465</v>
      </c>
      <c r="Q1007" s="15" t="s">
        <v>446</v>
      </c>
      <c r="R1007" s="15">
        <v>2239</v>
      </c>
      <c r="S1007" s="15">
        <v>2197</v>
      </c>
      <c r="T1007" s="15">
        <v>0</v>
      </c>
      <c r="U1007" s="15" t="s">
        <v>5466</v>
      </c>
      <c r="V1007" s="15">
        <v>1</v>
      </c>
      <c r="W1007" s="15" t="s">
        <v>5467</v>
      </c>
      <c r="X1007" s="92">
        <v>43556</v>
      </c>
      <c r="Y1007" s="92">
        <v>43677</v>
      </c>
      <c r="Z1007" s="15">
        <v>3109233.55</v>
      </c>
      <c r="AA1007" s="15">
        <v>3109233.55</v>
      </c>
      <c r="AB1007" s="15">
        <v>3109233.55</v>
      </c>
      <c r="AC1007" s="15">
        <v>932770.07</v>
      </c>
      <c r="AD1007" s="15">
        <v>932770.07</v>
      </c>
      <c r="AE1007" s="15" t="s">
        <v>5468</v>
      </c>
      <c r="AF1007" s="15" t="s">
        <v>5469</v>
      </c>
      <c r="AG1007" s="15" t="s">
        <v>5470</v>
      </c>
      <c r="AH1007" s="15" t="s">
        <v>136</v>
      </c>
      <c r="AI1007" s="15" t="s">
        <v>137</v>
      </c>
      <c r="AJ1007" s="15" t="s">
        <v>122</v>
      </c>
      <c r="AK1007" s="15" t="s">
        <v>1491</v>
      </c>
    </row>
    <row r="1008" spans="1:37" s="15" customFormat="1">
      <c r="A1008" s="15">
        <v>2019</v>
      </c>
      <c r="B1008" s="15">
        <v>3</v>
      </c>
      <c r="C1008" s="15" t="s">
        <v>5580</v>
      </c>
      <c r="D1008" s="15" t="s">
        <v>110</v>
      </c>
      <c r="E1008" s="15">
        <v>2547154.04</v>
      </c>
      <c r="F1008" s="15" t="s">
        <v>5581</v>
      </c>
      <c r="G1008" s="15" t="s">
        <v>5582</v>
      </c>
      <c r="H1008" s="15">
        <v>7</v>
      </c>
      <c r="I1008" s="15" t="s">
        <v>111</v>
      </c>
      <c r="J1008" s="15">
        <v>59</v>
      </c>
      <c r="K1008" s="15" t="s">
        <v>385</v>
      </c>
      <c r="L1008" s="15" t="s">
        <v>127</v>
      </c>
      <c r="M1008" s="15" t="s">
        <v>159</v>
      </c>
      <c r="N1008" s="15" t="s">
        <v>115</v>
      </c>
      <c r="O1008" s="15" t="s">
        <v>485</v>
      </c>
      <c r="P1008" s="15" t="s">
        <v>5583</v>
      </c>
      <c r="Q1008" s="15" t="s">
        <v>446</v>
      </c>
      <c r="R1008" s="15">
        <v>5311</v>
      </c>
      <c r="S1008" s="15">
        <v>5227</v>
      </c>
      <c r="T1008" s="15">
        <v>0</v>
      </c>
      <c r="U1008" s="15" t="s">
        <v>2696</v>
      </c>
      <c r="V1008" s="15">
        <v>1</v>
      </c>
      <c r="W1008" s="15" t="s">
        <v>5584</v>
      </c>
      <c r="X1008" s="92">
        <v>43556</v>
      </c>
      <c r="Y1008" s="92">
        <v>43646</v>
      </c>
      <c r="Z1008" s="15">
        <v>2547154.04</v>
      </c>
      <c r="AA1008" s="15">
        <v>2547154.04</v>
      </c>
      <c r="AB1008" s="15">
        <v>2547154.04</v>
      </c>
      <c r="AC1008" s="15">
        <v>1179742.04</v>
      </c>
      <c r="AD1008" s="15">
        <v>1179742.04</v>
      </c>
      <c r="AE1008" s="15" t="s">
        <v>5585</v>
      </c>
      <c r="AF1008" s="15" t="s">
        <v>5586</v>
      </c>
      <c r="AG1008" s="15" t="s">
        <v>5587</v>
      </c>
      <c r="AH1008" s="15" t="s">
        <v>136</v>
      </c>
      <c r="AI1008" s="15" t="s">
        <v>137</v>
      </c>
      <c r="AJ1008" s="15" t="s">
        <v>122</v>
      </c>
      <c r="AK1008" s="15" t="s">
        <v>122</v>
      </c>
    </row>
    <row r="1009" spans="1:37" s="15" customFormat="1">
      <c r="A1009" s="15">
        <v>2019</v>
      </c>
      <c r="B1009" s="15">
        <v>3</v>
      </c>
      <c r="C1009" s="15" t="s">
        <v>5696</v>
      </c>
      <c r="D1009" s="15" t="s">
        <v>110</v>
      </c>
      <c r="E1009" s="15">
        <v>500000</v>
      </c>
      <c r="F1009" s="15" t="s">
        <v>5697</v>
      </c>
      <c r="G1009" s="15" t="s">
        <v>5698</v>
      </c>
      <c r="H1009" s="15">
        <v>7</v>
      </c>
      <c r="I1009" s="15" t="s">
        <v>111</v>
      </c>
      <c r="J1009" s="15">
        <v>59</v>
      </c>
      <c r="K1009" s="15" t="s">
        <v>385</v>
      </c>
      <c r="L1009" s="15" t="s">
        <v>4279</v>
      </c>
      <c r="M1009" s="15" t="s">
        <v>142</v>
      </c>
      <c r="N1009" s="15" t="s">
        <v>115</v>
      </c>
      <c r="O1009" s="15" t="s">
        <v>1765</v>
      </c>
      <c r="P1009" s="15" t="s">
        <v>5699</v>
      </c>
      <c r="Q1009" s="15" t="s">
        <v>116</v>
      </c>
      <c r="R1009" s="15">
        <v>0</v>
      </c>
      <c r="S1009" s="15">
        <v>0</v>
      </c>
      <c r="T1009" s="15">
        <v>8691</v>
      </c>
      <c r="U1009" s="15" t="s">
        <v>1735</v>
      </c>
      <c r="V1009" s="15">
        <v>1</v>
      </c>
      <c r="W1009" s="15" t="s">
        <v>5700</v>
      </c>
      <c r="X1009" s="92">
        <v>43571</v>
      </c>
      <c r="Y1009" s="92">
        <v>43708</v>
      </c>
      <c r="Z1009" s="15">
        <v>500000</v>
      </c>
      <c r="AA1009" s="15">
        <v>500000</v>
      </c>
      <c r="AB1009" s="15">
        <v>500000</v>
      </c>
      <c r="AC1009" s="15">
        <v>149999.99</v>
      </c>
      <c r="AD1009" s="15">
        <v>149999.99</v>
      </c>
      <c r="AE1009" s="15" t="s">
        <v>5701</v>
      </c>
      <c r="AF1009" s="15" t="s">
        <v>5702</v>
      </c>
      <c r="AG1009" s="15" t="s">
        <v>5703</v>
      </c>
      <c r="AH1009" s="15" t="s">
        <v>136</v>
      </c>
      <c r="AI1009" s="15" t="s">
        <v>137</v>
      </c>
      <c r="AJ1009" s="15" t="s">
        <v>122</v>
      </c>
      <c r="AK1009" s="15" t="s">
        <v>122</v>
      </c>
    </row>
    <row r="1010" spans="1:37" s="15" customFormat="1">
      <c r="A1010" s="15">
        <v>2019</v>
      </c>
      <c r="B1010" s="15">
        <v>3</v>
      </c>
      <c r="C1010" s="15" t="s">
        <v>5908</v>
      </c>
      <c r="D1010" s="15" t="s">
        <v>110</v>
      </c>
      <c r="E1010" s="15">
        <v>3694513.66</v>
      </c>
      <c r="F1010" s="15" t="s">
        <v>5909</v>
      </c>
      <c r="G1010" s="15" t="s">
        <v>5910</v>
      </c>
      <c r="H1010" s="15">
        <v>7</v>
      </c>
      <c r="I1010" s="15" t="s">
        <v>111</v>
      </c>
      <c r="J1010" s="15">
        <v>59</v>
      </c>
      <c r="K1010" s="15" t="s">
        <v>385</v>
      </c>
      <c r="L1010" s="15" t="s">
        <v>127</v>
      </c>
      <c r="M1010" s="15" t="s">
        <v>220</v>
      </c>
      <c r="N1010" s="15" t="s">
        <v>115</v>
      </c>
      <c r="O1010" s="15" t="s">
        <v>485</v>
      </c>
      <c r="P1010" s="15" t="s">
        <v>5911</v>
      </c>
      <c r="Q1010" s="15" t="s">
        <v>116</v>
      </c>
      <c r="R1010" s="15">
        <v>0</v>
      </c>
      <c r="S1010" s="15">
        <v>0</v>
      </c>
      <c r="T1010" s="15">
        <v>386</v>
      </c>
      <c r="U1010" s="15" t="s">
        <v>131</v>
      </c>
      <c r="V1010" s="15">
        <v>1</v>
      </c>
      <c r="W1010" s="15" t="s">
        <v>5912</v>
      </c>
      <c r="X1010" s="92">
        <v>43146</v>
      </c>
      <c r="Y1010" s="92">
        <v>43220</v>
      </c>
      <c r="Z1010" s="15">
        <v>3694513.66</v>
      </c>
      <c r="AA1010" s="15">
        <v>3694513.66</v>
      </c>
      <c r="AB1010" s="15">
        <v>3694513.66</v>
      </c>
      <c r="AC1010" s="15">
        <v>3694513.66</v>
      </c>
      <c r="AD1010" s="15">
        <v>3694513.66</v>
      </c>
      <c r="AE1010" s="15" t="s">
        <v>5913</v>
      </c>
      <c r="AF1010" s="15" t="s">
        <v>310</v>
      </c>
      <c r="AG1010" s="15" t="s">
        <v>5914</v>
      </c>
      <c r="AH1010" s="15" t="s">
        <v>136</v>
      </c>
      <c r="AI1010" s="15" t="s">
        <v>137</v>
      </c>
      <c r="AJ1010" s="15" t="s">
        <v>122</v>
      </c>
      <c r="AK1010" s="15" t="s">
        <v>122</v>
      </c>
    </row>
    <row r="1011" spans="1:37" s="15" customFormat="1">
      <c r="A1011" s="15">
        <v>2019</v>
      </c>
      <c r="B1011" s="15">
        <v>3</v>
      </c>
      <c r="C1011" s="15" t="s">
        <v>6093</v>
      </c>
      <c r="D1011" s="15" t="s">
        <v>110</v>
      </c>
      <c r="E1011" s="15">
        <v>3581677.33</v>
      </c>
      <c r="F1011" s="15" t="s">
        <v>6094</v>
      </c>
      <c r="G1011" s="15" t="s">
        <v>6095</v>
      </c>
      <c r="H1011" s="15">
        <v>7</v>
      </c>
      <c r="I1011" s="15" t="s">
        <v>111</v>
      </c>
      <c r="J1011" s="15">
        <v>59</v>
      </c>
      <c r="K1011" s="15" t="s">
        <v>385</v>
      </c>
      <c r="L1011" s="15" t="s">
        <v>127</v>
      </c>
      <c r="M1011" s="15" t="s">
        <v>128</v>
      </c>
      <c r="N1011" s="15" t="s">
        <v>115</v>
      </c>
      <c r="O1011" s="15" t="s">
        <v>485</v>
      </c>
      <c r="P1011" s="15" t="s">
        <v>6096</v>
      </c>
      <c r="Q1011" s="15" t="s">
        <v>446</v>
      </c>
      <c r="R1011" s="15">
        <v>665</v>
      </c>
      <c r="S1011" s="15">
        <v>617</v>
      </c>
      <c r="T1011" s="15">
        <v>0</v>
      </c>
      <c r="U1011" s="15" t="s">
        <v>6097</v>
      </c>
      <c r="V1011" s="15">
        <v>1</v>
      </c>
      <c r="W1011" s="15" t="s">
        <v>6098</v>
      </c>
      <c r="X1011" s="92">
        <v>43511</v>
      </c>
      <c r="Y1011" s="92">
        <v>43539</v>
      </c>
      <c r="Z1011" s="15">
        <v>3581677.33</v>
      </c>
      <c r="AA1011" s="15">
        <v>3581677.33</v>
      </c>
      <c r="AB1011" s="15">
        <v>3581677.33</v>
      </c>
      <c r="AC1011" s="15">
        <v>3205726.05</v>
      </c>
      <c r="AD1011" s="15">
        <v>3205726.05</v>
      </c>
      <c r="AE1011" s="15" t="s">
        <v>6099</v>
      </c>
      <c r="AF1011" s="15" t="s">
        <v>6100</v>
      </c>
      <c r="AG1011" s="15" t="s">
        <v>6101</v>
      </c>
      <c r="AH1011" s="15" t="s">
        <v>136</v>
      </c>
      <c r="AI1011" s="15" t="s">
        <v>137</v>
      </c>
      <c r="AJ1011" s="15" t="s">
        <v>122</v>
      </c>
      <c r="AK1011" s="15" t="s">
        <v>122</v>
      </c>
    </row>
    <row r="1012" spans="1:37" s="15" customFormat="1">
      <c r="A1012" s="15">
        <v>2019</v>
      </c>
      <c r="B1012" s="15">
        <v>3</v>
      </c>
      <c r="C1012" s="15" t="s">
        <v>6102</v>
      </c>
      <c r="D1012" s="15" t="s">
        <v>110</v>
      </c>
      <c r="E1012" s="15">
        <v>2892648.31</v>
      </c>
      <c r="F1012" s="15" t="s">
        <v>6103</v>
      </c>
      <c r="G1012" s="15" t="s">
        <v>6104</v>
      </c>
      <c r="H1012" s="15">
        <v>7</v>
      </c>
      <c r="I1012" s="15" t="s">
        <v>111</v>
      </c>
      <c r="J1012" s="15">
        <v>59</v>
      </c>
      <c r="K1012" s="15" t="s">
        <v>385</v>
      </c>
      <c r="L1012" s="15" t="s">
        <v>127</v>
      </c>
      <c r="M1012" s="15" t="s">
        <v>128</v>
      </c>
      <c r="N1012" s="15" t="s">
        <v>115</v>
      </c>
      <c r="O1012" s="15" t="s">
        <v>485</v>
      </c>
      <c r="P1012" s="15" t="s">
        <v>6105</v>
      </c>
      <c r="Q1012" s="15" t="s">
        <v>446</v>
      </c>
      <c r="R1012" s="15">
        <v>54</v>
      </c>
      <c r="S1012" s="15">
        <v>68</v>
      </c>
      <c r="T1012" s="15">
        <v>0</v>
      </c>
      <c r="U1012" s="15" t="s">
        <v>2143</v>
      </c>
      <c r="V1012" s="15">
        <v>1</v>
      </c>
      <c r="W1012" s="15" t="s">
        <v>6106</v>
      </c>
      <c r="X1012" s="92">
        <v>43525</v>
      </c>
      <c r="Y1012" s="92">
        <v>43646</v>
      </c>
      <c r="Z1012" s="15">
        <v>2892648.31</v>
      </c>
      <c r="AA1012" s="15">
        <v>2892648.31</v>
      </c>
      <c r="AB1012" s="15">
        <v>2892648.31</v>
      </c>
      <c r="AC1012" s="15">
        <v>1628409.84</v>
      </c>
      <c r="AD1012" s="15">
        <v>1628409.84</v>
      </c>
      <c r="AE1012" s="15" t="s">
        <v>6107</v>
      </c>
      <c r="AF1012" s="15" t="s">
        <v>6108</v>
      </c>
      <c r="AG1012" s="15" t="s">
        <v>6109</v>
      </c>
      <c r="AH1012" s="15" t="s">
        <v>136</v>
      </c>
      <c r="AI1012" s="15" t="s">
        <v>137</v>
      </c>
      <c r="AJ1012" s="15" t="s">
        <v>122</v>
      </c>
      <c r="AK1012" s="15" t="s">
        <v>122</v>
      </c>
    </row>
    <row r="1013" spans="1:37" hidden="1">
      <c r="A1013">
        <v>2019</v>
      </c>
      <c r="B1013">
        <v>3</v>
      </c>
      <c r="C1013" t="s">
        <v>8597</v>
      </c>
      <c r="D1013" t="s">
        <v>110</v>
      </c>
      <c r="E1013">
        <v>326645.82</v>
      </c>
      <c r="F1013" t="s">
        <v>8598</v>
      </c>
      <c r="G1013" t="s">
        <v>8599</v>
      </c>
      <c r="H1013">
        <v>7</v>
      </c>
      <c r="I1013" t="s">
        <v>111</v>
      </c>
      <c r="J1013">
        <v>59</v>
      </c>
      <c r="K1013" t="s">
        <v>385</v>
      </c>
      <c r="L1013" t="s">
        <v>127</v>
      </c>
      <c r="M1013" t="s">
        <v>142</v>
      </c>
      <c r="N1013" t="s">
        <v>115</v>
      </c>
      <c r="O1013" t="s">
        <v>528</v>
      </c>
      <c r="P1013" t="s">
        <v>8600</v>
      </c>
      <c r="Q1013" t="s">
        <v>116</v>
      </c>
      <c r="R1013">
        <v>0</v>
      </c>
      <c r="S1013">
        <v>0</v>
      </c>
      <c r="T1013">
        <v>0</v>
      </c>
      <c r="U1013" t="s">
        <v>131</v>
      </c>
      <c r="V1013">
        <v>1</v>
      </c>
      <c r="W1013" t="s">
        <v>8601</v>
      </c>
      <c r="X1013" s="13">
        <v>42370</v>
      </c>
      <c r="Y1013" s="13">
        <v>42705</v>
      </c>
      <c r="Z1013">
        <v>0</v>
      </c>
      <c r="AA1013">
        <v>0</v>
      </c>
      <c r="AB1013">
        <v>0</v>
      </c>
      <c r="AC1013">
        <v>0</v>
      </c>
      <c r="AD1013">
        <v>0</v>
      </c>
      <c r="AE1013" t="s">
        <v>118</v>
      </c>
      <c r="AF1013" t="s">
        <v>310</v>
      </c>
      <c r="AG1013" t="s">
        <v>8602</v>
      </c>
      <c r="AH1013" t="s">
        <v>136</v>
      </c>
      <c r="AI1013" t="s">
        <v>137</v>
      </c>
      <c r="AJ1013" t="s">
        <v>122</v>
      </c>
      <c r="AK1013" t="s">
        <v>122</v>
      </c>
    </row>
    <row r="1014" spans="1:37" s="15" customFormat="1">
      <c r="A1014" s="15">
        <v>2019</v>
      </c>
      <c r="B1014" s="15">
        <v>3</v>
      </c>
      <c r="C1014" s="15" t="s">
        <v>6110</v>
      </c>
      <c r="D1014" s="15" t="s">
        <v>110</v>
      </c>
      <c r="E1014" s="15">
        <v>4166556.63</v>
      </c>
      <c r="F1014" s="15" t="s">
        <v>6111</v>
      </c>
      <c r="G1014" s="15" t="s">
        <v>6112</v>
      </c>
      <c r="H1014" s="15">
        <v>7</v>
      </c>
      <c r="I1014" s="15" t="s">
        <v>111</v>
      </c>
      <c r="J1014" s="15">
        <v>59</v>
      </c>
      <c r="K1014" s="15" t="s">
        <v>385</v>
      </c>
      <c r="L1014" s="15" t="s">
        <v>127</v>
      </c>
      <c r="M1014" s="15" t="s">
        <v>128</v>
      </c>
      <c r="N1014" s="15" t="s">
        <v>115</v>
      </c>
      <c r="O1014" s="15" t="s">
        <v>485</v>
      </c>
      <c r="P1014" s="15" t="s">
        <v>6113</v>
      </c>
      <c r="Q1014" s="15" t="s">
        <v>446</v>
      </c>
      <c r="R1014" s="15">
        <v>100</v>
      </c>
      <c r="S1014" s="15">
        <v>95</v>
      </c>
      <c r="T1014" s="15">
        <v>0</v>
      </c>
      <c r="U1014" s="15" t="s">
        <v>6114</v>
      </c>
      <c r="V1014" s="15">
        <v>1</v>
      </c>
      <c r="W1014" s="15" t="s">
        <v>6115</v>
      </c>
      <c r="X1014" s="92">
        <v>43525</v>
      </c>
      <c r="Y1014" s="92">
        <v>43646</v>
      </c>
      <c r="Z1014" s="15">
        <v>4166556.63</v>
      </c>
      <c r="AA1014" s="15">
        <v>4166556.63</v>
      </c>
      <c r="AB1014" s="15">
        <v>4166556.63</v>
      </c>
      <c r="AC1014" s="15">
        <v>2834701.11</v>
      </c>
      <c r="AD1014" s="15">
        <v>2834701.11</v>
      </c>
      <c r="AE1014" s="15" t="s">
        <v>6116</v>
      </c>
      <c r="AF1014" s="15" t="s">
        <v>6117</v>
      </c>
      <c r="AG1014" s="15" t="s">
        <v>6118</v>
      </c>
      <c r="AH1014" s="15" t="s">
        <v>136</v>
      </c>
      <c r="AI1014" s="15" t="s">
        <v>137</v>
      </c>
      <c r="AJ1014" s="15" t="s">
        <v>122</v>
      </c>
      <c r="AK1014" s="15" t="s">
        <v>122</v>
      </c>
    </row>
    <row r="1015" spans="1:37" s="15" customFormat="1">
      <c r="A1015" s="15">
        <v>2019</v>
      </c>
      <c r="B1015" s="15">
        <v>3</v>
      </c>
      <c r="C1015" s="15" t="s">
        <v>6248</v>
      </c>
      <c r="D1015" s="15" t="s">
        <v>110</v>
      </c>
      <c r="E1015" s="15">
        <v>4497125.71</v>
      </c>
      <c r="F1015" s="15" t="s">
        <v>6249</v>
      </c>
      <c r="G1015" s="15" t="s">
        <v>6250</v>
      </c>
      <c r="H1015" s="15">
        <v>7</v>
      </c>
      <c r="I1015" s="15" t="s">
        <v>111</v>
      </c>
      <c r="J1015" s="15">
        <v>59</v>
      </c>
      <c r="K1015" s="15" t="s">
        <v>385</v>
      </c>
      <c r="L1015" s="15" t="s">
        <v>127</v>
      </c>
      <c r="M1015" s="15" t="s">
        <v>159</v>
      </c>
      <c r="N1015" s="15" t="s">
        <v>115</v>
      </c>
      <c r="O1015" s="15" t="s">
        <v>485</v>
      </c>
      <c r="P1015" s="15" t="s">
        <v>6251</v>
      </c>
      <c r="Q1015" s="15" t="s">
        <v>446</v>
      </c>
      <c r="R1015" s="15">
        <v>250</v>
      </c>
      <c r="S1015" s="15">
        <v>250</v>
      </c>
      <c r="T1015" s="15">
        <v>0</v>
      </c>
      <c r="U1015" s="15" t="s">
        <v>6252</v>
      </c>
      <c r="V1015" s="15">
        <v>1</v>
      </c>
      <c r="W1015" s="15" t="s">
        <v>6253</v>
      </c>
      <c r="X1015" s="92">
        <v>43556</v>
      </c>
      <c r="Y1015" s="92">
        <v>43647</v>
      </c>
      <c r="Z1015" s="15">
        <v>4497125.71</v>
      </c>
      <c r="AA1015" s="15">
        <v>4497125.71</v>
      </c>
      <c r="AB1015" s="15">
        <v>4497125.71</v>
      </c>
      <c r="AC1015" s="15">
        <v>3902145.11</v>
      </c>
      <c r="AD1015" s="15">
        <v>3902145.11</v>
      </c>
      <c r="AE1015" s="15" t="s">
        <v>6254</v>
      </c>
      <c r="AF1015" s="15" t="s">
        <v>6255</v>
      </c>
      <c r="AG1015" s="15" t="s">
        <v>6256</v>
      </c>
      <c r="AH1015" s="15" t="s">
        <v>136</v>
      </c>
      <c r="AI1015" s="15" t="s">
        <v>137</v>
      </c>
      <c r="AJ1015" s="15" t="s">
        <v>122</v>
      </c>
      <c r="AK1015" s="15" t="s">
        <v>122</v>
      </c>
    </row>
    <row r="1016" spans="1:37" s="15" customFormat="1">
      <c r="A1016" s="15">
        <v>2019</v>
      </c>
      <c r="B1016" s="15">
        <v>3</v>
      </c>
      <c r="C1016" s="15" t="s">
        <v>6266</v>
      </c>
      <c r="D1016" s="15" t="s">
        <v>110</v>
      </c>
      <c r="E1016" s="15">
        <v>957522.97</v>
      </c>
      <c r="F1016" s="15" t="s">
        <v>6267</v>
      </c>
      <c r="G1016" s="15" t="s">
        <v>6268</v>
      </c>
      <c r="H1016" s="15">
        <v>7</v>
      </c>
      <c r="I1016" s="15" t="s">
        <v>111</v>
      </c>
      <c r="J1016" s="15">
        <v>59</v>
      </c>
      <c r="K1016" s="15" t="s">
        <v>385</v>
      </c>
      <c r="L1016" s="15" t="s">
        <v>127</v>
      </c>
      <c r="M1016" s="15" t="s">
        <v>128</v>
      </c>
      <c r="N1016" s="15" t="s">
        <v>115</v>
      </c>
      <c r="O1016" s="15" t="s">
        <v>485</v>
      </c>
      <c r="P1016" s="15" t="s">
        <v>6269</v>
      </c>
      <c r="Q1016" s="15" t="s">
        <v>446</v>
      </c>
      <c r="R1016" s="15">
        <v>129</v>
      </c>
      <c r="S1016" s="15">
        <v>163</v>
      </c>
      <c r="T1016" s="15">
        <v>0</v>
      </c>
      <c r="U1016" s="15" t="s">
        <v>6270</v>
      </c>
      <c r="V1016" s="15">
        <v>1</v>
      </c>
      <c r="W1016" s="15" t="s">
        <v>6271</v>
      </c>
      <c r="X1016" s="92">
        <v>43539</v>
      </c>
      <c r="Y1016" s="92">
        <v>43631</v>
      </c>
      <c r="Z1016" s="15">
        <v>957522.97</v>
      </c>
      <c r="AA1016" s="15">
        <v>957522.97</v>
      </c>
      <c r="AB1016" s="15">
        <v>957522.97</v>
      </c>
      <c r="AC1016" s="15">
        <v>464098.17</v>
      </c>
      <c r="AD1016" s="15">
        <v>464098.17</v>
      </c>
      <c r="AE1016" s="15" t="s">
        <v>6272</v>
      </c>
      <c r="AF1016" s="15" t="s">
        <v>6273</v>
      </c>
      <c r="AG1016" s="15" t="s">
        <v>6274</v>
      </c>
      <c r="AH1016" s="15" t="s">
        <v>136</v>
      </c>
      <c r="AI1016" s="15" t="s">
        <v>137</v>
      </c>
      <c r="AJ1016" s="15" t="s">
        <v>122</v>
      </c>
      <c r="AK1016" s="15" t="s">
        <v>122</v>
      </c>
    </row>
    <row r="1017" spans="1:37" s="15" customFormat="1">
      <c r="A1017" s="15">
        <v>2019</v>
      </c>
      <c r="B1017" s="15">
        <v>3</v>
      </c>
      <c r="C1017" s="15" t="s">
        <v>6284</v>
      </c>
      <c r="D1017" s="15" t="s">
        <v>110</v>
      </c>
      <c r="E1017" s="15">
        <v>3117832.53</v>
      </c>
      <c r="F1017" s="15" t="s">
        <v>6285</v>
      </c>
      <c r="G1017" s="15" t="s">
        <v>6286</v>
      </c>
      <c r="H1017" s="15">
        <v>7</v>
      </c>
      <c r="I1017" s="15" t="s">
        <v>111</v>
      </c>
      <c r="J1017" s="15">
        <v>59</v>
      </c>
      <c r="K1017" s="15" t="s">
        <v>385</v>
      </c>
      <c r="L1017" s="15" t="s">
        <v>127</v>
      </c>
      <c r="M1017" s="15" t="s">
        <v>142</v>
      </c>
      <c r="N1017" s="15" t="s">
        <v>115</v>
      </c>
      <c r="O1017" s="15" t="s">
        <v>485</v>
      </c>
      <c r="P1017" s="15" t="s">
        <v>6287</v>
      </c>
      <c r="Q1017" s="15" t="s">
        <v>446</v>
      </c>
      <c r="R1017" s="15">
        <v>1690</v>
      </c>
      <c r="S1017" s="15">
        <v>1200</v>
      </c>
      <c r="T1017" s="15">
        <v>0</v>
      </c>
      <c r="U1017" s="15" t="s">
        <v>6288</v>
      </c>
      <c r="V1017" s="15">
        <v>1</v>
      </c>
      <c r="W1017" s="15" t="s">
        <v>6289</v>
      </c>
      <c r="X1017" s="92">
        <v>43546</v>
      </c>
      <c r="Y1017" s="92">
        <v>43638</v>
      </c>
      <c r="Z1017" s="15">
        <v>3117832.53</v>
      </c>
      <c r="AA1017" s="15">
        <v>3117832.53</v>
      </c>
      <c r="AB1017" s="15">
        <v>3117832.53</v>
      </c>
      <c r="AC1017" s="15">
        <v>2552021.7400000002</v>
      </c>
      <c r="AD1017" s="15">
        <v>2552021.7400000002</v>
      </c>
      <c r="AE1017" s="15" t="s">
        <v>6290</v>
      </c>
      <c r="AF1017" s="15" t="s">
        <v>6291</v>
      </c>
      <c r="AG1017" s="15" t="s">
        <v>6292</v>
      </c>
      <c r="AH1017" s="15" t="s">
        <v>136</v>
      </c>
      <c r="AI1017" s="15" t="s">
        <v>137</v>
      </c>
      <c r="AJ1017" s="15" t="s">
        <v>122</v>
      </c>
      <c r="AK1017" s="15" t="s">
        <v>837</v>
      </c>
    </row>
    <row r="1018" spans="1:37" s="15" customFormat="1">
      <c r="A1018" s="15">
        <v>2019</v>
      </c>
      <c r="B1018" s="15">
        <v>3</v>
      </c>
      <c r="C1018" s="15" t="s">
        <v>6331</v>
      </c>
      <c r="D1018" s="15" t="s">
        <v>110</v>
      </c>
      <c r="E1018" s="15">
        <v>5400475.4299999997</v>
      </c>
      <c r="F1018" s="15" t="s">
        <v>6332</v>
      </c>
      <c r="G1018" s="15" t="s">
        <v>6333</v>
      </c>
      <c r="H1018" s="15">
        <v>7</v>
      </c>
      <c r="I1018" s="15" t="s">
        <v>111</v>
      </c>
      <c r="J1018" s="15">
        <v>59</v>
      </c>
      <c r="K1018" s="15" t="s">
        <v>385</v>
      </c>
      <c r="L1018" s="15" t="s">
        <v>127</v>
      </c>
      <c r="M1018" s="15" t="s">
        <v>128</v>
      </c>
      <c r="N1018" s="15" t="s">
        <v>115</v>
      </c>
      <c r="O1018" s="15" t="s">
        <v>485</v>
      </c>
      <c r="P1018" s="15" t="s">
        <v>6334</v>
      </c>
      <c r="Q1018" s="15" t="s">
        <v>446</v>
      </c>
      <c r="R1018" s="15">
        <v>161</v>
      </c>
      <c r="S1018" s="15">
        <v>141</v>
      </c>
      <c r="T1018" s="15">
        <v>0</v>
      </c>
      <c r="U1018" s="15" t="s">
        <v>4609</v>
      </c>
      <c r="V1018" s="15">
        <v>1</v>
      </c>
      <c r="W1018" s="15" t="s">
        <v>6335</v>
      </c>
      <c r="X1018" s="92">
        <v>43497</v>
      </c>
      <c r="Y1018" s="92">
        <v>43615</v>
      </c>
      <c r="Z1018" s="15">
        <v>5400475.4299999997</v>
      </c>
      <c r="AA1018" s="15">
        <v>5400475.4299999997</v>
      </c>
      <c r="AB1018" s="15">
        <v>5400475.4299999997</v>
      </c>
      <c r="AC1018" s="15">
        <v>1620142.63</v>
      </c>
      <c r="AD1018" s="15">
        <v>1620142.63</v>
      </c>
      <c r="AE1018" s="15" t="s">
        <v>6336</v>
      </c>
      <c r="AF1018" s="15" t="s">
        <v>511</v>
      </c>
      <c r="AG1018" s="15" t="s">
        <v>6337</v>
      </c>
      <c r="AH1018" s="15" t="s">
        <v>136</v>
      </c>
      <c r="AI1018" s="15" t="s">
        <v>137</v>
      </c>
      <c r="AJ1018" s="15" t="s">
        <v>122</v>
      </c>
      <c r="AK1018" s="15" t="s">
        <v>122</v>
      </c>
    </row>
    <row r="1019" spans="1:37" s="15" customFormat="1">
      <c r="A1019" s="15">
        <v>2019</v>
      </c>
      <c r="B1019" s="15">
        <v>3</v>
      </c>
      <c r="C1019" s="15" t="s">
        <v>6373</v>
      </c>
      <c r="D1019" s="15" t="s">
        <v>110</v>
      </c>
      <c r="E1019" s="15">
        <v>4030717.8</v>
      </c>
      <c r="F1019" s="15" t="s">
        <v>6374</v>
      </c>
      <c r="G1019" s="15" t="s">
        <v>6375</v>
      </c>
      <c r="H1019" s="15">
        <v>7</v>
      </c>
      <c r="I1019" s="15" t="s">
        <v>111</v>
      </c>
      <c r="J1019" s="15">
        <v>59</v>
      </c>
      <c r="K1019" s="15" t="s">
        <v>385</v>
      </c>
      <c r="L1019" s="15" t="s">
        <v>127</v>
      </c>
      <c r="M1019" s="15" t="s">
        <v>159</v>
      </c>
      <c r="N1019" s="15" t="s">
        <v>115</v>
      </c>
      <c r="O1019" s="15" t="s">
        <v>485</v>
      </c>
      <c r="P1019" s="15" t="s">
        <v>6376</v>
      </c>
      <c r="Q1019" s="15" t="s">
        <v>446</v>
      </c>
      <c r="R1019" s="15">
        <v>810</v>
      </c>
      <c r="S1019" s="15">
        <v>610</v>
      </c>
      <c r="T1019" s="15">
        <v>0</v>
      </c>
      <c r="U1019" s="15" t="s">
        <v>6377</v>
      </c>
      <c r="V1019" s="15">
        <v>1</v>
      </c>
      <c r="W1019" s="15" t="s">
        <v>6378</v>
      </c>
      <c r="X1019" s="92">
        <v>43511</v>
      </c>
      <c r="Y1019" s="92">
        <v>43631</v>
      </c>
      <c r="Z1019" s="15">
        <v>4030717.8</v>
      </c>
      <c r="AA1019" s="15">
        <v>4030717.8</v>
      </c>
      <c r="AB1019" s="15">
        <v>4030717.8</v>
      </c>
      <c r="AC1019" s="15">
        <v>2593837.17</v>
      </c>
      <c r="AD1019" s="15">
        <v>2593837.17</v>
      </c>
      <c r="AE1019" s="15" t="s">
        <v>6379</v>
      </c>
      <c r="AF1019" s="15" t="s">
        <v>6380</v>
      </c>
      <c r="AG1019" s="15" t="s">
        <v>6381</v>
      </c>
      <c r="AH1019" s="15" t="s">
        <v>136</v>
      </c>
      <c r="AI1019" s="15" t="s">
        <v>137</v>
      </c>
      <c r="AJ1019" s="15" t="s">
        <v>122</v>
      </c>
      <c r="AK1019" s="15" t="s">
        <v>122</v>
      </c>
    </row>
    <row r="1020" spans="1:37" s="15" customFormat="1">
      <c r="A1020" s="15">
        <v>2019</v>
      </c>
      <c r="B1020" s="15">
        <v>3</v>
      </c>
      <c r="C1020" s="15" t="s">
        <v>6481</v>
      </c>
      <c r="D1020" s="15" t="s">
        <v>110</v>
      </c>
      <c r="E1020" s="15">
        <v>2483862.11</v>
      </c>
      <c r="F1020" s="15" t="s">
        <v>6482</v>
      </c>
      <c r="G1020" s="15" t="s">
        <v>6483</v>
      </c>
      <c r="H1020" s="15">
        <v>7</v>
      </c>
      <c r="I1020" s="15" t="s">
        <v>111</v>
      </c>
      <c r="J1020" s="15">
        <v>59</v>
      </c>
      <c r="K1020" s="15" t="s">
        <v>385</v>
      </c>
      <c r="L1020" s="15" t="s">
        <v>127</v>
      </c>
      <c r="M1020" s="15" t="s">
        <v>128</v>
      </c>
      <c r="N1020" s="15" t="s">
        <v>115</v>
      </c>
      <c r="O1020" s="15" t="s">
        <v>485</v>
      </c>
      <c r="P1020" s="15" t="s">
        <v>6484</v>
      </c>
      <c r="Q1020" s="15" t="s">
        <v>446</v>
      </c>
      <c r="R1020" s="15">
        <v>428</v>
      </c>
      <c r="S1020" s="15">
        <v>435</v>
      </c>
      <c r="T1020" s="15">
        <v>0</v>
      </c>
      <c r="U1020" s="15" t="s">
        <v>6485</v>
      </c>
      <c r="V1020" s="15">
        <v>1</v>
      </c>
      <c r="W1020" s="15" t="s">
        <v>6486</v>
      </c>
      <c r="X1020" s="92">
        <v>43539</v>
      </c>
      <c r="Y1020" s="92">
        <v>43570</v>
      </c>
      <c r="Z1020" s="15">
        <v>2483862.11</v>
      </c>
      <c r="AA1020" s="15">
        <v>2483862.11</v>
      </c>
      <c r="AB1020" s="15">
        <v>2483862.11</v>
      </c>
      <c r="AC1020" s="15">
        <v>1227267.73</v>
      </c>
      <c r="AD1020" s="15">
        <v>1227267.73</v>
      </c>
      <c r="AE1020" s="15" t="s">
        <v>6487</v>
      </c>
      <c r="AF1020" s="15" t="s">
        <v>6488</v>
      </c>
      <c r="AG1020" s="15" t="s">
        <v>6489</v>
      </c>
      <c r="AH1020" s="15" t="s">
        <v>136</v>
      </c>
      <c r="AI1020" s="15" t="s">
        <v>137</v>
      </c>
      <c r="AJ1020" s="15" t="s">
        <v>122</v>
      </c>
      <c r="AK1020" s="15" t="s">
        <v>1104</v>
      </c>
    </row>
    <row r="1021" spans="1:37" s="15" customFormat="1">
      <c r="A1021" s="15">
        <v>2019</v>
      </c>
      <c r="B1021" s="15">
        <v>3</v>
      </c>
      <c r="C1021" s="15" t="s">
        <v>6614</v>
      </c>
      <c r="D1021" s="15" t="s">
        <v>110</v>
      </c>
      <c r="E1021" s="15">
        <v>1373272.97</v>
      </c>
      <c r="F1021" s="15" t="s">
        <v>6615</v>
      </c>
      <c r="G1021" s="15" t="s">
        <v>6616</v>
      </c>
      <c r="H1021" s="15">
        <v>7</v>
      </c>
      <c r="I1021" s="15" t="s">
        <v>111</v>
      </c>
      <c r="J1021" s="15">
        <v>59</v>
      </c>
      <c r="K1021" s="15" t="s">
        <v>385</v>
      </c>
      <c r="L1021" s="15" t="s">
        <v>127</v>
      </c>
      <c r="M1021" s="15" t="s">
        <v>159</v>
      </c>
      <c r="N1021" s="15" t="s">
        <v>115</v>
      </c>
      <c r="O1021" s="15" t="s">
        <v>485</v>
      </c>
      <c r="P1021" s="15" t="s">
        <v>6617</v>
      </c>
      <c r="Q1021" s="15" t="s">
        <v>446</v>
      </c>
      <c r="R1021" s="15">
        <v>1780</v>
      </c>
      <c r="S1021" s="15">
        <v>1720</v>
      </c>
      <c r="T1021" s="15">
        <v>0</v>
      </c>
      <c r="U1021" s="15" t="s">
        <v>6618</v>
      </c>
      <c r="V1021" s="15">
        <v>1</v>
      </c>
      <c r="W1021" s="15" t="s">
        <v>6619</v>
      </c>
      <c r="X1021" s="92">
        <v>43480</v>
      </c>
      <c r="Y1021" s="92">
        <v>43799</v>
      </c>
      <c r="Z1021" s="15">
        <v>1373272.97</v>
      </c>
      <c r="AA1021" s="15">
        <v>1373272.97</v>
      </c>
      <c r="AB1021" s="15">
        <v>1373272.97</v>
      </c>
      <c r="AC1021" s="15">
        <v>1029883.99</v>
      </c>
      <c r="AD1021" s="15">
        <v>1029883.99</v>
      </c>
      <c r="AE1021" s="15" t="s">
        <v>6620</v>
      </c>
      <c r="AF1021" s="15" t="s">
        <v>6621</v>
      </c>
      <c r="AG1021" s="15" t="s">
        <v>6622</v>
      </c>
      <c r="AH1021" s="15" t="s">
        <v>136</v>
      </c>
      <c r="AI1021" s="15" t="s">
        <v>137</v>
      </c>
      <c r="AJ1021" s="15" t="s">
        <v>122</v>
      </c>
      <c r="AK1021" s="15" t="s">
        <v>1104</v>
      </c>
    </row>
    <row r="1022" spans="1:37" s="15" customFormat="1">
      <c r="A1022" s="15">
        <v>2019</v>
      </c>
      <c r="B1022" s="15">
        <v>3</v>
      </c>
      <c r="C1022" s="15" t="s">
        <v>6623</v>
      </c>
      <c r="D1022" s="15" t="s">
        <v>110</v>
      </c>
      <c r="E1022" s="15">
        <v>1755519.86</v>
      </c>
      <c r="F1022" s="15" t="s">
        <v>6624</v>
      </c>
      <c r="G1022" s="15" t="s">
        <v>6625</v>
      </c>
      <c r="H1022" s="15">
        <v>7</v>
      </c>
      <c r="I1022" s="15" t="s">
        <v>111</v>
      </c>
      <c r="J1022" s="15">
        <v>59</v>
      </c>
      <c r="K1022" s="15" t="s">
        <v>385</v>
      </c>
      <c r="L1022" s="15" t="s">
        <v>127</v>
      </c>
      <c r="M1022" s="15" t="s">
        <v>159</v>
      </c>
      <c r="N1022" s="15" t="s">
        <v>115</v>
      </c>
      <c r="O1022" s="15" t="s">
        <v>485</v>
      </c>
      <c r="P1022" s="15" t="s">
        <v>6626</v>
      </c>
      <c r="Q1022" s="15" t="s">
        <v>446</v>
      </c>
      <c r="R1022" s="15">
        <v>21777</v>
      </c>
      <c r="S1022" s="15">
        <v>20101</v>
      </c>
      <c r="T1022" s="15">
        <v>0</v>
      </c>
      <c r="U1022" s="15" t="s">
        <v>6627</v>
      </c>
      <c r="V1022" s="15">
        <v>1</v>
      </c>
      <c r="W1022" s="15" t="s">
        <v>6628</v>
      </c>
      <c r="X1022" s="92">
        <v>43556</v>
      </c>
      <c r="Y1022" s="92">
        <v>43738</v>
      </c>
      <c r="Z1022" s="15">
        <v>1755519.86</v>
      </c>
      <c r="AA1022" s="15">
        <v>1755519.86</v>
      </c>
      <c r="AB1022" s="15">
        <v>1755519.86</v>
      </c>
      <c r="AC1022" s="15">
        <v>1363036.21</v>
      </c>
      <c r="AD1022" s="15">
        <v>1363036.21</v>
      </c>
      <c r="AE1022" s="15" t="s">
        <v>6629</v>
      </c>
      <c r="AF1022" s="15" t="s">
        <v>6630</v>
      </c>
      <c r="AG1022" s="15" t="s">
        <v>6631</v>
      </c>
      <c r="AH1022" s="15" t="s">
        <v>136</v>
      </c>
      <c r="AI1022" s="15" t="s">
        <v>137</v>
      </c>
      <c r="AJ1022" s="15" t="s">
        <v>122</v>
      </c>
      <c r="AK1022" s="15" t="s">
        <v>1104</v>
      </c>
    </row>
    <row r="1023" spans="1:37" s="15" customFormat="1">
      <c r="A1023" s="15">
        <v>2019</v>
      </c>
      <c r="B1023" s="15">
        <v>3</v>
      </c>
      <c r="C1023" s="15" t="s">
        <v>6781</v>
      </c>
      <c r="D1023" s="15" t="s">
        <v>110</v>
      </c>
      <c r="E1023" s="15">
        <v>1097437.3999999999</v>
      </c>
      <c r="F1023" s="15" t="s">
        <v>2323</v>
      </c>
      <c r="G1023" s="15" t="s">
        <v>6782</v>
      </c>
      <c r="H1023" s="15">
        <v>7</v>
      </c>
      <c r="I1023" s="15" t="s">
        <v>111</v>
      </c>
      <c r="J1023" s="15">
        <v>59</v>
      </c>
      <c r="K1023" s="15" t="s">
        <v>385</v>
      </c>
      <c r="L1023" s="15" t="s">
        <v>127</v>
      </c>
      <c r="M1023" s="15" t="s">
        <v>128</v>
      </c>
      <c r="N1023" s="15" t="s">
        <v>115</v>
      </c>
      <c r="O1023" s="15" t="s">
        <v>485</v>
      </c>
      <c r="P1023" s="15" t="s">
        <v>6783</v>
      </c>
      <c r="Q1023" s="15" t="s">
        <v>446</v>
      </c>
      <c r="R1023" s="15">
        <v>184</v>
      </c>
      <c r="S1023" s="15">
        <v>194</v>
      </c>
      <c r="T1023" s="15">
        <v>0</v>
      </c>
      <c r="U1023" s="15" t="s">
        <v>2326</v>
      </c>
      <c r="V1023" s="15">
        <v>1</v>
      </c>
      <c r="W1023" s="15" t="s">
        <v>6784</v>
      </c>
      <c r="X1023" s="92">
        <v>43511</v>
      </c>
      <c r="Y1023" s="92">
        <v>43539</v>
      </c>
      <c r="Z1023" s="15">
        <v>1097437.3999999999</v>
      </c>
      <c r="AA1023" s="15">
        <v>1097437.3999999999</v>
      </c>
      <c r="AB1023" s="15">
        <v>1097437.3999999999</v>
      </c>
      <c r="AC1023" s="15">
        <v>534218.11</v>
      </c>
      <c r="AD1023" s="15">
        <v>534218.11</v>
      </c>
      <c r="AE1023" s="15" t="s">
        <v>6785</v>
      </c>
      <c r="AF1023" s="15" t="s">
        <v>6786</v>
      </c>
      <c r="AG1023" s="15" t="s">
        <v>6787</v>
      </c>
      <c r="AH1023" s="15" t="s">
        <v>136</v>
      </c>
      <c r="AI1023" s="15" t="s">
        <v>137</v>
      </c>
      <c r="AJ1023" s="15" t="s">
        <v>122</v>
      </c>
      <c r="AK1023" s="15" t="s">
        <v>1104</v>
      </c>
    </row>
    <row r="1024" spans="1:37" s="15" customFormat="1">
      <c r="A1024" s="15">
        <v>2019</v>
      </c>
      <c r="B1024" s="15">
        <v>3</v>
      </c>
      <c r="C1024" s="15" t="s">
        <v>6954</v>
      </c>
      <c r="D1024" s="15" t="s">
        <v>110</v>
      </c>
      <c r="E1024" s="15">
        <v>1079740.82</v>
      </c>
      <c r="F1024" s="15" t="s">
        <v>6955</v>
      </c>
      <c r="G1024" s="15" t="s">
        <v>6956</v>
      </c>
      <c r="H1024" s="15">
        <v>7</v>
      </c>
      <c r="I1024" s="15" t="s">
        <v>111</v>
      </c>
      <c r="J1024" s="15">
        <v>59</v>
      </c>
      <c r="K1024" s="15" t="s">
        <v>385</v>
      </c>
      <c r="L1024" s="15" t="s">
        <v>127</v>
      </c>
      <c r="M1024" s="15" t="s">
        <v>220</v>
      </c>
      <c r="N1024" s="15" t="s">
        <v>115</v>
      </c>
      <c r="O1024" s="15" t="s">
        <v>485</v>
      </c>
      <c r="P1024" s="15" t="s">
        <v>6957</v>
      </c>
      <c r="Q1024" s="15" t="s">
        <v>446</v>
      </c>
      <c r="R1024" s="15">
        <v>40</v>
      </c>
      <c r="S1024" s="15">
        <v>40</v>
      </c>
      <c r="T1024" s="15">
        <v>0</v>
      </c>
      <c r="U1024" s="15" t="s">
        <v>6958</v>
      </c>
      <c r="V1024" s="15">
        <v>1</v>
      </c>
      <c r="W1024" s="15" t="s">
        <v>6959</v>
      </c>
      <c r="X1024" s="92">
        <v>43570</v>
      </c>
      <c r="Y1024" s="92">
        <v>43692</v>
      </c>
      <c r="Z1024" s="15">
        <v>1079740.82</v>
      </c>
      <c r="AA1024" s="15">
        <v>1079740.82</v>
      </c>
      <c r="AB1024" s="15">
        <v>1079740.82</v>
      </c>
      <c r="AC1024" s="15">
        <v>757611.37</v>
      </c>
      <c r="AD1024" s="15">
        <v>757611.37</v>
      </c>
      <c r="AE1024" s="15" t="s">
        <v>6960</v>
      </c>
      <c r="AF1024" s="15" t="s">
        <v>6961</v>
      </c>
      <c r="AG1024" s="15" t="s">
        <v>6962</v>
      </c>
      <c r="AH1024" s="15" t="s">
        <v>136</v>
      </c>
      <c r="AI1024" s="15" t="s">
        <v>137</v>
      </c>
      <c r="AJ1024" s="15" t="s">
        <v>122</v>
      </c>
      <c r="AK1024" s="15" t="s">
        <v>122</v>
      </c>
    </row>
    <row r="1025" spans="1:37" s="15" customFormat="1">
      <c r="A1025" s="15">
        <v>2019</v>
      </c>
      <c r="B1025" s="15">
        <v>3</v>
      </c>
      <c r="C1025" s="15" t="s">
        <v>6963</v>
      </c>
      <c r="D1025" s="15" t="s">
        <v>110</v>
      </c>
      <c r="E1025" s="15">
        <v>1035127.86</v>
      </c>
      <c r="F1025" s="15" t="s">
        <v>6964</v>
      </c>
      <c r="G1025" s="15" t="s">
        <v>6965</v>
      </c>
      <c r="H1025" s="15">
        <v>7</v>
      </c>
      <c r="I1025" s="15" t="s">
        <v>111</v>
      </c>
      <c r="J1025" s="15">
        <v>59</v>
      </c>
      <c r="K1025" s="15" t="s">
        <v>385</v>
      </c>
      <c r="L1025" s="15" t="s">
        <v>127</v>
      </c>
      <c r="M1025" s="15" t="s">
        <v>142</v>
      </c>
      <c r="N1025" s="15" t="s">
        <v>115</v>
      </c>
      <c r="O1025" s="15" t="s">
        <v>485</v>
      </c>
      <c r="P1025" s="15" t="s">
        <v>6966</v>
      </c>
      <c r="Q1025" s="15" t="s">
        <v>446</v>
      </c>
      <c r="R1025" s="15">
        <v>16</v>
      </c>
      <c r="S1025" s="15">
        <v>12</v>
      </c>
      <c r="T1025" s="15">
        <v>0</v>
      </c>
      <c r="U1025" s="15" t="s">
        <v>6967</v>
      </c>
      <c r="V1025" s="15">
        <v>1</v>
      </c>
      <c r="W1025" s="15" t="s">
        <v>6968</v>
      </c>
      <c r="X1025" s="92">
        <v>43556</v>
      </c>
      <c r="Y1025" s="92">
        <v>43661</v>
      </c>
      <c r="Z1025" s="15">
        <v>1035127.86</v>
      </c>
      <c r="AA1025" s="15">
        <v>1035127.86</v>
      </c>
      <c r="AB1025" s="15">
        <v>1035127.86</v>
      </c>
      <c r="AC1025" s="15">
        <v>869470.45</v>
      </c>
      <c r="AD1025" s="15">
        <v>869470.45</v>
      </c>
      <c r="AE1025" s="15" t="s">
        <v>6969</v>
      </c>
      <c r="AF1025" s="15" t="s">
        <v>6970</v>
      </c>
      <c r="AG1025" s="15" t="s">
        <v>6971</v>
      </c>
      <c r="AH1025" s="15" t="s">
        <v>136</v>
      </c>
      <c r="AI1025" s="15" t="s">
        <v>137</v>
      </c>
      <c r="AJ1025" s="15" t="s">
        <v>122</v>
      </c>
      <c r="AK1025" s="15" t="s">
        <v>122</v>
      </c>
    </row>
    <row r="1026" spans="1:37" s="15" customFormat="1">
      <c r="A1026" s="15">
        <v>2019</v>
      </c>
      <c r="B1026" s="15">
        <v>3</v>
      </c>
      <c r="C1026" s="15" t="s">
        <v>7072</v>
      </c>
      <c r="D1026" s="15" t="s">
        <v>110</v>
      </c>
      <c r="E1026" s="15">
        <v>500000</v>
      </c>
      <c r="F1026" s="15" t="s">
        <v>5697</v>
      </c>
      <c r="G1026" s="15" t="s">
        <v>7073</v>
      </c>
      <c r="H1026" s="15">
        <v>7</v>
      </c>
      <c r="I1026" s="15" t="s">
        <v>111</v>
      </c>
      <c r="J1026" s="15">
        <v>59</v>
      </c>
      <c r="K1026" s="15" t="s">
        <v>385</v>
      </c>
      <c r="L1026" s="15" t="s">
        <v>4279</v>
      </c>
      <c r="M1026" s="15" t="s">
        <v>220</v>
      </c>
      <c r="N1026" s="15" t="s">
        <v>115</v>
      </c>
      <c r="O1026" s="15" t="s">
        <v>1765</v>
      </c>
      <c r="P1026" s="15" t="s">
        <v>7074</v>
      </c>
      <c r="Q1026" s="15" t="s">
        <v>116</v>
      </c>
      <c r="R1026" s="15">
        <v>0</v>
      </c>
      <c r="S1026" s="15">
        <v>0</v>
      </c>
      <c r="T1026" s="15">
        <v>8691</v>
      </c>
      <c r="U1026" s="15" t="s">
        <v>1735</v>
      </c>
      <c r="V1026" s="15">
        <v>1</v>
      </c>
      <c r="W1026" s="15" t="s">
        <v>5700</v>
      </c>
      <c r="X1026" s="92">
        <v>43571</v>
      </c>
      <c r="Y1026" s="92">
        <v>43708</v>
      </c>
      <c r="Z1026" s="15">
        <v>500000</v>
      </c>
      <c r="AA1026" s="15">
        <v>500000</v>
      </c>
      <c r="AB1026" s="15">
        <v>500000</v>
      </c>
      <c r="AC1026" s="15">
        <v>149999.99</v>
      </c>
      <c r="AD1026" s="15">
        <v>149999.99</v>
      </c>
      <c r="AE1026" s="15" t="s">
        <v>7075</v>
      </c>
      <c r="AF1026" s="15" t="s">
        <v>5702</v>
      </c>
      <c r="AG1026" s="15" t="s">
        <v>7076</v>
      </c>
      <c r="AH1026" s="15" t="s">
        <v>136</v>
      </c>
      <c r="AI1026" s="15" t="s">
        <v>137</v>
      </c>
      <c r="AJ1026" s="15" t="s">
        <v>122</v>
      </c>
      <c r="AK1026" s="15" t="s">
        <v>122</v>
      </c>
    </row>
    <row r="1027" spans="1:37" s="15" customFormat="1">
      <c r="A1027" s="15">
        <v>2019</v>
      </c>
      <c r="B1027" s="15">
        <v>3</v>
      </c>
      <c r="C1027" s="15" t="s">
        <v>7304</v>
      </c>
      <c r="D1027" s="15" t="s">
        <v>110</v>
      </c>
      <c r="E1027" s="15">
        <v>71000</v>
      </c>
      <c r="F1027" s="15" t="s">
        <v>7305</v>
      </c>
      <c r="G1027" s="15" t="s">
        <v>7306</v>
      </c>
      <c r="H1027" s="15">
        <v>7</v>
      </c>
      <c r="I1027" s="15" t="s">
        <v>111</v>
      </c>
      <c r="J1027" s="15">
        <v>59</v>
      </c>
      <c r="K1027" s="15" t="s">
        <v>385</v>
      </c>
      <c r="L1027" s="15" t="s">
        <v>386</v>
      </c>
      <c r="M1027" s="15" t="s">
        <v>298</v>
      </c>
      <c r="N1027" s="15" t="s">
        <v>115</v>
      </c>
      <c r="O1027" s="15" t="s">
        <v>2003</v>
      </c>
      <c r="P1027" s="15" t="s">
        <v>7307</v>
      </c>
      <c r="Q1027" s="15" t="s">
        <v>116</v>
      </c>
      <c r="R1027" s="15">
        <v>0</v>
      </c>
      <c r="S1027" s="15">
        <v>0</v>
      </c>
      <c r="T1027" s="15">
        <v>215717</v>
      </c>
      <c r="U1027" s="15" t="s">
        <v>389</v>
      </c>
      <c r="V1027" s="15">
        <v>1</v>
      </c>
      <c r="W1027" s="15" t="s">
        <v>390</v>
      </c>
      <c r="X1027" s="92">
        <v>43101</v>
      </c>
      <c r="Y1027" s="92">
        <v>43435</v>
      </c>
      <c r="Z1027" s="15">
        <v>0</v>
      </c>
      <c r="AA1027" s="15">
        <v>0</v>
      </c>
      <c r="AB1027" s="15">
        <v>0</v>
      </c>
      <c r="AC1027" s="15">
        <v>0</v>
      </c>
      <c r="AD1027" s="15">
        <v>0</v>
      </c>
      <c r="AE1027" s="15" t="s">
        <v>118</v>
      </c>
      <c r="AF1027" s="15" t="s">
        <v>299</v>
      </c>
      <c r="AG1027" s="15" t="s">
        <v>7308</v>
      </c>
      <c r="AH1027" s="15" t="s">
        <v>120</v>
      </c>
      <c r="AI1027" s="15" t="s">
        <v>121</v>
      </c>
      <c r="AJ1027" s="15" t="s">
        <v>122</v>
      </c>
      <c r="AK1027" s="15" t="s">
        <v>122</v>
      </c>
    </row>
    <row r="1028" spans="1:37" s="15" customFormat="1">
      <c r="A1028" s="15">
        <v>2019</v>
      </c>
      <c r="B1028" s="15">
        <v>3</v>
      </c>
      <c r="C1028" s="15" t="s">
        <v>7309</v>
      </c>
      <c r="D1028" s="15" t="s">
        <v>110</v>
      </c>
      <c r="E1028" s="15">
        <v>250659.15</v>
      </c>
      <c r="F1028" s="15" t="s">
        <v>7310</v>
      </c>
      <c r="G1028" s="15" t="s">
        <v>7311</v>
      </c>
      <c r="H1028" s="15">
        <v>7</v>
      </c>
      <c r="I1028" s="15" t="s">
        <v>111</v>
      </c>
      <c r="J1028" s="15">
        <v>59</v>
      </c>
      <c r="K1028" s="15" t="s">
        <v>385</v>
      </c>
      <c r="L1028" s="15" t="s">
        <v>386</v>
      </c>
      <c r="M1028" s="15" t="s">
        <v>298</v>
      </c>
      <c r="N1028" s="15" t="s">
        <v>115</v>
      </c>
      <c r="O1028" s="15" t="s">
        <v>2003</v>
      </c>
      <c r="P1028" s="15" t="s">
        <v>7312</v>
      </c>
      <c r="Q1028" s="15" t="s">
        <v>116</v>
      </c>
      <c r="R1028" s="15">
        <v>0</v>
      </c>
      <c r="S1028" s="15">
        <v>0</v>
      </c>
      <c r="T1028" s="15">
        <v>215717</v>
      </c>
      <c r="U1028" s="15" t="s">
        <v>7313</v>
      </c>
      <c r="V1028" s="15">
        <v>1</v>
      </c>
      <c r="W1028" s="15" t="s">
        <v>390</v>
      </c>
      <c r="X1028" s="92">
        <v>43101</v>
      </c>
      <c r="Y1028" s="92">
        <v>43435</v>
      </c>
      <c r="Z1028" s="15">
        <v>0</v>
      </c>
      <c r="AA1028" s="15">
        <v>0</v>
      </c>
      <c r="AB1028" s="15">
        <v>0</v>
      </c>
      <c r="AC1028" s="15">
        <v>0</v>
      </c>
      <c r="AD1028" s="15">
        <v>0</v>
      </c>
      <c r="AE1028" s="15" t="s">
        <v>118</v>
      </c>
      <c r="AF1028" s="15" t="s">
        <v>7314</v>
      </c>
      <c r="AG1028" s="15" t="s">
        <v>7315</v>
      </c>
      <c r="AH1028" s="15" t="s">
        <v>120</v>
      </c>
      <c r="AI1028" s="15" t="s">
        <v>121</v>
      </c>
      <c r="AJ1028" s="15" t="s">
        <v>122</v>
      </c>
      <c r="AK1028" s="15" t="s">
        <v>122</v>
      </c>
    </row>
    <row r="1029" spans="1:37" s="15" customFormat="1">
      <c r="A1029" s="15">
        <v>2019</v>
      </c>
      <c r="B1029" s="15">
        <v>3</v>
      </c>
      <c r="C1029" s="15" t="s">
        <v>7576</v>
      </c>
      <c r="D1029" s="15" t="s">
        <v>110</v>
      </c>
      <c r="E1029" s="15">
        <v>732264.11</v>
      </c>
      <c r="F1029" s="15" t="s">
        <v>7577</v>
      </c>
      <c r="G1029" s="15" t="s">
        <v>7578</v>
      </c>
      <c r="H1029" s="15">
        <v>7</v>
      </c>
      <c r="I1029" s="15" t="s">
        <v>111</v>
      </c>
      <c r="J1029" s="15">
        <v>59</v>
      </c>
      <c r="K1029" s="15" t="s">
        <v>385</v>
      </c>
      <c r="L1029" s="15" t="s">
        <v>127</v>
      </c>
      <c r="M1029" s="15" t="s">
        <v>128</v>
      </c>
      <c r="N1029" s="15" t="s">
        <v>115</v>
      </c>
      <c r="O1029" s="15" t="s">
        <v>485</v>
      </c>
      <c r="P1029" s="15" t="s">
        <v>7579</v>
      </c>
      <c r="Q1029" s="15" t="s">
        <v>446</v>
      </c>
      <c r="R1029" s="15">
        <v>54</v>
      </c>
      <c r="S1029" s="15">
        <v>68</v>
      </c>
      <c r="T1029" s="15">
        <v>0</v>
      </c>
      <c r="U1029" s="15" t="s">
        <v>1324</v>
      </c>
      <c r="V1029" s="15">
        <v>1</v>
      </c>
      <c r="W1029" s="15" t="s">
        <v>7580</v>
      </c>
      <c r="X1029" s="92">
        <v>43525</v>
      </c>
      <c r="Y1029" s="92">
        <v>43646</v>
      </c>
      <c r="Z1029" s="15">
        <v>732264.11</v>
      </c>
      <c r="AA1029" s="15">
        <v>732264.11</v>
      </c>
      <c r="AB1029" s="15">
        <v>732264.11</v>
      </c>
      <c r="AC1029" s="15">
        <v>685298.72</v>
      </c>
      <c r="AD1029" s="15">
        <v>685298.72</v>
      </c>
      <c r="AE1029" s="15" t="s">
        <v>7581</v>
      </c>
      <c r="AF1029" s="15" t="s">
        <v>7582</v>
      </c>
      <c r="AG1029" s="15" t="s">
        <v>7583</v>
      </c>
      <c r="AH1029" s="15" t="s">
        <v>136</v>
      </c>
      <c r="AI1029" s="15" t="s">
        <v>137</v>
      </c>
      <c r="AJ1029" s="15" t="s">
        <v>122</v>
      </c>
      <c r="AK1029" s="15" t="s">
        <v>122</v>
      </c>
    </row>
    <row r="1030" spans="1:37" s="15" customFormat="1">
      <c r="A1030" s="15">
        <v>2019</v>
      </c>
      <c r="B1030" s="15">
        <v>3</v>
      </c>
      <c r="C1030" s="15" t="s">
        <v>7594</v>
      </c>
      <c r="D1030" s="15" t="s">
        <v>110</v>
      </c>
      <c r="E1030" s="15">
        <v>4000000</v>
      </c>
      <c r="F1030" s="15" t="s">
        <v>7595</v>
      </c>
      <c r="G1030" s="15" t="s">
        <v>7596</v>
      </c>
      <c r="H1030" s="15">
        <v>7</v>
      </c>
      <c r="I1030" s="15" t="s">
        <v>111</v>
      </c>
      <c r="J1030" s="15">
        <v>59</v>
      </c>
      <c r="K1030" s="15" t="s">
        <v>385</v>
      </c>
      <c r="L1030" s="15" t="s">
        <v>127</v>
      </c>
      <c r="M1030" s="15" t="s">
        <v>142</v>
      </c>
      <c r="N1030" s="15" t="s">
        <v>115</v>
      </c>
      <c r="O1030" s="15" t="s">
        <v>485</v>
      </c>
      <c r="P1030" s="15" t="s">
        <v>7597</v>
      </c>
      <c r="Q1030" s="15" t="s">
        <v>446</v>
      </c>
      <c r="R1030" s="15">
        <v>135</v>
      </c>
      <c r="S1030" s="15">
        <v>120</v>
      </c>
      <c r="T1030" s="15">
        <v>0</v>
      </c>
      <c r="U1030" s="15" t="s">
        <v>7598</v>
      </c>
      <c r="V1030" s="15">
        <v>1</v>
      </c>
      <c r="W1030" s="15" t="s">
        <v>7599</v>
      </c>
      <c r="X1030" s="92">
        <v>43497</v>
      </c>
      <c r="Y1030" s="92">
        <v>43619</v>
      </c>
      <c r="Z1030" s="15">
        <v>4000000</v>
      </c>
      <c r="AA1030" s="15">
        <v>4000000</v>
      </c>
      <c r="AB1030" s="15">
        <v>4000000</v>
      </c>
      <c r="AC1030" s="15">
        <v>1907744.92</v>
      </c>
      <c r="AD1030" s="15">
        <v>1907744.92</v>
      </c>
      <c r="AE1030" s="15" t="s">
        <v>7600</v>
      </c>
      <c r="AF1030" s="15" t="s">
        <v>7601</v>
      </c>
      <c r="AG1030" s="15" t="s">
        <v>7602</v>
      </c>
      <c r="AH1030" s="15" t="s">
        <v>136</v>
      </c>
      <c r="AI1030" s="15" t="s">
        <v>137</v>
      </c>
      <c r="AJ1030" s="15" t="s">
        <v>122</v>
      </c>
      <c r="AK1030" s="15" t="s">
        <v>122</v>
      </c>
    </row>
    <row r="1031" spans="1:37" s="15" customFormat="1">
      <c r="A1031" s="15">
        <v>2019</v>
      </c>
      <c r="B1031" s="15">
        <v>3</v>
      </c>
      <c r="C1031" s="15" t="s">
        <v>7617</v>
      </c>
      <c r="D1031" s="15" t="s">
        <v>110</v>
      </c>
      <c r="E1031" s="15">
        <v>3005892.25</v>
      </c>
      <c r="F1031" s="15" t="s">
        <v>7618</v>
      </c>
      <c r="G1031" s="15" t="s">
        <v>7619</v>
      </c>
      <c r="H1031" s="15">
        <v>7</v>
      </c>
      <c r="I1031" s="15" t="s">
        <v>111</v>
      </c>
      <c r="J1031" s="15">
        <v>59</v>
      </c>
      <c r="K1031" s="15" t="s">
        <v>385</v>
      </c>
      <c r="L1031" s="15" t="s">
        <v>127</v>
      </c>
      <c r="M1031" s="15" t="s">
        <v>159</v>
      </c>
      <c r="N1031" s="15" t="s">
        <v>115</v>
      </c>
      <c r="O1031" s="15" t="s">
        <v>485</v>
      </c>
      <c r="P1031" s="15" t="s">
        <v>7620</v>
      </c>
      <c r="Q1031" s="15" t="s">
        <v>446</v>
      </c>
      <c r="R1031" s="15">
        <v>195</v>
      </c>
      <c r="S1031" s="15">
        <v>181</v>
      </c>
      <c r="T1031" s="15">
        <v>0</v>
      </c>
      <c r="U1031" s="15" t="s">
        <v>7621</v>
      </c>
      <c r="V1031" s="15">
        <v>1</v>
      </c>
      <c r="W1031" s="15" t="s">
        <v>7622</v>
      </c>
      <c r="X1031" s="92">
        <v>43525</v>
      </c>
      <c r="Y1031" s="92">
        <v>43617</v>
      </c>
      <c r="Z1031" s="15">
        <v>3005892.25</v>
      </c>
      <c r="AA1031" s="15">
        <v>3005892.25</v>
      </c>
      <c r="AB1031" s="15">
        <v>3005892.25</v>
      </c>
      <c r="AC1031" s="15">
        <v>901767.68000000005</v>
      </c>
      <c r="AD1031" s="15">
        <v>901767.68000000005</v>
      </c>
      <c r="AE1031" s="15" t="s">
        <v>7623</v>
      </c>
      <c r="AF1031" s="15" t="s">
        <v>7624</v>
      </c>
      <c r="AG1031" s="15" t="s">
        <v>7625</v>
      </c>
      <c r="AH1031" s="15" t="s">
        <v>136</v>
      </c>
      <c r="AI1031" s="15" t="s">
        <v>137</v>
      </c>
      <c r="AJ1031" s="15" t="s">
        <v>122</v>
      </c>
      <c r="AK1031" s="15" t="s">
        <v>122</v>
      </c>
    </row>
    <row r="1032" spans="1:37" s="15" customFormat="1">
      <c r="A1032" s="15">
        <v>2019</v>
      </c>
      <c r="B1032" s="15">
        <v>3</v>
      </c>
      <c r="C1032" s="15" t="s">
        <v>7626</v>
      </c>
      <c r="D1032" s="15" t="s">
        <v>110</v>
      </c>
      <c r="E1032" s="15">
        <v>4040316.23</v>
      </c>
      <c r="F1032" s="15" t="s">
        <v>7627</v>
      </c>
      <c r="G1032" s="15" t="s">
        <v>7628</v>
      </c>
      <c r="H1032" s="15">
        <v>7</v>
      </c>
      <c r="I1032" s="15" t="s">
        <v>111</v>
      </c>
      <c r="J1032" s="15">
        <v>59</v>
      </c>
      <c r="K1032" s="15" t="s">
        <v>385</v>
      </c>
      <c r="L1032" s="15" t="s">
        <v>127</v>
      </c>
      <c r="M1032" s="15" t="s">
        <v>159</v>
      </c>
      <c r="N1032" s="15" t="s">
        <v>115</v>
      </c>
      <c r="O1032" s="15" t="s">
        <v>485</v>
      </c>
      <c r="P1032" s="15" t="s">
        <v>7629</v>
      </c>
      <c r="Q1032" s="15" t="s">
        <v>446</v>
      </c>
      <c r="R1032" s="15">
        <v>560</v>
      </c>
      <c r="S1032" s="15">
        <v>550</v>
      </c>
      <c r="T1032" s="15">
        <v>0</v>
      </c>
      <c r="U1032" s="15" t="s">
        <v>7630</v>
      </c>
      <c r="V1032" s="15">
        <v>1</v>
      </c>
      <c r="W1032" s="15" t="s">
        <v>7631</v>
      </c>
      <c r="X1032" s="92">
        <v>43539</v>
      </c>
      <c r="Y1032" s="92">
        <v>43646</v>
      </c>
      <c r="Z1032" s="15">
        <v>4040316.23</v>
      </c>
      <c r="AA1032" s="15">
        <v>4040316.23</v>
      </c>
      <c r="AB1032" s="15">
        <v>4040316.23</v>
      </c>
      <c r="AC1032" s="15">
        <v>2376315.15</v>
      </c>
      <c r="AD1032" s="15">
        <v>2376315.15</v>
      </c>
      <c r="AE1032" s="15" t="s">
        <v>7632</v>
      </c>
      <c r="AF1032" s="15" t="s">
        <v>7633</v>
      </c>
      <c r="AG1032" s="15" t="s">
        <v>7634</v>
      </c>
      <c r="AH1032" s="15" t="s">
        <v>136</v>
      </c>
      <c r="AI1032" s="15" t="s">
        <v>137</v>
      </c>
      <c r="AJ1032" s="15" t="s">
        <v>122</v>
      </c>
      <c r="AK1032" s="15" t="s">
        <v>122</v>
      </c>
    </row>
    <row r="1033" spans="1:37" s="15" customFormat="1">
      <c r="A1033" s="15">
        <v>2019</v>
      </c>
      <c r="B1033" s="15">
        <v>3</v>
      </c>
      <c r="C1033" s="15" t="s">
        <v>7677</v>
      </c>
      <c r="D1033" s="15" t="s">
        <v>110</v>
      </c>
      <c r="E1033" s="15">
        <v>1506528.31</v>
      </c>
      <c r="F1033" s="15" t="s">
        <v>7678</v>
      </c>
      <c r="G1033" s="15" t="s">
        <v>7679</v>
      </c>
      <c r="H1033" s="15">
        <v>7</v>
      </c>
      <c r="I1033" s="15" t="s">
        <v>111</v>
      </c>
      <c r="J1033" s="15">
        <v>59</v>
      </c>
      <c r="K1033" s="15" t="s">
        <v>385</v>
      </c>
      <c r="L1033" s="15" t="s">
        <v>127</v>
      </c>
      <c r="M1033" s="15" t="s">
        <v>142</v>
      </c>
      <c r="N1033" s="15" t="s">
        <v>115</v>
      </c>
      <c r="O1033" s="15" t="s">
        <v>485</v>
      </c>
      <c r="P1033" s="15" t="s">
        <v>7680</v>
      </c>
      <c r="Q1033" s="15" t="s">
        <v>446</v>
      </c>
      <c r="R1033" s="15">
        <v>200</v>
      </c>
      <c r="S1033" s="15">
        <v>250</v>
      </c>
      <c r="T1033" s="15">
        <v>0</v>
      </c>
      <c r="U1033" s="15" t="s">
        <v>7681</v>
      </c>
      <c r="V1033" s="15">
        <v>1</v>
      </c>
      <c r="W1033" s="15" t="s">
        <v>7682</v>
      </c>
      <c r="X1033" s="92">
        <v>43556</v>
      </c>
      <c r="Y1033" s="92">
        <v>43677</v>
      </c>
      <c r="Z1033" s="15">
        <v>1506528.31</v>
      </c>
      <c r="AA1033" s="15">
        <v>1506528.31</v>
      </c>
      <c r="AB1033" s="15">
        <v>1506528.31</v>
      </c>
      <c r="AC1033" s="15">
        <v>1064365.3899999999</v>
      </c>
      <c r="AD1033" s="15">
        <v>1064365.3899999999</v>
      </c>
      <c r="AE1033" s="15" t="s">
        <v>7683</v>
      </c>
      <c r="AF1033" s="15" t="s">
        <v>7684</v>
      </c>
      <c r="AG1033" s="15" t="s">
        <v>7685</v>
      </c>
      <c r="AH1033" s="15" t="s">
        <v>136</v>
      </c>
      <c r="AI1033" s="15" t="s">
        <v>137</v>
      </c>
      <c r="AJ1033" s="15" t="s">
        <v>122</v>
      </c>
      <c r="AK1033" s="15" t="s">
        <v>7686</v>
      </c>
    </row>
    <row r="1034" spans="1:37" s="15" customFormat="1">
      <c r="A1034" s="15">
        <v>2019</v>
      </c>
      <c r="B1034" s="15">
        <v>3</v>
      </c>
      <c r="C1034" s="15" t="s">
        <v>7829</v>
      </c>
      <c r="D1034" s="15" t="s">
        <v>110</v>
      </c>
      <c r="E1034" s="15">
        <v>1873326.46</v>
      </c>
      <c r="F1034" s="15" t="s">
        <v>7830</v>
      </c>
      <c r="G1034" s="15" t="s">
        <v>7831</v>
      </c>
      <c r="H1034" s="15">
        <v>7</v>
      </c>
      <c r="I1034" s="15" t="s">
        <v>111</v>
      </c>
      <c r="J1034" s="15">
        <v>59</v>
      </c>
      <c r="K1034" s="15" t="s">
        <v>385</v>
      </c>
      <c r="L1034" s="15" t="s">
        <v>127</v>
      </c>
      <c r="M1034" s="15" t="s">
        <v>128</v>
      </c>
      <c r="N1034" s="15" t="s">
        <v>115</v>
      </c>
      <c r="O1034" s="15" t="s">
        <v>485</v>
      </c>
      <c r="P1034" s="15" t="s">
        <v>7832</v>
      </c>
      <c r="Q1034" s="15" t="s">
        <v>446</v>
      </c>
      <c r="R1034" s="15">
        <v>683</v>
      </c>
      <c r="S1034" s="15">
        <v>719</v>
      </c>
      <c r="T1034" s="15">
        <v>0</v>
      </c>
      <c r="U1034" s="15" t="s">
        <v>7833</v>
      </c>
      <c r="V1034" s="15">
        <v>1</v>
      </c>
      <c r="W1034" s="15" t="s">
        <v>7834</v>
      </c>
      <c r="X1034" s="92">
        <v>43511</v>
      </c>
      <c r="Y1034" s="92">
        <v>43539</v>
      </c>
      <c r="Z1034" s="15">
        <v>1873326.46</v>
      </c>
      <c r="AA1034" s="15">
        <v>1873326.46</v>
      </c>
      <c r="AB1034" s="15">
        <v>1873326.46</v>
      </c>
      <c r="AC1034" s="15">
        <v>936520.83</v>
      </c>
      <c r="AD1034" s="15">
        <v>936520.83</v>
      </c>
      <c r="AE1034" s="15" t="s">
        <v>7835</v>
      </c>
      <c r="AF1034" s="15" t="s">
        <v>7836</v>
      </c>
      <c r="AG1034" s="15" t="s">
        <v>7837</v>
      </c>
      <c r="AH1034" s="15" t="s">
        <v>136</v>
      </c>
      <c r="AI1034" s="15" t="s">
        <v>137</v>
      </c>
      <c r="AJ1034" s="15" t="s">
        <v>122</v>
      </c>
      <c r="AK1034" s="15" t="s">
        <v>1104</v>
      </c>
    </row>
    <row r="1035" spans="1:37" s="15" customFormat="1">
      <c r="A1035" s="15">
        <v>2019</v>
      </c>
      <c r="B1035" s="15">
        <v>3</v>
      </c>
      <c r="C1035" s="15" t="s">
        <v>7868</v>
      </c>
      <c r="D1035" s="15" t="s">
        <v>110</v>
      </c>
      <c r="E1035" s="15">
        <v>990860.24</v>
      </c>
      <c r="F1035" s="15" t="s">
        <v>7869</v>
      </c>
      <c r="G1035" s="15" t="s">
        <v>7870</v>
      </c>
      <c r="H1035" s="15">
        <v>7</v>
      </c>
      <c r="I1035" s="15" t="s">
        <v>111</v>
      </c>
      <c r="J1035" s="15">
        <v>59</v>
      </c>
      <c r="K1035" s="15" t="s">
        <v>385</v>
      </c>
      <c r="L1035" s="15" t="s">
        <v>127</v>
      </c>
      <c r="M1035" s="15" t="s">
        <v>128</v>
      </c>
      <c r="N1035" s="15" t="s">
        <v>115</v>
      </c>
      <c r="O1035" s="15" t="s">
        <v>485</v>
      </c>
      <c r="P1035" s="15" t="s">
        <v>7871</v>
      </c>
      <c r="Q1035" s="15" t="s">
        <v>446</v>
      </c>
      <c r="R1035" s="15">
        <v>34</v>
      </c>
      <c r="S1035" s="15">
        <v>28</v>
      </c>
      <c r="T1035" s="15">
        <v>0</v>
      </c>
      <c r="U1035" s="15" t="s">
        <v>7872</v>
      </c>
      <c r="V1035" s="15">
        <v>1</v>
      </c>
      <c r="W1035" s="15" t="s">
        <v>7873</v>
      </c>
      <c r="X1035" s="92">
        <v>43544</v>
      </c>
      <c r="Y1035" s="92">
        <v>43575</v>
      </c>
      <c r="Z1035" s="15">
        <v>990860.24</v>
      </c>
      <c r="AA1035" s="15">
        <v>990860.24</v>
      </c>
      <c r="AB1035" s="15">
        <v>990860.24</v>
      </c>
      <c r="AC1035" s="15">
        <v>480930.12</v>
      </c>
      <c r="AD1035" s="15">
        <v>480930.12</v>
      </c>
      <c r="AE1035" s="15" t="s">
        <v>7874</v>
      </c>
      <c r="AF1035" s="15" t="s">
        <v>7875</v>
      </c>
      <c r="AG1035" s="15" t="s">
        <v>7876</v>
      </c>
      <c r="AH1035" s="15" t="s">
        <v>136</v>
      </c>
      <c r="AI1035" s="15" t="s">
        <v>137</v>
      </c>
      <c r="AJ1035" s="15" t="s">
        <v>122</v>
      </c>
      <c r="AK1035" s="15" t="s">
        <v>1104</v>
      </c>
    </row>
    <row r="1036" spans="1:37" s="15" customFormat="1">
      <c r="A1036" s="15">
        <v>2019</v>
      </c>
      <c r="B1036" s="15">
        <v>3</v>
      </c>
      <c r="C1036" s="15" t="s">
        <v>7959</v>
      </c>
      <c r="D1036" s="15" t="s">
        <v>110</v>
      </c>
      <c r="E1036" s="15">
        <v>474182.25</v>
      </c>
      <c r="F1036" s="15" t="s">
        <v>7960</v>
      </c>
      <c r="G1036" s="15" t="s">
        <v>7961</v>
      </c>
      <c r="H1036" s="15">
        <v>7</v>
      </c>
      <c r="I1036" s="15" t="s">
        <v>111</v>
      </c>
      <c r="J1036" s="15">
        <v>59</v>
      </c>
      <c r="K1036" s="15" t="s">
        <v>385</v>
      </c>
      <c r="L1036" s="15" t="s">
        <v>127</v>
      </c>
      <c r="M1036" s="15" t="s">
        <v>128</v>
      </c>
      <c r="N1036" s="15" t="s">
        <v>115</v>
      </c>
      <c r="O1036" s="15" t="s">
        <v>485</v>
      </c>
      <c r="P1036" s="15" t="s">
        <v>7962</v>
      </c>
      <c r="Q1036" s="15" t="s">
        <v>446</v>
      </c>
      <c r="R1036" s="15">
        <v>15</v>
      </c>
      <c r="S1036" s="15">
        <v>20</v>
      </c>
      <c r="T1036" s="15">
        <v>0</v>
      </c>
      <c r="U1036" s="15" t="s">
        <v>7963</v>
      </c>
      <c r="V1036" s="15">
        <v>1</v>
      </c>
      <c r="W1036" s="15" t="s">
        <v>7964</v>
      </c>
      <c r="X1036" s="92">
        <v>43511</v>
      </c>
      <c r="Y1036" s="92">
        <v>43539</v>
      </c>
      <c r="Z1036" s="15">
        <v>474182.25</v>
      </c>
      <c r="AA1036" s="15">
        <v>474182.25</v>
      </c>
      <c r="AB1036" s="15">
        <v>474182.25</v>
      </c>
      <c r="AC1036" s="15">
        <v>222754.44</v>
      </c>
      <c r="AD1036" s="15">
        <v>222754.44</v>
      </c>
      <c r="AE1036" s="15" t="s">
        <v>7965</v>
      </c>
      <c r="AF1036" s="15" t="s">
        <v>7966</v>
      </c>
      <c r="AG1036" s="15" t="s">
        <v>7967</v>
      </c>
      <c r="AH1036" s="15" t="s">
        <v>136</v>
      </c>
      <c r="AI1036" s="15" t="s">
        <v>137</v>
      </c>
      <c r="AJ1036" s="15" t="s">
        <v>122</v>
      </c>
      <c r="AK1036" s="15" t="s">
        <v>1104</v>
      </c>
    </row>
    <row r="1037" spans="1:37" s="15" customFormat="1">
      <c r="A1037" s="15">
        <v>2019</v>
      </c>
      <c r="B1037" s="15">
        <v>3</v>
      </c>
      <c r="C1037" s="15" t="s">
        <v>8002</v>
      </c>
      <c r="D1037" s="15" t="s">
        <v>110</v>
      </c>
      <c r="E1037" s="15">
        <v>461462.76</v>
      </c>
      <c r="F1037" s="15" t="s">
        <v>8003</v>
      </c>
      <c r="G1037" s="15" t="s">
        <v>8004</v>
      </c>
      <c r="H1037" s="15">
        <v>7</v>
      </c>
      <c r="I1037" s="15" t="s">
        <v>111</v>
      </c>
      <c r="J1037" s="15">
        <v>59</v>
      </c>
      <c r="K1037" s="15" t="s">
        <v>385</v>
      </c>
      <c r="L1037" s="15" t="s">
        <v>127</v>
      </c>
      <c r="M1037" s="15" t="s">
        <v>128</v>
      </c>
      <c r="N1037" s="15" t="s">
        <v>115</v>
      </c>
      <c r="O1037" s="15" t="s">
        <v>485</v>
      </c>
      <c r="P1037" s="15" t="s">
        <v>8005</v>
      </c>
      <c r="Q1037" s="15" t="s">
        <v>446</v>
      </c>
      <c r="R1037" s="15">
        <v>11</v>
      </c>
      <c r="S1037" s="15">
        <v>23</v>
      </c>
      <c r="T1037" s="15">
        <v>0</v>
      </c>
      <c r="U1037" s="15" t="s">
        <v>8006</v>
      </c>
      <c r="V1037" s="15">
        <v>1</v>
      </c>
      <c r="W1037" s="15" t="s">
        <v>8007</v>
      </c>
      <c r="X1037" s="92">
        <v>43525</v>
      </c>
      <c r="Y1037" s="92">
        <v>43615</v>
      </c>
      <c r="Z1037" s="15">
        <v>461462.76</v>
      </c>
      <c r="AA1037" s="15">
        <v>461462.76</v>
      </c>
      <c r="AB1037" s="15">
        <v>461462.76</v>
      </c>
      <c r="AC1037" s="15">
        <v>216231.38</v>
      </c>
      <c r="AD1037" s="15">
        <v>216231.38</v>
      </c>
      <c r="AE1037" s="15" t="s">
        <v>8008</v>
      </c>
      <c r="AF1037" s="15" t="s">
        <v>8009</v>
      </c>
      <c r="AG1037" s="15" t="s">
        <v>8010</v>
      </c>
      <c r="AH1037" s="15" t="s">
        <v>136</v>
      </c>
      <c r="AI1037" s="15" t="s">
        <v>137</v>
      </c>
      <c r="AJ1037" s="15" t="s">
        <v>122</v>
      </c>
      <c r="AK1037" s="15" t="s">
        <v>1104</v>
      </c>
    </row>
    <row r="1038" spans="1:37" s="15" customFormat="1">
      <c r="A1038" s="15">
        <v>2019</v>
      </c>
      <c r="B1038" s="15">
        <v>3</v>
      </c>
      <c r="C1038" s="15" t="s">
        <v>8085</v>
      </c>
      <c r="D1038" s="15" t="s">
        <v>110</v>
      </c>
      <c r="E1038" s="15">
        <v>648685.68999999994</v>
      </c>
      <c r="F1038" s="15" t="s">
        <v>8086</v>
      </c>
      <c r="G1038" s="15" t="s">
        <v>8087</v>
      </c>
      <c r="H1038" s="15">
        <v>7</v>
      </c>
      <c r="I1038" s="15" t="s">
        <v>111</v>
      </c>
      <c r="J1038" s="15">
        <v>59</v>
      </c>
      <c r="K1038" s="15" t="s">
        <v>385</v>
      </c>
      <c r="L1038" s="15" t="s">
        <v>127</v>
      </c>
      <c r="M1038" s="15" t="s">
        <v>159</v>
      </c>
      <c r="N1038" s="15" t="s">
        <v>115</v>
      </c>
      <c r="O1038" s="15" t="s">
        <v>485</v>
      </c>
      <c r="P1038" s="15" t="s">
        <v>8088</v>
      </c>
      <c r="Q1038" s="15" t="s">
        <v>446</v>
      </c>
      <c r="R1038" s="15">
        <v>337</v>
      </c>
      <c r="S1038" s="15">
        <v>341</v>
      </c>
      <c r="T1038" s="15">
        <v>0</v>
      </c>
      <c r="U1038" s="15" t="s">
        <v>8089</v>
      </c>
      <c r="V1038" s="15">
        <v>1</v>
      </c>
      <c r="W1038" s="15" t="s">
        <v>8090</v>
      </c>
      <c r="X1038" s="92">
        <v>43556</v>
      </c>
      <c r="Y1038" s="92">
        <v>43661</v>
      </c>
      <c r="Z1038" s="15">
        <v>648685.68999999994</v>
      </c>
      <c r="AA1038" s="15">
        <v>648685.68999999994</v>
      </c>
      <c r="AB1038" s="15">
        <v>648685.68999999994</v>
      </c>
      <c r="AC1038" s="15">
        <v>633627.81000000006</v>
      </c>
      <c r="AD1038" s="15">
        <v>633627.81000000006</v>
      </c>
      <c r="AE1038" s="15" t="s">
        <v>8091</v>
      </c>
      <c r="AF1038" s="15" t="s">
        <v>8092</v>
      </c>
      <c r="AG1038" s="15" t="s">
        <v>8093</v>
      </c>
      <c r="AH1038" s="15" t="s">
        <v>136</v>
      </c>
      <c r="AI1038" s="15" t="s">
        <v>137</v>
      </c>
      <c r="AJ1038" s="15" t="s">
        <v>122</v>
      </c>
      <c r="AK1038" s="15" t="s">
        <v>122</v>
      </c>
    </row>
    <row r="1039" spans="1:37" s="15" customFormat="1">
      <c r="A1039" s="15">
        <v>2019</v>
      </c>
      <c r="B1039" s="15">
        <v>3</v>
      </c>
      <c r="C1039" s="15" t="s">
        <v>8100</v>
      </c>
      <c r="D1039" s="15" t="s">
        <v>110</v>
      </c>
      <c r="E1039" s="15">
        <v>1568361.88</v>
      </c>
      <c r="F1039" s="15" t="s">
        <v>8101</v>
      </c>
      <c r="G1039" s="15" t="s">
        <v>8102</v>
      </c>
      <c r="H1039" s="15">
        <v>7</v>
      </c>
      <c r="I1039" s="15" t="s">
        <v>111</v>
      </c>
      <c r="J1039" s="15">
        <v>59</v>
      </c>
      <c r="K1039" s="15" t="s">
        <v>385</v>
      </c>
      <c r="L1039" s="15" t="s">
        <v>127</v>
      </c>
      <c r="M1039" s="15" t="s">
        <v>142</v>
      </c>
      <c r="N1039" s="15" t="s">
        <v>115</v>
      </c>
      <c r="O1039" s="15" t="s">
        <v>485</v>
      </c>
      <c r="P1039" s="15" t="s">
        <v>8103</v>
      </c>
      <c r="Q1039" s="15" t="s">
        <v>446</v>
      </c>
      <c r="R1039" s="15">
        <v>297</v>
      </c>
      <c r="S1039" s="15">
        <v>200</v>
      </c>
      <c r="T1039" s="15">
        <v>0</v>
      </c>
      <c r="U1039" s="15" t="s">
        <v>8104</v>
      </c>
      <c r="V1039" s="15">
        <v>1</v>
      </c>
      <c r="W1039" s="15" t="s">
        <v>8105</v>
      </c>
      <c r="X1039" s="92">
        <v>43542</v>
      </c>
      <c r="Y1039" s="92">
        <v>43634</v>
      </c>
      <c r="Z1039" s="15">
        <v>1568361.88</v>
      </c>
      <c r="AA1039" s="15">
        <v>1568361.88</v>
      </c>
      <c r="AB1039" s="15">
        <v>1568361.88</v>
      </c>
      <c r="AC1039" s="15">
        <v>470508.56</v>
      </c>
      <c r="AD1039" s="15">
        <v>470508.56</v>
      </c>
      <c r="AE1039" s="15" t="s">
        <v>8106</v>
      </c>
      <c r="AF1039" s="15" t="s">
        <v>8107</v>
      </c>
      <c r="AG1039" s="15" t="s">
        <v>8108</v>
      </c>
      <c r="AH1039" s="15" t="s">
        <v>136</v>
      </c>
      <c r="AI1039" s="15" t="s">
        <v>137</v>
      </c>
      <c r="AJ1039" s="15" t="s">
        <v>122</v>
      </c>
      <c r="AK1039" s="15" t="s">
        <v>1104</v>
      </c>
    </row>
    <row r="1040" spans="1:37" s="15" customFormat="1">
      <c r="A1040" s="15">
        <v>2019</v>
      </c>
      <c r="B1040" s="15">
        <v>3</v>
      </c>
      <c r="C1040" s="15" t="s">
        <v>8109</v>
      </c>
      <c r="D1040" s="15" t="s">
        <v>110</v>
      </c>
      <c r="E1040" s="15">
        <v>4000396.54</v>
      </c>
      <c r="F1040" s="15" t="s">
        <v>8110</v>
      </c>
      <c r="G1040" s="15" t="s">
        <v>8111</v>
      </c>
      <c r="H1040" s="15">
        <v>7</v>
      </c>
      <c r="I1040" s="15" t="s">
        <v>111</v>
      </c>
      <c r="J1040" s="15">
        <v>59</v>
      </c>
      <c r="K1040" s="15" t="s">
        <v>385</v>
      </c>
      <c r="L1040" s="15" t="s">
        <v>127</v>
      </c>
      <c r="M1040" s="15" t="s">
        <v>142</v>
      </c>
      <c r="N1040" s="15" t="s">
        <v>115</v>
      </c>
      <c r="O1040" s="15" t="s">
        <v>485</v>
      </c>
      <c r="P1040" s="15" t="s">
        <v>8112</v>
      </c>
      <c r="Q1040" s="15" t="s">
        <v>446</v>
      </c>
      <c r="R1040" s="15">
        <v>353</v>
      </c>
      <c r="S1040" s="15">
        <v>220</v>
      </c>
      <c r="T1040" s="15">
        <v>0</v>
      </c>
      <c r="U1040" s="15" t="s">
        <v>8113</v>
      </c>
      <c r="V1040" s="15">
        <v>1</v>
      </c>
      <c r="W1040" s="15" t="s">
        <v>8114</v>
      </c>
      <c r="X1040" s="92">
        <v>43539</v>
      </c>
      <c r="Y1040" s="92">
        <v>43631</v>
      </c>
      <c r="Z1040" s="15">
        <v>4000396.54</v>
      </c>
      <c r="AA1040" s="15">
        <v>4000396.54</v>
      </c>
      <c r="AB1040" s="15">
        <v>4000396.54</v>
      </c>
      <c r="AC1040" s="15">
        <v>1200118.96</v>
      </c>
      <c r="AD1040" s="15">
        <v>1200118.96</v>
      </c>
      <c r="AE1040" s="15" t="s">
        <v>8115</v>
      </c>
      <c r="AF1040" s="15" t="s">
        <v>8116</v>
      </c>
      <c r="AG1040" s="15" t="s">
        <v>8117</v>
      </c>
      <c r="AH1040" s="15" t="s">
        <v>136</v>
      </c>
      <c r="AI1040" s="15" t="s">
        <v>137</v>
      </c>
      <c r="AJ1040" s="15" t="s">
        <v>122</v>
      </c>
      <c r="AK1040" s="15" t="s">
        <v>1104</v>
      </c>
    </row>
    <row r="1041" spans="1:37" s="15" customFormat="1">
      <c r="A1041" s="15">
        <v>2019</v>
      </c>
      <c r="B1041" s="15">
        <v>3</v>
      </c>
      <c r="C1041" s="15" t="s">
        <v>8118</v>
      </c>
      <c r="D1041" s="15" t="s">
        <v>110</v>
      </c>
      <c r="E1041" s="15">
        <v>1765372.36</v>
      </c>
      <c r="F1041" s="15" t="s">
        <v>8119</v>
      </c>
      <c r="G1041" s="15" t="s">
        <v>8120</v>
      </c>
      <c r="H1041" s="15">
        <v>7</v>
      </c>
      <c r="I1041" s="15" t="s">
        <v>111</v>
      </c>
      <c r="J1041" s="15">
        <v>59</v>
      </c>
      <c r="K1041" s="15" t="s">
        <v>385</v>
      </c>
      <c r="L1041" s="15" t="s">
        <v>127</v>
      </c>
      <c r="M1041" s="15" t="s">
        <v>159</v>
      </c>
      <c r="N1041" s="15" t="s">
        <v>115</v>
      </c>
      <c r="O1041" s="15" t="s">
        <v>485</v>
      </c>
      <c r="P1041" s="15" t="s">
        <v>8121</v>
      </c>
      <c r="Q1041" s="15" t="s">
        <v>446</v>
      </c>
      <c r="R1041" s="15">
        <v>230</v>
      </c>
      <c r="S1041" s="15">
        <v>213</v>
      </c>
      <c r="T1041" s="15">
        <v>0</v>
      </c>
      <c r="U1041" s="15" t="s">
        <v>5669</v>
      </c>
      <c r="V1041" s="15">
        <v>1</v>
      </c>
      <c r="W1041" s="15" t="s">
        <v>8122</v>
      </c>
      <c r="X1041" s="92">
        <v>43539</v>
      </c>
      <c r="Y1041" s="92">
        <v>43631</v>
      </c>
      <c r="Z1041" s="15">
        <v>1765372.36</v>
      </c>
      <c r="AA1041" s="15">
        <v>1765372.36</v>
      </c>
      <c r="AB1041" s="15">
        <v>1765372.36</v>
      </c>
      <c r="AC1041" s="15">
        <v>1629477.08</v>
      </c>
      <c r="AD1041" s="15">
        <v>1629477.08</v>
      </c>
      <c r="AE1041" s="15" t="s">
        <v>8123</v>
      </c>
      <c r="AF1041" s="15" t="s">
        <v>8124</v>
      </c>
      <c r="AG1041" s="15" t="s">
        <v>8125</v>
      </c>
      <c r="AH1041" s="15" t="s">
        <v>136</v>
      </c>
      <c r="AI1041" s="15" t="s">
        <v>137</v>
      </c>
      <c r="AJ1041" s="15" t="s">
        <v>122</v>
      </c>
      <c r="AK1041" s="15" t="s">
        <v>8126</v>
      </c>
    </row>
    <row r="1042" spans="1:37" s="15" customFormat="1">
      <c r="A1042" s="15">
        <v>2019</v>
      </c>
      <c r="B1042" s="15">
        <v>3</v>
      </c>
      <c r="C1042" s="15" t="s">
        <v>8241</v>
      </c>
      <c r="D1042" s="15" t="s">
        <v>110</v>
      </c>
      <c r="E1042" s="15">
        <v>1495269.95</v>
      </c>
      <c r="F1042" s="15" t="s">
        <v>8242</v>
      </c>
      <c r="G1042" s="15" t="s">
        <v>8243</v>
      </c>
      <c r="H1042" s="15">
        <v>7</v>
      </c>
      <c r="I1042" s="15" t="s">
        <v>111</v>
      </c>
      <c r="J1042" s="15">
        <v>59</v>
      </c>
      <c r="K1042" s="15" t="s">
        <v>385</v>
      </c>
      <c r="L1042" s="15" t="s">
        <v>127</v>
      </c>
      <c r="M1042" s="15" t="s">
        <v>128</v>
      </c>
      <c r="N1042" s="15" t="s">
        <v>115</v>
      </c>
      <c r="O1042" s="15" t="s">
        <v>485</v>
      </c>
      <c r="P1042" s="15" t="s">
        <v>8244</v>
      </c>
      <c r="Q1042" s="15" t="s">
        <v>446</v>
      </c>
      <c r="R1042" s="15">
        <v>119</v>
      </c>
      <c r="S1042" s="15">
        <v>178</v>
      </c>
      <c r="T1042" s="15">
        <v>0</v>
      </c>
      <c r="U1042" s="15" t="s">
        <v>8245</v>
      </c>
      <c r="V1042" s="15">
        <v>1</v>
      </c>
      <c r="W1042" s="15" t="s">
        <v>8246</v>
      </c>
      <c r="X1042" s="92">
        <v>43556</v>
      </c>
      <c r="Y1042" s="92">
        <v>43646</v>
      </c>
      <c r="Z1042" s="15">
        <v>1495269.95</v>
      </c>
      <c r="AA1042" s="15">
        <v>1495269.95</v>
      </c>
      <c r="AB1042" s="15">
        <v>1495269.95</v>
      </c>
      <c r="AC1042" s="15">
        <v>733134.98</v>
      </c>
      <c r="AD1042" s="15">
        <v>733134.98</v>
      </c>
      <c r="AE1042" s="15" t="s">
        <v>8247</v>
      </c>
      <c r="AF1042" s="15" t="s">
        <v>8248</v>
      </c>
      <c r="AG1042" s="15" t="s">
        <v>8249</v>
      </c>
      <c r="AH1042" s="15" t="s">
        <v>136</v>
      </c>
      <c r="AI1042" s="15" t="s">
        <v>137</v>
      </c>
      <c r="AJ1042" s="15" t="s">
        <v>122</v>
      </c>
      <c r="AK1042" s="15" t="s">
        <v>122</v>
      </c>
    </row>
    <row r="1043" spans="1:37" s="15" customFormat="1">
      <c r="A1043" s="15">
        <v>2019</v>
      </c>
      <c r="B1043" s="15">
        <v>3</v>
      </c>
      <c r="C1043" s="15" t="s">
        <v>8250</v>
      </c>
      <c r="D1043" s="15" t="s">
        <v>110</v>
      </c>
      <c r="E1043" s="15">
        <v>2128256.2200000002</v>
      </c>
      <c r="F1043" s="15" t="s">
        <v>8251</v>
      </c>
      <c r="G1043" s="15" t="s">
        <v>8252</v>
      </c>
      <c r="H1043" s="15">
        <v>7</v>
      </c>
      <c r="I1043" s="15" t="s">
        <v>111</v>
      </c>
      <c r="J1043" s="15">
        <v>59</v>
      </c>
      <c r="K1043" s="15" t="s">
        <v>385</v>
      </c>
      <c r="L1043" s="15" t="s">
        <v>127</v>
      </c>
      <c r="M1043" s="15" t="s">
        <v>220</v>
      </c>
      <c r="N1043" s="15" t="s">
        <v>115</v>
      </c>
      <c r="O1043" s="15" t="s">
        <v>485</v>
      </c>
      <c r="P1043" s="15" t="s">
        <v>8253</v>
      </c>
      <c r="Q1043" s="15" t="s">
        <v>446</v>
      </c>
      <c r="R1043" s="15">
        <v>25</v>
      </c>
      <c r="S1043" s="15">
        <v>15</v>
      </c>
      <c r="T1043" s="15">
        <v>0</v>
      </c>
      <c r="U1043" s="15" t="s">
        <v>131</v>
      </c>
      <c r="V1043" s="15">
        <v>1</v>
      </c>
      <c r="W1043" s="15" t="s">
        <v>8254</v>
      </c>
      <c r="X1043" s="92">
        <v>43528</v>
      </c>
      <c r="Y1043" s="92">
        <v>43673</v>
      </c>
      <c r="Z1043" s="15">
        <v>2128256.2200000002</v>
      </c>
      <c r="AA1043" s="15">
        <v>2128256.2200000002</v>
      </c>
      <c r="AB1043" s="15">
        <v>2128256.2200000002</v>
      </c>
      <c r="AC1043" s="15">
        <v>638476.87</v>
      </c>
      <c r="AD1043" s="15">
        <v>638476.87</v>
      </c>
      <c r="AE1043" s="15" t="s">
        <v>8255</v>
      </c>
      <c r="AF1043" s="15" t="s">
        <v>6653</v>
      </c>
      <c r="AG1043" s="15" t="s">
        <v>8256</v>
      </c>
      <c r="AH1043" s="15" t="s">
        <v>136</v>
      </c>
      <c r="AI1043" s="15" t="s">
        <v>137</v>
      </c>
      <c r="AJ1043" s="15" t="s">
        <v>122</v>
      </c>
      <c r="AK1043" s="15" t="s">
        <v>122</v>
      </c>
    </row>
    <row r="1044" spans="1:37" s="15" customFormat="1">
      <c r="A1044" s="15">
        <v>2019</v>
      </c>
      <c r="B1044" s="15">
        <v>3</v>
      </c>
      <c r="C1044" s="15" t="s">
        <v>8714</v>
      </c>
      <c r="D1044" s="15" t="s">
        <v>110</v>
      </c>
      <c r="E1044" s="15">
        <v>1783889.85</v>
      </c>
      <c r="F1044" s="15" t="s">
        <v>8715</v>
      </c>
      <c r="G1044" s="15" t="s">
        <v>394</v>
      </c>
      <c r="H1044" s="15">
        <v>7</v>
      </c>
      <c r="I1044" s="15" t="s">
        <v>111</v>
      </c>
      <c r="J1044" s="15">
        <v>59</v>
      </c>
      <c r="K1044" s="15" t="s">
        <v>385</v>
      </c>
      <c r="L1044" s="15" t="s">
        <v>386</v>
      </c>
      <c r="M1044" s="15" t="s">
        <v>298</v>
      </c>
      <c r="N1044" s="15" t="s">
        <v>115</v>
      </c>
      <c r="O1044" s="15" t="s">
        <v>2003</v>
      </c>
      <c r="P1044" s="15" t="s">
        <v>8716</v>
      </c>
      <c r="Q1044" s="15" t="s">
        <v>116</v>
      </c>
      <c r="R1044" s="15">
        <v>0</v>
      </c>
      <c r="S1044" s="15">
        <v>0</v>
      </c>
      <c r="T1044" s="15">
        <v>215717</v>
      </c>
      <c r="U1044" s="15" t="s">
        <v>145</v>
      </c>
      <c r="V1044" s="15">
        <v>1</v>
      </c>
      <c r="W1044" s="15" t="s">
        <v>390</v>
      </c>
      <c r="X1044" s="92">
        <v>43101</v>
      </c>
      <c r="Y1044" s="92">
        <v>43435</v>
      </c>
      <c r="Z1044" s="15">
        <v>0</v>
      </c>
      <c r="AA1044" s="15">
        <v>0</v>
      </c>
      <c r="AB1044" s="15">
        <v>0</v>
      </c>
      <c r="AC1044" s="15">
        <v>0</v>
      </c>
      <c r="AD1044" s="15">
        <v>0</v>
      </c>
      <c r="AE1044" s="15" t="s">
        <v>118</v>
      </c>
      <c r="AF1044" s="15" t="s">
        <v>134</v>
      </c>
      <c r="AG1044" s="15" t="s">
        <v>8717</v>
      </c>
      <c r="AH1044" s="15" t="s">
        <v>120</v>
      </c>
      <c r="AI1044" s="15" t="s">
        <v>121</v>
      </c>
      <c r="AJ1044" s="15" t="s">
        <v>122</v>
      </c>
      <c r="AK1044" s="15" t="s">
        <v>122</v>
      </c>
    </row>
    <row r="1045" spans="1:37" s="15" customFormat="1">
      <c r="A1045" s="15">
        <v>2019</v>
      </c>
      <c r="B1045" s="15">
        <v>3</v>
      </c>
      <c r="C1045" s="15" t="s">
        <v>8762</v>
      </c>
      <c r="D1045" s="15" t="s">
        <v>196</v>
      </c>
      <c r="E1045" s="15">
        <v>11513738.119999999</v>
      </c>
      <c r="F1045" s="15" t="s">
        <v>8763</v>
      </c>
      <c r="G1045" s="15" t="s">
        <v>8764</v>
      </c>
      <c r="H1045" s="15">
        <v>7</v>
      </c>
      <c r="I1045" s="15" t="s">
        <v>111</v>
      </c>
      <c r="J1045" s="15">
        <v>59</v>
      </c>
      <c r="K1045" s="15" t="s">
        <v>385</v>
      </c>
      <c r="L1045" s="15" t="s">
        <v>117</v>
      </c>
      <c r="M1045" s="15" t="s">
        <v>2263</v>
      </c>
      <c r="N1045" s="15" t="s">
        <v>115</v>
      </c>
      <c r="O1045" s="15" t="s">
        <v>143</v>
      </c>
      <c r="P1045" s="15" t="s">
        <v>8765</v>
      </c>
      <c r="Q1045" s="15" t="s">
        <v>116</v>
      </c>
      <c r="R1045" s="15">
        <v>0</v>
      </c>
      <c r="S1045" s="15">
        <v>0</v>
      </c>
      <c r="T1045" s="15">
        <v>0</v>
      </c>
      <c r="U1045" s="15" t="s">
        <v>145</v>
      </c>
      <c r="V1045" s="15">
        <v>1</v>
      </c>
      <c r="W1045" s="15" t="s">
        <v>8766</v>
      </c>
      <c r="X1045" s="92">
        <v>43160</v>
      </c>
      <c r="Y1045" s="92">
        <v>43373</v>
      </c>
      <c r="Z1045" s="15">
        <v>0</v>
      </c>
      <c r="AA1045" s="15">
        <v>0</v>
      </c>
      <c r="AB1045" s="15">
        <v>0</v>
      </c>
      <c r="AC1045" s="15">
        <v>0</v>
      </c>
      <c r="AD1045" s="15">
        <v>0</v>
      </c>
      <c r="AE1045" s="15" t="s">
        <v>118</v>
      </c>
      <c r="AF1045" s="15" t="s">
        <v>134</v>
      </c>
      <c r="AG1045" s="15" t="s">
        <v>8767</v>
      </c>
      <c r="AH1045" s="15" t="s">
        <v>136</v>
      </c>
      <c r="AI1045" s="15" t="s">
        <v>137</v>
      </c>
      <c r="AJ1045" s="15" t="s">
        <v>122</v>
      </c>
      <c r="AK1045" s="15" t="s">
        <v>122</v>
      </c>
    </row>
    <row r="1046" spans="1:37" s="15" customFormat="1">
      <c r="A1046" s="15">
        <v>2019</v>
      </c>
      <c r="B1046" s="15">
        <v>3</v>
      </c>
      <c r="C1046" s="15" t="s">
        <v>8795</v>
      </c>
      <c r="D1046" s="15" t="s">
        <v>196</v>
      </c>
      <c r="E1046" s="15">
        <v>5674393.9800000004</v>
      </c>
      <c r="F1046" s="15" t="s">
        <v>8796</v>
      </c>
      <c r="G1046" s="15" t="s">
        <v>8797</v>
      </c>
      <c r="H1046" s="15">
        <v>7</v>
      </c>
      <c r="I1046" s="15" t="s">
        <v>111</v>
      </c>
      <c r="J1046" s="15">
        <v>59</v>
      </c>
      <c r="K1046" s="15" t="s">
        <v>385</v>
      </c>
      <c r="L1046" s="15" t="s">
        <v>117</v>
      </c>
      <c r="M1046" s="15" t="s">
        <v>114</v>
      </c>
      <c r="N1046" s="15" t="s">
        <v>115</v>
      </c>
      <c r="O1046" s="15" t="s">
        <v>143</v>
      </c>
      <c r="P1046" s="15" t="s">
        <v>8798</v>
      </c>
      <c r="Q1046" s="15" t="s">
        <v>116</v>
      </c>
      <c r="R1046" s="15">
        <v>0</v>
      </c>
      <c r="S1046" s="15">
        <v>0</v>
      </c>
      <c r="T1046" s="15">
        <v>0</v>
      </c>
      <c r="U1046" s="15" t="s">
        <v>145</v>
      </c>
      <c r="V1046" s="15">
        <v>1</v>
      </c>
      <c r="W1046" s="15" t="s">
        <v>487</v>
      </c>
      <c r="X1046" s="92">
        <v>43374</v>
      </c>
      <c r="Y1046" s="92">
        <v>43465</v>
      </c>
      <c r="Z1046" s="15">
        <v>0</v>
      </c>
      <c r="AA1046" s="15">
        <v>0</v>
      </c>
      <c r="AB1046" s="15">
        <v>0</v>
      </c>
      <c r="AC1046" s="15">
        <v>0</v>
      </c>
      <c r="AD1046" s="15">
        <v>0</v>
      </c>
      <c r="AE1046" s="15" t="s">
        <v>118</v>
      </c>
      <c r="AF1046" s="15" t="s">
        <v>134</v>
      </c>
      <c r="AG1046" s="15" t="s">
        <v>8799</v>
      </c>
      <c r="AH1046" s="15" t="s">
        <v>136</v>
      </c>
      <c r="AI1046" s="15" t="s">
        <v>137</v>
      </c>
      <c r="AJ1046" s="15" t="s">
        <v>122</v>
      </c>
      <c r="AK1046" s="15" t="s">
        <v>122</v>
      </c>
    </row>
    <row r="1047" spans="1:37" hidden="1">
      <c r="A1047">
        <v>2019</v>
      </c>
      <c r="B1047">
        <v>3</v>
      </c>
      <c r="C1047" t="s">
        <v>8824</v>
      </c>
      <c r="D1047" t="s">
        <v>110</v>
      </c>
      <c r="E1047">
        <v>5667690.0099999998</v>
      </c>
      <c r="F1047" t="s">
        <v>8825</v>
      </c>
      <c r="G1047" t="s">
        <v>8826</v>
      </c>
      <c r="H1047">
        <v>7</v>
      </c>
      <c r="I1047" t="s">
        <v>111</v>
      </c>
      <c r="J1047">
        <v>64</v>
      </c>
      <c r="K1047" t="s">
        <v>4707</v>
      </c>
      <c r="L1047" t="s">
        <v>527</v>
      </c>
      <c r="M1047" t="s">
        <v>159</v>
      </c>
      <c r="N1047" t="s">
        <v>115</v>
      </c>
      <c r="O1047" t="s">
        <v>528</v>
      </c>
      <c r="P1047" t="s">
        <v>8827</v>
      </c>
      <c r="Q1047" t="s">
        <v>116</v>
      </c>
      <c r="R1047">
        <v>0</v>
      </c>
      <c r="S1047">
        <v>0</v>
      </c>
      <c r="T1047">
        <v>46457</v>
      </c>
      <c r="U1047" t="s">
        <v>8828</v>
      </c>
      <c r="V1047">
        <v>1</v>
      </c>
      <c r="W1047" t="s">
        <v>8829</v>
      </c>
      <c r="X1047" s="13">
        <v>43525</v>
      </c>
      <c r="Y1047" s="13">
        <v>43830</v>
      </c>
      <c r="Z1047">
        <v>5100921.01</v>
      </c>
      <c r="AA1047">
        <v>4683352.83</v>
      </c>
      <c r="AB1047">
        <v>4683352.83</v>
      </c>
      <c r="AC1047">
        <v>4653352.83</v>
      </c>
      <c r="AD1047">
        <v>4653352.83</v>
      </c>
      <c r="AE1047" t="s">
        <v>4838</v>
      </c>
      <c r="AF1047" t="s">
        <v>8830</v>
      </c>
      <c r="AG1047" t="s">
        <v>117</v>
      </c>
      <c r="AH1047" t="s">
        <v>136</v>
      </c>
      <c r="AI1047" t="s">
        <v>137</v>
      </c>
      <c r="AJ1047" t="s">
        <v>122</v>
      </c>
      <c r="AK1047" t="s">
        <v>122</v>
      </c>
    </row>
    <row r="1048" spans="1:37" s="15" customFormat="1">
      <c r="A1048" s="15">
        <v>2019</v>
      </c>
      <c r="B1048" s="15">
        <v>3</v>
      </c>
      <c r="C1048" s="15" t="s">
        <v>8839</v>
      </c>
      <c r="D1048" s="15" t="s">
        <v>110</v>
      </c>
      <c r="E1048" s="15">
        <v>1595656.49</v>
      </c>
      <c r="F1048" s="15" t="s">
        <v>8840</v>
      </c>
      <c r="G1048" s="15" t="s">
        <v>8841</v>
      </c>
      <c r="H1048" s="15">
        <v>7</v>
      </c>
      <c r="I1048" s="15" t="s">
        <v>111</v>
      </c>
      <c r="J1048" s="15">
        <v>59</v>
      </c>
      <c r="K1048" s="15" t="s">
        <v>385</v>
      </c>
      <c r="L1048" s="15" t="s">
        <v>127</v>
      </c>
      <c r="M1048" s="15" t="s">
        <v>220</v>
      </c>
      <c r="N1048" s="15" t="s">
        <v>115</v>
      </c>
      <c r="O1048" s="15" t="s">
        <v>485</v>
      </c>
      <c r="P1048" s="15" t="s">
        <v>8842</v>
      </c>
      <c r="Q1048" s="15" t="s">
        <v>446</v>
      </c>
      <c r="R1048" s="15">
        <v>20</v>
      </c>
      <c r="S1048" s="15">
        <v>15</v>
      </c>
      <c r="T1048" s="15">
        <v>0</v>
      </c>
      <c r="U1048" s="15" t="s">
        <v>131</v>
      </c>
      <c r="V1048" s="15">
        <v>1</v>
      </c>
      <c r="W1048" s="15" t="s">
        <v>8843</v>
      </c>
      <c r="X1048" s="92">
        <v>43497</v>
      </c>
      <c r="Y1048" s="92">
        <v>43615</v>
      </c>
      <c r="Z1048" s="15">
        <v>1595656.49</v>
      </c>
      <c r="AA1048" s="15">
        <v>1595656.49</v>
      </c>
      <c r="AB1048" s="15">
        <v>1595656.49</v>
      </c>
      <c r="AC1048" s="15">
        <v>1347295.31</v>
      </c>
      <c r="AD1048" s="15">
        <v>1347295.31</v>
      </c>
      <c r="AE1048" s="15" t="s">
        <v>8844</v>
      </c>
      <c r="AF1048" s="15" t="s">
        <v>8845</v>
      </c>
      <c r="AG1048" s="15" t="s">
        <v>8846</v>
      </c>
      <c r="AH1048" s="15" t="s">
        <v>136</v>
      </c>
      <c r="AI1048" s="15" t="s">
        <v>137</v>
      </c>
      <c r="AJ1048" s="15" t="s">
        <v>122</v>
      </c>
      <c r="AK1048" s="15" t="s">
        <v>122</v>
      </c>
    </row>
    <row r="1049" spans="1:37" s="15" customFormat="1">
      <c r="A1049" s="15">
        <v>2019</v>
      </c>
      <c r="B1049" s="15">
        <v>3</v>
      </c>
      <c r="C1049" s="15" t="s">
        <v>8872</v>
      </c>
      <c r="D1049" s="15" t="s">
        <v>110</v>
      </c>
      <c r="E1049" s="15">
        <v>1250000</v>
      </c>
      <c r="F1049" s="15" t="s">
        <v>602</v>
      </c>
      <c r="G1049" s="15" t="s">
        <v>8873</v>
      </c>
      <c r="H1049" s="15">
        <v>7</v>
      </c>
      <c r="I1049" s="15" t="s">
        <v>111</v>
      </c>
      <c r="J1049" s="15">
        <v>59</v>
      </c>
      <c r="K1049" s="15" t="s">
        <v>385</v>
      </c>
      <c r="L1049" s="15" t="s">
        <v>127</v>
      </c>
      <c r="M1049" s="15" t="s">
        <v>548</v>
      </c>
      <c r="N1049" s="15" t="s">
        <v>115</v>
      </c>
      <c r="O1049" s="15" t="s">
        <v>485</v>
      </c>
      <c r="P1049" s="15" t="s">
        <v>8874</v>
      </c>
      <c r="Q1049" s="15" t="s">
        <v>446</v>
      </c>
      <c r="R1049" s="15">
        <v>250</v>
      </c>
      <c r="S1049" s="15">
        <v>200</v>
      </c>
      <c r="T1049" s="15">
        <v>0</v>
      </c>
      <c r="U1049" s="15" t="s">
        <v>1766</v>
      </c>
      <c r="V1049" s="15">
        <v>1</v>
      </c>
      <c r="W1049" s="15" t="s">
        <v>8875</v>
      </c>
      <c r="X1049" s="92">
        <v>43511</v>
      </c>
      <c r="Y1049" s="92">
        <v>43600</v>
      </c>
      <c r="Z1049" s="15">
        <v>1250000</v>
      </c>
      <c r="AA1049" s="15">
        <v>1250000</v>
      </c>
      <c r="AB1049" s="15">
        <v>1250000</v>
      </c>
      <c r="AC1049" s="15">
        <v>375000</v>
      </c>
      <c r="AD1049" s="15">
        <v>375000</v>
      </c>
      <c r="AE1049" s="15" t="s">
        <v>8876</v>
      </c>
      <c r="AF1049" s="15" t="s">
        <v>8877</v>
      </c>
      <c r="AG1049" s="15" t="s">
        <v>8878</v>
      </c>
      <c r="AH1049" s="15" t="s">
        <v>136</v>
      </c>
      <c r="AI1049" s="15" t="s">
        <v>137</v>
      </c>
      <c r="AJ1049" s="15" t="s">
        <v>122</v>
      </c>
      <c r="AK1049" s="15" t="s">
        <v>122</v>
      </c>
    </row>
    <row r="1050" spans="1:37" s="15" customFormat="1">
      <c r="A1050" s="15">
        <v>2019</v>
      </c>
      <c r="B1050" s="15">
        <v>3</v>
      </c>
      <c r="C1050" s="15" t="s">
        <v>9081</v>
      </c>
      <c r="D1050" s="15" t="s">
        <v>110</v>
      </c>
      <c r="E1050" s="15">
        <v>1130485.1100000001</v>
      </c>
      <c r="F1050" s="15" t="s">
        <v>9082</v>
      </c>
      <c r="G1050" s="15" t="s">
        <v>9083</v>
      </c>
      <c r="H1050" s="15">
        <v>7</v>
      </c>
      <c r="I1050" s="15" t="s">
        <v>111</v>
      </c>
      <c r="J1050" s="15">
        <v>59</v>
      </c>
      <c r="K1050" s="15" t="s">
        <v>385</v>
      </c>
      <c r="L1050" s="15" t="s">
        <v>127</v>
      </c>
      <c r="M1050" s="15" t="s">
        <v>128</v>
      </c>
      <c r="N1050" s="15" t="s">
        <v>115</v>
      </c>
      <c r="O1050" s="15" t="s">
        <v>485</v>
      </c>
      <c r="P1050" s="15" t="s">
        <v>9084</v>
      </c>
      <c r="Q1050" s="15" t="s">
        <v>446</v>
      </c>
      <c r="R1050" s="15">
        <v>74</v>
      </c>
      <c r="S1050" s="15">
        <v>84</v>
      </c>
      <c r="T1050" s="15">
        <v>0</v>
      </c>
      <c r="U1050" s="15" t="s">
        <v>9085</v>
      </c>
      <c r="V1050" s="15">
        <v>1</v>
      </c>
      <c r="W1050" s="15" t="s">
        <v>9086</v>
      </c>
      <c r="X1050" s="92">
        <v>43525</v>
      </c>
      <c r="Y1050" s="92">
        <v>43556</v>
      </c>
      <c r="Z1050" s="15">
        <v>1130485.1100000001</v>
      </c>
      <c r="AA1050" s="15">
        <v>1130485.1100000001</v>
      </c>
      <c r="AB1050" s="15">
        <v>1130485.1100000001</v>
      </c>
      <c r="AC1050" s="15">
        <v>565093.06999999995</v>
      </c>
      <c r="AD1050" s="15">
        <v>565093.06999999995</v>
      </c>
      <c r="AE1050" s="15" t="s">
        <v>9087</v>
      </c>
      <c r="AF1050" s="15" t="s">
        <v>9088</v>
      </c>
      <c r="AG1050" s="15" t="s">
        <v>9089</v>
      </c>
      <c r="AH1050" s="15" t="s">
        <v>136</v>
      </c>
      <c r="AI1050" s="15" t="s">
        <v>137</v>
      </c>
      <c r="AJ1050" s="15" t="s">
        <v>122</v>
      </c>
      <c r="AK1050" s="15" t="s">
        <v>122</v>
      </c>
    </row>
    <row r="1051" spans="1:37" s="15" customFormat="1">
      <c r="A1051" s="15">
        <v>2019</v>
      </c>
      <c r="B1051" s="15">
        <v>3</v>
      </c>
      <c r="C1051" s="15" t="s">
        <v>9090</v>
      </c>
      <c r="D1051" s="15" t="s">
        <v>110</v>
      </c>
      <c r="E1051" s="15">
        <v>4999253.76</v>
      </c>
      <c r="F1051" s="15" t="s">
        <v>9091</v>
      </c>
      <c r="G1051" s="15" t="s">
        <v>9092</v>
      </c>
      <c r="H1051" s="15">
        <v>7</v>
      </c>
      <c r="I1051" s="15" t="s">
        <v>111</v>
      </c>
      <c r="J1051" s="15">
        <v>59</v>
      </c>
      <c r="K1051" s="15" t="s">
        <v>385</v>
      </c>
      <c r="L1051" s="15" t="s">
        <v>127</v>
      </c>
      <c r="M1051" s="15" t="s">
        <v>142</v>
      </c>
      <c r="N1051" s="15" t="s">
        <v>115</v>
      </c>
      <c r="O1051" s="15" t="s">
        <v>485</v>
      </c>
      <c r="P1051" s="15" t="s">
        <v>9093</v>
      </c>
      <c r="Q1051" s="15" t="s">
        <v>446</v>
      </c>
      <c r="R1051" s="15">
        <v>171</v>
      </c>
      <c r="S1051" s="15">
        <v>192</v>
      </c>
      <c r="T1051" s="15">
        <v>0</v>
      </c>
      <c r="U1051" s="15" t="s">
        <v>9094</v>
      </c>
      <c r="V1051" s="15">
        <v>1</v>
      </c>
      <c r="W1051" s="15" t="s">
        <v>9095</v>
      </c>
      <c r="X1051" s="92">
        <v>43539</v>
      </c>
      <c r="Y1051" s="92">
        <v>43661</v>
      </c>
      <c r="Z1051" s="15">
        <v>4999253.76</v>
      </c>
      <c r="AA1051" s="15">
        <v>4999253.76</v>
      </c>
      <c r="AB1051" s="15">
        <v>4999253.76</v>
      </c>
      <c r="AC1051" s="15">
        <v>2887332.56</v>
      </c>
      <c r="AD1051" s="15">
        <v>2887332.56</v>
      </c>
      <c r="AE1051" s="15" t="s">
        <v>9096</v>
      </c>
      <c r="AF1051" s="15" t="s">
        <v>9097</v>
      </c>
      <c r="AG1051" s="15" t="s">
        <v>9098</v>
      </c>
      <c r="AH1051" s="15" t="s">
        <v>136</v>
      </c>
      <c r="AI1051" s="15" t="s">
        <v>137</v>
      </c>
      <c r="AJ1051" s="15" t="s">
        <v>122</v>
      </c>
      <c r="AK1051" s="15" t="s">
        <v>837</v>
      </c>
    </row>
    <row r="1052" spans="1:37" s="15" customFormat="1">
      <c r="A1052" s="15">
        <v>2019</v>
      </c>
      <c r="B1052" s="15">
        <v>3</v>
      </c>
      <c r="C1052" s="15" t="s">
        <v>9164</v>
      </c>
      <c r="D1052" s="15" t="s">
        <v>110</v>
      </c>
      <c r="E1052" s="15">
        <v>1030781.53</v>
      </c>
      <c r="F1052" s="15" t="s">
        <v>9165</v>
      </c>
      <c r="G1052" s="15" t="s">
        <v>9166</v>
      </c>
      <c r="H1052" s="15">
        <v>7</v>
      </c>
      <c r="I1052" s="15" t="s">
        <v>111</v>
      </c>
      <c r="J1052" s="15">
        <v>59</v>
      </c>
      <c r="K1052" s="15" t="s">
        <v>385</v>
      </c>
      <c r="L1052" s="15" t="s">
        <v>127</v>
      </c>
      <c r="M1052" s="15" t="s">
        <v>142</v>
      </c>
      <c r="N1052" s="15" t="s">
        <v>115</v>
      </c>
      <c r="O1052" s="15" t="s">
        <v>485</v>
      </c>
      <c r="P1052" s="15" t="s">
        <v>9167</v>
      </c>
      <c r="Q1052" s="15" t="s">
        <v>446</v>
      </c>
      <c r="R1052" s="15">
        <v>560</v>
      </c>
      <c r="S1052" s="15">
        <v>550</v>
      </c>
      <c r="T1052" s="15">
        <v>0</v>
      </c>
      <c r="U1052" s="15" t="s">
        <v>9168</v>
      </c>
      <c r="V1052" s="15">
        <v>1</v>
      </c>
      <c r="W1052" s="15" t="s">
        <v>9169</v>
      </c>
      <c r="X1052" s="92">
        <v>43556</v>
      </c>
      <c r="Y1052" s="92">
        <v>43646</v>
      </c>
      <c r="Z1052" s="15">
        <v>1030781.53</v>
      </c>
      <c r="AA1052" s="15">
        <v>1030781.53</v>
      </c>
      <c r="AB1052" s="15">
        <v>1030781.53</v>
      </c>
      <c r="AC1052" s="15">
        <v>309234.46000000002</v>
      </c>
      <c r="AD1052" s="15">
        <v>309234.46000000002</v>
      </c>
      <c r="AE1052" s="15" t="s">
        <v>9170</v>
      </c>
      <c r="AF1052" s="15" t="s">
        <v>9171</v>
      </c>
      <c r="AG1052" s="15" t="s">
        <v>9172</v>
      </c>
      <c r="AH1052" s="15" t="s">
        <v>136</v>
      </c>
      <c r="AI1052" s="15" t="s">
        <v>137</v>
      </c>
      <c r="AJ1052" s="15" t="s">
        <v>122</v>
      </c>
      <c r="AK1052" s="15" t="s">
        <v>122</v>
      </c>
    </row>
    <row r="1053" spans="1:37" s="15" customFormat="1">
      <c r="A1053" s="15">
        <v>2019</v>
      </c>
      <c r="B1053" s="15">
        <v>3</v>
      </c>
      <c r="C1053" s="15" t="s">
        <v>9189</v>
      </c>
      <c r="D1053" s="15" t="s">
        <v>110</v>
      </c>
      <c r="E1053" s="15">
        <v>509930.12</v>
      </c>
      <c r="F1053" s="15" t="s">
        <v>9190</v>
      </c>
      <c r="G1053" s="15" t="s">
        <v>9191</v>
      </c>
      <c r="H1053" s="15">
        <v>7</v>
      </c>
      <c r="I1053" s="15" t="s">
        <v>111</v>
      </c>
      <c r="J1053" s="15">
        <v>59</v>
      </c>
      <c r="K1053" s="15" t="s">
        <v>385</v>
      </c>
      <c r="L1053" s="15" t="s">
        <v>127</v>
      </c>
      <c r="M1053" s="15" t="s">
        <v>128</v>
      </c>
      <c r="N1053" s="15" t="s">
        <v>115</v>
      </c>
      <c r="O1053" s="15" t="s">
        <v>485</v>
      </c>
      <c r="P1053" s="15" t="s">
        <v>9192</v>
      </c>
      <c r="Q1053" s="15" t="s">
        <v>446</v>
      </c>
      <c r="R1053" s="15">
        <v>26</v>
      </c>
      <c r="S1053" s="15">
        <v>27</v>
      </c>
      <c r="T1053" s="15">
        <v>0</v>
      </c>
      <c r="U1053" s="15" t="s">
        <v>9193</v>
      </c>
      <c r="V1053" s="15">
        <v>1</v>
      </c>
      <c r="W1053" s="15" t="s">
        <v>9194</v>
      </c>
      <c r="X1053" s="92">
        <v>43525</v>
      </c>
      <c r="Y1053" s="92">
        <v>43554</v>
      </c>
      <c r="Z1053" s="15">
        <v>509930.12</v>
      </c>
      <c r="AA1053" s="15">
        <v>509930.12</v>
      </c>
      <c r="AB1053" s="15">
        <v>509930.12</v>
      </c>
      <c r="AC1053" s="15">
        <v>238753.81</v>
      </c>
      <c r="AD1053" s="15">
        <v>238753.81</v>
      </c>
      <c r="AE1053" s="15" t="s">
        <v>9195</v>
      </c>
      <c r="AF1053" s="15" t="s">
        <v>9196</v>
      </c>
      <c r="AG1053" s="15" t="s">
        <v>9197</v>
      </c>
      <c r="AH1053" s="15" t="s">
        <v>136</v>
      </c>
      <c r="AI1053" s="15" t="s">
        <v>137</v>
      </c>
      <c r="AJ1053" s="15" t="s">
        <v>122</v>
      </c>
      <c r="AK1053" s="15" t="s">
        <v>122</v>
      </c>
    </row>
    <row r="1054" spans="1:37" s="15" customFormat="1">
      <c r="A1054" s="15">
        <v>2019</v>
      </c>
      <c r="B1054" s="15">
        <v>3</v>
      </c>
      <c r="C1054" s="15" t="s">
        <v>9207</v>
      </c>
      <c r="D1054" s="15" t="s">
        <v>110</v>
      </c>
      <c r="E1054" s="15">
        <v>3356476.8</v>
      </c>
      <c r="F1054" s="15" t="s">
        <v>9208</v>
      </c>
      <c r="G1054" s="15" t="s">
        <v>9209</v>
      </c>
      <c r="H1054" s="15">
        <v>7</v>
      </c>
      <c r="I1054" s="15" t="s">
        <v>111</v>
      </c>
      <c r="J1054" s="15">
        <v>59</v>
      </c>
      <c r="K1054" s="15" t="s">
        <v>385</v>
      </c>
      <c r="L1054" s="15" t="s">
        <v>127</v>
      </c>
      <c r="M1054" s="15" t="s">
        <v>128</v>
      </c>
      <c r="N1054" s="15" t="s">
        <v>115</v>
      </c>
      <c r="O1054" s="15" t="s">
        <v>485</v>
      </c>
      <c r="P1054" s="15" t="s">
        <v>9210</v>
      </c>
      <c r="Q1054" s="15" t="s">
        <v>446</v>
      </c>
      <c r="R1054" s="15">
        <v>54</v>
      </c>
      <c r="S1054" s="15">
        <v>68</v>
      </c>
      <c r="T1054" s="15">
        <v>0</v>
      </c>
      <c r="U1054" s="15" t="s">
        <v>2152</v>
      </c>
      <c r="V1054" s="15">
        <v>1</v>
      </c>
      <c r="W1054" s="15" t="s">
        <v>9211</v>
      </c>
      <c r="X1054" s="92">
        <v>43525</v>
      </c>
      <c r="Y1054" s="92">
        <v>43646</v>
      </c>
      <c r="Z1054" s="15">
        <v>3356476.8</v>
      </c>
      <c r="AA1054" s="15">
        <v>3356476.8</v>
      </c>
      <c r="AB1054" s="15">
        <v>3356476.8</v>
      </c>
      <c r="AC1054" s="15">
        <v>1568741.11</v>
      </c>
      <c r="AD1054" s="15">
        <v>1568741.11</v>
      </c>
      <c r="AE1054" s="15" t="s">
        <v>9212</v>
      </c>
      <c r="AF1054" s="15" t="s">
        <v>9213</v>
      </c>
      <c r="AG1054" s="15" t="s">
        <v>9214</v>
      </c>
      <c r="AH1054" s="15" t="s">
        <v>136</v>
      </c>
      <c r="AI1054" s="15" t="s">
        <v>137</v>
      </c>
      <c r="AJ1054" s="15" t="s">
        <v>122</v>
      </c>
      <c r="AK1054" s="15" t="s">
        <v>122</v>
      </c>
    </row>
    <row r="1055" spans="1:37" s="15" customFormat="1">
      <c r="A1055" s="15">
        <v>2019</v>
      </c>
      <c r="B1055" s="15">
        <v>3</v>
      </c>
      <c r="C1055" s="15" t="s">
        <v>9430</v>
      </c>
      <c r="D1055" s="15" t="s">
        <v>110</v>
      </c>
      <c r="E1055" s="15">
        <v>1250000</v>
      </c>
      <c r="F1055" s="15" t="s">
        <v>602</v>
      </c>
      <c r="G1055" s="15" t="s">
        <v>9431</v>
      </c>
      <c r="H1055" s="15">
        <v>7</v>
      </c>
      <c r="I1055" s="15" t="s">
        <v>111</v>
      </c>
      <c r="J1055" s="15">
        <v>59</v>
      </c>
      <c r="K1055" s="15" t="s">
        <v>385</v>
      </c>
      <c r="L1055" s="15" t="s">
        <v>127</v>
      </c>
      <c r="M1055" s="15" t="s">
        <v>548</v>
      </c>
      <c r="N1055" s="15" t="s">
        <v>115</v>
      </c>
      <c r="O1055" s="15" t="s">
        <v>485</v>
      </c>
      <c r="P1055" s="15" t="s">
        <v>9432</v>
      </c>
      <c r="Q1055" s="15" t="s">
        <v>446</v>
      </c>
      <c r="R1055" s="15">
        <v>70</v>
      </c>
      <c r="S1055" s="15">
        <v>67</v>
      </c>
      <c r="T1055" s="15">
        <v>0</v>
      </c>
      <c r="U1055" s="15" t="s">
        <v>9433</v>
      </c>
      <c r="V1055" s="15">
        <v>1</v>
      </c>
      <c r="W1055" s="15" t="s">
        <v>9434</v>
      </c>
      <c r="X1055" s="92">
        <v>43539</v>
      </c>
      <c r="Y1055" s="92">
        <v>43631</v>
      </c>
      <c r="Z1055" s="15">
        <v>1250000</v>
      </c>
      <c r="AA1055" s="15">
        <v>1250000</v>
      </c>
      <c r="AB1055" s="15">
        <v>1250000</v>
      </c>
      <c r="AC1055" s="15">
        <v>844094.76</v>
      </c>
      <c r="AD1055" s="15">
        <v>844094.76</v>
      </c>
      <c r="AE1055" s="15" t="s">
        <v>9435</v>
      </c>
      <c r="AF1055" s="15" t="s">
        <v>9436</v>
      </c>
      <c r="AG1055" s="15" t="s">
        <v>9437</v>
      </c>
      <c r="AH1055" s="15" t="s">
        <v>136</v>
      </c>
      <c r="AI1055" s="15" t="s">
        <v>137</v>
      </c>
      <c r="AJ1055" s="15" t="s">
        <v>122</v>
      </c>
      <c r="AK1055" s="15" t="s">
        <v>9438</v>
      </c>
    </row>
    <row r="1056" spans="1:37" s="15" customFormat="1">
      <c r="A1056" s="15">
        <v>2019</v>
      </c>
      <c r="B1056" s="15">
        <v>3</v>
      </c>
      <c r="C1056" s="15" t="s">
        <v>9439</v>
      </c>
      <c r="D1056" s="15" t="s">
        <v>110</v>
      </c>
      <c r="E1056" s="15">
        <v>2947491.4</v>
      </c>
      <c r="F1056" s="15" t="s">
        <v>9440</v>
      </c>
      <c r="G1056" s="15" t="s">
        <v>9441</v>
      </c>
      <c r="H1056" s="15">
        <v>7</v>
      </c>
      <c r="I1056" s="15" t="s">
        <v>111</v>
      </c>
      <c r="J1056" s="15">
        <v>59</v>
      </c>
      <c r="K1056" s="15" t="s">
        <v>385</v>
      </c>
      <c r="L1056" s="15" t="s">
        <v>127</v>
      </c>
      <c r="M1056" s="15" t="s">
        <v>128</v>
      </c>
      <c r="N1056" s="15" t="s">
        <v>115</v>
      </c>
      <c r="O1056" s="15" t="s">
        <v>485</v>
      </c>
      <c r="P1056" s="15" t="s">
        <v>9442</v>
      </c>
      <c r="Q1056" s="15" t="s">
        <v>446</v>
      </c>
      <c r="R1056" s="15">
        <v>54</v>
      </c>
      <c r="S1056" s="15">
        <v>68</v>
      </c>
      <c r="T1056" s="15">
        <v>0</v>
      </c>
      <c r="U1056" s="15" t="s">
        <v>2143</v>
      </c>
      <c r="V1056" s="15">
        <v>1</v>
      </c>
      <c r="W1056" s="15" t="s">
        <v>9443</v>
      </c>
      <c r="X1056" s="92">
        <v>43525</v>
      </c>
      <c r="Y1056" s="92">
        <v>43646</v>
      </c>
      <c r="Z1056" s="15">
        <v>2947491.4</v>
      </c>
      <c r="AA1056" s="15">
        <v>2947491.4</v>
      </c>
      <c r="AB1056" s="15">
        <v>2947491.4</v>
      </c>
      <c r="AC1056" s="15">
        <v>2366199.0299999998</v>
      </c>
      <c r="AD1056" s="15">
        <v>2366199.0299999998</v>
      </c>
      <c r="AE1056" s="15" t="s">
        <v>9444</v>
      </c>
      <c r="AF1056" s="15" t="s">
        <v>3946</v>
      </c>
      <c r="AG1056" s="15" t="s">
        <v>9445</v>
      </c>
      <c r="AH1056" s="15" t="s">
        <v>136</v>
      </c>
      <c r="AI1056" s="15" t="s">
        <v>137</v>
      </c>
      <c r="AJ1056" s="15" t="s">
        <v>122</v>
      </c>
      <c r="AK1056" s="15" t="s">
        <v>9446</v>
      </c>
    </row>
    <row r="1057" spans="1:37" s="15" customFormat="1">
      <c r="A1057" s="15">
        <v>2019</v>
      </c>
      <c r="B1057" s="15">
        <v>3</v>
      </c>
      <c r="C1057" s="15" t="s">
        <v>9470</v>
      </c>
      <c r="D1057" s="15" t="s">
        <v>110</v>
      </c>
      <c r="E1057" s="15">
        <v>2075625.58</v>
      </c>
      <c r="F1057" s="15" t="s">
        <v>9471</v>
      </c>
      <c r="G1057" s="15" t="s">
        <v>9472</v>
      </c>
      <c r="H1057" s="15">
        <v>7</v>
      </c>
      <c r="I1057" s="15" t="s">
        <v>111</v>
      </c>
      <c r="J1057" s="15">
        <v>59</v>
      </c>
      <c r="K1057" s="15" t="s">
        <v>385</v>
      </c>
      <c r="L1057" s="15" t="s">
        <v>127</v>
      </c>
      <c r="M1057" s="15" t="s">
        <v>159</v>
      </c>
      <c r="N1057" s="15" t="s">
        <v>115</v>
      </c>
      <c r="O1057" s="15" t="s">
        <v>485</v>
      </c>
      <c r="P1057" s="15" t="s">
        <v>9473</v>
      </c>
      <c r="Q1057" s="15" t="s">
        <v>446</v>
      </c>
      <c r="R1057" s="15">
        <v>30780</v>
      </c>
      <c r="S1057" s="15">
        <v>27010</v>
      </c>
      <c r="T1057" s="15">
        <v>0</v>
      </c>
      <c r="U1057" s="15" t="s">
        <v>9474</v>
      </c>
      <c r="V1057" s="15">
        <v>1</v>
      </c>
      <c r="W1057" s="15" t="s">
        <v>9475</v>
      </c>
      <c r="X1057" s="92">
        <v>43500</v>
      </c>
      <c r="Y1057" s="92">
        <v>43589</v>
      </c>
      <c r="Z1057" s="15">
        <v>2075625.58</v>
      </c>
      <c r="AA1057" s="15">
        <v>2075625.58</v>
      </c>
      <c r="AB1057" s="15">
        <v>2075625.58</v>
      </c>
      <c r="AC1057" s="15">
        <v>912289.06</v>
      </c>
      <c r="AD1057" s="15">
        <v>912289.06</v>
      </c>
      <c r="AE1057" s="15" t="s">
        <v>9476</v>
      </c>
      <c r="AF1057" s="15" t="s">
        <v>9477</v>
      </c>
      <c r="AG1057" s="15" t="s">
        <v>9478</v>
      </c>
      <c r="AH1057" s="15" t="s">
        <v>136</v>
      </c>
      <c r="AI1057" s="15" t="s">
        <v>137</v>
      </c>
      <c r="AJ1057" s="15" t="s">
        <v>122</v>
      </c>
      <c r="AK1057" s="15" t="s">
        <v>1338</v>
      </c>
    </row>
    <row r="1058" spans="1:37" s="15" customFormat="1">
      <c r="A1058" s="15">
        <v>2019</v>
      </c>
      <c r="B1058" s="15">
        <v>3</v>
      </c>
      <c r="C1058" s="15" t="s">
        <v>9479</v>
      </c>
      <c r="D1058" s="15" t="s">
        <v>110</v>
      </c>
      <c r="E1058" s="15">
        <v>1926209</v>
      </c>
      <c r="F1058" s="15" t="s">
        <v>9480</v>
      </c>
      <c r="G1058" s="15" t="s">
        <v>9481</v>
      </c>
      <c r="H1058" s="15">
        <v>7</v>
      </c>
      <c r="I1058" s="15" t="s">
        <v>111</v>
      </c>
      <c r="J1058" s="15">
        <v>59</v>
      </c>
      <c r="K1058" s="15" t="s">
        <v>385</v>
      </c>
      <c r="L1058" s="15" t="s">
        <v>127</v>
      </c>
      <c r="M1058" s="15" t="s">
        <v>128</v>
      </c>
      <c r="N1058" s="15" t="s">
        <v>115</v>
      </c>
      <c r="O1058" s="15" t="s">
        <v>485</v>
      </c>
      <c r="P1058" s="15" t="s">
        <v>9482</v>
      </c>
      <c r="Q1058" s="15" t="s">
        <v>446</v>
      </c>
      <c r="R1058" s="15">
        <v>379</v>
      </c>
      <c r="S1058" s="15">
        <v>326</v>
      </c>
      <c r="T1058" s="15">
        <v>0</v>
      </c>
      <c r="U1058" s="15" t="s">
        <v>9483</v>
      </c>
      <c r="V1058" s="15">
        <v>1</v>
      </c>
      <c r="W1058" s="15" t="s">
        <v>9484</v>
      </c>
      <c r="X1058" s="92">
        <v>43525</v>
      </c>
      <c r="Y1058" s="92">
        <v>43555</v>
      </c>
      <c r="Z1058" s="15">
        <v>1926209</v>
      </c>
      <c r="AA1058" s="15">
        <v>1926209</v>
      </c>
      <c r="AB1058" s="15">
        <v>1926209</v>
      </c>
      <c r="AC1058" s="15">
        <v>1736488.1</v>
      </c>
      <c r="AD1058" s="15">
        <v>1736488.1</v>
      </c>
      <c r="AE1058" s="15" t="s">
        <v>9485</v>
      </c>
      <c r="AF1058" s="15" t="s">
        <v>9486</v>
      </c>
      <c r="AG1058" s="15" t="s">
        <v>9487</v>
      </c>
      <c r="AH1058" s="15" t="s">
        <v>136</v>
      </c>
      <c r="AI1058" s="15" t="s">
        <v>137</v>
      </c>
      <c r="AJ1058" s="15" t="s">
        <v>122</v>
      </c>
      <c r="AK1058" s="15" t="s">
        <v>1104</v>
      </c>
    </row>
    <row r="1059" spans="1:37" s="15" customFormat="1">
      <c r="A1059" s="15">
        <v>2019</v>
      </c>
      <c r="B1059" s="15">
        <v>3</v>
      </c>
      <c r="C1059" s="15" t="s">
        <v>9549</v>
      </c>
      <c r="D1059" s="15" t="s">
        <v>110</v>
      </c>
      <c r="E1059" s="15">
        <v>1500163.74</v>
      </c>
      <c r="F1059" s="15" t="s">
        <v>9550</v>
      </c>
      <c r="G1059" s="15" t="s">
        <v>9551</v>
      </c>
      <c r="H1059" s="15">
        <v>7</v>
      </c>
      <c r="I1059" s="15" t="s">
        <v>111</v>
      </c>
      <c r="J1059" s="15">
        <v>59</v>
      </c>
      <c r="K1059" s="15" t="s">
        <v>385</v>
      </c>
      <c r="L1059" s="15" t="s">
        <v>127</v>
      </c>
      <c r="M1059" s="15" t="s">
        <v>128</v>
      </c>
      <c r="N1059" s="15" t="s">
        <v>115</v>
      </c>
      <c r="O1059" s="15" t="s">
        <v>485</v>
      </c>
      <c r="P1059" s="15" t="s">
        <v>9552</v>
      </c>
      <c r="Q1059" s="15" t="s">
        <v>446</v>
      </c>
      <c r="R1059" s="15">
        <v>184</v>
      </c>
      <c r="S1059" s="15">
        <v>194</v>
      </c>
      <c r="T1059" s="15">
        <v>0</v>
      </c>
      <c r="U1059" s="15" t="s">
        <v>4895</v>
      </c>
      <c r="V1059" s="15">
        <v>1</v>
      </c>
      <c r="W1059" s="15" t="s">
        <v>9553</v>
      </c>
      <c r="X1059" s="92">
        <v>43511</v>
      </c>
      <c r="Y1059" s="92">
        <v>43539</v>
      </c>
      <c r="Z1059" s="15">
        <v>1500163.74</v>
      </c>
      <c r="AA1059" s="15">
        <v>1500163.74</v>
      </c>
      <c r="AB1059" s="15">
        <v>1500163.74</v>
      </c>
      <c r="AC1059" s="15">
        <v>1342539.05</v>
      </c>
      <c r="AD1059" s="15">
        <v>1342539.05</v>
      </c>
      <c r="AE1059" s="15" t="s">
        <v>9554</v>
      </c>
      <c r="AF1059" s="15" t="s">
        <v>9555</v>
      </c>
      <c r="AG1059" s="15" t="s">
        <v>9556</v>
      </c>
      <c r="AH1059" s="15" t="s">
        <v>136</v>
      </c>
      <c r="AI1059" s="15" t="s">
        <v>137</v>
      </c>
      <c r="AJ1059" s="15" t="s">
        <v>122</v>
      </c>
      <c r="AK1059" s="15" t="s">
        <v>1104</v>
      </c>
    </row>
    <row r="1060" spans="1:37" s="15" customFormat="1">
      <c r="A1060" s="15">
        <v>2019</v>
      </c>
      <c r="B1060" s="15">
        <v>3</v>
      </c>
      <c r="C1060" s="15" t="s">
        <v>9631</v>
      </c>
      <c r="D1060" s="15" t="s">
        <v>110</v>
      </c>
      <c r="E1060" s="15">
        <v>1999945.58</v>
      </c>
      <c r="F1060" s="15" t="s">
        <v>9632</v>
      </c>
      <c r="G1060" s="15" t="s">
        <v>9633</v>
      </c>
      <c r="H1060" s="15">
        <v>7</v>
      </c>
      <c r="I1060" s="15" t="s">
        <v>111</v>
      </c>
      <c r="J1060" s="15">
        <v>59</v>
      </c>
      <c r="K1060" s="15" t="s">
        <v>385</v>
      </c>
      <c r="L1060" s="15" t="s">
        <v>127</v>
      </c>
      <c r="M1060" s="15" t="s">
        <v>159</v>
      </c>
      <c r="N1060" s="15" t="s">
        <v>115</v>
      </c>
      <c r="O1060" s="15" t="s">
        <v>485</v>
      </c>
      <c r="P1060" s="15" t="s">
        <v>9634</v>
      </c>
      <c r="Q1060" s="15" t="s">
        <v>446</v>
      </c>
      <c r="R1060" s="15">
        <v>338</v>
      </c>
      <c r="S1060" s="15">
        <v>225</v>
      </c>
      <c r="T1060" s="15">
        <v>0</v>
      </c>
      <c r="U1060" s="15" t="s">
        <v>9635</v>
      </c>
      <c r="V1060" s="15">
        <v>1</v>
      </c>
      <c r="W1060" s="15" t="s">
        <v>9636</v>
      </c>
      <c r="X1060" s="92">
        <v>43563</v>
      </c>
      <c r="Y1060" s="92">
        <v>43624</v>
      </c>
      <c r="Z1060" s="15">
        <v>1999945.58</v>
      </c>
      <c r="AA1060" s="15">
        <v>1999945.58</v>
      </c>
      <c r="AB1060" s="15">
        <v>1999945.58</v>
      </c>
      <c r="AC1060" s="15">
        <v>599983.67000000004</v>
      </c>
      <c r="AD1060" s="15">
        <v>599983.67000000004</v>
      </c>
      <c r="AE1060" s="15" t="s">
        <v>9637</v>
      </c>
      <c r="AF1060" s="15" t="s">
        <v>9638</v>
      </c>
      <c r="AG1060" s="15" t="s">
        <v>9639</v>
      </c>
      <c r="AH1060" s="15" t="s">
        <v>136</v>
      </c>
      <c r="AI1060" s="15" t="s">
        <v>137</v>
      </c>
      <c r="AJ1060" s="15" t="s">
        <v>122</v>
      </c>
      <c r="AK1060" s="15" t="s">
        <v>122</v>
      </c>
    </row>
    <row r="1061" spans="1:37" s="15" customFormat="1">
      <c r="A1061" s="15">
        <v>2019</v>
      </c>
      <c r="B1061" s="15">
        <v>3</v>
      </c>
      <c r="C1061" s="15" t="s">
        <v>10022</v>
      </c>
      <c r="D1061" s="15" t="s">
        <v>110</v>
      </c>
      <c r="E1061" s="15">
        <v>2106050</v>
      </c>
      <c r="F1061" s="15" t="s">
        <v>10023</v>
      </c>
      <c r="G1061" s="15" t="s">
        <v>10024</v>
      </c>
      <c r="H1061" s="15">
        <v>7</v>
      </c>
      <c r="I1061" s="15" t="s">
        <v>111</v>
      </c>
      <c r="J1061" s="15">
        <v>59</v>
      </c>
      <c r="K1061" s="15" t="s">
        <v>385</v>
      </c>
      <c r="L1061" s="15" t="s">
        <v>386</v>
      </c>
      <c r="M1061" s="15" t="s">
        <v>298</v>
      </c>
      <c r="N1061" s="15" t="s">
        <v>115</v>
      </c>
      <c r="O1061" s="15" t="s">
        <v>2003</v>
      </c>
      <c r="P1061" s="15" t="s">
        <v>10025</v>
      </c>
      <c r="Q1061" s="15" t="s">
        <v>116</v>
      </c>
      <c r="R1061" s="15">
        <v>0</v>
      </c>
      <c r="S1061" s="15">
        <v>0</v>
      </c>
      <c r="T1061" s="15">
        <v>215717</v>
      </c>
      <c r="U1061" s="15" t="s">
        <v>145</v>
      </c>
      <c r="V1061" s="15">
        <v>1</v>
      </c>
      <c r="W1061" s="15" t="s">
        <v>390</v>
      </c>
      <c r="X1061" s="92">
        <v>43101</v>
      </c>
      <c r="Y1061" s="92">
        <v>43435</v>
      </c>
      <c r="Z1061" s="15">
        <v>0</v>
      </c>
      <c r="AA1061" s="15">
        <v>0</v>
      </c>
      <c r="AB1061" s="15">
        <v>0</v>
      </c>
      <c r="AC1061" s="15">
        <v>0</v>
      </c>
      <c r="AD1061" s="15">
        <v>0</v>
      </c>
      <c r="AE1061" s="15" t="s">
        <v>118</v>
      </c>
      <c r="AF1061" s="15" t="s">
        <v>134</v>
      </c>
      <c r="AG1061" s="15" t="s">
        <v>10026</v>
      </c>
      <c r="AH1061" s="15" t="s">
        <v>120</v>
      </c>
      <c r="AI1061" s="15" t="s">
        <v>121</v>
      </c>
      <c r="AJ1061" s="15" t="s">
        <v>122</v>
      </c>
      <c r="AK1061" s="15" t="s">
        <v>122</v>
      </c>
    </row>
    <row r="1062" spans="1:37" s="15" customFormat="1">
      <c r="A1062" s="15">
        <v>2019</v>
      </c>
      <c r="B1062" s="15">
        <v>3</v>
      </c>
      <c r="C1062" s="15" t="s">
        <v>10055</v>
      </c>
      <c r="D1062" s="15" t="s">
        <v>196</v>
      </c>
      <c r="E1062" s="15">
        <v>3837912.7</v>
      </c>
      <c r="F1062" s="15" t="s">
        <v>10056</v>
      </c>
      <c r="G1062" s="15" t="s">
        <v>10057</v>
      </c>
      <c r="H1062" s="15">
        <v>7</v>
      </c>
      <c r="I1062" s="15" t="s">
        <v>111</v>
      </c>
      <c r="J1062" s="15">
        <v>59</v>
      </c>
      <c r="K1062" s="15" t="s">
        <v>385</v>
      </c>
      <c r="L1062" s="15" t="s">
        <v>117</v>
      </c>
      <c r="M1062" s="15" t="s">
        <v>2263</v>
      </c>
      <c r="N1062" s="15" t="s">
        <v>115</v>
      </c>
      <c r="O1062" s="15" t="s">
        <v>485</v>
      </c>
      <c r="P1062" s="15" t="s">
        <v>10058</v>
      </c>
      <c r="Q1062" s="15" t="s">
        <v>116</v>
      </c>
      <c r="R1062" s="15">
        <v>0</v>
      </c>
      <c r="S1062" s="15">
        <v>0</v>
      </c>
      <c r="T1062" s="15">
        <v>0</v>
      </c>
      <c r="U1062" s="15" t="s">
        <v>145</v>
      </c>
      <c r="V1062" s="15">
        <v>1</v>
      </c>
      <c r="W1062" s="15" t="s">
        <v>8766</v>
      </c>
      <c r="X1062" s="92">
        <v>43175</v>
      </c>
      <c r="Y1062" s="92">
        <v>43419</v>
      </c>
      <c r="Z1062" s="15">
        <v>0</v>
      </c>
      <c r="AA1062" s="15">
        <v>0</v>
      </c>
      <c r="AB1062" s="15">
        <v>0</v>
      </c>
      <c r="AC1062" s="15">
        <v>0</v>
      </c>
      <c r="AD1062" s="15">
        <v>0</v>
      </c>
      <c r="AE1062" s="15" t="s">
        <v>118</v>
      </c>
      <c r="AF1062" s="15" t="s">
        <v>134</v>
      </c>
      <c r="AG1062" s="15" t="s">
        <v>10059</v>
      </c>
      <c r="AH1062" s="15" t="s">
        <v>136</v>
      </c>
      <c r="AI1062" s="15" t="s">
        <v>137</v>
      </c>
      <c r="AJ1062" s="15" t="s">
        <v>122</v>
      </c>
      <c r="AK1062" s="15" t="s">
        <v>122</v>
      </c>
    </row>
    <row r="1063" spans="1:37" s="15" customFormat="1">
      <c r="A1063" s="15">
        <v>2019</v>
      </c>
      <c r="B1063" s="15">
        <v>3</v>
      </c>
      <c r="C1063" s="15" t="s">
        <v>10077</v>
      </c>
      <c r="D1063" s="15" t="s">
        <v>196</v>
      </c>
      <c r="E1063" s="15">
        <v>6246500</v>
      </c>
      <c r="F1063" s="15" t="s">
        <v>483</v>
      </c>
      <c r="G1063" s="15" t="s">
        <v>10078</v>
      </c>
      <c r="H1063" s="15">
        <v>7</v>
      </c>
      <c r="I1063" s="15" t="s">
        <v>111</v>
      </c>
      <c r="J1063" s="15">
        <v>59</v>
      </c>
      <c r="K1063" s="15" t="s">
        <v>385</v>
      </c>
      <c r="L1063" s="15" t="s">
        <v>117</v>
      </c>
      <c r="M1063" s="15" t="s">
        <v>114</v>
      </c>
      <c r="N1063" s="15" t="s">
        <v>115</v>
      </c>
      <c r="O1063" s="15" t="s">
        <v>485</v>
      </c>
      <c r="P1063" s="15" t="s">
        <v>10079</v>
      </c>
      <c r="Q1063" s="15" t="s">
        <v>116</v>
      </c>
      <c r="R1063" s="15">
        <v>0</v>
      </c>
      <c r="S1063" s="15">
        <v>0</v>
      </c>
      <c r="T1063" s="15">
        <v>0</v>
      </c>
      <c r="U1063" s="15" t="s">
        <v>145</v>
      </c>
      <c r="V1063" s="15">
        <v>1</v>
      </c>
      <c r="W1063" s="15" t="s">
        <v>487</v>
      </c>
      <c r="X1063" s="92">
        <v>43101</v>
      </c>
      <c r="Y1063" s="92">
        <v>43373</v>
      </c>
      <c r="Z1063" s="15">
        <v>0</v>
      </c>
      <c r="AA1063" s="15">
        <v>0</v>
      </c>
      <c r="AB1063" s="15">
        <v>0</v>
      </c>
      <c r="AC1063" s="15">
        <v>0</v>
      </c>
      <c r="AD1063" s="15">
        <v>0</v>
      </c>
      <c r="AE1063" s="15" t="s">
        <v>118</v>
      </c>
      <c r="AF1063" s="15" t="s">
        <v>134</v>
      </c>
      <c r="AG1063" s="15" t="s">
        <v>10080</v>
      </c>
      <c r="AH1063" s="15" t="s">
        <v>136</v>
      </c>
      <c r="AI1063" s="15" t="s">
        <v>137</v>
      </c>
      <c r="AJ1063" s="15" t="s">
        <v>122</v>
      </c>
      <c r="AK1063" s="15" t="s">
        <v>122</v>
      </c>
    </row>
    <row r="1064" spans="1:37" s="15" customFormat="1">
      <c r="A1064" s="15">
        <v>2019</v>
      </c>
      <c r="B1064" s="15">
        <v>3</v>
      </c>
      <c r="C1064" s="15" t="s">
        <v>10126</v>
      </c>
      <c r="D1064" s="15" t="s">
        <v>110</v>
      </c>
      <c r="E1064" s="15">
        <v>2941763.85</v>
      </c>
      <c r="F1064" s="15" t="s">
        <v>10127</v>
      </c>
      <c r="G1064" s="15" t="s">
        <v>10128</v>
      </c>
      <c r="H1064" s="15">
        <v>7</v>
      </c>
      <c r="I1064" s="15" t="s">
        <v>111</v>
      </c>
      <c r="J1064" s="15">
        <v>59</v>
      </c>
      <c r="K1064" s="15" t="s">
        <v>385</v>
      </c>
      <c r="L1064" s="15" t="s">
        <v>127</v>
      </c>
      <c r="M1064" s="15" t="s">
        <v>128</v>
      </c>
      <c r="N1064" s="15" t="s">
        <v>115</v>
      </c>
      <c r="O1064" s="15" t="s">
        <v>485</v>
      </c>
      <c r="P1064" s="15" t="s">
        <v>10129</v>
      </c>
      <c r="Q1064" s="15" t="s">
        <v>446</v>
      </c>
      <c r="R1064" s="15">
        <v>109</v>
      </c>
      <c r="S1064" s="15">
        <v>120</v>
      </c>
      <c r="T1064" s="15">
        <v>0</v>
      </c>
      <c r="U1064" s="15" t="s">
        <v>10130</v>
      </c>
      <c r="V1064" s="15">
        <v>1</v>
      </c>
      <c r="W1064" s="15" t="s">
        <v>10131</v>
      </c>
      <c r="X1064" s="92">
        <v>43511</v>
      </c>
      <c r="Y1064" s="92">
        <v>43539</v>
      </c>
      <c r="Z1064" s="15">
        <v>2941763.85</v>
      </c>
      <c r="AA1064" s="15">
        <v>2941763.85</v>
      </c>
      <c r="AB1064" s="15">
        <v>2941763.85</v>
      </c>
      <c r="AC1064" s="15">
        <v>2621249.08</v>
      </c>
      <c r="AD1064" s="15">
        <v>2621249.08</v>
      </c>
      <c r="AE1064" s="15" t="s">
        <v>10132</v>
      </c>
      <c r="AF1064" s="15" t="s">
        <v>10133</v>
      </c>
      <c r="AG1064" s="15" t="s">
        <v>10134</v>
      </c>
      <c r="AH1064" s="15" t="s">
        <v>136</v>
      </c>
      <c r="AI1064" s="15" t="s">
        <v>137</v>
      </c>
      <c r="AJ1064" s="15" t="s">
        <v>122</v>
      </c>
      <c r="AK1064" s="15" t="s">
        <v>122</v>
      </c>
    </row>
    <row r="1065" spans="1:37" s="15" customFormat="1">
      <c r="A1065" s="15">
        <v>2019</v>
      </c>
      <c r="B1065" s="15">
        <v>3</v>
      </c>
      <c r="C1065" s="15" t="s">
        <v>10135</v>
      </c>
      <c r="D1065" s="15" t="s">
        <v>110</v>
      </c>
      <c r="E1065" s="15">
        <v>3794392.47</v>
      </c>
      <c r="F1065" s="15" t="s">
        <v>10136</v>
      </c>
      <c r="G1065" s="15" t="s">
        <v>10137</v>
      </c>
      <c r="H1065" s="15">
        <v>7</v>
      </c>
      <c r="I1065" s="15" t="s">
        <v>111</v>
      </c>
      <c r="J1065" s="15">
        <v>59</v>
      </c>
      <c r="K1065" s="15" t="s">
        <v>385</v>
      </c>
      <c r="L1065" s="15" t="s">
        <v>127</v>
      </c>
      <c r="M1065" s="15" t="s">
        <v>128</v>
      </c>
      <c r="N1065" s="15" t="s">
        <v>115</v>
      </c>
      <c r="O1065" s="15" t="s">
        <v>485</v>
      </c>
      <c r="P1065" s="15" t="s">
        <v>10138</v>
      </c>
      <c r="Q1065" s="15" t="s">
        <v>446</v>
      </c>
      <c r="R1065" s="15">
        <v>54</v>
      </c>
      <c r="S1065" s="15">
        <v>68</v>
      </c>
      <c r="T1065" s="15">
        <v>0</v>
      </c>
      <c r="U1065" s="15" t="s">
        <v>1324</v>
      </c>
      <c r="V1065" s="15">
        <v>1</v>
      </c>
      <c r="W1065" s="15" t="s">
        <v>10139</v>
      </c>
      <c r="X1065" s="92">
        <v>43525</v>
      </c>
      <c r="Y1065" s="92">
        <v>43646</v>
      </c>
      <c r="Z1065" s="15">
        <v>3794392.47</v>
      </c>
      <c r="AA1065" s="15">
        <v>3794392.47</v>
      </c>
      <c r="AB1065" s="15">
        <v>3794392.47</v>
      </c>
      <c r="AC1065" s="15">
        <v>3780137.38</v>
      </c>
      <c r="AD1065" s="15">
        <v>3780137.38</v>
      </c>
      <c r="AE1065" s="15" t="s">
        <v>10140</v>
      </c>
      <c r="AF1065" s="15" t="s">
        <v>10141</v>
      </c>
      <c r="AG1065" s="15" t="s">
        <v>10142</v>
      </c>
      <c r="AH1065" s="15" t="s">
        <v>136</v>
      </c>
      <c r="AI1065" s="15" t="s">
        <v>137</v>
      </c>
      <c r="AJ1065" s="15" t="s">
        <v>122</v>
      </c>
      <c r="AK1065" s="15" t="s">
        <v>122</v>
      </c>
    </row>
    <row r="1066" spans="1:37" s="15" customFormat="1">
      <c r="A1066" s="15">
        <v>2019</v>
      </c>
      <c r="B1066" s="15">
        <v>3</v>
      </c>
      <c r="C1066" s="15" t="s">
        <v>10143</v>
      </c>
      <c r="D1066" s="15" t="s">
        <v>110</v>
      </c>
      <c r="E1066" s="15">
        <v>2515387.16</v>
      </c>
      <c r="F1066" s="15" t="s">
        <v>10144</v>
      </c>
      <c r="G1066" s="15" t="s">
        <v>10145</v>
      </c>
      <c r="H1066" s="15">
        <v>7</v>
      </c>
      <c r="I1066" s="15" t="s">
        <v>111</v>
      </c>
      <c r="J1066" s="15">
        <v>59</v>
      </c>
      <c r="K1066" s="15" t="s">
        <v>385</v>
      </c>
      <c r="L1066" s="15" t="s">
        <v>127</v>
      </c>
      <c r="M1066" s="15" t="s">
        <v>159</v>
      </c>
      <c r="N1066" s="15" t="s">
        <v>115</v>
      </c>
      <c r="O1066" s="15" t="s">
        <v>485</v>
      </c>
      <c r="P1066" s="15" t="s">
        <v>10146</v>
      </c>
      <c r="Q1066" s="15" t="s">
        <v>446</v>
      </c>
      <c r="R1066" s="15">
        <v>865</v>
      </c>
      <c r="S1066" s="15">
        <v>867</v>
      </c>
      <c r="T1066" s="15">
        <v>0</v>
      </c>
      <c r="U1066" s="15" t="s">
        <v>10147</v>
      </c>
      <c r="V1066" s="15">
        <v>1</v>
      </c>
      <c r="W1066" s="15" t="s">
        <v>10148</v>
      </c>
      <c r="X1066" s="92">
        <v>43539</v>
      </c>
      <c r="Y1066" s="92">
        <v>43631</v>
      </c>
      <c r="Z1066" s="15">
        <v>2515387.16</v>
      </c>
      <c r="AA1066" s="15">
        <v>2515387.16</v>
      </c>
      <c r="AB1066" s="15">
        <v>2515387.16</v>
      </c>
      <c r="AC1066" s="15">
        <v>2224522.62</v>
      </c>
      <c r="AD1066" s="15">
        <v>2224522.62</v>
      </c>
      <c r="AE1066" s="15" t="s">
        <v>10149</v>
      </c>
      <c r="AF1066" s="15" t="s">
        <v>10150</v>
      </c>
      <c r="AG1066" s="15" t="s">
        <v>10151</v>
      </c>
      <c r="AH1066" s="15" t="s">
        <v>136</v>
      </c>
      <c r="AI1066" s="15" t="s">
        <v>137</v>
      </c>
      <c r="AJ1066" s="15" t="s">
        <v>122</v>
      </c>
      <c r="AK1066" s="15" t="s">
        <v>10152</v>
      </c>
    </row>
    <row r="1067" spans="1:37" s="15" customFormat="1">
      <c r="A1067" s="15">
        <v>2019</v>
      </c>
      <c r="B1067" s="15">
        <v>3</v>
      </c>
      <c r="C1067" s="15" t="s">
        <v>10225</v>
      </c>
      <c r="D1067" s="15" t="s">
        <v>110</v>
      </c>
      <c r="E1067" s="15">
        <v>1246192.8600000001</v>
      </c>
      <c r="F1067" s="15" t="s">
        <v>10226</v>
      </c>
      <c r="G1067" s="15" t="s">
        <v>10227</v>
      </c>
      <c r="H1067" s="15">
        <v>7</v>
      </c>
      <c r="I1067" s="15" t="s">
        <v>111</v>
      </c>
      <c r="J1067" s="15">
        <v>59</v>
      </c>
      <c r="K1067" s="15" t="s">
        <v>385</v>
      </c>
      <c r="L1067" s="15" t="s">
        <v>127</v>
      </c>
      <c r="M1067" s="15" t="s">
        <v>128</v>
      </c>
      <c r="N1067" s="15" t="s">
        <v>115</v>
      </c>
      <c r="O1067" s="15" t="s">
        <v>485</v>
      </c>
      <c r="P1067" s="15" t="s">
        <v>10228</v>
      </c>
      <c r="Q1067" s="15" t="s">
        <v>446</v>
      </c>
      <c r="R1067" s="15">
        <v>129</v>
      </c>
      <c r="S1067" s="15">
        <v>163</v>
      </c>
      <c r="T1067" s="15">
        <v>0</v>
      </c>
      <c r="U1067" s="15" t="s">
        <v>10229</v>
      </c>
      <c r="V1067" s="15">
        <v>1</v>
      </c>
      <c r="W1067" s="15" t="s">
        <v>10230</v>
      </c>
      <c r="X1067" s="92">
        <v>43511</v>
      </c>
      <c r="Y1067" s="92">
        <v>43539</v>
      </c>
      <c r="Z1067" s="15">
        <v>1246192.8600000001</v>
      </c>
      <c r="AA1067" s="15">
        <v>1246192.8600000001</v>
      </c>
      <c r="AB1067" s="15">
        <v>1246192.8600000001</v>
      </c>
      <c r="AC1067" s="15">
        <v>606305.18000000005</v>
      </c>
      <c r="AD1067" s="15">
        <v>606305.18000000005</v>
      </c>
      <c r="AE1067" s="15" t="s">
        <v>10231</v>
      </c>
      <c r="AF1067" s="15" t="s">
        <v>10232</v>
      </c>
      <c r="AG1067" s="15" t="s">
        <v>10233</v>
      </c>
      <c r="AH1067" s="15" t="s">
        <v>136</v>
      </c>
      <c r="AI1067" s="15" t="s">
        <v>137</v>
      </c>
      <c r="AJ1067" s="15" t="s">
        <v>122</v>
      </c>
      <c r="AK1067" s="15" t="s">
        <v>122</v>
      </c>
    </row>
    <row r="1068" spans="1:37" s="15" customFormat="1">
      <c r="A1068" s="15">
        <v>2019</v>
      </c>
      <c r="B1068" s="15">
        <v>3</v>
      </c>
      <c r="C1068" s="15" t="s">
        <v>10265</v>
      </c>
      <c r="D1068" s="15" t="s">
        <v>110</v>
      </c>
      <c r="E1068" s="15">
        <v>1926667.2</v>
      </c>
      <c r="F1068" s="15" t="s">
        <v>10266</v>
      </c>
      <c r="G1068" s="15" t="s">
        <v>10267</v>
      </c>
      <c r="H1068" s="15">
        <v>7</v>
      </c>
      <c r="I1068" s="15" t="s">
        <v>111</v>
      </c>
      <c r="J1068" s="15">
        <v>59</v>
      </c>
      <c r="K1068" s="15" t="s">
        <v>385</v>
      </c>
      <c r="L1068" s="15" t="s">
        <v>127</v>
      </c>
      <c r="M1068" s="15" t="s">
        <v>128</v>
      </c>
      <c r="N1068" s="15" t="s">
        <v>115</v>
      </c>
      <c r="O1068" s="15" t="s">
        <v>485</v>
      </c>
      <c r="P1068" s="15" t="s">
        <v>10268</v>
      </c>
      <c r="Q1068" s="15" t="s">
        <v>446</v>
      </c>
      <c r="R1068" s="15">
        <v>704</v>
      </c>
      <c r="S1068" s="15">
        <v>681</v>
      </c>
      <c r="T1068" s="15">
        <v>0</v>
      </c>
      <c r="U1068" s="15" t="s">
        <v>10269</v>
      </c>
      <c r="V1068" s="15">
        <v>1</v>
      </c>
      <c r="W1068" s="15" t="s">
        <v>10270</v>
      </c>
      <c r="X1068" s="92">
        <v>43525</v>
      </c>
      <c r="Y1068" s="92">
        <v>43555</v>
      </c>
      <c r="Z1068" s="15">
        <v>1926667.2</v>
      </c>
      <c r="AA1068" s="15">
        <v>1926667.2</v>
      </c>
      <c r="AB1068" s="15">
        <v>1926667.2</v>
      </c>
      <c r="AC1068" s="15">
        <v>1719317.2</v>
      </c>
      <c r="AD1068" s="15">
        <v>1719317.2</v>
      </c>
      <c r="AE1068" s="15" t="s">
        <v>10271</v>
      </c>
      <c r="AF1068" s="15" t="s">
        <v>10272</v>
      </c>
      <c r="AG1068" s="15" t="s">
        <v>10273</v>
      </c>
      <c r="AH1068" s="15" t="s">
        <v>136</v>
      </c>
      <c r="AI1068" s="15" t="s">
        <v>137</v>
      </c>
      <c r="AJ1068" s="15" t="s">
        <v>122</v>
      </c>
      <c r="AK1068" s="15" t="s">
        <v>10274</v>
      </c>
    </row>
    <row r="1069" spans="1:37" s="15" customFormat="1">
      <c r="A1069" s="15">
        <v>2019</v>
      </c>
      <c r="B1069" s="15">
        <v>3</v>
      </c>
      <c r="C1069" s="15" t="s">
        <v>10309</v>
      </c>
      <c r="D1069" s="15" t="s">
        <v>110</v>
      </c>
      <c r="E1069" s="15">
        <v>3969370.44</v>
      </c>
      <c r="F1069" s="15" t="s">
        <v>10310</v>
      </c>
      <c r="G1069" s="15" t="s">
        <v>10311</v>
      </c>
      <c r="H1069" s="15">
        <v>7</v>
      </c>
      <c r="I1069" s="15" t="s">
        <v>111</v>
      </c>
      <c r="J1069" s="15">
        <v>59</v>
      </c>
      <c r="K1069" s="15" t="s">
        <v>385</v>
      </c>
      <c r="L1069" s="15" t="s">
        <v>127</v>
      </c>
      <c r="M1069" s="15" t="s">
        <v>220</v>
      </c>
      <c r="N1069" s="15" t="s">
        <v>115</v>
      </c>
      <c r="O1069" s="15" t="s">
        <v>485</v>
      </c>
      <c r="P1069" s="15" t="s">
        <v>10312</v>
      </c>
      <c r="Q1069" s="15" t="s">
        <v>446</v>
      </c>
      <c r="R1069" s="15">
        <v>440</v>
      </c>
      <c r="S1069" s="15">
        <v>440</v>
      </c>
      <c r="T1069" s="15">
        <v>0</v>
      </c>
      <c r="U1069" s="15" t="s">
        <v>131</v>
      </c>
      <c r="V1069" s="15">
        <v>1</v>
      </c>
      <c r="W1069" s="15" t="s">
        <v>10313</v>
      </c>
      <c r="X1069" s="92">
        <v>43556</v>
      </c>
      <c r="Y1069" s="92">
        <v>43676</v>
      </c>
      <c r="Z1069" s="15">
        <v>3969370.44</v>
      </c>
      <c r="AA1069" s="15">
        <v>3969370.44</v>
      </c>
      <c r="AB1069" s="15">
        <v>3969370.44</v>
      </c>
      <c r="AC1069" s="15">
        <v>2540857.14</v>
      </c>
      <c r="AD1069" s="15">
        <v>2540857.14</v>
      </c>
      <c r="AE1069" s="15" t="s">
        <v>10314</v>
      </c>
      <c r="AF1069" s="15" t="s">
        <v>6186</v>
      </c>
      <c r="AG1069" s="15" t="s">
        <v>10315</v>
      </c>
      <c r="AH1069" s="15" t="s">
        <v>136</v>
      </c>
      <c r="AI1069" s="15" t="s">
        <v>137</v>
      </c>
      <c r="AJ1069" s="15" t="s">
        <v>122</v>
      </c>
      <c r="AK1069" s="15" t="s">
        <v>122</v>
      </c>
    </row>
    <row r="1070" spans="1:37" s="15" customFormat="1">
      <c r="A1070" s="15">
        <v>2019</v>
      </c>
      <c r="B1070" s="15">
        <v>3</v>
      </c>
      <c r="C1070" s="15" t="s">
        <v>10316</v>
      </c>
      <c r="D1070" s="15" t="s">
        <v>110</v>
      </c>
      <c r="E1070" s="15">
        <v>2611377.4</v>
      </c>
      <c r="F1070" s="15" t="s">
        <v>10317</v>
      </c>
      <c r="G1070" s="15" t="s">
        <v>10318</v>
      </c>
      <c r="H1070" s="15">
        <v>7</v>
      </c>
      <c r="I1070" s="15" t="s">
        <v>111</v>
      </c>
      <c r="J1070" s="15">
        <v>59</v>
      </c>
      <c r="K1070" s="15" t="s">
        <v>385</v>
      </c>
      <c r="L1070" s="15" t="s">
        <v>127</v>
      </c>
      <c r="M1070" s="15" t="s">
        <v>548</v>
      </c>
      <c r="N1070" s="15" t="s">
        <v>115</v>
      </c>
      <c r="O1070" s="15" t="s">
        <v>485</v>
      </c>
      <c r="P1070" s="15" t="s">
        <v>10319</v>
      </c>
      <c r="Q1070" s="15" t="s">
        <v>446</v>
      </c>
      <c r="R1070" s="15">
        <v>114</v>
      </c>
      <c r="S1070" s="15">
        <v>98</v>
      </c>
      <c r="T1070" s="15">
        <v>0</v>
      </c>
      <c r="U1070" s="15" t="s">
        <v>10320</v>
      </c>
      <c r="V1070" s="15">
        <v>1</v>
      </c>
      <c r="W1070" s="15" t="s">
        <v>10321</v>
      </c>
      <c r="X1070" s="92">
        <v>43539</v>
      </c>
      <c r="Y1070" s="92">
        <v>43661</v>
      </c>
      <c r="Z1070" s="15">
        <v>2611377.4</v>
      </c>
      <c r="AA1070" s="15">
        <v>2611377.4</v>
      </c>
      <c r="AB1070" s="15">
        <v>2611377.4</v>
      </c>
      <c r="AC1070" s="15">
        <v>2259526.48</v>
      </c>
      <c r="AD1070" s="15">
        <v>2259526.48</v>
      </c>
      <c r="AE1070" s="15" t="s">
        <v>10322</v>
      </c>
      <c r="AF1070" s="15" t="s">
        <v>10323</v>
      </c>
      <c r="AG1070" s="15" t="s">
        <v>10324</v>
      </c>
      <c r="AH1070" s="15" t="s">
        <v>136</v>
      </c>
      <c r="AI1070" s="15" t="s">
        <v>137</v>
      </c>
      <c r="AJ1070" s="15" t="s">
        <v>122</v>
      </c>
      <c r="AK1070" s="15" t="s">
        <v>122</v>
      </c>
    </row>
    <row r="1071" spans="1:37" s="15" customFormat="1">
      <c r="A1071" s="15">
        <v>2019</v>
      </c>
      <c r="B1071" s="15">
        <v>3</v>
      </c>
      <c r="C1071" s="15" t="s">
        <v>10325</v>
      </c>
      <c r="D1071" s="15" t="s">
        <v>110</v>
      </c>
      <c r="E1071" s="15">
        <v>807433.6</v>
      </c>
      <c r="F1071" s="15" t="s">
        <v>10326</v>
      </c>
      <c r="G1071" s="15" t="s">
        <v>10327</v>
      </c>
      <c r="H1071" s="15">
        <v>7</v>
      </c>
      <c r="I1071" s="15" t="s">
        <v>111</v>
      </c>
      <c r="J1071" s="15">
        <v>59</v>
      </c>
      <c r="K1071" s="15" t="s">
        <v>385</v>
      </c>
      <c r="L1071" s="15" t="s">
        <v>127</v>
      </c>
      <c r="M1071" s="15" t="s">
        <v>159</v>
      </c>
      <c r="N1071" s="15" t="s">
        <v>115</v>
      </c>
      <c r="O1071" s="15" t="s">
        <v>485</v>
      </c>
      <c r="P1071" s="15" t="s">
        <v>10328</v>
      </c>
      <c r="Q1071" s="15" t="s">
        <v>446</v>
      </c>
      <c r="R1071" s="15">
        <v>693</v>
      </c>
      <c r="S1071" s="15">
        <v>666</v>
      </c>
      <c r="T1071" s="15">
        <v>0</v>
      </c>
      <c r="U1071" s="15" t="s">
        <v>4784</v>
      </c>
      <c r="V1071" s="15">
        <v>1</v>
      </c>
      <c r="W1071" s="15" t="s">
        <v>10329</v>
      </c>
      <c r="X1071" s="92">
        <v>43525</v>
      </c>
      <c r="Y1071" s="92">
        <v>43616</v>
      </c>
      <c r="Z1071" s="15">
        <v>807433.6</v>
      </c>
      <c r="AA1071" s="15">
        <v>807433.6</v>
      </c>
      <c r="AB1071" s="15">
        <v>807433.6</v>
      </c>
      <c r="AC1071" s="15">
        <v>744639.71</v>
      </c>
      <c r="AD1071" s="15">
        <v>744639.71</v>
      </c>
      <c r="AE1071" s="15" t="s">
        <v>10330</v>
      </c>
      <c r="AF1071" s="15" t="s">
        <v>10331</v>
      </c>
      <c r="AG1071" s="15" t="s">
        <v>10332</v>
      </c>
      <c r="AH1071" s="15" t="s">
        <v>136</v>
      </c>
      <c r="AI1071" s="15" t="s">
        <v>137</v>
      </c>
      <c r="AJ1071" s="15" t="s">
        <v>122</v>
      </c>
      <c r="AK1071" s="15" t="s">
        <v>122</v>
      </c>
    </row>
    <row r="1072" spans="1:37" s="15" customFormat="1">
      <c r="A1072" s="15">
        <v>2019</v>
      </c>
      <c r="B1072" s="15">
        <v>3</v>
      </c>
      <c r="C1072" s="15" t="s">
        <v>10349</v>
      </c>
      <c r="D1072" s="15" t="s">
        <v>110</v>
      </c>
      <c r="E1072" s="15">
        <v>3576349.31</v>
      </c>
      <c r="F1072" s="15" t="s">
        <v>10350</v>
      </c>
      <c r="G1072" s="15" t="s">
        <v>10351</v>
      </c>
      <c r="H1072" s="15">
        <v>7</v>
      </c>
      <c r="I1072" s="15" t="s">
        <v>111</v>
      </c>
      <c r="J1072" s="15">
        <v>59</v>
      </c>
      <c r="K1072" s="15" t="s">
        <v>385</v>
      </c>
      <c r="L1072" s="15" t="s">
        <v>127</v>
      </c>
      <c r="M1072" s="15" t="s">
        <v>142</v>
      </c>
      <c r="N1072" s="15" t="s">
        <v>115</v>
      </c>
      <c r="O1072" s="15" t="s">
        <v>485</v>
      </c>
      <c r="P1072" s="15" t="s">
        <v>10352</v>
      </c>
      <c r="Q1072" s="15" t="s">
        <v>446</v>
      </c>
      <c r="R1072" s="15">
        <v>482</v>
      </c>
      <c r="S1072" s="15">
        <v>393</v>
      </c>
      <c r="T1072" s="15">
        <v>0</v>
      </c>
      <c r="U1072" s="15" t="s">
        <v>10353</v>
      </c>
      <c r="V1072" s="15">
        <v>1</v>
      </c>
      <c r="W1072" s="15" t="s">
        <v>10354</v>
      </c>
      <c r="X1072" s="92">
        <v>43525</v>
      </c>
      <c r="Y1072" s="92">
        <v>43646</v>
      </c>
      <c r="Z1072" s="15">
        <v>3576349.31</v>
      </c>
      <c r="AA1072" s="15">
        <v>3576349.31</v>
      </c>
      <c r="AB1072" s="15">
        <v>3576349.31</v>
      </c>
      <c r="AC1072" s="15">
        <v>2675054.31</v>
      </c>
      <c r="AD1072" s="15">
        <v>2675054.31</v>
      </c>
      <c r="AE1072" s="15" t="s">
        <v>10355</v>
      </c>
      <c r="AF1072" s="15" t="s">
        <v>10356</v>
      </c>
      <c r="AG1072" s="15" t="s">
        <v>10357</v>
      </c>
      <c r="AH1072" s="15" t="s">
        <v>136</v>
      </c>
      <c r="AI1072" s="15" t="s">
        <v>137</v>
      </c>
      <c r="AJ1072" s="15" t="s">
        <v>122</v>
      </c>
      <c r="AK1072" s="15" t="s">
        <v>122</v>
      </c>
    </row>
    <row r="1073" spans="1:37" s="15" customFormat="1">
      <c r="A1073" s="15">
        <v>2019</v>
      </c>
      <c r="B1073" s="15">
        <v>3</v>
      </c>
      <c r="C1073" s="15" t="s">
        <v>10358</v>
      </c>
      <c r="D1073" s="15" t="s">
        <v>110</v>
      </c>
      <c r="E1073" s="15">
        <v>423304.28</v>
      </c>
      <c r="F1073" s="15" t="s">
        <v>10359</v>
      </c>
      <c r="G1073" s="15" t="s">
        <v>10360</v>
      </c>
      <c r="H1073" s="15">
        <v>7</v>
      </c>
      <c r="I1073" s="15" t="s">
        <v>111</v>
      </c>
      <c r="J1073" s="15">
        <v>59</v>
      </c>
      <c r="K1073" s="15" t="s">
        <v>385</v>
      </c>
      <c r="L1073" s="15" t="s">
        <v>127</v>
      </c>
      <c r="M1073" s="15" t="s">
        <v>128</v>
      </c>
      <c r="N1073" s="15" t="s">
        <v>115</v>
      </c>
      <c r="O1073" s="15" t="s">
        <v>485</v>
      </c>
      <c r="P1073" s="15" t="s">
        <v>10361</v>
      </c>
      <c r="Q1073" s="15" t="s">
        <v>446</v>
      </c>
      <c r="R1073" s="15">
        <v>26</v>
      </c>
      <c r="S1073" s="15">
        <v>27</v>
      </c>
      <c r="T1073" s="15">
        <v>0</v>
      </c>
      <c r="U1073" s="15" t="s">
        <v>10362</v>
      </c>
      <c r="V1073" s="15">
        <v>1</v>
      </c>
      <c r="W1073" s="15" t="s">
        <v>10363</v>
      </c>
      <c r="X1073" s="92">
        <v>43525</v>
      </c>
      <c r="Y1073" s="92">
        <v>43554</v>
      </c>
      <c r="Z1073" s="15">
        <v>423304.28</v>
      </c>
      <c r="AA1073" s="15">
        <v>423304.28</v>
      </c>
      <c r="AB1073" s="15">
        <v>423304.28</v>
      </c>
      <c r="AC1073" s="15">
        <v>196988.82</v>
      </c>
      <c r="AD1073" s="15">
        <v>196988.82</v>
      </c>
      <c r="AE1073" s="15" t="s">
        <v>10364</v>
      </c>
      <c r="AF1073" s="15" t="s">
        <v>10365</v>
      </c>
      <c r="AG1073" s="15" t="s">
        <v>10366</v>
      </c>
      <c r="AH1073" s="15" t="s">
        <v>136</v>
      </c>
      <c r="AI1073" s="15" t="s">
        <v>137</v>
      </c>
      <c r="AJ1073" s="15" t="s">
        <v>122</v>
      </c>
      <c r="AK1073" s="15" t="s">
        <v>122</v>
      </c>
    </row>
    <row r="1074" spans="1:37" s="15" customFormat="1">
      <c r="A1074" s="15">
        <v>2019</v>
      </c>
      <c r="B1074" s="15">
        <v>3</v>
      </c>
      <c r="C1074" s="15" t="s">
        <v>10431</v>
      </c>
      <c r="D1074" s="15" t="s">
        <v>110</v>
      </c>
      <c r="E1074" s="15">
        <v>2497639.7400000002</v>
      </c>
      <c r="F1074" s="15" t="s">
        <v>10432</v>
      </c>
      <c r="G1074" s="15" t="s">
        <v>10433</v>
      </c>
      <c r="H1074" s="15">
        <v>7</v>
      </c>
      <c r="I1074" s="15" t="s">
        <v>111</v>
      </c>
      <c r="J1074" s="15">
        <v>59</v>
      </c>
      <c r="K1074" s="15" t="s">
        <v>385</v>
      </c>
      <c r="L1074" s="15" t="s">
        <v>127</v>
      </c>
      <c r="M1074" s="15" t="s">
        <v>128</v>
      </c>
      <c r="N1074" s="15" t="s">
        <v>115</v>
      </c>
      <c r="O1074" s="15" t="s">
        <v>485</v>
      </c>
      <c r="P1074" s="15" t="s">
        <v>10434</v>
      </c>
      <c r="Q1074" s="15" t="s">
        <v>446</v>
      </c>
      <c r="R1074" s="15">
        <v>85</v>
      </c>
      <c r="S1074" s="15">
        <v>84</v>
      </c>
      <c r="T1074" s="15">
        <v>0</v>
      </c>
      <c r="U1074" s="15" t="s">
        <v>1127</v>
      </c>
      <c r="V1074" s="15">
        <v>1</v>
      </c>
      <c r="W1074" s="15" t="s">
        <v>10435</v>
      </c>
      <c r="X1074" s="92">
        <v>43556</v>
      </c>
      <c r="Y1074" s="92">
        <v>43661</v>
      </c>
      <c r="Z1074" s="15">
        <v>2497639.7400000002</v>
      </c>
      <c r="AA1074" s="15">
        <v>2497639.7400000002</v>
      </c>
      <c r="AB1074" s="15">
        <v>2497639.7400000002</v>
      </c>
      <c r="AC1074" s="15">
        <v>1789692.89</v>
      </c>
      <c r="AD1074" s="15">
        <v>1789692.89</v>
      </c>
      <c r="AE1074" s="15" t="s">
        <v>10436</v>
      </c>
      <c r="AF1074" s="15" t="s">
        <v>10437</v>
      </c>
      <c r="AG1074" s="15" t="s">
        <v>10438</v>
      </c>
      <c r="AH1074" s="15" t="s">
        <v>136</v>
      </c>
      <c r="AI1074" s="15" t="s">
        <v>137</v>
      </c>
      <c r="AJ1074" s="15" t="s">
        <v>122</v>
      </c>
      <c r="AK1074" s="15" t="s">
        <v>1491</v>
      </c>
    </row>
    <row r="1075" spans="1:37" s="15" customFormat="1">
      <c r="A1075" s="15">
        <v>2019</v>
      </c>
      <c r="B1075" s="15">
        <v>3</v>
      </c>
      <c r="C1075" s="15" t="s">
        <v>10439</v>
      </c>
      <c r="D1075" s="15" t="s">
        <v>110</v>
      </c>
      <c r="E1075" s="15">
        <v>2526733.84</v>
      </c>
      <c r="F1075" s="15" t="s">
        <v>10440</v>
      </c>
      <c r="G1075" s="15" t="s">
        <v>10441</v>
      </c>
      <c r="H1075" s="15">
        <v>7</v>
      </c>
      <c r="I1075" s="15" t="s">
        <v>111</v>
      </c>
      <c r="J1075" s="15">
        <v>59</v>
      </c>
      <c r="K1075" s="15" t="s">
        <v>385</v>
      </c>
      <c r="L1075" s="15" t="s">
        <v>127</v>
      </c>
      <c r="M1075" s="15" t="s">
        <v>128</v>
      </c>
      <c r="N1075" s="15" t="s">
        <v>115</v>
      </c>
      <c r="O1075" s="15" t="s">
        <v>485</v>
      </c>
      <c r="P1075" s="15" t="s">
        <v>10442</v>
      </c>
      <c r="Q1075" s="15" t="s">
        <v>446</v>
      </c>
      <c r="R1075" s="15">
        <v>331</v>
      </c>
      <c r="S1075" s="15">
        <v>336</v>
      </c>
      <c r="T1075" s="15">
        <v>0</v>
      </c>
      <c r="U1075" s="15" t="s">
        <v>10443</v>
      </c>
      <c r="V1075" s="15">
        <v>1</v>
      </c>
      <c r="W1075" s="15" t="s">
        <v>10444</v>
      </c>
      <c r="X1075" s="92">
        <v>43521</v>
      </c>
      <c r="Y1075" s="92">
        <v>43549</v>
      </c>
      <c r="Z1075" s="15">
        <v>2526733.84</v>
      </c>
      <c r="AA1075" s="15">
        <v>2526733.84</v>
      </c>
      <c r="AB1075" s="15">
        <v>2526733.84</v>
      </c>
      <c r="AC1075" s="15">
        <v>2289988.48</v>
      </c>
      <c r="AD1075" s="15">
        <v>2289988.48</v>
      </c>
      <c r="AE1075" s="15" t="s">
        <v>10445</v>
      </c>
      <c r="AF1075" s="15" t="s">
        <v>10446</v>
      </c>
      <c r="AG1075" s="15" t="s">
        <v>10447</v>
      </c>
      <c r="AH1075" s="15" t="s">
        <v>136</v>
      </c>
      <c r="AI1075" s="15" t="s">
        <v>137</v>
      </c>
      <c r="AJ1075" s="15" t="s">
        <v>122</v>
      </c>
      <c r="AK1075" s="15" t="s">
        <v>1104</v>
      </c>
    </row>
    <row r="1076" spans="1:37" s="15" customFormat="1">
      <c r="A1076" s="15">
        <v>2019</v>
      </c>
      <c r="B1076" s="15">
        <v>3</v>
      </c>
      <c r="C1076" s="15" t="s">
        <v>10633</v>
      </c>
      <c r="D1076" s="15" t="s">
        <v>110</v>
      </c>
      <c r="E1076" s="15">
        <v>712203.22</v>
      </c>
      <c r="F1076" s="15" t="s">
        <v>10634</v>
      </c>
      <c r="G1076" s="15" t="s">
        <v>10635</v>
      </c>
      <c r="H1076" s="15">
        <v>7</v>
      </c>
      <c r="I1076" s="15" t="s">
        <v>111</v>
      </c>
      <c r="J1076" s="15">
        <v>59</v>
      </c>
      <c r="K1076" s="15" t="s">
        <v>385</v>
      </c>
      <c r="L1076" s="15" t="s">
        <v>127</v>
      </c>
      <c r="M1076" s="15" t="s">
        <v>128</v>
      </c>
      <c r="N1076" s="15" t="s">
        <v>115</v>
      </c>
      <c r="O1076" s="15" t="s">
        <v>485</v>
      </c>
      <c r="P1076" s="15" t="s">
        <v>10636</v>
      </c>
      <c r="Q1076" s="15" t="s">
        <v>446</v>
      </c>
      <c r="R1076" s="15">
        <v>54</v>
      </c>
      <c r="S1076" s="15">
        <v>68</v>
      </c>
      <c r="T1076" s="15">
        <v>0</v>
      </c>
      <c r="U1076" s="15" t="s">
        <v>1324</v>
      </c>
      <c r="V1076" s="15">
        <v>1</v>
      </c>
      <c r="W1076" s="15" t="s">
        <v>10637</v>
      </c>
      <c r="X1076" s="92">
        <v>43525</v>
      </c>
      <c r="Y1076" s="92">
        <v>43646</v>
      </c>
      <c r="Z1076" s="15">
        <v>712203.22</v>
      </c>
      <c r="AA1076" s="15">
        <v>712203.22</v>
      </c>
      <c r="AB1076" s="15">
        <v>712203.22</v>
      </c>
      <c r="AC1076" s="15">
        <v>543146.16</v>
      </c>
      <c r="AD1076" s="15">
        <v>543146.16</v>
      </c>
      <c r="AE1076" s="15" t="s">
        <v>10638</v>
      </c>
      <c r="AF1076" s="15" t="s">
        <v>1327</v>
      </c>
      <c r="AG1076" s="15" t="s">
        <v>10639</v>
      </c>
      <c r="AH1076" s="15" t="s">
        <v>136</v>
      </c>
      <c r="AI1076" s="15" t="s">
        <v>137</v>
      </c>
      <c r="AJ1076" s="15" t="s">
        <v>122</v>
      </c>
      <c r="AK1076" s="15" t="s">
        <v>1104</v>
      </c>
    </row>
    <row r="1077" spans="1:37" s="15" customFormat="1">
      <c r="A1077" s="15">
        <v>2019</v>
      </c>
      <c r="B1077" s="15">
        <v>3</v>
      </c>
      <c r="C1077" s="15" t="s">
        <v>10640</v>
      </c>
      <c r="D1077" s="15" t="s">
        <v>110</v>
      </c>
      <c r="E1077" s="15">
        <v>2113150.0099999998</v>
      </c>
      <c r="F1077" s="15" t="s">
        <v>10641</v>
      </c>
      <c r="G1077" s="15" t="s">
        <v>10642</v>
      </c>
      <c r="H1077" s="15">
        <v>7</v>
      </c>
      <c r="I1077" s="15" t="s">
        <v>111</v>
      </c>
      <c r="J1077" s="15">
        <v>59</v>
      </c>
      <c r="K1077" s="15" t="s">
        <v>385</v>
      </c>
      <c r="L1077" s="15" t="s">
        <v>127</v>
      </c>
      <c r="M1077" s="15" t="s">
        <v>128</v>
      </c>
      <c r="N1077" s="15" t="s">
        <v>115</v>
      </c>
      <c r="O1077" s="15" t="s">
        <v>485</v>
      </c>
      <c r="P1077" s="15" t="s">
        <v>10643</v>
      </c>
      <c r="Q1077" s="15" t="s">
        <v>446</v>
      </c>
      <c r="R1077" s="15">
        <v>43</v>
      </c>
      <c r="S1077" s="15">
        <v>70</v>
      </c>
      <c r="T1077" s="15">
        <v>0</v>
      </c>
      <c r="U1077" s="15" t="s">
        <v>10644</v>
      </c>
      <c r="V1077" s="15">
        <v>1</v>
      </c>
      <c r="W1077" s="15" t="s">
        <v>10645</v>
      </c>
      <c r="X1077" s="92">
        <v>43556</v>
      </c>
      <c r="Y1077" s="92">
        <v>43585</v>
      </c>
      <c r="Z1077" s="15">
        <v>2113150.0099999998</v>
      </c>
      <c r="AA1077" s="15">
        <v>2113150.0099999998</v>
      </c>
      <c r="AB1077" s="15">
        <v>2113150.0099999998</v>
      </c>
      <c r="AC1077" s="15">
        <v>1039363.76</v>
      </c>
      <c r="AD1077" s="15">
        <v>1039363.76</v>
      </c>
      <c r="AE1077" s="15" t="s">
        <v>10646</v>
      </c>
      <c r="AF1077" s="15" t="s">
        <v>10647</v>
      </c>
      <c r="AG1077" s="15" t="s">
        <v>10648</v>
      </c>
      <c r="AH1077" s="15" t="s">
        <v>136</v>
      </c>
      <c r="AI1077" s="15" t="s">
        <v>137</v>
      </c>
      <c r="AJ1077" s="15" t="s">
        <v>122</v>
      </c>
      <c r="AK1077" s="15" t="s">
        <v>1338</v>
      </c>
    </row>
    <row r="1078" spans="1:37" s="15" customFormat="1">
      <c r="A1078" s="15">
        <v>2019</v>
      </c>
      <c r="B1078" s="15">
        <v>3</v>
      </c>
      <c r="C1078" s="15" t="s">
        <v>10713</v>
      </c>
      <c r="D1078" s="15" t="s">
        <v>110</v>
      </c>
      <c r="E1078" s="15">
        <v>1149886.6599999999</v>
      </c>
      <c r="F1078" s="15" t="s">
        <v>10714</v>
      </c>
      <c r="G1078" s="15" t="s">
        <v>10715</v>
      </c>
      <c r="H1078" s="15">
        <v>7</v>
      </c>
      <c r="I1078" s="15" t="s">
        <v>111</v>
      </c>
      <c r="J1078" s="15">
        <v>59</v>
      </c>
      <c r="K1078" s="15" t="s">
        <v>385</v>
      </c>
      <c r="L1078" s="15" t="s">
        <v>127</v>
      </c>
      <c r="M1078" s="15" t="s">
        <v>128</v>
      </c>
      <c r="N1078" s="15" t="s">
        <v>115</v>
      </c>
      <c r="O1078" s="15" t="s">
        <v>485</v>
      </c>
      <c r="P1078" s="15" t="s">
        <v>10716</v>
      </c>
      <c r="Q1078" s="15" t="s">
        <v>446</v>
      </c>
      <c r="R1078" s="15">
        <v>157</v>
      </c>
      <c r="S1078" s="15">
        <v>165</v>
      </c>
      <c r="T1078" s="15">
        <v>0</v>
      </c>
      <c r="U1078" s="15" t="s">
        <v>10717</v>
      </c>
      <c r="V1078" s="15">
        <v>1</v>
      </c>
      <c r="W1078" s="15" t="s">
        <v>10718</v>
      </c>
      <c r="X1078" s="92">
        <v>43511</v>
      </c>
      <c r="Y1078" s="92">
        <v>43539</v>
      </c>
      <c r="Z1078" s="15">
        <v>1149886.6599999999</v>
      </c>
      <c r="AA1078" s="15">
        <v>1149886.6599999999</v>
      </c>
      <c r="AB1078" s="15">
        <v>1149886.6599999999</v>
      </c>
      <c r="AC1078" s="15">
        <v>1027289.68</v>
      </c>
      <c r="AD1078" s="15">
        <v>1027289.68</v>
      </c>
      <c r="AE1078" s="15" t="s">
        <v>10719</v>
      </c>
      <c r="AF1078" s="15" t="s">
        <v>10720</v>
      </c>
      <c r="AG1078" s="15" t="s">
        <v>10721</v>
      </c>
      <c r="AH1078" s="15" t="s">
        <v>136</v>
      </c>
      <c r="AI1078" s="15" t="s">
        <v>137</v>
      </c>
      <c r="AJ1078" s="15" t="s">
        <v>122</v>
      </c>
      <c r="AK1078" s="15" t="s">
        <v>1104</v>
      </c>
    </row>
    <row r="1079" spans="1:37" s="15" customFormat="1">
      <c r="A1079" s="15">
        <v>2019</v>
      </c>
      <c r="B1079" s="15">
        <v>3</v>
      </c>
      <c r="C1079" s="15" t="s">
        <v>10729</v>
      </c>
      <c r="D1079" s="15" t="s">
        <v>110</v>
      </c>
      <c r="E1079" s="15">
        <v>721368.92</v>
      </c>
      <c r="F1079" s="15" t="s">
        <v>10730</v>
      </c>
      <c r="G1079" s="15" t="s">
        <v>10731</v>
      </c>
      <c r="H1079" s="15">
        <v>7</v>
      </c>
      <c r="I1079" s="15" t="s">
        <v>111</v>
      </c>
      <c r="J1079" s="15">
        <v>59</v>
      </c>
      <c r="K1079" s="15" t="s">
        <v>385</v>
      </c>
      <c r="L1079" s="15" t="s">
        <v>127</v>
      </c>
      <c r="M1079" s="15" t="s">
        <v>220</v>
      </c>
      <c r="N1079" s="15" t="s">
        <v>115</v>
      </c>
      <c r="O1079" s="15" t="s">
        <v>485</v>
      </c>
      <c r="P1079" s="15" t="s">
        <v>10732</v>
      </c>
      <c r="Q1079" s="15" t="s">
        <v>446</v>
      </c>
      <c r="R1079" s="15">
        <v>297</v>
      </c>
      <c r="S1079" s="15">
        <v>200</v>
      </c>
      <c r="T1079" s="15">
        <v>0</v>
      </c>
      <c r="U1079" s="15" t="s">
        <v>10733</v>
      </c>
      <c r="V1079" s="15">
        <v>1</v>
      </c>
      <c r="W1079" s="15" t="s">
        <v>10734</v>
      </c>
      <c r="X1079" s="92">
        <v>43542</v>
      </c>
      <c r="Y1079" s="92">
        <v>43634</v>
      </c>
      <c r="Z1079" s="15">
        <v>721368.92</v>
      </c>
      <c r="AA1079" s="15">
        <v>721368.92</v>
      </c>
      <c r="AB1079" s="15">
        <v>721368.92</v>
      </c>
      <c r="AC1079" s="15">
        <v>556954.52</v>
      </c>
      <c r="AD1079" s="15">
        <v>556954.52</v>
      </c>
      <c r="AE1079" s="15" t="s">
        <v>10735</v>
      </c>
      <c r="AF1079" s="15" t="s">
        <v>10736</v>
      </c>
      <c r="AG1079" s="15" t="s">
        <v>10737</v>
      </c>
      <c r="AH1079" s="15" t="s">
        <v>136</v>
      </c>
      <c r="AI1079" s="15" t="s">
        <v>137</v>
      </c>
      <c r="AJ1079" s="15" t="s">
        <v>122</v>
      </c>
      <c r="AK1079" s="15" t="s">
        <v>1104</v>
      </c>
    </row>
    <row r="1080" spans="1:37" s="15" customFormat="1">
      <c r="A1080" s="15">
        <v>2019</v>
      </c>
      <c r="B1080" s="15">
        <v>3</v>
      </c>
      <c r="C1080" s="15" t="s">
        <v>10774</v>
      </c>
      <c r="D1080" s="15" t="s">
        <v>110</v>
      </c>
      <c r="E1080" s="15">
        <v>1250012.43</v>
      </c>
      <c r="F1080" s="15" t="s">
        <v>10775</v>
      </c>
      <c r="G1080" s="15" t="s">
        <v>10776</v>
      </c>
      <c r="H1080" s="15">
        <v>7</v>
      </c>
      <c r="I1080" s="15" t="s">
        <v>111</v>
      </c>
      <c r="J1080" s="15">
        <v>59</v>
      </c>
      <c r="K1080" s="15" t="s">
        <v>385</v>
      </c>
      <c r="L1080" s="15" t="s">
        <v>127</v>
      </c>
      <c r="M1080" s="15" t="s">
        <v>142</v>
      </c>
      <c r="N1080" s="15" t="s">
        <v>115</v>
      </c>
      <c r="O1080" s="15" t="s">
        <v>485</v>
      </c>
      <c r="P1080" s="15" t="s">
        <v>10777</v>
      </c>
      <c r="Q1080" s="15" t="s">
        <v>446</v>
      </c>
      <c r="R1080" s="15">
        <v>1000</v>
      </c>
      <c r="S1080" s="15">
        <v>1000</v>
      </c>
      <c r="T1080" s="15">
        <v>0</v>
      </c>
      <c r="U1080" s="15" t="s">
        <v>10778</v>
      </c>
      <c r="V1080" s="15">
        <v>1</v>
      </c>
      <c r="W1080" s="15" t="s">
        <v>10779</v>
      </c>
      <c r="X1080" s="92">
        <v>43530</v>
      </c>
      <c r="Y1080" s="92">
        <v>43622</v>
      </c>
      <c r="Z1080" s="15">
        <v>1250012.43</v>
      </c>
      <c r="AA1080" s="15">
        <v>1250012.43</v>
      </c>
      <c r="AB1080" s="15">
        <v>1250012.43</v>
      </c>
      <c r="AC1080" s="15">
        <v>1062442.78</v>
      </c>
      <c r="AD1080" s="15">
        <v>1062442.78</v>
      </c>
      <c r="AE1080" s="15" t="s">
        <v>10780</v>
      </c>
      <c r="AF1080" s="15" t="s">
        <v>10781</v>
      </c>
      <c r="AG1080" s="15" t="s">
        <v>10782</v>
      </c>
      <c r="AH1080" s="15" t="s">
        <v>136</v>
      </c>
      <c r="AI1080" s="15" t="s">
        <v>137</v>
      </c>
      <c r="AJ1080" s="15" t="s">
        <v>122</v>
      </c>
      <c r="AK1080" s="15" t="s">
        <v>1491</v>
      </c>
    </row>
    <row r="1081" spans="1:37" s="15" customFormat="1">
      <c r="A1081" s="15">
        <v>2019</v>
      </c>
      <c r="B1081" s="15">
        <v>3</v>
      </c>
      <c r="C1081" s="15" t="s">
        <v>10783</v>
      </c>
      <c r="D1081" s="15" t="s">
        <v>110</v>
      </c>
      <c r="E1081" s="15">
        <v>3000010.56</v>
      </c>
      <c r="F1081" s="15" t="s">
        <v>10784</v>
      </c>
      <c r="G1081" s="15" t="s">
        <v>10785</v>
      </c>
      <c r="H1081" s="15">
        <v>7</v>
      </c>
      <c r="I1081" s="15" t="s">
        <v>111</v>
      </c>
      <c r="J1081" s="15">
        <v>59</v>
      </c>
      <c r="K1081" s="15" t="s">
        <v>385</v>
      </c>
      <c r="L1081" s="15" t="s">
        <v>127</v>
      </c>
      <c r="M1081" s="15" t="s">
        <v>128</v>
      </c>
      <c r="N1081" s="15" t="s">
        <v>115</v>
      </c>
      <c r="O1081" s="15" t="s">
        <v>485</v>
      </c>
      <c r="P1081" s="15" t="s">
        <v>10786</v>
      </c>
      <c r="Q1081" s="15" t="s">
        <v>446</v>
      </c>
      <c r="R1081" s="15">
        <v>150</v>
      </c>
      <c r="S1081" s="15">
        <v>155</v>
      </c>
      <c r="T1081" s="15">
        <v>0</v>
      </c>
      <c r="U1081" s="15" t="s">
        <v>10787</v>
      </c>
      <c r="V1081" s="15">
        <v>1</v>
      </c>
      <c r="W1081" s="15" t="s">
        <v>10788</v>
      </c>
      <c r="X1081" s="92">
        <v>43631</v>
      </c>
      <c r="Y1081" s="92">
        <v>43723</v>
      </c>
      <c r="Z1081" s="15">
        <v>3000010.56</v>
      </c>
      <c r="AA1081" s="15">
        <v>3000010.56</v>
      </c>
      <c r="AB1081" s="15">
        <v>3000010.56</v>
      </c>
      <c r="AC1081" s="15">
        <v>900003.17</v>
      </c>
      <c r="AD1081" s="15">
        <v>900003.17</v>
      </c>
      <c r="AE1081" s="15" t="s">
        <v>10789</v>
      </c>
      <c r="AF1081" s="15" t="s">
        <v>10790</v>
      </c>
      <c r="AG1081" s="15" t="s">
        <v>10791</v>
      </c>
      <c r="AH1081" s="15" t="s">
        <v>136</v>
      </c>
      <c r="AI1081" s="15" t="s">
        <v>137</v>
      </c>
      <c r="AJ1081" s="15" t="s">
        <v>122</v>
      </c>
      <c r="AK1081" s="15" t="s">
        <v>2890</v>
      </c>
    </row>
    <row r="1082" spans="1:37" s="15" customFormat="1">
      <c r="A1082" s="15">
        <v>2019</v>
      </c>
      <c r="B1082" s="15">
        <v>3</v>
      </c>
      <c r="C1082" s="15" t="s">
        <v>10792</v>
      </c>
      <c r="D1082" s="15" t="s">
        <v>110</v>
      </c>
      <c r="E1082" s="15">
        <v>3476380.56</v>
      </c>
      <c r="F1082" s="15" t="s">
        <v>10793</v>
      </c>
      <c r="G1082" s="15" t="s">
        <v>10794</v>
      </c>
      <c r="H1082" s="15">
        <v>7</v>
      </c>
      <c r="I1082" s="15" t="s">
        <v>111</v>
      </c>
      <c r="J1082" s="15">
        <v>59</v>
      </c>
      <c r="K1082" s="15" t="s">
        <v>385</v>
      </c>
      <c r="L1082" s="15" t="s">
        <v>127</v>
      </c>
      <c r="M1082" s="15" t="s">
        <v>220</v>
      </c>
      <c r="N1082" s="15" t="s">
        <v>115</v>
      </c>
      <c r="O1082" s="15" t="s">
        <v>485</v>
      </c>
      <c r="P1082" s="15" t="s">
        <v>10795</v>
      </c>
      <c r="Q1082" s="15" t="s">
        <v>446</v>
      </c>
      <c r="R1082" s="15">
        <v>120</v>
      </c>
      <c r="S1082" s="15">
        <v>120</v>
      </c>
      <c r="T1082" s="15">
        <v>0</v>
      </c>
      <c r="U1082" s="15" t="s">
        <v>131</v>
      </c>
      <c r="V1082" s="15">
        <v>1</v>
      </c>
      <c r="W1082" s="15" t="s">
        <v>10796</v>
      </c>
      <c r="X1082" s="92">
        <v>43557</v>
      </c>
      <c r="Y1082" s="92">
        <v>43679</v>
      </c>
      <c r="Z1082" s="15">
        <v>3476380.56</v>
      </c>
      <c r="AA1082" s="15">
        <v>3476380.56</v>
      </c>
      <c r="AB1082" s="15">
        <v>3476380.56</v>
      </c>
      <c r="AC1082" s="15">
        <v>2624221.52</v>
      </c>
      <c r="AD1082" s="15">
        <v>2624221.52</v>
      </c>
      <c r="AE1082" s="15" t="s">
        <v>10797</v>
      </c>
      <c r="AF1082" s="15" t="s">
        <v>787</v>
      </c>
      <c r="AG1082" s="15" t="s">
        <v>10798</v>
      </c>
      <c r="AH1082" s="15" t="s">
        <v>136</v>
      </c>
      <c r="AI1082" s="15" t="s">
        <v>137</v>
      </c>
      <c r="AJ1082" s="15" t="s">
        <v>122</v>
      </c>
      <c r="AK1082" s="15" t="s">
        <v>2890</v>
      </c>
    </row>
    <row r="1083" spans="1:37" s="15" customFormat="1">
      <c r="A1083" s="15">
        <v>2019</v>
      </c>
      <c r="B1083" s="15">
        <v>3</v>
      </c>
      <c r="C1083" s="15" t="s">
        <v>10858</v>
      </c>
      <c r="D1083" s="15" t="s">
        <v>110</v>
      </c>
      <c r="E1083" s="15">
        <v>970242.47</v>
      </c>
      <c r="F1083" s="15" t="s">
        <v>10859</v>
      </c>
      <c r="G1083" s="15" t="s">
        <v>10860</v>
      </c>
      <c r="H1083" s="15">
        <v>7</v>
      </c>
      <c r="I1083" s="15" t="s">
        <v>111</v>
      </c>
      <c r="J1083" s="15">
        <v>59</v>
      </c>
      <c r="K1083" s="15" t="s">
        <v>385</v>
      </c>
      <c r="L1083" s="15" t="s">
        <v>127</v>
      </c>
      <c r="M1083" s="15" t="s">
        <v>128</v>
      </c>
      <c r="N1083" s="15" t="s">
        <v>115</v>
      </c>
      <c r="O1083" s="15" t="s">
        <v>485</v>
      </c>
      <c r="P1083" s="15" t="s">
        <v>10861</v>
      </c>
      <c r="Q1083" s="15" t="s">
        <v>446</v>
      </c>
      <c r="R1083" s="15">
        <v>119</v>
      </c>
      <c r="S1083" s="15">
        <v>178</v>
      </c>
      <c r="T1083" s="15">
        <v>0</v>
      </c>
      <c r="U1083" s="15" t="s">
        <v>10862</v>
      </c>
      <c r="V1083" s="15">
        <v>1</v>
      </c>
      <c r="W1083" s="15" t="s">
        <v>10863</v>
      </c>
      <c r="X1083" s="92">
        <v>43556</v>
      </c>
      <c r="Y1083" s="92">
        <v>43646</v>
      </c>
      <c r="Z1083" s="15">
        <v>970242.47</v>
      </c>
      <c r="AA1083" s="15">
        <v>970242.47</v>
      </c>
      <c r="AB1083" s="15">
        <v>970242.47</v>
      </c>
      <c r="AC1083" s="15">
        <v>470621.24</v>
      </c>
      <c r="AD1083" s="15">
        <v>470621.24</v>
      </c>
      <c r="AE1083" s="15" t="s">
        <v>10864</v>
      </c>
      <c r="AF1083" s="15" t="s">
        <v>10865</v>
      </c>
      <c r="AG1083" s="15" t="s">
        <v>10866</v>
      </c>
      <c r="AH1083" s="15" t="s">
        <v>136</v>
      </c>
      <c r="AI1083" s="15" t="s">
        <v>137</v>
      </c>
      <c r="AJ1083" s="15" t="s">
        <v>122</v>
      </c>
      <c r="AK1083" s="15" t="s">
        <v>122</v>
      </c>
    </row>
    <row r="1084" spans="1:37" s="15" customFormat="1">
      <c r="A1084" s="15">
        <v>2019</v>
      </c>
      <c r="B1084" s="15">
        <v>3</v>
      </c>
      <c r="C1084" s="15" t="s">
        <v>10890</v>
      </c>
      <c r="D1084" s="15" t="s">
        <v>110</v>
      </c>
      <c r="E1084" s="15">
        <v>3468444.75</v>
      </c>
      <c r="F1084" s="15" t="s">
        <v>10891</v>
      </c>
      <c r="G1084" s="15" t="s">
        <v>10892</v>
      </c>
      <c r="H1084" s="15">
        <v>7</v>
      </c>
      <c r="I1084" s="15" t="s">
        <v>111</v>
      </c>
      <c r="J1084" s="15">
        <v>59</v>
      </c>
      <c r="K1084" s="15" t="s">
        <v>385</v>
      </c>
      <c r="L1084" s="15" t="s">
        <v>127</v>
      </c>
      <c r="M1084" s="15" t="s">
        <v>159</v>
      </c>
      <c r="N1084" s="15" t="s">
        <v>115</v>
      </c>
      <c r="O1084" s="15" t="s">
        <v>485</v>
      </c>
      <c r="P1084" s="15" t="s">
        <v>10893</v>
      </c>
      <c r="Q1084" s="15" t="s">
        <v>446</v>
      </c>
      <c r="R1084" s="15">
        <v>114</v>
      </c>
      <c r="S1084" s="15">
        <v>115</v>
      </c>
      <c r="T1084" s="15">
        <v>0</v>
      </c>
      <c r="U1084" s="15" t="s">
        <v>10894</v>
      </c>
      <c r="V1084" s="15">
        <v>1</v>
      </c>
      <c r="W1084" s="15" t="s">
        <v>10895</v>
      </c>
      <c r="X1084" s="92">
        <v>43570</v>
      </c>
      <c r="Y1084" s="92">
        <v>43661</v>
      </c>
      <c r="Z1084" s="15">
        <v>3468444.75</v>
      </c>
      <c r="AA1084" s="15">
        <v>3468444.75</v>
      </c>
      <c r="AB1084" s="15">
        <v>3468444.75</v>
      </c>
      <c r="AC1084" s="15">
        <v>3376193.04</v>
      </c>
      <c r="AD1084" s="15">
        <v>3376193.04</v>
      </c>
      <c r="AE1084" s="15" t="s">
        <v>10896</v>
      </c>
      <c r="AF1084" s="15" t="s">
        <v>10897</v>
      </c>
      <c r="AG1084" s="15" t="s">
        <v>10898</v>
      </c>
      <c r="AH1084" s="15" t="s">
        <v>136</v>
      </c>
      <c r="AI1084" s="15" t="s">
        <v>137</v>
      </c>
      <c r="AJ1084" s="15" t="s">
        <v>122</v>
      </c>
      <c r="AK1084" s="15" t="s">
        <v>10899</v>
      </c>
    </row>
    <row r="1085" spans="1:37" s="15" customFormat="1">
      <c r="A1085" s="15">
        <v>2019</v>
      </c>
      <c r="B1085" s="15">
        <v>3</v>
      </c>
      <c r="C1085" s="15" t="s">
        <v>10925</v>
      </c>
      <c r="D1085" s="15" t="s">
        <v>110</v>
      </c>
      <c r="E1085" s="15">
        <v>3059431.73</v>
      </c>
      <c r="F1085" s="15" t="s">
        <v>10926</v>
      </c>
      <c r="G1085" s="15" t="s">
        <v>10927</v>
      </c>
      <c r="H1085" s="15">
        <v>7</v>
      </c>
      <c r="I1085" s="15" t="s">
        <v>111</v>
      </c>
      <c r="J1085" s="15">
        <v>59</v>
      </c>
      <c r="K1085" s="15" t="s">
        <v>385</v>
      </c>
      <c r="L1085" s="15" t="s">
        <v>127</v>
      </c>
      <c r="M1085" s="15" t="s">
        <v>159</v>
      </c>
      <c r="N1085" s="15" t="s">
        <v>115</v>
      </c>
      <c r="O1085" s="15" t="s">
        <v>485</v>
      </c>
      <c r="P1085" s="15" t="s">
        <v>10928</v>
      </c>
      <c r="Q1085" s="15" t="s">
        <v>446</v>
      </c>
      <c r="R1085" s="15">
        <v>208</v>
      </c>
      <c r="S1085" s="15">
        <v>249</v>
      </c>
      <c r="T1085" s="15">
        <v>0</v>
      </c>
      <c r="U1085" s="15" t="s">
        <v>10929</v>
      </c>
      <c r="V1085" s="15">
        <v>1</v>
      </c>
      <c r="W1085" s="15" t="s">
        <v>10930</v>
      </c>
      <c r="X1085" s="92">
        <v>43525</v>
      </c>
      <c r="Y1085" s="92">
        <v>43646</v>
      </c>
      <c r="Z1085" s="15">
        <v>3059431.73</v>
      </c>
      <c r="AA1085" s="15">
        <v>3059431.73</v>
      </c>
      <c r="AB1085" s="15">
        <v>3059431.73</v>
      </c>
      <c r="AC1085" s="15">
        <v>917829.52</v>
      </c>
      <c r="AD1085" s="15">
        <v>917829.52</v>
      </c>
      <c r="AE1085" s="15" t="s">
        <v>10931</v>
      </c>
      <c r="AF1085" s="15" t="s">
        <v>10932</v>
      </c>
      <c r="AG1085" s="15" t="s">
        <v>10933</v>
      </c>
      <c r="AH1085" s="15" t="s">
        <v>136</v>
      </c>
      <c r="AI1085" s="15" t="s">
        <v>137</v>
      </c>
      <c r="AJ1085" s="15" t="s">
        <v>122</v>
      </c>
      <c r="AK1085" s="15" t="s">
        <v>122</v>
      </c>
    </row>
    <row r="1086" spans="1:37" s="15" customFormat="1">
      <c r="A1086" s="15">
        <v>2019</v>
      </c>
      <c r="B1086" s="15">
        <v>3</v>
      </c>
      <c r="C1086" s="15" t="s">
        <v>11077</v>
      </c>
      <c r="D1086" s="15" t="s">
        <v>110</v>
      </c>
      <c r="E1086" s="15">
        <v>4511419.99</v>
      </c>
      <c r="F1086" s="15" t="s">
        <v>11078</v>
      </c>
      <c r="G1086" s="15" t="s">
        <v>11079</v>
      </c>
      <c r="H1086" s="15">
        <v>7</v>
      </c>
      <c r="I1086" s="15" t="s">
        <v>111</v>
      </c>
      <c r="J1086" s="15">
        <v>59</v>
      </c>
      <c r="K1086" s="15" t="s">
        <v>385</v>
      </c>
      <c r="L1086" s="15" t="s">
        <v>127</v>
      </c>
      <c r="M1086" s="15" t="s">
        <v>193</v>
      </c>
      <c r="N1086" s="15" t="s">
        <v>115</v>
      </c>
      <c r="O1086" s="15" t="s">
        <v>11080</v>
      </c>
      <c r="P1086" s="15" t="s">
        <v>11081</v>
      </c>
      <c r="Q1086" s="15" t="s">
        <v>116</v>
      </c>
      <c r="R1086" s="15">
        <v>0</v>
      </c>
      <c r="S1086" s="15">
        <v>0</v>
      </c>
      <c r="T1086" s="15">
        <v>228</v>
      </c>
      <c r="U1086" s="15" t="s">
        <v>131</v>
      </c>
      <c r="V1086" s="15">
        <v>1</v>
      </c>
      <c r="W1086" s="15" t="s">
        <v>11082</v>
      </c>
      <c r="X1086" s="92">
        <v>42505</v>
      </c>
      <c r="Y1086" s="92">
        <v>42597</v>
      </c>
      <c r="Z1086" s="15">
        <v>4511419.99</v>
      </c>
      <c r="AA1086" s="15">
        <v>4511419.99</v>
      </c>
      <c r="AB1086" s="15">
        <v>4511419.99</v>
      </c>
      <c r="AC1086" s="15">
        <v>4511419.99</v>
      </c>
      <c r="AD1086" s="15">
        <v>4511419.99</v>
      </c>
      <c r="AE1086" s="15" t="s">
        <v>11083</v>
      </c>
      <c r="AF1086" s="15" t="s">
        <v>310</v>
      </c>
      <c r="AG1086" s="15" t="s">
        <v>11084</v>
      </c>
      <c r="AH1086" s="15" t="s">
        <v>11085</v>
      </c>
      <c r="AI1086" s="15" t="s">
        <v>137</v>
      </c>
      <c r="AJ1086" s="15" t="s">
        <v>122</v>
      </c>
      <c r="AK1086" s="15" t="s">
        <v>122</v>
      </c>
    </row>
    <row r="1087" spans="1:37" s="15" customFormat="1">
      <c r="A1087" s="15">
        <v>2019</v>
      </c>
      <c r="B1087" s="15">
        <v>3</v>
      </c>
      <c r="C1087" s="15" t="s">
        <v>11086</v>
      </c>
      <c r="D1087" s="15" t="s">
        <v>110</v>
      </c>
      <c r="E1087" s="15">
        <v>4462094.37</v>
      </c>
      <c r="F1087" s="15" t="s">
        <v>11087</v>
      </c>
      <c r="G1087" s="15" t="s">
        <v>11088</v>
      </c>
      <c r="H1087" s="15">
        <v>7</v>
      </c>
      <c r="I1087" s="15" t="s">
        <v>111</v>
      </c>
      <c r="J1087" s="15">
        <v>59</v>
      </c>
      <c r="K1087" s="15" t="s">
        <v>385</v>
      </c>
      <c r="L1087" s="15" t="s">
        <v>127</v>
      </c>
      <c r="M1087" s="15" t="s">
        <v>220</v>
      </c>
      <c r="N1087" s="15" t="s">
        <v>115</v>
      </c>
      <c r="O1087" s="15" t="s">
        <v>11080</v>
      </c>
      <c r="P1087" s="15" t="s">
        <v>11089</v>
      </c>
      <c r="Q1087" s="15" t="s">
        <v>116</v>
      </c>
      <c r="R1087" s="15">
        <v>0</v>
      </c>
      <c r="S1087" s="15">
        <v>0</v>
      </c>
      <c r="T1087" s="15">
        <v>1472</v>
      </c>
      <c r="U1087" s="15" t="s">
        <v>131</v>
      </c>
      <c r="V1087" s="15">
        <v>1</v>
      </c>
      <c r="W1087" s="15" t="s">
        <v>11090</v>
      </c>
      <c r="X1087" s="92">
        <v>42491</v>
      </c>
      <c r="Y1087" s="92">
        <v>42643</v>
      </c>
      <c r="Z1087" s="15">
        <v>4462094.37</v>
      </c>
      <c r="AA1087" s="15">
        <v>4462094.37</v>
      </c>
      <c r="AB1087" s="15">
        <v>4462094.37</v>
      </c>
      <c r="AC1087" s="15">
        <v>4462094.37</v>
      </c>
      <c r="AD1087" s="15">
        <v>4462094.37</v>
      </c>
      <c r="AE1087" s="15" t="s">
        <v>11091</v>
      </c>
      <c r="AF1087" s="15" t="s">
        <v>310</v>
      </c>
      <c r="AG1087" s="15" t="s">
        <v>11092</v>
      </c>
      <c r="AH1087" s="15" t="s">
        <v>11085</v>
      </c>
      <c r="AI1087" s="15" t="s">
        <v>137</v>
      </c>
      <c r="AJ1087" s="15" t="s">
        <v>122</v>
      </c>
      <c r="AK1087" s="15" t="s">
        <v>122</v>
      </c>
    </row>
    <row r="1088" spans="1:37" s="15" customFormat="1">
      <c r="A1088" s="15">
        <v>2019</v>
      </c>
      <c r="B1088" s="15">
        <v>3</v>
      </c>
      <c r="C1088" s="15" t="s">
        <v>11093</v>
      </c>
      <c r="D1088" s="15" t="s">
        <v>110</v>
      </c>
      <c r="E1088" s="15">
        <v>2006204.25</v>
      </c>
      <c r="F1088" s="15" t="s">
        <v>11094</v>
      </c>
      <c r="G1088" s="15" t="s">
        <v>11095</v>
      </c>
      <c r="H1088" s="15">
        <v>7</v>
      </c>
      <c r="I1088" s="15" t="s">
        <v>111</v>
      </c>
      <c r="J1088" s="15">
        <v>59</v>
      </c>
      <c r="K1088" s="15" t="s">
        <v>385</v>
      </c>
      <c r="L1088" s="15" t="s">
        <v>127</v>
      </c>
      <c r="M1088" s="15" t="s">
        <v>142</v>
      </c>
      <c r="N1088" s="15" t="s">
        <v>115</v>
      </c>
      <c r="O1088" s="15" t="s">
        <v>11080</v>
      </c>
      <c r="P1088" s="15" t="s">
        <v>11096</v>
      </c>
      <c r="Q1088" s="15" t="s">
        <v>116</v>
      </c>
      <c r="R1088" s="15">
        <v>0</v>
      </c>
      <c r="S1088" s="15">
        <v>0</v>
      </c>
      <c r="T1088" s="15">
        <v>184</v>
      </c>
      <c r="U1088" s="15" t="s">
        <v>131</v>
      </c>
      <c r="V1088" s="15">
        <v>1</v>
      </c>
      <c r="W1088" s="15" t="s">
        <v>11097</v>
      </c>
      <c r="X1088" s="92">
        <v>42522</v>
      </c>
      <c r="Y1088" s="92">
        <v>42643</v>
      </c>
      <c r="Z1088" s="15">
        <v>2006204.25</v>
      </c>
      <c r="AA1088" s="15">
        <v>2006204.25</v>
      </c>
      <c r="AB1088" s="15">
        <v>2006204.25</v>
      </c>
      <c r="AC1088" s="15">
        <v>2006204.25</v>
      </c>
      <c r="AD1088" s="15">
        <v>2006204.25</v>
      </c>
      <c r="AE1088" s="15" t="s">
        <v>11098</v>
      </c>
      <c r="AF1088" s="15" t="s">
        <v>310</v>
      </c>
      <c r="AG1088" s="15" t="s">
        <v>11099</v>
      </c>
      <c r="AH1088" s="15" t="s">
        <v>11085</v>
      </c>
      <c r="AI1088" s="15" t="s">
        <v>137</v>
      </c>
      <c r="AJ1088" s="15" t="s">
        <v>122</v>
      </c>
      <c r="AK1088" s="15" t="s">
        <v>122</v>
      </c>
    </row>
    <row r="1089" spans="1:37" s="15" customFormat="1">
      <c r="A1089" s="15">
        <v>2019</v>
      </c>
      <c r="B1089" s="15">
        <v>3</v>
      </c>
      <c r="C1089" s="15" t="s">
        <v>11100</v>
      </c>
      <c r="D1089" s="15" t="s">
        <v>110</v>
      </c>
      <c r="E1089" s="15">
        <v>996000</v>
      </c>
      <c r="F1089" s="15" t="s">
        <v>11101</v>
      </c>
      <c r="G1089" s="15" t="s">
        <v>11102</v>
      </c>
      <c r="H1089" s="15">
        <v>7</v>
      </c>
      <c r="I1089" s="15" t="s">
        <v>111</v>
      </c>
      <c r="J1089" s="15">
        <v>59</v>
      </c>
      <c r="K1089" s="15" t="s">
        <v>385</v>
      </c>
      <c r="L1089" s="15" t="s">
        <v>127</v>
      </c>
      <c r="M1089" s="15" t="s">
        <v>142</v>
      </c>
      <c r="N1089" s="15" t="s">
        <v>115</v>
      </c>
      <c r="O1089" s="15" t="s">
        <v>11080</v>
      </c>
      <c r="P1089" s="15" t="s">
        <v>11103</v>
      </c>
      <c r="Q1089" s="15" t="s">
        <v>116</v>
      </c>
      <c r="R1089" s="15">
        <v>0</v>
      </c>
      <c r="S1089" s="15">
        <v>0</v>
      </c>
      <c r="T1089" s="15">
        <v>1028</v>
      </c>
      <c r="U1089" s="15" t="s">
        <v>131</v>
      </c>
      <c r="V1089" s="15">
        <v>1</v>
      </c>
      <c r="W1089" s="15" t="s">
        <v>11104</v>
      </c>
      <c r="X1089" s="92">
        <v>42430</v>
      </c>
      <c r="Y1089" s="92">
        <v>42551</v>
      </c>
      <c r="Z1089" s="15">
        <v>996000</v>
      </c>
      <c r="AA1089" s="15">
        <v>996000</v>
      </c>
      <c r="AB1089" s="15">
        <v>996000</v>
      </c>
      <c r="AC1089" s="15">
        <v>996000</v>
      </c>
      <c r="AD1089" s="15">
        <v>996000</v>
      </c>
      <c r="AE1089" s="15" t="s">
        <v>11105</v>
      </c>
      <c r="AF1089" s="15" t="s">
        <v>310</v>
      </c>
      <c r="AG1089" s="15" t="s">
        <v>11106</v>
      </c>
      <c r="AH1089" s="15" t="s">
        <v>11085</v>
      </c>
      <c r="AI1089" s="15" t="s">
        <v>137</v>
      </c>
      <c r="AJ1089" s="15" t="s">
        <v>122</v>
      </c>
      <c r="AK1089" s="15" t="s">
        <v>122</v>
      </c>
    </row>
    <row r="1090" spans="1:37" s="15" customFormat="1">
      <c r="A1090" s="15">
        <v>2019</v>
      </c>
      <c r="B1090" s="15">
        <v>3</v>
      </c>
      <c r="C1090" s="15" t="s">
        <v>11107</v>
      </c>
      <c r="D1090" s="15" t="s">
        <v>110</v>
      </c>
      <c r="E1090" s="15">
        <v>4236295.71</v>
      </c>
      <c r="F1090" s="15" t="s">
        <v>11108</v>
      </c>
      <c r="G1090" s="15" t="s">
        <v>11109</v>
      </c>
      <c r="H1090" s="15">
        <v>7</v>
      </c>
      <c r="I1090" s="15" t="s">
        <v>111</v>
      </c>
      <c r="J1090" s="15">
        <v>59</v>
      </c>
      <c r="K1090" s="15" t="s">
        <v>385</v>
      </c>
      <c r="L1090" s="15" t="s">
        <v>127</v>
      </c>
      <c r="M1090" s="15" t="s">
        <v>220</v>
      </c>
      <c r="N1090" s="15" t="s">
        <v>115</v>
      </c>
      <c r="O1090" s="15" t="s">
        <v>11080</v>
      </c>
      <c r="P1090" s="15" t="s">
        <v>11110</v>
      </c>
      <c r="Q1090" s="15" t="s">
        <v>116</v>
      </c>
      <c r="R1090" s="15">
        <v>0</v>
      </c>
      <c r="S1090" s="15">
        <v>0</v>
      </c>
      <c r="T1090" s="15">
        <v>80</v>
      </c>
      <c r="U1090" s="15" t="s">
        <v>131</v>
      </c>
      <c r="V1090" s="15">
        <v>1</v>
      </c>
      <c r="W1090" s="15" t="s">
        <v>11111</v>
      </c>
      <c r="X1090" s="92">
        <v>42522</v>
      </c>
      <c r="Y1090" s="92">
        <v>42643</v>
      </c>
      <c r="Z1090" s="15">
        <v>4236295.71</v>
      </c>
      <c r="AA1090" s="15">
        <v>4236295.71</v>
      </c>
      <c r="AB1090" s="15">
        <v>4236295.71</v>
      </c>
      <c r="AC1090" s="15">
        <v>4236295.71</v>
      </c>
      <c r="AD1090" s="15">
        <v>4236295.71</v>
      </c>
      <c r="AE1090" s="15" t="s">
        <v>11112</v>
      </c>
      <c r="AF1090" s="15" t="s">
        <v>310</v>
      </c>
      <c r="AG1090" s="15" t="s">
        <v>11113</v>
      </c>
      <c r="AH1090" s="15" t="s">
        <v>11085</v>
      </c>
      <c r="AI1090" s="15" t="s">
        <v>137</v>
      </c>
      <c r="AJ1090" s="15" t="s">
        <v>122</v>
      </c>
      <c r="AK1090" s="15" t="s">
        <v>122</v>
      </c>
    </row>
    <row r="1091" spans="1:37" s="15" customFormat="1">
      <c r="A1091" s="15">
        <v>2019</v>
      </c>
      <c r="B1091" s="15">
        <v>3</v>
      </c>
      <c r="C1091" s="15" t="s">
        <v>11114</v>
      </c>
      <c r="D1091" s="15" t="s">
        <v>110</v>
      </c>
      <c r="E1091" s="15">
        <v>2137741.94</v>
      </c>
      <c r="F1091" s="15" t="s">
        <v>11115</v>
      </c>
      <c r="G1091" s="15" t="s">
        <v>11116</v>
      </c>
      <c r="H1091" s="15">
        <v>7</v>
      </c>
      <c r="I1091" s="15" t="s">
        <v>111</v>
      </c>
      <c r="J1091" s="15">
        <v>59</v>
      </c>
      <c r="K1091" s="15" t="s">
        <v>385</v>
      </c>
      <c r="L1091" s="15" t="s">
        <v>127</v>
      </c>
      <c r="M1091" s="15" t="s">
        <v>548</v>
      </c>
      <c r="N1091" s="15" t="s">
        <v>115</v>
      </c>
      <c r="O1091" s="15" t="s">
        <v>143</v>
      </c>
      <c r="P1091" s="15" t="s">
        <v>11117</v>
      </c>
      <c r="Q1091" s="15" t="s">
        <v>116</v>
      </c>
      <c r="R1091" s="15">
        <v>0</v>
      </c>
      <c r="S1091" s="15">
        <v>0</v>
      </c>
      <c r="T1091" s="15">
        <v>1028</v>
      </c>
      <c r="U1091" s="15" t="s">
        <v>131</v>
      </c>
      <c r="V1091" s="15">
        <v>1</v>
      </c>
      <c r="W1091" s="15" t="s">
        <v>11118</v>
      </c>
      <c r="X1091" s="92">
        <v>42566</v>
      </c>
      <c r="Y1091" s="92">
        <v>42673</v>
      </c>
      <c r="Z1091" s="15">
        <v>2137741.94</v>
      </c>
      <c r="AA1091" s="15">
        <v>2137741.94</v>
      </c>
      <c r="AB1091" s="15">
        <v>2137741.94</v>
      </c>
      <c r="AC1091" s="15">
        <v>2137741.94</v>
      </c>
      <c r="AD1091" s="15">
        <v>2137741.94</v>
      </c>
      <c r="AE1091" s="15" t="s">
        <v>11119</v>
      </c>
      <c r="AF1091" s="15" t="s">
        <v>310</v>
      </c>
      <c r="AG1091" s="15" t="s">
        <v>11120</v>
      </c>
      <c r="AH1091" s="15" t="s">
        <v>11085</v>
      </c>
      <c r="AI1091" s="15" t="s">
        <v>137</v>
      </c>
      <c r="AJ1091" s="15" t="s">
        <v>122</v>
      </c>
      <c r="AK1091" s="15" t="s">
        <v>122</v>
      </c>
    </row>
    <row r="1092" spans="1:37" s="15" customFormat="1">
      <c r="A1092" s="15">
        <v>2019</v>
      </c>
      <c r="B1092" s="15">
        <v>3</v>
      </c>
      <c r="C1092" s="15" t="s">
        <v>11121</v>
      </c>
      <c r="D1092" s="15" t="s">
        <v>110</v>
      </c>
      <c r="E1092" s="15">
        <v>25000</v>
      </c>
      <c r="F1092" s="15" t="s">
        <v>1847</v>
      </c>
      <c r="G1092" s="15" t="s">
        <v>11122</v>
      </c>
      <c r="H1092" s="15">
        <v>7</v>
      </c>
      <c r="I1092" s="15" t="s">
        <v>111</v>
      </c>
      <c r="J1092" s="15">
        <v>59</v>
      </c>
      <c r="K1092" s="15" t="s">
        <v>385</v>
      </c>
      <c r="L1092" s="15" t="s">
        <v>127</v>
      </c>
      <c r="M1092" s="15" t="s">
        <v>548</v>
      </c>
      <c r="N1092" s="15" t="s">
        <v>115</v>
      </c>
      <c r="O1092" s="15" t="s">
        <v>485</v>
      </c>
      <c r="P1092" s="15" t="s">
        <v>11123</v>
      </c>
      <c r="Q1092" s="15" t="s">
        <v>116</v>
      </c>
      <c r="R1092" s="15">
        <v>0</v>
      </c>
      <c r="S1092" s="15">
        <v>0</v>
      </c>
      <c r="T1092" s="15">
        <v>0</v>
      </c>
      <c r="U1092" s="15" t="s">
        <v>131</v>
      </c>
      <c r="V1092" s="15">
        <v>1</v>
      </c>
      <c r="W1092" s="15" t="s">
        <v>11124</v>
      </c>
      <c r="X1092" s="92">
        <v>42597</v>
      </c>
      <c r="Y1092" s="92">
        <v>42628</v>
      </c>
      <c r="Z1092" s="15">
        <v>25000</v>
      </c>
      <c r="AA1092" s="15">
        <v>25000</v>
      </c>
      <c r="AB1092" s="15">
        <v>25000</v>
      </c>
      <c r="AC1092" s="15">
        <v>25000</v>
      </c>
      <c r="AD1092" s="15">
        <v>25000</v>
      </c>
      <c r="AE1092" s="15" t="s">
        <v>11125</v>
      </c>
      <c r="AF1092" s="15" t="s">
        <v>310</v>
      </c>
      <c r="AG1092" s="15" t="s">
        <v>11126</v>
      </c>
      <c r="AH1092" s="15" t="s">
        <v>11085</v>
      </c>
      <c r="AI1092" s="15" t="s">
        <v>137</v>
      </c>
      <c r="AJ1092" s="15" t="s">
        <v>122</v>
      </c>
      <c r="AK1092" s="15" t="s">
        <v>122</v>
      </c>
    </row>
    <row r="1093" spans="1:37" s="15" customFormat="1">
      <c r="A1093" s="15">
        <v>2019</v>
      </c>
      <c r="B1093" s="15">
        <v>3</v>
      </c>
      <c r="C1093" s="15" t="s">
        <v>11141</v>
      </c>
      <c r="D1093" s="15" t="s">
        <v>110</v>
      </c>
      <c r="E1093" s="15">
        <v>25000</v>
      </c>
      <c r="F1093" s="15" t="s">
        <v>1847</v>
      </c>
      <c r="G1093" s="15" t="s">
        <v>11142</v>
      </c>
      <c r="H1093" s="15">
        <v>7</v>
      </c>
      <c r="I1093" s="15" t="s">
        <v>111</v>
      </c>
      <c r="J1093" s="15">
        <v>59</v>
      </c>
      <c r="K1093" s="15" t="s">
        <v>385</v>
      </c>
      <c r="L1093" s="15" t="s">
        <v>127</v>
      </c>
      <c r="M1093" s="15" t="s">
        <v>548</v>
      </c>
      <c r="N1093" s="15" t="s">
        <v>115</v>
      </c>
      <c r="O1093" s="15" t="s">
        <v>485</v>
      </c>
      <c r="P1093" s="15" t="s">
        <v>11143</v>
      </c>
      <c r="Q1093" s="15" t="s">
        <v>116</v>
      </c>
      <c r="R1093" s="15">
        <v>0</v>
      </c>
      <c r="S1093" s="15">
        <v>0</v>
      </c>
      <c r="T1093" s="15">
        <v>0</v>
      </c>
      <c r="U1093" s="15" t="s">
        <v>131</v>
      </c>
      <c r="V1093" s="15">
        <v>1</v>
      </c>
      <c r="W1093" s="15" t="s">
        <v>11144</v>
      </c>
      <c r="X1093" s="92">
        <v>42597</v>
      </c>
      <c r="Y1093" s="92">
        <v>42628</v>
      </c>
      <c r="Z1093" s="15">
        <v>25000</v>
      </c>
      <c r="AA1093" s="15">
        <v>25000</v>
      </c>
      <c r="AB1093" s="15">
        <v>25000</v>
      </c>
      <c r="AC1093" s="15">
        <v>25000</v>
      </c>
      <c r="AD1093" s="15">
        <v>25000</v>
      </c>
      <c r="AE1093" s="15" t="s">
        <v>11145</v>
      </c>
      <c r="AF1093" s="15" t="s">
        <v>310</v>
      </c>
      <c r="AG1093" s="15" t="s">
        <v>11146</v>
      </c>
      <c r="AH1093" s="15" t="s">
        <v>11085</v>
      </c>
      <c r="AI1093" s="15" t="s">
        <v>137</v>
      </c>
      <c r="AJ1093" s="15" t="s">
        <v>122</v>
      </c>
      <c r="AK1093" s="15" t="s">
        <v>122</v>
      </c>
    </row>
    <row r="1094" spans="1:37" s="15" customFormat="1">
      <c r="A1094" s="15">
        <v>2019</v>
      </c>
      <c r="B1094" s="15">
        <v>3</v>
      </c>
      <c r="C1094" s="15" t="s">
        <v>11147</v>
      </c>
      <c r="D1094" s="15" t="s">
        <v>110</v>
      </c>
      <c r="E1094" s="15">
        <v>98400</v>
      </c>
      <c r="F1094" s="15" t="s">
        <v>11148</v>
      </c>
      <c r="G1094" s="15" t="s">
        <v>11149</v>
      </c>
      <c r="H1094" s="15">
        <v>7</v>
      </c>
      <c r="I1094" s="15" t="s">
        <v>111</v>
      </c>
      <c r="J1094" s="15">
        <v>59</v>
      </c>
      <c r="K1094" s="15" t="s">
        <v>385</v>
      </c>
      <c r="L1094" s="15" t="s">
        <v>127</v>
      </c>
      <c r="M1094" s="15" t="s">
        <v>128</v>
      </c>
      <c r="N1094" s="15" t="s">
        <v>115</v>
      </c>
      <c r="O1094" s="15" t="s">
        <v>485</v>
      </c>
      <c r="P1094" s="15" t="s">
        <v>11150</v>
      </c>
      <c r="Q1094" s="15" t="s">
        <v>116</v>
      </c>
      <c r="R1094" s="15">
        <v>0</v>
      </c>
      <c r="S1094" s="15">
        <v>0</v>
      </c>
      <c r="T1094" s="15">
        <v>0</v>
      </c>
      <c r="U1094" s="15" t="s">
        <v>131</v>
      </c>
      <c r="V1094" s="15">
        <v>1</v>
      </c>
      <c r="W1094" s="15" t="s">
        <v>11151</v>
      </c>
      <c r="X1094" s="92">
        <v>42552</v>
      </c>
      <c r="Y1094" s="92">
        <v>42734</v>
      </c>
      <c r="Z1094" s="15">
        <v>98400</v>
      </c>
      <c r="AA1094" s="15">
        <v>98400</v>
      </c>
      <c r="AB1094" s="15">
        <v>98400</v>
      </c>
      <c r="AC1094" s="15">
        <v>98400</v>
      </c>
      <c r="AD1094" s="15">
        <v>98400</v>
      </c>
      <c r="AE1094" s="15" t="s">
        <v>11152</v>
      </c>
      <c r="AF1094" s="15" t="s">
        <v>310</v>
      </c>
      <c r="AG1094" s="15" t="s">
        <v>11153</v>
      </c>
      <c r="AH1094" s="15" t="s">
        <v>11085</v>
      </c>
      <c r="AI1094" s="15" t="s">
        <v>137</v>
      </c>
      <c r="AJ1094" s="15" t="s">
        <v>122</v>
      </c>
      <c r="AK1094" s="15" t="s">
        <v>122</v>
      </c>
    </row>
    <row r="1095" spans="1:37" s="15" customFormat="1">
      <c r="A1095" s="15">
        <v>2019</v>
      </c>
      <c r="B1095" s="15">
        <v>3</v>
      </c>
      <c r="C1095" s="15" t="s">
        <v>11154</v>
      </c>
      <c r="D1095" s="15" t="s">
        <v>110</v>
      </c>
      <c r="E1095" s="15">
        <v>1276811.99</v>
      </c>
      <c r="F1095" s="15" t="s">
        <v>11155</v>
      </c>
      <c r="G1095" s="15" t="s">
        <v>11156</v>
      </c>
      <c r="H1095" s="15">
        <v>7</v>
      </c>
      <c r="I1095" s="15" t="s">
        <v>111</v>
      </c>
      <c r="J1095" s="15">
        <v>59</v>
      </c>
      <c r="K1095" s="15" t="s">
        <v>385</v>
      </c>
      <c r="L1095" s="15" t="s">
        <v>127</v>
      </c>
      <c r="M1095" s="15" t="s">
        <v>142</v>
      </c>
      <c r="N1095" s="15" t="s">
        <v>115</v>
      </c>
      <c r="O1095" s="15" t="s">
        <v>143</v>
      </c>
      <c r="P1095" s="15" t="s">
        <v>11157</v>
      </c>
      <c r="Q1095" s="15" t="s">
        <v>116</v>
      </c>
      <c r="R1095" s="15">
        <v>0</v>
      </c>
      <c r="S1095" s="15">
        <v>0</v>
      </c>
      <c r="T1095" s="15">
        <v>20</v>
      </c>
      <c r="U1095" s="15" t="s">
        <v>131</v>
      </c>
      <c r="V1095" s="15">
        <v>1</v>
      </c>
      <c r="W1095" s="15" t="s">
        <v>11158</v>
      </c>
      <c r="X1095" s="92">
        <v>42583</v>
      </c>
      <c r="Y1095" s="92">
        <v>42735</v>
      </c>
      <c r="Z1095" s="15">
        <v>1276811.99</v>
      </c>
      <c r="AA1095" s="15">
        <v>1276811.99</v>
      </c>
      <c r="AB1095" s="15">
        <v>1276811.99</v>
      </c>
      <c r="AC1095" s="15">
        <v>1276811.99</v>
      </c>
      <c r="AD1095" s="15">
        <v>1276811.99</v>
      </c>
      <c r="AE1095" s="15" t="s">
        <v>11159</v>
      </c>
      <c r="AF1095" s="15" t="s">
        <v>310</v>
      </c>
      <c r="AG1095" s="15" t="s">
        <v>11160</v>
      </c>
      <c r="AH1095" s="15" t="s">
        <v>11085</v>
      </c>
      <c r="AI1095" s="15" t="s">
        <v>137</v>
      </c>
      <c r="AJ1095" s="15" t="s">
        <v>122</v>
      </c>
      <c r="AK1095" s="15" t="s">
        <v>122</v>
      </c>
    </row>
    <row r="1096" spans="1:37" s="15" customFormat="1">
      <c r="A1096" s="15">
        <v>2019</v>
      </c>
      <c r="B1096" s="15">
        <v>3</v>
      </c>
      <c r="C1096" s="15" t="s">
        <v>11161</v>
      </c>
      <c r="D1096" s="15" t="s">
        <v>110</v>
      </c>
      <c r="E1096" s="15">
        <v>25000</v>
      </c>
      <c r="F1096" s="15" t="s">
        <v>1847</v>
      </c>
      <c r="G1096" s="15" t="s">
        <v>11162</v>
      </c>
      <c r="H1096" s="15">
        <v>7</v>
      </c>
      <c r="I1096" s="15" t="s">
        <v>111</v>
      </c>
      <c r="J1096" s="15">
        <v>59</v>
      </c>
      <c r="K1096" s="15" t="s">
        <v>385</v>
      </c>
      <c r="L1096" s="15" t="s">
        <v>127</v>
      </c>
      <c r="M1096" s="15" t="s">
        <v>548</v>
      </c>
      <c r="N1096" s="15" t="s">
        <v>115</v>
      </c>
      <c r="O1096" s="15" t="s">
        <v>485</v>
      </c>
      <c r="P1096" s="15" t="s">
        <v>11163</v>
      </c>
      <c r="Q1096" s="15" t="s">
        <v>116</v>
      </c>
      <c r="R1096" s="15">
        <v>0</v>
      </c>
      <c r="S1096" s="15">
        <v>0</v>
      </c>
      <c r="T1096" s="15">
        <v>0</v>
      </c>
      <c r="U1096" s="15" t="s">
        <v>131</v>
      </c>
      <c r="V1096" s="15">
        <v>1</v>
      </c>
      <c r="W1096" s="15" t="s">
        <v>11164</v>
      </c>
      <c r="X1096" s="92">
        <v>42597</v>
      </c>
      <c r="Y1096" s="92">
        <v>42628</v>
      </c>
      <c r="Z1096" s="15">
        <v>25000</v>
      </c>
      <c r="AA1096" s="15">
        <v>25000</v>
      </c>
      <c r="AB1096" s="15">
        <v>25000</v>
      </c>
      <c r="AC1096" s="15">
        <v>25000</v>
      </c>
      <c r="AD1096" s="15">
        <v>25000</v>
      </c>
      <c r="AE1096" s="15" t="s">
        <v>11165</v>
      </c>
      <c r="AF1096" s="15" t="s">
        <v>310</v>
      </c>
      <c r="AG1096" s="15" t="s">
        <v>11166</v>
      </c>
      <c r="AH1096" s="15" t="s">
        <v>11085</v>
      </c>
      <c r="AI1096" s="15" t="s">
        <v>137</v>
      </c>
      <c r="AJ1096" s="15" t="s">
        <v>122</v>
      </c>
      <c r="AK1096" s="15" t="s">
        <v>122</v>
      </c>
    </row>
    <row r="1097" spans="1:37" s="15" customFormat="1">
      <c r="A1097" s="15">
        <v>2019</v>
      </c>
      <c r="B1097" s="15">
        <v>3</v>
      </c>
      <c r="C1097" s="15" t="s">
        <v>11167</v>
      </c>
      <c r="D1097" s="15" t="s">
        <v>110</v>
      </c>
      <c r="E1097" s="15">
        <v>25000</v>
      </c>
      <c r="F1097" s="15" t="s">
        <v>1847</v>
      </c>
      <c r="G1097" s="15" t="s">
        <v>11168</v>
      </c>
      <c r="H1097" s="15">
        <v>7</v>
      </c>
      <c r="I1097" s="15" t="s">
        <v>111</v>
      </c>
      <c r="J1097" s="15">
        <v>59</v>
      </c>
      <c r="K1097" s="15" t="s">
        <v>385</v>
      </c>
      <c r="L1097" s="15" t="s">
        <v>127</v>
      </c>
      <c r="M1097" s="15" t="s">
        <v>548</v>
      </c>
      <c r="N1097" s="15" t="s">
        <v>115</v>
      </c>
      <c r="O1097" s="15" t="s">
        <v>485</v>
      </c>
      <c r="P1097" s="15" t="s">
        <v>11169</v>
      </c>
      <c r="Q1097" s="15" t="s">
        <v>116</v>
      </c>
      <c r="R1097" s="15">
        <v>0</v>
      </c>
      <c r="S1097" s="15">
        <v>0</v>
      </c>
      <c r="T1097" s="15">
        <v>0</v>
      </c>
      <c r="U1097" s="15" t="s">
        <v>131</v>
      </c>
      <c r="V1097" s="15">
        <v>1</v>
      </c>
      <c r="W1097" s="15" t="s">
        <v>11170</v>
      </c>
      <c r="X1097" s="92">
        <v>42597</v>
      </c>
      <c r="Y1097" s="92">
        <v>42628</v>
      </c>
      <c r="Z1097" s="15">
        <v>25000</v>
      </c>
      <c r="AA1097" s="15">
        <v>25000</v>
      </c>
      <c r="AB1097" s="15">
        <v>25000</v>
      </c>
      <c r="AC1097" s="15">
        <v>25000</v>
      </c>
      <c r="AD1097" s="15">
        <v>25000</v>
      </c>
      <c r="AE1097" s="15" t="s">
        <v>11171</v>
      </c>
      <c r="AF1097" s="15" t="s">
        <v>310</v>
      </c>
      <c r="AG1097" s="15" t="s">
        <v>11172</v>
      </c>
      <c r="AH1097" s="15" t="s">
        <v>11085</v>
      </c>
      <c r="AI1097" s="15" t="s">
        <v>137</v>
      </c>
      <c r="AJ1097" s="15" t="s">
        <v>122</v>
      </c>
      <c r="AK1097" s="15" t="s">
        <v>122</v>
      </c>
    </row>
    <row r="1098" spans="1:37" s="15" customFormat="1">
      <c r="A1098" s="15">
        <v>2019</v>
      </c>
      <c r="B1098" s="15">
        <v>3</v>
      </c>
      <c r="C1098" s="15" t="s">
        <v>11173</v>
      </c>
      <c r="D1098" s="15" t="s">
        <v>110</v>
      </c>
      <c r="E1098" s="15">
        <v>25000</v>
      </c>
      <c r="F1098" s="15" t="s">
        <v>1847</v>
      </c>
      <c r="G1098" s="15" t="s">
        <v>11174</v>
      </c>
      <c r="H1098" s="15">
        <v>7</v>
      </c>
      <c r="I1098" s="15" t="s">
        <v>111</v>
      </c>
      <c r="J1098" s="15">
        <v>59</v>
      </c>
      <c r="K1098" s="15" t="s">
        <v>385</v>
      </c>
      <c r="L1098" s="15" t="s">
        <v>127</v>
      </c>
      <c r="M1098" s="15" t="s">
        <v>548</v>
      </c>
      <c r="N1098" s="15" t="s">
        <v>115</v>
      </c>
      <c r="O1098" s="15" t="s">
        <v>485</v>
      </c>
      <c r="P1098" s="15" t="s">
        <v>11175</v>
      </c>
      <c r="Q1098" s="15" t="s">
        <v>116</v>
      </c>
      <c r="R1098" s="15">
        <v>0</v>
      </c>
      <c r="S1098" s="15">
        <v>0</v>
      </c>
      <c r="T1098" s="15">
        <v>0</v>
      </c>
      <c r="U1098" s="15" t="s">
        <v>131</v>
      </c>
      <c r="V1098" s="15">
        <v>1</v>
      </c>
      <c r="W1098" s="15" t="s">
        <v>11176</v>
      </c>
      <c r="X1098" s="92">
        <v>42597</v>
      </c>
      <c r="Y1098" s="92">
        <v>42628</v>
      </c>
      <c r="Z1098" s="15">
        <v>25000</v>
      </c>
      <c r="AA1098" s="15">
        <v>25000</v>
      </c>
      <c r="AB1098" s="15">
        <v>25000</v>
      </c>
      <c r="AC1098" s="15">
        <v>25000</v>
      </c>
      <c r="AD1098" s="15">
        <v>25000</v>
      </c>
      <c r="AE1098" s="15" t="s">
        <v>11177</v>
      </c>
      <c r="AF1098" s="15" t="s">
        <v>310</v>
      </c>
      <c r="AG1098" s="15" t="s">
        <v>11178</v>
      </c>
      <c r="AH1098" s="15" t="s">
        <v>11085</v>
      </c>
      <c r="AI1098" s="15" t="s">
        <v>137</v>
      </c>
      <c r="AJ1098" s="15" t="s">
        <v>122</v>
      </c>
      <c r="AK1098" s="15" t="s">
        <v>122</v>
      </c>
    </row>
    <row r="1099" spans="1:37" s="15" customFormat="1">
      <c r="A1099" s="15">
        <v>2019</v>
      </c>
      <c r="B1099" s="15">
        <v>3</v>
      </c>
      <c r="C1099" s="15" t="s">
        <v>11179</v>
      </c>
      <c r="D1099" s="15" t="s">
        <v>110</v>
      </c>
      <c r="E1099" s="15">
        <v>1324643.74</v>
      </c>
      <c r="F1099" s="15" t="s">
        <v>11180</v>
      </c>
      <c r="G1099" s="15" t="s">
        <v>11181</v>
      </c>
      <c r="H1099" s="15">
        <v>7</v>
      </c>
      <c r="I1099" s="15" t="s">
        <v>111</v>
      </c>
      <c r="J1099" s="15">
        <v>59</v>
      </c>
      <c r="K1099" s="15" t="s">
        <v>385</v>
      </c>
      <c r="L1099" s="15" t="s">
        <v>127</v>
      </c>
      <c r="M1099" s="15" t="s">
        <v>159</v>
      </c>
      <c r="N1099" s="15" t="s">
        <v>115</v>
      </c>
      <c r="O1099" s="15" t="s">
        <v>485</v>
      </c>
      <c r="P1099" s="15" t="s">
        <v>11182</v>
      </c>
      <c r="Q1099" s="15" t="s">
        <v>116</v>
      </c>
      <c r="R1099" s="15">
        <v>0</v>
      </c>
      <c r="S1099" s="15">
        <v>0</v>
      </c>
      <c r="T1099" s="15">
        <v>403</v>
      </c>
      <c r="U1099" s="15" t="s">
        <v>131</v>
      </c>
      <c r="V1099" s="15">
        <v>1</v>
      </c>
      <c r="W1099" s="15" t="s">
        <v>11183</v>
      </c>
      <c r="X1099" s="92">
        <v>42614</v>
      </c>
      <c r="Y1099" s="92">
        <v>42735</v>
      </c>
      <c r="Z1099" s="15">
        <v>1324643.74</v>
      </c>
      <c r="AA1099" s="15">
        <v>1324643.74</v>
      </c>
      <c r="AB1099" s="15">
        <v>1324643.74</v>
      </c>
      <c r="AC1099" s="15">
        <v>1324643.74</v>
      </c>
      <c r="AD1099" s="15">
        <v>1324643.74</v>
      </c>
      <c r="AE1099" s="15" t="s">
        <v>11184</v>
      </c>
      <c r="AF1099" s="15" t="s">
        <v>310</v>
      </c>
      <c r="AG1099" s="15" t="s">
        <v>11185</v>
      </c>
      <c r="AH1099" s="15" t="s">
        <v>11085</v>
      </c>
      <c r="AI1099" s="15" t="s">
        <v>137</v>
      </c>
      <c r="AJ1099" s="15" t="s">
        <v>122</v>
      </c>
      <c r="AK1099" s="15" t="s">
        <v>122</v>
      </c>
    </row>
    <row r="1100" spans="1:37" s="15" customFormat="1">
      <c r="A1100" s="15">
        <v>2019</v>
      </c>
      <c r="B1100" s="15">
        <v>3</v>
      </c>
      <c r="C1100" s="15" t="s">
        <v>11186</v>
      </c>
      <c r="D1100" s="15" t="s">
        <v>110</v>
      </c>
      <c r="E1100" s="15">
        <v>25000</v>
      </c>
      <c r="F1100" s="15" t="s">
        <v>1847</v>
      </c>
      <c r="G1100" s="15" t="s">
        <v>11187</v>
      </c>
      <c r="H1100" s="15">
        <v>7</v>
      </c>
      <c r="I1100" s="15" t="s">
        <v>111</v>
      </c>
      <c r="J1100" s="15">
        <v>59</v>
      </c>
      <c r="K1100" s="15" t="s">
        <v>385</v>
      </c>
      <c r="L1100" s="15" t="s">
        <v>127</v>
      </c>
      <c r="M1100" s="15" t="s">
        <v>548</v>
      </c>
      <c r="N1100" s="15" t="s">
        <v>115</v>
      </c>
      <c r="O1100" s="15" t="s">
        <v>485</v>
      </c>
      <c r="P1100" s="15" t="s">
        <v>11188</v>
      </c>
      <c r="Q1100" s="15" t="s">
        <v>116</v>
      </c>
      <c r="R1100" s="15">
        <v>0</v>
      </c>
      <c r="S1100" s="15">
        <v>0</v>
      </c>
      <c r="T1100" s="15">
        <v>0</v>
      </c>
      <c r="U1100" s="15" t="s">
        <v>131</v>
      </c>
      <c r="V1100" s="15">
        <v>1</v>
      </c>
      <c r="W1100" s="15" t="s">
        <v>11189</v>
      </c>
      <c r="X1100" s="92">
        <v>42597</v>
      </c>
      <c r="Y1100" s="92">
        <v>42628</v>
      </c>
      <c r="Z1100" s="15">
        <v>25000</v>
      </c>
      <c r="AA1100" s="15">
        <v>25000</v>
      </c>
      <c r="AB1100" s="15">
        <v>25000</v>
      </c>
      <c r="AC1100" s="15">
        <v>25000</v>
      </c>
      <c r="AD1100" s="15">
        <v>25000</v>
      </c>
      <c r="AE1100" s="15" t="s">
        <v>11190</v>
      </c>
      <c r="AF1100" s="15" t="s">
        <v>310</v>
      </c>
      <c r="AG1100" s="15" t="s">
        <v>11191</v>
      </c>
      <c r="AH1100" s="15" t="s">
        <v>11085</v>
      </c>
      <c r="AI1100" s="15" t="s">
        <v>137</v>
      </c>
      <c r="AJ1100" s="15" t="s">
        <v>122</v>
      </c>
      <c r="AK1100" s="15" t="s">
        <v>122</v>
      </c>
    </row>
    <row r="1101" spans="1:37" s="15" customFormat="1">
      <c r="A1101" s="15">
        <v>2019</v>
      </c>
      <c r="B1101" s="15">
        <v>3</v>
      </c>
      <c r="C1101" s="15" t="s">
        <v>11192</v>
      </c>
      <c r="D1101" s="15" t="s">
        <v>110</v>
      </c>
      <c r="E1101" s="15">
        <v>25000</v>
      </c>
      <c r="F1101" s="15" t="s">
        <v>1847</v>
      </c>
      <c r="G1101" s="15" t="s">
        <v>11193</v>
      </c>
      <c r="H1101" s="15">
        <v>7</v>
      </c>
      <c r="I1101" s="15" t="s">
        <v>111</v>
      </c>
      <c r="J1101" s="15">
        <v>59</v>
      </c>
      <c r="K1101" s="15" t="s">
        <v>385</v>
      </c>
      <c r="L1101" s="15" t="s">
        <v>127</v>
      </c>
      <c r="M1101" s="15" t="s">
        <v>548</v>
      </c>
      <c r="N1101" s="15" t="s">
        <v>115</v>
      </c>
      <c r="O1101" s="15" t="s">
        <v>485</v>
      </c>
      <c r="P1101" s="15" t="s">
        <v>11194</v>
      </c>
      <c r="Q1101" s="15" t="s">
        <v>116</v>
      </c>
      <c r="R1101" s="15">
        <v>0</v>
      </c>
      <c r="S1101" s="15">
        <v>0</v>
      </c>
      <c r="T1101" s="15">
        <v>0</v>
      </c>
      <c r="U1101" s="15" t="s">
        <v>131</v>
      </c>
      <c r="V1101" s="15">
        <v>1</v>
      </c>
      <c r="W1101" s="15" t="s">
        <v>11195</v>
      </c>
      <c r="X1101" s="92">
        <v>42597</v>
      </c>
      <c r="Y1101" s="92">
        <v>42628</v>
      </c>
      <c r="Z1101" s="15">
        <v>25000</v>
      </c>
      <c r="AA1101" s="15">
        <v>25000</v>
      </c>
      <c r="AB1101" s="15">
        <v>25000</v>
      </c>
      <c r="AC1101" s="15">
        <v>25000</v>
      </c>
      <c r="AD1101" s="15">
        <v>25000</v>
      </c>
      <c r="AE1101" s="15" t="s">
        <v>11196</v>
      </c>
      <c r="AF1101" s="15" t="s">
        <v>310</v>
      </c>
      <c r="AG1101" s="15" t="s">
        <v>11197</v>
      </c>
      <c r="AH1101" s="15" t="s">
        <v>11085</v>
      </c>
      <c r="AI1101" s="15" t="s">
        <v>137</v>
      </c>
      <c r="AJ1101" s="15" t="s">
        <v>122</v>
      </c>
      <c r="AK1101" s="15" t="s">
        <v>122</v>
      </c>
    </row>
    <row r="1102" spans="1:37" s="15" customFormat="1">
      <c r="A1102" s="15">
        <v>2019</v>
      </c>
      <c r="B1102" s="15">
        <v>3</v>
      </c>
      <c r="C1102" s="15" t="s">
        <v>11198</v>
      </c>
      <c r="D1102" s="15" t="s">
        <v>110</v>
      </c>
      <c r="E1102" s="15">
        <v>25000</v>
      </c>
      <c r="F1102" s="15" t="s">
        <v>1847</v>
      </c>
      <c r="G1102" s="15" t="s">
        <v>11199</v>
      </c>
      <c r="H1102" s="15">
        <v>7</v>
      </c>
      <c r="I1102" s="15" t="s">
        <v>111</v>
      </c>
      <c r="J1102" s="15">
        <v>59</v>
      </c>
      <c r="K1102" s="15" t="s">
        <v>385</v>
      </c>
      <c r="L1102" s="15" t="s">
        <v>127</v>
      </c>
      <c r="M1102" s="15" t="s">
        <v>548</v>
      </c>
      <c r="N1102" s="15" t="s">
        <v>115</v>
      </c>
      <c r="O1102" s="15" t="s">
        <v>485</v>
      </c>
      <c r="P1102" s="15" t="s">
        <v>11200</v>
      </c>
      <c r="Q1102" s="15" t="s">
        <v>116</v>
      </c>
      <c r="R1102" s="15">
        <v>0</v>
      </c>
      <c r="S1102" s="15">
        <v>0</v>
      </c>
      <c r="T1102" s="15">
        <v>0</v>
      </c>
      <c r="U1102" s="15" t="s">
        <v>131</v>
      </c>
      <c r="V1102" s="15">
        <v>1</v>
      </c>
      <c r="W1102" s="15" t="s">
        <v>11201</v>
      </c>
      <c r="X1102" s="92">
        <v>42597</v>
      </c>
      <c r="Y1102" s="92">
        <v>42628</v>
      </c>
      <c r="Z1102" s="15">
        <v>25000</v>
      </c>
      <c r="AA1102" s="15">
        <v>25000</v>
      </c>
      <c r="AB1102" s="15">
        <v>25000</v>
      </c>
      <c r="AC1102" s="15">
        <v>25000</v>
      </c>
      <c r="AD1102" s="15">
        <v>25000</v>
      </c>
      <c r="AE1102" s="15" t="s">
        <v>11202</v>
      </c>
      <c r="AF1102" s="15" t="s">
        <v>310</v>
      </c>
      <c r="AG1102" s="15" t="s">
        <v>11203</v>
      </c>
      <c r="AH1102" s="15" t="s">
        <v>11085</v>
      </c>
      <c r="AI1102" s="15" t="s">
        <v>137</v>
      </c>
      <c r="AJ1102" s="15" t="s">
        <v>122</v>
      </c>
      <c r="AK1102" s="15" t="s">
        <v>122</v>
      </c>
    </row>
    <row r="1103" spans="1:37" s="15" customFormat="1">
      <c r="A1103" s="15">
        <v>2019</v>
      </c>
      <c r="B1103" s="15">
        <v>3</v>
      </c>
      <c r="C1103" s="15" t="s">
        <v>11204</v>
      </c>
      <c r="D1103" s="15" t="s">
        <v>110</v>
      </c>
      <c r="E1103" s="15">
        <v>1994240</v>
      </c>
      <c r="F1103" s="15" t="s">
        <v>11205</v>
      </c>
      <c r="G1103" s="15" t="s">
        <v>11206</v>
      </c>
      <c r="H1103" s="15">
        <v>7</v>
      </c>
      <c r="I1103" s="15" t="s">
        <v>111</v>
      </c>
      <c r="J1103" s="15">
        <v>59</v>
      </c>
      <c r="K1103" s="15" t="s">
        <v>385</v>
      </c>
      <c r="L1103" s="15" t="s">
        <v>127</v>
      </c>
      <c r="M1103" s="15" t="s">
        <v>128</v>
      </c>
      <c r="N1103" s="15" t="s">
        <v>115</v>
      </c>
      <c r="O1103" s="15" t="s">
        <v>485</v>
      </c>
      <c r="P1103" s="15" t="s">
        <v>11207</v>
      </c>
      <c r="Q1103" s="15" t="s">
        <v>116</v>
      </c>
      <c r="R1103" s="15">
        <v>0</v>
      </c>
      <c r="S1103" s="15">
        <v>0</v>
      </c>
      <c r="T1103" s="15">
        <v>0</v>
      </c>
      <c r="U1103" s="15" t="s">
        <v>131</v>
      </c>
      <c r="V1103" s="15">
        <v>1</v>
      </c>
      <c r="W1103" s="15" t="s">
        <v>11208</v>
      </c>
      <c r="X1103" s="92">
        <v>42552</v>
      </c>
      <c r="Y1103" s="92">
        <v>42734</v>
      </c>
      <c r="Z1103" s="15">
        <v>1994240</v>
      </c>
      <c r="AA1103" s="15">
        <v>1994240</v>
      </c>
      <c r="AB1103" s="15">
        <v>1994240</v>
      </c>
      <c r="AC1103" s="15">
        <v>1994240</v>
      </c>
      <c r="AD1103" s="15">
        <v>1994240</v>
      </c>
      <c r="AE1103" s="15" t="s">
        <v>11209</v>
      </c>
      <c r="AF1103" s="15" t="s">
        <v>310</v>
      </c>
      <c r="AG1103" s="15" t="s">
        <v>11210</v>
      </c>
      <c r="AH1103" s="15" t="s">
        <v>11085</v>
      </c>
      <c r="AI1103" s="15" t="s">
        <v>137</v>
      </c>
      <c r="AJ1103" s="15" t="s">
        <v>122</v>
      </c>
      <c r="AK1103" s="15" t="s">
        <v>122</v>
      </c>
    </row>
    <row r="1104" spans="1:37" s="15" customFormat="1">
      <c r="A1104" s="15">
        <v>2019</v>
      </c>
      <c r="B1104" s="15">
        <v>3</v>
      </c>
      <c r="C1104" s="15" t="s">
        <v>11211</v>
      </c>
      <c r="D1104" s="15" t="s">
        <v>110</v>
      </c>
      <c r="E1104" s="15">
        <v>5105138.74</v>
      </c>
      <c r="F1104" s="15" t="s">
        <v>11212</v>
      </c>
      <c r="G1104" s="15" t="s">
        <v>11213</v>
      </c>
      <c r="H1104" s="15">
        <v>7</v>
      </c>
      <c r="I1104" s="15" t="s">
        <v>111</v>
      </c>
      <c r="J1104" s="15">
        <v>59</v>
      </c>
      <c r="K1104" s="15" t="s">
        <v>385</v>
      </c>
      <c r="L1104" s="15" t="s">
        <v>127</v>
      </c>
      <c r="M1104" s="15" t="s">
        <v>159</v>
      </c>
      <c r="N1104" s="15" t="s">
        <v>115</v>
      </c>
      <c r="O1104" s="15" t="s">
        <v>485</v>
      </c>
      <c r="P1104" s="15" t="s">
        <v>11214</v>
      </c>
      <c r="Q1104" s="15" t="s">
        <v>116</v>
      </c>
      <c r="R1104" s="15">
        <v>0</v>
      </c>
      <c r="S1104" s="15">
        <v>0</v>
      </c>
      <c r="T1104" s="15">
        <v>41878</v>
      </c>
      <c r="U1104" s="15" t="s">
        <v>131</v>
      </c>
      <c r="V1104" s="15">
        <v>1</v>
      </c>
      <c r="W1104" s="15" t="s">
        <v>11215</v>
      </c>
      <c r="X1104" s="92">
        <v>42644</v>
      </c>
      <c r="Y1104" s="92">
        <v>42735</v>
      </c>
      <c r="Z1104" s="15">
        <v>5105138.74</v>
      </c>
      <c r="AA1104" s="15">
        <v>5105138.74</v>
      </c>
      <c r="AB1104" s="15">
        <v>5105138.74</v>
      </c>
      <c r="AC1104" s="15">
        <v>5105138.74</v>
      </c>
      <c r="AD1104" s="15">
        <v>5105138.74</v>
      </c>
      <c r="AE1104" s="15" t="s">
        <v>11216</v>
      </c>
      <c r="AF1104" s="15" t="s">
        <v>310</v>
      </c>
      <c r="AG1104" s="15" t="s">
        <v>11217</v>
      </c>
      <c r="AH1104" s="15" t="s">
        <v>11085</v>
      </c>
      <c r="AI1104" s="15" t="s">
        <v>137</v>
      </c>
      <c r="AJ1104" s="15" t="s">
        <v>122</v>
      </c>
      <c r="AK1104" s="15" t="s">
        <v>122</v>
      </c>
    </row>
    <row r="1105" spans="1:37" s="15" customFormat="1">
      <c r="A1105" s="15">
        <v>2019</v>
      </c>
      <c r="B1105" s="15">
        <v>3</v>
      </c>
      <c r="C1105" s="15" t="s">
        <v>11218</v>
      </c>
      <c r="D1105" s="15" t="s">
        <v>110</v>
      </c>
      <c r="E1105" s="15">
        <v>25000</v>
      </c>
      <c r="F1105" s="15" t="s">
        <v>1847</v>
      </c>
      <c r="G1105" s="15" t="s">
        <v>11219</v>
      </c>
      <c r="H1105" s="15">
        <v>7</v>
      </c>
      <c r="I1105" s="15" t="s">
        <v>111</v>
      </c>
      <c r="J1105" s="15">
        <v>59</v>
      </c>
      <c r="K1105" s="15" t="s">
        <v>385</v>
      </c>
      <c r="L1105" s="15" t="s">
        <v>127</v>
      </c>
      <c r="M1105" s="15" t="s">
        <v>548</v>
      </c>
      <c r="N1105" s="15" t="s">
        <v>115</v>
      </c>
      <c r="O1105" s="15" t="s">
        <v>485</v>
      </c>
      <c r="P1105" s="15" t="s">
        <v>11220</v>
      </c>
      <c r="Q1105" s="15" t="s">
        <v>116</v>
      </c>
      <c r="R1105" s="15">
        <v>0</v>
      </c>
      <c r="S1105" s="15">
        <v>0</v>
      </c>
      <c r="T1105" s="15">
        <v>0</v>
      </c>
      <c r="U1105" s="15" t="s">
        <v>131</v>
      </c>
      <c r="V1105" s="15">
        <v>1</v>
      </c>
      <c r="W1105" s="15" t="s">
        <v>11221</v>
      </c>
      <c r="X1105" s="92">
        <v>42597</v>
      </c>
      <c r="Y1105" s="92">
        <v>42628</v>
      </c>
      <c r="Z1105" s="15">
        <v>25000</v>
      </c>
      <c r="AA1105" s="15">
        <v>25000</v>
      </c>
      <c r="AB1105" s="15">
        <v>25000</v>
      </c>
      <c r="AC1105" s="15">
        <v>25000</v>
      </c>
      <c r="AD1105" s="15">
        <v>25000</v>
      </c>
      <c r="AE1105" s="15" t="s">
        <v>11222</v>
      </c>
      <c r="AF1105" s="15" t="s">
        <v>310</v>
      </c>
      <c r="AG1105" s="15" t="s">
        <v>11223</v>
      </c>
      <c r="AH1105" s="15" t="s">
        <v>11085</v>
      </c>
      <c r="AI1105" s="15" t="s">
        <v>137</v>
      </c>
      <c r="AJ1105" s="15" t="s">
        <v>122</v>
      </c>
      <c r="AK1105" s="15" t="s">
        <v>122</v>
      </c>
    </row>
    <row r="1106" spans="1:37" s="15" customFormat="1">
      <c r="A1106" s="15">
        <v>2019</v>
      </c>
      <c r="B1106" s="15">
        <v>3</v>
      </c>
      <c r="C1106" s="15" t="s">
        <v>11224</v>
      </c>
      <c r="D1106" s="15" t="s">
        <v>110</v>
      </c>
      <c r="E1106" s="15">
        <v>25000</v>
      </c>
      <c r="F1106" s="15" t="s">
        <v>1847</v>
      </c>
      <c r="G1106" s="15" t="s">
        <v>11225</v>
      </c>
      <c r="H1106" s="15">
        <v>7</v>
      </c>
      <c r="I1106" s="15" t="s">
        <v>111</v>
      </c>
      <c r="J1106" s="15">
        <v>59</v>
      </c>
      <c r="K1106" s="15" t="s">
        <v>385</v>
      </c>
      <c r="L1106" s="15" t="s">
        <v>127</v>
      </c>
      <c r="M1106" s="15" t="s">
        <v>548</v>
      </c>
      <c r="N1106" s="15" t="s">
        <v>115</v>
      </c>
      <c r="O1106" s="15" t="s">
        <v>485</v>
      </c>
      <c r="P1106" s="15" t="s">
        <v>11226</v>
      </c>
      <c r="Q1106" s="15" t="s">
        <v>116</v>
      </c>
      <c r="R1106" s="15">
        <v>0</v>
      </c>
      <c r="S1106" s="15">
        <v>0</v>
      </c>
      <c r="T1106" s="15">
        <v>0</v>
      </c>
      <c r="U1106" s="15" t="s">
        <v>131</v>
      </c>
      <c r="V1106" s="15">
        <v>1</v>
      </c>
      <c r="W1106" s="15" t="s">
        <v>11227</v>
      </c>
      <c r="X1106" s="92">
        <v>42597</v>
      </c>
      <c r="Y1106" s="92">
        <v>42628</v>
      </c>
      <c r="Z1106" s="15">
        <v>25000</v>
      </c>
      <c r="AA1106" s="15">
        <v>25000</v>
      </c>
      <c r="AB1106" s="15">
        <v>25000</v>
      </c>
      <c r="AC1106" s="15">
        <v>25000</v>
      </c>
      <c r="AD1106" s="15">
        <v>25000</v>
      </c>
      <c r="AE1106" s="15" t="s">
        <v>11228</v>
      </c>
      <c r="AF1106" s="15" t="s">
        <v>310</v>
      </c>
      <c r="AG1106" s="15" t="s">
        <v>11229</v>
      </c>
      <c r="AH1106" s="15" t="s">
        <v>11085</v>
      </c>
      <c r="AI1106" s="15" t="s">
        <v>137</v>
      </c>
      <c r="AJ1106" s="15" t="s">
        <v>122</v>
      </c>
      <c r="AK1106" s="15" t="s">
        <v>122</v>
      </c>
    </row>
    <row r="1107" spans="1:37" s="15" customFormat="1">
      <c r="A1107" s="15">
        <v>2019</v>
      </c>
      <c r="B1107" s="15">
        <v>3</v>
      </c>
      <c r="C1107" s="15" t="s">
        <v>11230</v>
      </c>
      <c r="D1107" s="15" t="s">
        <v>110</v>
      </c>
      <c r="E1107" s="15">
        <v>1000000</v>
      </c>
      <c r="F1107" s="15" t="s">
        <v>11231</v>
      </c>
      <c r="G1107" s="15" t="s">
        <v>11232</v>
      </c>
      <c r="H1107" s="15">
        <v>7</v>
      </c>
      <c r="I1107" s="15" t="s">
        <v>111</v>
      </c>
      <c r="J1107" s="15">
        <v>59</v>
      </c>
      <c r="K1107" s="15" t="s">
        <v>385</v>
      </c>
      <c r="L1107" s="15" t="s">
        <v>127</v>
      </c>
      <c r="M1107" s="15" t="s">
        <v>142</v>
      </c>
      <c r="N1107" s="15" t="s">
        <v>115</v>
      </c>
      <c r="O1107" s="15" t="s">
        <v>485</v>
      </c>
      <c r="P1107" s="15" t="s">
        <v>11233</v>
      </c>
      <c r="Q1107" s="15" t="s">
        <v>116</v>
      </c>
      <c r="R1107" s="15">
        <v>0</v>
      </c>
      <c r="S1107" s="15">
        <v>0</v>
      </c>
      <c r="T1107" s="15">
        <v>0</v>
      </c>
      <c r="U1107" s="15" t="s">
        <v>131</v>
      </c>
      <c r="V1107" s="15">
        <v>1</v>
      </c>
      <c r="W1107" s="15" t="s">
        <v>11234</v>
      </c>
      <c r="X1107" s="92">
        <v>42646</v>
      </c>
      <c r="Y1107" s="92">
        <v>42734</v>
      </c>
      <c r="Z1107" s="15">
        <v>1000000</v>
      </c>
      <c r="AA1107" s="15">
        <v>1000000</v>
      </c>
      <c r="AB1107" s="15">
        <v>1000000</v>
      </c>
      <c r="AC1107" s="15">
        <v>1000000</v>
      </c>
      <c r="AD1107" s="15">
        <v>1000000</v>
      </c>
      <c r="AE1107" s="15" t="s">
        <v>11235</v>
      </c>
      <c r="AF1107" s="15" t="s">
        <v>310</v>
      </c>
      <c r="AG1107" s="15" t="s">
        <v>11236</v>
      </c>
      <c r="AH1107" s="15" t="s">
        <v>11085</v>
      </c>
      <c r="AI1107" s="15" t="s">
        <v>137</v>
      </c>
      <c r="AJ1107" s="15" t="s">
        <v>122</v>
      </c>
      <c r="AK1107" s="15" t="s">
        <v>122</v>
      </c>
    </row>
    <row r="1108" spans="1:37" s="15" customFormat="1">
      <c r="A1108" s="15">
        <v>2019</v>
      </c>
      <c r="B1108" s="15">
        <v>3</v>
      </c>
      <c r="C1108" s="15" t="s">
        <v>11237</v>
      </c>
      <c r="D1108" s="15" t="s">
        <v>110</v>
      </c>
      <c r="E1108" s="15">
        <v>2079280.62</v>
      </c>
      <c r="F1108" s="15" t="s">
        <v>11238</v>
      </c>
      <c r="G1108" s="15" t="s">
        <v>11239</v>
      </c>
      <c r="H1108" s="15">
        <v>7</v>
      </c>
      <c r="I1108" s="15" t="s">
        <v>111</v>
      </c>
      <c r="J1108" s="15">
        <v>59</v>
      </c>
      <c r="K1108" s="15" t="s">
        <v>385</v>
      </c>
      <c r="L1108" s="15" t="s">
        <v>127</v>
      </c>
      <c r="M1108" s="15" t="s">
        <v>142</v>
      </c>
      <c r="N1108" s="15" t="s">
        <v>115</v>
      </c>
      <c r="O1108" s="15" t="s">
        <v>485</v>
      </c>
      <c r="P1108" s="15" t="s">
        <v>11240</v>
      </c>
      <c r="Q1108" s="15" t="s">
        <v>116</v>
      </c>
      <c r="R1108" s="15">
        <v>0</v>
      </c>
      <c r="S1108" s="15">
        <v>0</v>
      </c>
      <c r="T1108" s="15">
        <v>1000</v>
      </c>
      <c r="U1108" s="15" t="s">
        <v>131</v>
      </c>
      <c r="V1108" s="15">
        <v>1</v>
      </c>
      <c r="W1108" s="15" t="s">
        <v>11241</v>
      </c>
      <c r="X1108" s="92">
        <v>42675</v>
      </c>
      <c r="Y1108" s="92">
        <v>42734</v>
      </c>
      <c r="Z1108" s="15">
        <v>2079280.62</v>
      </c>
      <c r="AA1108" s="15">
        <v>2079280.62</v>
      </c>
      <c r="AB1108" s="15">
        <v>2079280.62</v>
      </c>
      <c r="AC1108" s="15">
        <v>2079280.62</v>
      </c>
      <c r="AD1108" s="15">
        <v>2079280.62</v>
      </c>
      <c r="AE1108" s="15" t="s">
        <v>11242</v>
      </c>
      <c r="AF1108" s="15" t="s">
        <v>310</v>
      </c>
      <c r="AG1108" s="15" t="s">
        <v>11243</v>
      </c>
      <c r="AH1108" s="15" t="s">
        <v>11085</v>
      </c>
      <c r="AI1108" s="15" t="s">
        <v>137</v>
      </c>
      <c r="AJ1108" s="15" t="s">
        <v>122</v>
      </c>
      <c r="AK1108" s="15" t="s">
        <v>122</v>
      </c>
    </row>
    <row r="1109" spans="1:37" s="15" customFormat="1">
      <c r="A1109" s="15">
        <v>2019</v>
      </c>
      <c r="B1109" s="15">
        <v>3</v>
      </c>
      <c r="C1109" s="15" t="s">
        <v>11244</v>
      </c>
      <c r="D1109" s="15" t="s">
        <v>110</v>
      </c>
      <c r="E1109" s="15">
        <v>18000</v>
      </c>
      <c r="F1109" s="15" t="s">
        <v>11245</v>
      </c>
      <c r="G1109" s="15" t="s">
        <v>11246</v>
      </c>
      <c r="H1109" s="15">
        <v>7</v>
      </c>
      <c r="I1109" s="15" t="s">
        <v>111</v>
      </c>
      <c r="J1109" s="15">
        <v>59</v>
      </c>
      <c r="K1109" s="15" t="s">
        <v>385</v>
      </c>
      <c r="L1109" s="15" t="s">
        <v>127</v>
      </c>
      <c r="M1109" s="15" t="s">
        <v>548</v>
      </c>
      <c r="N1109" s="15" t="s">
        <v>115</v>
      </c>
      <c r="O1109" s="15" t="s">
        <v>485</v>
      </c>
      <c r="P1109" s="15" t="s">
        <v>11247</v>
      </c>
      <c r="Q1109" s="15" t="s">
        <v>116</v>
      </c>
      <c r="R1109" s="15">
        <v>0</v>
      </c>
      <c r="S1109" s="15">
        <v>0</v>
      </c>
      <c r="T1109" s="15">
        <v>0</v>
      </c>
      <c r="U1109" s="15" t="s">
        <v>131</v>
      </c>
      <c r="V1109" s="15">
        <v>1</v>
      </c>
      <c r="W1109" s="15" t="s">
        <v>11248</v>
      </c>
      <c r="X1109" s="92">
        <v>42597</v>
      </c>
      <c r="Y1109" s="92">
        <v>42628</v>
      </c>
      <c r="Z1109" s="15">
        <v>18000</v>
      </c>
      <c r="AA1109" s="15">
        <v>18000</v>
      </c>
      <c r="AB1109" s="15">
        <v>18000</v>
      </c>
      <c r="AC1109" s="15">
        <v>18000</v>
      </c>
      <c r="AD1109" s="15">
        <v>18000</v>
      </c>
      <c r="AE1109" s="15" t="s">
        <v>11249</v>
      </c>
      <c r="AF1109" s="15" t="s">
        <v>310</v>
      </c>
      <c r="AG1109" s="15" t="s">
        <v>11250</v>
      </c>
      <c r="AH1109" s="15" t="s">
        <v>11085</v>
      </c>
      <c r="AI1109" s="15" t="s">
        <v>137</v>
      </c>
      <c r="AJ1109" s="15" t="s">
        <v>122</v>
      </c>
      <c r="AK1109" s="15" t="s">
        <v>122</v>
      </c>
    </row>
    <row r="1110" spans="1:37" s="15" customFormat="1">
      <c r="A1110" s="15">
        <v>2019</v>
      </c>
      <c r="B1110" s="15">
        <v>3</v>
      </c>
      <c r="C1110" s="15" t="s">
        <v>11251</v>
      </c>
      <c r="D1110" s="15" t="s">
        <v>110</v>
      </c>
      <c r="E1110" s="15">
        <v>2009360.21</v>
      </c>
      <c r="F1110" s="15" t="s">
        <v>11252</v>
      </c>
      <c r="G1110" s="15" t="s">
        <v>11253</v>
      </c>
      <c r="H1110" s="15">
        <v>7</v>
      </c>
      <c r="I1110" s="15" t="s">
        <v>111</v>
      </c>
      <c r="J1110" s="15">
        <v>59</v>
      </c>
      <c r="K1110" s="15" t="s">
        <v>385</v>
      </c>
      <c r="L1110" s="15" t="s">
        <v>127</v>
      </c>
      <c r="M1110" s="15" t="s">
        <v>220</v>
      </c>
      <c r="N1110" s="15" t="s">
        <v>115</v>
      </c>
      <c r="O1110" s="15" t="s">
        <v>143</v>
      </c>
      <c r="P1110" s="15" t="s">
        <v>11254</v>
      </c>
      <c r="Q1110" s="15" t="s">
        <v>116</v>
      </c>
      <c r="R1110" s="15">
        <v>0</v>
      </c>
      <c r="S1110" s="15">
        <v>0</v>
      </c>
      <c r="T1110" s="15">
        <v>300</v>
      </c>
      <c r="U1110" s="15" t="s">
        <v>131</v>
      </c>
      <c r="V1110" s="15">
        <v>1</v>
      </c>
      <c r="W1110" s="15" t="s">
        <v>11255</v>
      </c>
      <c r="X1110" s="92">
        <v>42430</v>
      </c>
      <c r="Y1110" s="92">
        <v>42520</v>
      </c>
      <c r="Z1110" s="15">
        <v>2009360.21</v>
      </c>
      <c r="AA1110" s="15">
        <v>2009360.21</v>
      </c>
      <c r="AB1110" s="15">
        <v>2009360.21</v>
      </c>
      <c r="AC1110" s="15">
        <v>2009360.21</v>
      </c>
      <c r="AD1110" s="15">
        <v>2009360.21</v>
      </c>
      <c r="AE1110" s="15" t="s">
        <v>11256</v>
      </c>
      <c r="AF1110" s="15" t="s">
        <v>310</v>
      </c>
      <c r="AG1110" s="15" t="s">
        <v>11257</v>
      </c>
      <c r="AH1110" s="15" t="s">
        <v>11085</v>
      </c>
      <c r="AI1110" s="15" t="s">
        <v>137</v>
      </c>
      <c r="AJ1110" s="15" t="s">
        <v>122</v>
      </c>
      <c r="AK1110" s="15" t="s">
        <v>122</v>
      </c>
    </row>
    <row r="1111" spans="1:37" s="15" customFormat="1">
      <c r="A1111" s="15">
        <v>2019</v>
      </c>
      <c r="B1111" s="15">
        <v>3</v>
      </c>
      <c r="C1111" s="15" t="s">
        <v>11258</v>
      </c>
      <c r="D1111" s="15" t="s">
        <v>110</v>
      </c>
      <c r="E1111" s="15">
        <v>2501864.3199999998</v>
      </c>
      <c r="F1111" s="15" t="s">
        <v>11259</v>
      </c>
      <c r="G1111" s="15" t="s">
        <v>11260</v>
      </c>
      <c r="H1111" s="15">
        <v>7</v>
      </c>
      <c r="I1111" s="15" t="s">
        <v>111</v>
      </c>
      <c r="J1111" s="15">
        <v>59</v>
      </c>
      <c r="K1111" s="15" t="s">
        <v>385</v>
      </c>
      <c r="L1111" s="15" t="s">
        <v>127</v>
      </c>
      <c r="M1111" s="15" t="s">
        <v>142</v>
      </c>
      <c r="N1111" s="15" t="s">
        <v>115</v>
      </c>
      <c r="O1111" s="15" t="s">
        <v>143</v>
      </c>
      <c r="P1111" s="15" t="s">
        <v>11261</v>
      </c>
      <c r="Q1111" s="15" t="s">
        <v>116</v>
      </c>
      <c r="R1111" s="15">
        <v>0</v>
      </c>
      <c r="S1111" s="15">
        <v>0</v>
      </c>
      <c r="T1111" s="15">
        <v>2884</v>
      </c>
      <c r="U1111" s="15" t="s">
        <v>131</v>
      </c>
      <c r="V1111" s="15">
        <v>1</v>
      </c>
      <c r="W1111" s="15" t="s">
        <v>11262</v>
      </c>
      <c r="X1111" s="92">
        <v>42536</v>
      </c>
      <c r="Y1111" s="92">
        <v>42628</v>
      </c>
      <c r="Z1111" s="15">
        <v>2501864.3199999998</v>
      </c>
      <c r="AA1111" s="15">
        <v>2501864.3199999998</v>
      </c>
      <c r="AB1111" s="15">
        <v>2501864.3199999998</v>
      </c>
      <c r="AC1111" s="15">
        <v>2501864.3199999998</v>
      </c>
      <c r="AD1111" s="15">
        <v>2501864.3199999998</v>
      </c>
      <c r="AE1111" s="15" t="s">
        <v>11263</v>
      </c>
      <c r="AF1111" s="15" t="s">
        <v>310</v>
      </c>
      <c r="AG1111" s="15" t="s">
        <v>11264</v>
      </c>
      <c r="AH1111" s="15" t="s">
        <v>11085</v>
      </c>
      <c r="AI1111" s="15" t="s">
        <v>137</v>
      </c>
      <c r="AJ1111" s="15" t="s">
        <v>122</v>
      </c>
      <c r="AK1111" s="15" t="s">
        <v>122</v>
      </c>
    </row>
    <row r="1112" spans="1:37" s="15" customFormat="1">
      <c r="A1112" s="15">
        <v>2019</v>
      </c>
      <c r="B1112" s="15">
        <v>3</v>
      </c>
      <c r="C1112" s="15" t="s">
        <v>11265</v>
      </c>
      <c r="D1112" s="15" t="s">
        <v>110</v>
      </c>
      <c r="E1112" s="15">
        <v>2566095.36</v>
      </c>
      <c r="F1112" s="15" t="s">
        <v>11266</v>
      </c>
      <c r="G1112" s="15" t="s">
        <v>11267</v>
      </c>
      <c r="H1112" s="15">
        <v>7</v>
      </c>
      <c r="I1112" s="15" t="s">
        <v>111</v>
      </c>
      <c r="J1112" s="15">
        <v>59</v>
      </c>
      <c r="K1112" s="15" t="s">
        <v>385</v>
      </c>
      <c r="L1112" s="15" t="s">
        <v>127</v>
      </c>
      <c r="M1112" s="15" t="s">
        <v>142</v>
      </c>
      <c r="N1112" s="15" t="s">
        <v>115</v>
      </c>
      <c r="O1112" s="15" t="s">
        <v>143</v>
      </c>
      <c r="P1112" s="15" t="s">
        <v>11268</v>
      </c>
      <c r="Q1112" s="15" t="s">
        <v>116</v>
      </c>
      <c r="R1112" s="15">
        <v>0</v>
      </c>
      <c r="S1112" s="15">
        <v>0</v>
      </c>
      <c r="T1112" s="15">
        <v>1349</v>
      </c>
      <c r="U1112" s="15" t="s">
        <v>131</v>
      </c>
      <c r="V1112" s="15">
        <v>1</v>
      </c>
      <c r="W1112" s="15" t="s">
        <v>11269</v>
      </c>
      <c r="X1112" s="92">
        <v>42401</v>
      </c>
      <c r="Y1112" s="92">
        <v>42520</v>
      </c>
      <c r="Z1112" s="15">
        <v>2566095.36</v>
      </c>
      <c r="AA1112" s="15">
        <v>2566095.36</v>
      </c>
      <c r="AB1112" s="15">
        <v>2566095.36</v>
      </c>
      <c r="AC1112" s="15">
        <v>2566095.36</v>
      </c>
      <c r="AD1112" s="15">
        <v>2566095.36</v>
      </c>
      <c r="AE1112" s="15" t="s">
        <v>11270</v>
      </c>
      <c r="AF1112" s="15" t="s">
        <v>310</v>
      </c>
      <c r="AG1112" s="15" t="s">
        <v>11271</v>
      </c>
      <c r="AH1112" s="15" t="s">
        <v>11085</v>
      </c>
      <c r="AI1112" s="15" t="s">
        <v>137</v>
      </c>
      <c r="AJ1112" s="15" t="s">
        <v>122</v>
      </c>
      <c r="AK1112" s="15" t="s">
        <v>122</v>
      </c>
    </row>
    <row r="1113" spans="1:37" s="15" customFormat="1">
      <c r="A1113" s="15">
        <v>2019</v>
      </c>
      <c r="B1113" s="15">
        <v>3</v>
      </c>
      <c r="C1113" s="15" t="s">
        <v>11272</v>
      </c>
      <c r="D1113" s="15" t="s">
        <v>110</v>
      </c>
      <c r="E1113" s="15">
        <v>25000</v>
      </c>
      <c r="F1113" s="15" t="s">
        <v>1847</v>
      </c>
      <c r="G1113" s="15" t="s">
        <v>11273</v>
      </c>
      <c r="H1113" s="15">
        <v>7</v>
      </c>
      <c r="I1113" s="15" t="s">
        <v>111</v>
      </c>
      <c r="J1113" s="15">
        <v>59</v>
      </c>
      <c r="K1113" s="15" t="s">
        <v>385</v>
      </c>
      <c r="L1113" s="15" t="s">
        <v>127</v>
      </c>
      <c r="M1113" s="15" t="s">
        <v>548</v>
      </c>
      <c r="N1113" s="15" t="s">
        <v>115</v>
      </c>
      <c r="O1113" s="15" t="s">
        <v>485</v>
      </c>
      <c r="P1113" s="15" t="s">
        <v>11274</v>
      </c>
      <c r="Q1113" s="15" t="s">
        <v>116</v>
      </c>
      <c r="R1113" s="15">
        <v>0</v>
      </c>
      <c r="S1113" s="15">
        <v>0</v>
      </c>
      <c r="T1113" s="15">
        <v>0</v>
      </c>
      <c r="U1113" s="15" t="s">
        <v>131</v>
      </c>
      <c r="V1113" s="15">
        <v>1</v>
      </c>
      <c r="W1113" s="15" t="s">
        <v>11275</v>
      </c>
      <c r="X1113" s="92">
        <v>42597</v>
      </c>
      <c r="Y1113" s="92">
        <v>42628</v>
      </c>
      <c r="Z1113" s="15">
        <v>25000</v>
      </c>
      <c r="AA1113" s="15">
        <v>25000</v>
      </c>
      <c r="AB1113" s="15">
        <v>25000</v>
      </c>
      <c r="AC1113" s="15">
        <v>25000</v>
      </c>
      <c r="AD1113" s="15">
        <v>25000</v>
      </c>
      <c r="AE1113" s="15" t="s">
        <v>11276</v>
      </c>
      <c r="AF1113" s="15" t="s">
        <v>310</v>
      </c>
      <c r="AG1113" s="15" t="s">
        <v>11277</v>
      </c>
      <c r="AH1113" s="15" t="s">
        <v>11085</v>
      </c>
      <c r="AI1113" s="15" t="s">
        <v>137</v>
      </c>
      <c r="AJ1113" s="15" t="s">
        <v>122</v>
      </c>
      <c r="AK1113" s="15" t="s">
        <v>122</v>
      </c>
    </row>
    <row r="1114" spans="1:37" s="15" customFormat="1">
      <c r="A1114" s="15">
        <v>2019</v>
      </c>
      <c r="B1114" s="15">
        <v>3</v>
      </c>
      <c r="C1114" s="15" t="s">
        <v>11278</v>
      </c>
      <c r="D1114" s="15" t="s">
        <v>110</v>
      </c>
      <c r="E1114" s="15">
        <v>25000</v>
      </c>
      <c r="F1114" s="15" t="s">
        <v>1847</v>
      </c>
      <c r="G1114" s="15" t="s">
        <v>11279</v>
      </c>
      <c r="H1114" s="15">
        <v>7</v>
      </c>
      <c r="I1114" s="15" t="s">
        <v>111</v>
      </c>
      <c r="J1114" s="15">
        <v>59</v>
      </c>
      <c r="K1114" s="15" t="s">
        <v>385</v>
      </c>
      <c r="L1114" s="15" t="s">
        <v>127</v>
      </c>
      <c r="M1114" s="15" t="s">
        <v>548</v>
      </c>
      <c r="N1114" s="15" t="s">
        <v>115</v>
      </c>
      <c r="O1114" s="15" t="s">
        <v>485</v>
      </c>
      <c r="P1114" s="15" t="s">
        <v>11280</v>
      </c>
      <c r="Q1114" s="15" t="s">
        <v>116</v>
      </c>
      <c r="R1114" s="15">
        <v>0</v>
      </c>
      <c r="S1114" s="15">
        <v>0</v>
      </c>
      <c r="T1114" s="15">
        <v>0</v>
      </c>
      <c r="U1114" s="15" t="s">
        <v>131</v>
      </c>
      <c r="V1114" s="15">
        <v>1</v>
      </c>
      <c r="W1114" s="15" t="s">
        <v>11281</v>
      </c>
      <c r="X1114" s="92">
        <v>42597</v>
      </c>
      <c r="Y1114" s="92">
        <v>42628</v>
      </c>
      <c r="Z1114" s="15">
        <v>25000</v>
      </c>
      <c r="AA1114" s="15">
        <v>25000</v>
      </c>
      <c r="AB1114" s="15">
        <v>25000</v>
      </c>
      <c r="AC1114" s="15">
        <v>25000</v>
      </c>
      <c r="AD1114" s="15">
        <v>25000</v>
      </c>
      <c r="AE1114" s="15" t="s">
        <v>11282</v>
      </c>
      <c r="AF1114" s="15" t="s">
        <v>310</v>
      </c>
      <c r="AG1114" s="15" t="s">
        <v>11283</v>
      </c>
      <c r="AH1114" s="15" t="s">
        <v>11085</v>
      </c>
      <c r="AI1114" s="15" t="s">
        <v>137</v>
      </c>
      <c r="AJ1114" s="15" t="s">
        <v>122</v>
      </c>
      <c r="AK1114" s="15" t="s">
        <v>122</v>
      </c>
    </row>
    <row r="1115" spans="1:37" s="15" customFormat="1">
      <c r="A1115" s="15">
        <v>2019</v>
      </c>
      <c r="B1115" s="15">
        <v>3</v>
      </c>
      <c r="C1115" s="15" t="s">
        <v>11284</v>
      </c>
      <c r="D1115" s="15" t="s">
        <v>110</v>
      </c>
      <c r="E1115" s="15">
        <v>25000</v>
      </c>
      <c r="F1115" s="15" t="s">
        <v>1847</v>
      </c>
      <c r="G1115" s="15" t="s">
        <v>11285</v>
      </c>
      <c r="H1115" s="15">
        <v>7</v>
      </c>
      <c r="I1115" s="15" t="s">
        <v>111</v>
      </c>
      <c r="J1115" s="15">
        <v>59</v>
      </c>
      <c r="K1115" s="15" t="s">
        <v>385</v>
      </c>
      <c r="L1115" s="15" t="s">
        <v>127</v>
      </c>
      <c r="M1115" s="15" t="s">
        <v>548</v>
      </c>
      <c r="N1115" s="15" t="s">
        <v>115</v>
      </c>
      <c r="O1115" s="15" t="s">
        <v>485</v>
      </c>
      <c r="P1115" s="15" t="s">
        <v>11286</v>
      </c>
      <c r="Q1115" s="15" t="s">
        <v>116</v>
      </c>
      <c r="R1115" s="15">
        <v>0</v>
      </c>
      <c r="S1115" s="15">
        <v>0</v>
      </c>
      <c r="T1115" s="15">
        <v>0</v>
      </c>
      <c r="U1115" s="15" t="s">
        <v>131</v>
      </c>
      <c r="V1115" s="15">
        <v>1</v>
      </c>
      <c r="W1115" s="15" t="s">
        <v>11287</v>
      </c>
      <c r="X1115" s="92">
        <v>42597</v>
      </c>
      <c r="Y1115" s="92">
        <v>42628</v>
      </c>
      <c r="Z1115" s="15">
        <v>25000</v>
      </c>
      <c r="AA1115" s="15">
        <v>25000</v>
      </c>
      <c r="AB1115" s="15">
        <v>25000</v>
      </c>
      <c r="AC1115" s="15">
        <v>25000</v>
      </c>
      <c r="AD1115" s="15">
        <v>25000</v>
      </c>
      <c r="AE1115" s="15" t="s">
        <v>11288</v>
      </c>
      <c r="AF1115" s="15" t="s">
        <v>310</v>
      </c>
      <c r="AG1115" s="15" t="s">
        <v>11289</v>
      </c>
      <c r="AH1115" s="15" t="s">
        <v>11085</v>
      </c>
      <c r="AI1115" s="15" t="s">
        <v>137</v>
      </c>
      <c r="AJ1115" s="15" t="s">
        <v>122</v>
      </c>
      <c r="AK1115" s="15" t="s">
        <v>122</v>
      </c>
    </row>
    <row r="1116" spans="1:37" s="15" customFormat="1">
      <c r="A1116" s="15">
        <v>2019</v>
      </c>
      <c r="B1116" s="15">
        <v>3</v>
      </c>
      <c r="C1116" s="15" t="s">
        <v>11290</v>
      </c>
      <c r="D1116" s="15" t="s">
        <v>110</v>
      </c>
      <c r="E1116" s="15">
        <v>499971.6</v>
      </c>
      <c r="F1116" s="15" t="s">
        <v>11291</v>
      </c>
      <c r="G1116" s="15" t="s">
        <v>11292</v>
      </c>
      <c r="H1116" s="15">
        <v>7</v>
      </c>
      <c r="I1116" s="15" t="s">
        <v>111</v>
      </c>
      <c r="J1116" s="15">
        <v>59</v>
      </c>
      <c r="K1116" s="15" t="s">
        <v>385</v>
      </c>
      <c r="L1116" s="15" t="s">
        <v>127</v>
      </c>
      <c r="M1116" s="15" t="s">
        <v>159</v>
      </c>
      <c r="N1116" s="15" t="s">
        <v>115</v>
      </c>
      <c r="O1116" s="15" t="s">
        <v>485</v>
      </c>
      <c r="P1116" s="15" t="s">
        <v>11293</v>
      </c>
      <c r="Q1116" s="15" t="s">
        <v>116</v>
      </c>
      <c r="R1116" s="15">
        <v>0</v>
      </c>
      <c r="S1116" s="15">
        <v>0</v>
      </c>
      <c r="T1116" s="15">
        <v>0</v>
      </c>
      <c r="U1116" s="15" t="s">
        <v>131</v>
      </c>
      <c r="V1116" s="15">
        <v>1</v>
      </c>
      <c r="W1116" s="15" t="s">
        <v>11294</v>
      </c>
      <c r="X1116" s="92">
        <v>42675</v>
      </c>
      <c r="Y1116" s="92">
        <v>42704</v>
      </c>
      <c r="Z1116" s="15">
        <v>499971.6</v>
      </c>
      <c r="AA1116" s="15">
        <v>499971.6</v>
      </c>
      <c r="AB1116" s="15">
        <v>499971.6</v>
      </c>
      <c r="AC1116" s="15">
        <v>499971.6</v>
      </c>
      <c r="AD1116" s="15">
        <v>499971.6</v>
      </c>
      <c r="AE1116" s="15" t="s">
        <v>11295</v>
      </c>
      <c r="AF1116" s="15" t="s">
        <v>310</v>
      </c>
      <c r="AG1116" s="15" t="s">
        <v>11296</v>
      </c>
      <c r="AH1116" s="15" t="s">
        <v>11085</v>
      </c>
      <c r="AI1116" s="15" t="s">
        <v>137</v>
      </c>
      <c r="AJ1116" s="15" t="s">
        <v>122</v>
      </c>
      <c r="AK1116" s="15" t="s">
        <v>122</v>
      </c>
    </row>
    <row r="1117" spans="1:37" s="15" customFormat="1">
      <c r="A1117" s="15">
        <v>2019</v>
      </c>
      <c r="B1117" s="15">
        <v>3</v>
      </c>
      <c r="C1117" s="15" t="s">
        <v>11297</v>
      </c>
      <c r="D1117" s="15" t="s">
        <v>110</v>
      </c>
      <c r="E1117" s="15">
        <v>25000</v>
      </c>
      <c r="F1117" s="15" t="s">
        <v>1847</v>
      </c>
      <c r="G1117" s="15" t="s">
        <v>11298</v>
      </c>
      <c r="H1117" s="15">
        <v>7</v>
      </c>
      <c r="I1117" s="15" t="s">
        <v>111</v>
      </c>
      <c r="J1117" s="15">
        <v>59</v>
      </c>
      <c r="K1117" s="15" t="s">
        <v>385</v>
      </c>
      <c r="L1117" s="15" t="s">
        <v>127</v>
      </c>
      <c r="M1117" s="15" t="s">
        <v>548</v>
      </c>
      <c r="N1117" s="15" t="s">
        <v>115</v>
      </c>
      <c r="O1117" s="15" t="s">
        <v>485</v>
      </c>
      <c r="P1117" s="15" t="s">
        <v>11299</v>
      </c>
      <c r="Q1117" s="15" t="s">
        <v>116</v>
      </c>
      <c r="R1117" s="15">
        <v>0</v>
      </c>
      <c r="S1117" s="15">
        <v>0</v>
      </c>
      <c r="T1117" s="15">
        <v>0</v>
      </c>
      <c r="U1117" s="15" t="s">
        <v>131</v>
      </c>
      <c r="V1117" s="15">
        <v>1</v>
      </c>
      <c r="W1117" s="15" t="s">
        <v>11300</v>
      </c>
      <c r="X1117" s="92">
        <v>42597</v>
      </c>
      <c r="Y1117" s="92">
        <v>42628</v>
      </c>
      <c r="Z1117" s="15">
        <v>25000</v>
      </c>
      <c r="AA1117" s="15">
        <v>25000</v>
      </c>
      <c r="AB1117" s="15">
        <v>25000</v>
      </c>
      <c r="AC1117" s="15">
        <v>25000</v>
      </c>
      <c r="AD1117" s="15">
        <v>25000</v>
      </c>
      <c r="AE1117" s="15" t="s">
        <v>11301</v>
      </c>
      <c r="AF1117" s="15" t="s">
        <v>310</v>
      </c>
      <c r="AG1117" s="15" t="s">
        <v>11302</v>
      </c>
      <c r="AH1117" s="15" t="s">
        <v>11085</v>
      </c>
      <c r="AI1117" s="15" t="s">
        <v>137</v>
      </c>
      <c r="AJ1117" s="15" t="s">
        <v>122</v>
      </c>
      <c r="AK1117" s="15" t="s">
        <v>122</v>
      </c>
    </row>
    <row r="1118" spans="1:37" s="15" customFormat="1">
      <c r="A1118" s="15">
        <v>2019</v>
      </c>
      <c r="B1118" s="15">
        <v>3</v>
      </c>
      <c r="C1118" s="15" t="s">
        <v>11303</v>
      </c>
      <c r="D1118" s="15" t="s">
        <v>110</v>
      </c>
      <c r="E1118" s="15">
        <v>25000</v>
      </c>
      <c r="F1118" s="15" t="s">
        <v>1847</v>
      </c>
      <c r="G1118" s="15" t="s">
        <v>11304</v>
      </c>
      <c r="H1118" s="15">
        <v>7</v>
      </c>
      <c r="I1118" s="15" t="s">
        <v>111</v>
      </c>
      <c r="J1118" s="15">
        <v>59</v>
      </c>
      <c r="K1118" s="15" t="s">
        <v>385</v>
      </c>
      <c r="L1118" s="15" t="s">
        <v>127</v>
      </c>
      <c r="M1118" s="15" t="s">
        <v>548</v>
      </c>
      <c r="N1118" s="15" t="s">
        <v>115</v>
      </c>
      <c r="O1118" s="15" t="s">
        <v>485</v>
      </c>
      <c r="P1118" s="15" t="s">
        <v>11305</v>
      </c>
      <c r="Q1118" s="15" t="s">
        <v>116</v>
      </c>
      <c r="R1118" s="15">
        <v>0</v>
      </c>
      <c r="S1118" s="15">
        <v>0</v>
      </c>
      <c r="T1118" s="15">
        <v>0</v>
      </c>
      <c r="U1118" s="15" t="s">
        <v>131</v>
      </c>
      <c r="V1118" s="15">
        <v>1</v>
      </c>
      <c r="W1118" s="15" t="s">
        <v>11306</v>
      </c>
      <c r="X1118" s="92">
        <v>42597</v>
      </c>
      <c r="Y1118" s="92">
        <v>42628</v>
      </c>
      <c r="Z1118" s="15">
        <v>25000</v>
      </c>
      <c r="AA1118" s="15">
        <v>25000</v>
      </c>
      <c r="AB1118" s="15">
        <v>25000</v>
      </c>
      <c r="AC1118" s="15">
        <v>25000</v>
      </c>
      <c r="AD1118" s="15">
        <v>25000</v>
      </c>
      <c r="AE1118" s="15" t="s">
        <v>11307</v>
      </c>
      <c r="AF1118" s="15" t="s">
        <v>310</v>
      </c>
      <c r="AG1118" s="15" t="s">
        <v>11308</v>
      </c>
      <c r="AH1118" s="15" t="s">
        <v>11085</v>
      </c>
      <c r="AI1118" s="15" t="s">
        <v>137</v>
      </c>
      <c r="AJ1118" s="15" t="s">
        <v>122</v>
      </c>
      <c r="AK1118" s="15" t="s">
        <v>122</v>
      </c>
    </row>
    <row r="1119" spans="1:37" s="15" customFormat="1">
      <c r="A1119" s="15">
        <v>2019</v>
      </c>
      <c r="B1119" s="15">
        <v>3</v>
      </c>
      <c r="C1119" s="15" t="s">
        <v>11495</v>
      </c>
      <c r="D1119" s="15" t="s">
        <v>110</v>
      </c>
      <c r="E1119" s="15">
        <v>2102764.67</v>
      </c>
      <c r="F1119" s="15" t="s">
        <v>11496</v>
      </c>
      <c r="G1119" s="15" t="s">
        <v>11497</v>
      </c>
      <c r="H1119" s="15">
        <v>7</v>
      </c>
      <c r="I1119" s="15" t="s">
        <v>111</v>
      </c>
      <c r="J1119" s="15">
        <v>59</v>
      </c>
      <c r="K1119" s="15" t="s">
        <v>385</v>
      </c>
      <c r="L1119" s="15" t="s">
        <v>127</v>
      </c>
      <c r="M1119" s="15" t="s">
        <v>128</v>
      </c>
      <c r="N1119" s="15" t="s">
        <v>115</v>
      </c>
      <c r="O1119" s="15" t="s">
        <v>485</v>
      </c>
      <c r="P1119" s="15" t="s">
        <v>11498</v>
      </c>
      <c r="Q1119" s="15" t="s">
        <v>116</v>
      </c>
      <c r="R1119" s="15">
        <v>0</v>
      </c>
      <c r="S1119" s="15">
        <v>0</v>
      </c>
      <c r="T1119" s="15">
        <v>432</v>
      </c>
      <c r="U1119" s="15" t="s">
        <v>549</v>
      </c>
      <c r="V1119" s="15">
        <v>1</v>
      </c>
      <c r="W1119" s="15" t="s">
        <v>11499</v>
      </c>
      <c r="X1119" s="92">
        <v>43101</v>
      </c>
      <c r="Y1119" s="92">
        <v>43146</v>
      </c>
      <c r="Z1119" s="15">
        <v>2102764.67</v>
      </c>
      <c r="AA1119" s="15">
        <v>2102764.67</v>
      </c>
      <c r="AB1119" s="15">
        <v>2102764.67</v>
      </c>
      <c r="AC1119" s="15">
        <v>2102764.67</v>
      </c>
      <c r="AD1119" s="15">
        <v>2102764.67</v>
      </c>
      <c r="AE1119" s="15" t="s">
        <v>11500</v>
      </c>
      <c r="AF1119" s="15" t="s">
        <v>3110</v>
      </c>
      <c r="AG1119" s="15" t="s">
        <v>11501</v>
      </c>
      <c r="AH1119" s="15" t="s">
        <v>11085</v>
      </c>
      <c r="AI1119" s="15" t="s">
        <v>137</v>
      </c>
      <c r="AJ1119" s="15" t="s">
        <v>122</v>
      </c>
      <c r="AK1119" s="15" t="s">
        <v>122</v>
      </c>
    </row>
    <row r="1120" spans="1:37" s="15" customFormat="1">
      <c r="A1120" s="15">
        <v>2019</v>
      </c>
      <c r="B1120" s="15">
        <v>3</v>
      </c>
      <c r="C1120" s="15" t="s">
        <v>11552</v>
      </c>
      <c r="D1120" s="15" t="s">
        <v>110</v>
      </c>
      <c r="E1120" s="15">
        <v>2300000</v>
      </c>
      <c r="F1120" s="15" t="s">
        <v>11553</v>
      </c>
      <c r="G1120" s="15" t="s">
        <v>11554</v>
      </c>
      <c r="H1120" s="15">
        <v>7</v>
      </c>
      <c r="I1120" s="15" t="s">
        <v>111</v>
      </c>
      <c r="J1120" s="15">
        <v>59</v>
      </c>
      <c r="K1120" s="15" t="s">
        <v>385</v>
      </c>
      <c r="L1120" s="15" t="s">
        <v>127</v>
      </c>
      <c r="M1120" s="15" t="s">
        <v>159</v>
      </c>
      <c r="N1120" s="15" t="s">
        <v>115</v>
      </c>
      <c r="O1120" s="15" t="s">
        <v>485</v>
      </c>
      <c r="P1120" s="15" t="s">
        <v>11555</v>
      </c>
      <c r="Q1120" s="15" t="s">
        <v>116</v>
      </c>
      <c r="R1120" s="15">
        <v>0</v>
      </c>
      <c r="S1120" s="15">
        <v>0</v>
      </c>
      <c r="T1120" s="15">
        <v>457</v>
      </c>
      <c r="U1120" s="15" t="s">
        <v>2490</v>
      </c>
      <c r="V1120" s="15">
        <v>1</v>
      </c>
      <c r="W1120" s="15" t="s">
        <v>11556</v>
      </c>
      <c r="X1120" s="92">
        <v>43160</v>
      </c>
      <c r="Y1120" s="92">
        <v>43281</v>
      </c>
      <c r="Z1120" s="15">
        <v>2300000</v>
      </c>
      <c r="AA1120" s="15">
        <v>2300000</v>
      </c>
      <c r="AB1120" s="15">
        <v>2300000</v>
      </c>
      <c r="AC1120" s="15">
        <v>2300000</v>
      </c>
      <c r="AD1120" s="15">
        <v>2300000</v>
      </c>
      <c r="AE1120" s="15" t="s">
        <v>11557</v>
      </c>
      <c r="AF1120" s="15" t="s">
        <v>2515</v>
      </c>
      <c r="AG1120" s="15" t="s">
        <v>11558</v>
      </c>
      <c r="AH1120" s="15" t="s">
        <v>11085</v>
      </c>
      <c r="AI1120" s="15" t="s">
        <v>137</v>
      </c>
      <c r="AJ1120" s="15" t="s">
        <v>122</v>
      </c>
      <c r="AK1120" s="15" t="s">
        <v>122</v>
      </c>
    </row>
    <row r="1121" spans="1:37" s="15" customFormat="1">
      <c r="A1121" s="15">
        <v>2019</v>
      </c>
      <c r="B1121" s="15">
        <v>3</v>
      </c>
      <c r="C1121" s="15" t="s">
        <v>11617</v>
      </c>
      <c r="D1121" s="15" t="s">
        <v>110</v>
      </c>
      <c r="E1121" s="15">
        <v>700000</v>
      </c>
      <c r="F1121" s="15" t="s">
        <v>11618</v>
      </c>
      <c r="G1121" s="15" t="s">
        <v>11619</v>
      </c>
      <c r="H1121" s="15">
        <v>7</v>
      </c>
      <c r="I1121" s="15" t="s">
        <v>111</v>
      </c>
      <c r="J1121" s="15">
        <v>59</v>
      </c>
      <c r="K1121" s="15" t="s">
        <v>385</v>
      </c>
      <c r="L1121" s="15" t="s">
        <v>127</v>
      </c>
      <c r="M1121" s="15" t="s">
        <v>159</v>
      </c>
      <c r="N1121" s="15" t="s">
        <v>115</v>
      </c>
      <c r="O1121" s="15" t="s">
        <v>485</v>
      </c>
      <c r="P1121" s="15" t="s">
        <v>11620</v>
      </c>
      <c r="Q1121" s="15" t="s">
        <v>116</v>
      </c>
      <c r="R1121" s="15">
        <v>0</v>
      </c>
      <c r="S1121" s="15">
        <v>0</v>
      </c>
      <c r="T1121" s="15">
        <v>400</v>
      </c>
      <c r="U1121" s="15" t="s">
        <v>11621</v>
      </c>
      <c r="V1121" s="15">
        <v>1</v>
      </c>
      <c r="W1121" s="15" t="s">
        <v>11622</v>
      </c>
      <c r="X1121" s="92">
        <v>43252</v>
      </c>
      <c r="Y1121" s="92">
        <v>43342</v>
      </c>
      <c r="Z1121" s="15">
        <v>700000</v>
      </c>
      <c r="AA1121" s="15">
        <v>700000</v>
      </c>
      <c r="AB1121" s="15">
        <v>700000</v>
      </c>
      <c r="AC1121" s="15">
        <v>700000</v>
      </c>
      <c r="AD1121" s="15">
        <v>700000</v>
      </c>
      <c r="AE1121" s="15" t="s">
        <v>11623</v>
      </c>
      <c r="AF1121" s="15" t="s">
        <v>11624</v>
      </c>
      <c r="AG1121" s="15" t="s">
        <v>11625</v>
      </c>
      <c r="AH1121" s="15" t="s">
        <v>11085</v>
      </c>
      <c r="AI1121" s="15" t="s">
        <v>137</v>
      </c>
      <c r="AJ1121" s="15" t="s">
        <v>122</v>
      </c>
      <c r="AK1121" s="15" t="s">
        <v>122</v>
      </c>
    </row>
    <row r="1122" spans="1:37" s="15" customFormat="1">
      <c r="A1122" s="15">
        <v>2019</v>
      </c>
      <c r="B1122" s="15">
        <v>3</v>
      </c>
      <c r="C1122" s="15" t="s">
        <v>11744</v>
      </c>
      <c r="D1122" s="15" t="s">
        <v>110</v>
      </c>
      <c r="E1122" s="15">
        <v>1064000.03</v>
      </c>
      <c r="F1122" s="15" t="s">
        <v>11745</v>
      </c>
      <c r="G1122" s="15" t="s">
        <v>11746</v>
      </c>
      <c r="H1122" s="15">
        <v>7</v>
      </c>
      <c r="I1122" s="15" t="s">
        <v>111</v>
      </c>
      <c r="J1122" s="15">
        <v>59</v>
      </c>
      <c r="K1122" s="15" t="s">
        <v>385</v>
      </c>
      <c r="L1122" s="15" t="s">
        <v>127</v>
      </c>
      <c r="M1122" s="15" t="s">
        <v>159</v>
      </c>
      <c r="N1122" s="15" t="s">
        <v>115</v>
      </c>
      <c r="O1122" s="15" t="s">
        <v>485</v>
      </c>
      <c r="P1122" s="15" t="s">
        <v>11747</v>
      </c>
      <c r="Q1122" s="15" t="s">
        <v>446</v>
      </c>
      <c r="R1122" s="15">
        <v>185</v>
      </c>
      <c r="S1122" s="15">
        <v>218</v>
      </c>
      <c r="T1122" s="15">
        <v>0</v>
      </c>
      <c r="U1122" s="15" t="s">
        <v>11748</v>
      </c>
      <c r="V1122" s="15">
        <v>1</v>
      </c>
      <c r="W1122" s="15" t="s">
        <v>11749</v>
      </c>
      <c r="X1122" s="92">
        <v>43101</v>
      </c>
      <c r="Y1122" s="92">
        <v>43373</v>
      </c>
      <c r="Z1122" s="15">
        <v>1064000.03</v>
      </c>
      <c r="AA1122" s="15">
        <v>1064000.03</v>
      </c>
      <c r="AB1122" s="15">
        <v>1064000.03</v>
      </c>
      <c r="AC1122" s="15">
        <v>1064000.03</v>
      </c>
      <c r="AD1122" s="15">
        <v>1064000.03</v>
      </c>
      <c r="AE1122" s="15" t="s">
        <v>11750</v>
      </c>
      <c r="AF1122" s="15" t="s">
        <v>11751</v>
      </c>
      <c r="AG1122" s="15" t="s">
        <v>11752</v>
      </c>
      <c r="AH1122" s="15" t="s">
        <v>11085</v>
      </c>
      <c r="AI1122" s="15" t="s">
        <v>137</v>
      </c>
      <c r="AJ1122" s="15" t="s">
        <v>122</v>
      </c>
      <c r="AK1122" s="15" t="s">
        <v>122</v>
      </c>
    </row>
    <row r="1123" spans="1:37" s="15" customFormat="1">
      <c r="A1123" s="15">
        <v>2019</v>
      </c>
      <c r="B1123" s="15">
        <v>3</v>
      </c>
      <c r="C1123" s="15" t="s">
        <v>11882</v>
      </c>
      <c r="D1123" s="15" t="s">
        <v>110</v>
      </c>
      <c r="E1123" s="15">
        <v>4409590.59</v>
      </c>
      <c r="F1123" s="15" t="s">
        <v>11883</v>
      </c>
      <c r="G1123" s="15" t="s">
        <v>11884</v>
      </c>
      <c r="H1123" s="15">
        <v>7</v>
      </c>
      <c r="I1123" s="15" t="s">
        <v>111</v>
      </c>
      <c r="J1123" s="15">
        <v>59</v>
      </c>
      <c r="K1123" s="15" t="s">
        <v>385</v>
      </c>
      <c r="L1123" s="15" t="s">
        <v>127</v>
      </c>
      <c r="M1123" s="15" t="s">
        <v>128</v>
      </c>
      <c r="N1123" s="15" t="s">
        <v>115</v>
      </c>
      <c r="O1123" s="15" t="s">
        <v>485</v>
      </c>
      <c r="P1123" s="15" t="s">
        <v>11885</v>
      </c>
      <c r="Q1123" s="15" t="s">
        <v>446</v>
      </c>
      <c r="R1123" s="15">
        <v>116</v>
      </c>
      <c r="S1123" s="15">
        <v>100</v>
      </c>
      <c r="T1123" s="15">
        <v>0</v>
      </c>
      <c r="U1123" s="15" t="s">
        <v>11886</v>
      </c>
      <c r="V1123" s="15">
        <v>1</v>
      </c>
      <c r="W1123" s="15" t="s">
        <v>11887</v>
      </c>
      <c r="X1123" s="92">
        <v>43525</v>
      </c>
      <c r="Y1123" s="92">
        <v>43615</v>
      </c>
      <c r="Z1123" s="15">
        <v>4409590.59</v>
      </c>
      <c r="AA1123" s="15">
        <v>4409590.59</v>
      </c>
      <c r="AB1123" s="15">
        <v>4409590.59</v>
      </c>
      <c r="AC1123" s="15">
        <v>4409590.59</v>
      </c>
      <c r="AD1123" s="15">
        <v>4409590.59</v>
      </c>
      <c r="AE1123" s="15" t="s">
        <v>11888</v>
      </c>
      <c r="AF1123" s="15" t="s">
        <v>11889</v>
      </c>
      <c r="AG1123" s="15" t="s">
        <v>11890</v>
      </c>
      <c r="AH1123" s="15" t="s">
        <v>11085</v>
      </c>
      <c r="AI1123" s="15" t="s">
        <v>137</v>
      </c>
      <c r="AJ1123" s="15" t="s">
        <v>122</v>
      </c>
      <c r="AK1123" s="15" t="s">
        <v>122</v>
      </c>
    </row>
    <row r="1124" spans="1:37" s="15" customFormat="1">
      <c r="A1124" s="15">
        <v>2019</v>
      </c>
      <c r="B1124" s="15">
        <v>3</v>
      </c>
      <c r="C1124" s="15" t="s">
        <v>11891</v>
      </c>
      <c r="D1124" s="15" t="s">
        <v>110</v>
      </c>
      <c r="E1124" s="15">
        <v>4518944.99</v>
      </c>
      <c r="F1124" s="15" t="s">
        <v>11892</v>
      </c>
      <c r="G1124" s="15" t="s">
        <v>11893</v>
      </c>
      <c r="H1124" s="15">
        <v>7</v>
      </c>
      <c r="I1124" s="15" t="s">
        <v>111</v>
      </c>
      <c r="J1124" s="15">
        <v>59</v>
      </c>
      <c r="K1124" s="15" t="s">
        <v>385</v>
      </c>
      <c r="L1124" s="15" t="s">
        <v>127</v>
      </c>
      <c r="M1124" s="15" t="s">
        <v>128</v>
      </c>
      <c r="N1124" s="15" t="s">
        <v>115</v>
      </c>
      <c r="O1124" s="15" t="s">
        <v>485</v>
      </c>
      <c r="P1124" s="15" t="s">
        <v>11894</v>
      </c>
      <c r="Q1124" s="15" t="s">
        <v>446</v>
      </c>
      <c r="R1124" s="15">
        <v>72</v>
      </c>
      <c r="S1124" s="15">
        <v>46</v>
      </c>
      <c r="T1124" s="15">
        <v>0</v>
      </c>
      <c r="U1124" s="15" t="s">
        <v>11895</v>
      </c>
      <c r="V1124" s="15">
        <v>1</v>
      </c>
      <c r="W1124" s="15" t="s">
        <v>11896</v>
      </c>
      <c r="X1124" s="92">
        <v>43511</v>
      </c>
      <c r="Y1124" s="92">
        <v>43615</v>
      </c>
      <c r="Z1124" s="15">
        <v>4518944.99</v>
      </c>
      <c r="AA1124" s="15">
        <v>4518944.99</v>
      </c>
      <c r="AB1124" s="15">
        <v>4518944.99</v>
      </c>
      <c r="AC1124" s="15">
        <v>4518944.99</v>
      </c>
      <c r="AD1124" s="15">
        <v>4518944.99</v>
      </c>
      <c r="AE1124" s="15" t="s">
        <v>11897</v>
      </c>
      <c r="AF1124" s="15" t="s">
        <v>11898</v>
      </c>
      <c r="AG1124" s="15" t="s">
        <v>11899</v>
      </c>
      <c r="AH1124" s="15" t="s">
        <v>11085</v>
      </c>
      <c r="AI1124" s="15" t="s">
        <v>137</v>
      </c>
      <c r="AJ1124" s="15" t="s">
        <v>122</v>
      </c>
      <c r="AK1124" s="15" t="s">
        <v>11900</v>
      </c>
    </row>
    <row r="1125" spans="1:37" s="15" customFormat="1">
      <c r="A1125" s="15">
        <v>2019</v>
      </c>
      <c r="B1125" s="15">
        <v>3</v>
      </c>
      <c r="C1125" s="15" t="s">
        <v>12196</v>
      </c>
      <c r="D1125" s="15" t="s">
        <v>110</v>
      </c>
      <c r="E1125" s="15">
        <v>284166.78000000003</v>
      </c>
      <c r="F1125" s="15" t="s">
        <v>12197</v>
      </c>
      <c r="G1125" s="15" t="s">
        <v>12198</v>
      </c>
      <c r="H1125" s="15">
        <v>7</v>
      </c>
      <c r="I1125" s="15" t="s">
        <v>111</v>
      </c>
      <c r="J1125" s="15">
        <v>59</v>
      </c>
      <c r="K1125" s="15" t="s">
        <v>385</v>
      </c>
      <c r="L1125" s="15" t="s">
        <v>127</v>
      </c>
      <c r="M1125" s="15" t="s">
        <v>128</v>
      </c>
      <c r="N1125" s="15" t="s">
        <v>115</v>
      </c>
      <c r="O1125" s="15" t="s">
        <v>485</v>
      </c>
      <c r="P1125" s="15" t="s">
        <v>12199</v>
      </c>
      <c r="Q1125" s="15" t="s">
        <v>446</v>
      </c>
      <c r="R1125" s="15">
        <v>55</v>
      </c>
      <c r="S1125" s="15">
        <v>59</v>
      </c>
      <c r="T1125" s="15">
        <v>0</v>
      </c>
      <c r="U1125" s="15" t="s">
        <v>12200</v>
      </c>
      <c r="V1125" s="15">
        <v>1</v>
      </c>
      <c r="W1125" s="15" t="s">
        <v>12201</v>
      </c>
      <c r="X1125" s="92">
        <v>43466</v>
      </c>
      <c r="Y1125" s="92">
        <v>43539</v>
      </c>
      <c r="Z1125" s="15">
        <v>284166.78000000003</v>
      </c>
      <c r="AA1125" s="15">
        <v>284166.78000000003</v>
      </c>
      <c r="AB1125" s="15">
        <v>284166.78000000003</v>
      </c>
      <c r="AC1125" s="15">
        <v>284166.78000000003</v>
      </c>
      <c r="AD1125" s="15">
        <v>284166.78000000003</v>
      </c>
      <c r="AE1125" s="15" t="s">
        <v>12202</v>
      </c>
      <c r="AF1125" s="15" t="s">
        <v>12203</v>
      </c>
      <c r="AG1125" s="15" t="s">
        <v>12204</v>
      </c>
      <c r="AH1125" s="15" t="s">
        <v>11085</v>
      </c>
      <c r="AI1125" s="15" t="s">
        <v>137</v>
      </c>
      <c r="AJ1125" s="15" t="s">
        <v>122</v>
      </c>
      <c r="AK1125" s="15" t="s">
        <v>12205</v>
      </c>
    </row>
    <row r="1126" spans="1:37" s="15" customFormat="1">
      <c r="A1126" s="15">
        <v>2019</v>
      </c>
      <c r="B1126" s="15">
        <v>3</v>
      </c>
      <c r="C1126" s="15" t="s">
        <v>12206</v>
      </c>
      <c r="D1126" s="15" t="s">
        <v>110</v>
      </c>
      <c r="E1126" s="15">
        <v>2006743.97</v>
      </c>
      <c r="F1126" s="15" t="s">
        <v>12207</v>
      </c>
      <c r="G1126" s="15" t="s">
        <v>12208</v>
      </c>
      <c r="H1126" s="15">
        <v>7</v>
      </c>
      <c r="I1126" s="15" t="s">
        <v>111</v>
      </c>
      <c r="J1126" s="15">
        <v>59</v>
      </c>
      <c r="K1126" s="15" t="s">
        <v>385</v>
      </c>
      <c r="L1126" s="15" t="s">
        <v>127</v>
      </c>
      <c r="M1126" s="15" t="s">
        <v>128</v>
      </c>
      <c r="N1126" s="15" t="s">
        <v>115</v>
      </c>
      <c r="O1126" s="15" t="s">
        <v>485</v>
      </c>
      <c r="P1126" s="15" t="s">
        <v>12209</v>
      </c>
      <c r="Q1126" s="15" t="s">
        <v>446</v>
      </c>
      <c r="R1126" s="15">
        <v>300</v>
      </c>
      <c r="S1126" s="15">
        <v>336</v>
      </c>
      <c r="T1126" s="15">
        <v>0</v>
      </c>
      <c r="U1126" s="15" t="s">
        <v>12210</v>
      </c>
      <c r="V1126" s="15">
        <v>1</v>
      </c>
      <c r="W1126" s="15" t="s">
        <v>12211</v>
      </c>
      <c r="X1126" s="92">
        <v>43466</v>
      </c>
      <c r="Y1126" s="92">
        <v>43539</v>
      </c>
      <c r="Z1126" s="15">
        <v>2006743.97</v>
      </c>
      <c r="AA1126" s="15">
        <v>2006743.97</v>
      </c>
      <c r="AB1126" s="15">
        <v>2006743.97</v>
      </c>
      <c r="AC1126" s="15">
        <v>2006743.97</v>
      </c>
      <c r="AD1126" s="15">
        <v>2006743.97</v>
      </c>
      <c r="AE1126" s="15" t="s">
        <v>12212</v>
      </c>
      <c r="AF1126" s="15" t="s">
        <v>12213</v>
      </c>
      <c r="AG1126" s="15" t="s">
        <v>12214</v>
      </c>
      <c r="AH1126" s="15" t="s">
        <v>11085</v>
      </c>
      <c r="AI1126" s="15" t="s">
        <v>137</v>
      </c>
      <c r="AJ1126" s="15" t="s">
        <v>122</v>
      </c>
      <c r="AK1126" s="15" t="s">
        <v>1104</v>
      </c>
    </row>
    <row r="1127" spans="1:37" s="15" customFormat="1">
      <c r="A1127" s="15">
        <v>2019</v>
      </c>
      <c r="B1127" s="15">
        <v>3</v>
      </c>
      <c r="C1127" s="15" t="s">
        <v>12270</v>
      </c>
      <c r="D1127" s="15" t="s">
        <v>110</v>
      </c>
      <c r="E1127" s="15">
        <v>991721.68</v>
      </c>
      <c r="F1127" s="15" t="s">
        <v>12271</v>
      </c>
      <c r="G1127" s="15" t="s">
        <v>12272</v>
      </c>
      <c r="H1127" s="15">
        <v>7</v>
      </c>
      <c r="I1127" s="15" t="s">
        <v>111</v>
      </c>
      <c r="J1127" s="15">
        <v>59</v>
      </c>
      <c r="K1127" s="15" t="s">
        <v>385</v>
      </c>
      <c r="L1127" s="15" t="s">
        <v>127</v>
      </c>
      <c r="M1127" s="15" t="s">
        <v>128</v>
      </c>
      <c r="N1127" s="15" t="s">
        <v>115</v>
      </c>
      <c r="O1127" s="15" t="s">
        <v>485</v>
      </c>
      <c r="P1127" s="15" t="s">
        <v>12273</v>
      </c>
      <c r="Q1127" s="15" t="s">
        <v>446</v>
      </c>
      <c r="R1127" s="15">
        <v>8</v>
      </c>
      <c r="S1127" s="15">
        <v>44</v>
      </c>
      <c r="T1127" s="15">
        <v>0</v>
      </c>
      <c r="U1127" s="15" t="s">
        <v>12274</v>
      </c>
      <c r="V1127" s="15">
        <v>1</v>
      </c>
      <c r="W1127" s="15" t="s">
        <v>12275</v>
      </c>
      <c r="X1127" s="92">
        <v>43525</v>
      </c>
      <c r="Y1127" s="92">
        <v>43615</v>
      </c>
      <c r="Z1127" s="15">
        <v>991721.68</v>
      </c>
      <c r="AA1127" s="15">
        <v>991721.68</v>
      </c>
      <c r="AB1127" s="15">
        <v>991721.68</v>
      </c>
      <c r="AC1127" s="15">
        <v>991721.68</v>
      </c>
      <c r="AD1127" s="15">
        <v>991721.68</v>
      </c>
      <c r="AE1127" s="15" t="s">
        <v>12276</v>
      </c>
      <c r="AF1127" s="15" t="s">
        <v>599</v>
      </c>
      <c r="AG1127" s="15" t="s">
        <v>12277</v>
      </c>
      <c r="AH1127" s="15" t="s">
        <v>11085</v>
      </c>
      <c r="AI1127" s="15" t="s">
        <v>137</v>
      </c>
      <c r="AJ1127" s="15" t="s">
        <v>122</v>
      </c>
      <c r="AK1127" s="15" t="s">
        <v>12278</v>
      </c>
    </row>
    <row r="1128" spans="1:37" s="15" customFormat="1">
      <c r="A1128" s="15">
        <v>2019</v>
      </c>
      <c r="B1128" s="15">
        <v>3</v>
      </c>
      <c r="C1128" s="15" t="s">
        <v>12279</v>
      </c>
      <c r="D1128" s="15" t="s">
        <v>110</v>
      </c>
      <c r="E1128" s="15">
        <v>385145.8</v>
      </c>
      <c r="F1128" s="15" t="s">
        <v>12280</v>
      </c>
      <c r="G1128" s="15" t="s">
        <v>12281</v>
      </c>
      <c r="H1128" s="15">
        <v>7</v>
      </c>
      <c r="I1128" s="15" t="s">
        <v>111</v>
      </c>
      <c r="J1128" s="15">
        <v>59</v>
      </c>
      <c r="K1128" s="15" t="s">
        <v>385</v>
      </c>
      <c r="L1128" s="15" t="s">
        <v>127</v>
      </c>
      <c r="M1128" s="15" t="s">
        <v>128</v>
      </c>
      <c r="N1128" s="15" t="s">
        <v>115</v>
      </c>
      <c r="O1128" s="15" t="s">
        <v>485</v>
      </c>
      <c r="P1128" s="15" t="s">
        <v>12282</v>
      </c>
      <c r="Q1128" s="15" t="s">
        <v>446</v>
      </c>
      <c r="R1128" s="15">
        <v>15</v>
      </c>
      <c r="S1128" s="15">
        <v>19</v>
      </c>
      <c r="T1128" s="15">
        <v>0</v>
      </c>
      <c r="U1128" s="15" t="s">
        <v>12283</v>
      </c>
      <c r="V1128" s="15">
        <v>1</v>
      </c>
      <c r="W1128" s="15" t="s">
        <v>12284</v>
      </c>
      <c r="X1128" s="92">
        <v>43539</v>
      </c>
      <c r="Y1128" s="92">
        <v>43570</v>
      </c>
      <c r="Z1128" s="15">
        <v>385145.8</v>
      </c>
      <c r="AA1128" s="15">
        <v>385145.8</v>
      </c>
      <c r="AB1128" s="15">
        <v>385145.8</v>
      </c>
      <c r="AC1128" s="15">
        <v>385145.8</v>
      </c>
      <c r="AD1128" s="15">
        <v>385145.8</v>
      </c>
      <c r="AE1128" s="15" t="s">
        <v>12285</v>
      </c>
      <c r="AF1128" s="15" t="s">
        <v>12286</v>
      </c>
      <c r="AG1128" s="15" t="s">
        <v>12287</v>
      </c>
      <c r="AH1128" s="15" t="s">
        <v>11085</v>
      </c>
      <c r="AI1128" s="15" t="s">
        <v>137</v>
      </c>
      <c r="AJ1128" s="15" t="s">
        <v>122</v>
      </c>
      <c r="AK1128" s="15" t="s">
        <v>1104</v>
      </c>
    </row>
    <row r="1129" spans="1:37" s="15" customFormat="1">
      <c r="A1129" s="15">
        <v>2019</v>
      </c>
      <c r="B1129" s="15">
        <v>3</v>
      </c>
      <c r="C1129" s="15" t="s">
        <v>12401</v>
      </c>
      <c r="D1129" s="15" t="s">
        <v>110</v>
      </c>
      <c r="E1129" s="15">
        <v>3005361.32</v>
      </c>
      <c r="F1129" s="15" t="s">
        <v>12402</v>
      </c>
      <c r="G1129" s="15" t="s">
        <v>12403</v>
      </c>
      <c r="H1129" s="15">
        <v>7</v>
      </c>
      <c r="I1129" s="15" t="s">
        <v>111</v>
      </c>
      <c r="J1129" s="15">
        <v>59</v>
      </c>
      <c r="K1129" s="15" t="s">
        <v>385</v>
      </c>
      <c r="L1129" s="15" t="s">
        <v>127</v>
      </c>
      <c r="M1129" s="15" t="s">
        <v>128</v>
      </c>
      <c r="N1129" s="15" t="s">
        <v>115</v>
      </c>
      <c r="O1129" s="15" t="s">
        <v>485</v>
      </c>
      <c r="P1129" s="15" t="s">
        <v>12404</v>
      </c>
      <c r="Q1129" s="15" t="s">
        <v>446</v>
      </c>
      <c r="R1129" s="15">
        <v>334</v>
      </c>
      <c r="S1129" s="15">
        <v>324</v>
      </c>
      <c r="T1129" s="15">
        <v>0</v>
      </c>
      <c r="U1129" s="15" t="s">
        <v>12405</v>
      </c>
      <c r="V1129" s="15">
        <v>1</v>
      </c>
      <c r="W1129" s="15" t="s">
        <v>12406</v>
      </c>
      <c r="X1129" s="92">
        <v>43511</v>
      </c>
      <c r="Y1129" s="92">
        <v>43539</v>
      </c>
      <c r="Z1129" s="15">
        <v>3005361.32</v>
      </c>
      <c r="AA1129" s="15">
        <v>3005361.32</v>
      </c>
      <c r="AB1129" s="15">
        <v>3005361.32</v>
      </c>
      <c r="AC1129" s="15">
        <v>3005361.32</v>
      </c>
      <c r="AD1129" s="15">
        <v>3005361.32</v>
      </c>
      <c r="AE1129" s="15" t="s">
        <v>12407</v>
      </c>
      <c r="AF1129" s="15" t="s">
        <v>12408</v>
      </c>
      <c r="AG1129" s="15" t="s">
        <v>12409</v>
      </c>
      <c r="AH1129" s="15" t="s">
        <v>11085</v>
      </c>
      <c r="AI1129" s="15" t="s">
        <v>137</v>
      </c>
      <c r="AJ1129" s="15" t="s">
        <v>122</v>
      </c>
      <c r="AK1129" s="15" t="s">
        <v>1104</v>
      </c>
    </row>
    <row r="1130" spans="1:37" s="15" customFormat="1">
      <c r="A1130" s="15">
        <v>2019</v>
      </c>
      <c r="B1130" s="15">
        <v>3</v>
      </c>
      <c r="C1130" s="15" t="s">
        <v>12410</v>
      </c>
      <c r="D1130" s="15" t="s">
        <v>110</v>
      </c>
      <c r="E1130" s="15">
        <v>2386862.54</v>
      </c>
      <c r="F1130" s="15" t="s">
        <v>12411</v>
      </c>
      <c r="G1130" s="15" t="s">
        <v>12412</v>
      </c>
      <c r="H1130" s="15">
        <v>7</v>
      </c>
      <c r="I1130" s="15" t="s">
        <v>111</v>
      </c>
      <c r="J1130" s="15">
        <v>59</v>
      </c>
      <c r="K1130" s="15" t="s">
        <v>385</v>
      </c>
      <c r="L1130" s="15" t="s">
        <v>127</v>
      </c>
      <c r="M1130" s="15" t="s">
        <v>128</v>
      </c>
      <c r="N1130" s="15" t="s">
        <v>115</v>
      </c>
      <c r="O1130" s="15" t="s">
        <v>485</v>
      </c>
      <c r="P1130" s="15" t="s">
        <v>12413</v>
      </c>
      <c r="Q1130" s="15" t="s">
        <v>446</v>
      </c>
      <c r="R1130" s="15">
        <v>210</v>
      </c>
      <c r="S1130" s="15">
        <v>180</v>
      </c>
      <c r="T1130" s="15">
        <v>0</v>
      </c>
      <c r="U1130" s="15" t="s">
        <v>12414</v>
      </c>
      <c r="V1130" s="15">
        <v>1</v>
      </c>
      <c r="W1130" s="15" t="s">
        <v>12415</v>
      </c>
      <c r="X1130" s="92">
        <v>43544</v>
      </c>
      <c r="Y1130" s="92">
        <v>43575</v>
      </c>
      <c r="Z1130" s="15">
        <v>2386862.54</v>
      </c>
      <c r="AA1130" s="15">
        <v>2386862.54</v>
      </c>
      <c r="AB1130" s="15">
        <v>2386862.54</v>
      </c>
      <c r="AC1130" s="15">
        <v>2386862.54</v>
      </c>
      <c r="AD1130" s="15">
        <v>2386862.54</v>
      </c>
      <c r="AE1130" s="15" t="s">
        <v>12416</v>
      </c>
      <c r="AF1130" s="15" t="s">
        <v>12417</v>
      </c>
      <c r="AG1130" s="15" t="s">
        <v>12418</v>
      </c>
      <c r="AH1130" s="15" t="s">
        <v>11085</v>
      </c>
      <c r="AI1130" s="15" t="s">
        <v>137</v>
      </c>
      <c r="AJ1130" s="15" t="s">
        <v>122</v>
      </c>
      <c r="AK1130" s="15" t="s">
        <v>12419</v>
      </c>
    </row>
    <row r="1131" spans="1:37" s="15" customFormat="1">
      <c r="A1131" s="15">
        <v>2019</v>
      </c>
      <c r="B1131" s="15">
        <v>3</v>
      </c>
      <c r="C1131" s="15" t="s">
        <v>12469</v>
      </c>
      <c r="D1131" s="15" t="s">
        <v>110</v>
      </c>
      <c r="E1131" s="15">
        <v>969088.13</v>
      </c>
      <c r="F1131" s="15" t="s">
        <v>12470</v>
      </c>
      <c r="G1131" s="15" t="s">
        <v>12471</v>
      </c>
      <c r="H1131" s="15">
        <v>7</v>
      </c>
      <c r="I1131" s="15" t="s">
        <v>111</v>
      </c>
      <c r="J1131" s="15">
        <v>59</v>
      </c>
      <c r="K1131" s="15" t="s">
        <v>385</v>
      </c>
      <c r="L1131" s="15" t="s">
        <v>127</v>
      </c>
      <c r="M1131" s="15" t="s">
        <v>128</v>
      </c>
      <c r="N1131" s="15" t="s">
        <v>115</v>
      </c>
      <c r="O1131" s="15" t="s">
        <v>485</v>
      </c>
      <c r="P1131" s="15" t="s">
        <v>12472</v>
      </c>
      <c r="Q1131" s="15" t="s">
        <v>446</v>
      </c>
      <c r="R1131" s="15">
        <v>200</v>
      </c>
      <c r="S1131" s="15">
        <v>220</v>
      </c>
      <c r="T1131" s="15">
        <v>0</v>
      </c>
      <c r="U1131" s="15" t="s">
        <v>12473</v>
      </c>
      <c r="V1131" s="15">
        <v>1</v>
      </c>
      <c r="W1131" s="15" t="s">
        <v>12474</v>
      </c>
      <c r="X1131" s="92">
        <v>43466</v>
      </c>
      <c r="Y1131" s="92">
        <v>43524</v>
      </c>
      <c r="Z1131" s="15">
        <v>969088.13</v>
      </c>
      <c r="AA1131" s="15">
        <v>969088.13</v>
      </c>
      <c r="AB1131" s="15">
        <v>969088.13</v>
      </c>
      <c r="AC1131" s="15">
        <v>969088.13</v>
      </c>
      <c r="AD1131" s="15">
        <v>969088.13</v>
      </c>
      <c r="AE1131" s="15" t="s">
        <v>12475</v>
      </c>
      <c r="AF1131" s="15" t="s">
        <v>12476</v>
      </c>
      <c r="AG1131" s="15" t="s">
        <v>12477</v>
      </c>
      <c r="AH1131" s="15" t="s">
        <v>11085</v>
      </c>
      <c r="AI1131" s="15" t="s">
        <v>137</v>
      </c>
      <c r="AJ1131" s="15" t="s">
        <v>122</v>
      </c>
      <c r="AK1131" s="15" t="s">
        <v>1104</v>
      </c>
    </row>
    <row r="1132" spans="1:37" s="15" customFormat="1">
      <c r="A1132" s="15">
        <v>2019</v>
      </c>
      <c r="B1132" s="15">
        <v>3</v>
      </c>
      <c r="C1132" s="15" t="s">
        <v>12554</v>
      </c>
      <c r="D1132" s="15" t="s">
        <v>110</v>
      </c>
      <c r="E1132" s="15">
        <v>6300980.7999999998</v>
      </c>
      <c r="F1132" s="15" t="s">
        <v>12555</v>
      </c>
      <c r="G1132" s="15" t="s">
        <v>12556</v>
      </c>
      <c r="H1132" s="15">
        <v>7</v>
      </c>
      <c r="I1132" s="15" t="s">
        <v>111</v>
      </c>
      <c r="J1132" s="15">
        <v>59</v>
      </c>
      <c r="K1132" s="15" t="s">
        <v>385</v>
      </c>
      <c r="L1132" s="15" t="s">
        <v>127</v>
      </c>
      <c r="M1132" s="15" t="s">
        <v>128</v>
      </c>
      <c r="N1132" s="15" t="s">
        <v>115</v>
      </c>
      <c r="O1132" s="15" t="s">
        <v>485</v>
      </c>
      <c r="P1132" s="15" t="s">
        <v>12557</v>
      </c>
      <c r="Q1132" s="15" t="s">
        <v>446</v>
      </c>
      <c r="R1132" s="15">
        <v>347</v>
      </c>
      <c r="S1132" s="15">
        <v>453</v>
      </c>
      <c r="T1132" s="15">
        <v>0</v>
      </c>
      <c r="U1132" s="15" t="s">
        <v>12558</v>
      </c>
      <c r="V1132" s="15">
        <v>1</v>
      </c>
      <c r="W1132" s="15" t="s">
        <v>12559</v>
      </c>
      <c r="X1132" s="92">
        <v>43556</v>
      </c>
      <c r="Y1132" s="92">
        <v>43586</v>
      </c>
      <c r="Z1132" s="15">
        <v>6300980.7999999998</v>
      </c>
      <c r="AA1132" s="15">
        <v>6300980.7999999998</v>
      </c>
      <c r="AB1132" s="15">
        <v>6300980.7999999998</v>
      </c>
      <c r="AC1132" s="15">
        <v>6300980.7999999998</v>
      </c>
      <c r="AD1132" s="15">
        <v>6300980.7999999998</v>
      </c>
      <c r="AE1132" s="15" t="s">
        <v>12560</v>
      </c>
      <c r="AF1132" s="15" t="s">
        <v>12561</v>
      </c>
      <c r="AG1132" s="15" t="s">
        <v>12562</v>
      </c>
      <c r="AH1132" s="15" t="s">
        <v>11085</v>
      </c>
      <c r="AI1132" s="15" t="s">
        <v>137</v>
      </c>
      <c r="AJ1132" s="15" t="s">
        <v>122</v>
      </c>
      <c r="AK1132" s="15" t="s">
        <v>12563</v>
      </c>
    </row>
    <row r="1133" spans="1:37" s="15" customFormat="1">
      <c r="A1133" s="15">
        <v>2019</v>
      </c>
      <c r="B1133" s="15">
        <v>3</v>
      </c>
      <c r="C1133" s="15" t="s">
        <v>12675</v>
      </c>
      <c r="D1133" s="15" t="s">
        <v>110</v>
      </c>
      <c r="E1133" s="15">
        <v>2168674.46</v>
      </c>
      <c r="F1133" s="15" t="s">
        <v>12676</v>
      </c>
      <c r="G1133" s="15" t="s">
        <v>12677</v>
      </c>
      <c r="H1133" s="15">
        <v>7</v>
      </c>
      <c r="I1133" s="15" t="s">
        <v>111</v>
      </c>
      <c r="J1133" s="15">
        <v>59</v>
      </c>
      <c r="K1133" s="15" t="s">
        <v>385</v>
      </c>
      <c r="L1133" s="15" t="s">
        <v>127</v>
      </c>
      <c r="M1133" s="15" t="s">
        <v>220</v>
      </c>
      <c r="N1133" s="15" t="s">
        <v>115</v>
      </c>
      <c r="O1133" s="15" t="s">
        <v>11080</v>
      </c>
      <c r="P1133" s="15" t="s">
        <v>12678</v>
      </c>
      <c r="Q1133" s="15" t="s">
        <v>116</v>
      </c>
      <c r="R1133" s="15">
        <v>0</v>
      </c>
      <c r="S1133" s="15">
        <v>0</v>
      </c>
      <c r="T1133" s="15">
        <v>268</v>
      </c>
      <c r="U1133" s="15" t="s">
        <v>131</v>
      </c>
      <c r="V1133" s="15">
        <v>1</v>
      </c>
      <c r="W1133" s="15" t="s">
        <v>12679</v>
      </c>
      <c r="X1133" s="92">
        <v>42491</v>
      </c>
      <c r="Y1133" s="92">
        <v>42612</v>
      </c>
      <c r="Z1133" s="15">
        <v>2168674.46</v>
      </c>
      <c r="AA1133" s="15">
        <v>2168674.46</v>
      </c>
      <c r="AB1133" s="15">
        <v>2168674.46</v>
      </c>
      <c r="AC1133" s="15">
        <v>2168674.46</v>
      </c>
      <c r="AD1133" s="15">
        <v>2168674.46</v>
      </c>
      <c r="AE1133" s="15" t="s">
        <v>12680</v>
      </c>
      <c r="AF1133" s="15" t="s">
        <v>310</v>
      </c>
      <c r="AG1133" s="15" t="s">
        <v>12681</v>
      </c>
      <c r="AH1133" s="15" t="s">
        <v>11085</v>
      </c>
      <c r="AI1133" s="15" t="s">
        <v>137</v>
      </c>
      <c r="AJ1133" s="15" t="s">
        <v>122</v>
      </c>
      <c r="AK1133" s="15" t="s">
        <v>122</v>
      </c>
    </row>
    <row r="1134" spans="1:37" s="15" customFormat="1">
      <c r="A1134" s="15">
        <v>2019</v>
      </c>
      <c r="B1134" s="15">
        <v>3</v>
      </c>
      <c r="C1134" s="15" t="s">
        <v>12682</v>
      </c>
      <c r="D1134" s="15" t="s">
        <v>110</v>
      </c>
      <c r="E1134" s="15">
        <v>1586472.93</v>
      </c>
      <c r="F1134" s="15" t="s">
        <v>12683</v>
      </c>
      <c r="G1134" s="15" t="s">
        <v>12684</v>
      </c>
      <c r="H1134" s="15">
        <v>7</v>
      </c>
      <c r="I1134" s="15" t="s">
        <v>111</v>
      </c>
      <c r="J1134" s="15">
        <v>59</v>
      </c>
      <c r="K1134" s="15" t="s">
        <v>385</v>
      </c>
      <c r="L1134" s="15" t="s">
        <v>127</v>
      </c>
      <c r="M1134" s="15" t="s">
        <v>220</v>
      </c>
      <c r="N1134" s="15" t="s">
        <v>115</v>
      </c>
      <c r="O1134" s="15" t="s">
        <v>11080</v>
      </c>
      <c r="P1134" s="15" t="s">
        <v>12685</v>
      </c>
      <c r="Q1134" s="15" t="s">
        <v>116</v>
      </c>
      <c r="R1134" s="15">
        <v>0</v>
      </c>
      <c r="S1134" s="15">
        <v>0</v>
      </c>
      <c r="T1134" s="15">
        <v>38</v>
      </c>
      <c r="U1134" s="15" t="s">
        <v>131</v>
      </c>
      <c r="V1134" s="15">
        <v>1</v>
      </c>
      <c r="W1134" s="15" t="s">
        <v>12686</v>
      </c>
      <c r="X1134" s="92">
        <v>42475</v>
      </c>
      <c r="Y1134" s="92">
        <v>42597</v>
      </c>
      <c r="Z1134" s="15">
        <v>1586472.93</v>
      </c>
      <c r="AA1134" s="15">
        <v>1586472.93</v>
      </c>
      <c r="AB1134" s="15">
        <v>1586472.93</v>
      </c>
      <c r="AC1134" s="15">
        <v>1586472.93</v>
      </c>
      <c r="AD1134" s="15">
        <v>1586472.93</v>
      </c>
      <c r="AE1134" s="15" t="s">
        <v>12687</v>
      </c>
      <c r="AF1134" s="15" t="s">
        <v>310</v>
      </c>
      <c r="AG1134" s="15" t="s">
        <v>12688</v>
      </c>
      <c r="AH1134" s="15" t="s">
        <v>11085</v>
      </c>
      <c r="AI1134" s="15" t="s">
        <v>137</v>
      </c>
      <c r="AJ1134" s="15" t="s">
        <v>122</v>
      </c>
      <c r="AK1134" s="15" t="s">
        <v>122</v>
      </c>
    </row>
    <row r="1135" spans="1:37" s="15" customFormat="1">
      <c r="A1135" s="15">
        <v>2019</v>
      </c>
      <c r="B1135" s="15">
        <v>3</v>
      </c>
      <c r="C1135" s="15" t="s">
        <v>12689</v>
      </c>
      <c r="D1135" s="15" t="s">
        <v>110</v>
      </c>
      <c r="E1135" s="15">
        <v>1497499.87</v>
      </c>
      <c r="F1135" s="15" t="s">
        <v>12690</v>
      </c>
      <c r="G1135" s="15" t="s">
        <v>12691</v>
      </c>
      <c r="H1135" s="15">
        <v>7</v>
      </c>
      <c r="I1135" s="15" t="s">
        <v>111</v>
      </c>
      <c r="J1135" s="15">
        <v>59</v>
      </c>
      <c r="K1135" s="15" t="s">
        <v>385</v>
      </c>
      <c r="L1135" s="15" t="s">
        <v>127</v>
      </c>
      <c r="M1135" s="15" t="s">
        <v>159</v>
      </c>
      <c r="N1135" s="15" t="s">
        <v>115</v>
      </c>
      <c r="O1135" s="15" t="s">
        <v>11080</v>
      </c>
      <c r="P1135" s="15" t="s">
        <v>12692</v>
      </c>
      <c r="Q1135" s="15" t="s">
        <v>116</v>
      </c>
      <c r="R1135" s="15">
        <v>0</v>
      </c>
      <c r="S1135" s="15">
        <v>0</v>
      </c>
      <c r="T1135" s="15">
        <v>844</v>
      </c>
      <c r="U1135" s="15" t="s">
        <v>131</v>
      </c>
      <c r="V1135" s="15">
        <v>1</v>
      </c>
      <c r="W1135" s="15" t="s">
        <v>12693</v>
      </c>
      <c r="X1135" s="92">
        <v>42430</v>
      </c>
      <c r="Y1135" s="92">
        <v>42522</v>
      </c>
      <c r="Z1135" s="15">
        <v>1497499.87</v>
      </c>
      <c r="AA1135" s="15">
        <v>1497499.87</v>
      </c>
      <c r="AB1135" s="15">
        <v>1497499.87</v>
      </c>
      <c r="AC1135" s="15">
        <v>1497499.87</v>
      </c>
      <c r="AD1135" s="15">
        <v>1497499.87</v>
      </c>
      <c r="AE1135" s="15" t="s">
        <v>12694</v>
      </c>
      <c r="AF1135" s="15" t="s">
        <v>310</v>
      </c>
      <c r="AG1135" s="15" t="s">
        <v>12695</v>
      </c>
      <c r="AH1135" s="15" t="s">
        <v>11085</v>
      </c>
      <c r="AI1135" s="15" t="s">
        <v>137</v>
      </c>
      <c r="AJ1135" s="15" t="s">
        <v>122</v>
      </c>
      <c r="AK1135" s="15" t="s">
        <v>122</v>
      </c>
    </row>
    <row r="1136" spans="1:37" s="15" customFormat="1">
      <c r="A1136" s="15">
        <v>2019</v>
      </c>
      <c r="B1136" s="15">
        <v>3</v>
      </c>
      <c r="C1136" s="15" t="s">
        <v>12696</v>
      </c>
      <c r="D1136" s="15" t="s">
        <v>110</v>
      </c>
      <c r="E1136" s="15">
        <v>3137445.71</v>
      </c>
      <c r="F1136" s="15" t="s">
        <v>12697</v>
      </c>
      <c r="G1136" s="15" t="s">
        <v>12698</v>
      </c>
      <c r="H1136" s="15">
        <v>7</v>
      </c>
      <c r="I1136" s="15" t="s">
        <v>111</v>
      </c>
      <c r="J1136" s="15">
        <v>59</v>
      </c>
      <c r="K1136" s="15" t="s">
        <v>385</v>
      </c>
      <c r="L1136" s="15" t="s">
        <v>127</v>
      </c>
      <c r="M1136" s="15" t="s">
        <v>142</v>
      </c>
      <c r="N1136" s="15" t="s">
        <v>115</v>
      </c>
      <c r="O1136" s="15" t="s">
        <v>11080</v>
      </c>
      <c r="P1136" s="15" t="s">
        <v>12699</v>
      </c>
      <c r="Q1136" s="15" t="s">
        <v>116</v>
      </c>
      <c r="R1136" s="15">
        <v>0</v>
      </c>
      <c r="S1136" s="15">
        <v>0</v>
      </c>
      <c r="T1136" s="15">
        <v>288</v>
      </c>
      <c r="U1136" s="15" t="s">
        <v>131</v>
      </c>
      <c r="V1136" s="15">
        <v>1</v>
      </c>
      <c r="W1136" s="15" t="s">
        <v>12700</v>
      </c>
      <c r="X1136" s="92">
        <v>42464</v>
      </c>
      <c r="Y1136" s="92">
        <v>42617</v>
      </c>
      <c r="Z1136" s="15">
        <v>3137445.71</v>
      </c>
      <c r="AA1136" s="15">
        <v>3137445.71</v>
      </c>
      <c r="AB1136" s="15">
        <v>3137445.71</v>
      </c>
      <c r="AC1136" s="15">
        <v>3137445.71</v>
      </c>
      <c r="AD1136" s="15">
        <v>3137445.71</v>
      </c>
      <c r="AE1136" s="15" t="s">
        <v>12701</v>
      </c>
      <c r="AF1136" s="15" t="s">
        <v>310</v>
      </c>
      <c r="AG1136" s="15" t="s">
        <v>12702</v>
      </c>
      <c r="AH1136" s="15" t="s">
        <v>11085</v>
      </c>
      <c r="AI1136" s="15" t="s">
        <v>137</v>
      </c>
      <c r="AJ1136" s="15" t="s">
        <v>122</v>
      </c>
      <c r="AK1136" s="15" t="s">
        <v>122</v>
      </c>
    </row>
    <row r="1137" spans="1:37" s="15" customFormat="1">
      <c r="A1137" s="15">
        <v>2019</v>
      </c>
      <c r="B1137" s="15">
        <v>3</v>
      </c>
      <c r="C1137" s="15" t="s">
        <v>12703</v>
      </c>
      <c r="D1137" s="15" t="s">
        <v>110</v>
      </c>
      <c r="E1137" s="15">
        <v>3990831.06</v>
      </c>
      <c r="F1137" s="15" t="s">
        <v>12704</v>
      </c>
      <c r="G1137" s="15" t="s">
        <v>12705</v>
      </c>
      <c r="H1137" s="15">
        <v>7</v>
      </c>
      <c r="I1137" s="15" t="s">
        <v>111</v>
      </c>
      <c r="J1137" s="15">
        <v>59</v>
      </c>
      <c r="K1137" s="15" t="s">
        <v>385</v>
      </c>
      <c r="L1137" s="15" t="s">
        <v>127</v>
      </c>
      <c r="M1137" s="15" t="s">
        <v>142</v>
      </c>
      <c r="N1137" s="15" t="s">
        <v>115</v>
      </c>
      <c r="O1137" s="15" t="s">
        <v>11080</v>
      </c>
      <c r="P1137" s="15" t="s">
        <v>12706</v>
      </c>
      <c r="Q1137" s="15" t="s">
        <v>116</v>
      </c>
      <c r="R1137" s="15">
        <v>0</v>
      </c>
      <c r="S1137" s="15">
        <v>0</v>
      </c>
      <c r="T1137" s="15">
        <v>1584</v>
      </c>
      <c r="U1137" s="15" t="s">
        <v>131</v>
      </c>
      <c r="V1137" s="15">
        <v>1</v>
      </c>
      <c r="W1137" s="15" t="s">
        <v>12707</v>
      </c>
      <c r="X1137" s="92">
        <v>42475</v>
      </c>
      <c r="Y1137" s="92">
        <v>42566</v>
      </c>
      <c r="Z1137" s="15">
        <v>3990831.06</v>
      </c>
      <c r="AA1137" s="15">
        <v>3990831.06</v>
      </c>
      <c r="AB1137" s="15">
        <v>3990831.06</v>
      </c>
      <c r="AC1137" s="15">
        <v>3990831.06</v>
      </c>
      <c r="AD1137" s="15">
        <v>3990831.06</v>
      </c>
      <c r="AE1137" s="15" t="s">
        <v>12708</v>
      </c>
      <c r="AF1137" s="15" t="s">
        <v>310</v>
      </c>
      <c r="AG1137" s="15" t="s">
        <v>12709</v>
      </c>
      <c r="AH1137" s="15" t="s">
        <v>11085</v>
      </c>
      <c r="AI1137" s="15" t="s">
        <v>137</v>
      </c>
      <c r="AJ1137" s="15" t="s">
        <v>122</v>
      </c>
      <c r="AK1137" s="15" t="s">
        <v>122</v>
      </c>
    </row>
    <row r="1138" spans="1:37" s="15" customFormat="1">
      <c r="A1138" s="15">
        <v>2019</v>
      </c>
      <c r="B1138" s="15">
        <v>3</v>
      </c>
      <c r="C1138" s="15" t="s">
        <v>12710</v>
      </c>
      <c r="D1138" s="15" t="s">
        <v>110</v>
      </c>
      <c r="E1138" s="15">
        <v>717011.22</v>
      </c>
      <c r="F1138" s="15" t="s">
        <v>12711</v>
      </c>
      <c r="G1138" s="15" t="s">
        <v>12712</v>
      </c>
      <c r="H1138" s="15">
        <v>7</v>
      </c>
      <c r="I1138" s="15" t="s">
        <v>111</v>
      </c>
      <c r="J1138" s="15">
        <v>59</v>
      </c>
      <c r="K1138" s="15" t="s">
        <v>385</v>
      </c>
      <c r="L1138" s="15" t="s">
        <v>127</v>
      </c>
      <c r="M1138" s="15" t="s">
        <v>128</v>
      </c>
      <c r="N1138" s="15" t="s">
        <v>115</v>
      </c>
      <c r="O1138" s="15" t="s">
        <v>11080</v>
      </c>
      <c r="P1138" s="15" t="s">
        <v>12713</v>
      </c>
      <c r="Q1138" s="15" t="s">
        <v>116</v>
      </c>
      <c r="R1138" s="15">
        <v>0</v>
      </c>
      <c r="S1138" s="15">
        <v>0</v>
      </c>
      <c r="T1138" s="15">
        <v>60</v>
      </c>
      <c r="U1138" s="15" t="s">
        <v>1961</v>
      </c>
      <c r="V1138" s="15">
        <v>1</v>
      </c>
      <c r="W1138" s="15" t="s">
        <v>12714</v>
      </c>
      <c r="X1138" s="92">
        <v>42423</v>
      </c>
      <c r="Y1138" s="92">
        <v>42536</v>
      </c>
      <c r="Z1138" s="15">
        <v>717011.22</v>
      </c>
      <c r="AA1138" s="15">
        <v>717011.22</v>
      </c>
      <c r="AB1138" s="15">
        <v>717011.22</v>
      </c>
      <c r="AC1138" s="15">
        <v>717011.22</v>
      </c>
      <c r="AD1138" s="15">
        <v>717011.22</v>
      </c>
      <c r="AE1138" s="15" t="s">
        <v>12715</v>
      </c>
      <c r="AF1138" s="15" t="s">
        <v>4505</v>
      </c>
      <c r="AG1138" s="15" t="s">
        <v>12716</v>
      </c>
      <c r="AH1138" s="15" t="s">
        <v>11085</v>
      </c>
      <c r="AI1138" s="15" t="s">
        <v>137</v>
      </c>
      <c r="AJ1138" s="15" t="s">
        <v>122</v>
      </c>
      <c r="AK1138" s="15" t="s">
        <v>122</v>
      </c>
    </row>
    <row r="1139" spans="1:37" s="15" customFormat="1">
      <c r="A1139" s="15">
        <v>2019</v>
      </c>
      <c r="B1139" s="15">
        <v>3</v>
      </c>
      <c r="C1139" s="15" t="s">
        <v>12717</v>
      </c>
      <c r="D1139" s="15" t="s">
        <v>110</v>
      </c>
      <c r="E1139" s="15">
        <v>3493507.24</v>
      </c>
      <c r="F1139" s="15" t="s">
        <v>12718</v>
      </c>
      <c r="G1139" s="15" t="s">
        <v>12719</v>
      </c>
      <c r="H1139" s="15">
        <v>7</v>
      </c>
      <c r="I1139" s="15" t="s">
        <v>111</v>
      </c>
      <c r="J1139" s="15">
        <v>59</v>
      </c>
      <c r="K1139" s="15" t="s">
        <v>385</v>
      </c>
      <c r="L1139" s="15" t="s">
        <v>127</v>
      </c>
      <c r="M1139" s="15" t="s">
        <v>142</v>
      </c>
      <c r="N1139" s="15" t="s">
        <v>115</v>
      </c>
      <c r="O1139" s="15" t="s">
        <v>11080</v>
      </c>
      <c r="P1139" s="15" t="s">
        <v>12720</v>
      </c>
      <c r="Q1139" s="15" t="s">
        <v>116</v>
      </c>
      <c r="R1139" s="15">
        <v>0</v>
      </c>
      <c r="S1139" s="15">
        <v>0</v>
      </c>
      <c r="T1139" s="15">
        <v>600</v>
      </c>
      <c r="U1139" s="15" t="s">
        <v>131</v>
      </c>
      <c r="V1139" s="15">
        <v>1</v>
      </c>
      <c r="W1139" s="15" t="s">
        <v>12721</v>
      </c>
      <c r="X1139" s="92">
        <v>42536</v>
      </c>
      <c r="Y1139" s="92">
        <v>42674</v>
      </c>
      <c r="Z1139" s="15">
        <v>3493507.24</v>
      </c>
      <c r="AA1139" s="15">
        <v>3493507.24</v>
      </c>
      <c r="AB1139" s="15">
        <v>3493507.24</v>
      </c>
      <c r="AC1139" s="15">
        <v>3493507.24</v>
      </c>
      <c r="AD1139" s="15">
        <v>3493507.24</v>
      </c>
      <c r="AE1139" s="15" t="s">
        <v>12722</v>
      </c>
      <c r="AF1139" s="15" t="s">
        <v>310</v>
      </c>
      <c r="AG1139" s="15" t="s">
        <v>12723</v>
      </c>
      <c r="AH1139" s="15" t="s">
        <v>11085</v>
      </c>
      <c r="AI1139" s="15" t="s">
        <v>137</v>
      </c>
      <c r="AJ1139" s="15" t="s">
        <v>122</v>
      </c>
      <c r="AK1139" s="15" t="s">
        <v>122</v>
      </c>
    </row>
    <row r="1140" spans="1:37" s="15" customFormat="1">
      <c r="A1140" s="15">
        <v>2019</v>
      </c>
      <c r="B1140" s="15">
        <v>3</v>
      </c>
      <c r="C1140" s="15" t="s">
        <v>12724</v>
      </c>
      <c r="D1140" s="15" t="s">
        <v>110</v>
      </c>
      <c r="E1140" s="15">
        <v>312800.23</v>
      </c>
      <c r="F1140" s="15" t="s">
        <v>12725</v>
      </c>
      <c r="G1140" s="15" t="s">
        <v>12726</v>
      </c>
      <c r="H1140" s="15">
        <v>7</v>
      </c>
      <c r="I1140" s="15" t="s">
        <v>111</v>
      </c>
      <c r="J1140" s="15">
        <v>59</v>
      </c>
      <c r="K1140" s="15" t="s">
        <v>385</v>
      </c>
      <c r="L1140" s="15" t="s">
        <v>127</v>
      </c>
      <c r="M1140" s="15" t="s">
        <v>220</v>
      </c>
      <c r="N1140" s="15" t="s">
        <v>115</v>
      </c>
      <c r="O1140" s="15" t="s">
        <v>11080</v>
      </c>
      <c r="P1140" s="15" t="s">
        <v>12727</v>
      </c>
      <c r="Q1140" s="15" t="s">
        <v>116</v>
      </c>
      <c r="R1140" s="15">
        <v>0</v>
      </c>
      <c r="S1140" s="15">
        <v>0</v>
      </c>
      <c r="T1140" s="15">
        <v>120</v>
      </c>
      <c r="U1140" s="15" t="s">
        <v>131</v>
      </c>
      <c r="V1140" s="15">
        <v>1</v>
      </c>
      <c r="W1140" s="15" t="s">
        <v>12728</v>
      </c>
      <c r="X1140" s="92">
        <v>42522</v>
      </c>
      <c r="Y1140" s="92">
        <v>42612</v>
      </c>
      <c r="Z1140" s="15">
        <v>312800.23</v>
      </c>
      <c r="AA1140" s="15">
        <v>312800.23</v>
      </c>
      <c r="AB1140" s="15">
        <v>312800.23</v>
      </c>
      <c r="AC1140" s="15">
        <v>312800.23</v>
      </c>
      <c r="AD1140" s="15">
        <v>312800.23</v>
      </c>
      <c r="AE1140" s="15" t="s">
        <v>12729</v>
      </c>
      <c r="AF1140" s="15" t="s">
        <v>310</v>
      </c>
      <c r="AG1140" s="15" t="s">
        <v>12730</v>
      </c>
      <c r="AH1140" s="15" t="s">
        <v>11085</v>
      </c>
      <c r="AI1140" s="15" t="s">
        <v>137</v>
      </c>
      <c r="AJ1140" s="15" t="s">
        <v>122</v>
      </c>
      <c r="AK1140" s="15" t="s">
        <v>122</v>
      </c>
    </row>
    <row r="1141" spans="1:37" s="15" customFormat="1">
      <c r="A1141" s="15">
        <v>2019</v>
      </c>
      <c r="B1141" s="15">
        <v>3</v>
      </c>
      <c r="C1141" s="15" t="s">
        <v>12731</v>
      </c>
      <c r="D1141" s="15" t="s">
        <v>110</v>
      </c>
      <c r="E1141" s="15">
        <v>3380871.05</v>
      </c>
      <c r="F1141" s="15" t="s">
        <v>12732</v>
      </c>
      <c r="G1141" s="15" t="s">
        <v>12733</v>
      </c>
      <c r="H1141" s="15">
        <v>7</v>
      </c>
      <c r="I1141" s="15" t="s">
        <v>111</v>
      </c>
      <c r="J1141" s="15">
        <v>59</v>
      </c>
      <c r="K1141" s="15" t="s">
        <v>385</v>
      </c>
      <c r="L1141" s="15" t="s">
        <v>127</v>
      </c>
      <c r="M1141" s="15" t="s">
        <v>142</v>
      </c>
      <c r="N1141" s="15" t="s">
        <v>115</v>
      </c>
      <c r="O1141" s="15" t="s">
        <v>11080</v>
      </c>
      <c r="P1141" s="15" t="s">
        <v>12734</v>
      </c>
      <c r="Q1141" s="15" t="s">
        <v>116</v>
      </c>
      <c r="R1141" s="15">
        <v>0</v>
      </c>
      <c r="S1141" s="15">
        <v>0</v>
      </c>
      <c r="T1141" s="15">
        <v>300</v>
      </c>
      <c r="U1141" s="15" t="s">
        <v>131</v>
      </c>
      <c r="V1141" s="15">
        <v>1</v>
      </c>
      <c r="W1141" s="15" t="s">
        <v>12735</v>
      </c>
      <c r="X1141" s="92">
        <v>42526</v>
      </c>
      <c r="Y1141" s="92">
        <v>42704</v>
      </c>
      <c r="Z1141" s="15">
        <v>3380871.05</v>
      </c>
      <c r="AA1141" s="15">
        <v>3380871.05</v>
      </c>
      <c r="AB1141" s="15">
        <v>3380871.05</v>
      </c>
      <c r="AC1141" s="15">
        <v>3380871.05</v>
      </c>
      <c r="AD1141" s="15">
        <v>3380871.05</v>
      </c>
      <c r="AE1141" s="15" t="s">
        <v>12736</v>
      </c>
      <c r="AF1141" s="15" t="s">
        <v>310</v>
      </c>
      <c r="AG1141" s="15" t="s">
        <v>12737</v>
      </c>
      <c r="AH1141" s="15" t="s">
        <v>11085</v>
      </c>
      <c r="AI1141" s="15" t="s">
        <v>137</v>
      </c>
      <c r="AJ1141" s="15" t="s">
        <v>122</v>
      </c>
      <c r="AK1141" s="15" t="s">
        <v>122</v>
      </c>
    </row>
    <row r="1142" spans="1:37" s="15" customFormat="1">
      <c r="A1142" s="15">
        <v>2019</v>
      </c>
      <c r="B1142" s="15">
        <v>3</v>
      </c>
      <c r="C1142" s="15" t="s">
        <v>12759</v>
      </c>
      <c r="D1142" s="15" t="s">
        <v>110</v>
      </c>
      <c r="E1142" s="15">
        <v>90097.2</v>
      </c>
      <c r="F1142" s="15" t="s">
        <v>12760</v>
      </c>
      <c r="G1142" s="15" t="s">
        <v>12761</v>
      </c>
      <c r="H1142" s="15">
        <v>7</v>
      </c>
      <c r="I1142" s="15" t="s">
        <v>111</v>
      </c>
      <c r="J1142" s="15">
        <v>59</v>
      </c>
      <c r="K1142" s="15" t="s">
        <v>385</v>
      </c>
      <c r="L1142" s="15" t="s">
        <v>127</v>
      </c>
      <c r="M1142" s="15" t="s">
        <v>142</v>
      </c>
      <c r="N1142" s="15" t="s">
        <v>115</v>
      </c>
      <c r="O1142" s="15" t="s">
        <v>485</v>
      </c>
      <c r="P1142" s="15" t="s">
        <v>12762</v>
      </c>
      <c r="Q1142" s="15" t="s">
        <v>116</v>
      </c>
      <c r="R1142" s="15">
        <v>0</v>
      </c>
      <c r="S1142" s="15">
        <v>0</v>
      </c>
      <c r="T1142" s="15">
        <v>0</v>
      </c>
      <c r="U1142" s="15" t="s">
        <v>131</v>
      </c>
      <c r="V1142" s="15">
        <v>1</v>
      </c>
      <c r="W1142" s="15" t="s">
        <v>12763</v>
      </c>
      <c r="X1142" s="92">
        <v>42658</v>
      </c>
      <c r="Y1142" s="92">
        <v>42689</v>
      </c>
      <c r="Z1142" s="15">
        <v>90097.2</v>
      </c>
      <c r="AA1142" s="15">
        <v>90097.2</v>
      </c>
      <c r="AB1142" s="15">
        <v>90097.2</v>
      </c>
      <c r="AC1142" s="15">
        <v>90097.2</v>
      </c>
      <c r="AD1142" s="15">
        <v>90097.2</v>
      </c>
      <c r="AE1142" s="15" t="s">
        <v>12764</v>
      </c>
      <c r="AF1142" s="15" t="s">
        <v>310</v>
      </c>
      <c r="AG1142" s="15" t="s">
        <v>12765</v>
      </c>
      <c r="AH1142" s="15" t="s">
        <v>11085</v>
      </c>
      <c r="AI1142" s="15" t="s">
        <v>137</v>
      </c>
      <c r="AJ1142" s="15" t="s">
        <v>122</v>
      </c>
      <c r="AK1142" s="15" t="s">
        <v>122</v>
      </c>
    </row>
    <row r="1143" spans="1:37" s="15" customFormat="1">
      <c r="A1143" s="15">
        <v>2019</v>
      </c>
      <c r="B1143" s="15">
        <v>3</v>
      </c>
      <c r="C1143" s="15" t="s">
        <v>12766</v>
      </c>
      <c r="D1143" s="15" t="s">
        <v>110</v>
      </c>
      <c r="E1143" s="15">
        <v>2074109.78</v>
      </c>
      <c r="F1143" s="15" t="s">
        <v>12767</v>
      </c>
      <c r="G1143" s="15" t="s">
        <v>12768</v>
      </c>
      <c r="H1143" s="15">
        <v>7</v>
      </c>
      <c r="I1143" s="15" t="s">
        <v>111</v>
      </c>
      <c r="J1143" s="15">
        <v>59</v>
      </c>
      <c r="K1143" s="15" t="s">
        <v>385</v>
      </c>
      <c r="L1143" s="15" t="s">
        <v>127</v>
      </c>
      <c r="M1143" s="15" t="s">
        <v>142</v>
      </c>
      <c r="N1143" s="15" t="s">
        <v>115</v>
      </c>
      <c r="O1143" s="15" t="s">
        <v>485</v>
      </c>
      <c r="P1143" s="15" t="s">
        <v>12769</v>
      </c>
      <c r="Q1143" s="15" t="s">
        <v>116</v>
      </c>
      <c r="R1143" s="15">
        <v>0</v>
      </c>
      <c r="S1143" s="15">
        <v>0</v>
      </c>
      <c r="T1143" s="15">
        <v>20</v>
      </c>
      <c r="U1143" s="15" t="s">
        <v>131</v>
      </c>
      <c r="V1143" s="15">
        <v>1</v>
      </c>
      <c r="W1143" s="15" t="s">
        <v>12770</v>
      </c>
      <c r="X1143" s="92">
        <v>42614</v>
      </c>
      <c r="Y1143" s="92">
        <v>42734</v>
      </c>
      <c r="Z1143" s="15">
        <v>2074109.78</v>
      </c>
      <c r="AA1143" s="15">
        <v>2074109.78</v>
      </c>
      <c r="AB1143" s="15">
        <v>2074109.78</v>
      </c>
      <c r="AC1143" s="15">
        <v>2074109.78</v>
      </c>
      <c r="AD1143" s="15">
        <v>2074109.78</v>
      </c>
      <c r="AE1143" s="15" t="s">
        <v>12771</v>
      </c>
      <c r="AF1143" s="15" t="s">
        <v>310</v>
      </c>
      <c r="AG1143" s="15" t="s">
        <v>12772</v>
      </c>
      <c r="AH1143" s="15" t="s">
        <v>11085</v>
      </c>
      <c r="AI1143" s="15" t="s">
        <v>137</v>
      </c>
      <c r="AJ1143" s="15" t="s">
        <v>122</v>
      </c>
      <c r="AK1143" s="15" t="s">
        <v>122</v>
      </c>
    </row>
    <row r="1144" spans="1:37" s="15" customFormat="1">
      <c r="A1144" s="15">
        <v>2019</v>
      </c>
      <c r="B1144" s="15">
        <v>3</v>
      </c>
      <c r="C1144" s="15" t="s">
        <v>12773</v>
      </c>
      <c r="D1144" s="15" t="s">
        <v>110</v>
      </c>
      <c r="E1144" s="15">
        <v>25000</v>
      </c>
      <c r="F1144" s="15" t="s">
        <v>1847</v>
      </c>
      <c r="G1144" s="15" t="s">
        <v>12774</v>
      </c>
      <c r="H1144" s="15">
        <v>7</v>
      </c>
      <c r="I1144" s="15" t="s">
        <v>111</v>
      </c>
      <c r="J1144" s="15">
        <v>59</v>
      </c>
      <c r="K1144" s="15" t="s">
        <v>385</v>
      </c>
      <c r="L1144" s="15" t="s">
        <v>127</v>
      </c>
      <c r="M1144" s="15" t="s">
        <v>548</v>
      </c>
      <c r="N1144" s="15" t="s">
        <v>115</v>
      </c>
      <c r="O1144" s="15" t="s">
        <v>485</v>
      </c>
      <c r="P1144" s="15" t="s">
        <v>12775</v>
      </c>
      <c r="Q1144" s="15" t="s">
        <v>116</v>
      </c>
      <c r="R1144" s="15">
        <v>0</v>
      </c>
      <c r="S1144" s="15">
        <v>0</v>
      </c>
      <c r="T1144" s="15">
        <v>0</v>
      </c>
      <c r="U1144" s="15" t="s">
        <v>131</v>
      </c>
      <c r="V1144" s="15">
        <v>1</v>
      </c>
      <c r="W1144" s="15" t="s">
        <v>12776</v>
      </c>
      <c r="X1144" s="92">
        <v>42597</v>
      </c>
      <c r="Y1144" s="92">
        <v>42628</v>
      </c>
      <c r="Z1144" s="15">
        <v>25000</v>
      </c>
      <c r="AA1144" s="15">
        <v>25000</v>
      </c>
      <c r="AB1144" s="15">
        <v>25000</v>
      </c>
      <c r="AC1144" s="15">
        <v>25000</v>
      </c>
      <c r="AD1144" s="15">
        <v>25000</v>
      </c>
      <c r="AE1144" s="15" t="s">
        <v>12777</v>
      </c>
      <c r="AF1144" s="15" t="s">
        <v>310</v>
      </c>
      <c r="AG1144" s="15" t="s">
        <v>12778</v>
      </c>
      <c r="AH1144" s="15" t="s">
        <v>11085</v>
      </c>
      <c r="AI1144" s="15" t="s">
        <v>137</v>
      </c>
      <c r="AJ1144" s="15" t="s">
        <v>122</v>
      </c>
      <c r="AK1144" s="15" t="s">
        <v>122</v>
      </c>
    </row>
    <row r="1145" spans="1:37" s="15" customFormat="1">
      <c r="A1145" s="15">
        <v>2019</v>
      </c>
      <c r="B1145" s="15">
        <v>3</v>
      </c>
      <c r="C1145" s="15" t="s">
        <v>12779</v>
      </c>
      <c r="D1145" s="15" t="s">
        <v>110</v>
      </c>
      <c r="E1145" s="15">
        <v>25000</v>
      </c>
      <c r="F1145" s="15" t="s">
        <v>1847</v>
      </c>
      <c r="G1145" s="15" t="s">
        <v>12780</v>
      </c>
      <c r="H1145" s="15">
        <v>7</v>
      </c>
      <c r="I1145" s="15" t="s">
        <v>111</v>
      </c>
      <c r="J1145" s="15">
        <v>59</v>
      </c>
      <c r="K1145" s="15" t="s">
        <v>385</v>
      </c>
      <c r="L1145" s="15" t="s">
        <v>127</v>
      </c>
      <c r="M1145" s="15" t="s">
        <v>548</v>
      </c>
      <c r="N1145" s="15" t="s">
        <v>115</v>
      </c>
      <c r="O1145" s="15" t="s">
        <v>485</v>
      </c>
      <c r="P1145" s="15" t="s">
        <v>12781</v>
      </c>
      <c r="Q1145" s="15" t="s">
        <v>116</v>
      </c>
      <c r="R1145" s="15">
        <v>0</v>
      </c>
      <c r="S1145" s="15">
        <v>0</v>
      </c>
      <c r="T1145" s="15">
        <v>0</v>
      </c>
      <c r="U1145" s="15" t="s">
        <v>131</v>
      </c>
      <c r="V1145" s="15">
        <v>1</v>
      </c>
      <c r="W1145" s="15" t="s">
        <v>12782</v>
      </c>
      <c r="X1145" s="92">
        <v>42597</v>
      </c>
      <c r="Y1145" s="92">
        <v>42628</v>
      </c>
      <c r="Z1145" s="15">
        <v>25000</v>
      </c>
      <c r="AA1145" s="15">
        <v>25000</v>
      </c>
      <c r="AB1145" s="15">
        <v>25000</v>
      </c>
      <c r="AC1145" s="15">
        <v>25000</v>
      </c>
      <c r="AD1145" s="15">
        <v>25000</v>
      </c>
      <c r="AE1145" s="15" t="s">
        <v>12783</v>
      </c>
      <c r="AF1145" s="15" t="s">
        <v>310</v>
      </c>
      <c r="AG1145" s="15" t="s">
        <v>12784</v>
      </c>
      <c r="AH1145" s="15" t="s">
        <v>11085</v>
      </c>
      <c r="AI1145" s="15" t="s">
        <v>137</v>
      </c>
      <c r="AJ1145" s="15" t="s">
        <v>122</v>
      </c>
      <c r="AK1145" s="15" t="s">
        <v>122</v>
      </c>
    </row>
    <row r="1146" spans="1:37" s="15" customFormat="1">
      <c r="A1146" s="15">
        <v>2019</v>
      </c>
      <c r="B1146" s="15">
        <v>3</v>
      </c>
      <c r="C1146" s="15" t="s">
        <v>12785</v>
      </c>
      <c r="D1146" s="15" t="s">
        <v>110</v>
      </c>
      <c r="E1146" s="15">
        <v>2499303.7400000002</v>
      </c>
      <c r="F1146" s="15" t="s">
        <v>12786</v>
      </c>
      <c r="G1146" s="15" t="s">
        <v>12787</v>
      </c>
      <c r="H1146" s="15">
        <v>7</v>
      </c>
      <c r="I1146" s="15" t="s">
        <v>111</v>
      </c>
      <c r="J1146" s="15">
        <v>59</v>
      </c>
      <c r="K1146" s="15" t="s">
        <v>385</v>
      </c>
      <c r="L1146" s="15" t="s">
        <v>127</v>
      </c>
      <c r="M1146" s="15" t="s">
        <v>142</v>
      </c>
      <c r="N1146" s="15" t="s">
        <v>115</v>
      </c>
      <c r="O1146" s="15" t="s">
        <v>143</v>
      </c>
      <c r="P1146" s="15" t="s">
        <v>12788</v>
      </c>
      <c r="Q1146" s="15" t="s">
        <v>116</v>
      </c>
      <c r="R1146" s="15">
        <v>0</v>
      </c>
      <c r="S1146" s="15">
        <v>0</v>
      </c>
      <c r="T1146" s="15">
        <v>550</v>
      </c>
      <c r="U1146" s="15" t="s">
        <v>131</v>
      </c>
      <c r="V1146" s="15">
        <v>1</v>
      </c>
      <c r="W1146" s="15" t="s">
        <v>12789</v>
      </c>
      <c r="X1146" s="92">
        <v>42552</v>
      </c>
      <c r="Y1146" s="92">
        <v>42643</v>
      </c>
      <c r="Z1146" s="15">
        <v>2499303.7400000002</v>
      </c>
      <c r="AA1146" s="15">
        <v>2499303.7400000002</v>
      </c>
      <c r="AB1146" s="15">
        <v>2499303.7400000002</v>
      </c>
      <c r="AC1146" s="15">
        <v>2499303.7400000002</v>
      </c>
      <c r="AD1146" s="15">
        <v>2499303.7400000002</v>
      </c>
      <c r="AE1146" s="15" t="s">
        <v>12790</v>
      </c>
      <c r="AF1146" s="15" t="s">
        <v>310</v>
      </c>
      <c r="AG1146" s="15" t="s">
        <v>12791</v>
      </c>
      <c r="AH1146" s="15" t="s">
        <v>11085</v>
      </c>
      <c r="AI1146" s="15" t="s">
        <v>137</v>
      </c>
      <c r="AJ1146" s="15" t="s">
        <v>122</v>
      </c>
      <c r="AK1146" s="15" t="s">
        <v>122</v>
      </c>
    </row>
    <row r="1147" spans="1:37" s="15" customFormat="1">
      <c r="A1147" s="15">
        <v>2019</v>
      </c>
      <c r="B1147" s="15">
        <v>3</v>
      </c>
      <c r="C1147" s="15" t="s">
        <v>12792</v>
      </c>
      <c r="D1147" s="15" t="s">
        <v>110</v>
      </c>
      <c r="E1147" s="15">
        <v>25000</v>
      </c>
      <c r="F1147" s="15" t="s">
        <v>1847</v>
      </c>
      <c r="G1147" s="15" t="s">
        <v>12793</v>
      </c>
      <c r="H1147" s="15">
        <v>7</v>
      </c>
      <c r="I1147" s="15" t="s">
        <v>111</v>
      </c>
      <c r="J1147" s="15">
        <v>59</v>
      </c>
      <c r="K1147" s="15" t="s">
        <v>385</v>
      </c>
      <c r="L1147" s="15" t="s">
        <v>127</v>
      </c>
      <c r="M1147" s="15" t="s">
        <v>548</v>
      </c>
      <c r="N1147" s="15" t="s">
        <v>115</v>
      </c>
      <c r="O1147" s="15" t="s">
        <v>485</v>
      </c>
      <c r="P1147" s="15" t="s">
        <v>12794</v>
      </c>
      <c r="Q1147" s="15" t="s">
        <v>116</v>
      </c>
      <c r="R1147" s="15">
        <v>0</v>
      </c>
      <c r="S1147" s="15">
        <v>0</v>
      </c>
      <c r="T1147" s="15">
        <v>0</v>
      </c>
      <c r="U1147" s="15" t="s">
        <v>131</v>
      </c>
      <c r="V1147" s="15">
        <v>1</v>
      </c>
      <c r="W1147" s="15" t="s">
        <v>12795</v>
      </c>
      <c r="X1147" s="92">
        <v>42597</v>
      </c>
      <c r="Y1147" s="92">
        <v>42628</v>
      </c>
      <c r="Z1147" s="15">
        <v>25000</v>
      </c>
      <c r="AA1147" s="15">
        <v>25000</v>
      </c>
      <c r="AB1147" s="15">
        <v>25000</v>
      </c>
      <c r="AC1147" s="15">
        <v>25000</v>
      </c>
      <c r="AD1147" s="15">
        <v>25000</v>
      </c>
      <c r="AE1147" s="15" t="s">
        <v>12796</v>
      </c>
      <c r="AF1147" s="15" t="s">
        <v>310</v>
      </c>
      <c r="AG1147" s="15" t="s">
        <v>12797</v>
      </c>
      <c r="AH1147" s="15" t="s">
        <v>11085</v>
      </c>
      <c r="AI1147" s="15" t="s">
        <v>137</v>
      </c>
      <c r="AJ1147" s="15" t="s">
        <v>122</v>
      </c>
      <c r="AK1147" s="15" t="s">
        <v>122</v>
      </c>
    </row>
    <row r="1148" spans="1:37" s="15" customFormat="1">
      <c r="A1148" s="15">
        <v>2019</v>
      </c>
      <c r="B1148" s="15">
        <v>3</v>
      </c>
      <c r="C1148" s="15" t="s">
        <v>12798</v>
      </c>
      <c r="D1148" s="15" t="s">
        <v>110</v>
      </c>
      <c r="E1148" s="15">
        <v>98400</v>
      </c>
      <c r="F1148" s="15" t="s">
        <v>12799</v>
      </c>
      <c r="G1148" s="15" t="s">
        <v>12800</v>
      </c>
      <c r="H1148" s="15">
        <v>7</v>
      </c>
      <c r="I1148" s="15" t="s">
        <v>111</v>
      </c>
      <c r="J1148" s="15">
        <v>59</v>
      </c>
      <c r="K1148" s="15" t="s">
        <v>385</v>
      </c>
      <c r="L1148" s="15" t="s">
        <v>127</v>
      </c>
      <c r="M1148" s="15" t="s">
        <v>128</v>
      </c>
      <c r="N1148" s="15" t="s">
        <v>115</v>
      </c>
      <c r="O1148" s="15" t="s">
        <v>485</v>
      </c>
      <c r="P1148" s="15" t="s">
        <v>12801</v>
      </c>
      <c r="Q1148" s="15" t="s">
        <v>116</v>
      </c>
      <c r="R1148" s="15">
        <v>0</v>
      </c>
      <c r="S1148" s="15">
        <v>0</v>
      </c>
      <c r="T1148" s="15">
        <v>0</v>
      </c>
      <c r="U1148" s="15" t="s">
        <v>131</v>
      </c>
      <c r="V1148" s="15">
        <v>1</v>
      </c>
      <c r="W1148" s="15" t="s">
        <v>12802</v>
      </c>
      <c r="X1148" s="92">
        <v>42552</v>
      </c>
      <c r="Y1148" s="92">
        <v>42734</v>
      </c>
      <c r="Z1148" s="15">
        <v>98400</v>
      </c>
      <c r="AA1148" s="15">
        <v>98400</v>
      </c>
      <c r="AB1148" s="15">
        <v>98400</v>
      </c>
      <c r="AC1148" s="15">
        <v>98400</v>
      </c>
      <c r="AD1148" s="15">
        <v>98400</v>
      </c>
      <c r="AE1148" s="15" t="s">
        <v>12803</v>
      </c>
      <c r="AF1148" s="15" t="s">
        <v>310</v>
      </c>
      <c r="AG1148" s="15" t="s">
        <v>12804</v>
      </c>
      <c r="AH1148" s="15" t="s">
        <v>11085</v>
      </c>
      <c r="AI1148" s="15" t="s">
        <v>137</v>
      </c>
      <c r="AJ1148" s="15" t="s">
        <v>122</v>
      </c>
      <c r="AK1148" s="15" t="s">
        <v>122</v>
      </c>
    </row>
    <row r="1149" spans="1:37" s="15" customFormat="1">
      <c r="A1149" s="15">
        <v>2019</v>
      </c>
      <c r="B1149" s="15">
        <v>3</v>
      </c>
      <c r="C1149" s="15" t="s">
        <v>12805</v>
      </c>
      <c r="D1149" s="15" t="s">
        <v>110</v>
      </c>
      <c r="E1149" s="15">
        <v>2500000</v>
      </c>
      <c r="F1149" s="15" t="s">
        <v>12806</v>
      </c>
      <c r="G1149" s="15" t="s">
        <v>12807</v>
      </c>
      <c r="H1149" s="15">
        <v>7</v>
      </c>
      <c r="I1149" s="15" t="s">
        <v>111</v>
      </c>
      <c r="J1149" s="15">
        <v>59</v>
      </c>
      <c r="K1149" s="15" t="s">
        <v>385</v>
      </c>
      <c r="L1149" s="15" t="s">
        <v>127</v>
      </c>
      <c r="M1149" s="15" t="s">
        <v>220</v>
      </c>
      <c r="N1149" s="15" t="s">
        <v>115</v>
      </c>
      <c r="O1149" s="15" t="s">
        <v>485</v>
      </c>
      <c r="P1149" s="15" t="s">
        <v>12808</v>
      </c>
      <c r="Q1149" s="15" t="s">
        <v>116</v>
      </c>
      <c r="R1149" s="15">
        <v>0</v>
      </c>
      <c r="S1149" s="15">
        <v>0</v>
      </c>
      <c r="T1149" s="15">
        <v>616</v>
      </c>
      <c r="U1149" s="15" t="s">
        <v>131</v>
      </c>
      <c r="V1149" s="15">
        <v>1</v>
      </c>
      <c r="W1149" s="15" t="s">
        <v>12809</v>
      </c>
      <c r="X1149" s="92">
        <v>42675</v>
      </c>
      <c r="Y1149" s="92">
        <v>42735</v>
      </c>
      <c r="Z1149" s="15">
        <v>2500000</v>
      </c>
      <c r="AA1149" s="15">
        <v>2500000</v>
      </c>
      <c r="AB1149" s="15">
        <v>2500000</v>
      </c>
      <c r="AC1149" s="15">
        <v>2500000</v>
      </c>
      <c r="AD1149" s="15">
        <v>2500000</v>
      </c>
      <c r="AE1149" s="15" t="s">
        <v>12810</v>
      </c>
      <c r="AF1149" s="15" t="s">
        <v>310</v>
      </c>
      <c r="AG1149" s="15" t="s">
        <v>12811</v>
      </c>
      <c r="AH1149" s="15" t="s">
        <v>11085</v>
      </c>
      <c r="AI1149" s="15" t="s">
        <v>137</v>
      </c>
      <c r="AJ1149" s="15" t="s">
        <v>122</v>
      </c>
      <c r="AK1149" s="15" t="s">
        <v>122</v>
      </c>
    </row>
    <row r="1150" spans="1:37" s="15" customFormat="1">
      <c r="A1150" s="15">
        <v>2019</v>
      </c>
      <c r="B1150" s="15">
        <v>3</v>
      </c>
      <c r="C1150" s="15" t="s">
        <v>12812</v>
      </c>
      <c r="D1150" s="15" t="s">
        <v>110</v>
      </c>
      <c r="E1150" s="15">
        <v>2957074.7</v>
      </c>
      <c r="F1150" s="15" t="s">
        <v>12813</v>
      </c>
      <c r="G1150" s="15" t="s">
        <v>12814</v>
      </c>
      <c r="H1150" s="15">
        <v>7</v>
      </c>
      <c r="I1150" s="15" t="s">
        <v>111</v>
      </c>
      <c r="J1150" s="15">
        <v>59</v>
      </c>
      <c r="K1150" s="15" t="s">
        <v>385</v>
      </c>
      <c r="L1150" s="15" t="s">
        <v>127</v>
      </c>
      <c r="M1150" s="15" t="s">
        <v>159</v>
      </c>
      <c r="N1150" s="15" t="s">
        <v>115</v>
      </c>
      <c r="O1150" s="15" t="s">
        <v>485</v>
      </c>
      <c r="P1150" s="15" t="s">
        <v>12815</v>
      </c>
      <c r="Q1150" s="15" t="s">
        <v>116</v>
      </c>
      <c r="R1150" s="15">
        <v>0</v>
      </c>
      <c r="S1150" s="15">
        <v>0</v>
      </c>
      <c r="T1150" s="15">
        <v>1200</v>
      </c>
      <c r="U1150" s="15" t="s">
        <v>131</v>
      </c>
      <c r="V1150" s="15">
        <v>1</v>
      </c>
      <c r="W1150" s="15" t="s">
        <v>12816</v>
      </c>
      <c r="X1150" s="92">
        <v>42461</v>
      </c>
      <c r="Y1150" s="92">
        <v>42582</v>
      </c>
      <c r="Z1150" s="15">
        <v>2957074.7</v>
      </c>
      <c r="AA1150" s="15">
        <v>2957074.7</v>
      </c>
      <c r="AB1150" s="15">
        <v>2957074.7</v>
      </c>
      <c r="AC1150" s="15">
        <v>2957074.7</v>
      </c>
      <c r="AD1150" s="15">
        <v>2957074.7</v>
      </c>
      <c r="AE1150" s="15" t="s">
        <v>12817</v>
      </c>
      <c r="AF1150" s="15" t="s">
        <v>310</v>
      </c>
      <c r="AG1150" s="15" t="s">
        <v>12818</v>
      </c>
      <c r="AH1150" s="15" t="s">
        <v>11085</v>
      </c>
      <c r="AI1150" s="15" t="s">
        <v>137</v>
      </c>
      <c r="AJ1150" s="15" t="s">
        <v>122</v>
      </c>
      <c r="AK1150" s="15" t="s">
        <v>122</v>
      </c>
    </row>
    <row r="1151" spans="1:37" s="15" customFormat="1">
      <c r="A1151" s="15">
        <v>2019</v>
      </c>
      <c r="B1151" s="15">
        <v>3</v>
      </c>
      <c r="C1151" s="15" t="s">
        <v>12819</v>
      </c>
      <c r="D1151" s="15" t="s">
        <v>110</v>
      </c>
      <c r="E1151" s="15">
        <v>275520</v>
      </c>
      <c r="F1151" s="15" t="s">
        <v>12820</v>
      </c>
      <c r="G1151" s="15" t="s">
        <v>12821</v>
      </c>
      <c r="H1151" s="15">
        <v>7</v>
      </c>
      <c r="I1151" s="15" t="s">
        <v>111</v>
      </c>
      <c r="J1151" s="15">
        <v>59</v>
      </c>
      <c r="K1151" s="15" t="s">
        <v>385</v>
      </c>
      <c r="L1151" s="15" t="s">
        <v>127</v>
      </c>
      <c r="M1151" s="15" t="s">
        <v>128</v>
      </c>
      <c r="N1151" s="15" t="s">
        <v>115</v>
      </c>
      <c r="O1151" s="15" t="s">
        <v>485</v>
      </c>
      <c r="P1151" s="15" t="s">
        <v>12822</v>
      </c>
      <c r="Q1151" s="15" t="s">
        <v>116</v>
      </c>
      <c r="R1151" s="15">
        <v>0</v>
      </c>
      <c r="S1151" s="15">
        <v>0</v>
      </c>
      <c r="T1151" s="15">
        <v>0</v>
      </c>
      <c r="U1151" s="15" t="s">
        <v>131</v>
      </c>
      <c r="V1151" s="15">
        <v>1</v>
      </c>
      <c r="W1151" s="15" t="s">
        <v>12823</v>
      </c>
      <c r="X1151" s="92">
        <v>42552</v>
      </c>
      <c r="Y1151" s="92">
        <v>42734</v>
      </c>
      <c r="Z1151" s="15">
        <v>275520</v>
      </c>
      <c r="AA1151" s="15">
        <v>275520</v>
      </c>
      <c r="AB1151" s="15">
        <v>275520</v>
      </c>
      <c r="AC1151" s="15">
        <v>275520</v>
      </c>
      <c r="AD1151" s="15">
        <v>275520</v>
      </c>
      <c r="AE1151" s="15" t="s">
        <v>12824</v>
      </c>
      <c r="AF1151" s="15" t="s">
        <v>310</v>
      </c>
      <c r="AG1151" s="15" t="s">
        <v>12825</v>
      </c>
      <c r="AH1151" s="15" t="s">
        <v>11085</v>
      </c>
      <c r="AI1151" s="15" t="s">
        <v>137</v>
      </c>
      <c r="AJ1151" s="15" t="s">
        <v>122</v>
      </c>
      <c r="AK1151" s="15" t="s">
        <v>122</v>
      </c>
    </row>
    <row r="1152" spans="1:37" s="15" customFormat="1">
      <c r="A1152" s="15">
        <v>2019</v>
      </c>
      <c r="B1152" s="15">
        <v>3</v>
      </c>
      <c r="C1152" s="15" t="s">
        <v>12826</v>
      </c>
      <c r="D1152" s="15" t="s">
        <v>110</v>
      </c>
      <c r="E1152" s="15">
        <v>1134036.28</v>
      </c>
      <c r="F1152" s="15" t="s">
        <v>12827</v>
      </c>
      <c r="G1152" s="15" t="s">
        <v>12828</v>
      </c>
      <c r="H1152" s="15">
        <v>7</v>
      </c>
      <c r="I1152" s="15" t="s">
        <v>111</v>
      </c>
      <c r="J1152" s="15">
        <v>59</v>
      </c>
      <c r="K1152" s="15" t="s">
        <v>385</v>
      </c>
      <c r="L1152" s="15" t="s">
        <v>127</v>
      </c>
      <c r="M1152" s="15" t="s">
        <v>128</v>
      </c>
      <c r="N1152" s="15" t="s">
        <v>115</v>
      </c>
      <c r="O1152" s="15" t="s">
        <v>485</v>
      </c>
      <c r="P1152" s="15" t="s">
        <v>12829</v>
      </c>
      <c r="Q1152" s="15" t="s">
        <v>116</v>
      </c>
      <c r="R1152" s="15">
        <v>0</v>
      </c>
      <c r="S1152" s="15">
        <v>0</v>
      </c>
      <c r="T1152" s="15">
        <v>100</v>
      </c>
      <c r="U1152" s="15" t="s">
        <v>1766</v>
      </c>
      <c r="V1152" s="15">
        <v>1</v>
      </c>
      <c r="W1152" s="15" t="s">
        <v>12830</v>
      </c>
      <c r="X1152" s="92">
        <v>42675</v>
      </c>
      <c r="Y1152" s="92">
        <v>42734</v>
      </c>
      <c r="Z1152" s="15">
        <v>1134036.28</v>
      </c>
      <c r="AA1152" s="15">
        <v>1134036.28</v>
      </c>
      <c r="AB1152" s="15">
        <v>1134036.28</v>
      </c>
      <c r="AC1152" s="15">
        <v>1134036.28</v>
      </c>
      <c r="AD1152" s="15">
        <v>1134036.28</v>
      </c>
      <c r="AE1152" s="15" t="s">
        <v>12831</v>
      </c>
      <c r="AF1152" s="15" t="s">
        <v>3125</v>
      </c>
      <c r="AG1152" s="15" t="s">
        <v>12832</v>
      </c>
      <c r="AH1152" s="15" t="s">
        <v>11085</v>
      </c>
      <c r="AI1152" s="15" t="s">
        <v>137</v>
      </c>
      <c r="AJ1152" s="15" t="s">
        <v>122</v>
      </c>
      <c r="AK1152" s="15" t="s">
        <v>122</v>
      </c>
    </row>
    <row r="1153" spans="1:37" s="15" customFormat="1">
      <c r="A1153" s="15">
        <v>2019</v>
      </c>
      <c r="B1153" s="15">
        <v>3</v>
      </c>
      <c r="C1153" s="15" t="s">
        <v>12833</v>
      </c>
      <c r="D1153" s="15" t="s">
        <v>110</v>
      </c>
      <c r="E1153" s="15">
        <v>2587159.2999999998</v>
      </c>
      <c r="F1153" s="15" t="s">
        <v>12834</v>
      </c>
      <c r="G1153" s="15" t="s">
        <v>12835</v>
      </c>
      <c r="H1153" s="15">
        <v>7</v>
      </c>
      <c r="I1153" s="15" t="s">
        <v>111</v>
      </c>
      <c r="J1153" s="15">
        <v>59</v>
      </c>
      <c r="K1153" s="15" t="s">
        <v>385</v>
      </c>
      <c r="L1153" s="15" t="s">
        <v>127</v>
      </c>
      <c r="M1153" s="15" t="s">
        <v>142</v>
      </c>
      <c r="N1153" s="15" t="s">
        <v>115</v>
      </c>
      <c r="O1153" s="15" t="s">
        <v>143</v>
      </c>
      <c r="P1153" s="15" t="s">
        <v>12836</v>
      </c>
      <c r="Q1153" s="15" t="s">
        <v>116</v>
      </c>
      <c r="R1153" s="15">
        <v>0</v>
      </c>
      <c r="S1153" s="15">
        <v>0</v>
      </c>
      <c r="T1153" s="15">
        <v>620</v>
      </c>
      <c r="U1153" s="15" t="s">
        <v>131</v>
      </c>
      <c r="V1153" s="15">
        <v>1</v>
      </c>
      <c r="W1153" s="15" t="s">
        <v>12837</v>
      </c>
      <c r="X1153" s="92">
        <v>42597</v>
      </c>
      <c r="Y1153" s="92">
        <v>42689</v>
      </c>
      <c r="Z1153" s="15">
        <v>2587159.2999999998</v>
      </c>
      <c r="AA1153" s="15">
        <v>2587159.2999999998</v>
      </c>
      <c r="AB1153" s="15">
        <v>2587159.2999999998</v>
      </c>
      <c r="AC1153" s="15">
        <v>2587159.2999999998</v>
      </c>
      <c r="AD1153" s="15">
        <v>2587159.2999999998</v>
      </c>
      <c r="AE1153" s="15" t="s">
        <v>12838</v>
      </c>
      <c r="AF1153" s="15" t="s">
        <v>310</v>
      </c>
      <c r="AG1153" s="15" t="s">
        <v>12839</v>
      </c>
      <c r="AH1153" s="15" t="s">
        <v>11085</v>
      </c>
      <c r="AI1153" s="15" t="s">
        <v>137</v>
      </c>
      <c r="AJ1153" s="15" t="s">
        <v>122</v>
      </c>
      <c r="AK1153" s="15" t="s">
        <v>122</v>
      </c>
    </row>
    <row r="1154" spans="1:37" s="15" customFormat="1">
      <c r="A1154" s="15">
        <v>2019</v>
      </c>
      <c r="B1154" s="15">
        <v>3</v>
      </c>
      <c r="C1154" s="15" t="s">
        <v>12840</v>
      </c>
      <c r="D1154" s="15" t="s">
        <v>110</v>
      </c>
      <c r="E1154" s="15">
        <v>3038328.79</v>
      </c>
      <c r="F1154" s="15" t="s">
        <v>12841</v>
      </c>
      <c r="G1154" s="15" t="s">
        <v>12842</v>
      </c>
      <c r="H1154" s="15">
        <v>7</v>
      </c>
      <c r="I1154" s="15" t="s">
        <v>111</v>
      </c>
      <c r="J1154" s="15">
        <v>59</v>
      </c>
      <c r="K1154" s="15" t="s">
        <v>385</v>
      </c>
      <c r="L1154" s="15" t="s">
        <v>127</v>
      </c>
      <c r="M1154" s="15" t="s">
        <v>159</v>
      </c>
      <c r="N1154" s="15" t="s">
        <v>115</v>
      </c>
      <c r="O1154" s="15" t="s">
        <v>485</v>
      </c>
      <c r="P1154" s="15" t="s">
        <v>12843</v>
      </c>
      <c r="Q1154" s="15" t="s">
        <v>116</v>
      </c>
      <c r="R1154" s="15">
        <v>0</v>
      </c>
      <c r="S1154" s="15">
        <v>0</v>
      </c>
      <c r="T1154" s="15">
        <v>92</v>
      </c>
      <c r="U1154" s="15" t="s">
        <v>131</v>
      </c>
      <c r="V1154" s="15">
        <v>1</v>
      </c>
      <c r="W1154" s="15" t="s">
        <v>12844</v>
      </c>
      <c r="X1154" s="92">
        <v>42628</v>
      </c>
      <c r="Y1154" s="92">
        <v>42719</v>
      </c>
      <c r="Z1154" s="15">
        <v>3038328.79</v>
      </c>
      <c r="AA1154" s="15">
        <v>3038328.79</v>
      </c>
      <c r="AB1154" s="15">
        <v>3038328.79</v>
      </c>
      <c r="AC1154" s="15">
        <v>3038328.79</v>
      </c>
      <c r="AD1154" s="15">
        <v>3038328.79</v>
      </c>
      <c r="AE1154" s="15" t="s">
        <v>12845</v>
      </c>
      <c r="AF1154" s="15" t="s">
        <v>310</v>
      </c>
      <c r="AG1154" s="15" t="s">
        <v>12846</v>
      </c>
      <c r="AH1154" s="15" t="s">
        <v>11085</v>
      </c>
      <c r="AI1154" s="15" t="s">
        <v>137</v>
      </c>
      <c r="AJ1154" s="15" t="s">
        <v>122</v>
      </c>
      <c r="AK1154" s="15" t="s">
        <v>122</v>
      </c>
    </row>
    <row r="1155" spans="1:37" s="15" customFormat="1">
      <c r="A1155" s="15">
        <v>2019</v>
      </c>
      <c r="B1155" s="15">
        <v>3</v>
      </c>
      <c r="C1155" s="15" t="s">
        <v>12847</v>
      </c>
      <c r="D1155" s="15" t="s">
        <v>110</v>
      </c>
      <c r="E1155" s="15">
        <v>1063715.3700000001</v>
      </c>
      <c r="F1155" s="15" t="s">
        <v>12848</v>
      </c>
      <c r="G1155" s="15" t="s">
        <v>12849</v>
      </c>
      <c r="H1155" s="15">
        <v>7</v>
      </c>
      <c r="I1155" s="15" t="s">
        <v>111</v>
      </c>
      <c r="J1155" s="15">
        <v>59</v>
      </c>
      <c r="K1155" s="15" t="s">
        <v>385</v>
      </c>
      <c r="L1155" s="15" t="s">
        <v>127</v>
      </c>
      <c r="M1155" s="15" t="s">
        <v>142</v>
      </c>
      <c r="N1155" s="15" t="s">
        <v>115</v>
      </c>
      <c r="O1155" s="15" t="s">
        <v>485</v>
      </c>
      <c r="P1155" s="15" t="s">
        <v>12850</v>
      </c>
      <c r="Q1155" s="15" t="s">
        <v>116</v>
      </c>
      <c r="R1155" s="15">
        <v>0</v>
      </c>
      <c r="S1155" s="15">
        <v>0</v>
      </c>
      <c r="T1155" s="15">
        <v>200</v>
      </c>
      <c r="U1155" s="15" t="s">
        <v>131</v>
      </c>
      <c r="V1155" s="15">
        <v>1</v>
      </c>
      <c r="W1155" s="15" t="s">
        <v>12851</v>
      </c>
      <c r="X1155" s="92">
        <v>42681</v>
      </c>
      <c r="Y1155" s="92">
        <v>42735</v>
      </c>
      <c r="Z1155" s="15">
        <v>1063715.3700000001</v>
      </c>
      <c r="AA1155" s="15">
        <v>1063715.3700000001</v>
      </c>
      <c r="AB1155" s="15">
        <v>1063715.3700000001</v>
      </c>
      <c r="AC1155" s="15">
        <v>1063715.3700000001</v>
      </c>
      <c r="AD1155" s="15">
        <v>1063715.3700000001</v>
      </c>
      <c r="AE1155" s="15" t="s">
        <v>12852</v>
      </c>
      <c r="AF1155" s="15" t="s">
        <v>310</v>
      </c>
      <c r="AG1155" s="15" t="s">
        <v>12853</v>
      </c>
      <c r="AH1155" s="15" t="s">
        <v>11085</v>
      </c>
      <c r="AI1155" s="15" t="s">
        <v>137</v>
      </c>
      <c r="AJ1155" s="15" t="s">
        <v>122</v>
      </c>
      <c r="AK1155" s="15" t="s">
        <v>122</v>
      </c>
    </row>
    <row r="1156" spans="1:37" s="15" customFormat="1">
      <c r="A1156" s="15">
        <v>2019</v>
      </c>
      <c r="B1156" s="15">
        <v>3</v>
      </c>
      <c r="C1156" s="15" t="s">
        <v>12854</v>
      </c>
      <c r="D1156" s="15" t="s">
        <v>110</v>
      </c>
      <c r="E1156" s="15">
        <v>670176.80000000005</v>
      </c>
      <c r="F1156" s="15" t="s">
        <v>12855</v>
      </c>
      <c r="G1156" s="15" t="s">
        <v>12856</v>
      </c>
      <c r="H1156" s="15">
        <v>7</v>
      </c>
      <c r="I1156" s="15" t="s">
        <v>111</v>
      </c>
      <c r="J1156" s="15">
        <v>59</v>
      </c>
      <c r="K1156" s="15" t="s">
        <v>385</v>
      </c>
      <c r="L1156" s="15" t="s">
        <v>127</v>
      </c>
      <c r="M1156" s="15" t="s">
        <v>220</v>
      </c>
      <c r="N1156" s="15" t="s">
        <v>115</v>
      </c>
      <c r="O1156" s="15" t="s">
        <v>485</v>
      </c>
      <c r="P1156" s="15" t="s">
        <v>12857</v>
      </c>
      <c r="Q1156" s="15" t="s">
        <v>116</v>
      </c>
      <c r="R1156" s="15">
        <v>0</v>
      </c>
      <c r="S1156" s="15">
        <v>0</v>
      </c>
      <c r="T1156" s="15">
        <v>263</v>
      </c>
      <c r="U1156" s="15" t="s">
        <v>131</v>
      </c>
      <c r="V1156" s="15">
        <v>1</v>
      </c>
      <c r="W1156" s="15" t="s">
        <v>12858</v>
      </c>
      <c r="X1156" s="92">
        <v>42628</v>
      </c>
      <c r="Y1156" s="92">
        <v>42643</v>
      </c>
      <c r="Z1156" s="15">
        <v>670176.80000000005</v>
      </c>
      <c r="AA1156" s="15">
        <v>670176.80000000005</v>
      </c>
      <c r="AB1156" s="15">
        <v>670176.80000000005</v>
      </c>
      <c r="AC1156" s="15">
        <v>670176.80000000005</v>
      </c>
      <c r="AD1156" s="15">
        <v>670176.80000000005</v>
      </c>
      <c r="AE1156" s="15" t="s">
        <v>12859</v>
      </c>
      <c r="AF1156" s="15" t="s">
        <v>310</v>
      </c>
      <c r="AG1156" s="15" t="s">
        <v>12860</v>
      </c>
      <c r="AH1156" s="15" t="s">
        <v>11085</v>
      </c>
      <c r="AI1156" s="15" t="s">
        <v>137</v>
      </c>
      <c r="AJ1156" s="15" t="s">
        <v>122</v>
      </c>
      <c r="AK1156" s="15" t="s">
        <v>122</v>
      </c>
    </row>
    <row r="1157" spans="1:37" s="15" customFormat="1">
      <c r="A1157" s="15">
        <v>2019</v>
      </c>
      <c r="B1157" s="15">
        <v>3</v>
      </c>
      <c r="C1157" s="15" t="s">
        <v>12861</v>
      </c>
      <c r="D1157" s="15" t="s">
        <v>110</v>
      </c>
      <c r="E1157" s="15">
        <v>1012738.62</v>
      </c>
      <c r="F1157" s="15" t="s">
        <v>12862</v>
      </c>
      <c r="G1157" s="15" t="s">
        <v>12863</v>
      </c>
      <c r="H1157" s="15">
        <v>7</v>
      </c>
      <c r="I1157" s="15" t="s">
        <v>111</v>
      </c>
      <c r="J1157" s="15">
        <v>59</v>
      </c>
      <c r="K1157" s="15" t="s">
        <v>385</v>
      </c>
      <c r="L1157" s="15" t="s">
        <v>127</v>
      </c>
      <c r="M1157" s="15" t="s">
        <v>548</v>
      </c>
      <c r="N1157" s="15" t="s">
        <v>115</v>
      </c>
      <c r="O1157" s="15" t="s">
        <v>12864</v>
      </c>
      <c r="P1157" s="15" t="s">
        <v>12865</v>
      </c>
      <c r="Q1157" s="15" t="s">
        <v>116</v>
      </c>
      <c r="R1157" s="15">
        <v>0</v>
      </c>
      <c r="S1157" s="15">
        <v>0</v>
      </c>
      <c r="T1157" s="15">
        <v>0</v>
      </c>
      <c r="U1157" s="15" t="s">
        <v>131</v>
      </c>
      <c r="V1157" s="15">
        <v>1</v>
      </c>
      <c r="W1157" s="15" t="s">
        <v>12866</v>
      </c>
      <c r="X1157" s="92">
        <v>42646</v>
      </c>
      <c r="Y1157" s="92">
        <v>42734</v>
      </c>
      <c r="Z1157" s="15">
        <v>1012738.62</v>
      </c>
      <c r="AA1157" s="15">
        <v>1012738.62</v>
      </c>
      <c r="AB1157" s="15">
        <v>1012738.62</v>
      </c>
      <c r="AC1157" s="15">
        <v>1012738.62</v>
      </c>
      <c r="AD1157" s="15">
        <v>1012738.62</v>
      </c>
      <c r="AE1157" s="15" t="s">
        <v>12867</v>
      </c>
      <c r="AF1157" s="15" t="s">
        <v>310</v>
      </c>
      <c r="AG1157" s="15" t="s">
        <v>12868</v>
      </c>
      <c r="AH1157" s="15" t="s">
        <v>11085</v>
      </c>
      <c r="AI1157" s="15" t="s">
        <v>137</v>
      </c>
      <c r="AJ1157" s="15" t="s">
        <v>122</v>
      </c>
      <c r="AK1157" s="15" t="s">
        <v>122</v>
      </c>
    </row>
    <row r="1158" spans="1:37" s="15" customFormat="1">
      <c r="A1158" s="15">
        <v>2019</v>
      </c>
      <c r="B1158" s="15">
        <v>3</v>
      </c>
      <c r="C1158" s="15" t="s">
        <v>12869</v>
      </c>
      <c r="D1158" s="15" t="s">
        <v>110</v>
      </c>
      <c r="E1158" s="15">
        <v>666268.69999999995</v>
      </c>
      <c r="F1158" s="15" t="s">
        <v>12870</v>
      </c>
      <c r="G1158" s="15" t="s">
        <v>12871</v>
      </c>
      <c r="H1158" s="15">
        <v>7</v>
      </c>
      <c r="I1158" s="15" t="s">
        <v>111</v>
      </c>
      <c r="J1158" s="15">
        <v>59</v>
      </c>
      <c r="K1158" s="15" t="s">
        <v>385</v>
      </c>
      <c r="L1158" s="15" t="s">
        <v>127</v>
      </c>
      <c r="M1158" s="15" t="s">
        <v>220</v>
      </c>
      <c r="N1158" s="15" t="s">
        <v>115</v>
      </c>
      <c r="O1158" s="15" t="s">
        <v>143</v>
      </c>
      <c r="P1158" s="15" t="s">
        <v>12872</v>
      </c>
      <c r="Q1158" s="15" t="s">
        <v>116</v>
      </c>
      <c r="R1158" s="15">
        <v>0</v>
      </c>
      <c r="S1158" s="15">
        <v>0</v>
      </c>
      <c r="T1158" s="15">
        <v>118</v>
      </c>
      <c r="U1158" s="15" t="s">
        <v>131</v>
      </c>
      <c r="V1158" s="15">
        <v>1</v>
      </c>
      <c r="W1158" s="15" t="s">
        <v>12873</v>
      </c>
      <c r="X1158" s="92">
        <v>42614</v>
      </c>
      <c r="Y1158" s="92">
        <v>42735</v>
      </c>
      <c r="Z1158" s="15">
        <v>666268.69999999995</v>
      </c>
      <c r="AA1158" s="15">
        <v>666268.69999999995</v>
      </c>
      <c r="AB1158" s="15">
        <v>666268.69999999995</v>
      </c>
      <c r="AC1158" s="15">
        <v>666268.69999999995</v>
      </c>
      <c r="AD1158" s="15">
        <v>666268.69999999995</v>
      </c>
      <c r="AE1158" s="15" t="s">
        <v>12874</v>
      </c>
      <c r="AF1158" s="15" t="s">
        <v>310</v>
      </c>
      <c r="AG1158" s="15" t="s">
        <v>12875</v>
      </c>
      <c r="AH1158" s="15" t="s">
        <v>11085</v>
      </c>
      <c r="AI1158" s="15" t="s">
        <v>137</v>
      </c>
      <c r="AJ1158" s="15" t="s">
        <v>122</v>
      </c>
      <c r="AK1158" s="15" t="s">
        <v>122</v>
      </c>
    </row>
    <row r="1159" spans="1:37" s="15" customFormat="1">
      <c r="A1159" s="15">
        <v>2019</v>
      </c>
      <c r="B1159" s="15">
        <v>3</v>
      </c>
      <c r="C1159" s="15" t="s">
        <v>12876</v>
      </c>
      <c r="D1159" s="15" t="s">
        <v>110</v>
      </c>
      <c r="E1159" s="15">
        <v>25000</v>
      </c>
      <c r="F1159" s="15" t="s">
        <v>1847</v>
      </c>
      <c r="G1159" s="15" t="s">
        <v>12877</v>
      </c>
      <c r="H1159" s="15">
        <v>7</v>
      </c>
      <c r="I1159" s="15" t="s">
        <v>111</v>
      </c>
      <c r="J1159" s="15">
        <v>59</v>
      </c>
      <c r="K1159" s="15" t="s">
        <v>385</v>
      </c>
      <c r="L1159" s="15" t="s">
        <v>127</v>
      </c>
      <c r="M1159" s="15" t="s">
        <v>548</v>
      </c>
      <c r="N1159" s="15" t="s">
        <v>115</v>
      </c>
      <c r="O1159" s="15" t="s">
        <v>485</v>
      </c>
      <c r="P1159" s="15" t="s">
        <v>12878</v>
      </c>
      <c r="Q1159" s="15" t="s">
        <v>116</v>
      </c>
      <c r="R1159" s="15">
        <v>0</v>
      </c>
      <c r="S1159" s="15">
        <v>0</v>
      </c>
      <c r="T1159" s="15">
        <v>0</v>
      </c>
      <c r="U1159" s="15" t="s">
        <v>131</v>
      </c>
      <c r="V1159" s="15">
        <v>1</v>
      </c>
      <c r="W1159" s="15" t="s">
        <v>12879</v>
      </c>
      <c r="X1159" s="92">
        <v>42597</v>
      </c>
      <c r="Y1159" s="92">
        <v>42628</v>
      </c>
      <c r="Z1159" s="15">
        <v>25000</v>
      </c>
      <c r="AA1159" s="15">
        <v>25000</v>
      </c>
      <c r="AB1159" s="15">
        <v>25000</v>
      </c>
      <c r="AC1159" s="15">
        <v>25000</v>
      </c>
      <c r="AD1159" s="15">
        <v>25000</v>
      </c>
      <c r="AE1159" s="15" t="s">
        <v>12880</v>
      </c>
      <c r="AF1159" s="15" t="s">
        <v>310</v>
      </c>
      <c r="AG1159" s="15" t="s">
        <v>12881</v>
      </c>
      <c r="AH1159" s="15" t="s">
        <v>11085</v>
      </c>
      <c r="AI1159" s="15" t="s">
        <v>137</v>
      </c>
      <c r="AJ1159" s="15" t="s">
        <v>122</v>
      </c>
      <c r="AK1159" s="15" t="s">
        <v>122</v>
      </c>
    </row>
    <row r="1160" spans="1:37" s="15" customFormat="1">
      <c r="A1160" s="15">
        <v>2019</v>
      </c>
      <c r="B1160" s="15">
        <v>3</v>
      </c>
      <c r="C1160" s="15" t="s">
        <v>12882</v>
      </c>
      <c r="D1160" s="15" t="s">
        <v>110</v>
      </c>
      <c r="E1160" s="15">
        <v>859360</v>
      </c>
      <c r="F1160" s="15" t="s">
        <v>12883</v>
      </c>
      <c r="G1160" s="15" t="s">
        <v>12884</v>
      </c>
      <c r="H1160" s="15">
        <v>7</v>
      </c>
      <c r="I1160" s="15" t="s">
        <v>111</v>
      </c>
      <c r="J1160" s="15">
        <v>59</v>
      </c>
      <c r="K1160" s="15" t="s">
        <v>385</v>
      </c>
      <c r="L1160" s="15" t="s">
        <v>127</v>
      </c>
      <c r="M1160" s="15" t="s">
        <v>128</v>
      </c>
      <c r="N1160" s="15" t="s">
        <v>115</v>
      </c>
      <c r="O1160" s="15" t="s">
        <v>485</v>
      </c>
      <c r="P1160" s="15" t="s">
        <v>12885</v>
      </c>
      <c r="Q1160" s="15" t="s">
        <v>116</v>
      </c>
      <c r="R1160" s="15">
        <v>0</v>
      </c>
      <c r="S1160" s="15">
        <v>0</v>
      </c>
      <c r="T1160" s="15">
        <v>0</v>
      </c>
      <c r="U1160" s="15" t="s">
        <v>131</v>
      </c>
      <c r="V1160" s="15">
        <v>1</v>
      </c>
      <c r="W1160" s="15" t="s">
        <v>12886</v>
      </c>
      <c r="X1160" s="92">
        <v>42552</v>
      </c>
      <c r="Y1160" s="92">
        <v>42734</v>
      </c>
      <c r="Z1160" s="15">
        <v>859360</v>
      </c>
      <c r="AA1160" s="15">
        <v>859360</v>
      </c>
      <c r="AB1160" s="15">
        <v>859360</v>
      </c>
      <c r="AC1160" s="15">
        <v>859360</v>
      </c>
      <c r="AD1160" s="15">
        <v>859360</v>
      </c>
      <c r="AE1160" s="15" t="s">
        <v>12887</v>
      </c>
      <c r="AF1160" s="15" t="s">
        <v>310</v>
      </c>
      <c r="AG1160" s="15" t="s">
        <v>12888</v>
      </c>
      <c r="AH1160" s="15" t="s">
        <v>11085</v>
      </c>
      <c r="AI1160" s="15" t="s">
        <v>137</v>
      </c>
      <c r="AJ1160" s="15" t="s">
        <v>122</v>
      </c>
      <c r="AK1160" s="15" t="s">
        <v>122</v>
      </c>
    </row>
    <row r="1161" spans="1:37" s="15" customFormat="1">
      <c r="A1161" s="15">
        <v>2019</v>
      </c>
      <c r="B1161" s="15">
        <v>3</v>
      </c>
      <c r="C1161" s="15" t="s">
        <v>12889</v>
      </c>
      <c r="D1161" s="15" t="s">
        <v>110</v>
      </c>
      <c r="E1161" s="15">
        <v>25000</v>
      </c>
      <c r="F1161" s="15" t="s">
        <v>1847</v>
      </c>
      <c r="G1161" s="15" t="s">
        <v>12890</v>
      </c>
      <c r="H1161" s="15">
        <v>7</v>
      </c>
      <c r="I1161" s="15" t="s">
        <v>111</v>
      </c>
      <c r="J1161" s="15">
        <v>59</v>
      </c>
      <c r="K1161" s="15" t="s">
        <v>385</v>
      </c>
      <c r="L1161" s="15" t="s">
        <v>127</v>
      </c>
      <c r="M1161" s="15" t="s">
        <v>548</v>
      </c>
      <c r="N1161" s="15" t="s">
        <v>115</v>
      </c>
      <c r="O1161" s="15" t="s">
        <v>485</v>
      </c>
      <c r="P1161" s="15" t="s">
        <v>12891</v>
      </c>
      <c r="Q1161" s="15" t="s">
        <v>116</v>
      </c>
      <c r="R1161" s="15">
        <v>0</v>
      </c>
      <c r="S1161" s="15">
        <v>0</v>
      </c>
      <c r="T1161" s="15">
        <v>0</v>
      </c>
      <c r="U1161" s="15" t="s">
        <v>131</v>
      </c>
      <c r="V1161" s="15">
        <v>1</v>
      </c>
      <c r="W1161" s="15" t="s">
        <v>12892</v>
      </c>
      <c r="X1161" s="92">
        <v>42597</v>
      </c>
      <c r="Y1161" s="92">
        <v>42628</v>
      </c>
      <c r="Z1161" s="15">
        <v>25000</v>
      </c>
      <c r="AA1161" s="15">
        <v>25000</v>
      </c>
      <c r="AB1161" s="15">
        <v>25000</v>
      </c>
      <c r="AC1161" s="15">
        <v>25000</v>
      </c>
      <c r="AD1161" s="15">
        <v>25000</v>
      </c>
      <c r="AE1161" s="15" t="s">
        <v>12893</v>
      </c>
      <c r="AF1161" s="15" t="s">
        <v>310</v>
      </c>
      <c r="AG1161" s="15" t="s">
        <v>12894</v>
      </c>
      <c r="AH1161" s="15" t="s">
        <v>11085</v>
      </c>
      <c r="AI1161" s="15" t="s">
        <v>137</v>
      </c>
      <c r="AJ1161" s="15" t="s">
        <v>122</v>
      </c>
      <c r="AK1161" s="15" t="s">
        <v>122</v>
      </c>
    </row>
    <row r="1162" spans="1:37" s="15" customFormat="1">
      <c r="A1162" s="15">
        <v>2019</v>
      </c>
      <c r="B1162" s="15">
        <v>3</v>
      </c>
      <c r="C1162" s="15" t="s">
        <v>12895</v>
      </c>
      <c r="D1162" s="15" t="s">
        <v>110</v>
      </c>
      <c r="E1162" s="15">
        <v>25000</v>
      </c>
      <c r="F1162" s="15" t="s">
        <v>1847</v>
      </c>
      <c r="G1162" s="15" t="s">
        <v>12896</v>
      </c>
      <c r="H1162" s="15">
        <v>7</v>
      </c>
      <c r="I1162" s="15" t="s">
        <v>111</v>
      </c>
      <c r="J1162" s="15">
        <v>59</v>
      </c>
      <c r="K1162" s="15" t="s">
        <v>385</v>
      </c>
      <c r="L1162" s="15" t="s">
        <v>127</v>
      </c>
      <c r="M1162" s="15" t="s">
        <v>548</v>
      </c>
      <c r="N1162" s="15" t="s">
        <v>115</v>
      </c>
      <c r="O1162" s="15" t="s">
        <v>485</v>
      </c>
      <c r="P1162" s="15" t="s">
        <v>12897</v>
      </c>
      <c r="Q1162" s="15" t="s">
        <v>116</v>
      </c>
      <c r="R1162" s="15">
        <v>0</v>
      </c>
      <c r="S1162" s="15">
        <v>0</v>
      </c>
      <c r="T1162" s="15">
        <v>0</v>
      </c>
      <c r="U1162" s="15" t="s">
        <v>131</v>
      </c>
      <c r="V1162" s="15">
        <v>1</v>
      </c>
      <c r="W1162" s="15" t="s">
        <v>12898</v>
      </c>
      <c r="X1162" s="92">
        <v>42597</v>
      </c>
      <c r="Y1162" s="92">
        <v>42628</v>
      </c>
      <c r="Z1162" s="15">
        <v>25000</v>
      </c>
      <c r="AA1162" s="15">
        <v>25000</v>
      </c>
      <c r="AB1162" s="15">
        <v>25000</v>
      </c>
      <c r="AC1162" s="15">
        <v>25000</v>
      </c>
      <c r="AD1162" s="15">
        <v>25000</v>
      </c>
      <c r="AE1162" s="15" t="s">
        <v>12899</v>
      </c>
      <c r="AF1162" s="15" t="s">
        <v>310</v>
      </c>
      <c r="AG1162" s="15" t="s">
        <v>12900</v>
      </c>
      <c r="AH1162" s="15" t="s">
        <v>11085</v>
      </c>
      <c r="AI1162" s="15" t="s">
        <v>137</v>
      </c>
      <c r="AJ1162" s="15" t="s">
        <v>122</v>
      </c>
      <c r="AK1162" s="15" t="s">
        <v>122</v>
      </c>
    </row>
    <row r="1163" spans="1:37" s="15" customFormat="1">
      <c r="A1163" s="15">
        <v>2019</v>
      </c>
      <c r="B1163" s="15">
        <v>3</v>
      </c>
      <c r="C1163" s="15" t="s">
        <v>12901</v>
      </c>
      <c r="D1163" s="15" t="s">
        <v>110</v>
      </c>
      <c r="E1163" s="15">
        <v>25000</v>
      </c>
      <c r="F1163" s="15" t="s">
        <v>1847</v>
      </c>
      <c r="G1163" s="15" t="s">
        <v>12902</v>
      </c>
      <c r="H1163" s="15">
        <v>7</v>
      </c>
      <c r="I1163" s="15" t="s">
        <v>111</v>
      </c>
      <c r="J1163" s="15">
        <v>59</v>
      </c>
      <c r="K1163" s="15" t="s">
        <v>385</v>
      </c>
      <c r="L1163" s="15" t="s">
        <v>127</v>
      </c>
      <c r="M1163" s="15" t="s">
        <v>548</v>
      </c>
      <c r="N1163" s="15" t="s">
        <v>115</v>
      </c>
      <c r="O1163" s="15" t="s">
        <v>485</v>
      </c>
      <c r="P1163" s="15" t="s">
        <v>12903</v>
      </c>
      <c r="Q1163" s="15" t="s">
        <v>116</v>
      </c>
      <c r="R1163" s="15">
        <v>0</v>
      </c>
      <c r="S1163" s="15">
        <v>0</v>
      </c>
      <c r="T1163" s="15">
        <v>0</v>
      </c>
      <c r="U1163" s="15" t="s">
        <v>131</v>
      </c>
      <c r="V1163" s="15">
        <v>1</v>
      </c>
      <c r="W1163" s="15" t="s">
        <v>12904</v>
      </c>
      <c r="X1163" s="92">
        <v>42597</v>
      </c>
      <c r="Y1163" s="92">
        <v>42628</v>
      </c>
      <c r="Z1163" s="15">
        <v>25000</v>
      </c>
      <c r="AA1163" s="15">
        <v>25000</v>
      </c>
      <c r="AB1163" s="15">
        <v>25000</v>
      </c>
      <c r="AC1163" s="15">
        <v>25000</v>
      </c>
      <c r="AD1163" s="15">
        <v>25000</v>
      </c>
      <c r="AE1163" s="15" t="s">
        <v>12905</v>
      </c>
      <c r="AF1163" s="15" t="s">
        <v>310</v>
      </c>
      <c r="AG1163" s="15" t="s">
        <v>12906</v>
      </c>
      <c r="AH1163" s="15" t="s">
        <v>11085</v>
      </c>
      <c r="AI1163" s="15" t="s">
        <v>137</v>
      </c>
      <c r="AJ1163" s="15" t="s">
        <v>122</v>
      </c>
      <c r="AK1163" s="15" t="s">
        <v>122</v>
      </c>
    </row>
    <row r="1164" spans="1:37" s="15" customFormat="1">
      <c r="A1164" s="15">
        <v>2019</v>
      </c>
      <c r="B1164" s="15">
        <v>3</v>
      </c>
      <c r="C1164" s="15" t="s">
        <v>12907</v>
      </c>
      <c r="D1164" s="15" t="s">
        <v>110</v>
      </c>
      <c r="E1164" s="15">
        <v>1814304.51</v>
      </c>
      <c r="F1164" s="15" t="s">
        <v>12908</v>
      </c>
      <c r="G1164" s="15" t="s">
        <v>12909</v>
      </c>
      <c r="H1164" s="15">
        <v>7</v>
      </c>
      <c r="I1164" s="15" t="s">
        <v>111</v>
      </c>
      <c r="J1164" s="15">
        <v>59</v>
      </c>
      <c r="K1164" s="15" t="s">
        <v>385</v>
      </c>
      <c r="L1164" s="15" t="s">
        <v>127</v>
      </c>
      <c r="M1164" s="15" t="s">
        <v>220</v>
      </c>
      <c r="N1164" s="15" t="s">
        <v>115</v>
      </c>
      <c r="O1164" s="15" t="s">
        <v>485</v>
      </c>
      <c r="P1164" s="15" t="s">
        <v>12910</v>
      </c>
      <c r="Q1164" s="15" t="s">
        <v>116</v>
      </c>
      <c r="R1164" s="15">
        <v>0</v>
      </c>
      <c r="S1164" s="15">
        <v>0</v>
      </c>
      <c r="T1164" s="15">
        <v>10592</v>
      </c>
      <c r="U1164" s="15" t="s">
        <v>131</v>
      </c>
      <c r="V1164" s="15">
        <v>1</v>
      </c>
      <c r="W1164" s="15" t="s">
        <v>12911</v>
      </c>
      <c r="X1164" s="92">
        <v>42548</v>
      </c>
      <c r="Y1164" s="92">
        <v>42582</v>
      </c>
      <c r="Z1164" s="15">
        <v>1814304.51</v>
      </c>
      <c r="AA1164" s="15">
        <v>1814304.51</v>
      </c>
      <c r="AB1164" s="15">
        <v>1814304.51</v>
      </c>
      <c r="AC1164" s="15">
        <v>1814304.51</v>
      </c>
      <c r="AD1164" s="15">
        <v>1814304.51</v>
      </c>
      <c r="AE1164" s="15" t="s">
        <v>12912</v>
      </c>
      <c r="AF1164" s="15" t="s">
        <v>310</v>
      </c>
      <c r="AG1164" s="15" t="s">
        <v>12913</v>
      </c>
      <c r="AH1164" s="15" t="s">
        <v>11085</v>
      </c>
      <c r="AI1164" s="15" t="s">
        <v>137</v>
      </c>
      <c r="AJ1164" s="15" t="s">
        <v>122</v>
      </c>
      <c r="AK1164" s="15" t="s">
        <v>122</v>
      </c>
    </row>
    <row r="1165" spans="1:37" s="15" customFormat="1">
      <c r="A1165" s="15">
        <v>2019</v>
      </c>
      <c r="B1165" s="15">
        <v>3</v>
      </c>
      <c r="C1165" s="15" t="s">
        <v>12914</v>
      </c>
      <c r="D1165" s="15" t="s">
        <v>110</v>
      </c>
      <c r="E1165" s="15">
        <v>1378729.92</v>
      </c>
      <c r="F1165" s="15" t="s">
        <v>12915</v>
      </c>
      <c r="G1165" s="15" t="s">
        <v>12916</v>
      </c>
      <c r="H1165" s="15">
        <v>7</v>
      </c>
      <c r="I1165" s="15" t="s">
        <v>111</v>
      </c>
      <c r="J1165" s="15">
        <v>59</v>
      </c>
      <c r="K1165" s="15" t="s">
        <v>385</v>
      </c>
      <c r="L1165" s="15" t="s">
        <v>127</v>
      </c>
      <c r="M1165" s="15" t="s">
        <v>128</v>
      </c>
      <c r="N1165" s="15" t="s">
        <v>115</v>
      </c>
      <c r="O1165" s="15" t="s">
        <v>485</v>
      </c>
      <c r="P1165" s="15" t="s">
        <v>12917</v>
      </c>
      <c r="Q1165" s="15" t="s">
        <v>116</v>
      </c>
      <c r="R1165" s="15">
        <v>0</v>
      </c>
      <c r="S1165" s="15">
        <v>0</v>
      </c>
      <c r="T1165" s="15">
        <v>0</v>
      </c>
      <c r="U1165" s="15" t="s">
        <v>131</v>
      </c>
      <c r="V1165" s="15">
        <v>1</v>
      </c>
      <c r="W1165" s="15" t="s">
        <v>12918</v>
      </c>
      <c r="X1165" s="92">
        <v>42583</v>
      </c>
      <c r="Y1165" s="92">
        <v>42643</v>
      </c>
      <c r="Z1165" s="15">
        <v>1378729.92</v>
      </c>
      <c r="AA1165" s="15">
        <v>1378729.92</v>
      </c>
      <c r="AB1165" s="15">
        <v>1378729.92</v>
      </c>
      <c r="AC1165" s="15">
        <v>1378729.92</v>
      </c>
      <c r="AD1165" s="15">
        <v>1378729.92</v>
      </c>
      <c r="AE1165" s="15" t="s">
        <v>12919</v>
      </c>
      <c r="AF1165" s="15" t="s">
        <v>310</v>
      </c>
      <c r="AG1165" s="15" t="s">
        <v>12920</v>
      </c>
      <c r="AH1165" s="15" t="s">
        <v>11085</v>
      </c>
      <c r="AI1165" s="15" t="s">
        <v>137</v>
      </c>
      <c r="AJ1165" s="15" t="s">
        <v>122</v>
      </c>
      <c r="AK1165" s="15" t="s">
        <v>122</v>
      </c>
    </row>
    <row r="1166" spans="1:37" s="15" customFormat="1">
      <c r="A1166" s="15">
        <v>2019</v>
      </c>
      <c r="B1166" s="15">
        <v>3</v>
      </c>
      <c r="C1166" s="15" t="s">
        <v>13144</v>
      </c>
      <c r="D1166" s="15" t="s">
        <v>110</v>
      </c>
      <c r="E1166" s="15">
        <v>1998970.71</v>
      </c>
      <c r="F1166" s="15" t="s">
        <v>13145</v>
      </c>
      <c r="G1166" s="15" t="s">
        <v>13146</v>
      </c>
      <c r="H1166" s="15">
        <v>7</v>
      </c>
      <c r="I1166" s="15" t="s">
        <v>111</v>
      </c>
      <c r="J1166" s="15">
        <v>59</v>
      </c>
      <c r="K1166" s="15" t="s">
        <v>385</v>
      </c>
      <c r="L1166" s="15" t="s">
        <v>127</v>
      </c>
      <c r="M1166" s="15" t="s">
        <v>220</v>
      </c>
      <c r="N1166" s="15" t="s">
        <v>115</v>
      </c>
      <c r="O1166" s="15" t="s">
        <v>485</v>
      </c>
      <c r="P1166" s="15" t="s">
        <v>13147</v>
      </c>
      <c r="Q1166" s="15" t="s">
        <v>116</v>
      </c>
      <c r="R1166" s="15">
        <v>0</v>
      </c>
      <c r="S1166" s="15">
        <v>0</v>
      </c>
      <c r="T1166" s="15">
        <v>126</v>
      </c>
      <c r="U1166" s="15" t="s">
        <v>131</v>
      </c>
      <c r="V1166" s="15">
        <v>1</v>
      </c>
      <c r="W1166" s="15" t="s">
        <v>13148</v>
      </c>
      <c r="X1166" s="92">
        <v>43132</v>
      </c>
      <c r="Y1166" s="92">
        <v>43250</v>
      </c>
      <c r="Z1166" s="15">
        <v>1998970.71</v>
      </c>
      <c r="AA1166" s="15">
        <v>1998970.71</v>
      </c>
      <c r="AB1166" s="15">
        <v>1998970.71</v>
      </c>
      <c r="AC1166" s="15">
        <v>1998970.71</v>
      </c>
      <c r="AD1166" s="15">
        <v>1998970.71</v>
      </c>
      <c r="AE1166" s="15" t="s">
        <v>13149</v>
      </c>
      <c r="AF1166" s="15" t="s">
        <v>310</v>
      </c>
      <c r="AG1166" s="15" t="s">
        <v>13150</v>
      </c>
      <c r="AH1166" s="15" t="s">
        <v>11085</v>
      </c>
      <c r="AI1166" s="15" t="s">
        <v>137</v>
      </c>
      <c r="AJ1166" s="15" t="s">
        <v>122</v>
      </c>
      <c r="AK1166" s="15" t="s">
        <v>122</v>
      </c>
    </row>
    <row r="1167" spans="1:37" s="15" customFormat="1">
      <c r="A1167" s="15">
        <v>2019</v>
      </c>
      <c r="B1167" s="15">
        <v>3</v>
      </c>
      <c r="C1167" s="15" t="s">
        <v>13151</v>
      </c>
      <c r="D1167" s="15" t="s">
        <v>110</v>
      </c>
      <c r="E1167" s="15">
        <v>5298761.74</v>
      </c>
      <c r="F1167" s="15" t="s">
        <v>13152</v>
      </c>
      <c r="G1167" s="15" t="s">
        <v>13153</v>
      </c>
      <c r="H1167" s="15">
        <v>7</v>
      </c>
      <c r="I1167" s="15" t="s">
        <v>111</v>
      </c>
      <c r="J1167" s="15">
        <v>59</v>
      </c>
      <c r="K1167" s="15" t="s">
        <v>385</v>
      </c>
      <c r="L1167" s="15" t="s">
        <v>127</v>
      </c>
      <c r="M1167" s="15" t="s">
        <v>159</v>
      </c>
      <c r="N1167" s="15" t="s">
        <v>115</v>
      </c>
      <c r="O1167" s="15" t="s">
        <v>485</v>
      </c>
      <c r="P1167" s="15" t="s">
        <v>13154</v>
      </c>
      <c r="Q1167" s="15" t="s">
        <v>116</v>
      </c>
      <c r="R1167" s="15">
        <v>0</v>
      </c>
      <c r="S1167" s="15">
        <v>0</v>
      </c>
      <c r="T1167" s="15">
        <v>64</v>
      </c>
      <c r="U1167" s="15" t="s">
        <v>549</v>
      </c>
      <c r="V1167" s="15">
        <v>1</v>
      </c>
      <c r="W1167" s="15" t="s">
        <v>13155</v>
      </c>
      <c r="X1167" s="92">
        <v>43160</v>
      </c>
      <c r="Y1167" s="92">
        <v>43252</v>
      </c>
      <c r="Z1167" s="15">
        <v>5298761.74</v>
      </c>
      <c r="AA1167" s="15">
        <v>5298761.74</v>
      </c>
      <c r="AB1167" s="15">
        <v>5298761.74</v>
      </c>
      <c r="AC1167" s="15">
        <v>5298761.74</v>
      </c>
      <c r="AD1167" s="15">
        <v>5298761.74</v>
      </c>
      <c r="AE1167" s="15" t="s">
        <v>13156</v>
      </c>
      <c r="AF1167" s="15" t="s">
        <v>3110</v>
      </c>
      <c r="AG1167" s="15" t="s">
        <v>13157</v>
      </c>
      <c r="AH1167" s="15" t="s">
        <v>11085</v>
      </c>
      <c r="AI1167" s="15" t="s">
        <v>137</v>
      </c>
      <c r="AJ1167" s="15" t="s">
        <v>122</v>
      </c>
      <c r="AK1167" s="15" t="s">
        <v>122</v>
      </c>
    </row>
    <row r="1168" spans="1:37" s="15" customFormat="1">
      <c r="A1168" s="15">
        <v>2019</v>
      </c>
      <c r="B1168" s="15">
        <v>3</v>
      </c>
      <c r="C1168" s="15" t="s">
        <v>13165</v>
      </c>
      <c r="D1168" s="15" t="s">
        <v>110</v>
      </c>
      <c r="E1168" s="15">
        <v>3216126.16</v>
      </c>
      <c r="F1168" s="15" t="s">
        <v>13166</v>
      </c>
      <c r="G1168" s="15" t="s">
        <v>13167</v>
      </c>
      <c r="H1168" s="15">
        <v>7</v>
      </c>
      <c r="I1168" s="15" t="s">
        <v>111</v>
      </c>
      <c r="J1168" s="15">
        <v>59</v>
      </c>
      <c r="K1168" s="15" t="s">
        <v>385</v>
      </c>
      <c r="L1168" s="15" t="s">
        <v>127</v>
      </c>
      <c r="M1168" s="15" t="s">
        <v>220</v>
      </c>
      <c r="N1168" s="15" t="s">
        <v>115</v>
      </c>
      <c r="O1168" s="15" t="s">
        <v>485</v>
      </c>
      <c r="P1168" s="15" t="s">
        <v>13168</v>
      </c>
      <c r="Q1168" s="15" t="s">
        <v>116</v>
      </c>
      <c r="R1168" s="15">
        <v>0</v>
      </c>
      <c r="S1168" s="15">
        <v>0</v>
      </c>
      <c r="T1168" s="15">
        <v>230</v>
      </c>
      <c r="U1168" s="15" t="s">
        <v>131</v>
      </c>
      <c r="V1168" s="15">
        <v>1</v>
      </c>
      <c r="W1168" s="15" t="s">
        <v>13169</v>
      </c>
      <c r="X1168" s="92">
        <v>43101</v>
      </c>
      <c r="Y1168" s="92">
        <v>43220</v>
      </c>
      <c r="Z1168" s="15">
        <v>3216126.16</v>
      </c>
      <c r="AA1168" s="15">
        <v>3216126.16</v>
      </c>
      <c r="AB1168" s="15">
        <v>3216126.16</v>
      </c>
      <c r="AC1168" s="15">
        <v>3216126.16</v>
      </c>
      <c r="AD1168" s="15">
        <v>3216126.16</v>
      </c>
      <c r="AE1168" s="15" t="s">
        <v>13170</v>
      </c>
      <c r="AF1168" s="15" t="s">
        <v>310</v>
      </c>
      <c r="AG1168" s="15" t="s">
        <v>13171</v>
      </c>
      <c r="AH1168" s="15" t="s">
        <v>11085</v>
      </c>
      <c r="AI1168" s="15" t="s">
        <v>137</v>
      </c>
      <c r="AJ1168" s="15" t="s">
        <v>122</v>
      </c>
      <c r="AK1168" s="15" t="s">
        <v>122</v>
      </c>
    </row>
    <row r="1169" spans="1:37" s="15" customFormat="1">
      <c r="A1169" s="15">
        <v>2019</v>
      </c>
      <c r="B1169" s="15">
        <v>3</v>
      </c>
      <c r="C1169" s="15" t="s">
        <v>13249</v>
      </c>
      <c r="D1169" s="15" t="s">
        <v>110</v>
      </c>
      <c r="E1169" s="15">
        <v>180202.58</v>
      </c>
      <c r="F1169" s="15" t="s">
        <v>13250</v>
      </c>
      <c r="G1169" s="15" t="s">
        <v>13251</v>
      </c>
      <c r="H1169" s="15">
        <v>7</v>
      </c>
      <c r="I1169" s="15" t="s">
        <v>111</v>
      </c>
      <c r="J1169" s="15">
        <v>59</v>
      </c>
      <c r="K1169" s="15" t="s">
        <v>385</v>
      </c>
      <c r="L1169" s="15" t="s">
        <v>127</v>
      </c>
      <c r="M1169" s="15" t="s">
        <v>128</v>
      </c>
      <c r="N1169" s="15" t="s">
        <v>115</v>
      </c>
      <c r="O1169" s="15" t="s">
        <v>485</v>
      </c>
      <c r="P1169" s="15" t="s">
        <v>13252</v>
      </c>
      <c r="Q1169" s="15" t="s">
        <v>116</v>
      </c>
      <c r="R1169" s="15">
        <v>0</v>
      </c>
      <c r="S1169" s="15">
        <v>0</v>
      </c>
      <c r="T1169" s="15">
        <v>45</v>
      </c>
      <c r="U1169" s="15" t="s">
        <v>13253</v>
      </c>
      <c r="V1169" s="15">
        <v>1</v>
      </c>
      <c r="W1169" s="15" t="s">
        <v>13254</v>
      </c>
      <c r="X1169" s="92">
        <v>43235</v>
      </c>
      <c r="Y1169" s="92">
        <v>43251</v>
      </c>
      <c r="Z1169" s="15">
        <v>180202.58</v>
      </c>
      <c r="AA1169" s="15">
        <v>180202.58</v>
      </c>
      <c r="AB1169" s="15">
        <v>180202.58</v>
      </c>
      <c r="AC1169" s="15">
        <v>180202.58</v>
      </c>
      <c r="AD1169" s="15">
        <v>180202.58</v>
      </c>
      <c r="AE1169" s="15" t="s">
        <v>13255</v>
      </c>
      <c r="AF1169" s="15" t="s">
        <v>13256</v>
      </c>
      <c r="AG1169" s="15" t="s">
        <v>13257</v>
      </c>
      <c r="AH1169" s="15" t="s">
        <v>11085</v>
      </c>
      <c r="AI1169" s="15" t="s">
        <v>137</v>
      </c>
      <c r="AJ1169" s="15" t="s">
        <v>122</v>
      </c>
      <c r="AK1169" s="15" t="s">
        <v>122</v>
      </c>
    </row>
    <row r="1170" spans="1:37" s="15" customFormat="1">
      <c r="A1170" s="15">
        <v>2019</v>
      </c>
      <c r="B1170" s="15">
        <v>3</v>
      </c>
      <c r="C1170" s="15" t="s">
        <v>13718</v>
      </c>
      <c r="D1170" s="15" t="s">
        <v>110</v>
      </c>
      <c r="E1170" s="15">
        <v>690413.63</v>
      </c>
      <c r="F1170" s="15" t="s">
        <v>13719</v>
      </c>
      <c r="G1170" s="15" t="s">
        <v>13720</v>
      </c>
      <c r="H1170" s="15">
        <v>7</v>
      </c>
      <c r="I1170" s="15" t="s">
        <v>111</v>
      </c>
      <c r="J1170" s="15">
        <v>59</v>
      </c>
      <c r="K1170" s="15" t="s">
        <v>385</v>
      </c>
      <c r="L1170" s="15" t="s">
        <v>127</v>
      </c>
      <c r="M1170" s="15" t="s">
        <v>128</v>
      </c>
      <c r="N1170" s="15" t="s">
        <v>115</v>
      </c>
      <c r="O1170" s="15" t="s">
        <v>485</v>
      </c>
      <c r="P1170" s="15" t="s">
        <v>13721</v>
      </c>
      <c r="Q1170" s="15" t="s">
        <v>446</v>
      </c>
      <c r="R1170" s="15">
        <v>8</v>
      </c>
      <c r="S1170" s="15">
        <v>44</v>
      </c>
      <c r="T1170" s="15">
        <v>0</v>
      </c>
      <c r="U1170" s="15" t="s">
        <v>13722</v>
      </c>
      <c r="V1170" s="15">
        <v>1</v>
      </c>
      <c r="W1170" s="15" t="s">
        <v>13723</v>
      </c>
      <c r="X1170" s="92">
        <v>43525</v>
      </c>
      <c r="Y1170" s="92">
        <v>43615</v>
      </c>
      <c r="Z1170" s="15">
        <v>690413.63</v>
      </c>
      <c r="AA1170" s="15">
        <v>690413.63</v>
      </c>
      <c r="AB1170" s="15">
        <v>690413.63</v>
      </c>
      <c r="AC1170" s="15">
        <v>690413.63</v>
      </c>
      <c r="AD1170" s="15">
        <v>690413.63</v>
      </c>
      <c r="AE1170" s="15" t="s">
        <v>13724</v>
      </c>
      <c r="AF1170" s="15" t="s">
        <v>13725</v>
      </c>
      <c r="AG1170" s="15" t="s">
        <v>13726</v>
      </c>
      <c r="AH1170" s="15" t="s">
        <v>11085</v>
      </c>
      <c r="AI1170" s="15" t="s">
        <v>137</v>
      </c>
      <c r="AJ1170" s="15" t="s">
        <v>122</v>
      </c>
      <c r="AK1170" s="15" t="s">
        <v>12278</v>
      </c>
    </row>
    <row r="1171" spans="1:37" s="15" customFormat="1">
      <c r="A1171" s="15">
        <v>2019</v>
      </c>
      <c r="B1171" s="15">
        <v>3</v>
      </c>
      <c r="C1171" s="15" t="s">
        <v>13926</v>
      </c>
      <c r="D1171" s="15" t="s">
        <v>110</v>
      </c>
      <c r="E1171" s="15">
        <v>868486.52</v>
      </c>
      <c r="F1171" s="15" t="s">
        <v>13927</v>
      </c>
      <c r="G1171" s="15" t="s">
        <v>13928</v>
      </c>
      <c r="H1171" s="15">
        <v>7</v>
      </c>
      <c r="I1171" s="15" t="s">
        <v>111</v>
      </c>
      <c r="J1171" s="15">
        <v>59</v>
      </c>
      <c r="K1171" s="15" t="s">
        <v>385</v>
      </c>
      <c r="L1171" s="15" t="s">
        <v>127</v>
      </c>
      <c r="M1171" s="15" t="s">
        <v>128</v>
      </c>
      <c r="N1171" s="15" t="s">
        <v>115</v>
      </c>
      <c r="O1171" s="15" t="s">
        <v>485</v>
      </c>
      <c r="P1171" s="15" t="s">
        <v>13929</v>
      </c>
      <c r="Q1171" s="15" t="s">
        <v>446</v>
      </c>
      <c r="R1171" s="15">
        <v>34</v>
      </c>
      <c r="S1171" s="15">
        <v>32</v>
      </c>
      <c r="T1171" s="15">
        <v>0</v>
      </c>
      <c r="U1171" s="15" t="s">
        <v>13930</v>
      </c>
      <c r="V1171" s="15">
        <v>1</v>
      </c>
      <c r="W1171" s="15" t="s">
        <v>13931</v>
      </c>
      <c r="X1171" s="92">
        <v>43539</v>
      </c>
      <c r="Y1171" s="92">
        <v>43600</v>
      </c>
      <c r="Z1171" s="15">
        <v>868486.52</v>
      </c>
      <c r="AA1171" s="15">
        <v>868486.52</v>
      </c>
      <c r="AB1171" s="15">
        <v>868486.52</v>
      </c>
      <c r="AC1171" s="15">
        <v>868486.52</v>
      </c>
      <c r="AD1171" s="15">
        <v>868486.52</v>
      </c>
      <c r="AE1171" s="15" t="s">
        <v>13932</v>
      </c>
      <c r="AF1171" s="15" t="s">
        <v>13933</v>
      </c>
      <c r="AG1171" s="15" t="s">
        <v>13934</v>
      </c>
      <c r="AH1171" s="15" t="s">
        <v>11085</v>
      </c>
      <c r="AI1171" s="15" t="s">
        <v>137</v>
      </c>
      <c r="AJ1171" s="15" t="s">
        <v>122</v>
      </c>
      <c r="AK1171" s="15" t="s">
        <v>1104</v>
      </c>
    </row>
    <row r="1172" spans="1:37" s="15" customFormat="1">
      <c r="A1172" s="15">
        <v>2019</v>
      </c>
      <c r="B1172" s="15">
        <v>3</v>
      </c>
      <c r="C1172" s="15" t="s">
        <v>13965</v>
      </c>
      <c r="D1172" s="15" t="s">
        <v>110</v>
      </c>
      <c r="E1172" s="15">
        <v>460328.05</v>
      </c>
      <c r="F1172" s="15" t="s">
        <v>13966</v>
      </c>
      <c r="G1172" s="15" t="s">
        <v>13967</v>
      </c>
      <c r="H1172" s="15">
        <v>7</v>
      </c>
      <c r="I1172" s="15" t="s">
        <v>111</v>
      </c>
      <c r="J1172" s="15">
        <v>59</v>
      </c>
      <c r="K1172" s="15" t="s">
        <v>385</v>
      </c>
      <c r="L1172" s="15" t="s">
        <v>127</v>
      </c>
      <c r="M1172" s="15" t="s">
        <v>159</v>
      </c>
      <c r="N1172" s="15" t="s">
        <v>115</v>
      </c>
      <c r="O1172" s="15" t="s">
        <v>485</v>
      </c>
      <c r="P1172" s="15" t="s">
        <v>13968</v>
      </c>
      <c r="Q1172" s="15" t="s">
        <v>446</v>
      </c>
      <c r="R1172" s="15">
        <v>154</v>
      </c>
      <c r="S1172" s="15">
        <v>146</v>
      </c>
      <c r="T1172" s="15">
        <v>0</v>
      </c>
      <c r="U1172" s="15" t="s">
        <v>13969</v>
      </c>
      <c r="V1172" s="15">
        <v>1</v>
      </c>
      <c r="W1172" s="15" t="s">
        <v>13970</v>
      </c>
      <c r="X1172" s="92">
        <v>43511</v>
      </c>
      <c r="Y1172" s="92">
        <v>43539</v>
      </c>
      <c r="Z1172" s="15">
        <v>460328.05</v>
      </c>
      <c r="AA1172" s="15">
        <v>460328.05</v>
      </c>
      <c r="AB1172" s="15">
        <v>460328.05</v>
      </c>
      <c r="AC1172" s="15">
        <v>460328.05</v>
      </c>
      <c r="AD1172" s="15">
        <v>460328.05</v>
      </c>
      <c r="AE1172" s="15" t="s">
        <v>13971</v>
      </c>
      <c r="AF1172" s="15" t="s">
        <v>13972</v>
      </c>
      <c r="AG1172" s="15" t="s">
        <v>13973</v>
      </c>
      <c r="AH1172" s="15" t="s">
        <v>11085</v>
      </c>
      <c r="AI1172" s="15" t="s">
        <v>137</v>
      </c>
      <c r="AJ1172" s="15" t="s">
        <v>122</v>
      </c>
      <c r="AK1172" s="15" t="s">
        <v>1104</v>
      </c>
    </row>
    <row r="1173" spans="1:37" s="15" customFormat="1">
      <c r="A1173" s="15">
        <v>2019</v>
      </c>
      <c r="B1173" s="15">
        <v>3</v>
      </c>
      <c r="C1173" s="15" t="s">
        <v>13986</v>
      </c>
      <c r="D1173" s="15" t="s">
        <v>110</v>
      </c>
      <c r="E1173" s="15">
        <v>7845161.29</v>
      </c>
      <c r="F1173" s="15" t="s">
        <v>13987</v>
      </c>
      <c r="G1173" s="15" t="s">
        <v>13988</v>
      </c>
      <c r="H1173" s="15">
        <v>7</v>
      </c>
      <c r="I1173" s="15" t="s">
        <v>111</v>
      </c>
      <c r="J1173" s="15">
        <v>59</v>
      </c>
      <c r="K1173" s="15" t="s">
        <v>385</v>
      </c>
      <c r="L1173" s="15" t="s">
        <v>127</v>
      </c>
      <c r="M1173" s="15" t="s">
        <v>128</v>
      </c>
      <c r="N1173" s="15" t="s">
        <v>115</v>
      </c>
      <c r="O1173" s="15" t="s">
        <v>485</v>
      </c>
      <c r="P1173" s="15" t="s">
        <v>13989</v>
      </c>
      <c r="Q1173" s="15" t="s">
        <v>446</v>
      </c>
      <c r="R1173" s="15">
        <v>1500</v>
      </c>
      <c r="S1173" s="15">
        <v>1500</v>
      </c>
      <c r="T1173" s="15">
        <v>0</v>
      </c>
      <c r="U1173" s="15" t="s">
        <v>13990</v>
      </c>
      <c r="V1173" s="15">
        <v>1</v>
      </c>
      <c r="W1173" s="15" t="s">
        <v>13991</v>
      </c>
      <c r="X1173" s="92">
        <v>43466</v>
      </c>
      <c r="Y1173" s="92">
        <v>43539</v>
      </c>
      <c r="Z1173" s="15">
        <v>7845161.29</v>
      </c>
      <c r="AA1173" s="15">
        <v>7845161.29</v>
      </c>
      <c r="AB1173" s="15">
        <v>7845161.29</v>
      </c>
      <c r="AC1173" s="15">
        <v>7845161.29</v>
      </c>
      <c r="AD1173" s="15">
        <v>7845161.29</v>
      </c>
      <c r="AE1173" s="15" t="s">
        <v>13992</v>
      </c>
      <c r="AF1173" s="15" t="s">
        <v>13993</v>
      </c>
      <c r="AG1173" s="15" t="s">
        <v>13994</v>
      </c>
      <c r="AH1173" s="15" t="s">
        <v>11085</v>
      </c>
      <c r="AI1173" s="15" t="s">
        <v>137</v>
      </c>
      <c r="AJ1173" s="15" t="s">
        <v>122</v>
      </c>
      <c r="AK1173" s="15" t="s">
        <v>12205</v>
      </c>
    </row>
    <row r="1174" spans="1:37" s="15" customFormat="1">
      <c r="A1174" s="15">
        <v>2019</v>
      </c>
      <c r="B1174" s="15">
        <v>3</v>
      </c>
      <c r="C1174" s="15" t="s">
        <v>14179</v>
      </c>
      <c r="D1174" s="15" t="s">
        <v>110</v>
      </c>
      <c r="E1174" s="15">
        <v>4497156.51</v>
      </c>
      <c r="F1174" s="15" t="s">
        <v>14180</v>
      </c>
      <c r="G1174" s="15" t="s">
        <v>14181</v>
      </c>
      <c r="H1174" s="15">
        <v>7</v>
      </c>
      <c r="I1174" s="15" t="s">
        <v>111</v>
      </c>
      <c r="J1174" s="15">
        <v>59</v>
      </c>
      <c r="K1174" s="15" t="s">
        <v>385</v>
      </c>
      <c r="L1174" s="15" t="s">
        <v>127</v>
      </c>
      <c r="M1174" s="15" t="s">
        <v>193</v>
      </c>
      <c r="N1174" s="15" t="s">
        <v>115</v>
      </c>
      <c r="O1174" s="15" t="s">
        <v>11080</v>
      </c>
      <c r="P1174" s="15" t="s">
        <v>14182</v>
      </c>
      <c r="Q1174" s="15" t="s">
        <v>116</v>
      </c>
      <c r="R1174" s="15">
        <v>0</v>
      </c>
      <c r="S1174" s="15">
        <v>0</v>
      </c>
      <c r="T1174" s="15">
        <v>4436</v>
      </c>
      <c r="U1174" s="15" t="s">
        <v>131</v>
      </c>
      <c r="V1174" s="15">
        <v>1</v>
      </c>
      <c r="W1174" s="15" t="s">
        <v>14183</v>
      </c>
      <c r="X1174" s="92">
        <v>42475</v>
      </c>
      <c r="Y1174" s="92">
        <v>42580</v>
      </c>
      <c r="Z1174" s="15">
        <v>4497156.51</v>
      </c>
      <c r="AA1174" s="15">
        <v>4497156.51</v>
      </c>
      <c r="AB1174" s="15">
        <v>4497156.51</v>
      </c>
      <c r="AC1174" s="15">
        <v>4497156.51</v>
      </c>
      <c r="AD1174" s="15">
        <v>4497156.51</v>
      </c>
      <c r="AE1174" s="15" t="s">
        <v>14184</v>
      </c>
      <c r="AF1174" s="15" t="s">
        <v>310</v>
      </c>
      <c r="AG1174" s="15" t="s">
        <v>14185</v>
      </c>
      <c r="AH1174" s="15" t="s">
        <v>11085</v>
      </c>
      <c r="AI1174" s="15" t="s">
        <v>137</v>
      </c>
      <c r="AJ1174" s="15" t="s">
        <v>122</v>
      </c>
      <c r="AK1174" s="15" t="s">
        <v>122</v>
      </c>
    </row>
    <row r="1175" spans="1:37" s="15" customFormat="1">
      <c r="A1175" s="15">
        <v>2019</v>
      </c>
      <c r="B1175" s="15">
        <v>3</v>
      </c>
      <c r="C1175" s="15" t="s">
        <v>14186</v>
      </c>
      <c r="D1175" s="15" t="s">
        <v>110</v>
      </c>
      <c r="E1175" s="15">
        <v>2409483.5299999998</v>
      </c>
      <c r="F1175" s="15" t="s">
        <v>14187</v>
      </c>
      <c r="G1175" s="15" t="s">
        <v>14188</v>
      </c>
      <c r="H1175" s="15">
        <v>7</v>
      </c>
      <c r="I1175" s="15" t="s">
        <v>111</v>
      </c>
      <c r="J1175" s="15">
        <v>59</v>
      </c>
      <c r="K1175" s="15" t="s">
        <v>385</v>
      </c>
      <c r="L1175" s="15" t="s">
        <v>127</v>
      </c>
      <c r="M1175" s="15" t="s">
        <v>220</v>
      </c>
      <c r="N1175" s="15" t="s">
        <v>115</v>
      </c>
      <c r="O1175" s="15" t="s">
        <v>11080</v>
      </c>
      <c r="P1175" s="15" t="s">
        <v>14189</v>
      </c>
      <c r="Q1175" s="15" t="s">
        <v>116</v>
      </c>
      <c r="R1175" s="15">
        <v>0</v>
      </c>
      <c r="S1175" s="15">
        <v>0</v>
      </c>
      <c r="T1175" s="15">
        <v>73</v>
      </c>
      <c r="U1175" s="15" t="s">
        <v>131</v>
      </c>
      <c r="V1175" s="15">
        <v>1</v>
      </c>
      <c r="W1175" s="15" t="s">
        <v>14190</v>
      </c>
      <c r="X1175" s="92">
        <v>42461</v>
      </c>
      <c r="Y1175" s="92">
        <v>42581</v>
      </c>
      <c r="Z1175" s="15">
        <v>2409483.5299999998</v>
      </c>
      <c r="AA1175" s="15">
        <v>2409483.5299999998</v>
      </c>
      <c r="AB1175" s="15">
        <v>2409483.5299999998</v>
      </c>
      <c r="AC1175" s="15">
        <v>2409483.5299999998</v>
      </c>
      <c r="AD1175" s="15">
        <v>2409483.5299999998</v>
      </c>
      <c r="AE1175" s="15" t="s">
        <v>14191</v>
      </c>
      <c r="AF1175" s="15" t="s">
        <v>310</v>
      </c>
      <c r="AG1175" s="15" t="s">
        <v>14192</v>
      </c>
      <c r="AH1175" s="15" t="s">
        <v>11085</v>
      </c>
      <c r="AI1175" s="15" t="s">
        <v>137</v>
      </c>
      <c r="AJ1175" s="15" t="s">
        <v>122</v>
      </c>
      <c r="AK1175" s="15" t="s">
        <v>122</v>
      </c>
    </row>
    <row r="1176" spans="1:37" s="15" customFormat="1">
      <c r="A1176" s="15">
        <v>2019</v>
      </c>
      <c r="B1176" s="15">
        <v>3</v>
      </c>
      <c r="C1176" s="15" t="s">
        <v>14193</v>
      </c>
      <c r="D1176" s="15" t="s">
        <v>110</v>
      </c>
      <c r="E1176" s="15">
        <v>3497247.93</v>
      </c>
      <c r="F1176" s="15" t="s">
        <v>14194</v>
      </c>
      <c r="G1176" s="15" t="s">
        <v>14195</v>
      </c>
      <c r="H1176" s="15">
        <v>7</v>
      </c>
      <c r="I1176" s="15" t="s">
        <v>111</v>
      </c>
      <c r="J1176" s="15">
        <v>59</v>
      </c>
      <c r="K1176" s="15" t="s">
        <v>385</v>
      </c>
      <c r="L1176" s="15" t="s">
        <v>127</v>
      </c>
      <c r="M1176" s="15" t="s">
        <v>142</v>
      </c>
      <c r="N1176" s="15" t="s">
        <v>115</v>
      </c>
      <c r="O1176" s="15" t="s">
        <v>11080</v>
      </c>
      <c r="P1176" s="15" t="s">
        <v>14196</v>
      </c>
      <c r="Q1176" s="15" t="s">
        <v>116</v>
      </c>
      <c r="R1176" s="15">
        <v>0</v>
      </c>
      <c r="S1176" s="15">
        <v>0</v>
      </c>
      <c r="T1176" s="15">
        <v>240</v>
      </c>
      <c r="U1176" s="15" t="s">
        <v>131</v>
      </c>
      <c r="V1176" s="15">
        <v>1</v>
      </c>
      <c r="W1176" s="15" t="s">
        <v>14197</v>
      </c>
      <c r="X1176" s="92">
        <v>42505</v>
      </c>
      <c r="Y1176" s="92">
        <v>42628</v>
      </c>
      <c r="Z1176" s="15">
        <v>3497247.93</v>
      </c>
      <c r="AA1176" s="15">
        <v>3497247.93</v>
      </c>
      <c r="AB1176" s="15">
        <v>3497247.93</v>
      </c>
      <c r="AC1176" s="15">
        <v>3497247.93</v>
      </c>
      <c r="AD1176" s="15">
        <v>3497247.93</v>
      </c>
      <c r="AE1176" s="15" t="s">
        <v>14198</v>
      </c>
      <c r="AF1176" s="15" t="s">
        <v>310</v>
      </c>
      <c r="AG1176" s="15" t="s">
        <v>14199</v>
      </c>
      <c r="AH1176" s="15" t="s">
        <v>11085</v>
      </c>
      <c r="AI1176" s="15" t="s">
        <v>137</v>
      </c>
      <c r="AJ1176" s="15" t="s">
        <v>122</v>
      </c>
      <c r="AK1176" s="15" t="s">
        <v>122</v>
      </c>
    </row>
    <row r="1177" spans="1:37" s="15" customFormat="1">
      <c r="A1177" s="15">
        <v>2019</v>
      </c>
      <c r="B1177" s="15">
        <v>3</v>
      </c>
      <c r="C1177" s="15" t="s">
        <v>14200</v>
      </c>
      <c r="D1177" s="15" t="s">
        <v>110</v>
      </c>
      <c r="E1177" s="15">
        <v>5035348.2699999996</v>
      </c>
      <c r="F1177" s="15" t="s">
        <v>14201</v>
      </c>
      <c r="G1177" s="15" t="s">
        <v>14202</v>
      </c>
      <c r="H1177" s="15">
        <v>7</v>
      </c>
      <c r="I1177" s="15" t="s">
        <v>111</v>
      </c>
      <c r="J1177" s="15">
        <v>59</v>
      </c>
      <c r="K1177" s="15" t="s">
        <v>385</v>
      </c>
      <c r="L1177" s="15" t="s">
        <v>127</v>
      </c>
      <c r="M1177" s="15" t="s">
        <v>159</v>
      </c>
      <c r="N1177" s="15" t="s">
        <v>115</v>
      </c>
      <c r="O1177" s="15" t="s">
        <v>11080</v>
      </c>
      <c r="P1177" s="15" t="s">
        <v>14203</v>
      </c>
      <c r="Q1177" s="15" t="s">
        <v>116</v>
      </c>
      <c r="R1177" s="15">
        <v>0</v>
      </c>
      <c r="S1177" s="15">
        <v>0</v>
      </c>
      <c r="T1177" s="15">
        <v>367</v>
      </c>
      <c r="U1177" s="15" t="s">
        <v>131</v>
      </c>
      <c r="V1177" s="15">
        <v>1</v>
      </c>
      <c r="W1177" s="15" t="s">
        <v>14204</v>
      </c>
      <c r="X1177" s="92">
        <v>42461</v>
      </c>
      <c r="Y1177" s="92">
        <v>42582</v>
      </c>
      <c r="Z1177" s="15">
        <v>5035348.2699999996</v>
      </c>
      <c r="AA1177" s="15">
        <v>5035348.2699999996</v>
      </c>
      <c r="AB1177" s="15">
        <v>5035348.2699999996</v>
      </c>
      <c r="AC1177" s="15">
        <v>5035348.2699999996</v>
      </c>
      <c r="AD1177" s="15">
        <v>5035348.2699999996</v>
      </c>
      <c r="AE1177" s="15" t="s">
        <v>14205</v>
      </c>
      <c r="AF1177" s="15" t="s">
        <v>310</v>
      </c>
      <c r="AG1177" s="15" t="s">
        <v>14206</v>
      </c>
      <c r="AH1177" s="15" t="s">
        <v>11085</v>
      </c>
      <c r="AI1177" s="15" t="s">
        <v>137</v>
      </c>
      <c r="AJ1177" s="15" t="s">
        <v>122</v>
      </c>
      <c r="AK1177" s="15" t="s">
        <v>122</v>
      </c>
    </row>
    <row r="1178" spans="1:37" s="15" customFormat="1">
      <c r="A1178" s="15">
        <v>2019</v>
      </c>
      <c r="B1178" s="15">
        <v>3</v>
      </c>
      <c r="C1178" s="15" t="s">
        <v>14207</v>
      </c>
      <c r="D1178" s="15" t="s">
        <v>110</v>
      </c>
      <c r="E1178" s="15">
        <v>2926562.08</v>
      </c>
      <c r="F1178" s="15" t="s">
        <v>14208</v>
      </c>
      <c r="G1178" s="15" t="s">
        <v>14209</v>
      </c>
      <c r="H1178" s="15">
        <v>7</v>
      </c>
      <c r="I1178" s="15" t="s">
        <v>111</v>
      </c>
      <c r="J1178" s="15">
        <v>59</v>
      </c>
      <c r="K1178" s="15" t="s">
        <v>385</v>
      </c>
      <c r="L1178" s="15" t="s">
        <v>127</v>
      </c>
      <c r="M1178" s="15" t="s">
        <v>193</v>
      </c>
      <c r="N1178" s="15" t="s">
        <v>115</v>
      </c>
      <c r="O1178" s="15" t="s">
        <v>11080</v>
      </c>
      <c r="P1178" s="15" t="s">
        <v>14210</v>
      </c>
      <c r="Q1178" s="15" t="s">
        <v>116</v>
      </c>
      <c r="R1178" s="15">
        <v>0</v>
      </c>
      <c r="S1178" s="15">
        <v>0</v>
      </c>
      <c r="T1178" s="15">
        <v>41878</v>
      </c>
      <c r="U1178" s="15" t="s">
        <v>131</v>
      </c>
      <c r="V1178" s="15">
        <v>1</v>
      </c>
      <c r="W1178" s="15" t="s">
        <v>14211</v>
      </c>
      <c r="X1178" s="92">
        <v>42552</v>
      </c>
      <c r="Y1178" s="92">
        <v>42704</v>
      </c>
      <c r="Z1178" s="15">
        <v>2926562.08</v>
      </c>
      <c r="AA1178" s="15">
        <v>2926562.08</v>
      </c>
      <c r="AB1178" s="15">
        <v>2926562.08</v>
      </c>
      <c r="AC1178" s="15">
        <v>2926562.08</v>
      </c>
      <c r="AD1178" s="15">
        <v>2926562.08</v>
      </c>
      <c r="AE1178" s="15" t="s">
        <v>14212</v>
      </c>
      <c r="AF1178" s="15" t="s">
        <v>310</v>
      </c>
      <c r="AG1178" s="15" t="s">
        <v>14213</v>
      </c>
      <c r="AH1178" s="15" t="s">
        <v>11085</v>
      </c>
      <c r="AI1178" s="15" t="s">
        <v>137</v>
      </c>
      <c r="AJ1178" s="15" t="s">
        <v>122</v>
      </c>
      <c r="AK1178" s="15" t="s">
        <v>122</v>
      </c>
    </row>
    <row r="1179" spans="1:37" s="15" customFormat="1">
      <c r="A1179" s="15">
        <v>2019</v>
      </c>
      <c r="B1179" s="15">
        <v>3</v>
      </c>
      <c r="C1179" s="15" t="s">
        <v>14214</v>
      </c>
      <c r="D1179" s="15" t="s">
        <v>110</v>
      </c>
      <c r="E1179" s="15">
        <v>3585363.73</v>
      </c>
      <c r="F1179" s="15" t="s">
        <v>14215</v>
      </c>
      <c r="G1179" s="15" t="s">
        <v>14216</v>
      </c>
      <c r="H1179" s="15">
        <v>7</v>
      </c>
      <c r="I1179" s="15" t="s">
        <v>111</v>
      </c>
      <c r="J1179" s="15">
        <v>59</v>
      </c>
      <c r="K1179" s="15" t="s">
        <v>385</v>
      </c>
      <c r="L1179" s="15" t="s">
        <v>127</v>
      </c>
      <c r="M1179" s="15" t="s">
        <v>159</v>
      </c>
      <c r="N1179" s="15" t="s">
        <v>115</v>
      </c>
      <c r="O1179" s="15" t="s">
        <v>11080</v>
      </c>
      <c r="P1179" s="15" t="s">
        <v>14217</v>
      </c>
      <c r="Q1179" s="15" t="s">
        <v>116</v>
      </c>
      <c r="R1179" s="15">
        <v>0</v>
      </c>
      <c r="S1179" s="15">
        <v>0</v>
      </c>
      <c r="T1179" s="15">
        <v>129</v>
      </c>
      <c r="U1179" s="15" t="s">
        <v>131</v>
      </c>
      <c r="V1179" s="15">
        <v>1</v>
      </c>
      <c r="W1179" s="15" t="s">
        <v>14218</v>
      </c>
      <c r="X1179" s="92">
        <v>42522</v>
      </c>
      <c r="Y1179" s="92">
        <v>42551</v>
      </c>
      <c r="Z1179" s="15">
        <v>3585363.73</v>
      </c>
      <c r="AA1179" s="15">
        <v>3585363.73</v>
      </c>
      <c r="AB1179" s="15">
        <v>3585363.73</v>
      </c>
      <c r="AC1179" s="15">
        <v>3585363.73</v>
      </c>
      <c r="AD1179" s="15">
        <v>3585363.73</v>
      </c>
      <c r="AE1179" s="15" t="s">
        <v>14219</v>
      </c>
      <c r="AF1179" s="15" t="s">
        <v>310</v>
      </c>
      <c r="AG1179" s="15" t="s">
        <v>14220</v>
      </c>
      <c r="AH1179" s="15" t="s">
        <v>11085</v>
      </c>
      <c r="AI1179" s="15" t="s">
        <v>137</v>
      </c>
      <c r="AJ1179" s="15" t="s">
        <v>122</v>
      </c>
      <c r="AK1179" s="15" t="s">
        <v>122</v>
      </c>
    </row>
    <row r="1180" spans="1:37" s="15" customFormat="1">
      <c r="A1180" s="15">
        <v>2019</v>
      </c>
      <c r="B1180" s="15">
        <v>3</v>
      </c>
      <c r="C1180" s="15" t="s">
        <v>14221</v>
      </c>
      <c r="D1180" s="15" t="s">
        <v>110</v>
      </c>
      <c r="E1180" s="15">
        <v>2844272.02</v>
      </c>
      <c r="F1180" s="15" t="s">
        <v>14222</v>
      </c>
      <c r="G1180" s="15" t="s">
        <v>14223</v>
      </c>
      <c r="H1180" s="15">
        <v>7</v>
      </c>
      <c r="I1180" s="15" t="s">
        <v>111</v>
      </c>
      <c r="J1180" s="15">
        <v>59</v>
      </c>
      <c r="K1180" s="15" t="s">
        <v>385</v>
      </c>
      <c r="L1180" s="15" t="s">
        <v>127</v>
      </c>
      <c r="M1180" s="15" t="s">
        <v>142</v>
      </c>
      <c r="N1180" s="15" t="s">
        <v>115</v>
      </c>
      <c r="O1180" s="15" t="s">
        <v>143</v>
      </c>
      <c r="P1180" s="15" t="s">
        <v>14224</v>
      </c>
      <c r="Q1180" s="15" t="s">
        <v>116</v>
      </c>
      <c r="R1180" s="15">
        <v>0</v>
      </c>
      <c r="S1180" s="15">
        <v>0</v>
      </c>
      <c r="T1180" s="15">
        <v>168</v>
      </c>
      <c r="U1180" s="15" t="s">
        <v>131</v>
      </c>
      <c r="V1180" s="15">
        <v>1</v>
      </c>
      <c r="W1180" s="15" t="s">
        <v>14225</v>
      </c>
      <c r="X1180" s="92">
        <v>42546</v>
      </c>
      <c r="Y1180" s="92">
        <v>42607</v>
      </c>
      <c r="Z1180" s="15">
        <v>2844272.02</v>
      </c>
      <c r="AA1180" s="15">
        <v>2844272.02</v>
      </c>
      <c r="AB1180" s="15">
        <v>2844272.02</v>
      </c>
      <c r="AC1180" s="15">
        <v>2844272.02</v>
      </c>
      <c r="AD1180" s="15">
        <v>2844272.02</v>
      </c>
      <c r="AE1180" s="15" t="s">
        <v>14226</v>
      </c>
      <c r="AF1180" s="15" t="s">
        <v>310</v>
      </c>
      <c r="AG1180" s="15" t="s">
        <v>14227</v>
      </c>
      <c r="AH1180" s="15" t="s">
        <v>11085</v>
      </c>
      <c r="AI1180" s="15" t="s">
        <v>137</v>
      </c>
      <c r="AJ1180" s="15" t="s">
        <v>122</v>
      </c>
      <c r="AK1180" s="15" t="s">
        <v>122</v>
      </c>
    </row>
    <row r="1181" spans="1:37" s="15" customFormat="1">
      <c r="A1181" s="15">
        <v>2019</v>
      </c>
      <c r="B1181" s="15">
        <v>3</v>
      </c>
      <c r="C1181" s="15" t="s">
        <v>14228</v>
      </c>
      <c r="D1181" s="15" t="s">
        <v>110</v>
      </c>
      <c r="E1181" s="15">
        <v>3594381.49</v>
      </c>
      <c r="F1181" s="15" t="s">
        <v>14229</v>
      </c>
      <c r="G1181" s="15" t="s">
        <v>14230</v>
      </c>
      <c r="H1181" s="15">
        <v>7</v>
      </c>
      <c r="I1181" s="15" t="s">
        <v>111</v>
      </c>
      <c r="J1181" s="15">
        <v>59</v>
      </c>
      <c r="K1181" s="15" t="s">
        <v>385</v>
      </c>
      <c r="L1181" s="15" t="s">
        <v>127</v>
      </c>
      <c r="M1181" s="15" t="s">
        <v>142</v>
      </c>
      <c r="N1181" s="15" t="s">
        <v>115</v>
      </c>
      <c r="O1181" s="15" t="s">
        <v>143</v>
      </c>
      <c r="P1181" s="15" t="s">
        <v>14231</v>
      </c>
      <c r="Q1181" s="15" t="s">
        <v>116</v>
      </c>
      <c r="R1181" s="15">
        <v>0</v>
      </c>
      <c r="S1181" s="15">
        <v>0</v>
      </c>
      <c r="T1181" s="15">
        <v>400</v>
      </c>
      <c r="U1181" s="15" t="s">
        <v>131</v>
      </c>
      <c r="V1181" s="15">
        <v>1</v>
      </c>
      <c r="W1181" s="15" t="s">
        <v>14232</v>
      </c>
      <c r="X1181" s="92">
        <v>42546</v>
      </c>
      <c r="Y1181" s="92">
        <v>42638</v>
      </c>
      <c r="Z1181" s="15">
        <v>3594381.49</v>
      </c>
      <c r="AA1181" s="15">
        <v>3594381.49</v>
      </c>
      <c r="AB1181" s="15">
        <v>3594381.49</v>
      </c>
      <c r="AC1181" s="15">
        <v>3594381.49</v>
      </c>
      <c r="AD1181" s="15">
        <v>3594381.49</v>
      </c>
      <c r="AE1181" s="15" t="s">
        <v>14233</v>
      </c>
      <c r="AF1181" s="15" t="s">
        <v>310</v>
      </c>
      <c r="AG1181" s="15" t="s">
        <v>14234</v>
      </c>
      <c r="AH1181" s="15" t="s">
        <v>11085</v>
      </c>
      <c r="AI1181" s="15" t="s">
        <v>137</v>
      </c>
      <c r="AJ1181" s="15" t="s">
        <v>122</v>
      </c>
      <c r="AK1181" s="15" t="s">
        <v>122</v>
      </c>
    </row>
    <row r="1182" spans="1:37" s="15" customFormat="1">
      <c r="A1182" s="15">
        <v>2019</v>
      </c>
      <c r="B1182" s="15">
        <v>3</v>
      </c>
      <c r="C1182" s="15" t="s">
        <v>14235</v>
      </c>
      <c r="D1182" s="15" t="s">
        <v>110</v>
      </c>
      <c r="E1182" s="15">
        <v>2113490.2200000002</v>
      </c>
      <c r="F1182" s="15" t="s">
        <v>14236</v>
      </c>
      <c r="G1182" s="15" t="s">
        <v>14237</v>
      </c>
      <c r="H1182" s="15">
        <v>7</v>
      </c>
      <c r="I1182" s="15" t="s">
        <v>111</v>
      </c>
      <c r="J1182" s="15">
        <v>59</v>
      </c>
      <c r="K1182" s="15" t="s">
        <v>385</v>
      </c>
      <c r="L1182" s="15" t="s">
        <v>127</v>
      </c>
      <c r="M1182" s="15" t="s">
        <v>220</v>
      </c>
      <c r="N1182" s="15" t="s">
        <v>115</v>
      </c>
      <c r="O1182" s="15" t="s">
        <v>11080</v>
      </c>
      <c r="P1182" s="15" t="s">
        <v>14238</v>
      </c>
      <c r="Q1182" s="15" t="s">
        <v>116</v>
      </c>
      <c r="R1182" s="15">
        <v>0</v>
      </c>
      <c r="S1182" s="15">
        <v>0</v>
      </c>
      <c r="T1182" s="15">
        <v>240</v>
      </c>
      <c r="U1182" s="15" t="s">
        <v>131</v>
      </c>
      <c r="V1182" s="15">
        <v>1</v>
      </c>
      <c r="W1182" s="15" t="s">
        <v>14239</v>
      </c>
      <c r="X1182" s="92">
        <v>42522</v>
      </c>
      <c r="Y1182" s="92">
        <v>42643</v>
      </c>
      <c r="Z1182" s="15">
        <v>2113490.2200000002</v>
      </c>
      <c r="AA1182" s="15">
        <v>2113490.2200000002</v>
      </c>
      <c r="AB1182" s="15">
        <v>2113490.2200000002</v>
      </c>
      <c r="AC1182" s="15">
        <v>2113490.2200000002</v>
      </c>
      <c r="AD1182" s="15">
        <v>2113490.2200000002</v>
      </c>
      <c r="AE1182" s="15" t="s">
        <v>14240</v>
      </c>
      <c r="AF1182" s="15" t="s">
        <v>310</v>
      </c>
      <c r="AG1182" s="15" t="s">
        <v>14241</v>
      </c>
      <c r="AH1182" s="15" t="s">
        <v>11085</v>
      </c>
      <c r="AI1182" s="15" t="s">
        <v>137</v>
      </c>
      <c r="AJ1182" s="15" t="s">
        <v>122</v>
      </c>
      <c r="AK1182" s="15" t="s">
        <v>122</v>
      </c>
    </row>
    <row r="1183" spans="1:37" s="15" customFormat="1">
      <c r="A1183" s="15">
        <v>2019</v>
      </c>
      <c r="B1183" s="15">
        <v>3</v>
      </c>
      <c r="C1183" s="15" t="s">
        <v>14242</v>
      </c>
      <c r="D1183" s="15" t="s">
        <v>110</v>
      </c>
      <c r="E1183" s="15">
        <v>4494374.78</v>
      </c>
      <c r="F1183" s="15" t="s">
        <v>14243</v>
      </c>
      <c r="G1183" s="15" t="s">
        <v>14244</v>
      </c>
      <c r="H1183" s="15">
        <v>7</v>
      </c>
      <c r="I1183" s="15" t="s">
        <v>111</v>
      </c>
      <c r="J1183" s="15">
        <v>59</v>
      </c>
      <c r="K1183" s="15" t="s">
        <v>385</v>
      </c>
      <c r="L1183" s="15" t="s">
        <v>127</v>
      </c>
      <c r="M1183" s="15" t="s">
        <v>142</v>
      </c>
      <c r="N1183" s="15" t="s">
        <v>115</v>
      </c>
      <c r="O1183" s="15" t="s">
        <v>11080</v>
      </c>
      <c r="P1183" s="15" t="s">
        <v>14245</v>
      </c>
      <c r="Q1183" s="15" t="s">
        <v>116</v>
      </c>
      <c r="R1183" s="15">
        <v>0</v>
      </c>
      <c r="S1183" s="15">
        <v>0</v>
      </c>
      <c r="T1183" s="15">
        <v>1623</v>
      </c>
      <c r="U1183" s="15" t="s">
        <v>131</v>
      </c>
      <c r="V1183" s="15">
        <v>1</v>
      </c>
      <c r="W1183" s="15" t="s">
        <v>14246</v>
      </c>
      <c r="X1183" s="92">
        <v>42430</v>
      </c>
      <c r="Y1183" s="92">
        <v>42551</v>
      </c>
      <c r="Z1183" s="15">
        <v>4494374.78</v>
      </c>
      <c r="AA1183" s="15">
        <v>4494374.78</v>
      </c>
      <c r="AB1183" s="15">
        <v>4494374.78</v>
      </c>
      <c r="AC1183" s="15">
        <v>4494374.78</v>
      </c>
      <c r="AD1183" s="15">
        <v>4494374.78</v>
      </c>
      <c r="AE1183" s="15" t="s">
        <v>14247</v>
      </c>
      <c r="AF1183" s="15" t="s">
        <v>310</v>
      </c>
      <c r="AG1183" s="15" t="s">
        <v>14248</v>
      </c>
      <c r="AH1183" s="15" t="s">
        <v>11085</v>
      </c>
      <c r="AI1183" s="15" t="s">
        <v>137</v>
      </c>
      <c r="AJ1183" s="15" t="s">
        <v>122</v>
      </c>
      <c r="AK1183" s="15" t="s">
        <v>122</v>
      </c>
    </row>
    <row r="1184" spans="1:37" s="15" customFormat="1">
      <c r="A1184" s="15">
        <v>2019</v>
      </c>
      <c r="B1184" s="15">
        <v>3</v>
      </c>
      <c r="C1184" s="15" t="s">
        <v>14249</v>
      </c>
      <c r="D1184" s="15" t="s">
        <v>110</v>
      </c>
      <c r="E1184" s="15">
        <v>1007720.29</v>
      </c>
      <c r="F1184" s="15" t="s">
        <v>14250</v>
      </c>
      <c r="G1184" s="15" t="s">
        <v>14251</v>
      </c>
      <c r="H1184" s="15">
        <v>7</v>
      </c>
      <c r="I1184" s="15" t="s">
        <v>111</v>
      </c>
      <c r="J1184" s="15">
        <v>59</v>
      </c>
      <c r="K1184" s="15" t="s">
        <v>385</v>
      </c>
      <c r="L1184" s="15" t="s">
        <v>127</v>
      </c>
      <c r="M1184" s="15" t="s">
        <v>142</v>
      </c>
      <c r="N1184" s="15" t="s">
        <v>115</v>
      </c>
      <c r="O1184" s="15" t="s">
        <v>485</v>
      </c>
      <c r="P1184" s="15" t="s">
        <v>14252</v>
      </c>
      <c r="Q1184" s="15" t="s">
        <v>116</v>
      </c>
      <c r="R1184" s="15">
        <v>0</v>
      </c>
      <c r="S1184" s="15">
        <v>0</v>
      </c>
      <c r="T1184" s="15">
        <v>0</v>
      </c>
      <c r="U1184" s="15" t="s">
        <v>131</v>
      </c>
      <c r="V1184" s="15">
        <v>1</v>
      </c>
      <c r="W1184" s="15" t="s">
        <v>14253</v>
      </c>
      <c r="X1184" s="92">
        <v>42644</v>
      </c>
      <c r="Y1184" s="92">
        <v>42735</v>
      </c>
      <c r="Z1184" s="15">
        <v>1007720.29</v>
      </c>
      <c r="AA1184" s="15">
        <v>1007720.29</v>
      </c>
      <c r="AB1184" s="15">
        <v>1007720.29</v>
      </c>
      <c r="AC1184" s="15">
        <v>1007720.29</v>
      </c>
      <c r="AD1184" s="15">
        <v>1007720.29</v>
      </c>
      <c r="AE1184" s="15" t="s">
        <v>14254</v>
      </c>
      <c r="AF1184" s="15" t="s">
        <v>310</v>
      </c>
      <c r="AG1184" s="15" t="s">
        <v>14255</v>
      </c>
      <c r="AH1184" s="15" t="s">
        <v>11085</v>
      </c>
      <c r="AI1184" s="15" t="s">
        <v>137</v>
      </c>
      <c r="AJ1184" s="15" t="s">
        <v>122</v>
      </c>
      <c r="AK1184" s="15" t="s">
        <v>122</v>
      </c>
    </row>
    <row r="1185" spans="1:37" s="15" customFormat="1">
      <c r="A1185" s="15">
        <v>2019</v>
      </c>
      <c r="B1185" s="15">
        <v>3</v>
      </c>
      <c r="C1185" s="15" t="s">
        <v>14263</v>
      </c>
      <c r="D1185" s="15" t="s">
        <v>110</v>
      </c>
      <c r="E1185" s="15">
        <v>1060493.6000000001</v>
      </c>
      <c r="F1185" s="15" t="s">
        <v>14264</v>
      </c>
      <c r="G1185" s="15" t="s">
        <v>14265</v>
      </c>
      <c r="H1185" s="15">
        <v>7</v>
      </c>
      <c r="I1185" s="15" t="s">
        <v>111</v>
      </c>
      <c r="J1185" s="15">
        <v>59</v>
      </c>
      <c r="K1185" s="15" t="s">
        <v>385</v>
      </c>
      <c r="L1185" s="15" t="s">
        <v>127</v>
      </c>
      <c r="M1185" s="15" t="s">
        <v>128</v>
      </c>
      <c r="N1185" s="15" t="s">
        <v>115</v>
      </c>
      <c r="O1185" s="15" t="s">
        <v>485</v>
      </c>
      <c r="P1185" s="15" t="s">
        <v>14266</v>
      </c>
      <c r="Q1185" s="15" t="s">
        <v>116</v>
      </c>
      <c r="R1185" s="15">
        <v>0</v>
      </c>
      <c r="S1185" s="15">
        <v>0</v>
      </c>
      <c r="T1185" s="15">
        <v>100</v>
      </c>
      <c r="U1185" s="15" t="s">
        <v>1766</v>
      </c>
      <c r="V1185" s="15">
        <v>1</v>
      </c>
      <c r="W1185" s="15" t="s">
        <v>14267</v>
      </c>
      <c r="X1185" s="92">
        <v>42675</v>
      </c>
      <c r="Y1185" s="92">
        <v>42735</v>
      </c>
      <c r="Z1185" s="15">
        <v>1060493.6000000001</v>
      </c>
      <c r="AA1185" s="15">
        <v>1060493.6000000001</v>
      </c>
      <c r="AB1185" s="15">
        <v>1060493.6000000001</v>
      </c>
      <c r="AC1185" s="15">
        <v>1060493.6000000001</v>
      </c>
      <c r="AD1185" s="15">
        <v>1060493.6000000001</v>
      </c>
      <c r="AE1185" s="15" t="s">
        <v>14268</v>
      </c>
      <c r="AF1185" s="15" t="s">
        <v>3125</v>
      </c>
      <c r="AG1185" s="15" t="s">
        <v>14269</v>
      </c>
      <c r="AH1185" s="15" t="s">
        <v>11085</v>
      </c>
      <c r="AI1185" s="15" t="s">
        <v>137</v>
      </c>
      <c r="AJ1185" s="15" t="s">
        <v>122</v>
      </c>
      <c r="AK1185" s="15" t="s">
        <v>122</v>
      </c>
    </row>
    <row r="1186" spans="1:37" s="15" customFormat="1">
      <c r="A1186" s="15">
        <v>2019</v>
      </c>
      <c r="B1186" s="15">
        <v>3</v>
      </c>
      <c r="C1186" s="15" t="s">
        <v>14270</v>
      </c>
      <c r="D1186" s="15" t="s">
        <v>110</v>
      </c>
      <c r="E1186" s="15">
        <v>25000</v>
      </c>
      <c r="F1186" s="15" t="s">
        <v>1847</v>
      </c>
      <c r="G1186" s="15" t="s">
        <v>14271</v>
      </c>
      <c r="H1186" s="15">
        <v>7</v>
      </c>
      <c r="I1186" s="15" t="s">
        <v>111</v>
      </c>
      <c r="J1186" s="15">
        <v>59</v>
      </c>
      <c r="K1186" s="15" t="s">
        <v>385</v>
      </c>
      <c r="L1186" s="15" t="s">
        <v>127</v>
      </c>
      <c r="M1186" s="15" t="s">
        <v>548</v>
      </c>
      <c r="N1186" s="15" t="s">
        <v>115</v>
      </c>
      <c r="O1186" s="15" t="s">
        <v>485</v>
      </c>
      <c r="P1186" s="15" t="s">
        <v>14272</v>
      </c>
      <c r="Q1186" s="15" t="s">
        <v>116</v>
      </c>
      <c r="R1186" s="15">
        <v>0</v>
      </c>
      <c r="S1186" s="15">
        <v>0</v>
      </c>
      <c r="T1186" s="15">
        <v>0</v>
      </c>
      <c r="U1186" s="15" t="s">
        <v>131</v>
      </c>
      <c r="V1186" s="15">
        <v>1</v>
      </c>
      <c r="W1186" s="15" t="s">
        <v>14273</v>
      </c>
      <c r="X1186" s="92">
        <v>42597</v>
      </c>
      <c r="Y1186" s="92">
        <v>42628</v>
      </c>
      <c r="Z1186" s="15">
        <v>25000</v>
      </c>
      <c r="AA1186" s="15">
        <v>25000</v>
      </c>
      <c r="AB1186" s="15">
        <v>25000</v>
      </c>
      <c r="AC1186" s="15">
        <v>25000</v>
      </c>
      <c r="AD1186" s="15">
        <v>25000</v>
      </c>
      <c r="AE1186" s="15" t="s">
        <v>14274</v>
      </c>
      <c r="AF1186" s="15" t="s">
        <v>310</v>
      </c>
      <c r="AG1186" s="15" t="s">
        <v>14275</v>
      </c>
      <c r="AH1186" s="15" t="s">
        <v>11085</v>
      </c>
      <c r="AI1186" s="15" t="s">
        <v>137</v>
      </c>
      <c r="AJ1186" s="15" t="s">
        <v>122</v>
      </c>
      <c r="AK1186" s="15" t="s">
        <v>122</v>
      </c>
    </row>
    <row r="1187" spans="1:37" s="15" customFormat="1">
      <c r="A1187" s="15">
        <v>2019</v>
      </c>
      <c r="B1187" s="15">
        <v>3</v>
      </c>
      <c r="C1187" s="15" t="s">
        <v>14276</v>
      </c>
      <c r="D1187" s="15" t="s">
        <v>110</v>
      </c>
      <c r="E1187" s="15">
        <v>499983.2</v>
      </c>
      <c r="F1187" s="15" t="s">
        <v>14277</v>
      </c>
      <c r="G1187" s="15" t="s">
        <v>14278</v>
      </c>
      <c r="H1187" s="15">
        <v>7</v>
      </c>
      <c r="I1187" s="15" t="s">
        <v>111</v>
      </c>
      <c r="J1187" s="15">
        <v>59</v>
      </c>
      <c r="K1187" s="15" t="s">
        <v>385</v>
      </c>
      <c r="L1187" s="15" t="s">
        <v>127</v>
      </c>
      <c r="M1187" s="15" t="s">
        <v>159</v>
      </c>
      <c r="N1187" s="15" t="s">
        <v>115</v>
      </c>
      <c r="O1187" s="15" t="s">
        <v>485</v>
      </c>
      <c r="P1187" s="15" t="s">
        <v>14279</v>
      </c>
      <c r="Q1187" s="15" t="s">
        <v>116</v>
      </c>
      <c r="R1187" s="15">
        <v>0</v>
      </c>
      <c r="S1187" s="15">
        <v>0</v>
      </c>
      <c r="T1187" s="15">
        <v>0</v>
      </c>
      <c r="U1187" s="15" t="s">
        <v>131</v>
      </c>
      <c r="V1187" s="15">
        <v>1</v>
      </c>
      <c r="W1187" s="15" t="s">
        <v>14280</v>
      </c>
      <c r="X1187" s="92">
        <v>42675</v>
      </c>
      <c r="Y1187" s="92">
        <v>42704</v>
      </c>
      <c r="Z1187" s="15">
        <v>499983.2</v>
      </c>
      <c r="AA1187" s="15">
        <v>499983.2</v>
      </c>
      <c r="AB1187" s="15">
        <v>499983.2</v>
      </c>
      <c r="AC1187" s="15">
        <v>499983.2</v>
      </c>
      <c r="AD1187" s="15">
        <v>499983.2</v>
      </c>
      <c r="AE1187" s="15" t="s">
        <v>14281</v>
      </c>
      <c r="AF1187" s="15" t="s">
        <v>310</v>
      </c>
      <c r="AG1187" s="15" t="s">
        <v>14282</v>
      </c>
      <c r="AH1187" s="15" t="s">
        <v>11085</v>
      </c>
      <c r="AI1187" s="15" t="s">
        <v>137</v>
      </c>
      <c r="AJ1187" s="15" t="s">
        <v>122</v>
      </c>
      <c r="AK1187" s="15" t="s">
        <v>122</v>
      </c>
    </row>
    <row r="1188" spans="1:37" s="15" customFormat="1">
      <c r="A1188" s="15">
        <v>2019</v>
      </c>
      <c r="B1188" s="15">
        <v>3</v>
      </c>
      <c r="C1188" s="15" t="s">
        <v>14283</v>
      </c>
      <c r="D1188" s="15" t="s">
        <v>110</v>
      </c>
      <c r="E1188" s="15">
        <v>400160</v>
      </c>
      <c r="F1188" s="15" t="s">
        <v>14284</v>
      </c>
      <c r="G1188" s="15" t="s">
        <v>14285</v>
      </c>
      <c r="H1188" s="15">
        <v>7</v>
      </c>
      <c r="I1188" s="15" t="s">
        <v>111</v>
      </c>
      <c r="J1188" s="15">
        <v>59</v>
      </c>
      <c r="K1188" s="15" t="s">
        <v>385</v>
      </c>
      <c r="L1188" s="15" t="s">
        <v>127</v>
      </c>
      <c r="M1188" s="15" t="s">
        <v>128</v>
      </c>
      <c r="N1188" s="15" t="s">
        <v>115</v>
      </c>
      <c r="O1188" s="15" t="s">
        <v>485</v>
      </c>
      <c r="P1188" s="15" t="s">
        <v>14286</v>
      </c>
      <c r="Q1188" s="15" t="s">
        <v>116</v>
      </c>
      <c r="R1188" s="15">
        <v>0</v>
      </c>
      <c r="S1188" s="15">
        <v>0</v>
      </c>
      <c r="T1188" s="15">
        <v>0</v>
      </c>
      <c r="U1188" s="15" t="s">
        <v>131</v>
      </c>
      <c r="V1188" s="15">
        <v>1</v>
      </c>
      <c r="W1188" s="15" t="s">
        <v>14287</v>
      </c>
      <c r="X1188" s="92">
        <v>42552</v>
      </c>
      <c r="Y1188" s="92">
        <v>42734</v>
      </c>
      <c r="Z1188" s="15">
        <v>400160</v>
      </c>
      <c r="AA1188" s="15">
        <v>400160</v>
      </c>
      <c r="AB1188" s="15">
        <v>400160</v>
      </c>
      <c r="AC1188" s="15">
        <v>400160</v>
      </c>
      <c r="AD1188" s="15">
        <v>400160</v>
      </c>
      <c r="AE1188" s="15" t="s">
        <v>14288</v>
      </c>
      <c r="AF1188" s="15" t="s">
        <v>310</v>
      </c>
      <c r="AG1188" s="15" t="s">
        <v>14289</v>
      </c>
      <c r="AH1188" s="15" t="s">
        <v>11085</v>
      </c>
      <c r="AI1188" s="15" t="s">
        <v>137</v>
      </c>
      <c r="AJ1188" s="15" t="s">
        <v>122</v>
      </c>
      <c r="AK1188" s="15" t="s">
        <v>122</v>
      </c>
    </row>
    <row r="1189" spans="1:37" s="15" customFormat="1">
      <c r="A1189" s="15">
        <v>2019</v>
      </c>
      <c r="B1189" s="15">
        <v>3</v>
      </c>
      <c r="C1189" s="15" t="s">
        <v>14290</v>
      </c>
      <c r="D1189" s="15" t="s">
        <v>110</v>
      </c>
      <c r="E1189" s="15">
        <v>25000</v>
      </c>
      <c r="F1189" s="15" t="s">
        <v>1847</v>
      </c>
      <c r="G1189" s="15" t="s">
        <v>14291</v>
      </c>
      <c r="H1189" s="15">
        <v>7</v>
      </c>
      <c r="I1189" s="15" t="s">
        <v>111</v>
      </c>
      <c r="J1189" s="15">
        <v>59</v>
      </c>
      <c r="K1189" s="15" t="s">
        <v>385</v>
      </c>
      <c r="L1189" s="15" t="s">
        <v>127</v>
      </c>
      <c r="M1189" s="15" t="s">
        <v>548</v>
      </c>
      <c r="N1189" s="15" t="s">
        <v>115</v>
      </c>
      <c r="O1189" s="15" t="s">
        <v>485</v>
      </c>
      <c r="P1189" s="15" t="s">
        <v>14292</v>
      </c>
      <c r="Q1189" s="15" t="s">
        <v>116</v>
      </c>
      <c r="R1189" s="15">
        <v>0</v>
      </c>
      <c r="S1189" s="15">
        <v>0</v>
      </c>
      <c r="T1189" s="15">
        <v>0</v>
      </c>
      <c r="U1189" s="15" t="s">
        <v>131</v>
      </c>
      <c r="V1189" s="15">
        <v>1</v>
      </c>
      <c r="W1189" s="15" t="s">
        <v>14293</v>
      </c>
      <c r="X1189" s="92">
        <v>42597</v>
      </c>
      <c r="Y1189" s="92">
        <v>42628</v>
      </c>
      <c r="Z1189" s="15">
        <v>25000</v>
      </c>
      <c r="AA1189" s="15">
        <v>25000</v>
      </c>
      <c r="AB1189" s="15">
        <v>25000</v>
      </c>
      <c r="AC1189" s="15">
        <v>25000</v>
      </c>
      <c r="AD1189" s="15">
        <v>25000</v>
      </c>
      <c r="AE1189" s="15" t="s">
        <v>14294</v>
      </c>
      <c r="AF1189" s="15" t="s">
        <v>310</v>
      </c>
      <c r="AG1189" s="15" t="s">
        <v>14295</v>
      </c>
      <c r="AH1189" s="15" t="s">
        <v>11085</v>
      </c>
      <c r="AI1189" s="15" t="s">
        <v>137</v>
      </c>
      <c r="AJ1189" s="15" t="s">
        <v>122</v>
      </c>
      <c r="AK1189" s="15" t="s">
        <v>122</v>
      </c>
    </row>
    <row r="1190" spans="1:37" s="15" customFormat="1">
      <c r="A1190" s="15">
        <v>2019</v>
      </c>
      <c r="B1190" s="15">
        <v>3</v>
      </c>
      <c r="C1190" s="15" t="s">
        <v>14296</v>
      </c>
      <c r="D1190" s="15" t="s">
        <v>110</v>
      </c>
      <c r="E1190" s="15">
        <v>25000</v>
      </c>
      <c r="F1190" s="15" t="s">
        <v>1847</v>
      </c>
      <c r="G1190" s="15" t="s">
        <v>14297</v>
      </c>
      <c r="H1190" s="15">
        <v>7</v>
      </c>
      <c r="I1190" s="15" t="s">
        <v>111</v>
      </c>
      <c r="J1190" s="15">
        <v>59</v>
      </c>
      <c r="K1190" s="15" t="s">
        <v>385</v>
      </c>
      <c r="L1190" s="15" t="s">
        <v>127</v>
      </c>
      <c r="M1190" s="15" t="s">
        <v>548</v>
      </c>
      <c r="N1190" s="15" t="s">
        <v>115</v>
      </c>
      <c r="O1190" s="15" t="s">
        <v>485</v>
      </c>
      <c r="P1190" s="15" t="s">
        <v>14298</v>
      </c>
      <c r="Q1190" s="15" t="s">
        <v>116</v>
      </c>
      <c r="R1190" s="15">
        <v>0</v>
      </c>
      <c r="S1190" s="15">
        <v>0</v>
      </c>
      <c r="T1190" s="15">
        <v>0</v>
      </c>
      <c r="U1190" s="15" t="s">
        <v>131</v>
      </c>
      <c r="V1190" s="15">
        <v>1</v>
      </c>
      <c r="W1190" s="15" t="s">
        <v>14299</v>
      </c>
      <c r="X1190" s="92">
        <v>42597</v>
      </c>
      <c r="Y1190" s="92">
        <v>42628</v>
      </c>
      <c r="Z1190" s="15">
        <v>25000</v>
      </c>
      <c r="AA1190" s="15">
        <v>25000</v>
      </c>
      <c r="AB1190" s="15">
        <v>25000</v>
      </c>
      <c r="AC1190" s="15">
        <v>25000</v>
      </c>
      <c r="AD1190" s="15">
        <v>25000</v>
      </c>
      <c r="AE1190" s="15" t="s">
        <v>14300</v>
      </c>
      <c r="AF1190" s="15" t="s">
        <v>310</v>
      </c>
      <c r="AG1190" s="15" t="s">
        <v>14301</v>
      </c>
      <c r="AH1190" s="15" t="s">
        <v>11085</v>
      </c>
      <c r="AI1190" s="15" t="s">
        <v>137</v>
      </c>
      <c r="AJ1190" s="15" t="s">
        <v>122</v>
      </c>
      <c r="AK1190" s="15" t="s">
        <v>122</v>
      </c>
    </row>
    <row r="1191" spans="1:37" s="15" customFormat="1">
      <c r="A1191" s="15">
        <v>2019</v>
      </c>
      <c r="B1191" s="15">
        <v>3</v>
      </c>
      <c r="C1191" s="15" t="s">
        <v>14302</v>
      </c>
      <c r="D1191" s="15" t="s">
        <v>110</v>
      </c>
      <c r="E1191" s="15">
        <v>25000</v>
      </c>
      <c r="F1191" s="15" t="s">
        <v>1847</v>
      </c>
      <c r="G1191" s="15" t="s">
        <v>14303</v>
      </c>
      <c r="H1191" s="15">
        <v>7</v>
      </c>
      <c r="I1191" s="15" t="s">
        <v>111</v>
      </c>
      <c r="J1191" s="15">
        <v>59</v>
      </c>
      <c r="K1191" s="15" t="s">
        <v>385</v>
      </c>
      <c r="L1191" s="15" t="s">
        <v>127</v>
      </c>
      <c r="M1191" s="15" t="s">
        <v>548</v>
      </c>
      <c r="N1191" s="15" t="s">
        <v>115</v>
      </c>
      <c r="O1191" s="15" t="s">
        <v>485</v>
      </c>
      <c r="P1191" s="15" t="s">
        <v>14304</v>
      </c>
      <c r="Q1191" s="15" t="s">
        <v>116</v>
      </c>
      <c r="R1191" s="15">
        <v>0</v>
      </c>
      <c r="S1191" s="15">
        <v>0</v>
      </c>
      <c r="T1191" s="15">
        <v>0</v>
      </c>
      <c r="U1191" s="15" t="s">
        <v>131</v>
      </c>
      <c r="V1191" s="15">
        <v>1</v>
      </c>
      <c r="W1191" s="15" t="s">
        <v>14305</v>
      </c>
      <c r="X1191" s="92">
        <v>42597</v>
      </c>
      <c r="Y1191" s="92">
        <v>42628</v>
      </c>
      <c r="Z1191" s="15">
        <v>25000</v>
      </c>
      <c r="AA1191" s="15">
        <v>25000</v>
      </c>
      <c r="AB1191" s="15">
        <v>25000</v>
      </c>
      <c r="AC1191" s="15">
        <v>25000</v>
      </c>
      <c r="AD1191" s="15">
        <v>25000</v>
      </c>
      <c r="AE1191" s="15" t="s">
        <v>14306</v>
      </c>
      <c r="AF1191" s="15" t="s">
        <v>310</v>
      </c>
      <c r="AG1191" s="15" t="s">
        <v>14307</v>
      </c>
      <c r="AH1191" s="15" t="s">
        <v>11085</v>
      </c>
      <c r="AI1191" s="15" t="s">
        <v>137</v>
      </c>
      <c r="AJ1191" s="15" t="s">
        <v>122</v>
      </c>
      <c r="AK1191" s="15" t="s">
        <v>122</v>
      </c>
    </row>
    <row r="1192" spans="1:37" s="15" customFormat="1">
      <c r="A1192" s="15">
        <v>2019</v>
      </c>
      <c r="B1192" s="15">
        <v>3</v>
      </c>
      <c r="C1192" s="15" t="s">
        <v>14308</v>
      </c>
      <c r="D1192" s="15" t="s">
        <v>110</v>
      </c>
      <c r="E1192" s="15">
        <v>25000</v>
      </c>
      <c r="F1192" s="15" t="s">
        <v>1847</v>
      </c>
      <c r="G1192" s="15" t="s">
        <v>14309</v>
      </c>
      <c r="H1192" s="15">
        <v>7</v>
      </c>
      <c r="I1192" s="15" t="s">
        <v>111</v>
      </c>
      <c r="J1192" s="15">
        <v>59</v>
      </c>
      <c r="K1192" s="15" t="s">
        <v>385</v>
      </c>
      <c r="L1192" s="15" t="s">
        <v>127</v>
      </c>
      <c r="M1192" s="15" t="s">
        <v>548</v>
      </c>
      <c r="N1192" s="15" t="s">
        <v>115</v>
      </c>
      <c r="O1192" s="15" t="s">
        <v>485</v>
      </c>
      <c r="P1192" s="15" t="s">
        <v>14310</v>
      </c>
      <c r="Q1192" s="15" t="s">
        <v>116</v>
      </c>
      <c r="R1192" s="15">
        <v>0</v>
      </c>
      <c r="S1192" s="15">
        <v>0</v>
      </c>
      <c r="T1192" s="15">
        <v>0</v>
      </c>
      <c r="U1192" s="15" t="s">
        <v>131</v>
      </c>
      <c r="V1192" s="15">
        <v>1</v>
      </c>
      <c r="W1192" s="15" t="s">
        <v>14311</v>
      </c>
      <c r="X1192" s="92">
        <v>42597</v>
      </c>
      <c r="Y1192" s="92">
        <v>42628</v>
      </c>
      <c r="Z1192" s="15">
        <v>25000</v>
      </c>
      <c r="AA1192" s="15">
        <v>25000</v>
      </c>
      <c r="AB1192" s="15">
        <v>25000</v>
      </c>
      <c r="AC1192" s="15">
        <v>25000</v>
      </c>
      <c r="AD1192" s="15">
        <v>25000</v>
      </c>
      <c r="AE1192" s="15" t="s">
        <v>14312</v>
      </c>
      <c r="AF1192" s="15" t="s">
        <v>310</v>
      </c>
      <c r="AG1192" s="15" t="s">
        <v>14313</v>
      </c>
      <c r="AH1192" s="15" t="s">
        <v>11085</v>
      </c>
      <c r="AI1192" s="15" t="s">
        <v>137</v>
      </c>
      <c r="AJ1192" s="15" t="s">
        <v>122</v>
      </c>
      <c r="AK1192" s="15" t="s">
        <v>122</v>
      </c>
    </row>
    <row r="1193" spans="1:37" s="15" customFormat="1">
      <c r="A1193" s="15">
        <v>2019</v>
      </c>
      <c r="B1193" s="15">
        <v>3</v>
      </c>
      <c r="C1193" s="15" t="s">
        <v>14314</v>
      </c>
      <c r="D1193" s="15" t="s">
        <v>110</v>
      </c>
      <c r="E1193" s="15">
        <v>974400</v>
      </c>
      <c r="F1193" s="15" t="s">
        <v>14315</v>
      </c>
      <c r="G1193" s="15" t="s">
        <v>14316</v>
      </c>
      <c r="H1193" s="15">
        <v>7</v>
      </c>
      <c r="I1193" s="15" t="s">
        <v>111</v>
      </c>
      <c r="J1193" s="15">
        <v>59</v>
      </c>
      <c r="K1193" s="15" t="s">
        <v>385</v>
      </c>
      <c r="L1193" s="15" t="s">
        <v>127</v>
      </c>
      <c r="M1193" s="15" t="s">
        <v>128</v>
      </c>
      <c r="N1193" s="15" t="s">
        <v>115</v>
      </c>
      <c r="O1193" s="15" t="s">
        <v>485</v>
      </c>
      <c r="P1193" s="15" t="s">
        <v>14317</v>
      </c>
      <c r="Q1193" s="15" t="s">
        <v>116</v>
      </c>
      <c r="R1193" s="15">
        <v>0</v>
      </c>
      <c r="S1193" s="15">
        <v>0</v>
      </c>
      <c r="T1193" s="15">
        <v>0</v>
      </c>
      <c r="U1193" s="15" t="s">
        <v>131</v>
      </c>
      <c r="V1193" s="15">
        <v>1</v>
      </c>
      <c r="W1193" s="15" t="s">
        <v>14318</v>
      </c>
      <c r="X1193" s="92">
        <v>42644</v>
      </c>
      <c r="Y1193" s="92">
        <v>42674</v>
      </c>
      <c r="Z1193" s="15">
        <v>974400</v>
      </c>
      <c r="AA1193" s="15">
        <v>974400</v>
      </c>
      <c r="AB1193" s="15">
        <v>974400</v>
      </c>
      <c r="AC1193" s="15">
        <v>974400</v>
      </c>
      <c r="AD1193" s="15">
        <v>974400</v>
      </c>
      <c r="AE1193" s="15" t="s">
        <v>14319</v>
      </c>
      <c r="AF1193" s="15" t="s">
        <v>310</v>
      </c>
      <c r="AG1193" s="15" t="s">
        <v>14320</v>
      </c>
      <c r="AH1193" s="15" t="s">
        <v>11085</v>
      </c>
      <c r="AI1193" s="15" t="s">
        <v>137</v>
      </c>
      <c r="AJ1193" s="15" t="s">
        <v>122</v>
      </c>
      <c r="AK1193" s="15" t="s">
        <v>122</v>
      </c>
    </row>
    <row r="1194" spans="1:37" s="15" customFormat="1">
      <c r="A1194" s="15">
        <v>2019</v>
      </c>
      <c r="B1194" s="15">
        <v>3</v>
      </c>
      <c r="C1194" s="15" t="s">
        <v>14321</v>
      </c>
      <c r="D1194" s="15" t="s">
        <v>110</v>
      </c>
      <c r="E1194" s="15">
        <v>25000</v>
      </c>
      <c r="F1194" s="15" t="s">
        <v>1847</v>
      </c>
      <c r="G1194" s="15" t="s">
        <v>14322</v>
      </c>
      <c r="H1194" s="15">
        <v>7</v>
      </c>
      <c r="I1194" s="15" t="s">
        <v>111</v>
      </c>
      <c r="J1194" s="15">
        <v>59</v>
      </c>
      <c r="K1194" s="15" t="s">
        <v>385</v>
      </c>
      <c r="L1194" s="15" t="s">
        <v>127</v>
      </c>
      <c r="M1194" s="15" t="s">
        <v>548</v>
      </c>
      <c r="N1194" s="15" t="s">
        <v>115</v>
      </c>
      <c r="O1194" s="15" t="s">
        <v>485</v>
      </c>
      <c r="P1194" s="15" t="s">
        <v>14323</v>
      </c>
      <c r="Q1194" s="15" t="s">
        <v>116</v>
      </c>
      <c r="R1194" s="15">
        <v>0</v>
      </c>
      <c r="S1194" s="15">
        <v>0</v>
      </c>
      <c r="T1194" s="15">
        <v>0</v>
      </c>
      <c r="U1194" s="15" t="s">
        <v>131</v>
      </c>
      <c r="V1194" s="15">
        <v>1</v>
      </c>
      <c r="W1194" s="15" t="s">
        <v>14324</v>
      </c>
      <c r="X1194" s="92">
        <v>42597</v>
      </c>
      <c r="Y1194" s="92">
        <v>42628</v>
      </c>
      <c r="Z1194" s="15">
        <v>25000</v>
      </c>
      <c r="AA1194" s="15">
        <v>25000</v>
      </c>
      <c r="AB1194" s="15">
        <v>25000</v>
      </c>
      <c r="AC1194" s="15">
        <v>25000</v>
      </c>
      <c r="AD1194" s="15">
        <v>25000</v>
      </c>
      <c r="AE1194" s="15" t="s">
        <v>14325</v>
      </c>
      <c r="AF1194" s="15" t="s">
        <v>310</v>
      </c>
      <c r="AG1194" s="15" t="s">
        <v>14326</v>
      </c>
      <c r="AH1194" s="15" t="s">
        <v>11085</v>
      </c>
      <c r="AI1194" s="15" t="s">
        <v>137</v>
      </c>
      <c r="AJ1194" s="15" t="s">
        <v>122</v>
      </c>
      <c r="AK1194" s="15" t="s">
        <v>122</v>
      </c>
    </row>
    <row r="1195" spans="1:37" s="15" customFormat="1">
      <c r="A1195" s="15">
        <v>2019</v>
      </c>
      <c r="B1195" s="15">
        <v>3</v>
      </c>
      <c r="C1195" s="15" t="s">
        <v>14327</v>
      </c>
      <c r="D1195" s="15" t="s">
        <v>110</v>
      </c>
      <c r="E1195" s="15">
        <v>2018186.9</v>
      </c>
      <c r="F1195" s="15" t="s">
        <v>14328</v>
      </c>
      <c r="G1195" s="15" t="s">
        <v>14329</v>
      </c>
      <c r="H1195" s="15">
        <v>7</v>
      </c>
      <c r="I1195" s="15" t="s">
        <v>111</v>
      </c>
      <c r="J1195" s="15">
        <v>59</v>
      </c>
      <c r="K1195" s="15" t="s">
        <v>385</v>
      </c>
      <c r="L1195" s="15" t="s">
        <v>127</v>
      </c>
      <c r="M1195" s="15" t="s">
        <v>142</v>
      </c>
      <c r="N1195" s="15" t="s">
        <v>115</v>
      </c>
      <c r="O1195" s="15" t="s">
        <v>485</v>
      </c>
      <c r="P1195" s="15" t="s">
        <v>14330</v>
      </c>
      <c r="Q1195" s="15" t="s">
        <v>116</v>
      </c>
      <c r="R1195" s="15">
        <v>0</v>
      </c>
      <c r="S1195" s="15">
        <v>0</v>
      </c>
      <c r="T1195" s="15">
        <v>0</v>
      </c>
      <c r="U1195" s="15" t="s">
        <v>131</v>
      </c>
      <c r="V1195" s="15">
        <v>1</v>
      </c>
      <c r="W1195" s="15" t="s">
        <v>14331</v>
      </c>
      <c r="X1195" s="92">
        <v>42644</v>
      </c>
      <c r="Y1195" s="92">
        <v>42735</v>
      </c>
      <c r="Z1195" s="15">
        <v>2018186.9</v>
      </c>
      <c r="AA1195" s="15">
        <v>2018186.9</v>
      </c>
      <c r="AB1195" s="15">
        <v>2018186.9</v>
      </c>
      <c r="AC1195" s="15">
        <v>2018186.9</v>
      </c>
      <c r="AD1195" s="15">
        <v>2018186.9</v>
      </c>
      <c r="AE1195" s="15" t="s">
        <v>14332</v>
      </c>
      <c r="AF1195" s="15" t="s">
        <v>310</v>
      </c>
      <c r="AG1195" s="15" t="s">
        <v>14333</v>
      </c>
      <c r="AH1195" s="15" t="s">
        <v>11085</v>
      </c>
      <c r="AI1195" s="15" t="s">
        <v>137</v>
      </c>
      <c r="AJ1195" s="15" t="s">
        <v>122</v>
      </c>
      <c r="AK1195" s="15" t="s">
        <v>122</v>
      </c>
    </row>
    <row r="1196" spans="1:37" s="15" customFormat="1">
      <c r="A1196" s="15">
        <v>2019</v>
      </c>
      <c r="B1196" s="15">
        <v>3</v>
      </c>
      <c r="C1196" s="15" t="s">
        <v>14334</v>
      </c>
      <c r="D1196" s="15" t="s">
        <v>110</v>
      </c>
      <c r="E1196" s="15">
        <v>82500</v>
      </c>
      <c r="F1196" s="15" t="s">
        <v>14335</v>
      </c>
      <c r="G1196" s="15" t="s">
        <v>14336</v>
      </c>
      <c r="H1196" s="15">
        <v>7</v>
      </c>
      <c r="I1196" s="15" t="s">
        <v>111</v>
      </c>
      <c r="J1196" s="15">
        <v>59</v>
      </c>
      <c r="K1196" s="15" t="s">
        <v>385</v>
      </c>
      <c r="L1196" s="15" t="s">
        <v>127</v>
      </c>
      <c r="M1196" s="15" t="s">
        <v>548</v>
      </c>
      <c r="N1196" s="15" t="s">
        <v>115</v>
      </c>
      <c r="O1196" s="15" t="s">
        <v>485</v>
      </c>
      <c r="P1196" s="15" t="s">
        <v>14337</v>
      </c>
      <c r="Q1196" s="15" t="s">
        <v>116</v>
      </c>
      <c r="R1196" s="15">
        <v>0</v>
      </c>
      <c r="S1196" s="15">
        <v>0</v>
      </c>
      <c r="T1196" s="15">
        <v>0</v>
      </c>
      <c r="U1196" s="15" t="s">
        <v>131</v>
      </c>
      <c r="V1196" s="15">
        <v>1</v>
      </c>
      <c r="W1196" s="15" t="s">
        <v>14338</v>
      </c>
      <c r="X1196" s="92">
        <v>42597</v>
      </c>
      <c r="Y1196" s="92">
        <v>42628</v>
      </c>
      <c r="Z1196" s="15">
        <v>82500</v>
      </c>
      <c r="AA1196" s="15">
        <v>82500</v>
      </c>
      <c r="AB1196" s="15">
        <v>82500</v>
      </c>
      <c r="AC1196" s="15">
        <v>82500</v>
      </c>
      <c r="AD1196" s="15">
        <v>82500</v>
      </c>
      <c r="AE1196" s="15" t="s">
        <v>14339</v>
      </c>
      <c r="AF1196" s="15" t="s">
        <v>310</v>
      </c>
      <c r="AG1196" s="15" t="s">
        <v>14340</v>
      </c>
      <c r="AH1196" s="15" t="s">
        <v>11085</v>
      </c>
      <c r="AI1196" s="15" t="s">
        <v>137</v>
      </c>
      <c r="AJ1196" s="15" t="s">
        <v>122</v>
      </c>
      <c r="AK1196" s="15" t="s">
        <v>122</v>
      </c>
    </row>
    <row r="1197" spans="1:37" s="15" customFormat="1">
      <c r="A1197" s="15">
        <v>2019</v>
      </c>
      <c r="B1197" s="15">
        <v>3</v>
      </c>
      <c r="C1197" s="15" t="s">
        <v>14341</v>
      </c>
      <c r="D1197" s="15" t="s">
        <v>110</v>
      </c>
      <c r="E1197" s="15">
        <v>1197658.03</v>
      </c>
      <c r="F1197" s="15" t="s">
        <v>14342</v>
      </c>
      <c r="G1197" s="15" t="s">
        <v>14343</v>
      </c>
      <c r="H1197" s="15">
        <v>7</v>
      </c>
      <c r="I1197" s="15" t="s">
        <v>111</v>
      </c>
      <c r="J1197" s="15">
        <v>59</v>
      </c>
      <c r="K1197" s="15" t="s">
        <v>385</v>
      </c>
      <c r="L1197" s="15" t="s">
        <v>127</v>
      </c>
      <c r="M1197" s="15" t="s">
        <v>142</v>
      </c>
      <c r="N1197" s="15" t="s">
        <v>115</v>
      </c>
      <c r="O1197" s="15" t="s">
        <v>485</v>
      </c>
      <c r="P1197" s="15" t="s">
        <v>14344</v>
      </c>
      <c r="Q1197" s="15" t="s">
        <v>116</v>
      </c>
      <c r="R1197" s="15">
        <v>0</v>
      </c>
      <c r="S1197" s="15">
        <v>0</v>
      </c>
      <c r="T1197" s="15">
        <v>0</v>
      </c>
      <c r="U1197" s="15" t="s">
        <v>131</v>
      </c>
      <c r="V1197" s="15">
        <v>1</v>
      </c>
      <c r="W1197" s="15" t="s">
        <v>14345</v>
      </c>
      <c r="X1197" s="92">
        <v>42644</v>
      </c>
      <c r="Y1197" s="92">
        <v>42734</v>
      </c>
      <c r="Z1197" s="15">
        <v>1197658.03</v>
      </c>
      <c r="AA1197" s="15">
        <v>1197658.03</v>
      </c>
      <c r="AB1197" s="15">
        <v>1197658.03</v>
      </c>
      <c r="AC1197" s="15">
        <v>1197658.03</v>
      </c>
      <c r="AD1197" s="15">
        <v>1197658.03</v>
      </c>
      <c r="AE1197" s="15" t="s">
        <v>14346</v>
      </c>
      <c r="AF1197" s="15" t="s">
        <v>310</v>
      </c>
      <c r="AG1197" s="15" t="s">
        <v>14347</v>
      </c>
      <c r="AH1197" s="15" t="s">
        <v>11085</v>
      </c>
      <c r="AI1197" s="15" t="s">
        <v>137</v>
      </c>
      <c r="AJ1197" s="15" t="s">
        <v>122</v>
      </c>
      <c r="AK1197" s="15" t="s">
        <v>122</v>
      </c>
    </row>
    <row r="1198" spans="1:37" s="15" customFormat="1">
      <c r="A1198" s="15">
        <v>2019</v>
      </c>
      <c r="B1198" s="15">
        <v>3</v>
      </c>
      <c r="C1198" s="15" t="s">
        <v>14348</v>
      </c>
      <c r="D1198" s="15" t="s">
        <v>110</v>
      </c>
      <c r="E1198" s="15">
        <v>523602.23</v>
      </c>
      <c r="F1198" s="15" t="s">
        <v>14349</v>
      </c>
      <c r="G1198" s="15" t="s">
        <v>14350</v>
      </c>
      <c r="H1198" s="15">
        <v>7</v>
      </c>
      <c r="I1198" s="15" t="s">
        <v>111</v>
      </c>
      <c r="J1198" s="15">
        <v>59</v>
      </c>
      <c r="K1198" s="15" t="s">
        <v>385</v>
      </c>
      <c r="L1198" s="15" t="s">
        <v>127</v>
      </c>
      <c r="M1198" s="15" t="s">
        <v>548</v>
      </c>
      <c r="N1198" s="15" t="s">
        <v>115</v>
      </c>
      <c r="O1198" s="15" t="s">
        <v>485</v>
      </c>
      <c r="P1198" s="15" t="s">
        <v>14351</v>
      </c>
      <c r="Q1198" s="15" t="s">
        <v>116</v>
      </c>
      <c r="R1198" s="15">
        <v>0</v>
      </c>
      <c r="S1198" s="15">
        <v>0</v>
      </c>
      <c r="T1198" s="15">
        <v>0</v>
      </c>
      <c r="U1198" s="15" t="s">
        <v>131</v>
      </c>
      <c r="V1198" s="15">
        <v>1</v>
      </c>
      <c r="W1198" s="15" t="s">
        <v>14352</v>
      </c>
      <c r="X1198" s="92">
        <v>42597</v>
      </c>
      <c r="Y1198" s="92">
        <v>42628</v>
      </c>
      <c r="Z1198" s="15">
        <v>523602.23</v>
      </c>
      <c r="AA1198" s="15">
        <v>523602.23</v>
      </c>
      <c r="AB1198" s="15">
        <v>523602.23</v>
      </c>
      <c r="AC1198" s="15">
        <v>523602.23</v>
      </c>
      <c r="AD1198" s="15">
        <v>523602.23</v>
      </c>
      <c r="AE1198" s="15" t="s">
        <v>14353</v>
      </c>
      <c r="AF1198" s="15" t="s">
        <v>310</v>
      </c>
      <c r="AG1198" s="15" t="s">
        <v>14354</v>
      </c>
      <c r="AH1198" s="15" t="s">
        <v>11085</v>
      </c>
      <c r="AI1198" s="15" t="s">
        <v>137</v>
      </c>
      <c r="AJ1198" s="15" t="s">
        <v>122</v>
      </c>
      <c r="AK1198" s="15" t="s">
        <v>122</v>
      </c>
    </row>
    <row r="1199" spans="1:37" s="15" customFormat="1">
      <c r="A1199" s="15">
        <v>2019</v>
      </c>
      <c r="B1199" s="15">
        <v>3</v>
      </c>
      <c r="C1199" s="15" t="s">
        <v>14355</v>
      </c>
      <c r="D1199" s="15" t="s">
        <v>110</v>
      </c>
      <c r="E1199" s="15">
        <v>25000</v>
      </c>
      <c r="F1199" s="15" t="s">
        <v>1847</v>
      </c>
      <c r="G1199" s="15" t="s">
        <v>14356</v>
      </c>
      <c r="H1199" s="15">
        <v>7</v>
      </c>
      <c r="I1199" s="15" t="s">
        <v>111</v>
      </c>
      <c r="J1199" s="15">
        <v>59</v>
      </c>
      <c r="K1199" s="15" t="s">
        <v>385</v>
      </c>
      <c r="L1199" s="15" t="s">
        <v>127</v>
      </c>
      <c r="M1199" s="15" t="s">
        <v>548</v>
      </c>
      <c r="N1199" s="15" t="s">
        <v>115</v>
      </c>
      <c r="O1199" s="15" t="s">
        <v>485</v>
      </c>
      <c r="P1199" s="15" t="s">
        <v>14357</v>
      </c>
      <c r="Q1199" s="15" t="s">
        <v>116</v>
      </c>
      <c r="R1199" s="15">
        <v>0</v>
      </c>
      <c r="S1199" s="15">
        <v>0</v>
      </c>
      <c r="T1199" s="15">
        <v>0</v>
      </c>
      <c r="U1199" s="15" t="s">
        <v>131</v>
      </c>
      <c r="V1199" s="15">
        <v>1</v>
      </c>
      <c r="W1199" s="15" t="s">
        <v>14358</v>
      </c>
      <c r="X1199" s="92">
        <v>42597</v>
      </c>
      <c r="Y1199" s="92">
        <v>42628</v>
      </c>
      <c r="Z1199" s="15">
        <v>25000</v>
      </c>
      <c r="AA1199" s="15">
        <v>25000</v>
      </c>
      <c r="AB1199" s="15">
        <v>25000</v>
      </c>
      <c r="AC1199" s="15">
        <v>25000</v>
      </c>
      <c r="AD1199" s="15">
        <v>25000</v>
      </c>
      <c r="AE1199" s="15" t="s">
        <v>14359</v>
      </c>
      <c r="AF1199" s="15" t="s">
        <v>310</v>
      </c>
      <c r="AG1199" s="15" t="s">
        <v>14360</v>
      </c>
      <c r="AH1199" s="15" t="s">
        <v>11085</v>
      </c>
      <c r="AI1199" s="15" t="s">
        <v>137</v>
      </c>
      <c r="AJ1199" s="15" t="s">
        <v>122</v>
      </c>
      <c r="AK1199" s="15" t="s">
        <v>122</v>
      </c>
    </row>
    <row r="1200" spans="1:37" s="15" customFormat="1">
      <c r="A1200" s="15">
        <v>2019</v>
      </c>
      <c r="B1200" s="15">
        <v>3</v>
      </c>
      <c r="C1200" s="15" t="s">
        <v>14361</v>
      </c>
      <c r="D1200" s="15" t="s">
        <v>110</v>
      </c>
      <c r="E1200" s="15">
        <v>3016028.13</v>
      </c>
      <c r="F1200" s="15" t="s">
        <v>14362</v>
      </c>
      <c r="G1200" s="15" t="s">
        <v>14363</v>
      </c>
      <c r="H1200" s="15">
        <v>7</v>
      </c>
      <c r="I1200" s="15" t="s">
        <v>111</v>
      </c>
      <c r="J1200" s="15">
        <v>59</v>
      </c>
      <c r="K1200" s="15" t="s">
        <v>385</v>
      </c>
      <c r="L1200" s="15" t="s">
        <v>127</v>
      </c>
      <c r="M1200" s="15" t="s">
        <v>193</v>
      </c>
      <c r="N1200" s="15" t="s">
        <v>115</v>
      </c>
      <c r="O1200" s="15" t="s">
        <v>143</v>
      </c>
      <c r="P1200" s="15" t="s">
        <v>14364</v>
      </c>
      <c r="Q1200" s="15" t="s">
        <v>116</v>
      </c>
      <c r="R1200" s="15">
        <v>0</v>
      </c>
      <c r="S1200" s="15">
        <v>0</v>
      </c>
      <c r="T1200" s="15">
        <v>41878</v>
      </c>
      <c r="U1200" s="15" t="s">
        <v>131</v>
      </c>
      <c r="V1200" s="15">
        <v>1</v>
      </c>
      <c r="W1200" s="15" t="s">
        <v>14365</v>
      </c>
      <c r="X1200" s="92">
        <v>42522</v>
      </c>
      <c r="Y1200" s="92">
        <v>42735</v>
      </c>
      <c r="Z1200" s="15">
        <v>3016028.13</v>
      </c>
      <c r="AA1200" s="15">
        <v>3016028.13</v>
      </c>
      <c r="AB1200" s="15">
        <v>3016028.13</v>
      </c>
      <c r="AC1200" s="15">
        <v>3016028.13</v>
      </c>
      <c r="AD1200" s="15">
        <v>3016028.13</v>
      </c>
      <c r="AE1200" s="15" t="s">
        <v>14366</v>
      </c>
      <c r="AF1200" s="15" t="s">
        <v>310</v>
      </c>
      <c r="AG1200" s="15" t="s">
        <v>14367</v>
      </c>
      <c r="AH1200" s="15" t="s">
        <v>11085</v>
      </c>
      <c r="AI1200" s="15" t="s">
        <v>137</v>
      </c>
      <c r="AJ1200" s="15" t="s">
        <v>122</v>
      </c>
      <c r="AK1200" s="15" t="s">
        <v>122</v>
      </c>
    </row>
    <row r="1201" spans="1:37" s="15" customFormat="1">
      <c r="A1201" s="15">
        <v>2019</v>
      </c>
      <c r="B1201" s="15">
        <v>3</v>
      </c>
      <c r="C1201" s="15" t="s">
        <v>14368</v>
      </c>
      <c r="D1201" s="15" t="s">
        <v>110</v>
      </c>
      <c r="E1201" s="15">
        <v>1348599.76</v>
      </c>
      <c r="F1201" s="15" t="s">
        <v>14369</v>
      </c>
      <c r="G1201" s="15" t="s">
        <v>14370</v>
      </c>
      <c r="H1201" s="15">
        <v>7</v>
      </c>
      <c r="I1201" s="15" t="s">
        <v>111</v>
      </c>
      <c r="J1201" s="15">
        <v>59</v>
      </c>
      <c r="K1201" s="15" t="s">
        <v>385</v>
      </c>
      <c r="L1201" s="15" t="s">
        <v>127</v>
      </c>
      <c r="M1201" s="15" t="s">
        <v>159</v>
      </c>
      <c r="N1201" s="15" t="s">
        <v>115</v>
      </c>
      <c r="O1201" s="15" t="s">
        <v>143</v>
      </c>
      <c r="P1201" s="15" t="s">
        <v>14371</v>
      </c>
      <c r="Q1201" s="15" t="s">
        <v>116</v>
      </c>
      <c r="R1201" s="15">
        <v>0</v>
      </c>
      <c r="S1201" s="15">
        <v>0</v>
      </c>
      <c r="T1201" s="15">
        <v>1028</v>
      </c>
      <c r="U1201" s="15" t="s">
        <v>131</v>
      </c>
      <c r="V1201" s="15">
        <v>1</v>
      </c>
      <c r="W1201" s="15" t="s">
        <v>14372</v>
      </c>
      <c r="X1201" s="92">
        <v>42491</v>
      </c>
      <c r="Y1201" s="92">
        <v>42582</v>
      </c>
      <c r="Z1201" s="15">
        <v>1348599.76</v>
      </c>
      <c r="AA1201" s="15">
        <v>1348599.76</v>
      </c>
      <c r="AB1201" s="15">
        <v>1348599.76</v>
      </c>
      <c r="AC1201" s="15">
        <v>1348599.76</v>
      </c>
      <c r="AD1201" s="15">
        <v>1348599.76</v>
      </c>
      <c r="AE1201" s="15" t="s">
        <v>14373</v>
      </c>
      <c r="AF1201" s="15" t="s">
        <v>310</v>
      </c>
      <c r="AG1201" s="15" t="s">
        <v>14374</v>
      </c>
      <c r="AH1201" s="15" t="s">
        <v>11085</v>
      </c>
      <c r="AI1201" s="15" t="s">
        <v>137</v>
      </c>
      <c r="AJ1201" s="15" t="s">
        <v>122</v>
      </c>
      <c r="AK1201" s="15" t="s">
        <v>122</v>
      </c>
    </row>
    <row r="1202" spans="1:37" s="15" customFormat="1">
      <c r="A1202" s="15">
        <v>2019</v>
      </c>
      <c r="B1202" s="15">
        <v>3</v>
      </c>
      <c r="C1202" s="15" t="s">
        <v>14375</v>
      </c>
      <c r="D1202" s="15" t="s">
        <v>110</v>
      </c>
      <c r="E1202" s="15">
        <v>2737515.77</v>
      </c>
      <c r="F1202" s="15" t="s">
        <v>14376</v>
      </c>
      <c r="G1202" s="15" t="s">
        <v>14377</v>
      </c>
      <c r="H1202" s="15">
        <v>7</v>
      </c>
      <c r="I1202" s="15" t="s">
        <v>111</v>
      </c>
      <c r="J1202" s="15">
        <v>59</v>
      </c>
      <c r="K1202" s="15" t="s">
        <v>385</v>
      </c>
      <c r="L1202" s="15" t="s">
        <v>127</v>
      </c>
      <c r="M1202" s="15" t="s">
        <v>193</v>
      </c>
      <c r="N1202" s="15" t="s">
        <v>115</v>
      </c>
      <c r="O1202" s="15" t="s">
        <v>485</v>
      </c>
      <c r="P1202" s="15" t="s">
        <v>14378</v>
      </c>
      <c r="Q1202" s="15" t="s">
        <v>116</v>
      </c>
      <c r="R1202" s="15">
        <v>0</v>
      </c>
      <c r="S1202" s="15">
        <v>0</v>
      </c>
      <c r="T1202" s="15">
        <v>2884</v>
      </c>
      <c r="U1202" s="15" t="s">
        <v>131</v>
      </c>
      <c r="V1202" s="15">
        <v>1</v>
      </c>
      <c r="W1202" s="15" t="s">
        <v>14379</v>
      </c>
      <c r="X1202" s="92">
        <v>42461</v>
      </c>
      <c r="Y1202" s="92">
        <v>42582</v>
      </c>
      <c r="Z1202" s="15">
        <v>2737515.77</v>
      </c>
      <c r="AA1202" s="15">
        <v>2737515.77</v>
      </c>
      <c r="AB1202" s="15">
        <v>2737515.77</v>
      </c>
      <c r="AC1202" s="15">
        <v>2737515.77</v>
      </c>
      <c r="AD1202" s="15">
        <v>2737515.77</v>
      </c>
      <c r="AE1202" s="15" t="s">
        <v>14380</v>
      </c>
      <c r="AF1202" s="15" t="s">
        <v>310</v>
      </c>
      <c r="AG1202" s="15" t="s">
        <v>14381</v>
      </c>
      <c r="AH1202" s="15" t="s">
        <v>11085</v>
      </c>
      <c r="AI1202" s="15" t="s">
        <v>137</v>
      </c>
      <c r="AJ1202" s="15" t="s">
        <v>122</v>
      </c>
      <c r="AK1202" s="15" t="s">
        <v>122</v>
      </c>
    </row>
    <row r="1203" spans="1:37" s="15" customFormat="1">
      <c r="A1203" s="15">
        <v>2019</v>
      </c>
      <c r="B1203" s="15">
        <v>3</v>
      </c>
      <c r="C1203" s="15" t="s">
        <v>14382</v>
      </c>
      <c r="D1203" s="15" t="s">
        <v>110</v>
      </c>
      <c r="E1203" s="15">
        <v>25000</v>
      </c>
      <c r="F1203" s="15" t="s">
        <v>1847</v>
      </c>
      <c r="G1203" s="15" t="s">
        <v>14383</v>
      </c>
      <c r="H1203" s="15">
        <v>7</v>
      </c>
      <c r="I1203" s="15" t="s">
        <v>111</v>
      </c>
      <c r="J1203" s="15">
        <v>59</v>
      </c>
      <c r="K1203" s="15" t="s">
        <v>385</v>
      </c>
      <c r="L1203" s="15" t="s">
        <v>127</v>
      </c>
      <c r="M1203" s="15" t="s">
        <v>548</v>
      </c>
      <c r="N1203" s="15" t="s">
        <v>115</v>
      </c>
      <c r="O1203" s="15" t="s">
        <v>485</v>
      </c>
      <c r="P1203" s="15" t="s">
        <v>14384</v>
      </c>
      <c r="Q1203" s="15" t="s">
        <v>116</v>
      </c>
      <c r="R1203" s="15">
        <v>0</v>
      </c>
      <c r="S1203" s="15">
        <v>0</v>
      </c>
      <c r="T1203" s="15">
        <v>0</v>
      </c>
      <c r="U1203" s="15" t="s">
        <v>131</v>
      </c>
      <c r="V1203" s="15">
        <v>1</v>
      </c>
      <c r="W1203" s="15" t="s">
        <v>14385</v>
      </c>
      <c r="X1203" s="92">
        <v>42597</v>
      </c>
      <c r="Y1203" s="92">
        <v>42628</v>
      </c>
      <c r="Z1203" s="15">
        <v>25000</v>
      </c>
      <c r="AA1203" s="15">
        <v>25000</v>
      </c>
      <c r="AB1203" s="15">
        <v>25000</v>
      </c>
      <c r="AC1203" s="15">
        <v>25000</v>
      </c>
      <c r="AD1203" s="15">
        <v>25000</v>
      </c>
      <c r="AE1203" s="15" t="s">
        <v>12893</v>
      </c>
      <c r="AF1203" s="15" t="s">
        <v>310</v>
      </c>
      <c r="AG1203" s="15" t="s">
        <v>14386</v>
      </c>
      <c r="AH1203" s="15" t="s">
        <v>11085</v>
      </c>
      <c r="AI1203" s="15" t="s">
        <v>137</v>
      </c>
      <c r="AJ1203" s="15" t="s">
        <v>122</v>
      </c>
      <c r="AK1203" s="15" t="s">
        <v>122</v>
      </c>
    </row>
    <row r="1204" spans="1:37" s="15" customFormat="1">
      <c r="A1204" s="15">
        <v>2019</v>
      </c>
      <c r="B1204" s="15">
        <v>3</v>
      </c>
      <c r="C1204" s="15" t="s">
        <v>14387</v>
      </c>
      <c r="D1204" s="15" t="s">
        <v>110</v>
      </c>
      <c r="E1204" s="15">
        <v>25000</v>
      </c>
      <c r="F1204" s="15" t="s">
        <v>1847</v>
      </c>
      <c r="G1204" s="15" t="s">
        <v>14388</v>
      </c>
      <c r="H1204" s="15">
        <v>7</v>
      </c>
      <c r="I1204" s="15" t="s">
        <v>111</v>
      </c>
      <c r="J1204" s="15">
        <v>59</v>
      </c>
      <c r="K1204" s="15" t="s">
        <v>385</v>
      </c>
      <c r="L1204" s="15" t="s">
        <v>127</v>
      </c>
      <c r="M1204" s="15" t="s">
        <v>548</v>
      </c>
      <c r="N1204" s="15" t="s">
        <v>115</v>
      </c>
      <c r="O1204" s="15" t="s">
        <v>485</v>
      </c>
      <c r="P1204" s="15" t="s">
        <v>14389</v>
      </c>
      <c r="Q1204" s="15" t="s">
        <v>116</v>
      </c>
      <c r="R1204" s="15">
        <v>0</v>
      </c>
      <c r="S1204" s="15">
        <v>0</v>
      </c>
      <c r="T1204" s="15">
        <v>0</v>
      </c>
      <c r="U1204" s="15" t="s">
        <v>131</v>
      </c>
      <c r="V1204" s="15">
        <v>1</v>
      </c>
      <c r="W1204" s="15" t="s">
        <v>14390</v>
      </c>
      <c r="X1204" s="92">
        <v>42597</v>
      </c>
      <c r="Y1204" s="92">
        <v>42628</v>
      </c>
      <c r="Z1204" s="15">
        <v>25000</v>
      </c>
      <c r="AA1204" s="15">
        <v>25000</v>
      </c>
      <c r="AB1204" s="15">
        <v>25000</v>
      </c>
      <c r="AC1204" s="15">
        <v>25000</v>
      </c>
      <c r="AD1204" s="15">
        <v>25000</v>
      </c>
      <c r="AE1204" s="15" t="s">
        <v>14359</v>
      </c>
      <c r="AF1204" s="15" t="s">
        <v>310</v>
      </c>
      <c r="AG1204" s="15" t="s">
        <v>14391</v>
      </c>
      <c r="AH1204" s="15" t="s">
        <v>11085</v>
      </c>
      <c r="AI1204" s="15" t="s">
        <v>137</v>
      </c>
      <c r="AJ1204" s="15" t="s">
        <v>122</v>
      </c>
      <c r="AK1204" s="15" t="s">
        <v>122</v>
      </c>
    </row>
    <row r="1205" spans="1:37" s="15" customFormat="1">
      <c r="A1205" s="15">
        <v>2019</v>
      </c>
      <c r="B1205" s="15">
        <v>3</v>
      </c>
      <c r="C1205" s="15" t="s">
        <v>14392</v>
      </c>
      <c r="D1205" s="15" t="s">
        <v>110</v>
      </c>
      <c r="E1205" s="15">
        <v>25000</v>
      </c>
      <c r="F1205" s="15" t="s">
        <v>1847</v>
      </c>
      <c r="G1205" s="15" t="s">
        <v>14393</v>
      </c>
      <c r="H1205" s="15">
        <v>7</v>
      </c>
      <c r="I1205" s="15" t="s">
        <v>111</v>
      </c>
      <c r="J1205" s="15">
        <v>59</v>
      </c>
      <c r="K1205" s="15" t="s">
        <v>385</v>
      </c>
      <c r="L1205" s="15" t="s">
        <v>127</v>
      </c>
      <c r="M1205" s="15" t="s">
        <v>548</v>
      </c>
      <c r="N1205" s="15" t="s">
        <v>115</v>
      </c>
      <c r="O1205" s="15" t="s">
        <v>485</v>
      </c>
      <c r="P1205" s="15" t="s">
        <v>14394</v>
      </c>
      <c r="Q1205" s="15" t="s">
        <v>116</v>
      </c>
      <c r="R1205" s="15">
        <v>0</v>
      </c>
      <c r="S1205" s="15">
        <v>0</v>
      </c>
      <c r="T1205" s="15">
        <v>0</v>
      </c>
      <c r="U1205" s="15" t="s">
        <v>131</v>
      </c>
      <c r="V1205" s="15">
        <v>1</v>
      </c>
      <c r="W1205" s="15" t="s">
        <v>14395</v>
      </c>
      <c r="X1205" s="92">
        <v>42597</v>
      </c>
      <c r="Y1205" s="92">
        <v>42628</v>
      </c>
      <c r="Z1205" s="15">
        <v>25000</v>
      </c>
      <c r="AA1205" s="15">
        <v>25000</v>
      </c>
      <c r="AB1205" s="15">
        <v>25000</v>
      </c>
      <c r="AC1205" s="15">
        <v>25000</v>
      </c>
      <c r="AD1205" s="15">
        <v>25000</v>
      </c>
      <c r="AE1205" s="15" t="s">
        <v>14396</v>
      </c>
      <c r="AF1205" s="15" t="s">
        <v>310</v>
      </c>
      <c r="AG1205" s="15" t="s">
        <v>14397</v>
      </c>
      <c r="AH1205" s="15" t="s">
        <v>11085</v>
      </c>
      <c r="AI1205" s="15" t="s">
        <v>137</v>
      </c>
      <c r="AJ1205" s="15" t="s">
        <v>122</v>
      </c>
      <c r="AK1205" s="15" t="s">
        <v>122</v>
      </c>
    </row>
    <row r="1206" spans="1:37" s="15" customFormat="1">
      <c r="A1206" s="15">
        <v>2019</v>
      </c>
      <c r="B1206" s="15">
        <v>3</v>
      </c>
      <c r="C1206" s="15" t="s">
        <v>14398</v>
      </c>
      <c r="D1206" s="15" t="s">
        <v>110</v>
      </c>
      <c r="E1206" s="15">
        <v>25000</v>
      </c>
      <c r="F1206" s="15" t="s">
        <v>1847</v>
      </c>
      <c r="G1206" s="15" t="s">
        <v>14399</v>
      </c>
      <c r="H1206" s="15">
        <v>7</v>
      </c>
      <c r="I1206" s="15" t="s">
        <v>111</v>
      </c>
      <c r="J1206" s="15">
        <v>59</v>
      </c>
      <c r="K1206" s="15" t="s">
        <v>385</v>
      </c>
      <c r="L1206" s="15" t="s">
        <v>127</v>
      </c>
      <c r="M1206" s="15" t="s">
        <v>548</v>
      </c>
      <c r="N1206" s="15" t="s">
        <v>115</v>
      </c>
      <c r="O1206" s="15" t="s">
        <v>485</v>
      </c>
      <c r="P1206" s="15" t="s">
        <v>14400</v>
      </c>
      <c r="Q1206" s="15" t="s">
        <v>116</v>
      </c>
      <c r="R1206" s="15">
        <v>0</v>
      </c>
      <c r="S1206" s="15">
        <v>0</v>
      </c>
      <c r="T1206" s="15">
        <v>0</v>
      </c>
      <c r="U1206" s="15" t="s">
        <v>131</v>
      </c>
      <c r="V1206" s="15">
        <v>1</v>
      </c>
      <c r="W1206" s="15" t="s">
        <v>14401</v>
      </c>
      <c r="X1206" s="92">
        <v>42597</v>
      </c>
      <c r="Y1206" s="92">
        <v>42628</v>
      </c>
      <c r="Z1206" s="15">
        <v>25000</v>
      </c>
      <c r="AA1206" s="15">
        <v>25000</v>
      </c>
      <c r="AB1206" s="15">
        <v>25000</v>
      </c>
      <c r="AC1206" s="15">
        <v>25000</v>
      </c>
      <c r="AD1206" s="15">
        <v>25000</v>
      </c>
      <c r="AE1206" s="15" t="s">
        <v>14402</v>
      </c>
      <c r="AF1206" s="15" t="s">
        <v>310</v>
      </c>
      <c r="AG1206" s="15" t="s">
        <v>14403</v>
      </c>
      <c r="AH1206" s="15" t="s">
        <v>11085</v>
      </c>
      <c r="AI1206" s="15" t="s">
        <v>137</v>
      </c>
      <c r="AJ1206" s="15" t="s">
        <v>122</v>
      </c>
      <c r="AK1206" s="15" t="s">
        <v>122</v>
      </c>
    </row>
    <row r="1207" spans="1:37" hidden="1">
      <c r="A1207">
        <v>2019</v>
      </c>
      <c r="B1207">
        <v>3</v>
      </c>
      <c r="C1207" t="s">
        <v>10069</v>
      </c>
      <c r="D1207" t="s">
        <v>110</v>
      </c>
      <c r="E1207">
        <v>4200000</v>
      </c>
      <c r="F1207" t="s">
        <v>10070</v>
      </c>
      <c r="G1207" t="s">
        <v>10071</v>
      </c>
      <c r="H1207">
        <v>7</v>
      </c>
      <c r="I1207" t="s">
        <v>111</v>
      </c>
      <c r="J1207">
        <v>3</v>
      </c>
      <c r="K1207" t="s">
        <v>7484</v>
      </c>
      <c r="L1207" t="s">
        <v>113</v>
      </c>
      <c r="M1207" t="s">
        <v>114</v>
      </c>
      <c r="N1207" t="s">
        <v>115</v>
      </c>
      <c r="O1207" t="s">
        <v>4626</v>
      </c>
      <c r="P1207" t="s">
        <v>10072</v>
      </c>
      <c r="Q1207" t="s">
        <v>446</v>
      </c>
      <c r="R1207">
        <v>15612</v>
      </c>
      <c r="S1207">
        <v>15881</v>
      </c>
      <c r="T1207">
        <v>0</v>
      </c>
      <c r="U1207" t="s">
        <v>131</v>
      </c>
      <c r="V1207">
        <v>3</v>
      </c>
      <c r="W1207" t="s">
        <v>10073</v>
      </c>
      <c r="X1207" s="13">
        <v>43221</v>
      </c>
      <c r="Y1207" s="13">
        <v>43404</v>
      </c>
      <c r="Z1207">
        <v>0</v>
      </c>
      <c r="AA1207">
        <v>0</v>
      </c>
      <c r="AB1207">
        <v>0</v>
      </c>
      <c r="AC1207">
        <v>0</v>
      </c>
      <c r="AD1207">
        <v>0</v>
      </c>
      <c r="AE1207" t="s">
        <v>10074</v>
      </c>
      <c r="AF1207" t="s">
        <v>134</v>
      </c>
      <c r="AG1207" t="s">
        <v>10075</v>
      </c>
      <c r="AH1207" t="s">
        <v>120</v>
      </c>
      <c r="AI1207" t="s">
        <v>121</v>
      </c>
      <c r="AJ1207" t="s">
        <v>122</v>
      </c>
      <c r="AK1207" t="s">
        <v>122</v>
      </c>
    </row>
    <row r="1208" spans="1:37" s="15" customFormat="1">
      <c r="A1208" s="15">
        <v>2019</v>
      </c>
      <c r="B1208" s="15">
        <v>3</v>
      </c>
      <c r="C1208" s="15" t="s">
        <v>14404</v>
      </c>
      <c r="D1208" s="15" t="s">
        <v>110</v>
      </c>
      <c r="E1208" s="15">
        <v>1237965.6499999999</v>
      </c>
      <c r="F1208" s="15" t="s">
        <v>14405</v>
      </c>
      <c r="G1208" s="15" t="s">
        <v>14406</v>
      </c>
      <c r="H1208" s="15">
        <v>7</v>
      </c>
      <c r="I1208" s="15" t="s">
        <v>111</v>
      </c>
      <c r="J1208" s="15">
        <v>59</v>
      </c>
      <c r="K1208" s="15" t="s">
        <v>385</v>
      </c>
      <c r="L1208" s="15" t="s">
        <v>127</v>
      </c>
      <c r="M1208" s="15" t="s">
        <v>548</v>
      </c>
      <c r="N1208" s="15" t="s">
        <v>115</v>
      </c>
      <c r="O1208" s="15" t="s">
        <v>485</v>
      </c>
      <c r="P1208" s="15" t="s">
        <v>14407</v>
      </c>
      <c r="Q1208" s="15" t="s">
        <v>116</v>
      </c>
      <c r="R1208" s="15">
        <v>0</v>
      </c>
      <c r="S1208" s="15">
        <v>0</v>
      </c>
      <c r="T1208" s="15">
        <v>0</v>
      </c>
      <c r="U1208" s="15" t="s">
        <v>131</v>
      </c>
      <c r="V1208" s="15">
        <v>1</v>
      </c>
      <c r="W1208" s="15" t="s">
        <v>14408</v>
      </c>
      <c r="X1208" s="92">
        <v>42662</v>
      </c>
      <c r="Y1208" s="92">
        <v>42723</v>
      </c>
      <c r="Z1208" s="15">
        <v>1237965.6499999999</v>
      </c>
      <c r="AA1208" s="15">
        <v>1237965.6499999999</v>
      </c>
      <c r="AB1208" s="15">
        <v>1237965.6499999999</v>
      </c>
      <c r="AC1208" s="15">
        <v>1237965.6499999999</v>
      </c>
      <c r="AD1208" s="15">
        <v>1237965.6499999999</v>
      </c>
      <c r="AE1208" s="15" t="s">
        <v>14409</v>
      </c>
      <c r="AF1208" s="15" t="s">
        <v>310</v>
      </c>
      <c r="AG1208" s="15" t="s">
        <v>14410</v>
      </c>
      <c r="AH1208" s="15" t="s">
        <v>11085</v>
      </c>
      <c r="AI1208" s="15" t="s">
        <v>137</v>
      </c>
      <c r="AJ1208" s="15" t="s">
        <v>122</v>
      </c>
      <c r="AK1208" s="15" t="s">
        <v>122</v>
      </c>
    </row>
    <row r="1209" spans="1:37" s="15" customFormat="1">
      <c r="A1209" s="15">
        <v>2019</v>
      </c>
      <c r="B1209" s="15">
        <v>3</v>
      </c>
      <c r="C1209" s="15" t="s">
        <v>14591</v>
      </c>
      <c r="D1209" s="15" t="s">
        <v>110</v>
      </c>
      <c r="E1209" s="15">
        <v>2607459.2400000002</v>
      </c>
      <c r="F1209" s="15" t="s">
        <v>14592</v>
      </c>
      <c r="G1209" s="15" t="s">
        <v>14593</v>
      </c>
      <c r="H1209" s="15">
        <v>7</v>
      </c>
      <c r="I1209" s="15" t="s">
        <v>111</v>
      </c>
      <c r="J1209" s="15">
        <v>59</v>
      </c>
      <c r="K1209" s="15" t="s">
        <v>385</v>
      </c>
      <c r="L1209" s="15" t="s">
        <v>127</v>
      </c>
      <c r="M1209" s="15" t="s">
        <v>128</v>
      </c>
      <c r="N1209" s="15" t="s">
        <v>115</v>
      </c>
      <c r="O1209" s="15" t="s">
        <v>485</v>
      </c>
      <c r="P1209" s="15" t="s">
        <v>14594</v>
      </c>
      <c r="Q1209" s="15" t="s">
        <v>116</v>
      </c>
      <c r="R1209" s="15">
        <v>0</v>
      </c>
      <c r="S1209" s="15">
        <v>0</v>
      </c>
      <c r="T1209" s="15">
        <v>925</v>
      </c>
      <c r="U1209" s="15" t="s">
        <v>549</v>
      </c>
      <c r="V1209" s="15">
        <v>1</v>
      </c>
      <c r="W1209" s="15" t="s">
        <v>14595</v>
      </c>
      <c r="X1209" s="92">
        <v>43146</v>
      </c>
      <c r="Y1209" s="92">
        <v>43206</v>
      </c>
      <c r="Z1209" s="15">
        <v>2607459.2400000002</v>
      </c>
      <c r="AA1209" s="15">
        <v>2607459.2400000002</v>
      </c>
      <c r="AB1209" s="15">
        <v>2607459.2400000002</v>
      </c>
      <c r="AC1209" s="15">
        <v>2607459.2400000002</v>
      </c>
      <c r="AD1209" s="15">
        <v>2607459.2400000002</v>
      </c>
      <c r="AE1209" s="15" t="s">
        <v>14596</v>
      </c>
      <c r="AF1209" s="15" t="s">
        <v>3110</v>
      </c>
      <c r="AG1209" s="15" t="s">
        <v>14597</v>
      </c>
      <c r="AH1209" s="15" t="s">
        <v>11085</v>
      </c>
      <c r="AI1209" s="15" t="s">
        <v>137</v>
      </c>
      <c r="AJ1209" s="15" t="s">
        <v>122</v>
      </c>
      <c r="AK1209" s="15" t="s">
        <v>122</v>
      </c>
    </row>
    <row r="1210" spans="1:37" s="15" customFormat="1">
      <c r="A1210" s="15">
        <v>2019</v>
      </c>
      <c r="B1210" s="15">
        <v>3</v>
      </c>
      <c r="C1210" s="15" t="s">
        <v>14626</v>
      </c>
      <c r="D1210" s="15" t="s">
        <v>110</v>
      </c>
      <c r="E1210" s="15">
        <v>532700.1</v>
      </c>
      <c r="F1210" s="15" t="s">
        <v>14627</v>
      </c>
      <c r="G1210" s="15" t="s">
        <v>14628</v>
      </c>
      <c r="H1210" s="15">
        <v>7</v>
      </c>
      <c r="I1210" s="15" t="s">
        <v>111</v>
      </c>
      <c r="J1210" s="15">
        <v>59</v>
      </c>
      <c r="K1210" s="15" t="s">
        <v>385</v>
      </c>
      <c r="L1210" s="15" t="s">
        <v>127</v>
      </c>
      <c r="M1210" s="15" t="s">
        <v>548</v>
      </c>
      <c r="N1210" s="15" t="s">
        <v>115</v>
      </c>
      <c r="O1210" s="15" t="s">
        <v>485</v>
      </c>
      <c r="P1210" s="15" t="s">
        <v>14629</v>
      </c>
      <c r="Q1210" s="15" t="s">
        <v>116</v>
      </c>
      <c r="R1210" s="15">
        <v>0</v>
      </c>
      <c r="S1210" s="15">
        <v>0</v>
      </c>
      <c r="T1210" s="15">
        <v>1470</v>
      </c>
      <c r="U1210" s="15" t="s">
        <v>6168</v>
      </c>
      <c r="V1210" s="15">
        <v>1</v>
      </c>
      <c r="W1210" s="15" t="s">
        <v>14630</v>
      </c>
      <c r="X1210" s="92">
        <v>43174</v>
      </c>
      <c r="Y1210" s="92">
        <v>43266</v>
      </c>
      <c r="Z1210" s="15">
        <v>532700.1</v>
      </c>
      <c r="AA1210" s="15">
        <v>532700.1</v>
      </c>
      <c r="AB1210" s="15">
        <v>532700.1</v>
      </c>
      <c r="AC1210" s="15">
        <v>532700.1</v>
      </c>
      <c r="AD1210" s="15">
        <v>532700.1</v>
      </c>
      <c r="AE1210" s="15" t="s">
        <v>14631</v>
      </c>
      <c r="AF1210" s="15" t="s">
        <v>14632</v>
      </c>
      <c r="AG1210" s="15" t="s">
        <v>14633</v>
      </c>
      <c r="AH1210" s="15" t="s">
        <v>11085</v>
      </c>
      <c r="AI1210" s="15" t="s">
        <v>137</v>
      </c>
      <c r="AJ1210" s="15" t="s">
        <v>122</v>
      </c>
      <c r="AK1210" s="15" t="s">
        <v>122</v>
      </c>
    </row>
    <row r="1211" spans="1:37" hidden="1">
      <c r="A1211">
        <v>2019</v>
      </c>
      <c r="B1211">
        <v>3</v>
      </c>
      <c r="C1211" t="s">
        <v>10094</v>
      </c>
      <c r="D1211" t="s">
        <v>110</v>
      </c>
      <c r="E1211">
        <v>19760931.030000001</v>
      </c>
      <c r="F1211" t="s">
        <v>10095</v>
      </c>
      <c r="G1211" t="s">
        <v>10096</v>
      </c>
      <c r="H1211">
        <v>7</v>
      </c>
      <c r="I1211" t="s">
        <v>111</v>
      </c>
      <c r="J1211">
        <v>51</v>
      </c>
      <c r="K1211" t="s">
        <v>6046</v>
      </c>
      <c r="L1211" t="s">
        <v>527</v>
      </c>
      <c r="M1211" t="s">
        <v>159</v>
      </c>
      <c r="N1211" t="s">
        <v>115</v>
      </c>
      <c r="O1211" t="s">
        <v>528</v>
      </c>
      <c r="P1211" t="s">
        <v>10097</v>
      </c>
      <c r="Q1211" t="s">
        <v>116</v>
      </c>
      <c r="R1211">
        <v>0</v>
      </c>
      <c r="S1211">
        <v>0</v>
      </c>
      <c r="T1211">
        <v>51238</v>
      </c>
      <c r="U1211" t="s">
        <v>2807</v>
      </c>
      <c r="V1211">
        <v>1</v>
      </c>
      <c r="W1211" t="s">
        <v>10098</v>
      </c>
      <c r="X1211" s="13">
        <v>43525</v>
      </c>
      <c r="Y1211" s="13">
        <v>43830</v>
      </c>
      <c r="Z1211">
        <v>17389619.289999999</v>
      </c>
      <c r="AA1211">
        <v>14215715.82</v>
      </c>
      <c r="AB1211">
        <v>14215715.82</v>
      </c>
      <c r="AC1211">
        <v>14215715.82</v>
      </c>
      <c r="AD1211">
        <v>14215715.82</v>
      </c>
      <c r="AE1211" t="s">
        <v>6197</v>
      </c>
      <c r="AF1211" t="s">
        <v>10099</v>
      </c>
      <c r="AG1211" t="s">
        <v>117</v>
      </c>
      <c r="AH1211" t="s">
        <v>136</v>
      </c>
      <c r="AI1211" t="s">
        <v>137</v>
      </c>
      <c r="AJ1211" t="s">
        <v>122</v>
      </c>
      <c r="AK1211" t="s">
        <v>122</v>
      </c>
    </row>
    <row r="1212" spans="1:37" hidden="1">
      <c r="A1212">
        <v>2019</v>
      </c>
      <c r="B1212">
        <v>3</v>
      </c>
      <c r="C1212" t="s">
        <v>10100</v>
      </c>
      <c r="D1212" t="s">
        <v>110</v>
      </c>
      <c r="E1212">
        <v>10974927.140000001</v>
      </c>
      <c r="F1212" t="s">
        <v>10101</v>
      </c>
      <c r="G1212" t="s">
        <v>10102</v>
      </c>
      <c r="H1212">
        <v>7</v>
      </c>
      <c r="I1212" t="s">
        <v>111</v>
      </c>
      <c r="J1212">
        <v>81</v>
      </c>
      <c r="K1212" t="s">
        <v>684</v>
      </c>
      <c r="L1212" t="s">
        <v>527</v>
      </c>
      <c r="M1212" t="s">
        <v>159</v>
      </c>
      <c r="N1212" t="s">
        <v>115</v>
      </c>
      <c r="O1212" t="s">
        <v>528</v>
      </c>
      <c r="P1212" t="s">
        <v>10103</v>
      </c>
      <c r="Q1212" t="s">
        <v>116</v>
      </c>
      <c r="R1212">
        <v>0</v>
      </c>
      <c r="S1212">
        <v>0</v>
      </c>
      <c r="T1212">
        <v>48715</v>
      </c>
      <c r="U1212" t="s">
        <v>10104</v>
      </c>
      <c r="V1212">
        <v>1</v>
      </c>
      <c r="W1212" t="s">
        <v>10105</v>
      </c>
      <c r="X1212" s="13">
        <v>43554</v>
      </c>
      <c r="Y1212" s="13">
        <v>43830</v>
      </c>
      <c r="Z1212">
        <v>10974927.140000001</v>
      </c>
      <c r="AA1212">
        <v>0</v>
      </c>
      <c r="AB1212">
        <v>0</v>
      </c>
      <c r="AC1212">
        <v>0</v>
      </c>
      <c r="AD1212">
        <v>0</v>
      </c>
      <c r="AE1212" t="s">
        <v>10106</v>
      </c>
      <c r="AF1212" t="s">
        <v>10107</v>
      </c>
      <c r="AG1212" t="s">
        <v>10108</v>
      </c>
      <c r="AH1212" t="s">
        <v>120</v>
      </c>
      <c r="AI1212" t="s">
        <v>121</v>
      </c>
      <c r="AJ1212" t="s">
        <v>122</v>
      </c>
      <c r="AK1212" t="s">
        <v>122</v>
      </c>
    </row>
    <row r="1213" spans="1:37" s="15" customFormat="1">
      <c r="A1213" s="15">
        <v>2019</v>
      </c>
      <c r="B1213" s="15">
        <v>3</v>
      </c>
      <c r="C1213" s="15" t="s">
        <v>14634</v>
      </c>
      <c r="D1213" s="15" t="s">
        <v>110</v>
      </c>
      <c r="E1213" s="15">
        <v>5140663.3099999996</v>
      </c>
      <c r="F1213" s="15" t="s">
        <v>14635</v>
      </c>
      <c r="G1213" s="15" t="s">
        <v>14636</v>
      </c>
      <c r="H1213" s="15">
        <v>7</v>
      </c>
      <c r="I1213" s="15" t="s">
        <v>111</v>
      </c>
      <c r="J1213" s="15">
        <v>59</v>
      </c>
      <c r="K1213" s="15" t="s">
        <v>385</v>
      </c>
      <c r="L1213" s="15" t="s">
        <v>127</v>
      </c>
      <c r="M1213" s="15" t="s">
        <v>142</v>
      </c>
      <c r="N1213" s="15" t="s">
        <v>115</v>
      </c>
      <c r="O1213" s="15" t="s">
        <v>485</v>
      </c>
      <c r="P1213" s="15" t="s">
        <v>14637</v>
      </c>
      <c r="Q1213" s="15" t="s">
        <v>116</v>
      </c>
      <c r="R1213" s="15">
        <v>0</v>
      </c>
      <c r="S1213" s="15">
        <v>0</v>
      </c>
      <c r="T1213" s="15">
        <v>728</v>
      </c>
      <c r="U1213" s="15" t="s">
        <v>14638</v>
      </c>
      <c r="V1213" s="15">
        <v>1</v>
      </c>
      <c r="W1213" s="15" t="s">
        <v>14639</v>
      </c>
      <c r="X1213" s="92">
        <v>43205</v>
      </c>
      <c r="Y1213" s="92">
        <v>43373</v>
      </c>
      <c r="Z1213" s="15">
        <v>5140663.3099999996</v>
      </c>
      <c r="AA1213" s="15">
        <v>5140663.3099999996</v>
      </c>
      <c r="AB1213" s="15">
        <v>5140663.3099999996</v>
      </c>
      <c r="AC1213" s="15">
        <v>5140663.3099999996</v>
      </c>
      <c r="AD1213" s="15">
        <v>5140663.3099999996</v>
      </c>
      <c r="AE1213" s="15" t="s">
        <v>14640</v>
      </c>
      <c r="AF1213" s="15" t="s">
        <v>14641</v>
      </c>
      <c r="AG1213" s="15" t="s">
        <v>14642</v>
      </c>
      <c r="AH1213" s="15" t="s">
        <v>11085</v>
      </c>
      <c r="AI1213" s="15" t="s">
        <v>137</v>
      </c>
      <c r="AJ1213" s="15" t="s">
        <v>122</v>
      </c>
      <c r="AK1213" s="15" t="s">
        <v>122</v>
      </c>
    </row>
    <row r="1214" spans="1:37" s="15" customFormat="1">
      <c r="A1214" s="15">
        <v>2019</v>
      </c>
      <c r="B1214" s="15">
        <v>3</v>
      </c>
      <c r="C1214" s="15" t="s">
        <v>14643</v>
      </c>
      <c r="D1214" s="15" t="s">
        <v>110</v>
      </c>
      <c r="E1214" s="15">
        <v>793144.93</v>
      </c>
      <c r="F1214" s="15" t="s">
        <v>14644</v>
      </c>
      <c r="G1214" s="15" t="s">
        <v>14645</v>
      </c>
      <c r="H1214" s="15">
        <v>7</v>
      </c>
      <c r="I1214" s="15" t="s">
        <v>111</v>
      </c>
      <c r="J1214" s="15">
        <v>59</v>
      </c>
      <c r="K1214" s="15" t="s">
        <v>385</v>
      </c>
      <c r="L1214" s="15" t="s">
        <v>127</v>
      </c>
      <c r="M1214" s="15" t="s">
        <v>142</v>
      </c>
      <c r="N1214" s="15" t="s">
        <v>115</v>
      </c>
      <c r="O1214" s="15" t="s">
        <v>485</v>
      </c>
      <c r="P1214" s="15" t="s">
        <v>14646</v>
      </c>
      <c r="Q1214" s="15" t="s">
        <v>116</v>
      </c>
      <c r="R1214" s="15">
        <v>0</v>
      </c>
      <c r="S1214" s="15">
        <v>0</v>
      </c>
      <c r="T1214" s="15">
        <v>428</v>
      </c>
      <c r="U1214" s="15" t="s">
        <v>131</v>
      </c>
      <c r="V1214" s="15">
        <v>1</v>
      </c>
      <c r="W1214" s="15" t="s">
        <v>14647</v>
      </c>
      <c r="X1214" s="92">
        <v>43206</v>
      </c>
      <c r="Y1214" s="92">
        <v>43297</v>
      </c>
      <c r="Z1214" s="15">
        <v>793144.93</v>
      </c>
      <c r="AA1214" s="15">
        <v>793144.93</v>
      </c>
      <c r="AB1214" s="15">
        <v>793144.93</v>
      </c>
      <c r="AC1214" s="15">
        <v>793144.93</v>
      </c>
      <c r="AD1214" s="15">
        <v>793144.93</v>
      </c>
      <c r="AE1214" s="15" t="s">
        <v>14648</v>
      </c>
      <c r="AF1214" s="15" t="s">
        <v>310</v>
      </c>
      <c r="AG1214" s="15" t="s">
        <v>14649</v>
      </c>
      <c r="AH1214" s="15" t="s">
        <v>11085</v>
      </c>
      <c r="AI1214" s="15" t="s">
        <v>137</v>
      </c>
      <c r="AJ1214" s="15" t="s">
        <v>122</v>
      </c>
      <c r="AK1214" s="15" t="s">
        <v>122</v>
      </c>
    </row>
    <row r="1215" spans="1:37" s="15" customFormat="1">
      <c r="A1215" s="15">
        <v>2019</v>
      </c>
      <c r="B1215" s="15">
        <v>3</v>
      </c>
      <c r="C1215" s="15" t="s">
        <v>14839</v>
      </c>
      <c r="D1215" s="15" t="s">
        <v>110</v>
      </c>
      <c r="E1215" s="15">
        <v>2776410.44</v>
      </c>
      <c r="F1215" s="15" t="s">
        <v>14840</v>
      </c>
      <c r="G1215" s="15" t="s">
        <v>14841</v>
      </c>
      <c r="H1215" s="15">
        <v>7</v>
      </c>
      <c r="I1215" s="15" t="s">
        <v>111</v>
      </c>
      <c r="J1215" s="15">
        <v>59</v>
      </c>
      <c r="K1215" s="15" t="s">
        <v>385</v>
      </c>
      <c r="L1215" s="15" t="s">
        <v>127</v>
      </c>
      <c r="M1215" s="15" t="s">
        <v>128</v>
      </c>
      <c r="N1215" s="15" t="s">
        <v>115</v>
      </c>
      <c r="O1215" s="15" t="s">
        <v>485</v>
      </c>
      <c r="P1215" s="15" t="s">
        <v>14842</v>
      </c>
      <c r="Q1215" s="15" t="s">
        <v>446</v>
      </c>
      <c r="R1215" s="15">
        <v>116</v>
      </c>
      <c r="S1215" s="15">
        <v>100</v>
      </c>
      <c r="T1215" s="15">
        <v>0</v>
      </c>
      <c r="U1215" s="15" t="s">
        <v>14843</v>
      </c>
      <c r="V1215" s="15">
        <v>1</v>
      </c>
      <c r="W1215" s="15" t="s">
        <v>14844</v>
      </c>
      <c r="X1215" s="92">
        <v>43525</v>
      </c>
      <c r="Y1215" s="92">
        <v>43615</v>
      </c>
      <c r="Z1215" s="15">
        <v>2776410.44</v>
      </c>
      <c r="AA1215" s="15">
        <v>2776410.44</v>
      </c>
      <c r="AB1215" s="15">
        <v>2776410.44</v>
      </c>
      <c r="AC1215" s="15">
        <v>2776410.44</v>
      </c>
      <c r="AD1215" s="15">
        <v>2776410.44</v>
      </c>
      <c r="AE1215" s="15" t="s">
        <v>14845</v>
      </c>
      <c r="AF1215" s="15" t="s">
        <v>14846</v>
      </c>
      <c r="AG1215" s="15" t="s">
        <v>14847</v>
      </c>
      <c r="AH1215" s="15" t="s">
        <v>11085</v>
      </c>
      <c r="AI1215" s="15" t="s">
        <v>137</v>
      </c>
      <c r="AJ1215" s="15" t="s">
        <v>122</v>
      </c>
      <c r="AK1215" s="15" t="s">
        <v>122</v>
      </c>
    </row>
    <row r="1216" spans="1:37" s="15" customFormat="1">
      <c r="A1216" s="15">
        <v>2019</v>
      </c>
      <c r="B1216" s="15">
        <v>3</v>
      </c>
      <c r="C1216" s="15" t="s">
        <v>14855</v>
      </c>
      <c r="D1216" s="15" t="s">
        <v>110</v>
      </c>
      <c r="E1216" s="15">
        <v>557443.66</v>
      </c>
      <c r="F1216" s="15" t="s">
        <v>14856</v>
      </c>
      <c r="G1216" s="15" t="s">
        <v>14857</v>
      </c>
      <c r="H1216" s="15">
        <v>7</v>
      </c>
      <c r="I1216" s="15" t="s">
        <v>111</v>
      </c>
      <c r="J1216" s="15">
        <v>59</v>
      </c>
      <c r="K1216" s="15" t="s">
        <v>385</v>
      </c>
      <c r="L1216" s="15" t="s">
        <v>127</v>
      </c>
      <c r="M1216" s="15" t="s">
        <v>128</v>
      </c>
      <c r="N1216" s="15" t="s">
        <v>115</v>
      </c>
      <c r="O1216" s="15" t="s">
        <v>485</v>
      </c>
      <c r="P1216" s="15" t="s">
        <v>14858</v>
      </c>
      <c r="Q1216" s="15" t="s">
        <v>446</v>
      </c>
      <c r="R1216" s="15">
        <v>107</v>
      </c>
      <c r="S1216" s="15">
        <v>95</v>
      </c>
      <c r="T1216" s="15">
        <v>0</v>
      </c>
      <c r="U1216" s="15" t="s">
        <v>14859</v>
      </c>
      <c r="V1216" s="15">
        <v>1</v>
      </c>
      <c r="W1216" s="15" t="s">
        <v>14860</v>
      </c>
      <c r="X1216" s="92">
        <v>43511</v>
      </c>
      <c r="Y1216" s="92">
        <v>43539</v>
      </c>
      <c r="Z1216" s="15">
        <v>557443.66</v>
      </c>
      <c r="AA1216" s="15">
        <v>557443.66</v>
      </c>
      <c r="AB1216" s="15">
        <v>557443.66</v>
      </c>
      <c r="AC1216" s="15">
        <v>557443.66</v>
      </c>
      <c r="AD1216" s="15">
        <v>557443.66</v>
      </c>
      <c r="AE1216" s="15" t="s">
        <v>14861</v>
      </c>
      <c r="AF1216" s="15" t="s">
        <v>14862</v>
      </c>
      <c r="AG1216" s="15" t="s">
        <v>14863</v>
      </c>
      <c r="AH1216" s="15" t="s">
        <v>11085</v>
      </c>
      <c r="AI1216" s="15" t="s">
        <v>137</v>
      </c>
      <c r="AJ1216" s="15" t="s">
        <v>122</v>
      </c>
      <c r="AK1216" s="15" t="s">
        <v>10152</v>
      </c>
    </row>
    <row r="1217" spans="1:37" s="15" customFormat="1">
      <c r="A1217" s="15">
        <v>2019</v>
      </c>
      <c r="B1217" s="15">
        <v>3</v>
      </c>
      <c r="C1217" s="15" t="s">
        <v>15026</v>
      </c>
      <c r="D1217" s="15" t="s">
        <v>110</v>
      </c>
      <c r="E1217" s="15">
        <v>932083.99</v>
      </c>
      <c r="F1217" s="15" t="s">
        <v>15027</v>
      </c>
      <c r="G1217" s="15" t="s">
        <v>15028</v>
      </c>
      <c r="H1217" s="15">
        <v>7</v>
      </c>
      <c r="I1217" s="15" t="s">
        <v>111</v>
      </c>
      <c r="J1217" s="15">
        <v>59</v>
      </c>
      <c r="K1217" s="15" t="s">
        <v>385</v>
      </c>
      <c r="L1217" s="15" t="s">
        <v>127</v>
      </c>
      <c r="M1217" s="15" t="s">
        <v>128</v>
      </c>
      <c r="N1217" s="15" t="s">
        <v>115</v>
      </c>
      <c r="O1217" s="15" t="s">
        <v>485</v>
      </c>
      <c r="P1217" s="15" t="s">
        <v>15029</v>
      </c>
      <c r="Q1217" s="15" t="s">
        <v>446</v>
      </c>
      <c r="R1217" s="15">
        <v>74</v>
      </c>
      <c r="S1217" s="15">
        <v>84</v>
      </c>
      <c r="T1217" s="15">
        <v>0</v>
      </c>
      <c r="U1217" s="15" t="s">
        <v>15030</v>
      </c>
      <c r="V1217" s="15">
        <v>1</v>
      </c>
      <c r="W1217" s="15" t="s">
        <v>15031</v>
      </c>
      <c r="X1217" s="92">
        <v>43525</v>
      </c>
      <c r="Y1217" s="92">
        <v>43556</v>
      </c>
      <c r="Z1217" s="15">
        <v>932083.99</v>
      </c>
      <c r="AA1217" s="15">
        <v>932083.99</v>
      </c>
      <c r="AB1217" s="15">
        <v>932083.99</v>
      </c>
      <c r="AC1217" s="15">
        <v>932083.99</v>
      </c>
      <c r="AD1217" s="15">
        <v>932083.99</v>
      </c>
      <c r="AE1217" s="15" t="s">
        <v>15032</v>
      </c>
      <c r="AF1217" s="15" t="s">
        <v>15033</v>
      </c>
      <c r="AG1217" s="15" t="s">
        <v>15034</v>
      </c>
      <c r="AH1217" s="15" t="s">
        <v>11085</v>
      </c>
      <c r="AI1217" s="15" t="s">
        <v>137</v>
      </c>
      <c r="AJ1217" s="15" t="s">
        <v>122</v>
      </c>
      <c r="AK1217" s="15" t="s">
        <v>122</v>
      </c>
    </row>
    <row r="1218" spans="1:37" s="15" customFormat="1">
      <c r="A1218" s="15">
        <v>2019</v>
      </c>
      <c r="B1218" s="15">
        <v>3</v>
      </c>
      <c r="C1218" s="15" t="s">
        <v>15084</v>
      </c>
      <c r="D1218" s="15" t="s">
        <v>110</v>
      </c>
      <c r="E1218" s="15">
        <v>1185793.6399999999</v>
      </c>
      <c r="F1218" s="15" t="s">
        <v>15085</v>
      </c>
      <c r="G1218" s="15" t="s">
        <v>15086</v>
      </c>
      <c r="H1218" s="15">
        <v>7</v>
      </c>
      <c r="I1218" s="15" t="s">
        <v>111</v>
      </c>
      <c r="J1218" s="15">
        <v>59</v>
      </c>
      <c r="K1218" s="15" t="s">
        <v>385</v>
      </c>
      <c r="L1218" s="15" t="s">
        <v>127</v>
      </c>
      <c r="M1218" s="15" t="s">
        <v>128</v>
      </c>
      <c r="N1218" s="15" t="s">
        <v>115</v>
      </c>
      <c r="O1218" s="15" t="s">
        <v>485</v>
      </c>
      <c r="P1218" s="15" t="s">
        <v>15087</v>
      </c>
      <c r="Q1218" s="15" t="s">
        <v>446</v>
      </c>
      <c r="R1218" s="15">
        <v>186</v>
      </c>
      <c r="S1218" s="15">
        <v>186</v>
      </c>
      <c r="T1218" s="15">
        <v>0</v>
      </c>
      <c r="U1218" s="15" t="s">
        <v>15088</v>
      </c>
      <c r="V1218" s="15">
        <v>1</v>
      </c>
      <c r="W1218" s="15" t="s">
        <v>15089</v>
      </c>
      <c r="X1218" s="92">
        <v>43466</v>
      </c>
      <c r="Y1218" s="92">
        <v>43539</v>
      </c>
      <c r="Z1218" s="15">
        <v>1185793.6399999999</v>
      </c>
      <c r="AA1218" s="15">
        <v>1185793.6399999999</v>
      </c>
      <c r="AB1218" s="15">
        <v>1185793.6399999999</v>
      </c>
      <c r="AC1218" s="15">
        <v>1185793.6399999999</v>
      </c>
      <c r="AD1218" s="15">
        <v>1185793.6399999999</v>
      </c>
      <c r="AE1218" s="15" t="s">
        <v>15090</v>
      </c>
      <c r="AF1218" s="15" t="s">
        <v>15091</v>
      </c>
      <c r="AG1218" s="15" t="s">
        <v>15092</v>
      </c>
      <c r="AH1218" s="15" t="s">
        <v>11085</v>
      </c>
      <c r="AI1218" s="15" t="s">
        <v>137</v>
      </c>
      <c r="AJ1218" s="15" t="s">
        <v>122</v>
      </c>
      <c r="AK1218" s="15" t="s">
        <v>12205</v>
      </c>
    </row>
    <row r="1219" spans="1:37" s="15" customFormat="1">
      <c r="A1219" s="15">
        <v>2019</v>
      </c>
      <c r="B1219" s="15">
        <v>3</v>
      </c>
      <c r="C1219" s="15" t="s">
        <v>15093</v>
      </c>
      <c r="D1219" s="15" t="s">
        <v>110</v>
      </c>
      <c r="E1219" s="15">
        <v>270736.95</v>
      </c>
      <c r="F1219" s="15" t="s">
        <v>15094</v>
      </c>
      <c r="G1219" s="15" t="s">
        <v>15095</v>
      </c>
      <c r="H1219" s="15">
        <v>7</v>
      </c>
      <c r="I1219" s="15" t="s">
        <v>111</v>
      </c>
      <c r="J1219" s="15">
        <v>59</v>
      </c>
      <c r="K1219" s="15" t="s">
        <v>385</v>
      </c>
      <c r="L1219" s="15" t="s">
        <v>127</v>
      </c>
      <c r="M1219" s="15" t="s">
        <v>128</v>
      </c>
      <c r="N1219" s="15" t="s">
        <v>115</v>
      </c>
      <c r="O1219" s="15" t="s">
        <v>485</v>
      </c>
      <c r="P1219" s="15" t="s">
        <v>15096</v>
      </c>
      <c r="Q1219" s="15" t="s">
        <v>446</v>
      </c>
      <c r="R1219" s="15">
        <v>50</v>
      </c>
      <c r="S1219" s="15">
        <v>58</v>
      </c>
      <c r="T1219" s="15">
        <v>0</v>
      </c>
      <c r="U1219" s="15" t="s">
        <v>15097</v>
      </c>
      <c r="V1219" s="15">
        <v>1</v>
      </c>
      <c r="W1219" s="15" t="s">
        <v>15098</v>
      </c>
      <c r="X1219" s="92">
        <v>43466</v>
      </c>
      <c r="Y1219" s="92">
        <v>43539</v>
      </c>
      <c r="Z1219" s="15">
        <v>270736.95</v>
      </c>
      <c r="AA1219" s="15">
        <v>270736.95</v>
      </c>
      <c r="AB1219" s="15">
        <v>270736.95</v>
      </c>
      <c r="AC1219" s="15">
        <v>270736.95</v>
      </c>
      <c r="AD1219" s="15">
        <v>270736.95</v>
      </c>
      <c r="AE1219" s="15" t="s">
        <v>15099</v>
      </c>
      <c r="AF1219" s="15" t="s">
        <v>15100</v>
      </c>
      <c r="AG1219" s="15" t="s">
        <v>15101</v>
      </c>
      <c r="AH1219" s="15" t="s">
        <v>11085</v>
      </c>
      <c r="AI1219" s="15" t="s">
        <v>137</v>
      </c>
      <c r="AJ1219" s="15" t="s">
        <v>122</v>
      </c>
      <c r="AK1219" s="15" t="s">
        <v>12205</v>
      </c>
    </row>
    <row r="1220" spans="1:37" s="15" customFormat="1">
      <c r="A1220" s="15">
        <v>2019</v>
      </c>
      <c r="B1220" s="15">
        <v>3</v>
      </c>
      <c r="C1220" s="15" t="s">
        <v>15250</v>
      </c>
      <c r="D1220" s="15" t="s">
        <v>110</v>
      </c>
      <c r="E1220" s="15">
        <v>170404</v>
      </c>
      <c r="F1220" s="15" t="s">
        <v>15251</v>
      </c>
      <c r="G1220" s="15" t="s">
        <v>15252</v>
      </c>
      <c r="H1220" s="15">
        <v>7</v>
      </c>
      <c r="I1220" s="15" t="s">
        <v>111</v>
      </c>
      <c r="J1220" s="15">
        <v>59</v>
      </c>
      <c r="K1220" s="15" t="s">
        <v>385</v>
      </c>
      <c r="L1220" s="15" t="s">
        <v>127</v>
      </c>
      <c r="M1220" s="15" t="s">
        <v>159</v>
      </c>
      <c r="N1220" s="15" t="s">
        <v>115</v>
      </c>
      <c r="O1220" s="15" t="s">
        <v>485</v>
      </c>
      <c r="P1220" s="15" t="s">
        <v>15253</v>
      </c>
      <c r="Q1220" s="15" t="s">
        <v>446</v>
      </c>
      <c r="R1220" s="15">
        <v>792</v>
      </c>
      <c r="S1220" s="15">
        <v>792</v>
      </c>
      <c r="T1220" s="15">
        <v>0</v>
      </c>
      <c r="U1220" s="15" t="s">
        <v>15254</v>
      </c>
      <c r="V1220" s="15">
        <v>1</v>
      </c>
      <c r="W1220" s="15" t="s">
        <v>15255</v>
      </c>
      <c r="X1220" s="92">
        <v>43539</v>
      </c>
      <c r="Y1220" s="92">
        <v>43554</v>
      </c>
      <c r="Z1220" s="15">
        <v>170404</v>
      </c>
      <c r="AA1220" s="15">
        <v>170404</v>
      </c>
      <c r="AB1220" s="15">
        <v>170404</v>
      </c>
      <c r="AC1220" s="15">
        <v>170404</v>
      </c>
      <c r="AD1220" s="15">
        <v>170404</v>
      </c>
      <c r="AE1220" s="15" t="s">
        <v>15256</v>
      </c>
      <c r="AF1220" s="15" t="s">
        <v>15257</v>
      </c>
      <c r="AG1220" s="15" t="s">
        <v>15258</v>
      </c>
      <c r="AH1220" s="15" t="s">
        <v>11085</v>
      </c>
      <c r="AI1220" s="15" t="s">
        <v>137</v>
      </c>
      <c r="AJ1220" s="15" t="s">
        <v>122</v>
      </c>
      <c r="AK1220" s="15" t="s">
        <v>1104</v>
      </c>
    </row>
    <row r="1221" spans="1:37" s="15" customFormat="1">
      <c r="A1221" s="15">
        <v>2019</v>
      </c>
      <c r="B1221" s="15">
        <v>3</v>
      </c>
      <c r="C1221" s="15" t="s">
        <v>15309</v>
      </c>
      <c r="D1221" s="15" t="s">
        <v>110</v>
      </c>
      <c r="E1221" s="15">
        <v>359706.81</v>
      </c>
      <c r="F1221" s="15" t="s">
        <v>15310</v>
      </c>
      <c r="G1221" s="15" t="s">
        <v>15311</v>
      </c>
      <c r="H1221" s="15">
        <v>7</v>
      </c>
      <c r="I1221" s="15" t="s">
        <v>111</v>
      </c>
      <c r="J1221" s="15">
        <v>59</v>
      </c>
      <c r="K1221" s="15" t="s">
        <v>385</v>
      </c>
      <c r="L1221" s="15" t="s">
        <v>127</v>
      </c>
      <c r="M1221" s="15" t="s">
        <v>128</v>
      </c>
      <c r="N1221" s="15" t="s">
        <v>115</v>
      </c>
      <c r="O1221" s="15" t="s">
        <v>485</v>
      </c>
      <c r="P1221" s="15" t="s">
        <v>15312</v>
      </c>
      <c r="Q1221" s="15" t="s">
        <v>446</v>
      </c>
      <c r="R1221" s="15">
        <v>36</v>
      </c>
      <c r="S1221" s="15">
        <v>32</v>
      </c>
      <c r="T1221" s="15">
        <v>0</v>
      </c>
      <c r="U1221" s="15" t="s">
        <v>15313</v>
      </c>
      <c r="V1221" s="15">
        <v>1</v>
      </c>
      <c r="W1221" s="15" t="s">
        <v>15314</v>
      </c>
      <c r="X1221" s="92">
        <v>43511</v>
      </c>
      <c r="Y1221" s="92">
        <v>43539</v>
      </c>
      <c r="Z1221" s="15">
        <v>359706.81</v>
      </c>
      <c r="AA1221" s="15">
        <v>359706.81</v>
      </c>
      <c r="AB1221" s="15">
        <v>359706.81</v>
      </c>
      <c r="AC1221" s="15">
        <v>359706.81</v>
      </c>
      <c r="AD1221" s="15">
        <v>359706.81</v>
      </c>
      <c r="AE1221" s="15" t="s">
        <v>15315</v>
      </c>
      <c r="AF1221" s="15" t="s">
        <v>15316</v>
      </c>
      <c r="AG1221" s="15" t="s">
        <v>15317</v>
      </c>
      <c r="AH1221" s="15" t="s">
        <v>11085</v>
      </c>
      <c r="AI1221" s="15" t="s">
        <v>137</v>
      </c>
      <c r="AJ1221" s="15" t="s">
        <v>122</v>
      </c>
      <c r="AK1221" s="15" t="s">
        <v>12419</v>
      </c>
    </row>
    <row r="1222" spans="1:37" s="15" customFormat="1">
      <c r="A1222" s="15">
        <v>2019</v>
      </c>
      <c r="B1222" s="15">
        <v>3</v>
      </c>
      <c r="C1222" s="15" t="s">
        <v>15332</v>
      </c>
      <c r="D1222" s="15" t="s">
        <v>110</v>
      </c>
      <c r="E1222" s="15">
        <v>3368219.34</v>
      </c>
      <c r="F1222" s="15" t="s">
        <v>15333</v>
      </c>
      <c r="G1222" s="15" t="s">
        <v>15334</v>
      </c>
      <c r="H1222" s="15">
        <v>7</v>
      </c>
      <c r="I1222" s="15" t="s">
        <v>111</v>
      </c>
      <c r="J1222" s="15">
        <v>59</v>
      </c>
      <c r="K1222" s="15" t="s">
        <v>385</v>
      </c>
      <c r="L1222" s="15" t="s">
        <v>127</v>
      </c>
      <c r="M1222" s="15" t="s">
        <v>128</v>
      </c>
      <c r="N1222" s="15" t="s">
        <v>115</v>
      </c>
      <c r="O1222" s="15" t="s">
        <v>485</v>
      </c>
      <c r="P1222" s="15" t="s">
        <v>15335</v>
      </c>
      <c r="Q1222" s="15" t="s">
        <v>446</v>
      </c>
      <c r="R1222" s="15">
        <v>23</v>
      </c>
      <c r="S1222" s="15">
        <v>17</v>
      </c>
      <c r="T1222" s="15">
        <v>0</v>
      </c>
      <c r="U1222" s="15" t="s">
        <v>1157</v>
      </c>
      <c r="V1222" s="15">
        <v>1</v>
      </c>
      <c r="W1222" s="15" t="s">
        <v>15336</v>
      </c>
      <c r="X1222" s="92">
        <v>43497</v>
      </c>
      <c r="Y1222" s="92">
        <v>43676</v>
      </c>
      <c r="Z1222" s="15">
        <v>3368219.34</v>
      </c>
      <c r="AA1222" s="15">
        <v>3368219.34</v>
      </c>
      <c r="AB1222" s="15">
        <v>3368219.34</v>
      </c>
      <c r="AC1222" s="15">
        <v>3368219.34</v>
      </c>
      <c r="AD1222" s="15">
        <v>3368219.34</v>
      </c>
      <c r="AE1222" s="15" t="s">
        <v>15337</v>
      </c>
      <c r="AF1222" s="15" t="s">
        <v>3689</v>
      </c>
      <c r="AG1222" s="15" t="s">
        <v>15338</v>
      </c>
      <c r="AH1222" s="15" t="s">
        <v>11085</v>
      </c>
      <c r="AI1222" s="15" t="s">
        <v>137</v>
      </c>
      <c r="AJ1222" s="15" t="s">
        <v>122</v>
      </c>
      <c r="AK1222" s="15" t="s">
        <v>1104</v>
      </c>
    </row>
    <row r="1223" spans="1:37" s="15" customFormat="1">
      <c r="A1223" s="15">
        <v>2019</v>
      </c>
      <c r="B1223" s="15">
        <v>3</v>
      </c>
      <c r="C1223" s="15" t="s">
        <v>15446</v>
      </c>
      <c r="D1223" s="15" t="s">
        <v>110</v>
      </c>
      <c r="E1223" s="15">
        <v>1597089.31</v>
      </c>
      <c r="F1223" s="15" t="s">
        <v>15447</v>
      </c>
      <c r="G1223" s="15" t="s">
        <v>15448</v>
      </c>
      <c r="H1223" s="15">
        <v>7</v>
      </c>
      <c r="I1223" s="15" t="s">
        <v>111</v>
      </c>
      <c r="J1223" s="15">
        <v>59</v>
      </c>
      <c r="K1223" s="15" t="s">
        <v>385</v>
      </c>
      <c r="L1223" s="15" t="s">
        <v>127</v>
      </c>
      <c r="M1223" s="15" t="s">
        <v>128</v>
      </c>
      <c r="N1223" s="15" t="s">
        <v>115</v>
      </c>
      <c r="O1223" s="15" t="s">
        <v>11080</v>
      </c>
      <c r="P1223" s="15" t="s">
        <v>15449</v>
      </c>
      <c r="Q1223" s="15" t="s">
        <v>116</v>
      </c>
      <c r="R1223" s="15">
        <v>0</v>
      </c>
      <c r="S1223" s="15">
        <v>0</v>
      </c>
      <c r="T1223" s="15">
        <v>86</v>
      </c>
      <c r="U1223" s="15" t="s">
        <v>1766</v>
      </c>
      <c r="V1223" s="15">
        <v>1</v>
      </c>
      <c r="W1223" s="15" t="s">
        <v>15450</v>
      </c>
      <c r="X1223" s="92">
        <v>42461</v>
      </c>
      <c r="Y1223" s="92">
        <v>42551</v>
      </c>
      <c r="Z1223" s="15">
        <v>1597089.31</v>
      </c>
      <c r="AA1223" s="15">
        <v>1597089.31</v>
      </c>
      <c r="AB1223" s="15">
        <v>1597089.31</v>
      </c>
      <c r="AC1223" s="15">
        <v>1597089.31</v>
      </c>
      <c r="AD1223" s="15">
        <v>1597089.31</v>
      </c>
      <c r="AE1223" s="15" t="s">
        <v>15451</v>
      </c>
      <c r="AF1223" s="15" t="s">
        <v>3125</v>
      </c>
      <c r="AG1223" s="15" t="s">
        <v>15452</v>
      </c>
      <c r="AH1223" s="15" t="s">
        <v>11085</v>
      </c>
      <c r="AI1223" s="15" t="s">
        <v>137</v>
      </c>
      <c r="AJ1223" s="15" t="s">
        <v>122</v>
      </c>
      <c r="AK1223" s="15" t="s">
        <v>122</v>
      </c>
    </row>
    <row r="1224" spans="1:37" s="15" customFormat="1">
      <c r="A1224" s="15">
        <v>2019</v>
      </c>
      <c r="B1224" s="15">
        <v>3</v>
      </c>
      <c r="C1224" s="15" t="s">
        <v>15453</v>
      </c>
      <c r="D1224" s="15" t="s">
        <v>110</v>
      </c>
      <c r="E1224" s="15">
        <v>4095371.5</v>
      </c>
      <c r="F1224" s="15" t="s">
        <v>15454</v>
      </c>
      <c r="G1224" s="15" t="s">
        <v>15455</v>
      </c>
      <c r="H1224" s="15">
        <v>7</v>
      </c>
      <c r="I1224" s="15" t="s">
        <v>111</v>
      </c>
      <c r="J1224" s="15">
        <v>59</v>
      </c>
      <c r="K1224" s="15" t="s">
        <v>385</v>
      </c>
      <c r="L1224" s="15" t="s">
        <v>127</v>
      </c>
      <c r="M1224" s="15" t="s">
        <v>159</v>
      </c>
      <c r="N1224" s="15" t="s">
        <v>115</v>
      </c>
      <c r="O1224" s="15" t="s">
        <v>11080</v>
      </c>
      <c r="P1224" s="15" t="s">
        <v>15456</v>
      </c>
      <c r="Q1224" s="15" t="s">
        <v>116</v>
      </c>
      <c r="R1224" s="15">
        <v>0</v>
      </c>
      <c r="S1224" s="15">
        <v>0</v>
      </c>
      <c r="T1224" s="15">
        <v>550</v>
      </c>
      <c r="U1224" s="15" t="s">
        <v>131</v>
      </c>
      <c r="V1224" s="15">
        <v>1</v>
      </c>
      <c r="W1224" s="15" t="s">
        <v>15457</v>
      </c>
      <c r="X1224" s="92">
        <v>42461</v>
      </c>
      <c r="Y1224" s="92">
        <v>42582</v>
      </c>
      <c r="Z1224" s="15">
        <v>4095371.5</v>
      </c>
      <c r="AA1224" s="15">
        <v>4095371.5</v>
      </c>
      <c r="AB1224" s="15">
        <v>4095371.5</v>
      </c>
      <c r="AC1224" s="15">
        <v>4095371.5</v>
      </c>
      <c r="AD1224" s="15">
        <v>4095371.5</v>
      </c>
      <c r="AE1224" s="15" t="s">
        <v>15458</v>
      </c>
      <c r="AF1224" s="15" t="s">
        <v>310</v>
      </c>
      <c r="AG1224" s="15" t="s">
        <v>15459</v>
      </c>
      <c r="AH1224" s="15" t="s">
        <v>11085</v>
      </c>
      <c r="AI1224" s="15" t="s">
        <v>137</v>
      </c>
      <c r="AJ1224" s="15" t="s">
        <v>122</v>
      </c>
      <c r="AK1224" s="15" t="s">
        <v>122</v>
      </c>
    </row>
    <row r="1225" spans="1:37" s="15" customFormat="1">
      <c r="A1225" s="15">
        <v>2019</v>
      </c>
      <c r="B1225" s="15">
        <v>3</v>
      </c>
      <c r="C1225" s="15" t="s">
        <v>15460</v>
      </c>
      <c r="D1225" s="15" t="s">
        <v>110</v>
      </c>
      <c r="E1225" s="15">
        <v>1499744.26</v>
      </c>
      <c r="F1225" s="15" t="s">
        <v>15461</v>
      </c>
      <c r="G1225" s="15" t="s">
        <v>15462</v>
      </c>
      <c r="H1225" s="15">
        <v>7</v>
      </c>
      <c r="I1225" s="15" t="s">
        <v>111</v>
      </c>
      <c r="J1225" s="15">
        <v>59</v>
      </c>
      <c r="K1225" s="15" t="s">
        <v>385</v>
      </c>
      <c r="L1225" s="15" t="s">
        <v>127</v>
      </c>
      <c r="M1225" s="15" t="s">
        <v>142</v>
      </c>
      <c r="N1225" s="15" t="s">
        <v>115</v>
      </c>
      <c r="O1225" s="15" t="s">
        <v>11080</v>
      </c>
      <c r="P1225" s="15" t="s">
        <v>15463</v>
      </c>
      <c r="Q1225" s="15" t="s">
        <v>116</v>
      </c>
      <c r="R1225" s="15">
        <v>0</v>
      </c>
      <c r="S1225" s="15">
        <v>0</v>
      </c>
      <c r="T1225" s="15">
        <v>98</v>
      </c>
      <c r="U1225" s="15" t="s">
        <v>131</v>
      </c>
      <c r="V1225" s="15">
        <v>1</v>
      </c>
      <c r="W1225" s="15" t="s">
        <v>15464</v>
      </c>
      <c r="X1225" s="92">
        <v>42506</v>
      </c>
      <c r="Y1225" s="92">
        <v>42567</v>
      </c>
      <c r="Z1225" s="15">
        <v>1499744.26</v>
      </c>
      <c r="AA1225" s="15">
        <v>1499744.26</v>
      </c>
      <c r="AB1225" s="15">
        <v>1499744.26</v>
      </c>
      <c r="AC1225" s="15">
        <v>1499744.26</v>
      </c>
      <c r="AD1225" s="15">
        <v>1499744.26</v>
      </c>
      <c r="AE1225" s="15" t="s">
        <v>15465</v>
      </c>
      <c r="AF1225" s="15" t="s">
        <v>310</v>
      </c>
      <c r="AG1225" s="15" t="s">
        <v>15466</v>
      </c>
      <c r="AH1225" s="15" t="s">
        <v>11085</v>
      </c>
      <c r="AI1225" s="15" t="s">
        <v>137</v>
      </c>
      <c r="AJ1225" s="15" t="s">
        <v>122</v>
      </c>
      <c r="AK1225" s="15" t="s">
        <v>122</v>
      </c>
    </row>
    <row r="1226" spans="1:37" s="15" customFormat="1">
      <c r="A1226" s="15">
        <v>2019</v>
      </c>
      <c r="B1226" s="15">
        <v>3</v>
      </c>
      <c r="C1226" s="15" t="s">
        <v>15467</v>
      </c>
      <c r="D1226" s="15" t="s">
        <v>110</v>
      </c>
      <c r="E1226" s="15">
        <v>3171119.26</v>
      </c>
      <c r="F1226" s="15" t="s">
        <v>15468</v>
      </c>
      <c r="G1226" s="15" t="s">
        <v>15469</v>
      </c>
      <c r="H1226" s="15">
        <v>7</v>
      </c>
      <c r="I1226" s="15" t="s">
        <v>111</v>
      </c>
      <c r="J1226" s="15">
        <v>59</v>
      </c>
      <c r="K1226" s="15" t="s">
        <v>385</v>
      </c>
      <c r="L1226" s="15" t="s">
        <v>127</v>
      </c>
      <c r="M1226" s="15" t="s">
        <v>142</v>
      </c>
      <c r="N1226" s="15" t="s">
        <v>115</v>
      </c>
      <c r="O1226" s="15" t="s">
        <v>11080</v>
      </c>
      <c r="P1226" s="15" t="s">
        <v>15470</v>
      </c>
      <c r="Q1226" s="15" t="s">
        <v>116</v>
      </c>
      <c r="R1226" s="15">
        <v>0</v>
      </c>
      <c r="S1226" s="15">
        <v>0</v>
      </c>
      <c r="T1226" s="15">
        <v>45</v>
      </c>
      <c r="U1226" s="15" t="s">
        <v>131</v>
      </c>
      <c r="V1226" s="15">
        <v>1</v>
      </c>
      <c r="W1226" s="15" t="s">
        <v>15471</v>
      </c>
      <c r="X1226" s="92">
        <v>42461</v>
      </c>
      <c r="Y1226" s="92">
        <v>42613</v>
      </c>
      <c r="Z1226" s="15">
        <v>3171119.26</v>
      </c>
      <c r="AA1226" s="15">
        <v>3171119.26</v>
      </c>
      <c r="AB1226" s="15">
        <v>3171119.26</v>
      </c>
      <c r="AC1226" s="15">
        <v>3171119.26</v>
      </c>
      <c r="AD1226" s="15">
        <v>3171119.26</v>
      </c>
      <c r="AE1226" s="15" t="s">
        <v>15472</v>
      </c>
      <c r="AF1226" s="15" t="s">
        <v>310</v>
      </c>
      <c r="AG1226" s="15" t="s">
        <v>15473</v>
      </c>
      <c r="AH1226" s="15" t="s">
        <v>11085</v>
      </c>
      <c r="AI1226" s="15" t="s">
        <v>137</v>
      </c>
      <c r="AJ1226" s="15" t="s">
        <v>122</v>
      </c>
      <c r="AK1226" s="15" t="s">
        <v>122</v>
      </c>
    </row>
    <row r="1227" spans="1:37" s="15" customFormat="1">
      <c r="A1227" s="15">
        <v>2019</v>
      </c>
      <c r="B1227" s="15">
        <v>3</v>
      </c>
      <c r="C1227" s="15" t="s">
        <v>15474</v>
      </c>
      <c r="D1227" s="15" t="s">
        <v>110</v>
      </c>
      <c r="E1227" s="15">
        <v>2715340.95</v>
      </c>
      <c r="F1227" s="15" t="s">
        <v>15475</v>
      </c>
      <c r="G1227" s="15" t="s">
        <v>15476</v>
      </c>
      <c r="H1227" s="15">
        <v>7</v>
      </c>
      <c r="I1227" s="15" t="s">
        <v>111</v>
      </c>
      <c r="J1227" s="15">
        <v>59</v>
      </c>
      <c r="K1227" s="15" t="s">
        <v>385</v>
      </c>
      <c r="L1227" s="15" t="s">
        <v>127</v>
      </c>
      <c r="M1227" s="15" t="s">
        <v>142</v>
      </c>
      <c r="N1227" s="15" t="s">
        <v>115</v>
      </c>
      <c r="O1227" s="15" t="s">
        <v>11080</v>
      </c>
      <c r="P1227" s="15" t="s">
        <v>15477</v>
      </c>
      <c r="Q1227" s="15" t="s">
        <v>116</v>
      </c>
      <c r="R1227" s="15">
        <v>0</v>
      </c>
      <c r="S1227" s="15">
        <v>0</v>
      </c>
      <c r="T1227" s="15">
        <v>80</v>
      </c>
      <c r="U1227" s="15" t="s">
        <v>131</v>
      </c>
      <c r="V1227" s="15">
        <v>1</v>
      </c>
      <c r="W1227" s="15" t="s">
        <v>15478</v>
      </c>
      <c r="X1227" s="92">
        <v>42472</v>
      </c>
      <c r="Y1227" s="92">
        <v>42581</v>
      </c>
      <c r="Z1227" s="15">
        <v>2715340.95</v>
      </c>
      <c r="AA1227" s="15">
        <v>2715340.95</v>
      </c>
      <c r="AB1227" s="15">
        <v>2715340.95</v>
      </c>
      <c r="AC1227" s="15">
        <v>2715340.95</v>
      </c>
      <c r="AD1227" s="15">
        <v>2715340.95</v>
      </c>
      <c r="AE1227" s="15" t="s">
        <v>15479</v>
      </c>
      <c r="AF1227" s="15" t="s">
        <v>310</v>
      </c>
      <c r="AG1227" s="15" t="s">
        <v>15480</v>
      </c>
      <c r="AH1227" s="15" t="s">
        <v>11085</v>
      </c>
      <c r="AI1227" s="15" t="s">
        <v>137</v>
      </c>
      <c r="AJ1227" s="15" t="s">
        <v>122</v>
      </c>
      <c r="AK1227" s="15" t="s">
        <v>122</v>
      </c>
    </row>
    <row r="1228" spans="1:37" s="15" customFormat="1">
      <c r="A1228" s="15">
        <v>2019</v>
      </c>
      <c r="B1228" s="15">
        <v>3</v>
      </c>
      <c r="C1228" s="15" t="s">
        <v>15481</v>
      </c>
      <c r="D1228" s="15" t="s">
        <v>110</v>
      </c>
      <c r="E1228" s="15">
        <v>3512130.76</v>
      </c>
      <c r="F1228" s="15" t="s">
        <v>15482</v>
      </c>
      <c r="G1228" s="15" t="s">
        <v>15483</v>
      </c>
      <c r="H1228" s="15">
        <v>7</v>
      </c>
      <c r="I1228" s="15" t="s">
        <v>111</v>
      </c>
      <c r="J1228" s="15">
        <v>59</v>
      </c>
      <c r="K1228" s="15" t="s">
        <v>385</v>
      </c>
      <c r="L1228" s="15" t="s">
        <v>127</v>
      </c>
      <c r="M1228" s="15" t="s">
        <v>159</v>
      </c>
      <c r="N1228" s="15" t="s">
        <v>115</v>
      </c>
      <c r="O1228" s="15" t="s">
        <v>11080</v>
      </c>
      <c r="P1228" s="15" t="s">
        <v>15484</v>
      </c>
      <c r="Q1228" s="15" t="s">
        <v>116</v>
      </c>
      <c r="R1228" s="15">
        <v>0</v>
      </c>
      <c r="S1228" s="15">
        <v>0</v>
      </c>
      <c r="T1228" s="15">
        <v>119</v>
      </c>
      <c r="U1228" s="15" t="s">
        <v>131</v>
      </c>
      <c r="V1228" s="15">
        <v>1</v>
      </c>
      <c r="W1228" s="15" t="s">
        <v>15485</v>
      </c>
      <c r="X1228" s="92">
        <v>42430</v>
      </c>
      <c r="Y1228" s="92">
        <v>42521</v>
      </c>
      <c r="Z1228" s="15">
        <v>3512130.76</v>
      </c>
      <c r="AA1228" s="15">
        <v>3512130.76</v>
      </c>
      <c r="AB1228" s="15">
        <v>3512130.76</v>
      </c>
      <c r="AC1228" s="15">
        <v>3512130.76</v>
      </c>
      <c r="AD1228" s="15">
        <v>3512130.76</v>
      </c>
      <c r="AE1228" s="15" t="s">
        <v>15486</v>
      </c>
      <c r="AF1228" s="15" t="s">
        <v>310</v>
      </c>
      <c r="AG1228" s="15" t="s">
        <v>15487</v>
      </c>
      <c r="AH1228" s="15" t="s">
        <v>11085</v>
      </c>
      <c r="AI1228" s="15" t="s">
        <v>137</v>
      </c>
      <c r="AJ1228" s="15" t="s">
        <v>122</v>
      </c>
      <c r="AK1228" s="15" t="s">
        <v>122</v>
      </c>
    </row>
    <row r="1229" spans="1:37" s="15" customFormat="1">
      <c r="A1229" s="15">
        <v>2019</v>
      </c>
      <c r="B1229" s="15">
        <v>3</v>
      </c>
      <c r="C1229" s="15" t="s">
        <v>15488</v>
      </c>
      <c r="D1229" s="15" t="s">
        <v>110</v>
      </c>
      <c r="E1229" s="15">
        <v>2211982.69</v>
      </c>
      <c r="F1229" s="15" t="s">
        <v>15489</v>
      </c>
      <c r="G1229" s="15" t="s">
        <v>15490</v>
      </c>
      <c r="H1229" s="15">
        <v>7</v>
      </c>
      <c r="I1229" s="15" t="s">
        <v>111</v>
      </c>
      <c r="J1229" s="15">
        <v>59</v>
      </c>
      <c r="K1229" s="15" t="s">
        <v>385</v>
      </c>
      <c r="L1229" s="15" t="s">
        <v>127</v>
      </c>
      <c r="M1229" s="15" t="s">
        <v>220</v>
      </c>
      <c r="N1229" s="15" t="s">
        <v>115</v>
      </c>
      <c r="O1229" s="15" t="s">
        <v>11080</v>
      </c>
      <c r="P1229" s="15" t="s">
        <v>15491</v>
      </c>
      <c r="Q1229" s="15" t="s">
        <v>116</v>
      </c>
      <c r="R1229" s="15">
        <v>0</v>
      </c>
      <c r="S1229" s="15">
        <v>0</v>
      </c>
      <c r="T1229" s="15">
        <v>460</v>
      </c>
      <c r="U1229" s="15" t="s">
        <v>131</v>
      </c>
      <c r="V1229" s="15">
        <v>1</v>
      </c>
      <c r="W1229" s="15" t="s">
        <v>15492</v>
      </c>
      <c r="X1229" s="92">
        <v>42491</v>
      </c>
      <c r="Y1229" s="92">
        <v>42612</v>
      </c>
      <c r="Z1229" s="15">
        <v>2211982.69</v>
      </c>
      <c r="AA1229" s="15">
        <v>2211982.69</v>
      </c>
      <c r="AB1229" s="15">
        <v>2211982.69</v>
      </c>
      <c r="AC1229" s="15">
        <v>2211982.69</v>
      </c>
      <c r="AD1229" s="15">
        <v>2211982.69</v>
      </c>
      <c r="AE1229" s="15" t="s">
        <v>15493</v>
      </c>
      <c r="AF1229" s="15" t="s">
        <v>310</v>
      </c>
      <c r="AG1229" s="15" t="s">
        <v>15494</v>
      </c>
      <c r="AH1229" s="15" t="s">
        <v>11085</v>
      </c>
      <c r="AI1229" s="15" t="s">
        <v>137</v>
      </c>
      <c r="AJ1229" s="15" t="s">
        <v>122</v>
      </c>
      <c r="AK1229" s="15" t="s">
        <v>122</v>
      </c>
    </row>
    <row r="1230" spans="1:37" s="15" customFormat="1">
      <c r="A1230" s="15">
        <v>2019</v>
      </c>
      <c r="B1230" s="15">
        <v>3</v>
      </c>
      <c r="C1230" s="15" t="s">
        <v>15495</v>
      </c>
      <c r="D1230" s="15" t="s">
        <v>110</v>
      </c>
      <c r="E1230" s="15">
        <v>1999053.15</v>
      </c>
      <c r="F1230" s="15" t="s">
        <v>15496</v>
      </c>
      <c r="G1230" s="15" t="s">
        <v>15497</v>
      </c>
      <c r="H1230" s="15">
        <v>7</v>
      </c>
      <c r="I1230" s="15" t="s">
        <v>111</v>
      </c>
      <c r="J1230" s="15">
        <v>59</v>
      </c>
      <c r="K1230" s="15" t="s">
        <v>385</v>
      </c>
      <c r="L1230" s="15" t="s">
        <v>127</v>
      </c>
      <c r="M1230" s="15" t="s">
        <v>142</v>
      </c>
      <c r="N1230" s="15" t="s">
        <v>115</v>
      </c>
      <c r="O1230" s="15" t="s">
        <v>11080</v>
      </c>
      <c r="P1230" s="15" t="s">
        <v>15498</v>
      </c>
      <c r="Q1230" s="15" t="s">
        <v>116</v>
      </c>
      <c r="R1230" s="15">
        <v>0</v>
      </c>
      <c r="S1230" s="15">
        <v>0</v>
      </c>
      <c r="T1230" s="15">
        <v>484</v>
      </c>
      <c r="U1230" s="15" t="s">
        <v>131</v>
      </c>
      <c r="V1230" s="15">
        <v>1</v>
      </c>
      <c r="W1230" s="15" t="s">
        <v>15499</v>
      </c>
      <c r="X1230" s="92">
        <v>42536</v>
      </c>
      <c r="Y1230" s="92">
        <v>42657</v>
      </c>
      <c r="Z1230" s="15">
        <v>1999053.15</v>
      </c>
      <c r="AA1230" s="15">
        <v>1999053.15</v>
      </c>
      <c r="AB1230" s="15">
        <v>1999053.15</v>
      </c>
      <c r="AC1230" s="15">
        <v>1999053.15</v>
      </c>
      <c r="AD1230" s="15">
        <v>1999053.15</v>
      </c>
      <c r="AE1230" s="15" t="s">
        <v>15500</v>
      </c>
      <c r="AF1230" s="15" t="s">
        <v>310</v>
      </c>
      <c r="AG1230" s="15" t="s">
        <v>15501</v>
      </c>
      <c r="AH1230" s="15" t="s">
        <v>11085</v>
      </c>
      <c r="AI1230" s="15" t="s">
        <v>137</v>
      </c>
      <c r="AJ1230" s="15" t="s">
        <v>122</v>
      </c>
      <c r="AK1230" s="15" t="s">
        <v>122</v>
      </c>
    </row>
    <row r="1231" spans="1:37" s="15" customFormat="1">
      <c r="A1231" s="15">
        <v>2019</v>
      </c>
      <c r="B1231" s="15">
        <v>3</v>
      </c>
      <c r="C1231" s="15" t="s">
        <v>15516</v>
      </c>
      <c r="D1231" s="15" t="s">
        <v>110</v>
      </c>
      <c r="E1231" s="15">
        <v>25000</v>
      </c>
      <c r="F1231" s="15" t="s">
        <v>1847</v>
      </c>
      <c r="G1231" s="15" t="s">
        <v>15517</v>
      </c>
      <c r="H1231" s="15">
        <v>7</v>
      </c>
      <c r="I1231" s="15" t="s">
        <v>111</v>
      </c>
      <c r="J1231" s="15">
        <v>59</v>
      </c>
      <c r="K1231" s="15" t="s">
        <v>385</v>
      </c>
      <c r="L1231" s="15" t="s">
        <v>127</v>
      </c>
      <c r="M1231" s="15" t="s">
        <v>548</v>
      </c>
      <c r="N1231" s="15" t="s">
        <v>115</v>
      </c>
      <c r="O1231" s="15" t="s">
        <v>485</v>
      </c>
      <c r="P1231" s="15" t="s">
        <v>15518</v>
      </c>
      <c r="Q1231" s="15" t="s">
        <v>116</v>
      </c>
      <c r="R1231" s="15">
        <v>0</v>
      </c>
      <c r="S1231" s="15">
        <v>0</v>
      </c>
      <c r="T1231" s="15">
        <v>0</v>
      </c>
      <c r="U1231" s="15" t="s">
        <v>131</v>
      </c>
      <c r="V1231" s="15">
        <v>1</v>
      </c>
      <c r="W1231" s="15" t="s">
        <v>15519</v>
      </c>
      <c r="X1231" s="92">
        <v>42597</v>
      </c>
      <c r="Y1231" s="92">
        <v>42628</v>
      </c>
      <c r="Z1231" s="15">
        <v>25000</v>
      </c>
      <c r="AA1231" s="15">
        <v>25000</v>
      </c>
      <c r="AB1231" s="15">
        <v>25000</v>
      </c>
      <c r="AC1231" s="15">
        <v>25000</v>
      </c>
      <c r="AD1231" s="15">
        <v>25000</v>
      </c>
      <c r="AE1231" s="15" t="s">
        <v>15520</v>
      </c>
      <c r="AF1231" s="15" t="s">
        <v>310</v>
      </c>
      <c r="AG1231" s="15" t="s">
        <v>15521</v>
      </c>
      <c r="AH1231" s="15" t="s">
        <v>11085</v>
      </c>
      <c r="AI1231" s="15" t="s">
        <v>137</v>
      </c>
      <c r="AJ1231" s="15" t="s">
        <v>122</v>
      </c>
      <c r="AK1231" s="15" t="s">
        <v>122</v>
      </c>
    </row>
    <row r="1232" spans="1:37" s="15" customFormat="1">
      <c r="A1232" s="15">
        <v>2019</v>
      </c>
      <c r="B1232" s="15">
        <v>3</v>
      </c>
      <c r="C1232" s="15" t="s">
        <v>15522</v>
      </c>
      <c r="D1232" s="15" t="s">
        <v>110</v>
      </c>
      <c r="E1232" s="15">
        <v>1807392.29</v>
      </c>
      <c r="F1232" s="15" t="s">
        <v>15523</v>
      </c>
      <c r="G1232" s="15" t="s">
        <v>15524</v>
      </c>
      <c r="H1232" s="15">
        <v>7</v>
      </c>
      <c r="I1232" s="15" t="s">
        <v>111</v>
      </c>
      <c r="J1232" s="15">
        <v>59</v>
      </c>
      <c r="K1232" s="15" t="s">
        <v>385</v>
      </c>
      <c r="L1232" s="15" t="s">
        <v>127</v>
      </c>
      <c r="M1232" s="15" t="s">
        <v>128</v>
      </c>
      <c r="N1232" s="15" t="s">
        <v>115</v>
      </c>
      <c r="O1232" s="15" t="s">
        <v>12864</v>
      </c>
      <c r="P1232" s="15" t="s">
        <v>15525</v>
      </c>
      <c r="Q1232" s="15" t="s">
        <v>116</v>
      </c>
      <c r="R1232" s="15">
        <v>0</v>
      </c>
      <c r="S1232" s="15">
        <v>0</v>
      </c>
      <c r="T1232" s="15">
        <v>300</v>
      </c>
      <c r="U1232" s="15" t="s">
        <v>131</v>
      </c>
      <c r="V1232" s="15">
        <v>1</v>
      </c>
      <c r="W1232" s="15" t="s">
        <v>15526</v>
      </c>
      <c r="X1232" s="92">
        <v>42689</v>
      </c>
      <c r="Y1232" s="92">
        <v>42734</v>
      </c>
      <c r="Z1232" s="15">
        <v>1807392.29</v>
      </c>
      <c r="AA1232" s="15">
        <v>1807392.29</v>
      </c>
      <c r="AB1232" s="15">
        <v>1807392.29</v>
      </c>
      <c r="AC1232" s="15">
        <v>1807392.29</v>
      </c>
      <c r="AD1232" s="15">
        <v>1807392.29</v>
      </c>
      <c r="AE1232" s="15" t="s">
        <v>15527</v>
      </c>
      <c r="AF1232" s="15" t="s">
        <v>310</v>
      </c>
      <c r="AG1232" s="15" t="s">
        <v>15528</v>
      </c>
      <c r="AH1232" s="15" t="s">
        <v>11085</v>
      </c>
      <c r="AI1232" s="15" t="s">
        <v>137</v>
      </c>
      <c r="AJ1232" s="15" t="s">
        <v>122</v>
      </c>
      <c r="AK1232" s="15" t="s">
        <v>122</v>
      </c>
    </row>
    <row r="1233" spans="1:37" s="15" customFormat="1">
      <c r="A1233" s="15">
        <v>2019</v>
      </c>
      <c r="B1233" s="15">
        <v>3</v>
      </c>
      <c r="C1233" s="15" t="s">
        <v>15529</v>
      </c>
      <c r="D1233" s="15" t="s">
        <v>110</v>
      </c>
      <c r="E1233" s="15">
        <v>25000</v>
      </c>
      <c r="F1233" s="15" t="s">
        <v>1847</v>
      </c>
      <c r="G1233" s="15" t="s">
        <v>15530</v>
      </c>
      <c r="H1233" s="15">
        <v>7</v>
      </c>
      <c r="I1233" s="15" t="s">
        <v>111</v>
      </c>
      <c r="J1233" s="15">
        <v>59</v>
      </c>
      <c r="K1233" s="15" t="s">
        <v>385</v>
      </c>
      <c r="L1233" s="15" t="s">
        <v>127</v>
      </c>
      <c r="M1233" s="15" t="s">
        <v>548</v>
      </c>
      <c r="N1233" s="15" t="s">
        <v>115</v>
      </c>
      <c r="O1233" s="15" t="s">
        <v>485</v>
      </c>
      <c r="P1233" s="15" t="s">
        <v>15531</v>
      </c>
      <c r="Q1233" s="15" t="s">
        <v>116</v>
      </c>
      <c r="R1233" s="15">
        <v>0</v>
      </c>
      <c r="S1233" s="15">
        <v>0</v>
      </c>
      <c r="T1233" s="15">
        <v>0</v>
      </c>
      <c r="U1233" s="15" t="s">
        <v>131</v>
      </c>
      <c r="V1233" s="15">
        <v>1</v>
      </c>
      <c r="W1233" s="15" t="s">
        <v>15532</v>
      </c>
      <c r="X1233" s="92">
        <v>42597</v>
      </c>
      <c r="Y1233" s="92">
        <v>42628</v>
      </c>
      <c r="Z1233" s="15">
        <v>25000</v>
      </c>
      <c r="AA1233" s="15">
        <v>25000</v>
      </c>
      <c r="AB1233" s="15">
        <v>25000</v>
      </c>
      <c r="AC1233" s="15">
        <v>25000</v>
      </c>
      <c r="AD1233" s="15">
        <v>25000</v>
      </c>
      <c r="AE1233" s="15" t="s">
        <v>15533</v>
      </c>
      <c r="AF1233" s="15" t="s">
        <v>310</v>
      </c>
      <c r="AG1233" s="15" t="s">
        <v>15534</v>
      </c>
      <c r="AH1233" s="15" t="s">
        <v>11085</v>
      </c>
      <c r="AI1233" s="15" t="s">
        <v>137</v>
      </c>
      <c r="AJ1233" s="15" t="s">
        <v>122</v>
      </c>
      <c r="AK1233" s="15" t="s">
        <v>122</v>
      </c>
    </row>
    <row r="1234" spans="1:37" s="15" customFormat="1">
      <c r="A1234" s="15">
        <v>2019</v>
      </c>
      <c r="B1234" s="15">
        <v>3</v>
      </c>
      <c r="C1234" s="15" t="s">
        <v>15535</v>
      </c>
      <c r="D1234" s="15" t="s">
        <v>110</v>
      </c>
      <c r="E1234" s="15">
        <v>25000</v>
      </c>
      <c r="F1234" s="15" t="s">
        <v>1847</v>
      </c>
      <c r="G1234" s="15" t="s">
        <v>15536</v>
      </c>
      <c r="H1234" s="15">
        <v>7</v>
      </c>
      <c r="I1234" s="15" t="s">
        <v>111</v>
      </c>
      <c r="J1234" s="15">
        <v>59</v>
      </c>
      <c r="K1234" s="15" t="s">
        <v>385</v>
      </c>
      <c r="L1234" s="15" t="s">
        <v>127</v>
      </c>
      <c r="M1234" s="15" t="s">
        <v>548</v>
      </c>
      <c r="N1234" s="15" t="s">
        <v>115</v>
      </c>
      <c r="O1234" s="15" t="s">
        <v>485</v>
      </c>
      <c r="P1234" s="15" t="s">
        <v>15537</v>
      </c>
      <c r="Q1234" s="15" t="s">
        <v>116</v>
      </c>
      <c r="R1234" s="15">
        <v>0</v>
      </c>
      <c r="S1234" s="15">
        <v>0</v>
      </c>
      <c r="T1234" s="15">
        <v>0</v>
      </c>
      <c r="U1234" s="15" t="s">
        <v>131</v>
      </c>
      <c r="V1234" s="15">
        <v>1</v>
      </c>
      <c r="W1234" s="15" t="s">
        <v>15538</v>
      </c>
      <c r="X1234" s="92">
        <v>42597</v>
      </c>
      <c r="Y1234" s="92">
        <v>42628</v>
      </c>
      <c r="Z1234" s="15">
        <v>25000</v>
      </c>
      <c r="AA1234" s="15">
        <v>25000</v>
      </c>
      <c r="AB1234" s="15">
        <v>25000</v>
      </c>
      <c r="AC1234" s="15">
        <v>25000</v>
      </c>
      <c r="AD1234" s="15">
        <v>25000</v>
      </c>
      <c r="AE1234" s="15" t="s">
        <v>15539</v>
      </c>
      <c r="AF1234" s="15" t="s">
        <v>310</v>
      </c>
      <c r="AG1234" s="15" t="s">
        <v>15540</v>
      </c>
      <c r="AH1234" s="15" t="s">
        <v>11085</v>
      </c>
      <c r="AI1234" s="15" t="s">
        <v>137</v>
      </c>
      <c r="AJ1234" s="15" t="s">
        <v>122</v>
      </c>
      <c r="AK1234" s="15" t="s">
        <v>122</v>
      </c>
    </row>
    <row r="1235" spans="1:37" s="15" customFormat="1">
      <c r="A1235" s="15">
        <v>2019</v>
      </c>
      <c r="B1235" s="15">
        <v>3</v>
      </c>
      <c r="C1235" s="15" t="s">
        <v>15541</v>
      </c>
      <c r="D1235" s="15" t="s">
        <v>110</v>
      </c>
      <c r="E1235" s="15">
        <v>25000</v>
      </c>
      <c r="F1235" s="15" t="s">
        <v>1847</v>
      </c>
      <c r="G1235" s="15" t="s">
        <v>15542</v>
      </c>
      <c r="H1235" s="15">
        <v>7</v>
      </c>
      <c r="I1235" s="15" t="s">
        <v>111</v>
      </c>
      <c r="J1235" s="15">
        <v>59</v>
      </c>
      <c r="K1235" s="15" t="s">
        <v>385</v>
      </c>
      <c r="L1235" s="15" t="s">
        <v>127</v>
      </c>
      <c r="M1235" s="15" t="s">
        <v>548</v>
      </c>
      <c r="N1235" s="15" t="s">
        <v>115</v>
      </c>
      <c r="O1235" s="15" t="s">
        <v>485</v>
      </c>
      <c r="P1235" s="15" t="s">
        <v>15543</v>
      </c>
      <c r="Q1235" s="15" t="s">
        <v>116</v>
      </c>
      <c r="R1235" s="15">
        <v>0</v>
      </c>
      <c r="S1235" s="15">
        <v>0</v>
      </c>
      <c r="T1235" s="15">
        <v>0</v>
      </c>
      <c r="U1235" s="15" t="s">
        <v>131</v>
      </c>
      <c r="V1235" s="15">
        <v>1</v>
      </c>
      <c r="W1235" s="15" t="s">
        <v>15544</v>
      </c>
      <c r="X1235" s="92">
        <v>42597</v>
      </c>
      <c r="Y1235" s="92">
        <v>42628</v>
      </c>
      <c r="Z1235" s="15">
        <v>25000</v>
      </c>
      <c r="AA1235" s="15">
        <v>25000</v>
      </c>
      <c r="AB1235" s="15">
        <v>25000</v>
      </c>
      <c r="AC1235" s="15">
        <v>25000</v>
      </c>
      <c r="AD1235" s="15">
        <v>25000</v>
      </c>
      <c r="AE1235" s="15" t="s">
        <v>15545</v>
      </c>
      <c r="AF1235" s="15" t="s">
        <v>310</v>
      </c>
      <c r="AG1235" s="15" t="s">
        <v>15546</v>
      </c>
      <c r="AH1235" s="15" t="s">
        <v>11085</v>
      </c>
      <c r="AI1235" s="15" t="s">
        <v>137</v>
      </c>
      <c r="AJ1235" s="15" t="s">
        <v>122</v>
      </c>
      <c r="AK1235" s="15" t="s">
        <v>122</v>
      </c>
    </row>
    <row r="1236" spans="1:37" s="15" customFormat="1">
      <c r="A1236" s="15">
        <v>2019</v>
      </c>
      <c r="B1236" s="15">
        <v>3</v>
      </c>
      <c r="C1236" s="15" t="s">
        <v>15547</v>
      </c>
      <c r="D1236" s="15" t="s">
        <v>110</v>
      </c>
      <c r="E1236" s="15">
        <v>25000</v>
      </c>
      <c r="F1236" s="15" t="s">
        <v>1847</v>
      </c>
      <c r="G1236" s="15" t="s">
        <v>15548</v>
      </c>
      <c r="H1236" s="15">
        <v>7</v>
      </c>
      <c r="I1236" s="15" t="s">
        <v>111</v>
      </c>
      <c r="J1236" s="15">
        <v>59</v>
      </c>
      <c r="K1236" s="15" t="s">
        <v>385</v>
      </c>
      <c r="L1236" s="15" t="s">
        <v>127</v>
      </c>
      <c r="M1236" s="15" t="s">
        <v>548</v>
      </c>
      <c r="N1236" s="15" t="s">
        <v>115</v>
      </c>
      <c r="O1236" s="15" t="s">
        <v>485</v>
      </c>
      <c r="P1236" s="15" t="s">
        <v>15549</v>
      </c>
      <c r="Q1236" s="15" t="s">
        <v>116</v>
      </c>
      <c r="R1236" s="15">
        <v>0</v>
      </c>
      <c r="S1236" s="15">
        <v>0</v>
      </c>
      <c r="T1236" s="15">
        <v>0</v>
      </c>
      <c r="U1236" s="15" t="s">
        <v>131</v>
      </c>
      <c r="V1236" s="15">
        <v>1</v>
      </c>
      <c r="W1236" s="15" t="s">
        <v>15550</v>
      </c>
      <c r="X1236" s="92">
        <v>42597</v>
      </c>
      <c r="Y1236" s="92">
        <v>42628</v>
      </c>
      <c r="Z1236" s="15">
        <v>25000</v>
      </c>
      <c r="AA1236" s="15">
        <v>25000</v>
      </c>
      <c r="AB1236" s="15">
        <v>25000</v>
      </c>
      <c r="AC1236" s="15">
        <v>25000</v>
      </c>
      <c r="AD1236" s="15">
        <v>25000</v>
      </c>
      <c r="AE1236" s="15" t="s">
        <v>15551</v>
      </c>
      <c r="AF1236" s="15" t="s">
        <v>310</v>
      </c>
      <c r="AG1236" s="15" t="s">
        <v>15552</v>
      </c>
      <c r="AH1236" s="15" t="s">
        <v>11085</v>
      </c>
      <c r="AI1236" s="15" t="s">
        <v>137</v>
      </c>
      <c r="AJ1236" s="15" t="s">
        <v>122</v>
      </c>
      <c r="AK1236" s="15" t="s">
        <v>122</v>
      </c>
    </row>
    <row r="1237" spans="1:37" s="15" customFormat="1">
      <c r="A1237" s="15">
        <v>2019</v>
      </c>
      <c r="B1237" s="15">
        <v>3</v>
      </c>
      <c r="C1237" s="15" t="s">
        <v>15553</v>
      </c>
      <c r="D1237" s="15" t="s">
        <v>110</v>
      </c>
      <c r="E1237" s="15">
        <v>25000</v>
      </c>
      <c r="F1237" s="15" t="s">
        <v>1847</v>
      </c>
      <c r="G1237" s="15" t="s">
        <v>15554</v>
      </c>
      <c r="H1237" s="15">
        <v>7</v>
      </c>
      <c r="I1237" s="15" t="s">
        <v>111</v>
      </c>
      <c r="J1237" s="15">
        <v>59</v>
      </c>
      <c r="K1237" s="15" t="s">
        <v>385</v>
      </c>
      <c r="L1237" s="15" t="s">
        <v>127</v>
      </c>
      <c r="M1237" s="15" t="s">
        <v>548</v>
      </c>
      <c r="N1237" s="15" t="s">
        <v>115</v>
      </c>
      <c r="O1237" s="15" t="s">
        <v>485</v>
      </c>
      <c r="P1237" s="15" t="s">
        <v>15555</v>
      </c>
      <c r="Q1237" s="15" t="s">
        <v>116</v>
      </c>
      <c r="R1237" s="15">
        <v>0</v>
      </c>
      <c r="S1237" s="15">
        <v>0</v>
      </c>
      <c r="T1237" s="15">
        <v>0</v>
      </c>
      <c r="U1237" s="15" t="s">
        <v>131</v>
      </c>
      <c r="V1237" s="15">
        <v>1</v>
      </c>
      <c r="W1237" s="15" t="s">
        <v>15556</v>
      </c>
      <c r="X1237" s="92">
        <v>42597</v>
      </c>
      <c r="Y1237" s="92">
        <v>42628</v>
      </c>
      <c r="Z1237" s="15">
        <v>25000</v>
      </c>
      <c r="AA1237" s="15">
        <v>25000</v>
      </c>
      <c r="AB1237" s="15">
        <v>25000</v>
      </c>
      <c r="AC1237" s="15">
        <v>25000</v>
      </c>
      <c r="AD1237" s="15">
        <v>25000</v>
      </c>
      <c r="AE1237" s="15" t="s">
        <v>15557</v>
      </c>
      <c r="AF1237" s="15" t="s">
        <v>310</v>
      </c>
      <c r="AG1237" s="15" t="s">
        <v>15558</v>
      </c>
      <c r="AH1237" s="15" t="s">
        <v>11085</v>
      </c>
      <c r="AI1237" s="15" t="s">
        <v>137</v>
      </c>
      <c r="AJ1237" s="15" t="s">
        <v>122</v>
      </c>
      <c r="AK1237" s="15" t="s">
        <v>122</v>
      </c>
    </row>
    <row r="1238" spans="1:37" s="15" customFormat="1">
      <c r="A1238" s="15">
        <v>2019</v>
      </c>
      <c r="B1238" s="15">
        <v>3</v>
      </c>
      <c r="C1238" s="15" t="s">
        <v>15559</v>
      </c>
      <c r="D1238" s="15" t="s">
        <v>110</v>
      </c>
      <c r="E1238" s="15">
        <v>25000</v>
      </c>
      <c r="F1238" s="15" t="s">
        <v>1847</v>
      </c>
      <c r="G1238" s="15" t="s">
        <v>15560</v>
      </c>
      <c r="H1238" s="15">
        <v>7</v>
      </c>
      <c r="I1238" s="15" t="s">
        <v>111</v>
      </c>
      <c r="J1238" s="15">
        <v>59</v>
      </c>
      <c r="K1238" s="15" t="s">
        <v>385</v>
      </c>
      <c r="L1238" s="15" t="s">
        <v>127</v>
      </c>
      <c r="M1238" s="15" t="s">
        <v>548</v>
      </c>
      <c r="N1238" s="15" t="s">
        <v>115</v>
      </c>
      <c r="O1238" s="15" t="s">
        <v>485</v>
      </c>
      <c r="P1238" s="15" t="s">
        <v>15561</v>
      </c>
      <c r="Q1238" s="15" t="s">
        <v>116</v>
      </c>
      <c r="R1238" s="15">
        <v>0</v>
      </c>
      <c r="S1238" s="15">
        <v>0</v>
      </c>
      <c r="T1238" s="15">
        <v>0</v>
      </c>
      <c r="U1238" s="15" t="s">
        <v>131</v>
      </c>
      <c r="V1238" s="15">
        <v>1</v>
      </c>
      <c r="W1238" s="15" t="s">
        <v>15562</v>
      </c>
      <c r="X1238" s="92">
        <v>42597</v>
      </c>
      <c r="Y1238" s="92">
        <v>42628</v>
      </c>
      <c r="Z1238" s="15">
        <v>25000</v>
      </c>
      <c r="AA1238" s="15">
        <v>25000</v>
      </c>
      <c r="AB1238" s="15">
        <v>25000</v>
      </c>
      <c r="AC1238" s="15">
        <v>25000</v>
      </c>
      <c r="AD1238" s="15">
        <v>25000</v>
      </c>
      <c r="AE1238" s="15" t="s">
        <v>15563</v>
      </c>
      <c r="AF1238" s="15" t="s">
        <v>310</v>
      </c>
      <c r="AG1238" s="15" t="s">
        <v>15564</v>
      </c>
      <c r="AH1238" s="15" t="s">
        <v>11085</v>
      </c>
      <c r="AI1238" s="15" t="s">
        <v>137</v>
      </c>
      <c r="AJ1238" s="15" t="s">
        <v>122</v>
      </c>
      <c r="AK1238" s="15" t="s">
        <v>122</v>
      </c>
    </row>
    <row r="1239" spans="1:37" s="15" customFormat="1">
      <c r="A1239" s="15">
        <v>2019</v>
      </c>
      <c r="B1239" s="15">
        <v>3</v>
      </c>
      <c r="C1239" s="15" t="s">
        <v>15565</v>
      </c>
      <c r="D1239" s="15" t="s">
        <v>110</v>
      </c>
      <c r="E1239" s="15">
        <v>25000</v>
      </c>
      <c r="F1239" s="15" t="s">
        <v>1847</v>
      </c>
      <c r="G1239" s="15" t="s">
        <v>15566</v>
      </c>
      <c r="H1239" s="15">
        <v>7</v>
      </c>
      <c r="I1239" s="15" t="s">
        <v>111</v>
      </c>
      <c r="J1239" s="15">
        <v>59</v>
      </c>
      <c r="K1239" s="15" t="s">
        <v>385</v>
      </c>
      <c r="L1239" s="15" t="s">
        <v>127</v>
      </c>
      <c r="M1239" s="15" t="s">
        <v>548</v>
      </c>
      <c r="N1239" s="15" t="s">
        <v>115</v>
      </c>
      <c r="O1239" s="15" t="s">
        <v>485</v>
      </c>
      <c r="P1239" s="15" t="s">
        <v>15567</v>
      </c>
      <c r="Q1239" s="15" t="s">
        <v>116</v>
      </c>
      <c r="R1239" s="15">
        <v>0</v>
      </c>
      <c r="S1239" s="15">
        <v>0</v>
      </c>
      <c r="T1239" s="15">
        <v>0</v>
      </c>
      <c r="U1239" s="15" t="s">
        <v>131</v>
      </c>
      <c r="V1239" s="15">
        <v>1</v>
      </c>
      <c r="W1239" s="15" t="s">
        <v>15568</v>
      </c>
      <c r="X1239" s="92">
        <v>42597</v>
      </c>
      <c r="Y1239" s="92">
        <v>42628</v>
      </c>
      <c r="Z1239" s="15">
        <v>25000</v>
      </c>
      <c r="AA1239" s="15">
        <v>25000</v>
      </c>
      <c r="AB1239" s="15">
        <v>25000</v>
      </c>
      <c r="AC1239" s="15">
        <v>25000</v>
      </c>
      <c r="AD1239" s="15">
        <v>25000</v>
      </c>
      <c r="AE1239" s="15" t="s">
        <v>15569</v>
      </c>
      <c r="AF1239" s="15" t="s">
        <v>310</v>
      </c>
      <c r="AG1239" s="15" t="s">
        <v>15570</v>
      </c>
      <c r="AH1239" s="15" t="s">
        <v>11085</v>
      </c>
      <c r="AI1239" s="15" t="s">
        <v>137</v>
      </c>
      <c r="AJ1239" s="15" t="s">
        <v>122</v>
      </c>
      <c r="AK1239" s="15" t="s">
        <v>122</v>
      </c>
    </row>
    <row r="1240" spans="1:37" s="15" customFormat="1">
      <c r="A1240" s="15">
        <v>2019</v>
      </c>
      <c r="B1240" s="15">
        <v>3</v>
      </c>
      <c r="C1240" s="15" t="s">
        <v>15571</v>
      </c>
      <c r="D1240" s="15" t="s">
        <v>110</v>
      </c>
      <c r="E1240" s="15">
        <v>5215260.03</v>
      </c>
      <c r="F1240" s="15" t="s">
        <v>15572</v>
      </c>
      <c r="G1240" s="15" t="s">
        <v>15573</v>
      </c>
      <c r="H1240" s="15">
        <v>7</v>
      </c>
      <c r="I1240" s="15" t="s">
        <v>111</v>
      </c>
      <c r="J1240" s="15">
        <v>59</v>
      </c>
      <c r="K1240" s="15" t="s">
        <v>385</v>
      </c>
      <c r="L1240" s="15" t="s">
        <v>127</v>
      </c>
      <c r="M1240" s="15" t="s">
        <v>159</v>
      </c>
      <c r="N1240" s="15" t="s">
        <v>115</v>
      </c>
      <c r="O1240" s="15" t="s">
        <v>485</v>
      </c>
      <c r="P1240" s="15" t="s">
        <v>15574</v>
      </c>
      <c r="Q1240" s="15" t="s">
        <v>116</v>
      </c>
      <c r="R1240" s="15">
        <v>0</v>
      </c>
      <c r="S1240" s="15">
        <v>0</v>
      </c>
      <c r="T1240" s="15">
        <v>0</v>
      </c>
      <c r="U1240" s="15" t="s">
        <v>131</v>
      </c>
      <c r="V1240" s="15">
        <v>1</v>
      </c>
      <c r="W1240" s="15" t="s">
        <v>15575</v>
      </c>
      <c r="X1240" s="92">
        <v>42486</v>
      </c>
      <c r="Y1240" s="92">
        <v>42734</v>
      </c>
      <c r="Z1240" s="15">
        <v>5215260.03</v>
      </c>
      <c r="AA1240" s="15">
        <v>5215260.03</v>
      </c>
      <c r="AB1240" s="15">
        <v>5215260.03</v>
      </c>
      <c r="AC1240" s="15">
        <v>5215260.03</v>
      </c>
      <c r="AD1240" s="15">
        <v>5215260.03</v>
      </c>
      <c r="AE1240" s="15" t="s">
        <v>15576</v>
      </c>
      <c r="AF1240" s="15" t="s">
        <v>310</v>
      </c>
      <c r="AG1240" s="15" t="s">
        <v>15577</v>
      </c>
      <c r="AH1240" s="15" t="s">
        <v>11085</v>
      </c>
      <c r="AI1240" s="15" t="s">
        <v>137</v>
      </c>
      <c r="AJ1240" s="15" t="s">
        <v>122</v>
      </c>
      <c r="AK1240" s="15" t="s">
        <v>122</v>
      </c>
    </row>
    <row r="1241" spans="1:37" s="15" customFormat="1">
      <c r="A1241" s="15">
        <v>2019</v>
      </c>
      <c r="B1241" s="15">
        <v>3</v>
      </c>
      <c r="C1241" s="15" t="s">
        <v>15578</v>
      </c>
      <c r="D1241" s="15" t="s">
        <v>110</v>
      </c>
      <c r="E1241" s="15">
        <v>691990.32</v>
      </c>
      <c r="F1241" s="15" t="s">
        <v>15579</v>
      </c>
      <c r="G1241" s="15" t="s">
        <v>15580</v>
      </c>
      <c r="H1241" s="15">
        <v>7</v>
      </c>
      <c r="I1241" s="15" t="s">
        <v>111</v>
      </c>
      <c r="J1241" s="15">
        <v>59</v>
      </c>
      <c r="K1241" s="15" t="s">
        <v>385</v>
      </c>
      <c r="L1241" s="15" t="s">
        <v>127</v>
      </c>
      <c r="M1241" s="15" t="s">
        <v>548</v>
      </c>
      <c r="N1241" s="15" t="s">
        <v>115</v>
      </c>
      <c r="O1241" s="15" t="s">
        <v>485</v>
      </c>
      <c r="P1241" s="15" t="s">
        <v>15581</v>
      </c>
      <c r="Q1241" s="15" t="s">
        <v>116</v>
      </c>
      <c r="R1241" s="15">
        <v>0</v>
      </c>
      <c r="S1241" s="15">
        <v>0</v>
      </c>
      <c r="T1241" s="15">
        <v>242</v>
      </c>
      <c r="U1241" s="15" t="s">
        <v>131</v>
      </c>
      <c r="V1241" s="15">
        <v>1</v>
      </c>
      <c r="W1241" s="15" t="s">
        <v>15582</v>
      </c>
      <c r="X1241" s="92">
        <v>42614</v>
      </c>
      <c r="Y1241" s="92">
        <v>42675</v>
      </c>
      <c r="Z1241" s="15">
        <v>691990.32</v>
      </c>
      <c r="AA1241" s="15">
        <v>691990.32</v>
      </c>
      <c r="AB1241" s="15">
        <v>691990.32</v>
      </c>
      <c r="AC1241" s="15">
        <v>691990.32</v>
      </c>
      <c r="AD1241" s="15">
        <v>691990.32</v>
      </c>
      <c r="AE1241" s="15" t="s">
        <v>15583</v>
      </c>
      <c r="AF1241" s="15" t="s">
        <v>310</v>
      </c>
      <c r="AG1241" s="15" t="s">
        <v>15584</v>
      </c>
      <c r="AH1241" s="15" t="s">
        <v>11085</v>
      </c>
      <c r="AI1241" s="15" t="s">
        <v>137</v>
      </c>
      <c r="AJ1241" s="15" t="s">
        <v>122</v>
      </c>
      <c r="AK1241" s="15" t="s">
        <v>122</v>
      </c>
    </row>
    <row r="1242" spans="1:37" s="15" customFormat="1">
      <c r="A1242" s="15">
        <v>2019</v>
      </c>
      <c r="B1242" s="15">
        <v>3</v>
      </c>
      <c r="C1242" s="15" t="s">
        <v>15585</v>
      </c>
      <c r="D1242" s="15" t="s">
        <v>110</v>
      </c>
      <c r="E1242" s="15">
        <v>2479663.2999999998</v>
      </c>
      <c r="F1242" s="15" t="s">
        <v>15586</v>
      </c>
      <c r="G1242" s="15" t="s">
        <v>15587</v>
      </c>
      <c r="H1242" s="15">
        <v>7</v>
      </c>
      <c r="I1242" s="15" t="s">
        <v>111</v>
      </c>
      <c r="J1242" s="15">
        <v>59</v>
      </c>
      <c r="K1242" s="15" t="s">
        <v>385</v>
      </c>
      <c r="L1242" s="15" t="s">
        <v>127</v>
      </c>
      <c r="M1242" s="15" t="s">
        <v>220</v>
      </c>
      <c r="N1242" s="15" t="s">
        <v>115</v>
      </c>
      <c r="O1242" s="15" t="s">
        <v>143</v>
      </c>
      <c r="P1242" s="15" t="s">
        <v>15588</v>
      </c>
      <c r="Q1242" s="15" t="s">
        <v>116</v>
      </c>
      <c r="R1242" s="15">
        <v>0</v>
      </c>
      <c r="S1242" s="15">
        <v>0</v>
      </c>
      <c r="T1242" s="15">
        <v>24</v>
      </c>
      <c r="U1242" s="15" t="s">
        <v>131</v>
      </c>
      <c r="V1242" s="15">
        <v>1</v>
      </c>
      <c r="W1242" s="15" t="s">
        <v>15589</v>
      </c>
      <c r="X1242" s="92">
        <v>42597</v>
      </c>
      <c r="Y1242" s="92">
        <v>42689</v>
      </c>
      <c r="Z1242" s="15">
        <v>2479663.2999999998</v>
      </c>
      <c r="AA1242" s="15">
        <v>2479663.2999999998</v>
      </c>
      <c r="AB1242" s="15">
        <v>2479663.2999999998</v>
      </c>
      <c r="AC1242" s="15">
        <v>2479663.2999999998</v>
      </c>
      <c r="AD1242" s="15">
        <v>2479663.2999999998</v>
      </c>
      <c r="AE1242" s="15" t="s">
        <v>15590</v>
      </c>
      <c r="AF1242" s="15" t="s">
        <v>310</v>
      </c>
      <c r="AG1242" s="15" t="s">
        <v>15591</v>
      </c>
      <c r="AH1242" s="15" t="s">
        <v>11085</v>
      </c>
      <c r="AI1242" s="15" t="s">
        <v>137</v>
      </c>
      <c r="AJ1242" s="15" t="s">
        <v>122</v>
      </c>
      <c r="AK1242" s="15" t="s">
        <v>122</v>
      </c>
    </row>
    <row r="1243" spans="1:37" s="15" customFormat="1">
      <c r="A1243" s="15">
        <v>2019</v>
      </c>
      <c r="B1243" s="15">
        <v>3</v>
      </c>
      <c r="C1243" s="15" t="s">
        <v>15592</v>
      </c>
      <c r="D1243" s="15" t="s">
        <v>110</v>
      </c>
      <c r="E1243" s="15">
        <v>492000</v>
      </c>
      <c r="F1243" s="15" t="s">
        <v>15593</v>
      </c>
      <c r="G1243" s="15" t="s">
        <v>15594</v>
      </c>
      <c r="H1243" s="15">
        <v>7</v>
      </c>
      <c r="I1243" s="15" t="s">
        <v>111</v>
      </c>
      <c r="J1243" s="15">
        <v>59</v>
      </c>
      <c r="K1243" s="15" t="s">
        <v>385</v>
      </c>
      <c r="L1243" s="15" t="s">
        <v>127</v>
      </c>
      <c r="M1243" s="15" t="s">
        <v>128</v>
      </c>
      <c r="N1243" s="15" t="s">
        <v>115</v>
      </c>
      <c r="O1243" s="15" t="s">
        <v>485</v>
      </c>
      <c r="P1243" s="15" t="s">
        <v>15595</v>
      </c>
      <c r="Q1243" s="15" t="s">
        <v>116</v>
      </c>
      <c r="R1243" s="15">
        <v>0</v>
      </c>
      <c r="S1243" s="15">
        <v>0</v>
      </c>
      <c r="T1243" s="15">
        <v>0</v>
      </c>
      <c r="U1243" s="15" t="s">
        <v>131</v>
      </c>
      <c r="V1243" s="15">
        <v>1</v>
      </c>
      <c r="W1243" s="15" t="s">
        <v>15596</v>
      </c>
      <c r="X1243" s="92">
        <v>42552</v>
      </c>
      <c r="Y1243" s="92">
        <v>42734</v>
      </c>
      <c r="Z1243" s="15">
        <v>492000</v>
      </c>
      <c r="AA1243" s="15">
        <v>492000</v>
      </c>
      <c r="AB1243" s="15">
        <v>492000</v>
      </c>
      <c r="AC1243" s="15">
        <v>492000</v>
      </c>
      <c r="AD1243" s="15">
        <v>492000</v>
      </c>
      <c r="AE1243" s="15" t="s">
        <v>15597</v>
      </c>
      <c r="AF1243" s="15" t="s">
        <v>310</v>
      </c>
      <c r="AG1243" s="15" t="s">
        <v>15598</v>
      </c>
      <c r="AH1243" s="15" t="s">
        <v>11085</v>
      </c>
      <c r="AI1243" s="15" t="s">
        <v>137</v>
      </c>
      <c r="AJ1243" s="15" t="s">
        <v>122</v>
      </c>
      <c r="AK1243" s="15" t="s">
        <v>122</v>
      </c>
    </row>
    <row r="1244" spans="1:37" s="15" customFormat="1">
      <c r="A1244" s="15">
        <v>2019</v>
      </c>
      <c r="B1244" s="15">
        <v>3</v>
      </c>
      <c r="C1244" s="15" t="s">
        <v>15599</v>
      </c>
      <c r="D1244" s="15" t="s">
        <v>110</v>
      </c>
      <c r="E1244" s="15">
        <v>2173397.48</v>
      </c>
      <c r="F1244" s="15" t="s">
        <v>15600</v>
      </c>
      <c r="G1244" s="15" t="s">
        <v>15601</v>
      </c>
      <c r="H1244" s="15">
        <v>7</v>
      </c>
      <c r="I1244" s="15" t="s">
        <v>111</v>
      </c>
      <c r="J1244" s="15">
        <v>59</v>
      </c>
      <c r="K1244" s="15" t="s">
        <v>385</v>
      </c>
      <c r="L1244" s="15" t="s">
        <v>127</v>
      </c>
      <c r="M1244" s="15" t="s">
        <v>159</v>
      </c>
      <c r="N1244" s="15" t="s">
        <v>115</v>
      </c>
      <c r="O1244" s="15" t="s">
        <v>485</v>
      </c>
      <c r="P1244" s="15" t="s">
        <v>15602</v>
      </c>
      <c r="Q1244" s="15" t="s">
        <v>116</v>
      </c>
      <c r="R1244" s="15">
        <v>0</v>
      </c>
      <c r="S1244" s="15">
        <v>0</v>
      </c>
      <c r="T1244" s="15">
        <v>0</v>
      </c>
      <c r="U1244" s="15" t="s">
        <v>131</v>
      </c>
      <c r="V1244" s="15">
        <v>1</v>
      </c>
      <c r="W1244" s="15" t="s">
        <v>15603</v>
      </c>
      <c r="X1244" s="92">
        <v>42430</v>
      </c>
      <c r="Y1244" s="92">
        <v>42522</v>
      </c>
      <c r="Z1244" s="15">
        <v>2173397.48</v>
      </c>
      <c r="AA1244" s="15">
        <v>2173397.48</v>
      </c>
      <c r="AB1244" s="15">
        <v>2173397.48</v>
      </c>
      <c r="AC1244" s="15">
        <v>2173397.48</v>
      </c>
      <c r="AD1244" s="15">
        <v>2173397.48</v>
      </c>
      <c r="AE1244" s="15" t="s">
        <v>15604</v>
      </c>
      <c r="AF1244" s="15" t="s">
        <v>310</v>
      </c>
      <c r="AG1244" s="15" t="s">
        <v>15605</v>
      </c>
      <c r="AH1244" s="15" t="s">
        <v>11085</v>
      </c>
      <c r="AI1244" s="15" t="s">
        <v>137</v>
      </c>
      <c r="AJ1244" s="15" t="s">
        <v>122</v>
      </c>
      <c r="AK1244" s="15" t="s">
        <v>122</v>
      </c>
    </row>
    <row r="1245" spans="1:37" s="15" customFormat="1">
      <c r="A1245" s="15">
        <v>2019</v>
      </c>
      <c r="B1245" s="15">
        <v>3</v>
      </c>
      <c r="C1245" s="15" t="s">
        <v>15606</v>
      </c>
      <c r="D1245" s="15" t="s">
        <v>110</v>
      </c>
      <c r="E1245" s="15">
        <v>857566.11</v>
      </c>
      <c r="F1245" s="15" t="s">
        <v>15607</v>
      </c>
      <c r="G1245" s="15" t="s">
        <v>15608</v>
      </c>
      <c r="H1245" s="15">
        <v>7</v>
      </c>
      <c r="I1245" s="15" t="s">
        <v>111</v>
      </c>
      <c r="J1245" s="15">
        <v>59</v>
      </c>
      <c r="K1245" s="15" t="s">
        <v>385</v>
      </c>
      <c r="L1245" s="15" t="s">
        <v>127</v>
      </c>
      <c r="M1245" s="15" t="s">
        <v>548</v>
      </c>
      <c r="N1245" s="15" t="s">
        <v>115</v>
      </c>
      <c r="O1245" s="15" t="s">
        <v>485</v>
      </c>
      <c r="P1245" s="15" t="s">
        <v>15609</v>
      </c>
      <c r="Q1245" s="15" t="s">
        <v>116</v>
      </c>
      <c r="R1245" s="15">
        <v>0</v>
      </c>
      <c r="S1245" s="15">
        <v>0</v>
      </c>
      <c r="T1245" s="15">
        <v>338</v>
      </c>
      <c r="U1245" s="15" t="s">
        <v>131</v>
      </c>
      <c r="V1245" s="15">
        <v>1</v>
      </c>
      <c r="W1245" s="15" t="s">
        <v>15610</v>
      </c>
      <c r="X1245" s="92">
        <v>42655</v>
      </c>
      <c r="Y1245" s="92">
        <v>42734</v>
      </c>
      <c r="Z1245" s="15">
        <v>857566.11</v>
      </c>
      <c r="AA1245" s="15">
        <v>857566.11</v>
      </c>
      <c r="AB1245" s="15">
        <v>857566.11</v>
      </c>
      <c r="AC1245" s="15">
        <v>857566.11</v>
      </c>
      <c r="AD1245" s="15">
        <v>857566.11</v>
      </c>
      <c r="AE1245" s="15" t="s">
        <v>15611</v>
      </c>
      <c r="AF1245" s="15" t="s">
        <v>310</v>
      </c>
      <c r="AG1245" s="15" t="s">
        <v>15612</v>
      </c>
      <c r="AH1245" s="15" t="s">
        <v>11085</v>
      </c>
      <c r="AI1245" s="15" t="s">
        <v>137</v>
      </c>
      <c r="AJ1245" s="15" t="s">
        <v>122</v>
      </c>
      <c r="AK1245" s="15" t="s">
        <v>122</v>
      </c>
    </row>
    <row r="1246" spans="1:37" s="15" customFormat="1">
      <c r="A1246" s="15">
        <v>2019</v>
      </c>
      <c r="B1246" s="15">
        <v>3</v>
      </c>
      <c r="C1246" s="15" t="s">
        <v>15613</v>
      </c>
      <c r="D1246" s="15" t="s">
        <v>110</v>
      </c>
      <c r="E1246" s="15">
        <v>23000</v>
      </c>
      <c r="F1246" s="15" t="s">
        <v>15614</v>
      </c>
      <c r="G1246" s="15" t="s">
        <v>15615</v>
      </c>
      <c r="H1246" s="15">
        <v>7</v>
      </c>
      <c r="I1246" s="15" t="s">
        <v>111</v>
      </c>
      <c r="J1246" s="15">
        <v>59</v>
      </c>
      <c r="K1246" s="15" t="s">
        <v>385</v>
      </c>
      <c r="L1246" s="15" t="s">
        <v>127</v>
      </c>
      <c r="M1246" s="15" t="s">
        <v>548</v>
      </c>
      <c r="N1246" s="15" t="s">
        <v>115</v>
      </c>
      <c r="O1246" s="15" t="s">
        <v>485</v>
      </c>
      <c r="P1246" s="15" t="s">
        <v>15616</v>
      </c>
      <c r="Q1246" s="15" t="s">
        <v>116</v>
      </c>
      <c r="R1246" s="15">
        <v>0</v>
      </c>
      <c r="S1246" s="15">
        <v>0</v>
      </c>
      <c r="T1246" s="15">
        <v>0</v>
      </c>
      <c r="U1246" s="15" t="s">
        <v>131</v>
      </c>
      <c r="V1246" s="15">
        <v>1</v>
      </c>
      <c r="W1246" s="15" t="s">
        <v>15617</v>
      </c>
      <c r="X1246" s="92">
        <v>42597</v>
      </c>
      <c r="Y1246" s="92">
        <v>42628</v>
      </c>
      <c r="Z1246" s="15">
        <v>23000</v>
      </c>
      <c r="AA1246" s="15">
        <v>23000</v>
      </c>
      <c r="AB1246" s="15">
        <v>23000</v>
      </c>
      <c r="AC1246" s="15">
        <v>23000</v>
      </c>
      <c r="AD1246" s="15">
        <v>23000</v>
      </c>
      <c r="AE1246" s="15" t="s">
        <v>15618</v>
      </c>
      <c r="AF1246" s="15" t="s">
        <v>310</v>
      </c>
      <c r="AG1246" s="15" t="s">
        <v>15619</v>
      </c>
      <c r="AH1246" s="15" t="s">
        <v>11085</v>
      </c>
      <c r="AI1246" s="15" t="s">
        <v>137</v>
      </c>
      <c r="AJ1246" s="15" t="s">
        <v>122</v>
      </c>
      <c r="AK1246" s="15" t="s">
        <v>122</v>
      </c>
    </row>
    <row r="1247" spans="1:37" s="15" customFormat="1">
      <c r="A1247" s="15">
        <v>2019</v>
      </c>
      <c r="B1247" s="15">
        <v>3</v>
      </c>
      <c r="C1247" s="15" t="s">
        <v>15620</v>
      </c>
      <c r="D1247" s="15" t="s">
        <v>110</v>
      </c>
      <c r="E1247" s="15">
        <v>534286.93999999994</v>
      </c>
      <c r="F1247" s="15" t="s">
        <v>15621</v>
      </c>
      <c r="G1247" s="15" t="s">
        <v>15622</v>
      </c>
      <c r="H1247" s="15">
        <v>7</v>
      </c>
      <c r="I1247" s="15" t="s">
        <v>111</v>
      </c>
      <c r="J1247" s="15">
        <v>59</v>
      </c>
      <c r="K1247" s="15" t="s">
        <v>385</v>
      </c>
      <c r="L1247" s="15" t="s">
        <v>127</v>
      </c>
      <c r="M1247" s="15" t="s">
        <v>193</v>
      </c>
      <c r="N1247" s="15" t="s">
        <v>115</v>
      </c>
      <c r="O1247" s="15" t="s">
        <v>143</v>
      </c>
      <c r="P1247" s="15" t="s">
        <v>15623</v>
      </c>
      <c r="Q1247" s="15" t="s">
        <v>116</v>
      </c>
      <c r="R1247" s="15">
        <v>0</v>
      </c>
      <c r="S1247" s="15">
        <v>0</v>
      </c>
      <c r="T1247" s="15">
        <v>1028</v>
      </c>
      <c r="U1247" s="15" t="s">
        <v>131</v>
      </c>
      <c r="V1247" s="15">
        <v>1</v>
      </c>
      <c r="W1247" s="15" t="s">
        <v>15624</v>
      </c>
      <c r="X1247" s="92">
        <v>42566</v>
      </c>
      <c r="Y1247" s="92">
        <v>42658</v>
      </c>
      <c r="Z1247" s="15">
        <v>534286.93999999994</v>
      </c>
      <c r="AA1247" s="15">
        <v>534286.93999999994</v>
      </c>
      <c r="AB1247" s="15">
        <v>534286.93999999994</v>
      </c>
      <c r="AC1247" s="15">
        <v>534286.93999999994</v>
      </c>
      <c r="AD1247" s="15">
        <v>534286.93999999994</v>
      </c>
      <c r="AE1247" s="15" t="s">
        <v>15625</v>
      </c>
      <c r="AF1247" s="15" t="s">
        <v>310</v>
      </c>
      <c r="AG1247" s="15" t="s">
        <v>15626</v>
      </c>
      <c r="AH1247" s="15" t="s">
        <v>11085</v>
      </c>
      <c r="AI1247" s="15" t="s">
        <v>137</v>
      </c>
      <c r="AJ1247" s="15" t="s">
        <v>122</v>
      </c>
      <c r="AK1247" s="15" t="s">
        <v>122</v>
      </c>
    </row>
    <row r="1248" spans="1:37" s="15" customFormat="1">
      <c r="A1248" s="15">
        <v>2019</v>
      </c>
      <c r="B1248" s="15">
        <v>3</v>
      </c>
      <c r="C1248" s="15" t="s">
        <v>15627</v>
      </c>
      <c r="D1248" s="15" t="s">
        <v>110</v>
      </c>
      <c r="E1248" s="15">
        <v>149993.73000000001</v>
      </c>
      <c r="F1248" s="15" t="s">
        <v>15628</v>
      </c>
      <c r="G1248" s="15" t="s">
        <v>15629</v>
      </c>
      <c r="H1248" s="15">
        <v>7</v>
      </c>
      <c r="I1248" s="15" t="s">
        <v>111</v>
      </c>
      <c r="J1248" s="15">
        <v>59</v>
      </c>
      <c r="K1248" s="15" t="s">
        <v>385</v>
      </c>
      <c r="L1248" s="15" t="s">
        <v>127</v>
      </c>
      <c r="M1248" s="15" t="s">
        <v>142</v>
      </c>
      <c r="N1248" s="15" t="s">
        <v>115</v>
      </c>
      <c r="O1248" s="15" t="s">
        <v>485</v>
      </c>
      <c r="P1248" s="15" t="s">
        <v>15630</v>
      </c>
      <c r="Q1248" s="15" t="s">
        <v>116</v>
      </c>
      <c r="R1248" s="15">
        <v>0</v>
      </c>
      <c r="S1248" s="15">
        <v>0</v>
      </c>
      <c r="T1248" s="15">
        <v>0</v>
      </c>
      <c r="U1248" s="15" t="s">
        <v>131</v>
      </c>
      <c r="V1248" s="15">
        <v>1</v>
      </c>
      <c r="W1248" s="15" t="s">
        <v>15631</v>
      </c>
      <c r="X1248" s="92">
        <v>42684</v>
      </c>
      <c r="Y1248" s="92">
        <v>42734</v>
      </c>
      <c r="Z1248" s="15">
        <v>149993.73000000001</v>
      </c>
      <c r="AA1248" s="15">
        <v>149993.73000000001</v>
      </c>
      <c r="AB1248" s="15">
        <v>149993.73000000001</v>
      </c>
      <c r="AC1248" s="15">
        <v>149993.73000000001</v>
      </c>
      <c r="AD1248" s="15">
        <v>149993.73000000001</v>
      </c>
      <c r="AE1248" s="15" t="s">
        <v>15632</v>
      </c>
      <c r="AF1248" s="15" t="s">
        <v>310</v>
      </c>
      <c r="AG1248" s="15" t="s">
        <v>15633</v>
      </c>
      <c r="AH1248" s="15" t="s">
        <v>11085</v>
      </c>
      <c r="AI1248" s="15" t="s">
        <v>137</v>
      </c>
      <c r="AJ1248" s="15" t="s">
        <v>122</v>
      </c>
      <c r="AK1248" s="15" t="s">
        <v>122</v>
      </c>
    </row>
    <row r="1249" spans="1:37" s="15" customFormat="1">
      <c r="A1249" s="15">
        <v>2019</v>
      </c>
      <c r="B1249" s="15">
        <v>3</v>
      </c>
      <c r="C1249" s="15" t="s">
        <v>15634</v>
      </c>
      <c r="D1249" s="15" t="s">
        <v>110</v>
      </c>
      <c r="E1249" s="15">
        <v>874042.57</v>
      </c>
      <c r="F1249" s="15" t="s">
        <v>15635</v>
      </c>
      <c r="G1249" s="15" t="s">
        <v>15636</v>
      </c>
      <c r="H1249" s="15">
        <v>7</v>
      </c>
      <c r="I1249" s="15" t="s">
        <v>111</v>
      </c>
      <c r="J1249" s="15">
        <v>59</v>
      </c>
      <c r="K1249" s="15" t="s">
        <v>385</v>
      </c>
      <c r="L1249" s="15" t="s">
        <v>127</v>
      </c>
      <c r="M1249" s="15" t="s">
        <v>548</v>
      </c>
      <c r="N1249" s="15" t="s">
        <v>115</v>
      </c>
      <c r="O1249" s="15" t="s">
        <v>485</v>
      </c>
      <c r="P1249" s="15" t="s">
        <v>15637</v>
      </c>
      <c r="Q1249" s="15" t="s">
        <v>116</v>
      </c>
      <c r="R1249" s="15">
        <v>0</v>
      </c>
      <c r="S1249" s="15">
        <v>0</v>
      </c>
      <c r="T1249" s="15">
        <v>1385</v>
      </c>
      <c r="U1249" s="15" t="s">
        <v>131</v>
      </c>
      <c r="V1249" s="15">
        <v>1</v>
      </c>
      <c r="W1249" s="15" t="s">
        <v>15638</v>
      </c>
      <c r="X1249" s="92">
        <v>42658</v>
      </c>
      <c r="Y1249" s="92">
        <v>42735</v>
      </c>
      <c r="Z1249" s="15">
        <v>874042.57</v>
      </c>
      <c r="AA1249" s="15">
        <v>874042.57</v>
      </c>
      <c r="AB1249" s="15">
        <v>874042.57</v>
      </c>
      <c r="AC1249" s="15">
        <v>874042.57</v>
      </c>
      <c r="AD1249" s="15">
        <v>874042.57</v>
      </c>
      <c r="AE1249" s="15" t="s">
        <v>15639</v>
      </c>
      <c r="AF1249" s="15" t="s">
        <v>310</v>
      </c>
      <c r="AG1249" s="15" t="s">
        <v>15640</v>
      </c>
      <c r="AH1249" s="15" t="s">
        <v>11085</v>
      </c>
      <c r="AI1249" s="15" t="s">
        <v>137</v>
      </c>
      <c r="AJ1249" s="15" t="s">
        <v>122</v>
      </c>
      <c r="AK1249" s="15" t="s">
        <v>122</v>
      </c>
    </row>
    <row r="1250" spans="1:37" s="15" customFormat="1">
      <c r="A1250" s="15">
        <v>2019</v>
      </c>
      <c r="B1250" s="15">
        <v>3</v>
      </c>
      <c r="C1250" s="15" t="s">
        <v>15641</v>
      </c>
      <c r="D1250" s="15" t="s">
        <v>110</v>
      </c>
      <c r="E1250" s="15">
        <v>2695489.94</v>
      </c>
      <c r="F1250" s="15" t="s">
        <v>15642</v>
      </c>
      <c r="G1250" s="15" t="s">
        <v>15643</v>
      </c>
      <c r="H1250" s="15">
        <v>7</v>
      </c>
      <c r="I1250" s="15" t="s">
        <v>111</v>
      </c>
      <c r="J1250" s="15">
        <v>59</v>
      </c>
      <c r="K1250" s="15" t="s">
        <v>385</v>
      </c>
      <c r="L1250" s="15" t="s">
        <v>127</v>
      </c>
      <c r="M1250" s="15" t="s">
        <v>193</v>
      </c>
      <c r="N1250" s="15" t="s">
        <v>115</v>
      </c>
      <c r="O1250" s="15" t="s">
        <v>485</v>
      </c>
      <c r="P1250" s="15" t="s">
        <v>15644</v>
      </c>
      <c r="Q1250" s="15" t="s">
        <v>116</v>
      </c>
      <c r="R1250" s="15">
        <v>0</v>
      </c>
      <c r="S1250" s="15">
        <v>0</v>
      </c>
      <c r="T1250" s="15">
        <v>222</v>
      </c>
      <c r="U1250" s="15" t="s">
        <v>131</v>
      </c>
      <c r="V1250" s="15">
        <v>1</v>
      </c>
      <c r="W1250" s="15" t="s">
        <v>15645</v>
      </c>
      <c r="X1250" s="92">
        <v>42552</v>
      </c>
      <c r="Y1250" s="92">
        <v>42673</v>
      </c>
      <c r="Z1250" s="15">
        <v>2695489.94</v>
      </c>
      <c r="AA1250" s="15">
        <v>2695489.94</v>
      </c>
      <c r="AB1250" s="15">
        <v>2695489.94</v>
      </c>
      <c r="AC1250" s="15">
        <v>2695489.94</v>
      </c>
      <c r="AD1250" s="15">
        <v>2695489.94</v>
      </c>
      <c r="AE1250" s="15" t="s">
        <v>15646</v>
      </c>
      <c r="AF1250" s="15" t="s">
        <v>310</v>
      </c>
      <c r="AG1250" s="15" t="s">
        <v>15647</v>
      </c>
      <c r="AH1250" s="15" t="s">
        <v>11085</v>
      </c>
      <c r="AI1250" s="15" t="s">
        <v>137</v>
      </c>
      <c r="AJ1250" s="15" t="s">
        <v>122</v>
      </c>
      <c r="AK1250" s="15" t="s">
        <v>122</v>
      </c>
    </row>
    <row r="1251" spans="1:37" s="15" customFormat="1">
      <c r="A1251" s="15">
        <v>2019</v>
      </c>
      <c r="B1251" s="15">
        <v>3</v>
      </c>
      <c r="C1251" s="15" t="s">
        <v>15648</v>
      </c>
      <c r="D1251" s="15" t="s">
        <v>110</v>
      </c>
      <c r="E1251" s="15">
        <v>25000</v>
      </c>
      <c r="F1251" s="15" t="s">
        <v>1847</v>
      </c>
      <c r="G1251" s="15" t="s">
        <v>15649</v>
      </c>
      <c r="H1251" s="15">
        <v>7</v>
      </c>
      <c r="I1251" s="15" t="s">
        <v>111</v>
      </c>
      <c r="J1251" s="15">
        <v>59</v>
      </c>
      <c r="K1251" s="15" t="s">
        <v>385</v>
      </c>
      <c r="L1251" s="15" t="s">
        <v>127</v>
      </c>
      <c r="M1251" s="15" t="s">
        <v>548</v>
      </c>
      <c r="N1251" s="15" t="s">
        <v>115</v>
      </c>
      <c r="O1251" s="15" t="s">
        <v>485</v>
      </c>
      <c r="P1251" s="15" t="s">
        <v>15650</v>
      </c>
      <c r="Q1251" s="15" t="s">
        <v>116</v>
      </c>
      <c r="R1251" s="15">
        <v>0</v>
      </c>
      <c r="S1251" s="15">
        <v>0</v>
      </c>
      <c r="T1251" s="15">
        <v>0</v>
      </c>
      <c r="U1251" s="15" t="s">
        <v>131</v>
      </c>
      <c r="V1251" s="15">
        <v>1</v>
      </c>
      <c r="W1251" s="15" t="s">
        <v>15651</v>
      </c>
      <c r="X1251" s="92">
        <v>42597</v>
      </c>
      <c r="Y1251" s="92">
        <v>42628</v>
      </c>
      <c r="Z1251" s="15">
        <v>25000</v>
      </c>
      <c r="AA1251" s="15">
        <v>25000</v>
      </c>
      <c r="AB1251" s="15">
        <v>25000</v>
      </c>
      <c r="AC1251" s="15">
        <v>25000</v>
      </c>
      <c r="AD1251" s="15">
        <v>25000</v>
      </c>
      <c r="AE1251" s="15" t="s">
        <v>15652</v>
      </c>
      <c r="AF1251" s="15" t="s">
        <v>310</v>
      </c>
      <c r="AG1251" s="15" t="s">
        <v>15653</v>
      </c>
      <c r="AH1251" s="15" t="s">
        <v>11085</v>
      </c>
      <c r="AI1251" s="15" t="s">
        <v>137</v>
      </c>
      <c r="AJ1251" s="15" t="s">
        <v>122</v>
      </c>
      <c r="AK1251" s="15" t="s">
        <v>122</v>
      </c>
    </row>
    <row r="1252" spans="1:37" s="15" customFormat="1">
      <c r="A1252" s="15">
        <v>2019</v>
      </c>
      <c r="B1252" s="15">
        <v>3</v>
      </c>
      <c r="C1252" s="15" t="s">
        <v>15654</v>
      </c>
      <c r="D1252" s="15" t="s">
        <v>110</v>
      </c>
      <c r="E1252" s="15">
        <v>3300000</v>
      </c>
      <c r="F1252" s="15" t="s">
        <v>15655</v>
      </c>
      <c r="G1252" s="15" t="s">
        <v>15656</v>
      </c>
      <c r="H1252" s="15">
        <v>7</v>
      </c>
      <c r="I1252" s="15" t="s">
        <v>111</v>
      </c>
      <c r="J1252" s="15">
        <v>59</v>
      </c>
      <c r="K1252" s="15" t="s">
        <v>385</v>
      </c>
      <c r="L1252" s="15" t="s">
        <v>127</v>
      </c>
      <c r="M1252" s="15" t="s">
        <v>142</v>
      </c>
      <c r="N1252" s="15" t="s">
        <v>115</v>
      </c>
      <c r="O1252" s="15" t="s">
        <v>143</v>
      </c>
      <c r="P1252" s="15" t="s">
        <v>15657</v>
      </c>
      <c r="Q1252" s="15" t="s">
        <v>116</v>
      </c>
      <c r="R1252" s="15">
        <v>0</v>
      </c>
      <c r="S1252" s="15">
        <v>0</v>
      </c>
      <c r="T1252" s="15">
        <v>83</v>
      </c>
      <c r="U1252" s="15" t="s">
        <v>131</v>
      </c>
      <c r="V1252" s="15">
        <v>1</v>
      </c>
      <c r="W1252" s="15" t="s">
        <v>15658</v>
      </c>
      <c r="X1252" s="92">
        <v>42552</v>
      </c>
      <c r="Y1252" s="92">
        <v>42735</v>
      </c>
      <c r="Z1252" s="15">
        <v>3300000</v>
      </c>
      <c r="AA1252" s="15">
        <v>3300000</v>
      </c>
      <c r="AB1252" s="15">
        <v>3300000</v>
      </c>
      <c r="AC1252" s="15">
        <v>3300000</v>
      </c>
      <c r="AD1252" s="15">
        <v>3300000</v>
      </c>
      <c r="AE1252" s="15" t="s">
        <v>15659</v>
      </c>
      <c r="AF1252" s="15" t="s">
        <v>310</v>
      </c>
      <c r="AG1252" s="15" t="s">
        <v>15660</v>
      </c>
      <c r="AH1252" s="15" t="s">
        <v>11085</v>
      </c>
      <c r="AI1252" s="15" t="s">
        <v>137</v>
      </c>
      <c r="AJ1252" s="15" t="s">
        <v>122</v>
      </c>
      <c r="AK1252" s="15" t="s">
        <v>122</v>
      </c>
    </row>
    <row r="1253" spans="1:37" s="15" customFormat="1">
      <c r="A1253" s="15">
        <v>2019</v>
      </c>
      <c r="B1253" s="15">
        <v>3</v>
      </c>
      <c r="C1253" s="15" t="s">
        <v>15661</v>
      </c>
      <c r="D1253" s="15" t="s">
        <v>110</v>
      </c>
      <c r="E1253" s="15">
        <v>25000</v>
      </c>
      <c r="F1253" s="15" t="s">
        <v>1847</v>
      </c>
      <c r="G1253" s="15" t="s">
        <v>15662</v>
      </c>
      <c r="H1253" s="15">
        <v>7</v>
      </c>
      <c r="I1253" s="15" t="s">
        <v>111</v>
      </c>
      <c r="J1253" s="15">
        <v>59</v>
      </c>
      <c r="K1253" s="15" t="s">
        <v>385</v>
      </c>
      <c r="L1253" s="15" t="s">
        <v>127</v>
      </c>
      <c r="M1253" s="15" t="s">
        <v>548</v>
      </c>
      <c r="N1253" s="15" t="s">
        <v>115</v>
      </c>
      <c r="O1253" s="15" t="s">
        <v>485</v>
      </c>
      <c r="P1253" s="15" t="s">
        <v>15663</v>
      </c>
      <c r="Q1253" s="15" t="s">
        <v>116</v>
      </c>
      <c r="R1253" s="15">
        <v>0</v>
      </c>
      <c r="S1253" s="15">
        <v>0</v>
      </c>
      <c r="T1253" s="15">
        <v>0</v>
      </c>
      <c r="U1253" s="15" t="s">
        <v>131</v>
      </c>
      <c r="V1253" s="15">
        <v>1</v>
      </c>
      <c r="W1253" s="15" t="s">
        <v>15664</v>
      </c>
      <c r="X1253" s="92">
        <v>42597</v>
      </c>
      <c r="Y1253" s="92">
        <v>42628</v>
      </c>
      <c r="Z1253" s="15">
        <v>25000</v>
      </c>
      <c r="AA1253" s="15">
        <v>25000</v>
      </c>
      <c r="AB1253" s="15">
        <v>25000</v>
      </c>
      <c r="AC1253" s="15">
        <v>25000</v>
      </c>
      <c r="AD1253" s="15">
        <v>25000</v>
      </c>
      <c r="AE1253" s="15" t="s">
        <v>15665</v>
      </c>
      <c r="AF1253" s="15" t="s">
        <v>310</v>
      </c>
      <c r="AG1253" s="15" t="s">
        <v>15666</v>
      </c>
      <c r="AH1253" s="15" t="s">
        <v>11085</v>
      </c>
      <c r="AI1253" s="15" t="s">
        <v>137</v>
      </c>
      <c r="AJ1253" s="15" t="s">
        <v>122</v>
      </c>
      <c r="AK1253" s="15" t="s">
        <v>122</v>
      </c>
    </row>
    <row r="1254" spans="1:37" s="15" customFormat="1">
      <c r="A1254" s="15">
        <v>2019</v>
      </c>
      <c r="B1254" s="15">
        <v>3</v>
      </c>
      <c r="C1254" s="15" t="s">
        <v>15667</v>
      </c>
      <c r="D1254" s="15" t="s">
        <v>110</v>
      </c>
      <c r="E1254" s="15">
        <v>25000</v>
      </c>
      <c r="F1254" s="15" t="s">
        <v>1847</v>
      </c>
      <c r="G1254" s="15" t="s">
        <v>15668</v>
      </c>
      <c r="H1254" s="15">
        <v>7</v>
      </c>
      <c r="I1254" s="15" t="s">
        <v>111</v>
      </c>
      <c r="J1254" s="15">
        <v>59</v>
      </c>
      <c r="K1254" s="15" t="s">
        <v>385</v>
      </c>
      <c r="L1254" s="15" t="s">
        <v>127</v>
      </c>
      <c r="M1254" s="15" t="s">
        <v>548</v>
      </c>
      <c r="N1254" s="15" t="s">
        <v>115</v>
      </c>
      <c r="O1254" s="15" t="s">
        <v>485</v>
      </c>
      <c r="P1254" s="15" t="s">
        <v>15669</v>
      </c>
      <c r="Q1254" s="15" t="s">
        <v>116</v>
      </c>
      <c r="R1254" s="15">
        <v>0</v>
      </c>
      <c r="S1254" s="15">
        <v>0</v>
      </c>
      <c r="T1254" s="15">
        <v>0</v>
      </c>
      <c r="U1254" s="15" t="s">
        <v>131</v>
      </c>
      <c r="V1254" s="15">
        <v>1</v>
      </c>
      <c r="W1254" s="15" t="s">
        <v>15670</v>
      </c>
      <c r="X1254" s="92">
        <v>42597</v>
      </c>
      <c r="Y1254" s="92">
        <v>42628</v>
      </c>
      <c r="Z1254" s="15">
        <v>25000</v>
      </c>
      <c r="AA1254" s="15">
        <v>25000</v>
      </c>
      <c r="AB1254" s="15">
        <v>25000</v>
      </c>
      <c r="AC1254" s="15">
        <v>25000</v>
      </c>
      <c r="AD1254" s="15">
        <v>25000</v>
      </c>
      <c r="AE1254" s="15" t="s">
        <v>15671</v>
      </c>
      <c r="AF1254" s="15" t="s">
        <v>310</v>
      </c>
      <c r="AG1254" s="15" t="s">
        <v>15672</v>
      </c>
      <c r="AH1254" s="15" t="s">
        <v>11085</v>
      </c>
      <c r="AI1254" s="15" t="s">
        <v>137</v>
      </c>
      <c r="AJ1254" s="15" t="s">
        <v>122</v>
      </c>
      <c r="AK1254" s="15" t="s">
        <v>122</v>
      </c>
    </row>
    <row r="1255" spans="1:37" s="15" customFormat="1">
      <c r="A1255" s="15">
        <v>2019</v>
      </c>
      <c r="B1255" s="15">
        <v>3</v>
      </c>
      <c r="C1255" s="15" t="s">
        <v>15673</v>
      </c>
      <c r="D1255" s="15" t="s">
        <v>110</v>
      </c>
      <c r="E1255" s="15">
        <v>749898.72</v>
      </c>
      <c r="F1255" s="15" t="s">
        <v>15674</v>
      </c>
      <c r="G1255" s="15" t="s">
        <v>15675</v>
      </c>
      <c r="H1255" s="15">
        <v>7</v>
      </c>
      <c r="I1255" s="15" t="s">
        <v>111</v>
      </c>
      <c r="J1255" s="15">
        <v>59</v>
      </c>
      <c r="K1255" s="15" t="s">
        <v>385</v>
      </c>
      <c r="L1255" s="15" t="s">
        <v>127</v>
      </c>
      <c r="M1255" s="15" t="s">
        <v>548</v>
      </c>
      <c r="N1255" s="15" t="s">
        <v>115</v>
      </c>
      <c r="O1255" s="15" t="s">
        <v>485</v>
      </c>
      <c r="P1255" s="15" t="s">
        <v>15676</v>
      </c>
      <c r="Q1255" s="15" t="s">
        <v>116</v>
      </c>
      <c r="R1255" s="15">
        <v>0</v>
      </c>
      <c r="S1255" s="15">
        <v>0</v>
      </c>
      <c r="T1255" s="15">
        <v>0</v>
      </c>
      <c r="U1255" s="15" t="s">
        <v>131</v>
      </c>
      <c r="V1255" s="15">
        <v>1</v>
      </c>
      <c r="W1255" s="15" t="s">
        <v>15677</v>
      </c>
      <c r="X1255" s="92">
        <v>42600</v>
      </c>
      <c r="Y1255" s="92">
        <v>42695</v>
      </c>
      <c r="Z1255" s="15">
        <v>749898.72</v>
      </c>
      <c r="AA1255" s="15">
        <v>749898.72</v>
      </c>
      <c r="AB1255" s="15">
        <v>749898.72</v>
      </c>
      <c r="AC1255" s="15">
        <v>749898.72</v>
      </c>
      <c r="AD1255" s="15">
        <v>749898.72</v>
      </c>
      <c r="AE1255" s="15" t="s">
        <v>15678</v>
      </c>
      <c r="AF1255" s="15" t="s">
        <v>310</v>
      </c>
      <c r="AG1255" s="15" t="s">
        <v>15679</v>
      </c>
      <c r="AH1255" s="15" t="s">
        <v>11085</v>
      </c>
      <c r="AI1255" s="15" t="s">
        <v>137</v>
      </c>
      <c r="AJ1255" s="15" t="s">
        <v>122</v>
      </c>
      <c r="AK1255" s="15" t="s">
        <v>122</v>
      </c>
    </row>
    <row r="1256" spans="1:37" s="15" customFormat="1">
      <c r="A1256" s="15">
        <v>2019</v>
      </c>
      <c r="B1256" s="15">
        <v>3</v>
      </c>
      <c r="C1256" s="15" t="s">
        <v>15867</v>
      </c>
      <c r="D1256" s="15" t="s">
        <v>110</v>
      </c>
      <c r="E1256" s="15">
        <v>2548612.14</v>
      </c>
      <c r="F1256" s="15" t="s">
        <v>15868</v>
      </c>
      <c r="G1256" s="15" t="s">
        <v>15869</v>
      </c>
      <c r="H1256" s="15">
        <v>7</v>
      </c>
      <c r="I1256" s="15" t="s">
        <v>111</v>
      </c>
      <c r="J1256" s="15">
        <v>59</v>
      </c>
      <c r="K1256" s="15" t="s">
        <v>385</v>
      </c>
      <c r="L1256" s="15" t="s">
        <v>127</v>
      </c>
      <c r="M1256" s="15" t="s">
        <v>220</v>
      </c>
      <c r="N1256" s="15" t="s">
        <v>115</v>
      </c>
      <c r="O1256" s="15" t="s">
        <v>485</v>
      </c>
      <c r="P1256" s="15" t="s">
        <v>15870</v>
      </c>
      <c r="Q1256" s="15" t="s">
        <v>116</v>
      </c>
      <c r="R1256" s="15">
        <v>0</v>
      </c>
      <c r="S1256" s="15">
        <v>0</v>
      </c>
      <c r="T1256" s="15">
        <v>113</v>
      </c>
      <c r="U1256" s="15" t="s">
        <v>131</v>
      </c>
      <c r="V1256" s="15">
        <v>1</v>
      </c>
      <c r="W1256" s="15" t="s">
        <v>15871</v>
      </c>
      <c r="X1256" s="92">
        <v>43132</v>
      </c>
      <c r="Y1256" s="92">
        <v>43281</v>
      </c>
      <c r="Z1256" s="15">
        <v>2548612.14</v>
      </c>
      <c r="AA1256" s="15">
        <v>2548612.14</v>
      </c>
      <c r="AB1256" s="15">
        <v>2548612.14</v>
      </c>
      <c r="AC1256" s="15">
        <v>2548612.14</v>
      </c>
      <c r="AD1256" s="15">
        <v>2548612.14</v>
      </c>
      <c r="AE1256" s="15" t="s">
        <v>15872</v>
      </c>
      <c r="AF1256" s="15" t="s">
        <v>310</v>
      </c>
      <c r="AG1256" s="15" t="s">
        <v>15873</v>
      </c>
      <c r="AH1256" s="15" t="s">
        <v>11085</v>
      </c>
      <c r="AI1256" s="15" t="s">
        <v>137</v>
      </c>
      <c r="AJ1256" s="15" t="s">
        <v>122</v>
      </c>
      <c r="AK1256" s="15" t="s">
        <v>122</v>
      </c>
    </row>
    <row r="1257" spans="1:37" s="15" customFormat="1">
      <c r="A1257" s="15">
        <v>2019</v>
      </c>
      <c r="B1257" s="15">
        <v>3</v>
      </c>
      <c r="C1257" s="15" t="s">
        <v>15881</v>
      </c>
      <c r="D1257" s="15" t="s">
        <v>110</v>
      </c>
      <c r="E1257" s="15">
        <v>1277393.29</v>
      </c>
      <c r="F1257" s="15" t="s">
        <v>15882</v>
      </c>
      <c r="G1257" s="15" t="s">
        <v>15883</v>
      </c>
      <c r="H1257" s="15">
        <v>7</v>
      </c>
      <c r="I1257" s="15" t="s">
        <v>111</v>
      </c>
      <c r="J1257" s="15">
        <v>59</v>
      </c>
      <c r="K1257" s="15" t="s">
        <v>385</v>
      </c>
      <c r="L1257" s="15" t="s">
        <v>127</v>
      </c>
      <c r="M1257" s="15" t="s">
        <v>220</v>
      </c>
      <c r="N1257" s="15" t="s">
        <v>115</v>
      </c>
      <c r="O1257" s="15" t="s">
        <v>485</v>
      </c>
      <c r="P1257" s="15" t="s">
        <v>15884</v>
      </c>
      <c r="Q1257" s="15" t="s">
        <v>116</v>
      </c>
      <c r="R1257" s="15">
        <v>0</v>
      </c>
      <c r="S1257" s="15">
        <v>0</v>
      </c>
      <c r="T1257" s="15">
        <v>215</v>
      </c>
      <c r="U1257" s="15" t="s">
        <v>131</v>
      </c>
      <c r="V1257" s="15">
        <v>1</v>
      </c>
      <c r="W1257" s="15" t="s">
        <v>15885</v>
      </c>
      <c r="X1257" s="92">
        <v>43192</v>
      </c>
      <c r="Y1257" s="92">
        <v>43283</v>
      </c>
      <c r="Z1257" s="15">
        <v>1277393.29</v>
      </c>
      <c r="AA1257" s="15">
        <v>1277393.29</v>
      </c>
      <c r="AB1257" s="15">
        <v>1277393.29</v>
      </c>
      <c r="AC1257" s="15">
        <v>1277393.29</v>
      </c>
      <c r="AD1257" s="15">
        <v>1277393.29</v>
      </c>
      <c r="AE1257" s="15" t="s">
        <v>15886</v>
      </c>
      <c r="AF1257" s="15" t="s">
        <v>310</v>
      </c>
      <c r="AG1257" s="15" t="s">
        <v>15887</v>
      </c>
      <c r="AH1257" s="15" t="s">
        <v>11085</v>
      </c>
      <c r="AI1257" s="15" t="s">
        <v>137</v>
      </c>
      <c r="AJ1257" s="15" t="s">
        <v>122</v>
      </c>
      <c r="AK1257" s="15" t="s">
        <v>122</v>
      </c>
    </row>
    <row r="1258" spans="1:37" s="15" customFormat="1">
      <c r="A1258" s="15">
        <v>2019</v>
      </c>
      <c r="B1258" s="15">
        <v>3</v>
      </c>
      <c r="C1258" s="15" t="s">
        <v>16009</v>
      </c>
      <c r="D1258" s="15" t="s">
        <v>110</v>
      </c>
      <c r="E1258" s="15">
        <v>739160.29</v>
      </c>
      <c r="F1258" s="15" t="s">
        <v>16010</v>
      </c>
      <c r="G1258" s="15" t="s">
        <v>16011</v>
      </c>
      <c r="H1258" s="15">
        <v>7</v>
      </c>
      <c r="I1258" s="15" t="s">
        <v>111</v>
      </c>
      <c r="J1258" s="15">
        <v>59</v>
      </c>
      <c r="K1258" s="15" t="s">
        <v>385</v>
      </c>
      <c r="L1258" s="15" t="s">
        <v>127</v>
      </c>
      <c r="M1258" s="15" t="s">
        <v>548</v>
      </c>
      <c r="N1258" s="15" t="s">
        <v>115</v>
      </c>
      <c r="O1258" s="15" t="s">
        <v>485</v>
      </c>
      <c r="P1258" s="15" t="s">
        <v>16012</v>
      </c>
      <c r="Q1258" s="15" t="s">
        <v>116</v>
      </c>
      <c r="R1258" s="15">
        <v>0</v>
      </c>
      <c r="S1258" s="15">
        <v>0</v>
      </c>
      <c r="T1258" s="15">
        <v>200</v>
      </c>
      <c r="U1258" s="15" t="s">
        <v>1766</v>
      </c>
      <c r="V1258" s="15">
        <v>1</v>
      </c>
      <c r="W1258" s="15" t="s">
        <v>16013</v>
      </c>
      <c r="X1258" s="92">
        <v>43296</v>
      </c>
      <c r="Y1258" s="92">
        <v>43327</v>
      </c>
      <c r="Z1258" s="15">
        <v>739160.29</v>
      </c>
      <c r="AA1258" s="15">
        <v>739160.29</v>
      </c>
      <c r="AB1258" s="15">
        <v>739160.29</v>
      </c>
      <c r="AC1258" s="15">
        <v>739160.29</v>
      </c>
      <c r="AD1258" s="15">
        <v>739160.29</v>
      </c>
      <c r="AE1258" s="15" t="s">
        <v>16014</v>
      </c>
      <c r="AF1258" s="15" t="s">
        <v>3125</v>
      </c>
      <c r="AG1258" s="15" t="s">
        <v>16015</v>
      </c>
      <c r="AH1258" s="15" t="s">
        <v>11085</v>
      </c>
      <c r="AI1258" s="15" t="s">
        <v>137</v>
      </c>
      <c r="AJ1258" s="15" t="s">
        <v>122</v>
      </c>
      <c r="AK1258" s="15" t="s">
        <v>122</v>
      </c>
    </row>
    <row r="1259" spans="1:37" s="15" customFormat="1">
      <c r="A1259" s="15">
        <v>2019</v>
      </c>
      <c r="B1259" s="15">
        <v>3</v>
      </c>
      <c r="C1259" s="15" t="s">
        <v>16033</v>
      </c>
      <c r="D1259" s="15" t="s">
        <v>110</v>
      </c>
      <c r="E1259" s="15">
        <v>699893.99</v>
      </c>
      <c r="F1259" s="15" t="s">
        <v>16034</v>
      </c>
      <c r="G1259" s="15" t="s">
        <v>16035</v>
      </c>
      <c r="H1259" s="15">
        <v>7</v>
      </c>
      <c r="I1259" s="15" t="s">
        <v>111</v>
      </c>
      <c r="J1259" s="15">
        <v>59</v>
      </c>
      <c r="K1259" s="15" t="s">
        <v>385</v>
      </c>
      <c r="L1259" s="15" t="s">
        <v>127</v>
      </c>
      <c r="M1259" s="15" t="s">
        <v>548</v>
      </c>
      <c r="N1259" s="15" t="s">
        <v>115</v>
      </c>
      <c r="O1259" s="15" t="s">
        <v>485</v>
      </c>
      <c r="P1259" s="15" t="s">
        <v>16036</v>
      </c>
      <c r="Q1259" s="15" t="s">
        <v>446</v>
      </c>
      <c r="R1259" s="15">
        <v>100</v>
      </c>
      <c r="S1259" s="15">
        <v>100</v>
      </c>
      <c r="T1259" s="15">
        <v>0</v>
      </c>
      <c r="U1259" s="15" t="s">
        <v>16037</v>
      </c>
      <c r="V1259" s="15">
        <v>1</v>
      </c>
      <c r="W1259" s="15" t="s">
        <v>16038</v>
      </c>
      <c r="X1259" s="92">
        <v>43252</v>
      </c>
      <c r="Y1259" s="92">
        <v>43342</v>
      </c>
      <c r="Z1259" s="15">
        <v>699893.99</v>
      </c>
      <c r="AA1259" s="15">
        <v>699893.99</v>
      </c>
      <c r="AB1259" s="15">
        <v>699893.99</v>
      </c>
      <c r="AC1259" s="15">
        <v>699893.99</v>
      </c>
      <c r="AD1259" s="15">
        <v>699893.99</v>
      </c>
      <c r="AE1259" s="15" t="s">
        <v>16039</v>
      </c>
      <c r="AF1259" s="15" t="s">
        <v>16040</v>
      </c>
      <c r="AG1259" s="15" t="s">
        <v>16041</v>
      </c>
      <c r="AH1259" s="15" t="s">
        <v>11085</v>
      </c>
      <c r="AI1259" s="15" t="s">
        <v>137</v>
      </c>
      <c r="AJ1259" s="15" t="s">
        <v>122</v>
      </c>
      <c r="AK1259" s="15" t="s">
        <v>122</v>
      </c>
    </row>
    <row r="1260" spans="1:37" s="15" customFormat="1">
      <c r="A1260" s="15">
        <v>2019</v>
      </c>
      <c r="B1260" s="15">
        <v>3</v>
      </c>
      <c r="C1260" s="15" t="s">
        <v>16333</v>
      </c>
      <c r="D1260" s="15" t="s">
        <v>110</v>
      </c>
      <c r="E1260" s="15">
        <v>1452562.02</v>
      </c>
      <c r="F1260" s="15" t="s">
        <v>16334</v>
      </c>
      <c r="G1260" s="15" t="s">
        <v>16335</v>
      </c>
      <c r="H1260" s="15">
        <v>7</v>
      </c>
      <c r="I1260" s="15" t="s">
        <v>111</v>
      </c>
      <c r="J1260" s="15">
        <v>59</v>
      </c>
      <c r="K1260" s="15" t="s">
        <v>385</v>
      </c>
      <c r="L1260" s="15" t="s">
        <v>127</v>
      </c>
      <c r="M1260" s="15" t="s">
        <v>128</v>
      </c>
      <c r="N1260" s="15" t="s">
        <v>115</v>
      </c>
      <c r="O1260" s="15" t="s">
        <v>485</v>
      </c>
      <c r="P1260" s="15" t="s">
        <v>16336</v>
      </c>
      <c r="Q1260" s="15" t="s">
        <v>446</v>
      </c>
      <c r="R1260" s="15">
        <v>300</v>
      </c>
      <c r="S1260" s="15">
        <v>336</v>
      </c>
      <c r="T1260" s="15">
        <v>0</v>
      </c>
      <c r="U1260" s="15" t="s">
        <v>16337</v>
      </c>
      <c r="V1260" s="15">
        <v>1</v>
      </c>
      <c r="W1260" s="15" t="s">
        <v>16338</v>
      </c>
      <c r="X1260" s="92">
        <v>43466</v>
      </c>
      <c r="Y1260" s="92">
        <v>43539</v>
      </c>
      <c r="Z1260" s="15">
        <v>1452562.02</v>
      </c>
      <c r="AA1260" s="15">
        <v>1452562.02</v>
      </c>
      <c r="AB1260" s="15">
        <v>1452562.02</v>
      </c>
      <c r="AC1260" s="15">
        <v>1452562.02</v>
      </c>
      <c r="AD1260" s="15">
        <v>1452562.02</v>
      </c>
      <c r="AE1260" s="15" t="s">
        <v>16339</v>
      </c>
      <c r="AF1260" s="15" t="s">
        <v>16340</v>
      </c>
      <c r="AG1260" s="15" t="s">
        <v>16341</v>
      </c>
      <c r="AH1260" s="15" t="s">
        <v>11085</v>
      </c>
      <c r="AI1260" s="15" t="s">
        <v>137</v>
      </c>
      <c r="AJ1260" s="15" t="s">
        <v>122</v>
      </c>
      <c r="AK1260" s="15" t="s">
        <v>16342</v>
      </c>
    </row>
    <row r="1261" spans="1:37" s="15" customFormat="1">
      <c r="A1261" s="15">
        <v>2019</v>
      </c>
      <c r="B1261" s="15">
        <v>3</v>
      </c>
      <c r="C1261" s="15" t="s">
        <v>16350</v>
      </c>
      <c r="D1261" s="15" t="s">
        <v>110</v>
      </c>
      <c r="E1261" s="15">
        <v>1099457.3600000001</v>
      </c>
      <c r="F1261" s="15" t="s">
        <v>16351</v>
      </c>
      <c r="G1261" s="15" t="s">
        <v>16352</v>
      </c>
      <c r="H1261" s="15">
        <v>7</v>
      </c>
      <c r="I1261" s="15" t="s">
        <v>111</v>
      </c>
      <c r="J1261" s="15">
        <v>59</v>
      </c>
      <c r="K1261" s="15" t="s">
        <v>385</v>
      </c>
      <c r="L1261" s="15" t="s">
        <v>127</v>
      </c>
      <c r="M1261" s="15" t="s">
        <v>128</v>
      </c>
      <c r="N1261" s="15" t="s">
        <v>115</v>
      </c>
      <c r="O1261" s="15" t="s">
        <v>485</v>
      </c>
      <c r="P1261" s="15" t="s">
        <v>16353</v>
      </c>
      <c r="Q1261" s="15" t="s">
        <v>446</v>
      </c>
      <c r="R1261" s="15">
        <v>132</v>
      </c>
      <c r="S1261" s="15">
        <v>156</v>
      </c>
      <c r="T1261" s="15">
        <v>0</v>
      </c>
      <c r="U1261" s="15" t="s">
        <v>16354</v>
      </c>
      <c r="V1261" s="15">
        <v>1</v>
      </c>
      <c r="W1261" s="15" t="s">
        <v>16355</v>
      </c>
      <c r="X1261" s="92">
        <v>43511</v>
      </c>
      <c r="Y1261" s="92">
        <v>43539</v>
      </c>
      <c r="Z1261" s="15">
        <v>1099457.3600000001</v>
      </c>
      <c r="AA1261" s="15">
        <v>1099457.3600000001</v>
      </c>
      <c r="AB1261" s="15">
        <v>1099457.3600000001</v>
      </c>
      <c r="AC1261" s="15">
        <v>1099457.3600000001</v>
      </c>
      <c r="AD1261" s="15">
        <v>1099457.3600000001</v>
      </c>
      <c r="AE1261" s="15" t="s">
        <v>16356</v>
      </c>
      <c r="AF1261" s="15" t="s">
        <v>16357</v>
      </c>
      <c r="AG1261" s="15" t="s">
        <v>16358</v>
      </c>
      <c r="AH1261" s="15" t="s">
        <v>11085</v>
      </c>
      <c r="AI1261" s="15" t="s">
        <v>137</v>
      </c>
      <c r="AJ1261" s="15" t="s">
        <v>122</v>
      </c>
      <c r="AK1261" s="15" t="s">
        <v>1104</v>
      </c>
    </row>
    <row r="1262" spans="1:37" s="15" customFormat="1">
      <c r="A1262" s="15">
        <v>2019</v>
      </c>
      <c r="B1262" s="15">
        <v>3</v>
      </c>
      <c r="C1262" s="15" t="s">
        <v>16510</v>
      </c>
      <c r="D1262" s="15" t="s">
        <v>110</v>
      </c>
      <c r="E1262" s="15">
        <v>1542619.64</v>
      </c>
      <c r="F1262" s="15" t="s">
        <v>16511</v>
      </c>
      <c r="G1262" s="15" t="s">
        <v>16512</v>
      </c>
      <c r="H1262" s="15">
        <v>7</v>
      </c>
      <c r="I1262" s="15" t="s">
        <v>111</v>
      </c>
      <c r="J1262" s="15">
        <v>59</v>
      </c>
      <c r="K1262" s="15" t="s">
        <v>385</v>
      </c>
      <c r="L1262" s="15" t="s">
        <v>127</v>
      </c>
      <c r="M1262" s="15" t="s">
        <v>128</v>
      </c>
      <c r="N1262" s="15" t="s">
        <v>115</v>
      </c>
      <c r="O1262" s="15" t="s">
        <v>485</v>
      </c>
      <c r="P1262" s="15" t="s">
        <v>16513</v>
      </c>
      <c r="Q1262" s="15" t="s">
        <v>446</v>
      </c>
      <c r="R1262" s="15">
        <v>43</v>
      </c>
      <c r="S1262" s="15">
        <v>70</v>
      </c>
      <c r="T1262" s="15">
        <v>0</v>
      </c>
      <c r="U1262" s="15" t="s">
        <v>16514</v>
      </c>
      <c r="V1262" s="15">
        <v>1</v>
      </c>
      <c r="W1262" s="15" t="s">
        <v>16515</v>
      </c>
      <c r="X1262" s="92">
        <v>43556</v>
      </c>
      <c r="Y1262" s="92">
        <v>43585</v>
      </c>
      <c r="Z1262" s="15">
        <v>1542619.64</v>
      </c>
      <c r="AA1262" s="15">
        <v>1542619.64</v>
      </c>
      <c r="AB1262" s="15">
        <v>1542619.64</v>
      </c>
      <c r="AC1262" s="15">
        <v>1542619.64</v>
      </c>
      <c r="AD1262" s="15">
        <v>1542619.64</v>
      </c>
      <c r="AE1262" s="15" t="s">
        <v>16516</v>
      </c>
      <c r="AF1262" s="15" t="s">
        <v>16517</v>
      </c>
      <c r="AG1262" s="15" t="s">
        <v>16518</v>
      </c>
      <c r="AH1262" s="15" t="s">
        <v>11085</v>
      </c>
      <c r="AI1262" s="15" t="s">
        <v>137</v>
      </c>
      <c r="AJ1262" s="15" t="s">
        <v>122</v>
      </c>
      <c r="AK1262" s="15" t="s">
        <v>1338</v>
      </c>
    </row>
    <row r="1263" spans="1:37" s="15" customFormat="1">
      <c r="A1263" s="15">
        <v>2019</v>
      </c>
      <c r="B1263" s="15">
        <v>3</v>
      </c>
      <c r="C1263" s="15" t="s">
        <v>16519</v>
      </c>
      <c r="D1263" s="15" t="s">
        <v>110</v>
      </c>
      <c r="E1263" s="15">
        <v>901799.94</v>
      </c>
      <c r="F1263" s="15" t="s">
        <v>16520</v>
      </c>
      <c r="G1263" s="15" t="s">
        <v>16521</v>
      </c>
      <c r="H1263" s="15">
        <v>7</v>
      </c>
      <c r="I1263" s="15" t="s">
        <v>111</v>
      </c>
      <c r="J1263" s="15">
        <v>59</v>
      </c>
      <c r="K1263" s="15" t="s">
        <v>385</v>
      </c>
      <c r="L1263" s="15" t="s">
        <v>127</v>
      </c>
      <c r="M1263" s="15" t="s">
        <v>128</v>
      </c>
      <c r="N1263" s="15" t="s">
        <v>115</v>
      </c>
      <c r="O1263" s="15" t="s">
        <v>485</v>
      </c>
      <c r="P1263" s="15" t="s">
        <v>16522</v>
      </c>
      <c r="Q1263" s="15" t="s">
        <v>446</v>
      </c>
      <c r="R1263" s="15">
        <v>23</v>
      </c>
      <c r="S1263" s="15">
        <v>44</v>
      </c>
      <c r="T1263" s="15">
        <v>0</v>
      </c>
      <c r="U1263" s="15" t="s">
        <v>7963</v>
      </c>
      <c r="V1263" s="15">
        <v>1</v>
      </c>
      <c r="W1263" s="15" t="s">
        <v>16523</v>
      </c>
      <c r="X1263" s="92">
        <v>43544</v>
      </c>
      <c r="Y1263" s="92">
        <v>43575</v>
      </c>
      <c r="Z1263" s="15">
        <v>901799.94</v>
      </c>
      <c r="AA1263" s="15">
        <v>901799.94</v>
      </c>
      <c r="AB1263" s="15">
        <v>901799.94</v>
      </c>
      <c r="AC1263" s="15">
        <v>901799.94</v>
      </c>
      <c r="AD1263" s="15">
        <v>901799.94</v>
      </c>
      <c r="AE1263" s="15" t="s">
        <v>16524</v>
      </c>
      <c r="AF1263" s="15" t="s">
        <v>7966</v>
      </c>
      <c r="AG1263" s="15" t="s">
        <v>16525</v>
      </c>
      <c r="AH1263" s="15" t="s">
        <v>11085</v>
      </c>
      <c r="AI1263" s="15" t="s">
        <v>137</v>
      </c>
      <c r="AJ1263" s="15" t="s">
        <v>122</v>
      </c>
      <c r="AK1263" s="15" t="s">
        <v>1104</v>
      </c>
    </row>
    <row r="1264" spans="1:37" s="15" customFormat="1">
      <c r="A1264" s="15">
        <v>2019</v>
      </c>
      <c r="B1264" s="15">
        <v>3</v>
      </c>
      <c r="C1264" s="15" t="s">
        <v>16656</v>
      </c>
      <c r="D1264" s="15" t="s">
        <v>110</v>
      </c>
      <c r="E1264" s="15">
        <v>4875689.7699999996</v>
      </c>
      <c r="F1264" s="15" t="s">
        <v>16657</v>
      </c>
      <c r="G1264" s="15" t="s">
        <v>16658</v>
      </c>
      <c r="H1264" s="15">
        <v>7</v>
      </c>
      <c r="I1264" s="15" t="s">
        <v>111</v>
      </c>
      <c r="J1264" s="15">
        <v>59</v>
      </c>
      <c r="K1264" s="15" t="s">
        <v>385</v>
      </c>
      <c r="L1264" s="15" t="s">
        <v>127</v>
      </c>
      <c r="M1264" s="15" t="s">
        <v>128</v>
      </c>
      <c r="N1264" s="15" t="s">
        <v>115</v>
      </c>
      <c r="O1264" s="15" t="s">
        <v>11080</v>
      </c>
      <c r="P1264" s="15" t="s">
        <v>16659</v>
      </c>
      <c r="Q1264" s="15" t="s">
        <v>116</v>
      </c>
      <c r="R1264" s="15">
        <v>0</v>
      </c>
      <c r="S1264" s="15">
        <v>0</v>
      </c>
      <c r="T1264" s="15">
        <v>511</v>
      </c>
      <c r="U1264" s="15" t="s">
        <v>1766</v>
      </c>
      <c r="V1264" s="15">
        <v>1</v>
      </c>
      <c r="W1264" s="15" t="s">
        <v>16660</v>
      </c>
      <c r="X1264" s="92">
        <v>42444</v>
      </c>
      <c r="Y1264" s="92">
        <v>42582</v>
      </c>
      <c r="Z1264" s="15">
        <v>4875689.7699999996</v>
      </c>
      <c r="AA1264" s="15">
        <v>4875689.7699999996</v>
      </c>
      <c r="AB1264" s="15">
        <v>4875689.7699999996</v>
      </c>
      <c r="AC1264" s="15">
        <v>4875689.7699999996</v>
      </c>
      <c r="AD1264" s="15">
        <v>4875689.7699999996</v>
      </c>
      <c r="AE1264" s="15" t="s">
        <v>16661</v>
      </c>
      <c r="AF1264" s="15" t="s">
        <v>3125</v>
      </c>
      <c r="AG1264" s="15" t="s">
        <v>16662</v>
      </c>
      <c r="AH1264" s="15" t="s">
        <v>11085</v>
      </c>
      <c r="AI1264" s="15" t="s">
        <v>137</v>
      </c>
      <c r="AJ1264" s="15" t="s">
        <v>122</v>
      </c>
      <c r="AK1264" s="15" t="s">
        <v>122</v>
      </c>
    </row>
    <row r="1265" spans="1:37" s="15" customFormat="1">
      <c r="A1265" s="15">
        <v>2019</v>
      </c>
      <c r="B1265" s="15">
        <v>3</v>
      </c>
      <c r="C1265" s="15" t="s">
        <v>16663</v>
      </c>
      <c r="D1265" s="15" t="s">
        <v>110</v>
      </c>
      <c r="E1265" s="15">
        <v>860315.54</v>
      </c>
      <c r="F1265" s="15" t="s">
        <v>16664</v>
      </c>
      <c r="G1265" s="15" t="s">
        <v>16665</v>
      </c>
      <c r="H1265" s="15">
        <v>7</v>
      </c>
      <c r="I1265" s="15" t="s">
        <v>111</v>
      </c>
      <c r="J1265" s="15">
        <v>59</v>
      </c>
      <c r="K1265" s="15" t="s">
        <v>385</v>
      </c>
      <c r="L1265" s="15" t="s">
        <v>127</v>
      </c>
      <c r="M1265" s="15" t="s">
        <v>159</v>
      </c>
      <c r="N1265" s="15" t="s">
        <v>115</v>
      </c>
      <c r="O1265" s="15" t="s">
        <v>11080</v>
      </c>
      <c r="P1265" s="15" t="s">
        <v>16666</v>
      </c>
      <c r="Q1265" s="15" t="s">
        <v>116</v>
      </c>
      <c r="R1265" s="15">
        <v>0</v>
      </c>
      <c r="S1265" s="15">
        <v>0</v>
      </c>
      <c r="T1265" s="15">
        <v>6642</v>
      </c>
      <c r="U1265" s="15" t="s">
        <v>131</v>
      </c>
      <c r="V1265" s="15">
        <v>1</v>
      </c>
      <c r="W1265" s="15" t="s">
        <v>16667</v>
      </c>
      <c r="X1265" s="92">
        <v>42461</v>
      </c>
      <c r="Y1265" s="92">
        <v>42521</v>
      </c>
      <c r="Z1265" s="15">
        <v>860315.54</v>
      </c>
      <c r="AA1265" s="15">
        <v>860315.54</v>
      </c>
      <c r="AB1265" s="15">
        <v>860315.54</v>
      </c>
      <c r="AC1265" s="15">
        <v>860315.54</v>
      </c>
      <c r="AD1265" s="15">
        <v>860315.54</v>
      </c>
      <c r="AE1265" s="15" t="s">
        <v>16668</v>
      </c>
      <c r="AF1265" s="15" t="s">
        <v>310</v>
      </c>
      <c r="AG1265" s="15" t="s">
        <v>16669</v>
      </c>
      <c r="AH1265" s="15" t="s">
        <v>11085</v>
      </c>
      <c r="AI1265" s="15" t="s">
        <v>137</v>
      </c>
      <c r="AJ1265" s="15" t="s">
        <v>122</v>
      </c>
      <c r="AK1265" s="15" t="s">
        <v>122</v>
      </c>
    </row>
    <row r="1266" spans="1:37" s="15" customFormat="1">
      <c r="A1266" s="15">
        <v>2019</v>
      </c>
      <c r="B1266" s="15">
        <v>3</v>
      </c>
      <c r="C1266" s="15" t="s">
        <v>16670</v>
      </c>
      <c r="D1266" s="15" t="s">
        <v>110</v>
      </c>
      <c r="E1266" s="15">
        <v>3460022.46</v>
      </c>
      <c r="F1266" s="15" t="s">
        <v>16671</v>
      </c>
      <c r="G1266" s="15" t="s">
        <v>16672</v>
      </c>
      <c r="H1266" s="15">
        <v>7</v>
      </c>
      <c r="I1266" s="15" t="s">
        <v>111</v>
      </c>
      <c r="J1266" s="15">
        <v>59</v>
      </c>
      <c r="K1266" s="15" t="s">
        <v>385</v>
      </c>
      <c r="L1266" s="15" t="s">
        <v>127</v>
      </c>
      <c r="M1266" s="15" t="s">
        <v>142</v>
      </c>
      <c r="N1266" s="15" t="s">
        <v>115</v>
      </c>
      <c r="O1266" s="15" t="s">
        <v>11080</v>
      </c>
      <c r="P1266" s="15" t="s">
        <v>16673</v>
      </c>
      <c r="Q1266" s="15" t="s">
        <v>116</v>
      </c>
      <c r="R1266" s="15">
        <v>0</v>
      </c>
      <c r="S1266" s="15">
        <v>0</v>
      </c>
      <c r="T1266" s="15">
        <v>672</v>
      </c>
      <c r="U1266" s="15" t="s">
        <v>131</v>
      </c>
      <c r="V1266" s="15">
        <v>1</v>
      </c>
      <c r="W1266" s="15" t="s">
        <v>16674</v>
      </c>
      <c r="X1266" s="92">
        <v>42510</v>
      </c>
      <c r="Y1266" s="92">
        <v>42633</v>
      </c>
      <c r="Z1266" s="15">
        <v>3460022.46</v>
      </c>
      <c r="AA1266" s="15">
        <v>3460022.46</v>
      </c>
      <c r="AB1266" s="15">
        <v>3460022.46</v>
      </c>
      <c r="AC1266" s="15">
        <v>3460022.46</v>
      </c>
      <c r="AD1266" s="15">
        <v>3460022.46</v>
      </c>
      <c r="AE1266" s="15" t="s">
        <v>16675</v>
      </c>
      <c r="AF1266" s="15" t="s">
        <v>310</v>
      </c>
      <c r="AG1266" s="15" t="s">
        <v>16676</v>
      </c>
      <c r="AH1266" s="15" t="s">
        <v>11085</v>
      </c>
      <c r="AI1266" s="15" t="s">
        <v>137</v>
      </c>
      <c r="AJ1266" s="15" t="s">
        <v>122</v>
      </c>
      <c r="AK1266" s="15" t="s">
        <v>122</v>
      </c>
    </row>
    <row r="1267" spans="1:37" s="15" customFormat="1">
      <c r="A1267" s="15">
        <v>2019</v>
      </c>
      <c r="B1267" s="15">
        <v>3</v>
      </c>
      <c r="C1267" s="15" t="s">
        <v>16677</v>
      </c>
      <c r="D1267" s="15" t="s">
        <v>110</v>
      </c>
      <c r="E1267" s="15">
        <v>2517690.65</v>
      </c>
      <c r="F1267" s="15" t="s">
        <v>16678</v>
      </c>
      <c r="G1267" s="15" t="s">
        <v>16679</v>
      </c>
      <c r="H1267" s="15">
        <v>7</v>
      </c>
      <c r="I1267" s="15" t="s">
        <v>111</v>
      </c>
      <c r="J1267" s="15">
        <v>59</v>
      </c>
      <c r="K1267" s="15" t="s">
        <v>385</v>
      </c>
      <c r="L1267" s="15" t="s">
        <v>127</v>
      </c>
      <c r="M1267" s="15" t="s">
        <v>159</v>
      </c>
      <c r="N1267" s="15" t="s">
        <v>115</v>
      </c>
      <c r="O1267" s="15" t="s">
        <v>11080</v>
      </c>
      <c r="P1267" s="15" t="s">
        <v>16680</v>
      </c>
      <c r="Q1267" s="15" t="s">
        <v>116</v>
      </c>
      <c r="R1267" s="15">
        <v>0</v>
      </c>
      <c r="S1267" s="15">
        <v>0</v>
      </c>
      <c r="T1267" s="15">
        <v>111</v>
      </c>
      <c r="U1267" s="15" t="s">
        <v>131</v>
      </c>
      <c r="V1267" s="15">
        <v>1</v>
      </c>
      <c r="W1267" s="15" t="s">
        <v>16681</v>
      </c>
      <c r="X1267" s="92">
        <v>42506</v>
      </c>
      <c r="Y1267" s="92">
        <v>42598</v>
      </c>
      <c r="Z1267" s="15">
        <v>2517690.65</v>
      </c>
      <c r="AA1267" s="15">
        <v>2517690.65</v>
      </c>
      <c r="AB1267" s="15">
        <v>2517690.65</v>
      </c>
      <c r="AC1267" s="15">
        <v>2517690.65</v>
      </c>
      <c r="AD1267" s="15">
        <v>2517690.65</v>
      </c>
      <c r="AE1267" s="15" t="s">
        <v>16682</v>
      </c>
      <c r="AF1267" s="15" t="s">
        <v>310</v>
      </c>
      <c r="AG1267" s="15" t="s">
        <v>16683</v>
      </c>
      <c r="AH1267" s="15" t="s">
        <v>11085</v>
      </c>
      <c r="AI1267" s="15" t="s">
        <v>137</v>
      </c>
      <c r="AJ1267" s="15" t="s">
        <v>122</v>
      </c>
      <c r="AK1267" s="15" t="s">
        <v>122</v>
      </c>
    </row>
    <row r="1268" spans="1:37" s="15" customFormat="1">
      <c r="A1268" s="15">
        <v>2019</v>
      </c>
      <c r="B1268" s="15">
        <v>3</v>
      </c>
      <c r="C1268" s="15" t="s">
        <v>16684</v>
      </c>
      <c r="D1268" s="15" t="s">
        <v>110</v>
      </c>
      <c r="E1268" s="15">
        <v>3497909.92</v>
      </c>
      <c r="F1268" s="15" t="s">
        <v>16685</v>
      </c>
      <c r="G1268" s="15" t="s">
        <v>16686</v>
      </c>
      <c r="H1268" s="15">
        <v>7</v>
      </c>
      <c r="I1268" s="15" t="s">
        <v>111</v>
      </c>
      <c r="J1268" s="15">
        <v>59</v>
      </c>
      <c r="K1268" s="15" t="s">
        <v>385</v>
      </c>
      <c r="L1268" s="15" t="s">
        <v>127</v>
      </c>
      <c r="M1268" s="15" t="s">
        <v>142</v>
      </c>
      <c r="N1268" s="15" t="s">
        <v>115</v>
      </c>
      <c r="O1268" s="15" t="s">
        <v>143</v>
      </c>
      <c r="P1268" s="15" t="s">
        <v>16687</v>
      </c>
      <c r="Q1268" s="15" t="s">
        <v>116</v>
      </c>
      <c r="R1268" s="15">
        <v>0</v>
      </c>
      <c r="S1268" s="15">
        <v>0</v>
      </c>
      <c r="T1268" s="15">
        <v>480</v>
      </c>
      <c r="U1268" s="15" t="s">
        <v>131</v>
      </c>
      <c r="V1268" s="15">
        <v>1</v>
      </c>
      <c r="W1268" s="15" t="s">
        <v>16688</v>
      </c>
      <c r="X1268" s="92">
        <v>42522</v>
      </c>
      <c r="Y1268" s="92">
        <v>42643</v>
      </c>
      <c r="Z1268" s="15">
        <v>3497909.92</v>
      </c>
      <c r="AA1268" s="15">
        <v>3497909.92</v>
      </c>
      <c r="AB1268" s="15">
        <v>3497909.92</v>
      </c>
      <c r="AC1268" s="15">
        <v>3497909.92</v>
      </c>
      <c r="AD1268" s="15">
        <v>3497909.92</v>
      </c>
      <c r="AE1268" s="15" t="s">
        <v>16689</v>
      </c>
      <c r="AF1268" s="15" t="s">
        <v>310</v>
      </c>
      <c r="AG1268" s="15" t="s">
        <v>16690</v>
      </c>
      <c r="AH1268" s="15" t="s">
        <v>11085</v>
      </c>
      <c r="AI1268" s="15" t="s">
        <v>137</v>
      </c>
      <c r="AJ1268" s="15" t="s">
        <v>122</v>
      </c>
      <c r="AK1268" s="15" t="s">
        <v>122</v>
      </c>
    </row>
    <row r="1269" spans="1:37" s="15" customFormat="1">
      <c r="A1269" s="15">
        <v>2019</v>
      </c>
      <c r="B1269" s="15">
        <v>3</v>
      </c>
      <c r="C1269" s="15" t="s">
        <v>16705</v>
      </c>
      <c r="D1269" s="15" t="s">
        <v>110</v>
      </c>
      <c r="E1269" s="15">
        <v>25000</v>
      </c>
      <c r="F1269" s="15" t="s">
        <v>1847</v>
      </c>
      <c r="G1269" s="15" t="s">
        <v>16706</v>
      </c>
      <c r="H1269" s="15">
        <v>7</v>
      </c>
      <c r="I1269" s="15" t="s">
        <v>111</v>
      </c>
      <c r="J1269" s="15">
        <v>59</v>
      </c>
      <c r="K1269" s="15" t="s">
        <v>385</v>
      </c>
      <c r="L1269" s="15" t="s">
        <v>127</v>
      </c>
      <c r="M1269" s="15" t="s">
        <v>548</v>
      </c>
      <c r="N1269" s="15" t="s">
        <v>115</v>
      </c>
      <c r="O1269" s="15" t="s">
        <v>485</v>
      </c>
      <c r="P1269" s="15" t="s">
        <v>16707</v>
      </c>
      <c r="Q1269" s="15" t="s">
        <v>116</v>
      </c>
      <c r="R1269" s="15">
        <v>0</v>
      </c>
      <c r="S1269" s="15">
        <v>0</v>
      </c>
      <c r="T1269" s="15">
        <v>0</v>
      </c>
      <c r="U1269" s="15" t="s">
        <v>131</v>
      </c>
      <c r="V1269" s="15">
        <v>1</v>
      </c>
      <c r="W1269" s="15" t="s">
        <v>16708</v>
      </c>
      <c r="X1269" s="92">
        <v>42597</v>
      </c>
      <c r="Y1269" s="92">
        <v>42628</v>
      </c>
      <c r="Z1269" s="15">
        <v>25000</v>
      </c>
      <c r="AA1269" s="15">
        <v>25000</v>
      </c>
      <c r="AB1269" s="15">
        <v>25000</v>
      </c>
      <c r="AC1269" s="15">
        <v>25000</v>
      </c>
      <c r="AD1269" s="15">
        <v>25000</v>
      </c>
      <c r="AE1269" s="15" t="s">
        <v>16709</v>
      </c>
      <c r="AF1269" s="15" t="s">
        <v>310</v>
      </c>
      <c r="AG1269" s="15" t="s">
        <v>16710</v>
      </c>
      <c r="AH1269" s="15" t="s">
        <v>11085</v>
      </c>
      <c r="AI1269" s="15" t="s">
        <v>137</v>
      </c>
      <c r="AJ1269" s="15" t="s">
        <v>122</v>
      </c>
      <c r="AK1269" s="15" t="s">
        <v>122</v>
      </c>
    </row>
    <row r="1270" spans="1:37" s="15" customFormat="1">
      <c r="A1270" s="15">
        <v>2019</v>
      </c>
      <c r="B1270" s="15">
        <v>3</v>
      </c>
      <c r="C1270" s="15" t="s">
        <v>16711</v>
      </c>
      <c r="D1270" s="15" t="s">
        <v>110</v>
      </c>
      <c r="E1270" s="15">
        <v>25000</v>
      </c>
      <c r="F1270" s="15" t="s">
        <v>1847</v>
      </c>
      <c r="G1270" s="15" t="s">
        <v>16712</v>
      </c>
      <c r="H1270" s="15">
        <v>7</v>
      </c>
      <c r="I1270" s="15" t="s">
        <v>111</v>
      </c>
      <c r="J1270" s="15">
        <v>59</v>
      </c>
      <c r="K1270" s="15" t="s">
        <v>385</v>
      </c>
      <c r="L1270" s="15" t="s">
        <v>127</v>
      </c>
      <c r="M1270" s="15" t="s">
        <v>548</v>
      </c>
      <c r="N1270" s="15" t="s">
        <v>115</v>
      </c>
      <c r="O1270" s="15" t="s">
        <v>485</v>
      </c>
      <c r="P1270" s="15" t="s">
        <v>16713</v>
      </c>
      <c r="Q1270" s="15" t="s">
        <v>116</v>
      </c>
      <c r="R1270" s="15">
        <v>0</v>
      </c>
      <c r="S1270" s="15">
        <v>0</v>
      </c>
      <c r="T1270" s="15">
        <v>0</v>
      </c>
      <c r="U1270" s="15" t="s">
        <v>131</v>
      </c>
      <c r="V1270" s="15">
        <v>1</v>
      </c>
      <c r="W1270" s="15" t="s">
        <v>16714</v>
      </c>
      <c r="X1270" s="92">
        <v>42597</v>
      </c>
      <c r="Y1270" s="92">
        <v>42628</v>
      </c>
      <c r="Z1270" s="15">
        <v>25000</v>
      </c>
      <c r="AA1270" s="15">
        <v>25000</v>
      </c>
      <c r="AB1270" s="15">
        <v>25000</v>
      </c>
      <c r="AC1270" s="15">
        <v>25000</v>
      </c>
      <c r="AD1270" s="15">
        <v>25000</v>
      </c>
      <c r="AE1270" s="15" t="s">
        <v>16715</v>
      </c>
      <c r="AF1270" s="15" t="s">
        <v>310</v>
      </c>
      <c r="AG1270" s="15" t="s">
        <v>16716</v>
      </c>
      <c r="AH1270" s="15" t="s">
        <v>11085</v>
      </c>
      <c r="AI1270" s="15" t="s">
        <v>137</v>
      </c>
      <c r="AJ1270" s="15" t="s">
        <v>122</v>
      </c>
      <c r="AK1270" s="15" t="s">
        <v>122</v>
      </c>
    </row>
    <row r="1271" spans="1:37" s="15" customFormat="1">
      <c r="A1271" s="15">
        <v>2019</v>
      </c>
      <c r="B1271" s="15">
        <v>3</v>
      </c>
      <c r="C1271" s="15" t="s">
        <v>16717</v>
      </c>
      <c r="D1271" s="15" t="s">
        <v>110</v>
      </c>
      <c r="E1271" s="15">
        <v>25000</v>
      </c>
      <c r="F1271" s="15" t="s">
        <v>1847</v>
      </c>
      <c r="G1271" s="15" t="s">
        <v>16718</v>
      </c>
      <c r="H1271" s="15">
        <v>7</v>
      </c>
      <c r="I1271" s="15" t="s">
        <v>111</v>
      </c>
      <c r="J1271" s="15">
        <v>59</v>
      </c>
      <c r="K1271" s="15" t="s">
        <v>385</v>
      </c>
      <c r="L1271" s="15" t="s">
        <v>127</v>
      </c>
      <c r="M1271" s="15" t="s">
        <v>548</v>
      </c>
      <c r="N1271" s="15" t="s">
        <v>115</v>
      </c>
      <c r="O1271" s="15" t="s">
        <v>485</v>
      </c>
      <c r="P1271" s="15" t="s">
        <v>16719</v>
      </c>
      <c r="Q1271" s="15" t="s">
        <v>116</v>
      </c>
      <c r="R1271" s="15">
        <v>0</v>
      </c>
      <c r="S1271" s="15">
        <v>0</v>
      </c>
      <c r="T1271" s="15">
        <v>0</v>
      </c>
      <c r="U1271" s="15" t="s">
        <v>131</v>
      </c>
      <c r="V1271" s="15">
        <v>1</v>
      </c>
      <c r="W1271" s="15" t="s">
        <v>16720</v>
      </c>
      <c r="X1271" s="92">
        <v>42597</v>
      </c>
      <c r="Y1271" s="92">
        <v>42628</v>
      </c>
      <c r="Z1271" s="15">
        <v>25000</v>
      </c>
      <c r="AA1271" s="15">
        <v>25000</v>
      </c>
      <c r="AB1271" s="15">
        <v>25000</v>
      </c>
      <c r="AC1271" s="15">
        <v>25000</v>
      </c>
      <c r="AD1271" s="15">
        <v>25000</v>
      </c>
      <c r="AE1271" s="15" t="s">
        <v>16721</v>
      </c>
      <c r="AF1271" s="15" t="s">
        <v>310</v>
      </c>
      <c r="AG1271" s="15" t="s">
        <v>16722</v>
      </c>
      <c r="AH1271" s="15" t="s">
        <v>11085</v>
      </c>
      <c r="AI1271" s="15" t="s">
        <v>137</v>
      </c>
      <c r="AJ1271" s="15" t="s">
        <v>122</v>
      </c>
      <c r="AK1271" s="15" t="s">
        <v>122</v>
      </c>
    </row>
    <row r="1272" spans="1:37" s="15" customFormat="1">
      <c r="A1272" s="15">
        <v>2019</v>
      </c>
      <c r="B1272" s="15">
        <v>3</v>
      </c>
      <c r="C1272" s="15" t="s">
        <v>16723</v>
      </c>
      <c r="D1272" s="15" t="s">
        <v>110</v>
      </c>
      <c r="E1272" s="15">
        <v>25000</v>
      </c>
      <c r="F1272" s="15" t="s">
        <v>1847</v>
      </c>
      <c r="G1272" s="15" t="s">
        <v>16724</v>
      </c>
      <c r="H1272" s="15">
        <v>7</v>
      </c>
      <c r="I1272" s="15" t="s">
        <v>111</v>
      </c>
      <c r="J1272" s="15">
        <v>59</v>
      </c>
      <c r="K1272" s="15" t="s">
        <v>385</v>
      </c>
      <c r="L1272" s="15" t="s">
        <v>127</v>
      </c>
      <c r="M1272" s="15" t="s">
        <v>548</v>
      </c>
      <c r="N1272" s="15" t="s">
        <v>115</v>
      </c>
      <c r="O1272" s="15" t="s">
        <v>485</v>
      </c>
      <c r="P1272" s="15" t="s">
        <v>16725</v>
      </c>
      <c r="Q1272" s="15" t="s">
        <v>116</v>
      </c>
      <c r="R1272" s="15">
        <v>0</v>
      </c>
      <c r="S1272" s="15">
        <v>0</v>
      </c>
      <c r="T1272" s="15">
        <v>0</v>
      </c>
      <c r="U1272" s="15" t="s">
        <v>131</v>
      </c>
      <c r="V1272" s="15">
        <v>1</v>
      </c>
      <c r="W1272" s="15" t="s">
        <v>16726</v>
      </c>
      <c r="X1272" s="92">
        <v>42597</v>
      </c>
      <c r="Y1272" s="92">
        <v>42628</v>
      </c>
      <c r="Z1272" s="15">
        <v>25000</v>
      </c>
      <c r="AA1272" s="15">
        <v>25000</v>
      </c>
      <c r="AB1272" s="15">
        <v>25000</v>
      </c>
      <c r="AC1272" s="15">
        <v>25000</v>
      </c>
      <c r="AD1272" s="15">
        <v>25000</v>
      </c>
      <c r="AE1272" s="15" t="s">
        <v>16727</v>
      </c>
      <c r="AF1272" s="15" t="s">
        <v>310</v>
      </c>
      <c r="AG1272" s="15" t="s">
        <v>16728</v>
      </c>
      <c r="AH1272" s="15" t="s">
        <v>11085</v>
      </c>
      <c r="AI1272" s="15" t="s">
        <v>137</v>
      </c>
      <c r="AJ1272" s="15" t="s">
        <v>122</v>
      </c>
      <c r="AK1272" s="15" t="s">
        <v>122</v>
      </c>
    </row>
    <row r="1273" spans="1:37" s="15" customFormat="1">
      <c r="A1273" s="15">
        <v>2019</v>
      </c>
      <c r="B1273" s="15">
        <v>3</v>
      </c>
      <c r="C1273" s="15" t="s">
        <v>16729</v>
      </c>
      <c r="D1273" s="15" t="s">
        <v>110</v>
      </c>
      <c r="E1273" s="15">
        <v>1500005.25</v>
      </c>
      <c r="F1273" s="15" t="s">
        <v>16730</v>
      </c>
      <c r="G1273" s="15" t="s">
        <v>16731</v>
      </c>
      <c r="H1273" s="15">
        <v>7</v>
      </c>
      <c r="I1273" s="15" t="s">
        <v>111</v>
      </c>
      <c r="J1273" s="15">
        <v>59</v>
      </c>
      <c r="K1273" s="15" t="s">
        <v>385</v>
      </c>
      <c r="L1273" s="15" t="s">
        <v>127</v>
      </c>
      <c r="M1273" s="15" t="s">
        <v>220</v>
      </c>
      <c r="N1273" s="15" t="s">
        <v>115</v>
      </c>
      <c r="O1273" s="15" t="s">
        <v>485</v>
      </c>
      <c r="P1273" s="15" t="s">
        <v>16732</v>
      </c>
      <c r="Q1273" s="15" t="s">
        <v>116</v>
      </c>
      <c r="R1273" s="15">
        <v>0</v>
      </c>
      <c r="S1273" s="15">
        <v>0</v>
      </c>
      <c r="T1273" s="15">
        <v>380</v>
      </c>
      <c r="U1273" s="15" t="s">
        <v>131</v>
      </c>
      <c r="V1273" s="15">
        <v>1</v>
      </c>
      <c r="W1273" s="15" t="s">
        <v>16733</v>
      </c>
      <c r="X1273" s="92">
        <v>42675</v>
      </c>
      <c r="Y1273" s="92">
        <v>42735</v>
      </c>
      <c r="Z1273" s="15">
        <v>1500005.25</v>
      </c>
      <c r="AA1273" s="15">
        <v>1500005.25</v>
      </c>
      <c r="AB1273" s="15">
        <v>1500005.25</v>
      </c>
      <c r="AC1273" s="15">
        <v>1500005.25</v>
      </c>
      <c r="AD1273" s="15">
        <v>1500005.25</v>
      </c>
      <c r="AE1273" s="15" t="s">
        <v>16734</v>
      </c>
      <c r="AF1273" s="15" t="s">
        <v>310</v>
      </c>
      <c r="AG1273" s="15" t="s">
        <v>16735</v>
      </c>
      <c r="AH1273" s="15" t="s">
        <v>11085</v>
      </c>
      <c r="AI1273" s="15" t="s">
        <v>137</v>
      </c>
      <c r="AJ1273" s="15" t="s">
        <v>122</v>
      </c>
      <c r="AK1273" s="15" t="s">
        <v>122</v>
      </c>
    </row>
    <row r="1274" spans="1:37" s="15" customFormat="1">
      <c r="A1274" s="15">
        <v>2019</v>
      </c>
      <c r="B1274" s="15">
        <v>3</v>
      </c>
      <c r="C1274" s="15" t="s">
        <v>16736</v>
      </c>
      <c r="D1274" s="15" t="s">
        <v>110</v>
      </c>
      <c r="E1274" s="15">
        <v>2497950.33</v>
      </c>
      <c r="F1274" s="15" t="s">
        <v>16737</v>
      </c>
      <c r="G1274" s="15" t="s">
        <v>16738</v>
      </c>
      <c r="H1274" s="15">
        <v>7</v>
      </c>
      <c r="I1274" s="15" t="s">
        <v>111</v>
      </c>
      <c r="J1274" s="15">
        <v>59</v>
      </c>
      <c r="K1274" s="15" t="s">
        <v>385</v>
      </c>
      <c r="L1274" s="15" t="s">
        <v>127</v>
      </c>
      <c r="M1274" s="15" t="s">
        <v>220</v>
      </c>
      <c r="N1274" s="15" t="s">
        <v>115</v>
      </c>
      <c r="O1274" s="15" t="s">
        <v>143</v>
      </c>
      <c r="P1274" s="15" t="s">
        <v>16739</v>
      </c>
      <c r="Q1274" s="15" t="s">
        <v>116</v>
      </c>
      <c r="R1274" s="15">
        <v>0</v>
      </c>
      <c r="S1274" s="15">
        <v>0</v>
      </c>
      <c r="T1274" s="15">
        <v>238</v>
      </c>
      <c r="U1274" s="15" t="s">
        <v>131</v>
      </c>
      <c r="V1274" s="15">
        <v>1</v>
      </c>
      <c r="W1274" s="15" t="s">
        <v>16740</v>
      </c>
      <c r="X1274" s="92">
        <v>42614</v>
      </c>
      <c r="Y1274" s="92">
        <v>42735</v>
      </c>
      <c r="Z1274" s="15">
        <v>2497950.33</v>
      </c>
      <c r="AA1274" s="15">
        <v>2497950.33</v>
      </c>
      <c r="AB1274" s="15">
        <v>2497950.33</v>
      </c>
      <c r="AC1274" s="15">
        <v>2497950.33</v>
      </c>
      <c r="AD1274" s="15">
        <v>2497950.33</v>
      </c>
      <c r="AE1274" s="15" t="s">
        <v>16741</v>
      </c>
      <c r="AF1274" s="15" t="s">
        <v>310</v>
      </c>
      <c r="AG1274" s="15" t="s">
        <v>16742</v>
      </c>
      <c r="AH1274" s="15" t="s">
        <v>11085</v>
      </c>
      <c r="AI1274" s="15" t="s">
        <v>137</v>
      </c>
      <c r="AJ1274" s="15" t="s">
        <v>122</v>
      </c>
      <c r="AK1274" s="15" t="s">
        <v>122</v>
      </c>
    </row>
    <row r="1275" spans="1:37" s="15" customFormat="1">
      <c r="A1275" s="15">
        <v>2019</v>
      </c>
      <c r="B1275" s="15">
        <v>3</v>
      </c>
      <c r="C1275" s="15" t="s">
        <v>16743</v>
      </c>
      <c r="D1275" s="15" t="s">
        <v>110</v>
      </c>
      <c r="E1275" s="15">
        <v>477950.14</v>
      </c>
      <c r="F1275" s="15" t="s">
        <v>16744</v>
      </c>
      <c r="G1275" s="15" t="s">
        <v>16745</v>
      </c>
      <c r="H1275" s="15">
        <v>7</v>
      </c>
      <c r="I1275" s="15" t="s">
        <v>111</v>
      </c>
      <c r="J1275" s="15">
        <v>59</v>
      </c>
      <c r="K1275" s="15" t="s">
        <v>385</v>
      </c>
      <c r="L1275" s="15" t="s">
        <v>127</v>
      </c>
      <c r="M1275" s="15" t="s">
        <v>548</v>
      </c>
      <c r="N1275" s="15" t="s">
        <v>115</v>
      </c>
      <c r="O1275" s="15" t="s">
        <v>143</v>
      </c>
      <c r="P1275" s="15" t="s">
        <v>16746</v>
      </c>
      <c r="Q1275" s="15" t="s">
        <v>116</v>
      </c>
      <c r="R1275" s="15">
        <v>0</v>
      </c>
      <c r="S1275" s="15">
        <v>0</v>
      </c>
      <c r="T1275" s="15">
        <v>378</v>
      </c>
      <c r="U1275" s="15" t="s">
        <v>131</v>
      </c>
      <c r="V1275" s="15">
        <v>1</v>
      </c>
      <c r="W1275" s="15" t="s">
        <v>16747</v>
      </c>
      <c r="X1275" s="92">
        <v>42536</v>
      </c>
      <c r="Y1275" s="92">
        <v>42628</v>
      </c>
      <c r="Z1275" s="15">
        <v>477950.14</v>
      </c>
      <c r="AA1275" s="15">
        <v>477950.14</v>
      </c>
      <c r="AB1275" s="15">
        <v>477950.14</v>
      </c>
      <c r="AC1275" s="15">
        <v>477950.14</v>
      </c>
      <c r="AD1275" s="15">
        <v>477950.14</v>
      </c>
      <c r="AE1275" s="15" t="s">
        <v>16748</v>
      </c>
      <c r="AF1275" s="15" t="s">
        <v>310</v>
      </c>
      <c r="AG1275" s="15" t="s">
        <v>16749</v>
      </c>
      <c r="AH1275" s="15" t="s">
        <v>11085</v>
      </c>
      <c r="AI1275" s="15" t="s">
        <v>137</v>
      </c>
      <c r="AJ1275" s="15" t="s">
        <v>122</v>
      </c>
      <c r="AK1275" s="15" t="s">
        <v>122</v>
      </c>
    </row>
    <row r="1276" spans="1:37" s="15" customFormat="1">
      <c r="A1276" s="15">
        <v>2019</v>
      </c>
      <c r="B1276" s="15">
        <v>3</v>
      </c>
      <c r="C1276" s="15" t="s">
        <v>16750</v>
      </c>
      <c r="D1276" s="15" t="s">
        <v>110</v>
      </c>
      <c r="E1276" s="15">
        <v>2497547.83</v>
      </c>
      <c r="F1276" s="15" t="s">
        <v>16751</v>
      </c>
      <c r="G1276" s="15" t="s">
        <v>16752</v>
      </c>
      <c r="H1276" s="15">
        <v>7</v>
      </c>
      <c r="I1276" s="15" t="s">
        <v>111</v>
      </c>
      <c r="J1276" s="15">
        <v>59</v>
      </c>
      <c r="K1276" s="15" t="s">
        <v>385</v>
      </c>
      <c r="L1276" s="15" t="s">
        <v>127</v>
      </c>
      <c r="M1276" s="15" t="s">
        <v>220</v>
      </c>
      <c r="N1276" s="15" t="s">
        <v>115</v>
      </c>
      <c r="O1276" s="15" t="s">
        <v>143</v>
      </c>
      <c r="P1276" s="15" t="s">
        <v>16753</v>
      </c>
      <c r="Q1276" s="15" t="s">
        <v>116</v>
      </c>
      <c r="R1276" s="15">
        <v>0</v>
      </c>
      <c r="S1276" s="15">
        <v>0</v>
      </c>
      <c r="T1276" s="15">
        <v>75</v>
      </c>
      <c r="U1276" s="15" t="s">
        <v>131</v>
      </c>
      <c r="V1276" s="15">
        <v>1</v>
      </c>
      <c r="W1276" s="15" t="s">
        <v>16754</v>
      </c>
      <c r="X1276" s="92">
        <v>42475</v>
      </c>
      <c r="Y1276" s="92">
        <v>42597</v>
      </c>
      <c r="Z1276" s="15">
        <v>2497547.83</v>
      </c>
      <c r="AA1276" s="15">
        <v>2497547.83</v>
      </c>
      <c r="AB1276" s="15">
        <v>2497547.83</v>
      </c>
      <c r="AC1276" s="15">
        <v>2497547.83</v>
      </c>
      <c r="AD1276" s="15">
        <v>2497547.83</v>
      </c>
      <c r="AE1276" s="15" t="s">
        <v>16755</v>
      </c>
      <c r="AF1276" s="15" t="s">
        <v>310</v>
      </c>
      <c r="AG1276" s="15" t="s">
        <v>16756</v>
      </c>
      <c r="AH1276" s="15" t="s">
        <v>11085</v>
      </c>
      <c r="AI1276" s="15" t="s">
        <v>137</v>
      </c>
      <c r="AJ1276" s="15" t="s">
        <v>122</v>
      </c>
      <c r="AK1276" s="15" t="s">
        <v>122</v>
      </c>
    </row>
    <row r="1277" spans="1:37" s="15" customFormat="1">
      <c r="A1277" s="15">
        <v>2019</v>
      </c>
      <c r="B1277" s="15">
        <v>3</v>
      </c>
      <c r="C1277" s="15" t="s">
        <v>16757</v>
      </c>
      <c r="D1277" s="15" t="s">
        <v>110</v>
      </c>
      <c r="E1277" s="15">
        <v>25000</v>
      </c>
      <c r="F1277" s="15" t="s">
        <v>1847</v>
      </c>
      <c r="G1277" s="15" t="s">
        <v>16758</v>
      </c>
      <c r="H1277" s="15">
        <v>7</v>
      </c>
      <c r="I1277" s="15" t="s">
        <v>111</v>
      </c>
      <c r="J1277" s="15">
        <v>59</v>
      </c>
      <c r="K1277" s="15" t="s">
        <v>385</v>
      </c>
      <c r="L1277" s="15" t="s">
        <v>127</v>
      </c>
      <c r="M1277" s="15" t="s">
        <v>548</v>
      </c>
      <c r="N1277" s="15" t="s">
        <v>115</v>
      </c>
      <c r="O1277" s="15" t="s">
        <v>485</v>
      </c>
      <c r="P1277" s="15" t="s">
        <v>16759</v>
      </c>
      <c r="Q1277" s="15" t="s">
        <v>116</v>
      </c>
      <c r="R1277" s="15">
        <v>0</v>
      </c>
      <c r="S1277" s="15">
        <v>0</v>
      </c>
      <c r="T1277" s="15">
        <v>0</v>
      </c>
      <c r="U1277" s="15" t="s">
        <v>131</v>
      </c>
      <c r="V1277" s="15">
        <v>1</v>
      </c>
      <c r="W1277" s="15" t="s">
        <v>16760</v>
      </c>
      <c r="X1277" s="92">
        <v>42597</v>
      </c>
      <c r="Y1277" s="92">
        <v>42628</v>
      </c>
      <c r="Z1277" s="15">
        <v>25000</v>
      </c>
      <c r="AA1277" s="15">
        <v>25000</v>
      </c>
      <c r="AB1277" s="15">
        <v>25000</v>
      </c>
      <c r="AC1277" s="15">
        <v>25000</v>
      </c>
      <c r="AD1277" s="15">
        <v>25000</v>
      </c>
      <c r="AE1277" s="15" t="s">
        <v>16761</v>
      </c>
      <c r="AF1277" s="15" t="s">
        <v>310</v>
      </c>
      <c r="AG1277" s="15" t="s">
        <v>16762</v>
      </c>
      <c r="AH1277" s="15" t="s">
        <v>11085</v>
      </c>
      <c r="AI1277" s="15" t="s">
        <v>137</v>
      </c>
      <c r="AJ1277" s="15" t="s">
        <v>122</v>
      </c>
      <c r="AK1277" s="15" t="s">
        <v>122</v>
      </c>
    </row>
    <row r="1278" spans="1:37" s="15" customFormat="1">
      <c r="A1278" s="15">
        <v>2019</v>
      </c>
      <c r="B1278" s="15">
        <v>3</v>
      </c>
      <c r="C1278" s="15" t="s">
        <v>16763</v>
      </c>
      <c r="D1278" s="15" t="s">
        <v>110</v>
      </c>
      <c r="E1278" s="15">
        <v>25000</v>
      </c>
      <c r="F1278" s="15" t="s">
        <v>1847</v>
      </c>
      <c r="G1278" s="15" t="s">
        <v>16764</v>
      </c>
      <c r="H1278" s="15">
        <v>7</v>
      </c>
      <c r="I1278" s="15" t="s">
        <v>111</v>
      </c>
      <c r="J1278" s="15">
        <v>59</v>
      </c>
      <c r="K1278" s="15" t="s">
        <v>385</v>
      </c>
      <c r="L1278" s="15" t="s">
        <v>127</v>
      </c>
      <c r="M1278" s="15" t="s">
        <v>548</v>
      </c>
      <c r="N1278" s="15" t="s">
        <v>115</v>
      </c>
      <c r="O1278" s="15" t="s">
        <v>485</v>
      </c>
      <c r="P1278" s="15" t="s">
        <v>16765</v>
      </c>
      <c r="Q1278" s="15" t="s">
        <v>116</v>
      </c>
      <c r="R1278" s="15">
        <v>0</v>
      </c>
      <c r="S1278" s="15">
        <v>0</v>
      </c>
      <c r="T1278" s="15">
        <v>0</v>
      </c>
      <c r="U1278" s="15" t="s">
        <v>131</v>
      </c>
      <c r="V1278" s="15">
        <v>1</v>
      </c>
      <c r="W1278" s="15" t="s">
        <v>16766</v>
      </c>
      <c r="X1278" s="92">
        <v>42597</v>
      </c>
      <c r="Y1278" s="92">
        <v>42628</v>
      </c>
      <c r="Z1278" s="15">
        <v>25000</v>
      </c>
      <c r="AA1278" s="15">
        <v>25000</v>
      </c>
      <c r="AB1278" s="15">
        <v>25000</v>
      </c>
      <c r="AC1278" s="15">
        <v>25000</v>
      </c>
      <c r="AD1278" s="15">
        <v>25000</v>
      </c>
      <c r="AE1278" s="15" t="s">
        <v>16767</v>
      </c>
      <c r="AF1278" s="15" t="s">
        <v>310</v>
      </c>
      <c r="AG1278" s="15" t="s">
        <v>16768</v>
      </c>
      <c r="AH1278" s="15" t="s">
        <v>11085</v>
      </c>
      <c r="AI1278" s="15" t="s">
        <v>137</v>
      </c>
      <c r="AJ1278" s="15" t="s">
        <v>122</v>
      </c>
      <c r="AK1278" s="15" t="s">
        <v>122</v>
      </c>
    </row>
    <row r="1279" spans="1:37" s="15" customFormat="1">
      <c r="A1279" s="15">
        <v>2019</v>
      </c>
      <c r="B1279" s="15">
        <v>3</v>
      </c>
      <c r="C1279" s="15" t="s">
        <v>16769</v>
      </c>
      <c r="D1279" s="15" t="s">
        <v>110</v>
      </c>
      <c r="E1279" s="15">
        <v>2420897.9</v>
      </c>
      <c r="F1279" s="15" t="s">
        <v>16770</v>
      </c>
      <c r="G1279" s="15" t="s">
        <v>16771</v>
      </c>
      <c r="H1279" s="15">
        <v>7</v>
      </c>
      <c r="I1279" s="15" t="s">
        <v>111</v>
      </c>
      <c r="J1279" s="15">
        <v>59</v>
      </c>
      <c r="K1279" s="15" t="s">
        <v>385</v>
      </c>
      <c r="L1279" s="15" t="s">
        <v>127</v>
      </c>
      <c r="M1279" s="15" t="s">
        <v>159</v>
      </c>
      <c r="N1279" s="15" t="s">
        <v>115</v>
      </c>
      <c r="O1279" s="15" t="s">
        <v>485</v>
      </c>
      <c r="P1279" s="15" t="s">
        <v>16772</v>
      </c>
      <c r="Q1279" s="15" t="s">
        <v>116</v>
      </c>
      <c r="R1279" s="15">
        <v>0</v>
      </c>
      <c r="S1279" s="15">
        <v>0</v>
      </c>
      <c r="T1279" s="15">
        <v>0</v>
      </c>
      <c r="U1279" s="15" t="s">
        <v>131</v>
      </c>
      <c r="V1279" s="15">
        <v>1</v>
      </c>
      <c r="W1279" s="15" t="s">
        <v>16773</v>
      </c>
      <c r="X1279" s="92">
        <v>42559</v>
      </c>
      <c r="Y1279" s="92">
        <v>42621</v>
      </c>
      <c r="Z1279" s="15">
        <v>2420897.9</v>
      </c>
      <c r="AA1279" s="15">
        <v>2420897.9</v>
      </c>
      <c r="AB1279" s="15">
        <v>2420897.9</v>
      </c>
      <c r="AC1279" s="15">
        <v>2420897.9</v>
      </c>
      <c r="AD1279" s="15">
        <v>2420897.9</v>
      </c>
      <c r="AE1279" s="15" t="s">
        <v>16774</v>
      </c>
      <c r="AF1279" s="15" t="s">
        <v>310</v>
      </c>
      <c r="AG1279" s="15" t="s">
        <v>16775</v>
      </c>
      <c r="AH1279" s="15" t="s">
        <v>11085</v>
      </c>
      <c r="AI1279" s="15" t="s">
        <v>137</v>
      </c>
      <c r="AJ1279" s="15" t="s">
        <v>122</v>
      </c>
      <c r="AK1279" s="15" t="s">
        <v>122</v>
      </c>
    </row>
    <row r="1280" spans="1:37" s="15" customFormat="1">
      <c r="A1280" s="15">
        <v>2019</v>
      </c>
      <c r="B1280" s="15">
        <v>3</v>
      </c>
      <c r="C1280" s="15" t="s">
        <v>16776</v>
      </c>
      <c r="D1280" s="15" t="s">
        <v>110</v>
      </c>
      <c r="E1280" s="15">
        <v>1715755.47</v>
      </c>
      <c r="F1280" s="15" t="s">
        <v>16777</v>
      </c>
      <c r="G1280" s="15" t="s">
        <v>16778</v>
      </c>
      <c r="H1280" s="15">
        <v>7</v>
      </c>
      <c r="I1280" s="15" t="s">
        <v>111</v>
      </c>
      <c r="J1280" s="15">
        <v>59</v>
      </c>
      <c r="K1280" s="15" t="s">
        <v>385</v>
      </c>
      <c r="L1280" s="15" t="s">
        <v>127</v>
      </c>
      <c r="M1280" s="15" t="s">
        <v>159</v>
      </c>
      <c r="N1280" s="15" t="s">
        <v>115</v>
      </c>
      <c r="O1280" s="15" t="s">
        <v>485</v>
      </c>
      <c r="P1280" s="15" t="s">
        <v>16779</v>
      </c>
      <c r="Q1280" s="15" t="s">
        <v>116</v>
      </c>
      <c r="R1280" s="15">
        <v>0</v>
      </c>
      <c r="S1280" s="15">
        <v>0</v>
      </c>
      <c r="T1280" s="15">
        <v>0</v>
      </c>
      <c r="U1280" s="15" t="s">
        <v>131</v>
      </c>
      <c r="V1280" s="15">
        <v>1</v>
      </c>
      <c r="W1280" s="15" t="s">
        <v>16780</v>
      </c>
      <c r="X1280" s="92">
        <v>42552</v>
      </c>
      <c r="Y1280" s="92">
        <v>42673</v>
      </c>
      <c r="Z1280" s="15">
        <v>1715755.47</v>
      </c>
      <c r="AA1280" s="15">
        <v>1715755.47</v>
      </c>
      <c r="AB1280" s="15">
        <v>1715755.47</v>
      </c>
      <c r="AC1280" s="15">
        <v>1715755.47</v>
      </c>
      <c r="AD1280" s="15">
        <v>1715755.47</v>
      </c>
      <c r="AE1280" s="15" t="s">
        <v>16781</v>
      </c>
      <c r="AF1280" s="15" t="s">
        <v>310</v>
      </c>
      <c r="AG1280" s="15" t="s">
        <v>16782</v>
      </c>
      <c r="AH1280" s="15" t="s">
        <v>11085</v>
      </c>
      <c r="AI1280" s="15" t="s">
        <v>137</v>
      </c>
      <c r="AJ1280" s="15" t="s">
        <v>122</v>
      </c>
      <c r="AK1280" s="15" t="s">
        <v>122</v>
      </c>
    </row>
    <row r="1281" spans="1:37" s="15" customFormat="1">
      <c r="A1281" s="15">
        <v>2019</v>
      </c>
      <c r="B1281" s="15">
        <v>3</v>
      </c>
      <c r="C1281" s="15" t="s">
        <v>16783</v>
      </c>
      <c r="D1281" s="15" t="s">
        <v>110</v>
      </c>
      <c r="E1281" s="15">
        <v>2013840.41</v>
      </c>
      <c r="F1281" s="15" t="s">
        <v>16784</v>
      </c>
      <c r="G1281" s="15" t="s">
        <v>16785</v>
      </c>
      <c r="H1281" s="15">
        <v>7</v>
      </c>
      <c r="I1281" s="15" t="s">
        <v>111</v>
      </c>
      <c r="J1281" s="15">
        <v>59</v>
      </c>
      <c r="K1281" s="15" t="s">
        <v>385</v>
      </c>
      <c r="L1281" s="15" t="s">
        <v>127</v>
      </c>
      <c r="M1281" s="15" t="s">
        <v>142</v>
      </c>
      <c r="N1281" s="15" t="s">
        <v>115</v>
      </c>
      <c r="O1281" s="15" t="s">
        <v>485</v>
      </c>
      <c r="P1281" s="15" t="s">
        <v>16786</v>
      </c>
      <c r="Q1281" s="15" t="s">
        <v>116</v>
      </c>
      <c r="R1281" s="15">
        <v>0</v>
      </c>
      <c r="S1281" s="15">
        <v>0</v>
      </c>
      <c r="T1281" s="15">
        <v>0</v>
      </c>
      <c r="U1281" s="15" t="s">
        <v>131</v>
      </c>
      <c r="V1281" s="15">
        <v>1</v>
      </c>
      <c r="W1281" s="15" t="s">
        <v>16787</v>
      </c>
      <c r="X1281" s="92">
        <v>42644</v>
      </c>
      <c r="Y1281" s="92">
        <v>42735</v>
      </c>
      <c r="Z1281" s="15">
        <v>2013840.41</v>
      </c>
      <c r="AA1281" s="15">
        <v>2013840.41</v>
      </c>
      <c r="AB1281" s="15">
        <v>2013840.41</v>
      </c>
      <c r="AC1281" s="15">
        <v>2013840.41</v>
      </c>
      <c r="AD1281" s="15">
        <v>2013840.41</v>
      </c>
      <c r="AE1281" s="15" t="s">
        <v>16788</v>
      </c>
      <c r="AF1281" s="15" t="s">
        <v>310</v>
      </c>
      <c r="AG1281" s="15" t="s">
        <v>16789</v>
      </c>
      <c r="AH1281" s="15" t="s">
        <v>11085</v>
      </c>
      <c r="AI1281" s="15" t="s">
        <v>137</v>
      </c>
      <c r="AJ1281" s="15" t="s">
        <v>122</v>
      </c>
      <c r="AK1281" s="15" t="s">
        <v>122</v>
      </c>
    </row>
    <row r="1282" spans="1:37" s="15" customFormat="1">
      <c r="A1282" s="15">
        <v>2019</v>
      </c>
      <c r="B1282" s="15">
        <v>3</v>
      </c>
      <c r="C1282" s="15" t="s">
        <v>16790</v>
      </c>
      <c r="D1282" s="15" t="s">
        <v>110</v>
      </c>
      <c r="E1282" s="15">
        <v>55000</v>
      </c>
      <c r="F1282" s="15" t="s">
        <v>16791</v>
      </c>
      <c r="G1282" s="15" t="s">
        <v>16792</v>
      </c>
      <c r="H1282" s="15">
        <v>7</v>
      </c>
      <c r="I1282" s="15" t="s">
        <v>111</v>
      </c>
      <c r="J1282" s="15">
        <v>59</v>
      </c>
      <c r="K1282" s="15" t="s">
        <v>385</v>
      </c>
      <c r="L1282" s="15" t="s">
        <v>127</v>
      </c>
      <c r="M1282" s="15" t="s">
        <v>548</v>
      </c>
      <c r="N1282" s="15" t="s">
        <v>115</v>
      </c>
      <c r="O1282" s="15" t="s">
        <v>485</v>
      </c>
      <c r="P1282" s="15" t="s">
        <v>16793</v>
      </c>
      <c r="Q1282" s="15" t="s">
        <v>116</v>
      </c>
      <c r="R1282" s="15">
        <v>0</v>
      </c>
      <c r="S1282" s="15">
        <v>0</v>
      </c>
      <c r="T1282" s="15">
        <v>0</v>
      </c>
      <c r="U1282" s="15" t="s">
        <v>131</v>
      </c>
      <c r="V1282" s="15">
        <v>1</v>
      </c>
      <c r="W1282" s="15" t="s">
        <v>16794</v>
      </c>
      <c r="X1282" s="92">
        <v>42597</v>
      </c>
      <c r="Y1282" s="92">
        <v>42628</v>
      </c>
      <c r="Z1282" s="15">
        <v>55000</v>
      </c>
      <c r="AA1282" s="15">
        <v>55000</v>
      </c>
      <c r="AB1282" s="15">
        <v>55000</v>
      </c>
      <c r="AC1282" s="15">
        <v>55000</v>
      </c>
      <c r="AD1282" s="15">
        <v>55000</v>
      </c>
      <c r="AE1282" s="15" t="s">
        <v>16795</v>
      </c>
      <c r="AF1282" s="15" t="s">
        <v>310</v>
      </c>
      <c r="AG1282" s="15" t="s">
        <v>16796</v>
      </c>
      <c r="AH1282" s="15" t="s">
        <v>11085</v>
      </c>
      <c r="AI1282" s="15" t="s">
        <v>137</v>
      </c>
      <c r="AJ1282" s="15" t="s">
        <v>122</v>
      </c>
      <c r="AK1282" s="15" t="s">
        <v>122</v>
      </c>
    </row>
    <row r="1283" spans="1:37" s="15" customFormat="1">
      <c r="A1283" s="15">
        <v>2019</v>
      </c>
      <c r="B1283" s="15">
        <v>3</v>
      </c>
      <c r="C1283" s="15" t="s">
        <v>16797</v>
      </c>
      <c r="D1283" s="15" t="s">
        <v>110</v>
      </c>
      <c r="E1283" s="15">
        <v>161250</v>
      </c>
      <c r="F1283" s="15" t="s">
        <v>16798</v>
      </c>
      <c r="G1283" s="15" t="s">
        <v>16799</v>
      </c>
      <c r="H1283" s="15">
        <v>7</v>
      </c>
      <c r="I1283" s="15" t="s">
        <v>111</v>
      </c>
      <c r="J1283" s="15">
        <v>59</v>
      </c>
      <c r="K1283" s="15" t="s">
        <v>385</v>
      </c>
      <c r="L1283" s="15" t="s">
        <v>127</v>
      </c>
      <c r="M1283" s="15" t="s">
        <v>548</v>
      </c>
      <c r="N1283" s="15" t="s">
        <v>115</v>
      </c>
      <c r="O1283" s="15" t="s">
        <v>485</v>
      </c>
      <c r="P1283" s="15" t="s">
        <v>16800</v>
      </c>
      <c r="Q1283" s="15" t="s">
        <v>116</v>
      </c>
      <c r="R1283" s="15">
        <v>0</v>
      </c>
      <c r="S1283" s="15">
        <v>0</v>
      </c>
      <c r="T1283" s="15">
        <v>0</v>
      </c>
      <c r="U1283" s="15" t="s">
        <v>131</v>
      </c>
      <c r="V1283" s="15">
        <v>1</v>
      </c>
      <c r="W1283" s="15" t="s">
        <v>16801</v>
      </c>
      <c r="X1283" s="92">
        <v>42597</v>
      </c>
      <c r="Y1283" s="92">
        <v>42628</v>
      </c>
      <c r="Z1283" s="15">
        <v>161250</v>
      </c>
      <c r="AA1283" s="15">
        <v>161250</v>
      </c>
      <c r="AB1283" s="15">
        <v>161250</v>
      </c>
      <c r="AC1283" s="15">
        <v>161250</v>
      </c>
      <c r="AD1283" s="15">
        <v>161250</v>
      </c>
      <c r="AE1283" s="15" t="s">
        <v>16802</v>
      </c>
      <c r="AF1283" s="15" t="s">
        <v>310</v>
      </c>
      <c r="AG1283" s="15" t="s">
        <v>16803</v>
      </c>
      <c r="AH1283" s="15" t="s">
        <v>11085</v>
      </c>
      <c r="AI1283" s="15" t="s">
        <v>137</v>
      </c>
      <c r="AJ1283" s="15" t="s">
        <v>122</v>
      </c>
      <c r="AK1283" s="15" t="s">
        <v>122</v>
      </c>
    </row>
    <row r="1284" spans="1:37" s="15" customFormat="1">
      <c r="A1284" s="15">
        <v>2019</v>
      </c>
      <c r="B1284" s="15">
        <v>3</v>
      </c>
      <c r="C1284" s="15" t="s">
        <v>16804</v>
      </c>
      <c r="D1284" s="15" t="s">
        <v>110</v>
      </c>
      <c r="E1284" s="15">
        <v>25000</v>
      </c>
      <c r="F1284" s="15" t="s">
        <v>1847</v>
      </c>
      <c r="G1284" s="15" t="s">
        <v>16805</v>
      </c>
      <c r="H1284" s="15">
        <v>7</v>
      </c>
      <c r="I1284" s="15" t="s">
        <v>111</v>
      </c>
      <c r="J1284" s="15">
        <v>59</v>
      </c>
      <c r="K1284" s="15" t="s">
        <v>385</v>
      </c>
      <c r="L1284" s="15" t="s">
        <v>127</v>
      </c>
      <c r="M1284" s="15" t="s">
        <v>548</v>
      </c>
      <c r="N1284" s="15" t="s">
        <v>115</v>
      </c>
      <c r="O1284" s="15" t="s">
        <v>485</v>
      </c>
      <c r="P1284" s="15" t="s">
        <v>16806</v>
      </c>
      <c r="Q1284" s="15" t="s">
        <v>116</v>
      </c>
      <c r="R1284" s="15">
        <v>0</v>
      </c>
      <c r="S1284" s="15">
        <v>0</v>
      </c>
      <c r="T1284" s="15">
        <v>0</v>
      </c>
      <c r="U1284" s="15" t="s">
        <v>131</v>
      </c>
      <c r="V1284" s="15">
        <v>1</v>
      </c>
      <c r="W1284" s="15" t="s">
        <v>16807</v>
      </c>
      <c r="X1284" s="92">
        <v>42597</v>
      </c>
      <c r="Y1284" s="92">
        <v>42628</v>
      </c>
      <c r="Z1284" s="15">
        <v>25000</v>
      </c>
      <c r="AA1284" s="15">
        <v>25000</v>
      </c>
      <c r="AB1284" s="15">
        <v>25000</v>
      </c>
      <c r="AC1284" s="15">
        <v>25000</v>
      </c>
      <c r="AD1284" s="15">
        <v>25000</v>
      </c>
      <c r="AE1284" s="15" t="s">
        <v>16808</v>
      </c>
      <c r="AF1284" s="15" t="s">
        <v>310</v>
      </c>
      <c r="AG1284" s="15" t="s">
        <v>16809</v>
      </c>
      <c r="AH1284" s="15" t="s">
        <v>11085</v>
      </c>
      <c r="AI1284" s="15" t="s">
        <v>137</v>
      </c>
      <c r="AJ1284" s="15" t="s">
        <v>122</v>
      </c>
      <c r="AK1284" s="15" t="s">
        <v>122</v>
      </c>
    </row>
    <row r="1285" spans="1:37" s="15" customFormat="1">
      <c r="A1285" s="15">
        <v>2019</v>
      </c>
      <c r="B1285" s="15">
        <v>3</v>
      </c>
      <c r="C1285" s="15" t="s">
        <v>16810</v>
      </c>
      <c r="D1285" s="15" t="s">
        <v>110</v>
      </c>
      <c r="E1285" s="15">
        <v>1411179.78</v>
      </c>
      <c r="F1285" s="15" t="s">
        <v>16811</v>
      </c>
      <c r="G1285" s="15" t="s">
        <v>16812</v>
      </c>
      <c r="H1285" s="15">
        <v>7</v>
      </c>
      <c r="I1285" s="15" t="s">
        <v>111</v>
      </c>
      <c r="J1285" s="15">
        <v>59</v>
      </c>
      <c r="K1285" s="15" t="s">
        <v>385</v>
      </c>
      <c r="L1285" s="15" t="s">
        <v>127</v>
      </c>
      <c r="M1285" s="15" t="s">
        <v>142</v>
      </c>
      <c r="N1285" s="15" t="s">
        <v>115</v>
      </c>
      <c r="O1285" s="15" t="s">
        <v>485</v>
      </c>
      <c r="P1285" s="15" t="s">
        <v>16813</v>
      </c>
      <c r="Q1285" s="15" t="s">
        <v>116</v>
      </c>
      <c r="R1285" s="15">
        <v>0</v>
      </c>
      <c r="S1285" s="15">
        <v>0</v>
      </c>
      <c r="T1285" s="15">
        <v>5280</v>
      </c>
      <c r="U1285" s="15" t="s">
        <v>131</v>
      </c>
      <c r="V1285" s="15">
        <v>1</v>
      </c>
      <c r="W1285" s="15" t="s">
        <v>16814</v>
      </c>
      <c r="X1285" s="92">
        <v>42644</v>
      </c>
      <c r="Y1285" s="92">
        <v>42735</v>
      </c>
      <c r="Z1285" s="15">
        <v>1411179.78</v>
      </c>
      <c r="AA1285" s="15">
        <v>1411179.78</v>
      </c>
      <c r="AB1285" s="15">
        <v>1411179.78</v>
      </c>
      <c r="AC1285" s="15">
        <v>1411179.78</v>
      </c>
      <c r="AD1285" s="15">
        <v>1411179.78</v>
      </c>
      <c r="AE1285" s="15" t="s">
        <v>16815</v>
      </c>
      <c r="AF1285" s="15" t="s">
        <v>310</v>
      </c>
      <c r="AG1285" s="15" t="s">
        <v>16816</v>
      </c>
      <c r="AH1285" s="15" t="s">
        <v>11085</v>
      </c>
      <c r="AI1285" s="15" t="s">
        <v>137</v>
      </c>
      <c r="AJ1285" s="15" t="s">
        <v>122</v>
      </c>
      <c r="AK1285" s="15" t="s">
        <v>122</v>
      </c>
    </row>
    <row r="1286" spans="1:37" s="15" customFormat="1">
      <c r="A1286" s="15">
        <v>2019</v>
      </c>
      <c r="B1286" s="15">
        <v>3</v>
      </c>
      <c r="C1286" s="15" t="s">
        <v>16817</v>
      </c>
      <c r="D1286" s="15" t="s">
        <v>110</v>
      </c>
      <c r="E1286" s="15">
        <v>503933.31</v>
      </c>
      <c r="F1286" s="15" t="s">
        <v>16818</v>
      </c>
      <c r="G1286" s="15" t="s">
        <v>16819</v>
      </c>
      <c r="H1286" s="15">
        <v>7</v>
      </c>
      <c r="I1286" s="15" t="s">
        <v>111</v>
      </c>
      <c r="J1286" s="15">
        <v>59</v>
      </c>
      <c r="K1286" s="15" t="s">
        <v>385</v>
      </c>
      <c r="L1286" s="15" t="s">
        <v>127</v>
      </c>
      <c r="M1286" s="15" t="s">
        <v>142</v>
      </c>
      <c r="N1286" s="15" t="s">
        <v>115</v>
      </c>
      <c r="O1286" s="15" t="s">
        <v>485</v>
      </c>
      <c r="P1286" s="15" t="s">
        <v>16820</v>
      </c>
      <c r="Q1286" s="15" t="s">
        <v>116</v>
      </c>
      <c r="R1286" s="15">
        <v>0</v>
      </c>
      <c r="S1286" s="15">
        <v>0</v>
      </c>
      <c r="T1286" s="15">
        <v>0</v>
      </c>
      <c r="U1286" s="15" t="s">
        <v>131</v>
      </c>
      <c r="V1286" s="15">
        <v>1</v>
      </c>
      <c r="W1286" s="15" t="s">
        <v>16821</v>
      </c>
      <c r="X1286" s="92">
        <v>42662</v>
      </c>
      <c r="Y1286" s="92">
        <v>42723</v>
      </c>
      <c r="Z1286" s="15">
        <v>503933.31</v>
      </c>
      <c r="AA1286" s="15">
        <v>503933.31</v>
      </c>
      <c r="AB1286" s="15">
        <v>503933.31</v>
      </c>
      <c r="AC1286" s="15">
        <v>503933.31</v>
      </c>
      <c r="AD1286" s="15">
        <v>503933.31</v>
      </c>
      <c r="AE1286" s="15" t="s">
        <v>16822</v>
      </c>
      <c r="AF1286" s="15" t="s">
        <v>310</v>
      </c>
      <c r="AG1286" s="15" t="s">
        <v>16823</v>
      </c>
      <c r="AH1286" s="15" t="s">
        <v>11085</v>
      </c>
      <c r="AI1286" s="15" t="s">
        <v>137</v>
      </c>
      <c r="AJ1286" s="15" t="s">
        <v>122</v>
      </c>
      <c r="AK1286" s="15" t="s">
        <v>122</v>
      </c>
    </row>
    <row r="1287" spans="1:37" s="15" customFormat="1">
      <c r="A1287" s="15">
        <v>2019</v>
      </c>
      <c r="B1287" s="15">
        <v>3</v>
      </c>
      <c r="C1287" s="15" t="s">
        <v>16824</v>
      </c>
      <c r="D1287" s="15" t="s">
        <v>110</v>
      </c>
      <c r="E1287" s="15">
        <v>499523.94</v>
      </c>
      <c r="F1287" s="15" t="s">
        <v>16825</v>
      </c>
      <c r="G1287" s="15" t="s">
        <v>16826</v>
      </c>
      <c r="H1287" s="15">
        <v>7</v>
      </c>
      <c r="I1287" s="15" t="s">
        <v>111</v>
      </c>
      <c r="J1287" s="15">
        <v>59</v>
      </c>
      <c r="K1287" s="15" t="s">
        <v>385</v>
      </c>
      <c r="L1287" s="15" t="s">
        <v>127</v>
      </c>
      <c r="M1287" s="15" t="s">
        <v>142</v>
      </c>
      <c r="N1287" s="15" t="s">
        <v>115</v>
      </c>
      <c r="O1287" s="15" t="s">
        <v>485</v>
      </c>
      <c r="P1287" s="15" t="s">
        <v>16827</v>
      </c>
      <c r="Q1287" s="15" t="s">
        <v>116</v>
      </c>
      <c r="R1287" s="15">
        <v>0</v>
      </c>
      <c r="S1287" s="15">
        <v>0</v>
      </c>
      <c r="T1287" s="15">
        <v>320</v>
      </c>
      <c r="U1287" s="15" t="s">
        <v>131</v>
      </c>
      <c r="V1287" s="15">
        <v>1</v>
      </c>
      <c r="W1287" s="15" t="s">
        <v>16828</v>
      </c>
      <c r="X1287" s="92">
        <v>42614</v>
      </c>
      <c r="Y1287" s="92">
        <v>42643</v>
      </c>
      <c r="Z1287" s="15">
        <v>499523.94</v>
      </c>
      <c r="AA1287" s="15">
        <v>499523.94</v>
      </c>
      <c r="AB1287" s="15">
        <v>499523.94</v>
      </c>
      <c r="AC1287" s="15">
        <v>499523.94</v>
      </c>
      <c r="AD1287" s="15">
        <v>499523.94</v>
      </c>
      <c r="AE1287" s="15" t="s">
        <v>16829</v>
      </c>
      <c r="AF1287" s="15" t="s">
        <v>310</v>
      </c>
      <c r="AG1287" s="15" t="s">
        <v>16830</v>
      </c>
      <c r="AH1287" s="15" t="s">
        <v>11085</v>
      </c>
      <c r="AI1287" s="15" t="s">
        <v>137</v>
      </c>
      <c r="AJ1287" s="15" t="s">
        <v>122</v>
      </c>
      <c r="AK1287" s="15" t="s">
        <v>122</v>
      </c>
    </row>
    <row r="1288" spans="1:37" s="15" customFormat="1">
      <c r="A1288" s="15">
        <v>2019</v>
      </c>
      <c r="B1288" s="15">
        <v>3</v>
      </c>
      <c r="C1288" s="15" t="s">
        <v>16831</v>
      </c>
      <c r="D1288" s="15" t="s">
        <v>110</v>
      </c>
      <c r="E1288" s="15">
        <v>666066.46</v>
      </c>
      <c r="F1288" s="15" t="s">
        <v>16832</v>
      </c>
      <c r="G1288" s="15" t="s">
        <v>16833</v>
      </c>
      <c r="H1288" s="15">
        <v>7</v>
      </c>
      <c r="I1288" s="15" t="s">
        <v>111</v>
      </c>
      <c r="J1288" s="15">
        <v>59</v>
      </c>
      <c r="K1288" s="15" t="s">
        <v>385</v>
      </c>
      <c r="L1288" s="15" t="s">
        <v>127</v>
      </c>
      <c r="M1288" s="15" t="s">
        <v>142</v>
      </c>
      <c r="N1288" s="15" t="s">
        <v>115</v>
      </c>
      <c r="O1288" s="15" t="s">
        <v>485</v>
      </c>
      <c r="P1288" s="15" t="s">
        <v>16834</v>
      </c>
      <c r="Q1288" s="15" t="s">
        <v>116</v>
      </c>
      <c r="R1288" s="15">
        <v>0</v>
      </c>
      <c r="S1288" s="15">
        <v>0</v>
      </c>
      <c r="T1288" s="15">
        <v>4000</v>
      </c>
      <c r="U1288" s="15" t="s">
        <v>131</v>
      </c>
      <c r="V1288" s="15">
        <v>1</v>
      </c>
      <c r="W1288" s="15" t="s">
        <v>16835</v>
      </c>
      <c r="X1288" s="92">
        <v>42475</v>
      </c>
      <c r="Y1288" s="92">
        <v>42566</v>
      </c>
      <c r="Z1288" s="15">
        <v>666066.46</v>
      </c>
      <c r="AA1288" s="15">
        <v>666066.46</v>
      </c>
      <c r="AB1288" s="15">
        <v>666066.46</v>
      </c>
      <c r="AC1288" s="15">
        <v>666066.46</v>
      </c>
      <c r="AD1288" s="15">
        <v>666066.46</v>
      </c>
      <c r="AE1288" s="15" t="s">
        <v>16836</v>
      </c>
      <c r="AF1288" s="15" t="s">
        <v>310</v>
      </c>
      <c r="AG1288" s="15" t="s">
        <v>16837</v>
      </c>
      <c r="AH1288" s="15" t="s">
        <v>11085</v>
      </c>
      <c r="AI1288" s="15" t="s">
        <v>137</v>
      </c>
      <c r="AJ1288" s="15" t="s">
        <v>122</v>
      </c>
      <c r="AK1288" s="15" t="s">
        <v>122</v>
      </c>
    </row>
    <row r="1289" spans="1:37" s="15" customFormat="1">
      <c r="A1289" s="15">
        <v>2019</v>
      </c>
      <c r="B1289" s="15">
        <v>3</v>
      </c>
      <c r="C1289" s="15" t="s">
        <v>16838</v>
      </c>
      <c r="D1289" s="15" t="s">
        <v>110</v>
      </c>
      <c r="E1289" s="15">
        <v>25000</v>
      </c>
      <c r="F1289" s="15" t="s">
        <v>1847</v>
      </c>
      <c r="G1289" s="15" t="s">
        <v>16839</v>
      </c>
      <c r="H1289" s="15">
        <v>7</v>
      </c>
      <c r="I1289" s="15" t="s">
        <v>111</v>
      </c>
      <c r="J1289" s="15">
        <v>59</v>
      </c>
      <c r="K1289" s="15" t="s">
        <v>385</v>
      </c>
      <c r="L1289" s="15" t="s">
        <v>127</v>
      </c>
      <c r="M1289" s="15" t="s">
        <v>548</v>
      </c>
      <c r="N1289" s="15" t="s">
        <v>115</v>
      </c>
      <c r="O1289" s="15" t="s">
        <v>485</v>
      </c>
      <c r="P1289" s="15" t="s">
        <v>16840</v>
      </c>
      <c r="Q1289" s="15" t="s">
        <v>116</v>
      </c>
      <c r="R1289" s="15">
        <v>0</v>
      </c>
      <c r="S1289" s="15">
        <v>0</v>
      </c>
      <c r="T1289" s="15">
        <v>0</v>
      </c>
      <c r="U1289" s="15" t="s">
        <v>131</v>
      </c>
      <c r="V1289" s="15">
        <v>1</v>
      </c>
      <c r="W1289" s="15" t="s">
        <v>16841</v>
      </c>
      <c r="X1289" s="92">
        <v>42587</v>
      </c>
      <c r="Y1289" s="92">
        <v>42628</v>
      </c>
      <c r="Z1289" s="15">
        <v>25000</v>
      </c>
      <c r="AA1289" s="15">
        <v>25000</v>
      </c>
      <c r="AB1289" s="15">
        <v>25000</v>
      </c>
      <c r="AC1289" s="15">
        <v>25000</v>
      </c>
      <c r="AD1289" s="15">
        <v>25000</v>
      </c>
      <c r="AE1289" s="15" t="s">
        <v>16842</v>
      </c>
      <c r="AF1289" s="15" t="s">
        <v>310</v>
      </c>
      <c r="AG1289" s="15" t="s">
        <v>16843</v>
      </c>
      <c r="AH1289" s="15" t="s">
        <v>11085</v>
      </c>
      <c r="AI1289" s="15" t="s">
        <v>137</v>
      </c>
      <c r="AJ1289" s="15" t="s">
        <v>122</v>
      </c>
      <c r="AK1289" s="15" t="s">
        <v>122</v>
      </c>
    </row>
    <row r="1290" spans="1:37" s="15" customFormat="1">
      <c r="A1290" s="15">
        <v>2019</v>
      </c>
      <c r="B1290" s="15">
        <v>3</v>
      </c>
      <c r="C1290" s="15" t="s">
        <v>16844</v>
      </c>
      <c r="D1290" s="15" t="s">
        <v>110</v>
      </c>
      <c r="E1290" s="15">
        <v>2500417.25</v>
      </c>
      <c r="F1290" s="15" t="s">
        <v>16845</v>
      </c>
      <c r="G1290" s="15" t="s">
        <v>16846</v>
      </c>
      <c r="H1290" s="15">
        <v>7</v>
      </c>
      <c r="I1290" s="15" t="s">
        <v>111</v>
      </c>
      <c r="J1290" s="15">
        <v>59</v>
      </c>
      <c r="K1290" s="15" t="s">
        <v>385</v>
      </c>
      <c r="L1290" s="15" t="s">
        <v>127</v>
      </c>
      <c r="M1290" s="15" t="s">
        <v>142</v>
      </c>
      <c r="N1290" s="15" t="s">
        <v>115</v>
      </c>
      <c r="O1290" s="15" t="s">
        <v>485</v>
      </c>
      <c r="P1290" s="15" t="s">
        <v>16847</v>
      </c>
      <c r="Q1290" s="15" t="s">
        <v>116</v>
      </c>
      <c r="R1290" s="15">
        <v>0</v>
      </c>
      <c r="S1290" s="15">
        <v>0</v>
      </c>
      <c r="T1290" s="15">
        <v>41878</v>
      </c>
      <c r="U1290" s="15" t="s">
        <v>131</v>
      </c>
      <c r="V1290" s="15">
        <v>1</v>
      </c>
      <c r="W1290" s="15" t="s">
        <v>16848</v>
      </c>
      <c r="X1290" s="92">
        <v>42597</v>
      </c>
      <c r="Y1290" s="92">
        <v>42735</v>
      </c>
      <c r="Z1290" s="15">
        <v>2500417.25</v>
      </c>
      <c r="AA1290" s="15">
        <v>2500417.25</v>
      </c>
      <c r="AB1290" s="15">
        <v>2500417.25</v>
      </c>
      <c r="AC1290" s="15">
        <v>2500417.25</v>
      </c>
      <c r="AD1290" s="15">
        <v>2500417.25</v>
      </c>
      <c r="AE1290" s="15" t="s">
        <v>16849</v>
      </c>
      <c r="AF1290" s="15" t="s">
        <v>310</v>
      </c>
      <c r="AG1290" s="15" t="s">
        <v>16850</v>
      </c>
      <c r="AH1290" s="15" t="s">
        <v>11085</v>
      </c>
      <c r="AI1290" s="15" t="s">
        <v>137</v>
      </c>
      <c r="AJ1290" s="15" t="s">
        <v>122</v>
      </c>
      <c r="AK1290" s="15" t="s">
        <v>122</v>
      </c>
    </row>
    <row r="1291" spans="1:37" s="15" customFormat="1">
      <c r="A1291" s="15">
        <v>2019</v>
      </c>
      <c r="B1291" s="15">
        <v>3</v>
      </c>
      <c r="C1291" s="15" t="s">
        <v>16851</v>
      </c>
      <c r="D1291" s="15" t="s">
        <v>110</v>
      </c>
      <c r="E1291" s="15">
        <v>472320</v>
      </c>
      <c r="F1291" s="15" t="s">
        <v>16852</v>
      </c>
      <c r="G1291" s="15" t="s">
        <v>16853</v>
      </c>
      <c r="H1291" s="15">
        <v>7</v>
      </c>
      <c r="I1291" s="15" t="s">
        <v>111</v>
      </c>
      <c r="J1291" s="15">
        <v>59</v>
      </c>
      <c r="K1291" s="15" t="s">
        <v>385</v>
      </c>
      <c r="L1291" s="15" t="s">
        <v>127</v>
      </c>
      <c r="M1291" s="15" t="s">
        <v>128</v>
      </c>
      <c r="N1291" s="15" t="s">
        <v>115</v>
      </c>
      <c r="O1291" s="15" t="s">
        <v>485</v>
      </c>
      <c r="P1291" s="15" t="s">
        <v>16854</v>
      </c>
      <c r="Q1291" s="15" t="s">
        <v>116</v>
      </c>
      <c r="R1291" s="15">
        <v>0</v>
      </c>
      <c r="S1291" s="15">
        <v>0</v>
      </c>
      <c r="T1291" s="15">
        <v>0</v>
      </c>
      <c r="U1291" s="15" t="s">
        <v>131</v>
      </c>
      <c r="V1291" s="15">
        <v>1</v>
      </c>
      <c r="W1291" s="15" t="s">
        <v>16855</v>
      </c>
      <c r="X1291" s="92">
        <v>42552</v>
      </c>
      <c r="Y1291" s="92">
        <v>42734</v>
      </c>
      <c r="Z1291" s="15">
        <v>472320</v>
      </c>
      <c r="AA1291" s="15">
        <v>472320</v>
      </c>
      <c r="AB1291" s="15">
        <v>472320</v>
      </c>
      <c r="AC1291" s="15">
        <v>472320</v>
      </c>
      <c r="AD1291" s="15">
        <v>472320</v>
      </c>
      <c r="AE1291" s="15" t="s">
        <v>16856</v>
      </c>
      <c r="AF1291" s="15" t="s">
        <v>310</v>
      </c>
      <c r="AG1291" s="15" t="s">
        <v>16857</v>
      </c>
      <c r="AH1291" s="15" t="s">
        <v>11085</v>
      </c>
      <c r="AI1291" s="15" t="s">
        <v>137</v>
      </c>
      <c r="AJ1291" s="15" t="s">
        <v>122</v>
      </c>
      <c r="AK1291" s="15" t="s">
        <v>122</v>
      </c>
    </row>
    <row r="1292" spans="1:37" s="15" customFormat="1">
      <c r="A1292" s="15">
        <v>2019</v>
      </c>
      <c r="B1292" s="15">
        <v>3</v>
      </c>
      <c r="C1292" s="15" t="s">
        <v>16858</v>
      </c>
      <c r="D1292" s="15" t="s">
        <v>110</v>
      </c>
      <c r="E1292" s="15">
        <v>25000</v>
      </c>
      <c r="F1292" s="15" t="s">
        <v>1847</v>
      </c>
      <c r="G1292" s="15" t="s">
        <v>16859</v>
      </c>
      <c r="H1292" s="15">
        <v>7</v>
      </c>
      <c r="I1292" s="15" t="s">
        <v>111</v>
      </c>
      <c r="J1292" s="15">
        <v>59</v>
      </c>
      <c r="K1292" s="15" t="s">
        <v>385</v>
      </c>
      <c r="L1292" s="15" t="s">
        <v>127</v>
      </c>
      <c r="M1292" s="15" t="s">
        <v>548</v>
      </c>
      <c r="N1292" s="15" t="s">
        <v>115</v>
      </c>
      <c r="O1292" s="15" t="s">
        <v>485</v>
      </c>
      <c r="P1292" s="15" t="s">
        <v>16860</v>
      </c>
      <c r="Q1292" s="15" t="s">
        <v>116</v>
      </c>
      <c r="R1292" s="15">
        <v>0</v>
      </c>
      <c r="S1292" s="15">
        <v>0</v>
      </c>
      <c r="T1292" s="15">
        <v>0</v>
      </c>
      <c r="U1292" s="15" t="s">
        <v>131</v>
      </c>
      <c r="V1292" s="15">
        <v>1</v>
      </c>
      <c r="W1292" s="15" t="s">
        <v>16861</v>
      </c>
      <c r="X1292" s="92">
        <v>42597</v>
      </c>
      <c r="Y1292" s="92">
        <v>42628</v>
      </c>
      <c r="Z1292" s="15">
        <v>25000</v>
      </c>
      <c r="AA1292" s="15">
        <v>25000</v>
      </c>
      <c r="AB1292" s="15">
        <v>25000</v>
      </c>
      <c r="AC1292" s="15">
        <v>25000</v>
      </c>
      <c r="AD1292" s="15">
        <v>25000</v>
      </c>
      <c r="AE1292" s="15" t="s">
        <v>16862</v>
      </c>
      <c r="AF1292" s="15" t="s">
        <v>310</v>
      </c>
      <c r="AG1292" s="15" t="s">
        <v>16863</v>
      </c>
      <c r="AH1292" s="15" t="s">
        <v>11085</v>
      </c>
      <c r="AI1292" s="15" t="s">
        <v>137</v>
      </c>
      <c r="AJ1292" s="15" t="s">
        <v>122</v>
      </c>
      <c r="AK1292" s="15" t="s">
        <v>122</v>
      </c>
    </row>
    <row r="1293" spans="1:37" s="15" customFormat="1">
      <c r="A1293" s="15">
        <v>2019</v>
      </c>
      <c r="B1293" s="15">
        <v>3</v>
      </c>
      <c r="C1293" s="15" t="s">
        <v>16864</v>
      </c>
      <c r="D1293" s="15" t="s">
        <v>110</v>
      </c>
      <c r="E1293" s="15">
        <v>1542145.44</v>
      </c>
      <c r="F1293" s="15" t="s">
        <v>16865</v>
      </c>
      <c r="G1293" s="15" t="s">
        <v>16866</v>
      </c>
      <c r="H1293" s="15">
        <v>7</v>
      </c>
      <c r="I1293" s="15" t="s">
        <v>111</v>
      </c>
      <c r="J1293" s="15">
        <v>59</v>
      </c>
      <c r="K1293" s="15" t="s">
        <v>385</v>
      </c>
      <c r="L1293" s="15" t="s">
        <v>127</v>
      </c>
      <c r="M1293" s="15" t="s">
        <v>548</v>
      </c>
      <c r="N1293" s="15" t="s">
        <v>115</v>
      </c>
      <c r="O1293" s="15" t="s">
        <v>143</v>
      </c>
      <c r="P1293" s="15" t="s">
        <v>16867</v>
      </c>
      <c r="Q1293" s="15" t="s">
        <v>116</v>
      </c>
      <c r="R1293" s="15">
        <v>0</v>
      </c>
      <c r="S1293" s="15">
        <v>0</v>
      </c>
      <c r="T1293" s="15">
        <v>951</v>
      </c>
      <c r="U1293" s="15" t="s">
        <v>131</v>
      </c>
      <c r="V1293" s="15">
        <v>1</v>
      </c>
      <c r="W1293" s="15" t="s">
        <v>16868</v>
      </c>
      <c r="X1293" s="92">
        <v>42591</v>
      </c>
      <c r="Y1293" s="92">
        <v>42685</v>
      </c>
      <c r="Z1293" s="15">
        <v>1542145.44</v>
      </c>
      <c r="AA1293" s="15">
        <v>1542145.44</v>
      </c>
      <c r="AB1293" s="15">
        <v>1542145.44</v>
      </c>
      <c r="AC1293" s="15">
        <v>1542145.44</v>
      </c>
      <c r="AD1293" s="15">
        <v>1542145.44</v>
      </c>
      <c r="AE1293" s="15" t="s">
        <v>16869</v>
      </c>
      <c r="AF1293" s="15" t="s">
        <v>310</v>
      </c>
      <c r="AG1293" s="15" t="s">
        <v>16870</v>
      </c>
      <c r="AH1293" s="15" t="s">
        <v>11085</v>
      </c>
      <c r="AI1293" s="15" t="s">
        <v>137</v>
      </c>
      <c r="AJ1293" s="15" t="s">
        <v>122</v>
      </c>
      <c r="AK1293" s="15" t="s">
        <v>122</v>
      </c>
    </row>
    <row r="1294" spans="1:37" s="15" customFormat="1">
      <c r="A1294" s="15">
        <v>2019</v>
      </c>
      <c r="B1294" s="15">
        <v>3</v>
      </c>
      <c r="C1294" s="15" t="s">
        <v>16871</v>
      </c>
      <c r="D1294" s="15" t="s">
        <v>110</v>
      </c>
      <c r="E1294" s="15">
        <v>25000</v>
      </c>
      <c r="F1294" s="15" t="s">
        <v>1847</v>
      </c>
      <c r="G1294" s="15" t="s">
        <v>16872</v>
      </c>
      <c r="H1294" s="15">
        <v>7</v>
      </c>
      <c r="I1294" s="15" t="s">
        <v>111</v>
      </c>
      <c r="J1294" s="15">
        <v>59</v>
      </c>
      <c r="K1294" s="15" t="s">
        <v>385</v>
      </c>
      <c r="L1294" s="15" t="s">
        <v>127</v>
      </c>
      <c r="M1294" s="15" t="s">
        <v>548</v>
      </c>
      <c r="N1294" s="15" t="s">
        <v>115</v>
      </c>
      <c r="O1294" s="15" t="s">
        <v>485</v>
      </c>
      <c r="P1294" s="15" t="s">
        <v>16873</v>
      </c>
      <c r="Q1294" s="15" t="s">
        <v>116</v>
      </c>
      <c r="R1294" s="15">
        <v>0</v>
      </c>
      <c r="S1294" s="15">
        <v>0</v>
      </c>
      <c r="T1294" s="15">
        <v>0</v>
      </c>
      <c r="U1294" s="15" t="s">
        <v>131</v>
      </c>
      <c r="V1294" s="15">
        <v>1</v>
      </c>
      <c r="W1294" s="15" t="s">
        <v>16874</v>
      </c>
      <c r="X1294" s="92">
        <v>42597</v>
      </c>
      <c r="Y1294" s="92">
        <v>42628</v>
      </c>
      <c r="Z1294" s="15">
        <v>25000</v>
      </c>
      <c r="AA1294" s="15">
        <v>25000</v>
      </c>
      <c r="AB1294" s="15">
        <v>25000</v>
      </c>
      <c r="AC1294" s="15">
        <v>25000</v>
      </c>
      <c r="AD1294" s="15">
        <v>25000</v>
      </c>
      <c r="AE1294" s="15" t="s">
        <v>16875</v>
      </c>
      <c r="AF1294" s="15" t="s">
        <v>310</v>
      </c>
      <c r="AG1294" s="15" t="s">
        <v>16876</v>
      </c>
      <c r="AH1294" s="15" t="s">
        <v>11085</v>
      </c>
      <c r="AI1294" s="15" t="s">
        <v>137</v>
      </c>
      <c r="AJ1294" s="15" t="s">
        <v>122</v>
      </c>
      <c r="AK1294" s="15" t="s">
        <v>122</v>
      </c>
    </row>
    <row r="1295" spans="1:37" s="15" customFormat="1">
      <c r="A1295" s="15">
        <v>2019</v>
      </c>
      <c r="B1295" s="15">
        <v>3</v>
      </c>
      <c r="C1295" s="15" t="s">
        <v>16877</v>
      </c>
      <c r="D1295" s="15" t="s">
        <v>110</v>
      </c>
      <c r="E1295" s="15">
        <v>25000</v>
      </c>
      <c r="F1295" s="15" t="s">
        <v>1847</v>
      </c>
      <c r="G1295" s="15" t="s">
        <v>16878</v>
      </c>
      <c r="H1295" s="15">
        <v>7</v>
      </c>
      <c r="I1295" s="15" t="s">
        <v>111</v>
      </c>
      <c r="J1295" s="15">
        <v>59</v>
      </c>
      <c r="K1295" s="15" t="s">
        <v>385</v>
      </c>
      <c r="L1295" s="15" t="s">
        <v>127</v>
      </c>
      <c r="M1295" s="15" t="s">
        <v>548</v>
      </c>
      <c r="N1295" s="15" t="s">
        <v>115</v>
      </c>
      <c r="O1295" s="15" t="s">
        <v>485</v>
      </c>
      <c r="P1295" s="15" t="s">
        <v>16879</v>
      </c>
      <c r="Q1295" s="15" t="s">
        <v>116</v>
      </c>
      <c r="R1295" s="15">
        <v>0</v>
      </c>
      <c r="S1295" s="15">
        <v>0</v>
      </c>
      <c r="T1295" s="15">
        <v>0</v>
      </c>
      <c r="U1295" s="15" t="s">
        <v>131</v>
      </c>
      <c r="V1295" s="15">
        <v>1</v>
      </c>
      <c r="W1295" s="15" t="s">
        <v>16880</v>
      </c>
      <c r="X1295" s="92">
        <v>42597</v>
      </c>
      <c r="Y1295" s="92">
        <v>42628</v>
      </c>
      <c r="Z1295" s="15">
        <v>25000</v>
      </c>
      <c r="AA1295" s="15">
        <v>25000</v>
      </c>
      <c r="AB1295" s="15">
        <v>25000</v>
      </c>
      <c r="AC1295" s="15">
        <v>25000</v>
      </c>
      <c r="AD1295" s="15">
        <v>25000</v>
      </c>
      <c r="AE1295" s="15" t="s">
        <v>16881</v>
      </c>
      <c r="AF1295" s="15" t="s">
        <v>310</v>
      </c>
      <c r="AG1295" s="15" t="s">
        <v>16882</v>
      </c>
      <c r="AH1295" s="15" t="s">
        <v>11085</v>
      </c>
      <c r="AI1295" s="15" t="s">
        <v>137</v>
      </c>
      <c r="AJ1295" s="15" t="s">
        <v>122</v>
      </c>
      <c r="AK1295" s="15" t="s">
        <v>122</v>
      </c>
    </row>
    <row r="1296" spans="1:37" s="15" customFormat="1">
      <c r="A1296" s="15">
        <v>2019</v>
      </c>
      <c r="B1296" s="15">
        <v>3</v>
      </c>
      <c r="C1296" s="15" t="s">
        <v>16883</v>
      </c>
      <c r="D1296" s="15" t="s">
        <v>110</v>
      </c>
      <c r="E1296" s="15">
        <v>25000</v>
      </c>
      <c r="F1296" s="15" t="s">
        <v>1847</v>
      </c>
      <c r="G1296" s="15" t="s">
        <v>16884</v>
      </c>
      <c r="H1296" s="15">
        <v>7</v>
      </c>
      <c r="I1296" s="15" t="s">
        <v>111</v>
      </c>
      <c r="J1296" s="15">
        <v>59</v>
      </c>
      <c r="K1296" s="15" t="s">
        <v>385</v>
      </c>
      <c r="L1296" s="15" t="s">
        <v>127</v>
      </c>
      <c r="M1296" s="15" t="s">
        <v>548</v>
      </c>
      <c r="N1296" s="15" t="s">
        <v>115</v>
      </c>
      <c r="O1296" s="15" t="s">
        <v>485</v>
      </c>
      <c r="P1296" s="15" t="s">
        <v>16885</v>
      </c>
      <c r="Q1296" s="15" t="s">
        <v>116</v>
      </c>
      <c r="R1296" s="15">
        <v>0</v>
      </c>
      <c r="S1296" s="15">
        <v>0</v>
      </c>
      <c r="T1296" s="15">
        <v>0</v>
      </c>
      <c r="U1296" s="15" t="s">
        <v>131</v>
      </c>
      <c r="V1296" s="15">
        <v>1</v>
      </c>
      <c r="W1296" s="15" t="s">
        <v>16886</v>
      </c>
      <c r="X1296" s="92">
        <v>42597</v>
      </c>
      <c r="Y1296" s="92">
        <v>42628</v>
      </c>
      <c r="Z1296" s="15">
        <v>25000</v>
      </c>
      <c r="AA1296" s="15">
        <v>25000</v>
      </c>
      <c r="AB1296" s="15">
        <v>25000</v>
      </c>
      <c r="AC1296" s="15">
        <v>25000</v>
      </c>
      <c r="AD1296" s="15">
        <v>25000</v>
      </c>
      <c r="AE1296" s="15" t="s">
        <v>11190</v>
      </c>
      <c r="AF1296" s="15" t="s">
        <v>310</v>
      </c>
      <c r="AG1296" s="15" t="s">
        <v>16887</v>
      </c>
      <c r="AH1296" s="15" t="s">
        <v>11085</v>
      </c>
      <c r="AI1296" s="15" t="s">
        <v>137</v>
      </c>
      <c r="AJ1296" s="15" t="s">
        <v>122</v>
      </c>
      <c r="AK1296" s="15" t="s">
        <v>122</v>
      </c>
    </row>
    <row r="1297" spans="1:37" s="15" customFormat="1">
      <c r="A1297" s="15">
        <v>2019</v>
      </c>
      <c r="B1297" s="15">
        <v>3</v>
      </c>
      <c r="C1297" s="15" t="s">
        <v>17026</v>
      </c>
      <c r="D1297" s="15" t="s">
        <v>110</v>
      </c>
      <c r="E1297" s="15">
        <v>2618362.2999999998</v>
      </c>
      <c r="F1297" s="15" t="s">
        <v>17027</v>
      </c>
      <c r="G1297" s="15" t="s">
        <v>17028</v>
      </c>
      <c r="H1297" s="15">
        <v>7</v>
      </c>
      <c r="I1297" s="15" t="s">
        <v>111</v>
      </c>
      <c r="J1297" s="15">
        <v>59</v>
      </c>
      <c r="K1297" s="15" t="s">
        <v>385</v>
      </c>
      <c r="L1297" s="15" t="s">
        <v>127</v>
      </c>
      <c r="M1297" s="15" t="s">
        <v>220</v>
      </c>
      <c r="N1297" s="15" t="s">
        <v>115</v>
      </c>
      <c r="O1297" s="15" t="s">
        <v>485</v>
      </c>
      <c r="P1297" s="15" t="s">
        <v>17029</v>
      </c>
      <c r="Q1297" s="15" t="s">
        <v>116</v>
      </c>
      <c r="R1297" s="15">
        <v>0</v>
      </c>
      <c r="S1297" s="15">
        <v>0</v>
      </c>
      <c r="T1297" s="15">
        <v>390</v>
      </c>
      <c r="U1297" s="15" t="s">
        <v>131</v>
      </c>
      <c r="V1297" s="15">
        <v>1</v>
      </c>
      <c r="W1297" s="15" t="s">
        <v>17030</v>
      </c>
      <c r="X1297" s="92">
        <v>43101</v>
      </c>
      <c r="Y1297" s="92">
        <v>43220</v>
      </c>
      <c r="Z1297" s="15">
        <v>2618362.2999999998</v>
      </c>
      <c r="AA1297" s="15">
        <v>2618362.2999999998</v>
      </c>
      <c r="AB1297" s="15">
        <v>2618362.2999999998</v>
      </c>
      <c r="AC1297" s="15">
        <v>2618362.2999999998</v>
      </c>
      <c r="AD1297" s="15">
        <v>2618362.2999999998</v>
      </c>
      <c r="AE1297" s="15" t="s">
        <v>17031</v>
      </c>
      <c r="AF1297" s="15" t="s">
        <v>310</v>
      </c>
      <c r="AG1297" s="15" t="s">
        <v>17032</v>
      </c>
      <c r="AH1297" s="15" t="s">
        <v>11085</v>
      </c>
      <c r="AI1297" s="15" t="s">
        <v>137</v>
      </c>
      <c r="AJ1297" s="15" t="s">
        <v>122</v>
      </c>
      <c r="AK1297" s="15" t="s">
        <v>122</v>
      </c>
    </row>
    <row r="1298" spans="1:37" s="15" customFormat="1">
      <c r="A1298" s="15">
        <v>2019</v>
      </c>
      <c r="B1298" s="15">
        <v>3</v>
      </c>
      <c r="C1298" s="15" t="s">
        <v>17088</v>
      </c>
      <c r="D1298" s="15" t="s">
        <v>110</v>
      </c>
      <c r="E1298" s="15">
        <v>1503541.71</v>
      </c>
      <c r="F1298" s="15" t="s">
        <v>17089</v>
      </c>
      <c r="G1298" s="15" t="s">
        <v>17090</v>
      </c>
      <c r="H1298" s="15">
        <v>7</v>
      </c>
      <c r="I1298" s="15" t="s">
        <v>111</v>
      </c>
      <c r="J1298" s="15">
        <v>59</v>
      </c>
      <c r="K1298" s="15" t="s">
        <v>385</v>
      </c>
      <c r="L1298" s="15" t="s">
        <v>127</v>
      </c>
      <c r="M1298" s="15" t="s">
        <v>159</v>
      </c>
      <c r="N1298" s="15" t="s">
        <v>115</v>
      </c>
      <c r="O1298" s="15" t="s">
        <v>485</v>
      </c>
      <c r="P1298" s="15" t="s">
        <v>17091</v>
      </c>
      <c r="Q1298" s="15" t="s">
        <v>116</v>
      </c>
      <c r="R1298" s="15">
        <v>0</v>
      </c>
      <c r="S1298" s="15">
        <v>0</v>
      </c>
      <c r="T1298" s="15">
        <v>41878</v>
      </c>
      <c r="U1298" s="15" t="s">
        <v>17092</v>
      </c>
      <c r="V1298" s="15">
        <v>1</v>
      </c>
      <c r="W1298" s="15" t="s">
        <v>17093</v>
      </c>
      <c r="X1298" s="92">
        <v>43136</v>
      </c>
      <c r="Y1298" s="92">
        <v>43251</v>
      </c>
      <c r="Z1298" s="15">
        <v>1503541.71</v>
      </c>
      <c r="AA1298" s="15">
        <v>1503541.71</v>
      </c>
      <c r="AB1298" s="15">
        <v>1503541.71</v>
      </c>
      <c r="AC1298" s="15">
        <v>1503541.71</v>
      </c>
      <c r="AD1298" s="15">
        <v>1503541.71</v>
      </c>
      <c r="AE1298" s="15" t="s">
        <v>17094</v>
      </c>
      <c r="AF1298" s="15" t="s">
        <v>17095</v>
      </c>
      <c r="AG1298" s="15" t="s">
        <v>17096</v>
      </c>
      <c r="AH1298" s="15" t="s">
        <v>11085</v>
      </c>
      <c r="AI1298" s="15" t="s">
        <v>137</v>
      </c>
      <c r="AJ1298" s="15" t="s">
        <v>122</v>
      </c>
      <c r="AK1298" s="15" t="s">
        <v>122</v>
      </c>
    </row>
    <row r="1299" spans="1:37" s="15" customFormat="1">
      <c r="A1299" s="15">
        <v>2019</v>
      </c>
      <c r="B1299" s="15">
        <v>3</v>
      </c>
      <c r="C1299" s="15" t="s">
        <v>17097</v>
      </c>
      <c r="D1299" s="15" t="s">
        <v>110</v>
      </c>
      <c r="E1299" s="15">
        <v>1541458.49</v>
      </c>
      <c r="F1299" s="15" t="s">
        <v>17098</v>
      </c>
      <c r="G1299" s="15" t="s">
        <v>17099</v>
      </c>
      <c r="H1299" s="15">
        <v>7</v>
      </c>
      <c r="I1299" s="15" t="s">
        <v>111</v>
      </c>
      <c r="J1299" s="15">
        <v>59</v>
      </c>
      <c r="K1299" s="15" t="s">
        <v>385</v>
      </c>
      <c r="L1299" s="15" t="s">
        <v>127</v>
      </c>
      <c r="M1299" s="15" t="s">
        <v>220</v>
      </c>
      <c r="N1299" s="15" t="s">
        <v>115</v>
      </c>
      <c r="O1299" s="15" t="s">
        <v>485</v>
      </c>
      <c r="P1299" s="15" t="s">
        <v>17100</v>
      </c>
      <c r="Q1299" s="15" t="s">
        <v>116</v>
      </c>
      <c r="R1299" s="15">
        <v>0</v>
      </c>
      <c r="S1299" s="15">
        <v>0</v>
      </c>
      <c r="T1299" s="15">
        <v>115</v>
      </c>
      <c r="U1299" s="15" t="s">
        <v>131</v>
      </c>
      <c r="V1299" s="15">
        <v>1</v>
      </c>
      <c r="W1299" s="15" t="s">
        <v>17101</v>
      </c>
      <c r="X1299" s="92">
        <v>43160</v>
      </c>
      <c r="Y1299" s="92">
        <v>43281</v>
      </c>
      <c r="Z1299" s="15">
        <v>1541458.49</v>
      </c>
      <c r="AA1299" s="15">
        <v>1541458.49</v>
      </c>
      <c r="AB1299" s="15">
        <v>1541458.49</v>
      </c>
      <c r="AC1299" s="15">
        <v>1541458.49</v>
      </c>
      <c r="AD1299" s="15">
        <v>1541458.49</v>
      </c>
      <c r="AE1299" s="15" t="s">
        <v>17102</v>
      </c>
      <c r="AF1299" s="15" t="s">
        <v>310</v>
      </c>
      <c r="AG1299" s="15" t="s">
        <v>17103</v>
      </c>
      <c r="AH1299" s="15" t="s">
        <v>11085</v>
      </c>
      <c r="AI1299" s="15" t="s">
        <v>137</v>
      </c>
      <c r="AJ1299" s="15" t="s">
        <v>122</v>
      </c>
      <c r="AK1299" s="15" t="s">
        <v>122</v>
      </c>
    </row>
    <row r="1300" spans="1:37" s="15" customFormat="1">
      <c r="A1300" s="15">
        <v>2019</v>
      </c>
      <c r="B1300" s="15">
        <v>3</v>
      </c>
      <c r="C1300" s="15" t="s">
        <v>17342</v>
      </c>
      <c r="D1300" s="15" t="s">
        <v>110</v>
      </c>
      <c r="E1300" s="15">
        <v>2055481.6</v>
      </c>
      <c r="F1300" s="15" t="s">
        <v>17343</v>
      </c>
      <c r="G1300" s="15" t="s">
        <v>17344</v>
      </c>
      <c r="H1300" s="15">
        <v>7</v>
      </c>
      <c r="I1300" s="15" t="s">
        <v>111</v>
      </c>
      <c r="J1300" s="15">
        <v>59</v>
      </c>
      <c r="K1300" s="15" t="s">
        <v>385</v>
      </c>
      <c r="L1300" s="15" t="s">
        <v>127</v>
      </c>
      <c r="M1300" s="15" t="s">
        <v>128</v>
      </c>
      <c r="N1300" s="15" t="s">
        <v>115</v>
      </c>
      <c r="O1300" s="15" t="s">
        <v>485</v>
      </c>
      <c r="P1300" s="15" t="s">
        <v>17345</v>
      </c>
      <c r="Q1300" s="15" t="s">
        <v>446</v>
      </c>
      <c r="R1300" s="15">
        <v>54</v>
      </c>
      <c r="S1300" s="15">
        <v>68</v>
      </c>
      <c r="T1300" s="15">
        <v>0</v>
      </c>
      <c r="U1300" s="15" t="s">
        <v>6928</v>
      </c>
      <c r="V1300" s="15">
        <v>1</v>
      </c>
      <c r="W1300" s="15" t="s">
        <v>17346</v>
      </c>
      <c r="X1300" s="92">
        <v>43511</v>
      </c>
      <c r="Y1300" s="92">
        <v>43615</v>
      </c>
      <c r="Z1300" s="15">
        <v>2055481.6</v>
      </c>
      <c r="AA1300" s="15">
        <v>2055481.6</v>
      </c>
      <c r="AB1300" s="15">
        <v>2055481.6</v>
      </c>
      <c r="AC1300" s="15">
        <v>2055481.6</v>
      </c>
      <c r="AD1300" s="15">
        <v>2055481.6</v>
      </c>
      <c r="AE1300" s="15" t="s">
        <v>17347</v>
      </c>
      <c r="AF1300" s="15" t="s">
        <v>1676</v>
      </c>
      <c r="AG1300" s="15" t="s">
        <v>17348</v>
      </c>
      <c r="AH1300" s="15" t="s">
        <v>11085</v>
      </c>
      <c r="AI1300" s="15" t="s">
        <v>137</v>
      </c>
      <c r="AJ1300" s="15" t="s">
        <v>122</v>
      </c>
      <c r="AK1300" s="15" t="s">
        <v>122</v>
      </c>
    </row>
    <row r="1301" spans="1:37" s="15" customFormat="1">
      <c r="A1301" s="15">
        <v>2019</v>
      </c>
      <c r="B1301" s="15">
        <v>3</v>
      </c>
      <c r="C1301" s="15" t="s">
        <v>17484</v>
      </c>
      <c r="D1301" s="15" t="s">
        <v>110</v>
      </c>
      <c r="E1301" s="15">
        <v>2036449.6</v>
      </c>
      <c r="F1301" s="15" t="s">
        <v>17485</v>
      </c>
      <c r="G1301" s="15" t="s">
        <v>17486</v>
      </c>
      <c r="H1301" s="15">
        <v>7</v>
      </c>
      <c r="I1301" s="15" t="s">
        <v>111</v>
      </c>
      <c r="J1301" s="15">
        <v>59</v>
      </c>
      <c r="K1301" s="15" t="s">
        <v>385</v>
      </c>
      <c r="L1301" s="15" t="s">
        <v>127</v>
      </c>
      <c r="M1301" s="15" t="s">
        <v>128</v>
      </c>
      <c r="N1301" s="15" t="s">
        <v>115</v>
      </c>
      <c r="O1301" s="15" t="s">
        <v>485</v>
      </c>
      <c r="P1301" s="15" t="s">
        <v>17487</v>
      </c>
      <c r="Q1301" s="15" t="s">
        <v>446</v>
      </c>
      <c r="R1301" s="15">
        <v>230</v>
      </c>
      <c r="S1301" s="15">
        <v>250</v>
      </c>
      <c r="T1301" s="15">
        <v>0</v>
      </c>
      <c r="U1301" s="15" t="s">
        <v>17488</v>
      </c>
      <c r="V1301" s="15">
        <v>1</v>
      </c>
      <c r="W1301" s="15" t="s">
        <v>17489</v>
      </c>
      <c r="X1301" s="92">
        <v>43539</v>
      </c>
      <c r="Y1301" s="92">
        <v>43570</v>
      </c>
      <c r="Z1301" s="15">
        <v>2036449.6</v>
      </c>
      <c r="AA1301" s="15">
        <v>2036449.6</v>
      </c>
      <c r="AB1301" s="15">
        <v>2036449.6</v>
      </c>
      <c r="AC1301" s="15">
        <v>2036449.6</v>
      </c>
      <c r="AD1301" s="15">
        <v>2036449.6</v>
      </c>
      <c r="AE1301" s="15" t="s">
        <v>17490</v>
      </c>
      <c r="AF1301" s="15" t="s">
        <v>17491</v>
      </c>
      <c r="AG1301" s="15" t="s">
        <v>17492</v>
      </c>
      <c r="AH1301" s="15" t="s">
        <v>11085</v>
      </c>
      <c r="AI1301" s="15" t="s">
        <v>137</v>
      </c>
      <c r="AJ1301" s="15" t="s">
        <v>122</v>
      </c>
      <c r="AK1301" s="15" t="s">
        <v>17493</v>
      </c>
    </row>
    <row r="1302" spans="1:37" s="15" customFormat="1">
      <c r="A1302" s="15">
        <v>2019</v>
      </c>
      <c r="B1302" s="15">
        <v>3</v>
      </c>
      <c r="C1302" s="15" t="s">
        <v>17566</v>
      </c>
      <c r="D1302" s="15" t="s">
        <v>110</v>
      </c>
      <c r="E1302" s="15">
        <v>3999999.97</v>
      </c>
      <c r="F1302" s="15" t="s">
        <v>17567</v>
      </c>
      <c r="G1302" s="15" t="s">
        <v>17568</v>
      </c>
      <c r="H1302" s="15">
        <v>7</v>
      </c>
      <c r="I1302" s="15" t="s">
        <v>111</v>
      </c>
      <c r="J1302" s="15">
        <v>59</v>
      </c>
      <c r="K1302" s="15" t="s">
        <v>385</v>
      </c>
      <c r="L1302" s="15" t="s">
        <v>127</v>
      </c>
      <c r="M1302" s="15" t="s">
        <v>159</v>
      </c>
      <c r="N1302" s="15" t="s">
        <v>115</v>
      </c>
      <c r="O1302" s="15" t="s">
        <v>485</v>
      </c>
      <c r="P1302" s="15" t="s">
        <v>17569</v>
      </c>
      <c r="Q1302" s="15" t="s">
        <v>446</v>
      </c>
      <c r="R1302" s="15">
        <v>208</v>
      </c>
      <c r="S1302" s="15">
        <v>249</v>
      </c>
      <c r="T1302" s="15">
        <v>0</v>
      </c>
      <c r="U1302" s="15" t="s">
        <v>17570</v>
      </c>
      <c r="V1302" s="15">
        <v>1</v>
      </c>
      <c r="W1302" s="15" t="s">
        <v>17571</v>
      </c>
      <c r="X1302" s="92">
        <v>43525</v>
      </c>
      <c r="Y1302" s="92">
        <v>43646</v>
      </c>
      <c r="Z1302" s="15">
        <v>3999999.97</v>
      </c>
      <c r="AA1302" s="15">
        <v>3999999.97</v>
      </c>
      <c r="AB1302" s="15">
        <v>3999999.97</v>
      </c>
      <c r="AC1302" s="15">
        <v>3999999.97</v>
      </c>
      <c r="AD1302" s="15">
        <v>3999999.97</v>
      </c>
      <c r="AE1302" s="15" t="s">
        <v>17572</v>
      </c>
      <c r="AF1302" s="15" t="s">
        <v>17573</v>
      </c>
      <c r="AG1302" s="15" t="s">
        <v>17574</v>
      </c>
      <c r="AH1302" s="15" t="s">
        <v>11085</v>
      </c>
      <c r="AI1302" s="15" t="s">
        <v>137</v>
      </c>
      <c r="AJ1302" s="15" t="s">
        <v>122</v>
      </c>
      <c r="AK1302" s="15" t="s">
        <v>17575</v>
      </c>
    </row>
    <row r="1303" spans="1:37" s="15" customFormat="1">
      <c r="A1303" s="15">
        <v>2019</v>
      </c>
      <c r="B1303" s="15">
        <v>3</v>
      </c>
      <c r="C1303" s="15" t="s">
        <v>17594</v>
      </c>
      <c r="D1303" s="15" t="s">
        <v>110</v>
      </c>
      <c r="E1303" s="15">
        <v>861649.48</v>
      </c>
      <c r="F1303" s="15" t="s">
        <v>17595</v>
      </c>
      <c r="G1303" s="15" t="s">
        <v>17596</v>
      </c>
      <c r="H1303" s="15">
        <v>7</v>
      </c>
      <c r="I1303" s="15" t="s">
        <v>111</v>
      </c>
      <c r="J1303" s="15">
        <v>59</v>
      </c>
      <c r="K1303" s="15" t="s">
        <v>385</v>
      </c>
      <c r="L1303" s="15" t="s">
        <v>127</v>
      </c>
      <c r="M1303" s="15" t="s">
        <v>128</v>
      </c>
      <c r="N1303" s="15" t="s">
        <v>115</v>
      </c>
      <c r="O1303" s="15" t="s">
        <v>485</v>
      </c>
      <c r="P1303" s="15" t="s">
        <v>17597</v>
      </c>
      <c r="Q1303" s="15" t="s">
        <v>446</v>
      </c>
      <c r="R1303" s="15">
        <v>186</v>
      </c>
      <c r="S1303" s="15">
        <v>186</v>
      </c>
      <c r="T1303" s="15">
        <v>0</v>
      </c>
      <c r="U1303" s="15" t="s">
        <v>17598</v>
      </c>
      <c r="V1303" s="15">
        <v>1</v>
      </c>
      <c r="W1303" s="15" t="s">
        <v>17599</v>
      </c>
      <c r="X1303" s="92">
        <v>43466</v>
      </c>
      <c r="Y1303" s="92">
        <v>43539</v>
      </c>
      <c r="Z1303" s="15">
        <v>861649.48</v>
      </c>
      <c r="AA1303" s="15">
        <v>861649.48</v>
      </c>
      <c r="AB1303" s="15">
        <v>861649.48</v>
      </c>
      <c r="AC1303" s="15">
        <v>861649.48</v>
      </c>
      <c r="AD1303" s="15">
        <v>861649.48</v>
      </c>
      <c r="AE1303" s="15" t="s">
        <v>17600</v>
      </c>
      <c r="AF1303" s="15" t="s">
        <v>17601</v>
      </c>
      <c r="AG1303" s="15" t="s">
        <v>17602</v>
      </c>
      <c r="AH1303" s="15" t="s">
        <v>11085</v>
      </c>
      <c r="AI1303" s="15" t="s">
        <v>137</v>
      </c>
      <c r="AJ1303" s="15" t="s">
        <v>122</v>
      </c>
      <c r="AK1303" s="15" t="s">
        <v>17603</v>
      </c>
    </row>
    <row r="1304" spans="1:37" s="15" customFormat="1">
      <c r="A1304" s="15">
        <v>2019</v>
      </c>
      <c r="B1304" s="15">
        <v>3</v>
      </c>
      <c r="C1304" s="15" t="s">
        <v>17604</v>
      </c>
      <c r="D1304" s="15" t="s">
        <v>110</v>
      </c>
      <c r="E1304" s="15">
        <v>383501.28</v>
      </c>
      <c r="F1304" s="15" t="s">
        <v>17605</v>
      </c>
      <c r="G1304" s="15" t="s">
        <v>17606</v>
      </c>
      <c r="H1304" s="15">
        <v>7</v>
      </c>
      <c r="I1304" s="15" t="s">
        <v>111</v>
      </c>
      <c r="J1304" s="15">
        <v>59</v>
      </c>
      <c r="K1304" s="15" t="s">
        <v>385</v>
      </c>
      <c r="L1304" s="15" t="s">
        <v>127</v>
      </c>
      <c r="M1304" s="15" t="s">
        <v>128</v>
      </c>
      <c r="N1304" s="15" t="s">
        <v>115</v>
      </c>
      <c r="O1304" s="15" t="s">
        <v>485</v>
      </c>
      <c r="P1304" s="15" t="s">
        <v>17607</v>
      </c>
      <c r="Q1304" s="15" t="s">
        <v>446</v>
      </c>
      <c r="R1304" s="15">
        <v>55</v>
      </c>
      <c r="S1304" s="15">
        <v>59</v>
      </c>
      <c r="T1304" s="15">
        <v>0</v>
      </c>
      <c r="U1304" s="15" t="s">
        <v>17608</v>
      </c>
      <c r="V1304" s="15">
        <v>1</v>
      </c>
      <c r="W1304" s="15" t="s">
        <v>17609</v>
      </c>
      <c r="X1304" s="92">
        <v>43466</v>
      </c>
      <c r="Y1304" s="92">
        <v>43539</v>
      </c>
      <c r="Z1304" s="15">
        <v>383501.28</v>
      </c>
      <c r="AA1304" s="15">
        <v>383501.28</v>
      </c>
      <c r="AB1304" s="15">
        <v>383501.28</v>
      </c>
      <c r="AC1304" s="15">
        <v>383501.28</v>
      </c>
      <c r="AD1304" s="15">
        <v>383501.28</v>
      </c>
      <c r="AE1304" s="15" t="s">
        <v>17610</v>
      </c>
      <c r="AF1304" s="15" t="s">
        <v>17611</v>
      </c>
      <c r="AG1304" s="15" t="s">
        <v>17612</v>
      </c>
      <c r="AH1304" s="15" t="s">
        <v>11085</v>
      </c>
      <c r="AI1304" s="15" t="s">
        <v>137</v>
      </c>
      <c r="AJ1304" s="15" t="s">
        <v>122</v>
      </c>
      <c r="AK1304" s="15" t="s">
        <v>122</v>
      </c>
    </row>
    <row r="1305" spans="1:37" s="15" customFormat="1">
      <c r="A1305" s="15">
        <v>2019</v>
      </c>
      <c r="B1305" s="15">
        <v>3</v>
      </c>
      <c r="C1305" s="15" t="s">
        <v>17660</v>
      </c>
      <c r="D1305" s="15" t="s">
        <v>110</v>
      </c>
      <c r="E1305" s="15">
        <v>519388.24</v>
      </c>
      <c r="F1305" s="15" t="s">
        <v>17661</v>
      </c>
      <c r="G1305" s="15" t="s">
        <v>17662</v>
      </c>
      <c r="H1305" s="15">
        <v>7</v>
      </c>
      <c r="I1305" s="15" t="s">
        <v>111</v>
      </c>
      <c r="J1305" s="15">
        <v>59</v>
      </c>
      <c r="K1305" s="15" t="s">
        <v>385</v>
      </c>
      <c r="L1305" s="15" t="s">
        <v>127</v>
      </c>
      <c r="M1305" s="15" t="s">
        <v>128</v>
      </c>
      <c r="N1305" s="15" t="s">
        <v>115</v>
      </c>
      <c r="O1305" s="15" t="s">
        <v>485</v>
      </c>
      <c r="P1305" s="15" t="s">
        <v>17663</v>
      </c>
      <c r="Q1305" s="15" t="s">
        <v>446</v>
      </c>
      <c r="R1305" s="15">
        <v>15</v>
      </c>
      <c r="S1305" s="15">
        <v>19</v>
      </c>
      <c r="T1305" s="15">
        <v>0</v>
      </c>
      <c r="U1305" s="15" t="s">
        <v>17664</v>
      </c>
      <c r="V1305" s="15">
        <v>1</v>
      </c>
      <c r="W1305" s="15" t="s">
        <v>17665</v>
      </c>
      <c r="X1305" s="92">
        <v>43539</v>
      </c>
      <c r="Y1305" s="92">
        <v>43570</v>
      </c>
      <c r="Z1305" s="15">
        <v>519388.24</v>
      </c>
      <c r="AA1305" s="15">
        <v>519388.24</v>
      </c>
      <c r="AB1305" s="15">
        <v>519388.24</v>
      </c>
      <c r="AC1305" s="15">
        <v>519388.24</v>
      </c>
      <c r="AD1305" s="15">
        <v>519388.24</v>
      </c>
      <c r="AE1305" s="15" t="s">
        <v>17666</v>
      </c>
      <c r="AF1305" s="15" t="s">
        <v>17667</v>
      </c>
      <c r="AG1305" s="15" t="s">
        <v>17668</v>
      </c>
      <c r="AH1305" s="15" t="s">
        <v>11085</v>
      </c>
      <c r="AI1305" s="15" t="s">
        <v>137</v>
      </c>
      <c r="AJ1305" s="15" t="s">
        <v>122</v>
      </c>
      <c r="AK1305" s="15" t="s">
        <v>1104</v>
      </c>
    </row>
    <row r="1306" spans="1:37" s="15" customFormat="1">
      <c r="A1306" s="15">
        <v>2019</v>
      </c>
      <c r="B1306" s="15">
        <v>3</v>
      </c>
      <c r="C1306" s="15" t="s">
        <v>17763</v>
      </c>
      <c r="D1306" s="15" t="s">
        <v>110</v>
      </c>
      <c r="E1306" s="15">
        <v>3916912.03</v>
      </c>
      <c r="F1306" s="15" t="s">
        <v>17764</v>
      </c>
      <c r="G1306" s="15" t="s">
        <v>17765</v>
      </c>
      <c r="H1306" s="15">
        <v>7</v>
      </c>
      <c r="I1306" s="15" t="s">
        <v>111</v>
      </c>
      <c r="J1306" s="15">
        <v>59</v>
      </c>
      <c r="K1306" s="15" t="s">
        <v>385</v>
      </c>
      <c r="L1306" s="15" t="s">
        <v>127</v>
      </c>
      <c r="M1306" s="15" t="s">
        <v>128</v>
      </c>
      <c r="N1306" s="15" t="s">
        <v>115</v>
      </c>
      <c r="O1306" s="15" t="s">
        <v>485</v>
      </c>
      <c r="P1306" s="15" t="s">
        <v>17766</v>
      </c>
      <c r="Q1306" s="15" t="s">
        <v>446</v>
      </c>
      <c r="R1306" s="15">
        <v>126</v>
      </c>
      <c r="S1306" s="15">
        <v>84</v>
      </c>
      <c r="T1306" s="15">
        <v>0</v>
      </c>
      <c r="U1306" s="15" t="s">
        <v>17767</v>
      </c>
      <c r="V1306" s="15">
        <v>1</v>
      </c>
      <c r="W1306" s="15" t="s">
        <v>17768</v>
      </c>
      <c r="X1306" s="92">
        <v>43497</v>
      </c>
      <c r="Y1306" s="92">
        <v>43586</v>
      </c>
      <c r="Z1306" s="15">
        <v>3916912.03</v>
      </c>
      <c r="AA1306" s="15">
        <v>3916912.03</v>
      </c>
      <c r="AB1306" s="15">
        <v>3916912.03</v>
      </c>
      <c r="AC1306" s="15">
        <v>3916912.03</v>
      </c>
      <c r="AD1306" s="15">
        <v>3916912.03</v>
      </c>
      <c r="AE1306" s="15" t="s">
        <v>17769</v>
      </c>
      <c r="AF1306" s="15" t="s">
        <v>17770</v>
      </c>
      <c r="AG1306" s="15" t="s">
        <v>17771</v>
      </c>
      <c r="AH1306" s="15" t="s">
        <v>11085</v>
      </c>
      <c r="AI1306" s="15" t="s">
        <v>137</v>
      </c>
      <c r="AJ1306" s="15" t="s">
        <v>122</v>
      </c>
      <c r="AK1306" s="15" t="s">
        <v>1104</v>
      </c>
    </row>
    <row r="1307" spans="1:37" s="15" customFormat="1">
      <c r="A1307" s="15">
        <v>2019</v>
      </c>
      <c r="B1307" s="15">
        <v>3</v>
      </c>
      <c r="C1307" s="15" t="s">
        <v>17772</v>
      </c>
      <c r="D1307" s="15" t="s">
        <v>110</v>
      </c>
      <c r="E1307" s="15">
        <v>4361244.83</v>
      </c>
      <c r="F1307" s="15" t="s">
        <v>17773</v>
      </c>
      <c r="G1307" s="15" t="s">
        <v>17774</v>
      </c>
      <c r="H1307" s="15">
        <v>7</v>
      </c>
      <c r="I1307" s="15" t="s">
        <v>111</v>
      </c>
      <c r="J1307" s="15">
        <v>59</v>
      </c>
      <c r="K1307" s="15" t="s">
        <v>385</v>
      </c>
      <c r="L1307" s="15" t="s">
        <v>127</v>
      </c>
      <c r="M1307" s="15" t="s">
        <v>128</v>
      </c>
      <c r="N1307" s="15" t="s">
        <v>115</v>
      </c>
      <c r="O1307" s="15" t="s">
        <v>485</v>
      </c>
      <c r="P1307" s="15" t="s">
        <v>17775</v>
      </c>
      <c r="Q1307" s="15" t="s">
        <v>446</v>
      </c>
      <c r="R1307" s="15">
        <v>334</v>
      </c>
      <c r="S1307" s="15">
        <v>324</v>
      </c>
      <c r="T1307" s="15">
        <v>0</v>
      </c>
      <c r="U1307" s="15" t="s">
        <v>17776</v>
      </c>
      <c r="V1307" s="15">
        <v>1</v>
      </c>
      <c r="W1307" s="15" t="s">
        <v>17777</v>
      </c>
      <c r="X1307" s="92">
        <v>43511</v>
      </c>
      <c r="Y1307" s="92">
        <v>43539</v>
      </c>
      <c r="Z1307" s="15">
        <v>4361244.83</v>
      </c>
      <c r="AA1307" s="15">
        <v>4361244.83</v>
      </c>
      <c r="AB1307" s="15">
        <v>4361244.83</v>
      </c>
      <c r="AC1307" s="15">
        <v>4361244.83</v>
      </c>
      <c r="AD1307" s="15">
        <v>4361244.83</v>
      </c>
      <c r="AE1307" s="15" t="s">
        <v>17778</v>
      </c>
      <c r="AF1307" s="15" t="s">
        <v>17779</v>
      </c>
      <c r="AG1307" s="15" t="s">
        <v>17780</v>
      </c>
      <c r="AH1307" s="15" t="s">
        <v>11085</v>
      </c>
      <c r="AI1307" s="15" t="s">
        <v>137</v>
      </c>
      <c r="AJ1307" s="15" t="s">
        <v>122</v>
      </c>
      <c r="AK1307" s="15" t="s">
        <v>1104</v>
      </c>
    </row>
    <row r="1308" spans="1:37" s="15" customFormat="1">
      <c r="A1308" s="15">
        <v>2019</v>
      </c>
      <c r="B1308" s="15">
        <v>3</v>
      </c>
      <c r="C1308" s="15" t="s">
        <v>17781</v>
      </c>
      <c r="D1308" s="15" t="s">
        <v>110</v>
      </c>
      <c r="E1308" s="15">
        <v>1367180.41</v>
      </c>
      <c r="F1308" s="15" t="s">
        <v>17782</v>
      </c>
      <c r="G1308" s="15" t="s">
        <v>17783</v>
      </c>
      <c r="H1308" s="15">
        <v>7</v>
      </c>
      <c r="I1308" s="15" t="s">
        <v>111</v>
      </c>
      <c r="J1308" s="15">
        <v>59</v>
      </c>
      <c r="K1308" s="15" t="s">
        <v>385</v>
      </c>
      <c r="L1308" s="15" t="s">
        <v>127</v>
      </c>
      <c r="M1308" s="15" t="s">
        <v>128</v>
      </c>
      <c r="N1308" s="15" t="s">
        <v>115</v>
      </c>
      <c r="O1308" s="15" t="s">
        <v>485</v>
      </c>
      <c r="P1308" s="15" t="s">
        <v>17784</v>
      </c>
      <c r="Q1308" s="15" t="s">
        <v>446</v>
      </c>
      <c r="R1308" s="15">
        <v>23</v>
      </c>
      <c r="S1308" s="15">
        <v>44</v>
      </c>
      <c r="T1308" s="15">
        <v>0</v>
      </c>
      <c r="U1308" s="15" t="s">
        <v>2544</v>
      </c>
      <c r="V1308" s="15">
        <v>1</v>
      </c>
      <c r="W1308" s="15" t="s">
        <v>17785</v>
      </c>
      <c r="X1308" s="92">
        <v>43544</v>
      </c>
      <c r="Y1308" s="92">
        <v>43575</v>
      </c>
      <c r="Z1308" s="15">
        <v>1367180.41</v>
      </c>
      <c r="AA1308" s="15">
        <v>1367180.41</v>
      </c>
      <c r="AB1308" s="15">
        <v>1367180.41</v>
      </c>
      <c r="AC1308" s="15">
        <v>1367180.41</v>
      </c>
      <c r="AD1308" s="15">
        <v>1367180.41</v>
      </c>
      <c r="AE1308" s="15" t="s">
        <v>17786</v>
      </c>
      <c r="AF1308" s="15" t="s">
        <v>2547</v>
      </c>
      <c r="AG1308" s="15" t="s">
        <v>17787</v>
      </c>
      <c r="AH1308" s="15" t="s">
        <v>11085</v>
      </c>
      <c r="AI1308" s="15" t="s">
        <v>137</v>
      </c>
      <c r="AJ1308" s="15" t="s">
        <v>122</v>
      </c>
      <c r="AK1308" s="15" t="s">
        <v>12419</v>
      </c>
    </row>
    <row r="1309" spans="1:37" s="15" customFormat="1">
      <c r="A1309" s="15">
        <v>2019</v>
      </c>
      <c r="B1309" s="15">
        <v>3</v>
      </c>
      <c r="C1309" s="15" t="s">
        <v>17804</v>
      </c>
      <c r="D1309" s="15" t="s">
        <v>110</v>
      </c>
      <c r="E1309" s="15">
        <v>2547459.5699999998</v>
      </c>
      <c r="F1309" s="15" t="s">
        <v>17805</v>
      </c>
      <c r="G1309" s="15" t="s">
        <v>17806</v>
      </c>
      <c r="H1309" s="15">
        <v>7</v>
      </c>
      <c r="I1309" s="15" t="s">
        <v>111</v>
      </c>
      <c r="J1309" s="15">
        <v>59</v>
      </c>
      <c r="K1309" s="15" t="s">
        <v>385</v>
      </c>
      <c r="L1309" s="15" t="s">
        <v>127</v>
      </c>
      <c r="M1309" s="15" t="s">
        <v>128</v>
      </c>
      <c r="N1309" s="15" t="s">
        <v>115</v>
      </c>
      <c r="O1309" s="15" t="s">
        <v>485</v>
      </c>
      <c r="P1309" s="15" t="s">
        <v>17807</v>
      </c>
      <c r="Q1309" s="15" t="s">
        <v>446</v>
      </c>
      <c r="R1309" s="15">
        <v>198</v>
      </c>
      <c r="S1309" s="15">
        <v>256</v>
      </c>
      <c r="T1309" s="15">
        <v>0</v>
      </c>
      <c r="U1309" s="15" t="s">
        <v>17808</v>
      </c>
      <c r="V1309" s="15">
        <v>1</v>
      </c>
      <c r="W1309" s="15" t="s">
        <v>17809</v>
      </c>
      <c r="X1309" s="92">
        <v>43511</v>
      </c>
      <c r="Y1309" s="92">
        <v>43539</v>
      </c>
      <c r="Z1309" s="15">
        <v>2547459.5699999998</v>
      </c>
      <c r="AA1309" s="15">
        <v>2547459.5699999998</v>
      </c>
      <c r="AB1309" s="15">
        <v>2547459.5699999998</v>
      </c>
      <c r="AC1309" s="15">
        <v>2547459.5699999998</v>
      </c>
      <c r="AD1309" s="15">
        <v>2547459.5699999998</v>
      </c>
      <c r="AE1309" s="15" t="s">
        <v>17810</v>
      </c>
      <c r="AF1309" s="15" t="s">
        <v>17811</v>
      </c>
      <c r="AG1309" s="15" t="s">
        <v>17812</v>
      </c>
      <c r="AH1309" s="15" t="s">
        <v>11085</v>
      </c>
      <c r="AI1309" s="15" t="s">
        <v>137</v>
      </c>
      <c r="AJ1309" s="15" t="s">
        <v>122</v>
      </c>
      <c r="AK1309" s="15" t="s">
        <v>1104</v>
      </c>
    </row>
    <row r="1310" spans="1:37" s="15" customFormat="1">
      <c r="A1310" s="15">
        <v>2019</v>
      </c>
      <c r="B1310" s="15">
        <v>3</v>
      </c>
      <c r="C1310" s="15" t="s">
        <v>17872</v>
      </c>
      <c r="D1310" s="15" t="s">
        <v>110</v>
      </c>
      <c r="E1310" s="15">
        <v>1149888.1399999999</v>
      </c>
      <c r="F1310" s="15" t="s">
        <v>17873</v>
      </c>
      <c r="G1310" s="15" t="s">
        <v>17874</v>
      </c>
      <c r="H1310" s="15">
        <v>7</v>
      </c>
      <c r="I1310" s="15" t="s">
        <v>111</v>
      </c>
      <c r="J1310" s="15">
        <v>59</v>
      </c>
      <c r="K1310" s="15" t="s">
        <v>385</v>
      </c>
      <c r="L1310" s="15" t="s">
        <v>127</v>
      </c>
      <c r="M1310" s="15" t="s">
        <v>128</v>
      </c>
      <c r="N1310" s="15" t="s">
        <v>115</v>
      </c>
      <c r="O1310" s="15" t="s">
        <v>485</v>
      </c>
      <c r="P1310" s="15" t="s">
        <v>17875</v>
      </c>
      <c r="Q1310" s="15" t="s">
        <v>446</v>
      </c>
      <c r="R1310" s="15">
        <v>434</v>
      </c>
      <c r="S1310" s="15">
        <v>431</v>
      </c>
      <c r="T1310" s="15">
        <v>0</v>
      </c>
      <c r="U1310" s="15" t="s">
        <v>17876</v>
      </c>
      <c r="V1310" s="15">
        <v>1</v>
      </c>
      <c r="W1310" s="15" t="s">
        <v>17877</v>
      </c>
      <c r="X1310" s="92">
        <v>43556</v>
      </c>
      <c r="Y1310" s="92">
        <v>43617</v>
      </c>
      <c r="Z1310" s="15">
        <v>1149888.1399999999</v>
      </c>
      <c r="AA1310" s="15">
        <v>1149888.1399999999</v>
      </c>
      <c r="AB1310" s="15">
        <v>1149888.1399999999</v>
      </c>
      <c r="AC1310" s="15">
        <v>1149888.1399999999</v>
      </c>
      <c r="AD1310" s="15">
        <v>1149888.1399999999</v>
      </c>
      <c r="AE1310" s="15" t="s">
        <v>17878</v>
      </c>
      <c r="AF1310" s="15" t="s">
        <v>17879</v>
      </c>
      <c r="AG1310" s="15" t="s">
        <v>17880</v>
      </c>
      <c r="AH1310" s="15" t="s">
        <v>11085</v>
      </c>
      <c r="AI1310" s="15" t="s">
        <v>137</v>
      </c>
      <c r="AJ1310" s="15" t="s">
        <v>122</v>
      </c>
      <c r="AK1310" s="15" t="s">
        <v>17881</v>
      </c>
    </row>
    <row r="1311" spans="1:37" s="15" customFormat="1">
      <c r="A1311" s="15">
        <v>2019</v>
      </c>
      <c r="B1311" s="15">
        <v>3</v>
      </c>
      <c r="C1311" s="15" t="s">
        <v>17919</v>
      </c>
      <c r="D1311" s="15" t="s">
        <v>110</v>
      </c>
      <c r="E1311" s="15">
        <v>1821164.75</v>
      </c>
      <c r="F1311" s="15" t="s">
        <v>17920</v>
      </c>
      <c r="G1311" s="15" t="s">
        <v>17921</v>
      </c>
      <c r="H1311" s="15">
        <v>7</v>
      </c>
      <c r="I1311" s="15" t="s">
        <v>111</v>
      </c>
      <c r="J1311" s="15">
        <v>59</v>
      </c>
      <c r="K1311" s="15" t="s">
        <v>385</v>
      </c>
      <c r="L1311" s="15" t="s">
        <v>127</v>
      </c>
      <c r="M1311" s="15" t="s">
        <v>220</v>
      </c>
      <c r="N1311" s="15" t="s">
        <v>115</v>
      </c>
      <c r="O1311" s="15" t="s">
        <v>11080</v>
      </c>
      <c r="P1311" s="15" t="s">
        <v>17922</v>
      </c>
      <c r="Q1311" s="15" t="s">
        <v>116</v>
      </c>
      <c r="R1311" s="15">
        <v>0</v>
      </c>
      <c r="S1311" s="15">
        <v>0</v>
      </c>
      <c r="T1311" s="15">
        <v>24</v>
      </c>
      <c r="U1311" s="15" t="s">
        <v>131</v>
      </c>
      <c r="V1311" s="15">
        <v>1</v>
      </c>
      <c r="W1311" s="15" t="s">
        <v>17923</v>
      </c>
      <c r="X1311" s="92">
        <v>42461</v>
      </c>
      <c r="Y1311" s="92">
        <v>42581</v>
      </c>
      <c r="Z1311" s="15">
        <v>1821164.75</v>
      </c>
      <c r="AA1311" s="15">
        <v>1821164.75</v>
      </c>
      <c r="AB1311" s="15">
        <v>1821164.75</v>
      </c>
      <c r="AC1311" s="15">
        <v>1821164.75</v>
      </c>
      <c r="AD1311" s="15">
        <v>1821164.75</v>
      </c>
      <c r="AE1311" s="15" t="s">
        <v>17924</v>
      </c>
      <c r="AF1311" s="15" t="s">
        <v>310</v>
      </c>
      <c r="AG1311" s="15" t="s">
        <v>17925</v>
      </c>
      <c r="AH1311" s="15" t="s">
        <v>11085</v>
      </c>
      <c r="AI1311" s="15" t="s">
        <v>137</v>
      </c>
      <c r="AJ1311" s="15" t="s">
        <v>122</v>
      </c>
      <c r="AK1311" s="15" t="s">
        <v>122</v>
      </c>
    </row>
    <row r="1312" spans="1:37" s="15" customFormat="1">
      <c r="A1312" s="15">
        <v>2019</v>
      </c>
      <c r="B1312" s="15">
        <v>3</v>
      </c>
      <c r="C1312" s="15" t="s">
        <v>17926</v>
      </c>
      <c r="D1312" s="15" t="s">
        <v>110</v>
      </c>
      <c r="E1312" s="15">
        <v>3104853.54</v>
      </c>
      <c r="F1312" s="15" t="s">
        <v>17927</v>
      </c>
      <c r="G1312" s="15" t="s">
        <v>17928</v>
      </c>
      <c r="H1312" s="15">
        <v>7</v>
      </c>
      <c r="I1312" s="15" t="s">
        <v>111</v>
      </c>
      <c r="J1312" s="15">
        <v>59</v>
      </c>
      <c r="K1312" s="15" t="s">
        <v>385</v>
      </c>
      <c r="L1312" s="15" t="s">
        <v>127</v>
      </c>
      <c r="M1312" s="15" t="s">
        <v>142</v>
      </c>
      <c r="N1312" s="15" t="s">
        <v>115</v>
      </c>
      <c r="O1312" s="15" t="s">
        <v>11080</v>
      </c>
      <c r="P1312" s="15" t="s">
        <v>17929</v>
      </c>
      <c r="Q1312" s="15" t="s">
        <v>116</v>
      </c>
      <c r="R1312" s="15">
        <v>0</v>
      </c>
      <c r="S1312" s="15">
        <v>0</v>
      </c>
      <c r="T1312" s="15">
        <v>140</v>
      </c>
      <c r="U1312" s="15" t="s">
        <v>131</v>
      </c>
      <c r="V1312" s="15">
        <v>1</v>
      </c>
      <c r="W1312" s="15" t="s">
        <v>17930</v>
      </c>
      <c r="X1312" s="92">
        <v>42430</v>
      </c>
      <c r="Y1312" s="92">
        <v>42522</v>
      </c>
      <c r="Z1312" s="15">
        <v>3104853.54</v>
      </c>
      <c r="AA1312" s="15">
        <v>3104853.54</v>
      </c>
      <c r="AB1312" s="15">
        <v>3104853.54</v>
      </c>
      <c r="AC1312" s="15">
        <v>3104853.54</v>
      </c>
      <c r="AD1312" s="15">
        <v>3104853.54</v>
      </c>
      <c r="AE1312" s="15" t="s">
        <v>17931</v>
      </c>
      <c r="AF1312" s="15" t="s">
        <v>310</v>
      </c>
      <c r="AG1312" s="15" t="s">
        <v>17932</v>
      </c>
      <c r="AH1312" s="15" t="s">
        <v>11085</v>
      </c>
      <c r="AI1312" s="15" t="s">
        <v>137</v>
      </c>
      <c r="AJ1312" s="15" t="s">
        <v>122</v>
      </c>
      <c r="AK1312" s="15" t="s">
        <v>122</v>
      </c>
    </row>
    <row r="1313" spans="1:37" s="15" customFormat="1">
      <c r="A1313" s="15">
        <v>2019</v>
      </c>
      <c r="B1313" s="15">
        <v>3</v>
      </c>
      <c r="C1313" s="15" t="s">
        <v>17933</v>
      </c>
      <c r="D1313" s="15" t="s">
        <v>110</v>
      </c>
      <c r="E1313" s="15">
        <v>3500120.25</v>
      </c>
      <c r="F1313" s="15" t="s">
        <v>17934</v>
      </c>
      <c r="G1313" s="15" t="s">
        <v>17935</v>
      </c>
      <c r="H1313" s="15">
        <v>7</v>
      </c>
      <c r="I1313" s="15" t="s">
        <v>111</v>
      </c>
      <c r="J1313" s="15">
        <v>59</v>
      </c>
      <c r="K1313" s="15" t="s">
        <v>385</v>
      </c>
      <c r="L1313" s="15" t="s">
        <v>127</v>
      </c>
      <c r="M1313" s="15" t="s">
        <v>159</v>
      </c>
      <c r="N1313" s="15" t="s">
        <v>115</v>
      </c>
      <c r="O1313" s="15" t="s">
        <v>11080</v>
      </c>
      <c r="P1313" s="15" t="s">
        <v>13662</v>
      </c>
      <c r="Q1313" s="15" t="s">
        <v>116</v>
      </c>
      <c r="R1313" s="15">
        <v>0</v>
      </c>
      <c r="S1313" s="15">
        <v>0</v>
      </c>
      <c r="T1313" s="15">
        <v>1062</v>
      </c>
      <c r="U1313" s="15" t="s">
        <v>131</v>
      </c>
      <c r="V1313" s="15">
        <v>1</v>
      </c>
      <c r="W1313" s="15" t="s">
        <v>17936</v>
      </c>
      <c r="X1313" s="92">
        <v>42491</v>
      </c>
      <c r="Y1313" s="92">
        <v>42614</v>
      </c>
      <c r="Z1313" s="15">
        <v>3500120.25</v>
      </c>
      <c r="AA1313" s="15">
        <v>3500120.25</v>
      </c>
      <c r="AB1313" s="15">
        <v>3500120.25</v>
      </c>
      <c r="AC1313" s="15">
        <v>3500120.25</v>
      </c>
      <c r="AD1313" s="15">
        <v>3500120.25</v>
      </c>
      <c r="AE1313" s="15" t="s">
        <v>17937</v>
      </c>
      <c r="AF1313" s="15" t="s">
        <v>310</v>
      </c>
      <c r="AG1313" s="15" t="s">
        <v>17938</v>
      </c>
      <c r="AH1313" s="15" t="s">
        <v>11085</v>
      </c>
      <c r="AI1313" s="15" t="s">
        <v>137</v>
      </c>
      <c r="AJ1313" s="15" t="s">
        <v>122</v>
      </c>
      <c r="AK1313" s="15" t="s">
        <v>122</v>
      </c>
    </row>
    <row r="1314" spans="1:37" s="15" customFormat="1">
      <c r="A1314" s="15">
        <v>2019</v>
      </c>
      <c r="B1314" s="15">
        <v>3</v>
      </c>
      <c r="C1314" s="15" t="s">
        <v>17939</v>
      </c>
      <c r="D1314" s="15" t="s">
        <v>110</v>
      </c>
      <c r="E1314" s="15">
        <v>1555949.91</v>
      </c>
      <c r="F1314" s="15" t="s">
        <v>17940</v>
      </c>
      <c r="G1314" s="15" t="s">
        <v>17941</v>
      </c>
      <c r="H1314" s="15">
        <v>7</v>
      </c>
      <c r="I1314" s="15" t="s">
        <v>111</v>
      </c>
      <c r="J1314" s="15">
        <v>59</v>
      </c>
      <c r="K1314" s="15" t="s">
        <v>385</v>
      </c>
      <c r="L1314" s="15" t="s">
        <v>127</v>
      </c>
      <c r="M1314" s="15" t="s">
        <v>548</v>
      </c>
      <c r="N1314" s="15" t="s">
        <v>115</v>
      </c>
      <c r="O1314" s="15" t="s">
        <v>143</v>
      </c>
      <c r="P1314" s="15" t="s">
        <v>17942</v>
      </c>
      <c r="Q1314" s="15" t="s">
        <v>116</v>
      </c>
      <c r="R1314" s="15">
        <v>0</v>
      </c>
      <c r="S1314" s="15">
        <v>0</v>
      </c>
      <c r="T1314" s="15">
        <v>300</v>
      </c>
      <c r="U1314" s="15" t="s">
        <v>131</v>
      </c>
      <c r="V1314" s="15">
        <v>1</v>
      </c>
      <c r="W1314" s="15" t="s">
        <v>17943</v>
      </c>
      <c r="X1314" s="92">
        <v>42536</v>
      </c>
      <c r="Y1314" s="92">
        <v>42658</v>
      </c>
      <c r="Z1314" s="15">
        <v>1555949.91</v>
      </c>
      <c r="AA1314" s="15">
        <v>1555949.91</v>
      </c>
      <c r="AB1314" s="15">
        <v>1555949.91</v>
      </c>
      <c r="AC1314" s="15">
        <v>1555949.91</v>
      </c>
      <c r="AD1314" s="15">
        <v>1555949.91</v>
      </c>
      <c r="AE1314" s="15" t="s">
        <v>17944</v>
      </c>
      <c r="AF1314" s="15" t="s">
        <v>310</v>
      </c>
      <c r="AG1314" s="15" t="s">
        <v>17945</v>
      </c>
      <c r="AH1314" s="15" t="s">
        <v>11085</v>
      </c>
      <c r="AI1314" s="15" t="s">
        <v>137</v>
      </c>
      <c r="AJ1314" s="15" t="s">
        <v>122</v>
      </c>
      <c r="AK1314" s="15" t="s">
        <v>122</v>
      </c>
    </row>
    <row r="1315" spans="1:37" s="15" customFormat="1">
      <c r="A1315" s="15">
        <v>2019</v>
      </c>
      <c r="B1315" s="15">
        <v>3</v>
      </c>
      <c r="C1315" s="15" t="s">
        <v>17946</v>
      </c>
      <c r="D1315" s="15" t="s">
        <v>110</v>
      </c>
      <c r="E1315" s="15">
        <v>3166981.68</v>
      </c>
      <c r="F1315" s="15" t="s">
        <v>17947</v>
      </c>
      <c r="G1315" s="15" t="s">
        <v>17948</v>
      </c>
      <c r="H1315" s="15">
        <v>7</v>
      </c>
      <c r="I1315" s="15" t="s">
        <v>111</v>
      </c>
      <c r="J1315" s="15">
        <v>59</v>
      </c>
      <c r="K1315" s="15" t="s">
        <v>385</v>
      </c>
      <c r="L1315" s="15" t="s">
        <v>127</v>
      </c>
      <c r="M1315" s="15" t="s">
        <v>548</v>
      </c>
      <c r="N1315" s="15" t="s">
        <v>115</v>
      </c>
      <c r="O1315" s="15" t="s">
        <v>11080</v>
      </c>
      <c r="P1315" s="15" t="s">
        <v>17949</v>
      </c>
      <c r="Q1315" s="15" t="s">
        <v>116</v>
      </c>
      <c r="R1315" s="15">
        <v>0</v>
      </c>
      <c r="S1315" s="15">
        <v>0</v>
      </c>
      <c r="T1315" s="15">
        <v>240</v>
      </c>
      <c r="U1315" s="15" t="s">
        <v>131</v>
      </c>
      <c r="V1315" s="15">
        <v>1</v>
      </c>
      <c r="W1315" s="15" t="s">
        <v>17950</v>
      </c>
      <c r="X1315" s="92">
        <v>42503</v>
      </c>
      <c r="Y1315" s="92">
        <v>42595</v>
      </c>
      <c r="Z1315" s="15">
        <v>3166981.68</v>
      </c>
      <c r="AA1315" s="15">
        <v>3166981.68</v>
      </c>
      <c r="AB1315" s="15">
        <v>3166981.68</v>
      </c>
      <c r="AC1315" s="15">
        <v>3166981.68</v>
      </c>
      <c r="AD1315" s="15">
        <v>3166981.68</v>
      </c>
      <c r="AE1315" s="15" t="s">
        <v>17951</v>
      </c>
      <c r="AF1315" s="15" t="s">
        <v>310</v>
      </c>
      <c r="AG1315" s="15" t="s">
        <v>17952</v>
      </c>
      <c r="AH1315" s="15" t="s">
        <v>11085</v>
      </c>
      <c r="AI1315" s="15" t="s">
        <v>137</v>
      </c>
      <c r="AJ1315" s="15" t="s">
        <v>122</v>
      </c>
      <c r="AK1315" s="15" t="s">
        <v>122</v>
      </c>
    </row>
    <row r="1316" spans="1:37" s="15" customFormat="1">
      <c r="A1316" s="15">
        <v>2019</v>
      </c>
      <c r="B1316" s="15">
        <v>3</v>
      </c>
      <c r="C1316" s="15" t="s">
        <v>17974</v>
      </c>
      <c r="D1316" s="15" t="s">
        <v>110</v>
      </c>
      <c r="E1316" s="15">
        <v>2822760.65</v>
      </c>
      <c r="F1316" s="15" t="s">
        <v>17975</v>
      </c>
      <c r="G1316" s="15" t="s">
        <v>17976</v>
      </c>
      <c r="H1316" s="15">
        <v>7</v>
      </c>
      <c r="I1316" s="15" t="s">
        <v>111</v>
      </c>
      <c r="J1316" s="15">
        <v>59</v>
      </c>
      <c r="K1316" s="15" t="s">
        <v>385</v>
      </c>
      <c r="L1316" s="15" t="s">
        <v>127</v>
      </c>
      <c r="M1316" s="15" t="s">
        <v>159</v>
      </c>
      <c r="N1316" s="15" t="s">
        <v>115</v>
      </c>
      <c r="O1316" s="15" t="s">
        <v>11080</v>
      </c>
      <c r="P1316" s="15" t="s">
        <v>17977</v>
      </c>
      <c r="Q1316" s="15" t="s">
        <v>116</v>
      </c>
      <c r="R1316" s="15">
        <v>0</v>
      </c>
      <c r="S1316" s="15">
        <v>0</v>
      </c>
      <c r="T1316" s="15">
        <v>1851</v>
      </c>
      <c r="U1316" s="15" t="s">
        <v>131</v>
      </c>
      <c r="V1316" s="15">
        <v>1</v>
      </c>
      <c r="W1316" s="15" t="s">
        <v>17978</v>
      </c>
      <c r="X1316" s="92">
        <v>42536</v>
      </c>
      <c r="Y1316" s="92">
        <v>42626</v>
      </c>
      <c r="Z1316" s="15">
        <v>2822760.65</v>
      </c>
      <c r="AA1316" s="15">
        <v>2822760.65</v>
      </c>
      <c r="AB1316" s="15">
        <v>2822760.65</v>
      </c>
      <c r="AC1316" s="15">
        <v>2822760.65</v>
      </c>
      <c r="AD1316" s="15">
        <v>2822760.65</v>
      </c>
      <c r="AE1316" s="15" t="s">
        <v>17979</v>
      </c>
      <c r="AF1316" s="15" t="s">
        <v>310</v>
      </c>
      <c r="AG1316" s="15" t="s">
        <v>17980</v>
      </c>
      <c r="AH1316" s="15" t="s">
        <v>11085</v>
      </c>
      <c r="AI1316" s="15" t="s">
        <v>137</v>
      </c>
      <c r="AJ1316" s="15" t="s">
        <v>122</v>
      </c>
      <c r="AK1316" s="15" t="s">
        <v>122</v>
      </c>
    </row>
    <row r="1317" spans="1:37" s="15" customFormat="1">
      <c r="A1317" s="15">
        <v>2019</v>
      </c>
      <c r="B1317" s="15">
        <v>3</v>
      </c>
      <c r="C1317" s="15" t="s">
        <v>18002</v>
      </c>
      <c r="D1317" s="15" t="s">
        <v>110</v>
      </c>
      <c r="E1317" s="15">
        <v>852957.58</v>
      </c>
      <c r="F1317" s="15" t="s">
        <v>18003</v>
      </c>
      <c r="G1317" s="15" t="s">
        <v>18004</v>
      </c>
      <c r="H1317" s="15">
        <v>7</v>
      </c>
      <c r="I1317" s="15" t="s">
        <v>111</v>
      </c>
      <c r="J1317" s="15">
        <v>59</v>
      </c>
      <c r="K1317" s="15" t="s">
        <v>385</v>
      </c>
      <c r="L1317" s="15" t="s">
        <v>127</v>
      </c>
      <c r="M1317" s="15" t="s">
        <v>128</v>
      </c>
      <c r="N1317" s="15" t="s">
        <v>115</v>
      </c>
      <c r="O1317" s="15" t="s">
        <v>485</v>
      </c>
      <c r="P1317" s="15" t="s">
        <v>18005</v>
      </c>
      <c r="Q1317" s="15" t="s">
        <v>116</v>
      </c>
      <c r="R1317" s="15">
        <v>0</v>
      </c>
      <c r="S1317" s="15">
        <v>0</v>
      </c>
      <c r="T1317" s="15">
        <v>164</v>
      </c>
      <c r="U1317" s="15" t="s">
        <v>1766</v>
      </c>
      <c r="V1317" s="15">
        <v>1</v>
      </c>
      <c r="W1317" s="15" t="s">
        <v>18006</v>
      </c>
      <c r="X1317" s="92">
        <v>42628</v>
      </c>
      <c r="Y1317" s="92">
        <v>42719</v>
      </c>
      <c r="Z1317" s="15">
        <v>852957.58</v>
      </c>
      <c r="AA1317" s="15">
        <v>852957.58</v>
      </c>
      <c r="AB1317" s="15">
        <v>852957.58</v>
      </c>
      <c r="AC1317" s="15">
        <v>852957.58</v>
      </c>
      <c r="AD1317" s="15">
        <v>852957.58</v>
      </c>
      <c r="AE1317" s="15" t="s">
        <v>18007</v>
      </c>
      <c r="AF1317" s="15" t="s">
        <v>3125</v>
      </c>
      <c r="AG1317" s="15" t="s">
        <v>18008</v>
      </c>
      <c r="AH1317" s="15" t="s">
        <v>11085</v>
      </c>
      <c r="AI1317" s="15" t="s">
        <v>137</v>
      </c>
      <c r="AJ1317" s="15" t="s">
        <v>122</v>
      </c>
      <c r="AK1317" s="15" t="s">
        <v>122</v>
      </c>
    </row>
    <row r="1318" spans="1:37" s="15" customFormat="1">
      <c r="A1318" s="15">
        <v>2019</v>
      </c>
      <c r="B1318" s="15">
        <v>3</v>
      </c>
      <c r="C1318" s="15" t="s">
        <v>18009</v>
      </c>
      <c r="D1318" s="15" t="s">
        <v>110</v>
      </c>
      <c r="E1318" s="15">
        <v>1526575.75</v>
      </c>
      <c r="F1318" s="15" t="s">
        <v>18010</v>
      </c>
      <c r="G1318" s="15" t="s">
        <v>18011</v>
      </c>
      <c r="H1318" s="15">
        <v>7</v>
      </c>
      <c r="I1318" s="15" t="s">
        <v>111</v>
      </c>
      <c r="J1318" s="15">
        <v>59</v>
      </c>
      <c r="K1318" s="15" t="s">
        <v>385</v>
      </c>
      <c r="L1318" s="15" t="s">
        <v>127</v>
      </c>
      <c r="M1318" s="15" t="s">
        <v>159</v>
      </c>
      <c r="N1318" s="15" t="s">
        <v>115</v>
      </c>
      <c r="O1318" s="15" t="s">
        <v>143</v>
      </c>
      <c r="P1318" s="15" t="s">
        <v>18012</v>
      </c>
      <c r="Q1318" s="15" t="s">
        <v>116</v>
      </c>
      <c r="R1318" s="15">
        <v>0</v>
      </c>
      <c r="S1318" s="15">
        <v>0</v>
      </c>
      <c r="T1318" s="15">
        <v>457</v>
      </c>
      <c r="U1318" s="15" t="s">
        <v>131</v>
      </c>
      <c r="V1318" s="15">
        <v>1</v>
      </c>
      <c r="W1318" s="15" t="s">
        <v>18013</v>
      </c>
      <c r="X1318" s="92">
        <v>42536</v>
      </c>
      <c r="Y1318" s="92">
        <v>42628</v>
      </c>
      <c r="Z1318" s="15">
        <v>1526575.75</v>
      </c>
      <c r="AA1318" s="15">
        <v>1526575.75</v>
      </c>
      <c r="AB1318" s="15">
        <v>1526575.75</v>
      </c>
      <c r="AC1318" s="15">
        <v>1526575.75</v>
      </c>
      <c r="AD1318" s="15">
        <v>1526575.75</v>
      </c>
      <c r="AE1318" s="15" t="s">
        <v>18014</v>
      </c>
      <c r="AF1318" s="15" t="s">
        <v>310</v>
      </c>
      <c r="AG1318" s="15" t="s">
        <v>18015</v>
      </c>
      <c r="AH1318" s="15" t="s">
        <v>11085</v>
      </c>
      <c r="AI1318" s="15" t="s">
        <v>137</v>
      </c>
      <c r="AJ1318" s="15" t="s">
        <v>122</v>
      </c>
      <c r="AK1318" s="15" t="s">
        <v>122</v>
      </c>
    </row>
    <row r="1319" spans="1:37" s="15" customFormat="1">
      <c r="A1319" s="15">
        <v>2019</v>
      </c>
      <c r="B1319" s="15">
        <v>3</v>
      </c>
      <c r="C1319" s="15" t="s">
        <v>18016</v>
      </c>
      <c r="D1319" s="15" t="s">
        <v>110</v>
      </c>
      <c r="E1319" s="15">
        <v>3192693.65</v>
      </c>
      <c r="F1319" s="15" t="s">
        <v>18017</v>
      </c>
      <c r="G1319" s="15" t="s">
        <v>18018</v>
      </c>
      <c r="H1319" s="15">
        <v>7</v>
      </c>
      <c r="I1319" s="15" t="s">
        <v>111</v>
      </c>
      <c r="J1319" s="15">
        <v>59</v>
      </c>
      <c r="K1319" s="15" t="s">
        <v>385</v>
      </c>
      <c r="L1319" s="15" t="s">
        <v>127</v>
      </c>
      <c r="M1319" s="15" t="s">
        <v>159</v>
      </c>
      <c r="N1319" s="15" t="s">
        <v>115</v>
      </c>
      <c r="O1319" s="15" t="s">
        <v>143</v>
      </c>
      <c r="P1319" s="15" t="s">
        <v>18019</v>
      </c>
      <c r="Q1319" s="15" t="s">
        <v>116</v>
      </c>
      <c r="R1319" s="15">
        <v>0</v>
      </c>
      <c r="S1319" s="15">
        <v>0</v>
      </c>
      <c r="T1319" s="15">
        <v>110</v>
      </c>
      <c r="U1319" s="15" t="s">
        <v>131</v>
      </c>
      <c r="V1319" s="15">
        <v>1</v>
      </c>
      <c r="W1319" s="15" t="s">
        <v>18020</v>
      </c>
      <c r="X1319" s="92">
        <v>42597</v>
      </c>
      <c r="Y1319" s="92">
        <v>42689</v>
      </c>
      <c r="Z1319" s="15">
        <v>3192693.65</v>
      </c>
      <c r="AA1319" s="15">
        <v>3192693.65</v>
      </c>
      <c r="AB1319" s="15">
        <v>3192693.65</v>
      </c>
      <c r="AC1319" s="15">
        <v>3192693.65</v>
      </c>
      <c r="AD1319" s="15">
        <v>3192693.65</v>
      </c>
      <c r="AE1319" s="15" t="s">
        <v>18021</v>
      </c>
      <c r="AF1319" s="15" t="s">
        <v>310</v>
      </c>
      <c r="AG1319" s="15" t="s">
        <v>18022</v>
      </c>
      <c r="AH1319" s="15" t="s">
        <v>11085</v>
      </c>
      <c r="AI1319" s="15" t="s">
        <v>137</v>
      </c>
      <c r="AJ1319" s="15" t="s">
        <v>122</v>
      </c>
      <c r="AK1319" s="15" t="s">
        <v>122</v>
      </c>
    </row>
    <row r="1320" spans="1:37" s="15" customFormat="1">
      <c r="A1320" s="15">
        <v>2019</v>
      </c>
      <c r="B1320" s="15">
        <v>3</v>
      </c>
      <c r="C1320" s="15" t="s">
        <v>18023</v>
      </c>
      <c r="D1320" s="15" t="s">
        <v>110</v>
      </c>
      <c r="E1320" s="15">
        <v>573560.05000000005</v>
      </c>
      <c r="F1320" s="15" t="s">
        <v>18024</v>
      </c>
      <c r="G1320" s="15" t="s">
        <v>18025</v>
      </c>
      <c r="H1320" s="15">
        <v>7</v>
      </c>
      <c r="I1320" s="15" t="s">
        <v>111</v>
      </c>
      <c r="J1320" s="15">
        <v>59</v>
      </c>
      <c r="K1320" s="15" t="s">
        <v>385</v>
      </c>
      <c r="L1320" s="15" t="s">
        <v>127</v>
      </c>
      <c r="M1320" s="15" t="s">
        <v>142</v>
      </c>
      <c r="N1320" s="15" t="s">
        <v>115</v>
      </c>
      <c r="O1320" s="15" t="s">
        <v>485</v>
      </c>
      <c r="P1320" s="15" t="s">
        <v>18026</v>
      </c>
      <c r="Q1320" s="15" t="s">
        <v>116</v>
      </c>
      <c r="R1320" s="15">
        <v>0</v>
      </c>
      <c r="S1320" s="15">
        <v>0</v>
      </c>
      <c r="T1320" s="15">
        <v>0</v>
      </c>
      <c r="U1320" s="15" t="s">
        <v>131</v>
      </c>
      <c r="V1320" s="15">
        <v>1</v>
      </c>
      <c r="W1320" s="15" t="s">
        <v>18027</v>
      </c>
      <c r="X1320" s="92">
        <v>42644</v>
      </c>
      <c r="Y1320" s="92">
        <v>42735</v>
      </c>
      <c r="Z1320" s="15">
        <v>573560.05000000005</v>
      </c>
      <c r="AA1320" s="15">
        <v>573560.05000000005</v>
      </c>
      <c r="AB1320" s="15">
        <v>573560.05000000005</v>
      </c>
      <c r="AC1320" s="15">
        <v>573560.05000000005</v>
      </c>
      <c r="AD1320" s="15">
        <v>573560.05000000005</v>
      </c>
      <c r="AE1320" s="15" t="s">
        <v>18028</v>
      </c>
      <c r="AF1320" s="15" t="s">
        <v>310</v>
      </c>
      <c r="AG1320" s="15" t="s">
        <v>18029</v>
      </c>
      <c r="AH1320" s="15" t="s">
        <v>11085</v>
      </c>
      <c r="AI1320" s="15" t="s">
        <v>137</v>
      </c>
      <c r="AJ1320" s="15" t="s">
        <v>122</v>
      </c>
      <c r="AK1320" s="15" t="s">
        <v>122</v>
      </c>
    </row>
    <row r="1321" spans="1:37" s="15" customFormat="1">
      <c r="A1321" s="15">
        <v>2019</v>
      </c>
      <c r="B1321" s="15">
        <v>3</v>
      </c>
      <c r="C1321" s="15" t="s">
        <v>18030</v>
      </c>
      <c r="D1321" s="15" t="s">
        <v>110</v>
      </c>
      <c r="E1321" s="15">
        <v>25000</v>
      </c>
      <c r="F1321" s="15" t="s">
        <v>1847</v>
      </c>
      <c r="G1321" s="15" t="s">
        <v>18031</v>
      </c>
      <c r="H1321" s="15">
        <v>7</v>
      </c>
      <c r="I1321" s="15" t="s">
        <v>111</v>
      </c>
      <c r="J1321" s="15">
        <v>59</v>
      </c>
      <c r="K1321" s="15" t="s">
        <v>385</v>
      </c>
      <c r="L1321" s="15" t="s">
        <v>127</v>
      </c>
      <c r="M1321" s="15" t="s">
        <v>548</v>
      </c>
      <c r="N1321" s="15" t="s">
        <v>115</v>
      </c>
      <c r="O1321" s="15" t="s">
        <v>485</v>
      </c>
      <c r="P1321" s="15" t="s">
        <v>18032</v>
      </c>
      <c r="Q1321" s="15" t="s">
        <v>116</v>
      </c>
      <c r="R1321" s="15">
        <v>0</v>
      </c>
      <c r="S1321" s="15">
        <v>0</v>
      </c>
      <c r="T1321" s="15">
        <v>0</v>
      </c>
      <c r="U1321" s="15" t="s">
        <v>131</v>
      </c>
      <c r="V1321" s="15">
        <v>1</v>
      </c>
      <c r="W1321" s="15" t="s">
        <v>18033</v>
      </c>
      <c r="X1321" s="92">
        <v>42597</v>
      </c>
      <c r="Y1321" s="92">
        <v>42628</v>
      </c>
      <c r="Z1321" s="15">
        <v>25000</v>
      </c>
      <c r="AA1321" s="15">
        <v>25000</v>
      </c>
      <c r="AB1321" s="15">
        <v>25000</v>
      </c>
      <c r="AC1321" s="15">
        <v>25000</v>
      </c>
      <c r="AD1321" s="15">
        <v>25000</v>
      </c>
      <c r="AE1321" s="15" t="s">
        <v>18034</v>
      </c>
      <c r="AF1321" s="15" t="s">
        <v>310</v>
      </c>
      <c r="AG1321" s="15" t="s">
        <v>18035</v>
      </c>
      <c r="AH1321" s="15" t="s">
        <v>11085</v>
      </c>
      <c r="AI1321" s="15" t="s">
        <v>137</v>
      </c>
      <c r="AJ1321" s="15" t="s">
        <v>122</v>
      </c>
      <c r="AK1321" s="15" t="s">
        <v>122</v>
      </c>
    </row>
    <row r="1322" spans="1:37" s="15" customFormat="1">
      <c r="A1322" s="15">
        <v>2019</v>
      </c>
      <c r="B1322" s="15">
        <v>3</v>
      </c>
      <c r="C1322" s="15" t="s">
        <v>18036</v>
      </c>
      <c r="D1322" s="15" t="s">
        <v>110</v>
      </c>
      <c r="E1322" s="15">
        <v>1264043.71</v>
      </c>
      <c r="F1322" s="15" t="s">
        <v>18037</v>
      </c>
      <c r="G1322" s="15" t="s">
        <v>18038</v>
      </c>
      <c r="H1322" s="15">
        <v>7</v>
      </c>
      <c r="I1322" s="15" t="s">
        <v>111</v>
      </c>
      <c r="J1322" s="15">
        <v>59</v>
      </c>
      <c r="K1322" s="15" t="s">
        <v>385</v>
      </c>
      <c r="L1322" s="15" t="s">
        <v>127</v>
      </c>
      <c r="M1322" s="15" t="s">
        <v>142</v>
      </c>
      <c r="N1322" s="15" t="s">
        <v>115</v>
      </c>
      <c r="O1322" s="15" t="s">
        <v>485</v>
      </c>
      <c r="P1322" s="15" t="s">
        <v>18039</v>
      </c>
      <c r="Q1322" s="15" t="s">
        <v>116</v>
      </c>
      <c r="R1322" s="15">
        <v>0</v>
      </c>
      <c r="S1322" s="15">
        <v>0</v>
      </c>
      <c r="T1322" s="15">
        <v>316</v>
      </c>
      <c r="U1322" s="15" t="s">
        <v>131</v>
      </c>
      <c r="V1322" s="15">
        <v>1</v>
      </c>
      <c r="W1322" s="15" t="s">
        <v>18040</v>
      </c>
      <c r="X1322" s="92">
        <v>42705</v>
      </c>
      <c r="Y1322" s="92">
        <v>42735</v>
      </c>
      <c r="Z1322" s="15">
        <v>1264043.71</v>
      </c>
      <c r="AA1322" s="15">
        <v>1264043.71</v>
      </c>
      <c r="AB1322" s="15">
        <v>1264043.71</v>
      </c>
      <c r="AC1322" s="15">
        <v>1264043.71</v>
      </c>
      <c r="AD1322" s="15">
        <v>1264043.71</v>
      </c>
      <c r="AE1322" s="15" t="s">
        <v>18041</v>
      </c>
      <c r="AF1322" s="15" t="s">
        <v>310</v>
      </c>
      <c r="AG1322" s="15" t="s">
        <v>18042</v>
      </c>
      <c r="AH1322" s="15" t="s">
        <v>11085</v>
      </c>
      <c r="AI1322" s="15" t="s">
        <v>137</v>
      </c>
      <c r="AJ1322" s="15" t="s">
        <v>122</v>
      </c>
      <c r="AK1322" s="15" t="s">
        <v>122</v>
      </c>
    </row>
    <row r="1323" spans="1:37" s="15" customFormat="1">
      <c r="A1323" s="15">
        <v>2019</v>
      </c>
      <c r="B1323" s="15">
        <v>3</v>
      </c>
      <c r="C1323" s="15" t="s">
        <v>18043</v>
      </c>
      <c r="D1323" s="15" t="s">
        <v>110</v>
      </c>
      <c r="E1323" s="15">
        <v>500000</v>
      </c>
      <c r="F1323" s="15" t="s">
        <v>18044</v>
      </c>
      <c r="G1323" s="15" t="s">
        <v>18045</v>
      </c>
      <c r="H1323" s="15">
        <v>7</v>
      </c>
      <c r="I1323" s="15" t="s">
        <v>111</v>
      </c>
      <c r="J1323" s="15">
        <v>59</v>
      </c>
      <c r="K1323" s="15" t="s">
        <v>385</v>
      </c>
      <c r="L1323" s="15" t="s">
        <v>127</v>
      </c>
      <c r="M1323" s="15" t="s">
        <v>220</v>
      </c>
      <c r="N1323" s="15" t="s">
        <v>115</v>
      </c>
      <c r="O1323" s="15" t="s">
        <v>485</v>
      </c>
      <c r="P1323" s="15" t="s">
        <v>18046</v>
      </c>
      <c r="Q1323" s="15" t="s">
        <v>116</v>
      </c>
      <c r="R1323" s="15">
        <v>0</v>
      </c>
      <c r="S1323" s="15">
        <v>0</v>
      </c>
      <c r="T1323" s="15">
        <v>0</v>
      </c>
      <c r="U1323" s="15" t="s">
        <v>131</v>
      </c>
      <c r="V1323" s="15">
        <v>1</v>
      </c>
      <c r="W1323" s="15" t="s">
        <v>18047</v>
      </c>
      <c r="X1323" s="92">
        <v>42641</v>
      </c>
      <c r="Y1323" s="92">
        <v>42732</v>
      </c>
      <c r="Z1323" s="15">
        <v>500000</v>
      </c>
      <c r="AA1323" s="15">
        <v>500000</v>
      </c>
      <c r="AB1323" s="15">
        <v>500000</v>
      </c>
      <c r="AC1323" s="15">
        <v>500000</v>
      </c>
      <c r="AD1323" s="15">
        <v>500000</v>
      </c>
      <c r="AE1323" s="15" t="s">
        <v>18048</v>
      </c>
      <c r="AF1323" s="15" t="s">
        <v>310</v>
      </c>
      <c r="AG1323" s="15" t="s">
        <v>18049</v>
      </c>
      <c r="AH1323" s="15" t="s">
        <v>11085</v>
      </c>
      <c r="AI1323" s="15" t="s">
        <v>137</v>
      </c>
      <c r="AJ1323" s="15" t="s">
        <v>122</v>
      </c>
      <c r="AK1323" s="15" t="s">
        <v>122</v>
      </c>
    </row>
    <row r="1324" spans="1:37" s="15" customFormat="1">
      <c r="A1324" s="15">
        <v>2019</v>
      </c>
      <c r="B1324" s="15">
        <v>3</v>
      </c>
      <c r="C1324" s="15" t="s">
        <v>18050</v>
      </c>
      <c r="D1324" s="15" t="s">
        <v>110</v>
      </c>
      <c r="E1324" s="15">
        <v>500000.31</v>
      </c>
      <c r="F1324" s="15" t="s">
        <v>18051</v>
      </c>
      <c r="G1324" s="15" t="s">
        <v>18052</v>
      </c>
      <c r="H1324" s="15">
        <v>7</v>
      </c>
      <c r="I1324" s="15" t="s">
        <v>111</v>
      </c>
      <c r="J1324" s="15">
        <v>59</v>
      </c>
      <c r="K1324" s="15" t="s">
        <v>385</v>
      </c>
      <c r="L1324" s="15" t="s">
        <v>127</v>
      </c>
      <c r="M1324" s="15" t="s">
        <v>142</v>
      </c>
      <c r="N1324" s="15" t="s">
        <v>115</v>
      </c>
      <c r="O1324" s="15" t="s">
        <v>143</v>
      </c>
      <c r="P1324" s="15" t="s">
        <v>18053</v>
      </c>
      <c r="Q1324" s="15" t="s">
        <v>116</v>
      </c>
      <c r="R1324" s="15">
        <v>0</v>
      </c>
      <c r="S1324" s="15">
        <v>0</v>
      </c>
      <c r="T1324" s="15">
        <v>0</v>
      </c>
      <c r="U1324" s="15" t="s">
        <v>131</v>
      </c>
      <c r="V1324" s="15">
        <v>1</v>
      </c>
      <c r="W1324" s="15" t="s">
        <v>18054</v>
      </c>
      <c r="X1324" s="92">
        <v>42614</v>
      </c>
      <c r="Y1324" s="92">
        <v>42673</v>
      </c>
      <c r="Z1324" s="15">
        <v>500000.31</v>
      </c>
      <c r="AA1324" s="15">
        <v>500000.31</v>
      </c>
      <c r="AB1324" s="15">
        <v>500000.31</v>
      </c>
      <c r="AC1324" s="15">
        <v>500000.31</v>
      </c>
      <c r="AD1324" s="15">
        <v>500000.31</v>
      </c>
      <c r="AE1324" s="15" t="s">
        <v>18055</v>
      </c>
      <c r="AF1324" s="15" t="s">
        <v>310</v>
      </c>
      <c r="AG1324" s="15" t="s">
        <v>18056</v>
      </c>
      <c r="AH1324" s="15" t="s">
        <v>11085</v>
      </c>
      <c r="AI1324" s="15" t="s">
        <v>137</v>
      </c>
      <c r="AJ1324" s="15" t="s">
        <v>122</v>
      </c>
      <c r="AK1324" s="15" t="s">
        <v>122</v>
      </c>
    </row>
    <row r="1325" spans="1:37" s="15" customFormat="1">
      <c r="A1325" s="15">
        <v>2019</v>
      </c>
      <c r="B1325" s="15">
        <v>3</v>
      </c>
      <c r="C1325" s="15" t="s">
        <v>18057</v>
      </c>
      <c r="D1325" s="15" t="s">
        <v>110</v>
      </c>
      <c r="E1325" s="15">
        <v>498777.36</v>
      </c>
      <c r="F1325" s="15" t="s">
        <v>18058</v>
      </c>
      <c r="G1325" s="15" t="s">
        <v>18059</v>
      </c>
      <c r="H1325" s="15">
        <v>7</v>
      </c>
      <c r="I1325" s="15" t="s">
        <v>111</v>
      </c>
      <c r="J1325" s="15">
        <v>59</v>
      </c>
      <c r="K1325" s="15" t="s">
        <v>385</v>
      </c>
      <c r="L1325" s="15" t="s">
        <v>127</v>
      </c>
      <c r="M1325" s="15" t="s">
        <v>220</v>
      </c>
      <c r="N1325" s="15" t="s">
        <v>115</v>
      </c>
      <c r="O1325" s="15" t="s">
        <v>143</v>
      </c>
      <c r="P1325" s="15" t="s">
        <v>18060</v>
      </c>
      <c r="Q1325" s="15" t="s">
        <v>116</v>
      </c>
      <c r="R1325" s="15">
        <v>0</v>
      </c>
      <c r="S1325" s="15">
        <v>0</v>
      </c>
      <c r="T1325" s="15">
        <v>4000</v>
      </c>
      <c r="U1325" s="15" t="s">
        <v>131</v>
      </c>
      <c r="V1325" s="15">
        <v>1</v>
      </c>
      <c r="W1325" s="15" t="s">
        <v>18061</v>
      </c>
      <c r="X1325" s="92">
        <v>42614</v>
      </c>
      <c r="Y1325" s="92">
        <v>42704</v>
      </c>
      <c r="Z1325" s="15">
        <v>498777.36</v>
      </c>
      <c r="AA1325" s="15">
        <v>498777.36</v>
      </c>
      <c r="AB1325" s="15">
        <v>498777.36</v>
      </c>
      <c r="AC1325" s="15">
        <v>498777.36</v>
      </c>
      <c r="AD1325" s="15">
        <v>498777.36</v>
      </c>
      <c r="AE1325" s="15" t="s">
        <v>18062</v>
      </c>
      <c r="AF1325" s="15" t="s">
        <v>310</v>
      </c>
      <c r="AG1325" s="15" t="s">
        <v>18063</v>
      </c>
      <c r="AH1325" s="15" t="s">
        <v>11085</v>
      </c>
      <c r="AI1325" s="15" t="s">
        <v>137</v>
      </c>
      <c r="AJ1325" s="15" t="s">
        <v>122</v>
      </c>
      <c r="AK1325" s="15" t="s">
        <v>122</v>
      </c>
    </row>
    <row r="1326" spans="1:37" hidden="1">
      <c r="A1326">
        <v>2019</v>
      </c>
      <c r="B1326">
        <v>3</v>
      </c>
      <c r="C1326" t="s">
        <v>11031</v>
      </c>
      <c r="D1326" t="s">
        <v>110</v>
      </c>
      <c r="E1326">
        <v>10150000</v>
      </c>
      <c r="F1326" t="s">
        <v>11032</v>
      </c>
      <c r="G1326" t="s">
        <v>11033</v>
      </c>
      <c r="H1326">
        <v>7</v>
      </c>
      <c r="I1326" t="s">
        <v>111</v>
      </c>
      <c r="J1326">
        <v>101</v>
      </c>
      <c r="K1326" t="s">
        <v>219</v>
      </c>
      <c r="L1326" t="s">
        <v>113</v>
      </c>
      <c r="M1326" t="s">
        <v>548</v>
      </c>
      <c r="N1326" t="s">
        <v>115</v>
      </c>
      <c r="O1326" t="s">
        <v>7069</v>
      </c>
      <c r="P1326" t="s">
        <v>11034</v>
      </c>
      <c r="Q1326" t="s">
        <v>116</v>
      </c>
      <c r="R1326">
        <v>0</v>
      </c>
      <c r="S1326">
        <v>0</v>
      </c>
      <c r="T1326">
        <v>198</v>
      </c>
      <c r="U1326" t="s">
        <v>11035</v>
      </c>
      <c r="V1326">
        <v>1</v>
      </c>
      <c r="W1326" t="s">
        <v>550</v>
      </c>
      <c r="X1326" s="13">
        <v>43570</v>
      </c>
      <c r="Y1326" s="13">
        <v>43830</v>
      </c>
      <c r="Z1326">
        <v>10150000</v>
      </c>
      <c r="AA1326">
        <v>7780564.5300000003</v>
      </c>
      <c r="AB1326">
        <v>7780564.5300000003</v>
      </c>
      <c r="AC1326">
        <v>7780564.5300000003</v>
      </c>
      <c r="AD1326">
        <v>7780564.5300000003</v>
      </c>
      <c r="AE1326" t="s">
        <v>118</v>
      </c>
      <c r="AF1326" t="s">
        <v>11036</v>
      </c>
      <c r="AG1326" t="s">
        <v>117</v>
      </c>
      <c r="AH1326" t="s">
        <v>136</v>
      </c>
      <c r="AI1326" t="s">
        <v>137</v>
      </c>
      <c r="AJ1326" t="s">
        <v>122</v>
      </c>
      <c r="AK1326" t="s">
        <v>122</v>
      </c>
    </row>
    <row r="1327" spans="1:37" hidden="1">
      <c r="A1327">
        <v>2019</v>
      </c>
      <c r="B1327">
        <v>3</v>
      </c>
      <c r="C1327" t="s">
        <v>11037</v>
      </c>
      <c r="D1327" t="s">
        <v>110</v>
      </c>
      <c r="E1327">
        <v>6000000</v>
      </c>
      <c r="F1327" t="s">
        <v>11038</v>
      </c>
      <c r="G1327" t="s">
        <v>11039</v>
      </c>
      <c r="H1327">
        <v>7</v>
      </c>
      <c r="I1327" t="s">
        <v>111</v>
      </c>
      <c r="J1327">
        <v>69</v>
      </c>
      <c r="K1327" t="s">
        <v>11040</v>
      </c>
      <c r="L1327" t="s">
        <v>113</v>
      </c>
      <c r="M1327" t="s">
        <v>548</v>
      </c>
      <c r="N1327" t="s">
        <v>115</v>
      </c>
      <c r="O1327" t="s">
        <v>7069</v>
      </c>
      <c r="P1327" t="s">
        <v>11041</v>
      </c>
      <c r="Q1327" t="s">
        <v>116</v>
      </c>
      <c r="R1327">
        <v>0</v>
      </c>
      <c r="S1327">
        <v>0</v>
      </c>
      <c r="T1327">
        <v>60</v>
      </c>
      <c r="U1327" t="s">
        <v>11042</v>
      </c>
      <c r="V1327">
        <v>1</v>
      </c>
      <c r="W1327" t="s">
        <v>11043</v>
      </c>
      <c r="X1327" s="13">
        <v>43570</v>
      </c>
      <c r="Y1327" s="13">
        <v>43830</v>
      </c>
      <c r="Z1327">
        <v>2219408.2599999998</v>
      </c>
      <c r="AA1327">
        <v>0</v>
      </c>
      <c r="AB1327">
        <v>0</v>
      </c>
      <c r="AC1327">
        <v>0</v>
      </c>
      <c r="AD1327">
        <v>0</v>
      </c>
      <c r="AE1327" t="s">
        <v>118</v>
      </c>
      <c r="AF1327" t="s">
        <v>119</v>
      </c>
      <c r="AG1327" t="s">
        <v>117</v>
      </c>
      <c r="AH1327" t="s">
        <v>136</v>
      </c>
      <c r="AI1327" t="s">
        <v>137</v>
      </c>
      <c r="AJ1327" t="s">
        <v>122</v>
      </c>
      <c r="AK1327" t="s">
        <v>122</v>
      </c>
    </row>
    <row r="1328" spans="1:37" s="15" customFormat="1">
      <c r="A1328" s="15">
        <v>2019</v>
      </c>
      <c r="B1328" s="15">
        <v>3</v>
      </c>
      <c r="C1328" s="15" t="s">
        <v>18064</v>
      </c>
      <c r="D1328" s="15" t="s">
        <v>110</v>
      </c>
      <c r="E1328" s="15">
        <v>498951.91</v>
      </c>
      <c r="F1328" s="15" t="s">
        <v>18065</v>
      </c>
      <c r="G1328" s="15" t="s">
        <v>18066</v>
      </c>
      <c r="H1328" s="15">
        <v>7</v>
      </c>
      <c r="I1328" s="15" t="s">
        <v>111</v>
      </c>
      <c r="J1328" s="15">
        <v>59</v>
      </c>
      <c r="K1328" s="15" t="s">
        <v>385</v>
      </c>
      <c r="L1328" s="15" t="s">
        <v>127</v>
      </c>
      <c r="M1328" s="15" t="s">
        <v>142</v>
      </c>
      <c r="N1328" s="15" t="s">
        <v>115</v>
      </c>
      <c r="O1328" s="15" t="s">
        <v>485</v>
      </c>
      <c r="P1328" s="15" t="s">
        <v>18067</v>
      </c>
      <c r="Q1328" s="15" t="s">
        <v>116</v>
      </c>
      <c r="R1328" s="15">
        <v>0</v>
      </c>
      <c r="S1328" s="15">
        <v>0</v>
      </c>
      <c r="T1328" s="15">
        <v>304</v>
      </c>
      <c r="U1328" s="15" t="s">
        <v>131</v>
      </c>
      <c r="V1328" s="15">
        <v>1</v>
      </c>
      <c r="W1328" s="15" t="s">
        <v>18068</v>
      </c>
      <c r="X1328" s="92">
        <v>42505</v>
      </c>
      <c r="Y1328" s="92">
        <v>42628</v>
      </c>
      <c r="Z1328" s="15">
        <v>498951.91</v>
      </c>
      <c r="AA1328" s="15">
        <v>498951.91</v>
      </c>
      <c r="AB1328" s="15">
        <v>498951.91</v>
      </c>
      <c r="AC1328" s="15">
        <v>498951.91</v>
      </c>
      <c r="AD1328" s="15">
        <v>498951.91</v>
      </c>
      <c r="AE1328" s="15" t="s">
        <v>18069</v>
      </c>
      <c r="AF1328" s="15" t="s">
        <v>310</v>
      </c>
      <c r="AG1328" s="15" t="s">
        <v>18070</v>
      </c>
      <c r="AH1328" s="15" t="s">
        <v>11085</v>
      </c>
      <c r="AI1328" s="15" t="s">
        <v>137</v>
      </c>
      <c r="AJ1328" s="15" t="s">
        <v>122</v>
      </c>
      <c r="AK1328" s="15" t="s">
        <v>122</v>
      </c>
    </row>
    <row r="1329" spans="1:37" s="15" customFormat="1">
      <c r="A1329" s="15">
        <v>2019</v>
      </c>
      <c r="B1329" s="15">
        <v>3</v>
      </c>
      <c r="C1329" s="15" t="s">
        <v>18071</v>
      </c>
      <c r="D1329" s="15" t="s">
        <v>110</v>
      </c>
      <c r="E1329" s="15">
        <v>25000</v>
      </c>
      <c r="F1329" s="15" t="s">
        <v>1847</v>
      </c>
      <c r="G1329" s="15" t="s">
        <v>18072</v>
      </c>
      <c r="H1329" s="15">
        <v>7</v>
      </c>
      <c r="I1329" s="15" t="s">
        <v>111</v>
      </c>
      <c r="J1329" s="15">
        <v>59</v>
      </c>
      <c r="K1329" s="15" t="s">
        <v>385</v>
      </c>
      <c r="L1329" s="15" t="s">
        <v>127</v>
      </c>
      <c r="M1329" s="15" t="s">
        <v>548</v>
      </c>
      <c r="N1329" s="15" t="s">
        <v>115</v>
      </c>
      <c r="O1329" s="15" t="s">
        <v>485</v>
      </c>
      <c r="P1329" s="15" t="s">
        <v>18073</v>
      </c>
      <c r="Q1329" s="15" t="s">
        <v>116</v>
      </c>
      <c r="R1329" s="15">
        <v>0</v>
      </c>
      <c r="S1329" s="15">
        <v>0</v>
      </c>
      <c r="T1329" s="15">
        <v>0</v>
      </c>
      <c r="U1329" s="15" t="s">
        <v>131</v>
      </c>
      <c r="V1329" s="15">
        <v>1</v>
      </c>
      <c r="W1329" s="15" t="s">
        <v>18074</v>
      </c>
      <c r="X1329" s="92">
        <v>42597</v>
      </c>
      <c r="Y1329" s="92">
        <v>42628</v>
      </c>
      <c r="Z1329" s="15">
        <v>25000</v>
      </c>
      <c r="AA1329" s="15">
        <v>25000</v>
      </c>
      <c r="AB1329" s="15">
        <v>25000</v>
      </c>
      <c r="AC1329" s="15">
        <v>25000</v>
      </c>
      <c r="AD1329" s="15">
        <v>25000</v>
      </c>
      <c r="AE1329" s="15" t="s">
        <v>18075</v>
      </c>
      <c r="AF1329" s="15" t="s">
        <v>310</v>
      </c>
      <c r="AG1329" s="15" t="s">
        <v>18076</v>
      </c>
      <c r="AH1329" s="15" t="s">
        <v>11085</v>
      </c>
      <c r="AI1329" s="15" t="s">
        <v>137</v>
      </c>
      <c r="AJ1329" s="15" t="s">
        <v>122</v>
      </c>
      <c r="AK1329" s="15" t="s">
        <v>122</v>
      </c>
    </row>
    <row r="1330" spans="1:37" s="15" customFormat="1">
      <c r="A1330" s="15">
        <v>2019</v>
      </c>
      <c r="B1330" s="15">
        <v>3</v>
      </c>
      <c r="C1330" s="15" t="s">
        <v>18077</v>
      </c>
      <c r="D1330" s="15" t="s">
        <v>110</v>
      </c>
      <c r="E1330" s="15">
        <v>25000</v>
      </c>
      <c r="F1330" s="15" t="s">
        <v>1847</v>
      </c>
      <c r="G1330" s="15" t="s">
        <v>18078</v>
      </c>
      <c r="H1330" s="15">
        <v>7</v>
      </c>
      <c r="I1330" s="15" t="s">
        <v>111</v>
      </c>
      <c r="J1330" s="15">
        <v>59</v>
      </c>
      <c r="K1330" s="15" t="s">
        <v>385</v>
      </c>
      <c r="L1330" s="15" t="s">
        <v>127</v>
      </c>
      <c r="M1330" s="15" t="s">
        <v>548</v>
      </c>
      <c r="N1330" s="15" t="s">
        <v>115</v>
      </c>
      <c r="O1330" s="15" t="s">
        <v>485</v>
      </c>
      <c r="P1330" s="15" t="s">
        <v>18079</v>
      </c>
      <c r="Q1330" s="15" t="s">
        <v>116</v>
      </c>
      <c r="R1330" s="15">
        <v>0</v>
      </c>
      <c r="S1330" s="15">
        <v>0</v>
      </c>
      <c r="T1330" s="15">
        <v>0</v>
      </c>
      <c r="U1330" s="15" t="s">
        <v>131</v>
      </c>
      <c r="V1330" s="15">
        <v>1</v>
      </c>
      <c r="W1330" s="15" t="s">
        <v>18080</v>
      </c>
      <c r="X1330" s="92">
        <v>42597</v>
      </c>
      <c r="Y1330" s="92">
        <v>42628</v>
      </c>
      <c r="Z1330" s="15">
        <v>25000</v>
      </c>
      <c r="AA1330" s="15">
        <v>25000</v>
      </c>
      <c r="AB1330" s="15">
        <v>25000</v>
      </c>
      <c r="AC1330" s="15">
        <v>25000</v>
      </c>
      <c r="AD1330" s="15">
        <v>25000</v>
      </c>
      <c r="AE1330" s="15" t="s">
        <v>18081</v>
      </c>
      <c r="AF1330" s="15" t="s">
        <v>310</v>
      </c>
      <c r="AG1330" s="15" t="s">
        <v>18082</v>
      </c>
      <c r="AH1330" s="15" t="s">
        <v>11085</v>
      </c>
      <c r="AI1330" s="15" t="s">
        <v>137</v>
      </c>
      <c r="AJ1330" s="15" t="s">
        <v>122</v>
      </c>
      <c r="AK1330" s="15" t="s">
        <v>122</v>
      </c>
    </row>
    <row r="1331" spans="1:37" s="15" customFormat="1">
      <c r="A1331" s="15">
        <v>2019</v>
      </c>
      <c r="B1331" s="15">
        <v>3</v>
      </c>
      <c r="C1331" s="15" t="s">
        <v>18083</v>
      </c>
      <c r="D1331" s="15" t="s">
        <v>110</v>
      </c>
      <c r="E1331" s="15">
        <v>25000</v>
      </c>
      <c r="F1331" s="15" t="s">
        <v>1847</v>
      </c>
      <c r="G1331" s="15" t="s">
        <v>18084</v>
      </c>
      <c r="H1331" s="15">
        <v>7</v>
      </c>
      <c r="I1331" s="15" t="s">
        <v>111</v>
      </c>
      <c r="J1331" s="15">
        <v>59</v>
      </c>
      <c r="K1331" s="15" t="s">
        <v>385</v>
      </c>
      <c r="L1331" s="15" t="s">
        <v>127</v>
      </c>
      <c r="M1331" s="15" t="s">
        <v>548</v>
      </c>
      <c r="N1331" s="15" t="s">
        <v>115</v>
      </c>
      <c r="O1331" s="15" t="s">
        <v>485</v>
      </c>
      <c r="P1331" s="15" t="s">
        <v>18085</v>
      </c>
      <c r="Q1331" s="15" t="s">
        <v>116</v>
      </c>
      <c r="R1331" s="15">
        <v>0</v>
      </c>
      <c r="S1331" s="15">
        <v>0</v>
      </c>
      <c r="T1331" s="15">
        <v>0</v>
      </c>
      <c r="U1331" s="15" t="s">
        <v>131</v>
      </c>
      <c r="V1331" s="15">
        <v>1</v>
      </c>
      <c r="W1331" s="15" t="s">
        <v>18086</v>
      </c>
      <c r="X1331" s="92">
        <v>42597</v>
      </c>
      <c r="Y1331" s="92">
        <v>42628</v>
      </c>
      <c r="Z1331" s="15">
        <v>25000</v>
      </c>
      <c r="AA1331" s="15">
        <v>25000</v>
      </c>
      <c r="AB1331" s="15">
        <v>25000</v>
      </c>
      <c r="AC1331" s="15">
        <v>25000</v>
      </c>
      <c r="AD1331" s="15">
        <v>25000</v>
      </c>
      <c r="AE1331" s="15" t="s">
        <v>18087</v>
      </c>
      <c r="AF1331" s="15" t="s">
        <v>310</v>
      </c>
      <c r="AG1331" s="15" t="s">
        <v>18088</v>
      </c>
      <c r="AH1331" s="15" t="s">
        <v>11085</v>
      </c>
      <c r="AI1331" s="15" t="s">
        <v>137</v>
      </c>
      <c r="AJ1331" s="15" t="s">
        <v>122</v>
      </c>
      <c r="AK1331" s="15" t="s">
        <v>122</v>
      </c>
    </row>
    <row r="1332" spans="1:37" s="15" customFormat="1">
      <c r="A1332" s="15">
        <v>2019</v>
      </c>
      <c r="B1332" s="15">
        <v>3</v>
      </c>
      <c r="C1332" s="15" t="s">
        <v>18089</v>
      </c>
      <c r="D1332" s="15" t="s">
        <v>110</v>
      </c>
      <c r="E1332" s="15">
        <v>2840854.65</v>
      </c>
      <c r="F1332" s="15" t="s">
        <v>18090</v>
      </c>
      <c r="G1332" s="15" t="s">
        <v>18091</v>
      </c>
      <c r="H1332" s="15">
        <v>7</v>
      </c>
      <c r="I1332" s="15" t="s">
        <v>111</v>
      </c>
      <c r="J1332" s="15">
        <v>59</v>
      </c>
      <c r="K1332" s="15" t="s">
        <v>385</v>
      </c>
      <c r="L1332" s="15" t="s">
        <v>127</v>
      </c>
      <c r="M1332" s="15" t="s">
        <v>159</v>
      </c>
      <c r="N1332" s="15" t="s">
        <v>115</v>
      </c>
      <c r="O1332" s="15" t="s">
        <v>485</v>
      </c>
      <c r="P1332" s="15" t="s">
        <v>18092</v>
      </c>
      <c r="Q1332" s="15" t="s">
        <v>116</v>
      </c>
      <c r="R1332" s="15">
        <v>0</v>
      </c>
      <c r="S1332" s="15">
        <v>0</v>
      </c>
      <c r="T1332" s="15">
        <v>708</v>
      </c>
      <c r="U1332" s="15" t="s">
        <v>131</v>
      </c>
      <c r="V1332" s="15">
        <v>1</v>
      </c>
      <c r="W1332" s="15" t="s">
        <v>18093</v>
      </c>
      <c r="X1332" s="92">
        <v>42552</v>
      </c>
      <c r="Y1332" s="92">
        <v>42614</v>
      </c>
      <c r="Z1332" s="15">
        <v>2840854.65</v>
      </c>
      <c r="AA1332" s="15">
        <v>2840854.65</v>
      </c>
      <c r="AB1332" s="15">
        <v>2840854.65</v>
      </c>
      <c r="AC1332" s="15">
        <v>2840854.65</v>
      </c>
      <c r="AD1332" s="15">
        <v>2840854.65</v>
      </c>
      <c r="AE1332" s="15" t="s">
        <v>18094</v>
      </c>
      <c r="AF1332" s="15" t="s">
        <v>310</v>
      </c>
      <c r="AG1332" s="15" t="s">
        <v>18095</v>
      </c>
      <c r="AH1332" s="15" t="s">
        <v>11085</v>
      </c>
      <c r="AI1332" s="15" t="s">
        <v>137</v>
      </c>
      <c r="AJ1332" s="15" t="s">
        <v>122</v>
      </c>
      <c r="AK1332" s="15" t="s">
        <v>122</v>
      </c>
    </row>
    <row r="1333" spans="1:37" s="15" customFormat="1">
      <c r="A1333" s="15">
        <v>2019</v>
      </c>
      <c r="B1333" s="15">
        <v>3</v>
      </c>
      <c r="C1333" s="15" t="s">
        <v>18096</v>
      </c>
      <c r="D1333" s="15" t="s">
        <v>110</v>
      </c>
      <c r="E1333" s="15">
        <v>1507985.85</v>
      </c>
      <c r="F1333" s="15" t="s">
        <v>18097</v>
      </c>
      <c r="G1333" s="15" t="s">
        <v>18098</v>
      </c>
      <c r="H1333" s="15">
        <v>7</v>
      </c>
      <c r="I1333" s="15" t="s">
        <v>111</v>
      </c>
      <c r="J1333" s="15">
        <v>59</v>
      </c>
      <c r="K1333" s="15" t="s">
        <v>385</v>
      </c>
      <c r="L1333" s="15" t="s">
        <v>127</v>
      </c>
      <c r="M1333" s="15" t="s">
        <v>128</v>
      </c>
      <c r="N1333" s="15" t="s">
        <v>115</v>
      </c>
      <c r="O1333" s="15" t="s">
        <v>485</v>
      </c>
      <c r="P1333" s="15" t="s">
        <v>18099</v>
      </c>
      <c r="Q1333" s="15" t="s">
        <v>116</v>
      </c>
      <c r="R1333" s="15">
        <v>0</v>
      </c>
      <c r="S1333" s="15">
        <v>0</v>
      </c>
      <c r="T1333" s="15">
        <v>0</v>
      </c>
      <c r="U1333" s="15" t="s">
        <v>131</v>
      </c>
      <c r="V1333" s="15">
        <v>1</v>
      </c>
      <c r="W1333" s="15" t="s">
        <v>18100</v>
      </c>
      <c r="X1333" s="92">
        <v>42583</v>
      </c>
      <c r="Y1333" s="92">
        <v>42643</v>
      </c>
      <c r="Z1333" s="15">
        <v>1507985.85</v>
      </c>
      <c r="AA1333" s="15">
        <v>1507985.85</v>
      </c>
      <c r="AB1333" s="15">
        <v>1507985.85</v>
      </c>
      <c r="AC1333" s="15">
        <v>1507985.85</v>
      </c>
      <c r="AD1333" s="15">
        <v>1507985.85</v>
      </c>
      <c r="AE1333" s="15" t="s">
        <v>18101</v>
      </c>
      <c r="AF1333" s="15" t="s">
        <v>310</v>
      </c>
      <c r="AG1333" s="15" t="s">
        <v>18102</v>
      </c>
      <c r="AH1333" s="15" t="s">
        <v>11085</v>
      </c>
      <c r="AI1333" s="15" t="s">
        <v>137</v>
      </c>
      <c r="AJ1333" s="15" t="s">
        <v>122</v>
      </c>
      <c r="AK1333" s="15" t="s">
        <v>122</v>
      </c>
    </row>
    <row r="1334" spans="1:37" s="15" customFormat="1">
      <c r="A1334" s="15">
        <v>2019</v>
      </c>
      <c r="B1334" s="15">
        <v>3</v>
      </c>
      <c r="C1334" s="15" t="s">
        <v>18103</v>
      </c>
      <c r="D1334" s="15" t="s">
        <v>110</v>
      </c>
      <c r="E1334" s="15">
        <v>25000</v>
      </c>
      <c r="F1334" s="15" t="s">
        <v>1847</v>
      </c>
      <c r="G1334" s="15" t="s">
        <v>18104</v>
      </c>
      <c r="H1334" s="15">
        <v>7</v>
      </c>
      <c r="I1334" s="15" t="s">
        <v>111</v>
      </c>
      <c r="J1334" s="15">
        <v>59</v>
      </c>
      <c r="K1334" s="15" t="s">
        <v>385</v>
      </c>
      <c r="L1334" s="15" t="s">
        <v>127</v>
      </c>
      <c r="M1334" s="15" t="s">
        <v>548</v>
      </c>
      <c r="N1334" s="15" t="s">
        <v>115</v>
      </c>
      <c r="O1334" s="15" t="s">
        <v>485</v>
      </c>
      <c r="P1334" s="15" t="s">
        <v>18105</v>
      </c>
      <c r="Q1334" s="15" t="s">
        <v>116</v>
      </c>
      <c r="R1334" s="15">
        <v>0</v>
      </c>
      <c r="S1334" s="15">
        <v>0</v>
      </c>
      <c r="T1334" s="15">
        <v>0</v>
      </c>
      <c r="U1334" s="15" t="s">
        <v>131</v>
      </c>
      <c r="V1334" s="15">
        <v>1</v>
      </c>
      <c r="W1334" s="15" t="s">
        <v>18106</v>
      </c>
      <c r="X1334" s="92">
        <v>42597</v>
      </c>
      <c r="Y1334" s="92">
        <v>42628</v>
      </c>
      <c r="Z1334" s="15">
        <v>25000</v>
      </c>
      <c r="AA1334" s="15">
        <v>25000</v>
      </c>
      <c r="AB1334" s="15">
        <v>25000</v>
      </c>
      <c r="AC1334" s="15">
        <v>25000</v>
      </c>
      <c r="AD1334" s="15">
        <v>25000</v>
      </c>
      <c r="AE1334" s="15" t="s">
        <v>18107</v>
      </c>
      <c r="AF1334" s="15" t="s">
        <v>310</v>
      </c>
      <c r="AG1334" s="15" t="s">
        <v>18108</v>
      </c>
      <c r="AH1334" s="15" t="s">
        <v>11085</v>
      </c>
      <c r="AI1334" s="15" t="s">
        <v>137</v>
      </c>
      <c r="AJ1334" s="15" t="s">
        <v>122</v>
      </c>
      <c r="AK1334" s="15" t="s">
        <v>122</v>
      </c>
    </row>
    <row r="1335" spans="1:37" s="15" customFormat="1">
      <c r="A1335" s="15">
        <v>2019</v>
      </c>
      <c r="B1335" s="15">
        <v>3</v>
      </c>
      <c r="C1335" s="15" t="s">
        <v>18109</v>
      </c>
      <c r="D1335" s="15" t="s">
        <v>110</v>
      </c>
      <c r="E1335" s="15">
        <v>25000</v>
      </c>
      <c r="F1335" s="15" t="s">
        <v>1847</v>
      </c>
      <c r="G1335" s="15" t="s">
        <v>18110</v>
      </c>
      <c r="H1335" s="15">
        <v>7</v>
      </c>
      <c r="I1335" s="15" t="s">
        <v>111</v>
      </c>
      <c r="J1335" s="15">
        <v>59</v>
      </c>
      <c r="K1335" s="15" t="s">
        <v>385</v>
      </c>
      <c r="L1335" s="15" t="s">
        <v>127</v>
      </c>
      <c r="M1335" s="15" t="s">
        <v>548</v>
      </c>
      <c r="N1335" s="15" t="s">
        <v>115</v>
      </c>
      <c r="O1335" s="15" t="s">
        <v>485</v>
      </c>
      <c r="P1335" s="15" t="s">
        <v>18111</v>
      </c>
      <c r="Q1335" s="15" t="s">
        <v>116</v>
      </c>
      <c r="R1335" s="15">
        <v>0</v>
      </c>
      <c r="S1335" s="15">
        <v>0</v>
      </c>
      <c r="T1335" s="15">
        <v>0</v>
      </c>
      <c r="U1335" s="15" t="s">
        <v>131</v>
      </c>
      <c r="V1335" s="15">
        <v>1</v>
      </c>
      <c r="W1335" s="15" t="s">
        <v>18112</v>
      </c>
      <c r="X1335" s="92">
        <v>42597</v>
      </c>
      <c r="Y1335" s="92">
        <v>42628</v>
      </c>
      <c r="Z1335" s="15">
        <v>25000</v>
      </c>
      <c r="AA1335" s="15">
        <v>25000</v>
      </c>
      <c r="AB1335" s="15">
        <v>25000</v>
      </c>
      <c r="AC1335" s="15">
        <v>25000</v>
      </c>
      <c r="AD1335" s="15">
        <v>25000</v>
      </c>
      <c r="AE1335" s="15" t="s">
        <v>18113</v>
      </c>
      <c r="AF1335" s="15" t="s">
        <v>310</v>
      </c>
      <c r="AG1335" s="15" t="s">
        <v>18114</v>
      </c>
      <c r="AH1335" s="15" t="s">
        <v>11085</v>
      </c>
      <c r="AI1335" s="15" t="s">
        <v>137</v>
      </c>
      <c r="AJ1335" s="15" t="s">
        <v>122</v>
      </c>
      <c r="AK1335" s="15" t="s">
        <v>122</v>
      </c>
    </row>
    <row r="1336" spans="1:37" s="15" customFormat="1">
      <c r="A1336" s="15">
        <v>2019</v>
      </c>
      <c r="B1336" s="15">
        <v>3</v>
      </c>
      <c r="C1336" s="15" t="s">
        <v>18115</v>
      </c>
      <c r="D1336" s="15" t="s">
        <v>110</v>
      </c>
      <c r="E1336" s="15">
        <v>25000</v>
      </c>
      <c r="F1336" s="15" t="s">
        <v>1847</v>
      </c>
      <c r="G1336" s="15" t="s">
        <v>18116</v>
      </c>
      <c r="H1336" s="15">
        <v>7</v>
      </c>
      <c r="I1336" s="15" t="s">
        <v>111</v>
      </c>
      <c r="J1336" s="15">
        <v>59</v>
      </c>
      <c r="K1336" s="15" t="s">
        <v>385</v>
      </c>
      <c r="L1336" s="15" t="s">
        <v>127</v>
      </c>
      <c r="M1336" s="15" t="s">
        <v>548</v>
      </c>
      <c r="N1336" s="15" t="s">
        <v>115</v>
      </c>
      <c r="O1336" s="15" t="s">
        <v>485</v>
      </c>
      <c r="P1336" s="15" t="s">
        <v>18117</v>
      </c>
      <c r="Q1336" s="15" t="s">
        <v>116</v>
      </c>
      <c r="R1336" s="15">
        <v>0</v>
      </c>
      <c r="S1336" s="15">
        <v>0</v>
      </c>
      <c r="T1336" s="15">
        <v>0</v>
      </c>
      <c r="U1336" s="15" t="s">
        <v>131</v>
      </c>
      <c r="V1336" s="15">
        <v>1</v>
      </c>
      <c r="W1336" s="15" t="s">
        <v>18118</v>
      </c>
      <c r="X1336" s="92">
        <v>42597</v>
      </c>
      <c r="Y1336" s="92">
        <v>42628</v>
      </c>
      <c r="Z1336" s="15">
        <v>25000</v>
      </c>
      <c r="AA1336" s="15">
        <v>25000</v>
      </c>
      <c r="AB1336" s="15">
        <v>25000</v>
      </c>
      <c r="AC1336" s="15">
        <v>25000</v>
      </c>
      <c r="AD1336" s="15">
        <v>25000</v>
      </c>
      <c r="AE1336" s="15" t="s">
        <v>18119</v>
      </c>
      <c r="AF1336" s="15" t="s">
        <v>310</v>
      </c>
      <c r="AG1336" s="15" t="s">
        <v>18120</v>
      </c>
      <c r="AH1336" s="15" t="s">
        <v>11085</v>
      </c>
      <c r="AI1336" s="15" t="s">
        <v>137</v>
      </c>
      <c r="AJ1336" s="15" t="s">
        <v>122</v>
      </c>
      <c r="AK1336" s="15" t="s">
        <v>122</v>
      </c>
    </row>
    <row r="1337" spans="1:37" s="15" customFormat="1">
      <c r="A1337" s="15">
        <v>2019</v>
      </c>
      <c r="B1337" s="15">
        <v>3</v>
      </c>
      <c r="C1337" s="15" t="s">
        <v>18121</v>
      </c>
      <c r="D1337" s="15" t="s">
        <v>110</v>
      </c>
      <c r="E1337" s="15">
        <v>3038833.86</v>
      </c>
      <c r="F1337" s="15" t="s">
        <v>18122</v>
      </c>
      <c r="G1337" s="15" t="s">
        <v>18123</v>
      </c>
      <c r="H1337" s="15">
        <v>7</v>
      </c>
      <c r="I1337" s="15" t="s">
        <v>111</v>
      </c>
      <c r="J1337" s="15">
        <v>59</v>
      </c>
      <c r="K1337" s="15" t="s">
        <v>385</v>
      </c>
      <c r="L1337" s="15" t="s">
        <v>127</v>
      </c>
      <c r="M1337" s="15" t="s">
        <v>159</v>
      </c>
      <c r="N1337" s="15" t="s">
        <v>115</v>
      </c>
      <c r="O1337" s="15" t="s">
        <v>143</v>
      </c>
      <c r="P1337" s="15" t="s">
        <v>18124</v>
      </c>
      <c r="Q1337" s="15" t="s">
        <v>116</v>
      </c>
      <c r="R1337" s="15">
        <v>0</v>
      </c>
      <c r="S1337" s="15">
        <v>0</v>
      </c>
      <c r="T1337" s="15">
        <v>630</v>
      </c>
      <c r="U1337" s="15" t="s">
        <v>131</v>
      </c>
      <c r="V1337" s="15">
        <v>1</v>
      </c>
      <c r="W1337" s="15" t="s">
        <v>18125</v>
      </c>
      <c r="X1337" s="92">
        <v>42522</v>
      </c>
      <c r="Y1337" s="92">
        <v>42643</v>
      </c>
      <c r="Z1337" s="15">
        <v>3038833.86</v>
      </c>
      <c r="AA1337" s="15">
        <v>3038833.86</v>
      </c>
      <c r="AB1337" s="15">
        <v>3038833.86</v>
      </c>
      <c r="AC1337" s="15">
        <v>3038833.86</v>
      </c>
      <c r="AD1337" s="15">
        <v>3038833.86</v>
      </c>
      <c r="AE1337" s="15" t="s">
        <v>18126</v>
      </c>
      <c r="AF1337" s="15" t="s">
        <v>310</v>
      </c>
      <c r="AG1337" s="15" t="s">
        <v>18127</v>
      </c>
      <c r="AH1337" s="15" t="s">
        <v>11085</v>
      </c>
      <c r="AI1337" s="15" t="s">
        <v>137</v>
      </c>
      <c r="AJ1337" s="15" t="s">
        <v>122</v>
      </c>
      <c r="AK1337" s="15" t="s">
        <v>122</v>
      </c>
    </row>
    <row r="1338" spans="1:37" s="15" customFormat="1">
      <c r="A1338" s="15">
        <v>2019</v>
      </c>
      <c r="B1338" s="15">
        <v>3</v>
      </c>
      <c r="C1338" s="15" t="s">
        <v>18128</v>
      </c>
      <c r="D1338" s="15" t="s">
        <v>110</v>
      </c>
      <c r="E1338" s="15">
        <v>610692.72</v>
      </c>
      <c r="F1338" s="15" t="s">
        <v>18129</v>
      </c>
      <c r="G1338" s="15" t="s">
        <v>18130</v>
      </c>
      <c r="H1338" s="15">
        <v>7</v>
      </c>
      <c r="I1338" s="15" t="s">
        <v>111</v>
      </c>
      <c r="J1338" s="15">
        <v>59</v>
      </c>
      <c r="K1338" s="15" t="s">
        <v>385</v>
      </c>
      <c r="L1338" s="15" t="s">
        <v>127</v>
      </c>
      <c r="M1338" s="15" t="s">
        <v>128</v>
      </c>
      <c r="N1338" s="15" t="s">
        <v>115</v>
      </c>
      <c r="O1338" s="15" t="s">
        <v>143</v>
      </c>
      <c r="P1338" s="15" t="s">
        <v>18131</v>
      </c>
      <c r="Q1338" s="15" t="s">
        <v>116</v>
      </c>
      <c r="R1338" s="15">
        <v>0</v>
      </c>
      <c r="S1338" s="15">
        <v>0</v>
      </c>
      <c r="T1338" s="15">
        <v>27</v>
      </c>
      <c r="U1338" s="15" t="s">
        <v>131</v>
      </c>
      <c r="V1338" s="15">
        <v>1</v>
      </c>
      <c r="W1338" s="15" t="s">
        <v>18132</v>
      </c>
      <c r="X1338" s="92">
        <v>42658</v>
      </c>
      <c r="Y1338" s="92">
        <v>42719</v>
      </c>
      <c r="Z1338" s="15">
        <v>610692.72</v>
      </c>
      <c r="AA1338" s="15">
        <v>610692.72</v>
      </c>
      <c r="AB1338" s="15">
        <v>610692.72</v>
      </c>
      <c r="AC1338" s="15">
        <v>610692.72</v>
      </c>
      <c r="AD1338" s="15">
        <v>610692.72</v>
      </c>
      <c r="AE1338" s="15" t="s">
        <v>18133</v>
      </c>
      <c r="AF1338" s="15" t="s">
        <v>310</v>
      </c>
      <c r="AG1338" s="15" t="s">
        <v>18134</v>
      </c>
      <c r="AH1338" s="15" t="s">
        <v>11085</v>
      </c>
      <c r="AI1338" s="15" t="s">
        <v>137</v>
      </c>
      <c r="AJ1338" s="15" t="s">
        <v>122</v>
      </c>
      <c r="AK1338" s="15" t="s">
        <v>122</v>
      </c>
    </row>
    <row r="1339" spans="1:37" s="15" customFormat="1">
      <c r="A1339" s="15">
        <v>2019</v>
      </c>
      <c r="B1339" s="15">
        <v>3</v>
      </c>
      <c r="C1339" s="15" t="s">
        <v>18365</v>
      </c>
      <c r="D1339" s="15" t="s">
        <v>110</v>
      </c>
      <c r="E1339" s="15">
        <v>5706628.3799999999</v>
      </c>
      <c r="F1339" s="15" t="s">
        <v>18366</v>
      </c>
      <c r="G1339" s="15" t="s">
        <v>18367</v>
      </c>
      <c r="H1339" s="15">
        <v>7</v>
      </c>
      <c r="I1339" s="15" t="s">
        <v>111</v>
      </c>
      <c r="J1339" s="15">
        <v>59</v>
      </c>
      <c r="K1339" s="15" t="s">
        <v>385</v>
      </c>
      <c r="L1339" s="15" t="s">
        <v>127</v>
      </c>
      <c r="M1339" s="15" t="s">
        <v>142</v>
      </c>
      <c r="N1339" s="15" t="s">
        <v>115</v>
      </c>
      <c r="O1339" s="15" t="s">
        <v>485</v>
      </c>
      <c r="P1339" s="15" t="s">
        <v>18368</v>
      </c>
      <c r="Q1339" s="15" t="s">
        <v>116</v>
      </c>
      <c r="R1339" s="15">
        <v>0</v>
      </c>
      <c r="S1339" s="15">
        <v>0</v>
      </c>
      <c r="T1339" s="15">
        <v>445</v>
      </c>
      <c r="U1339" s="15" t="s">
        <v>18369</v>
      </c>
      <c r="V1339" s="15">
        <v>1</v>
      </c>
      <c r="W1339" s="15" t="s">
        <v>18370</v>
      </c>
      <c r="X1339" s="92">
        <v>43160</v>
      </c>
      <c r="Y1339" s="92">
        <v>43251</v>
      </c>
      <c r="Z1339" s="15">
        <v>5706628.3799999999</v>
      </c>
      <c r="AA1339" s="15">
        <v>5706628.3799999999</v>
      </c>
      <c r="AB1339" s="15">
        <v>5706628.3799999999</v>
      </c>
      <c r="AC1339" s="15">
        <v>5706628.3799999999</v>
      </c>
      <c r="AD1339" s="15">
        <v>5706628.3799999999</v>
      </c>
      <c r="AE1339" s="15" t="s">
        <v>18371</v>
      </c>
      <c r="AF1339" s="15" t="s">
        <v>18372</v>
      </c>
      <c r="AG1339" s="15" t="s">
        <v>18373</v>
      </c>
      <c r="AH1339" s="15" t="s">
        <v>11085</v>
      </c>
      <c r="AI1339" s="15" t="s">
        <v>137</v>
      </c>
      <c r="AJ1339" s="15" t="s">
        <v>122</v>
      </c>
      <c r="AK1339" s="15" t="s">
        <v>122</v>
      </c>
    </row>
    <row r="1340" spans="1:37" s="15" customFormat="1">
      <c r="A1340" s="15">
        <v>2019</v>
      </c>
      <c r="B1340" s="15">
        <v>3</v>
      </c>
      <c r="C1340" s="15" t="s">
        <v>18374</v>
      </c>
      <c r="D1340" s="15" t="s">
        <v>110</v>
      </c>
      <c r="E1340" s="15">
        <v>604780.24</v>
      </c>
      <c r="F1340" s="15" t="s">
        <v>18375</v>
      </c>
      <c r="G1340" s="15" t="s">
        <v>18376</v>
      </c>
      <c r="H1340" s="15">
        <v>7</v>
      </c>
      <c r="I1340" s="15" t="s">
        <v>111</v>
      </c>
      <c r="J1340" s="15">
        <v>59</v>
      </c>
      <c r="K1340" s="15" t="s">
        <v>385</v>
      </c>
      <c r="L1340" s="15" t="s">
        <v>127</v>
      </c>
      <c r="M1340" s="15" t="s">
        <v>142</v>
      </c>
      <c r="N1340" s="15" t="s">
        <v>115</v>
      </c>
      <c r="O1340" s="15" t="s">
        <v>485</v>
      </c>
      <c r="P1340" s="15" t="s">
        <v>18377</v>
      </c>
      <c r="Q1340" s="15" t="s">
        <v>116</v>
      </c>
      <c r="R1340" s="15">
        <v>0</v>
      </c>
      <c r="S1340" s="15">
        <v>0</v>
      </c>
      <c r="T1340" s="15">
        <v>140</v>
      </c>
      <c r="U1340" s="15" t="s">
        <v>131</v>
      </c>
      <c r="V1340" s="15">
        <v>1</v>
      </c>
      <c r="W1340" s="15" t="s">
        <v>18378</v>
      </c>
      <c r="X1340" s="92">
        <v>43213</v>
      </c>
      <c r="Y1340" s="92">
        <v>43274</v>
      </c>
      <c r="Z1340" s="15">
        <v>604780.24</v>
      </c>
      <c r="AA1340" s="15">
        <v>604780.24</v>
      </c>
      <c r="AB1340" s="15">
        <v>604780.24</v>
      </c>
      <c r="AC1340" s="15">
        <v>604780.24</v>
      </c>
      <c r="AD1340" s="15">
        <v>604780.24</v>
      </c>
      <c r="AE1340" s="15" t="s">
        <v>18379</v>
      </c>
      <c r="AF1340" s="15" t="s">
        <v>310</v>
      </c>
      <c r="AG1340" s="15" t="s">
        <v>18380</v>
      </c>
      <c r="AH1340" s="15" t="s">
        <v>11085</v>
      </c>
      <c r="AI1340" s="15" t="s">
        <v>137</v>
      </c>
      <c r="AJ1340" s="15" t="s">
        <v>122</v>
      </c>
      <c r="AK1340" s="15" t="s">
        <v>122</v>
      </c>
    </row>
    <row r="1341" spans="1:37" s="15" customFormat="1">
      <c r="A1341" s="15">
        <v>2019</v>
      </c>
      <c r="B1341" s="15">
        <v>3</v>
      </c>
      <c r="C1341" s="15" t="s">
        <v>18588</v>
      </c>
      <c r="D1341" s="15" t="s">
        <v>110</v>
      </c>
      <c r="E1341" s="15">
        <v>4101911.54</v>
      </c>
      <c r="F1341" s="15" t="s">
        <v>18589</v>
      </c>
      <c r="G1341" s="15" t="s">
        <v>18590</v>
      </c>
      <c r="H1341" s="15">
        <v>7</v>
      </c>
      <c r="I1341" s="15" t="s">
        <v>111</v>
      </c>
      <c r="J1341" s="15">
        <v>59</v>
      </c>
      <c r="K1341" s="15" t="s">
        <v>385</v>
      </c>
      <c r="L1341" s="15" t="s">
        <v>127</v>
      </c>
      <c r="M1341" s="15" t="s">
        <v>128</v>
      </c>
      <c r="N1341" s="15" t="s">
        <v>115</v>
      </c>
      <c r="O1341" s="15" t="s">
        <v>485</v>
      </c>
      <c r="P1341" s="15" t="s">
        <v>18591</v>
      </c>
      <c r="Q1341" s="15" t="s">
        <v>446</v>
      </c>
      <c r="R1341" s="15">
        <v>96</v>
      </c>
      <c r="S1341" s="15">
        <v>123</v>
      </c>
      <c r="T1341" s="15">
        <v>0</v>
      </c>
      <c r="U1341" s="15" t="s">
        <v>18592</v>
      </c>
      <c r="V1341" s="15">
        <v>1</v>
      </c>
      <c r="W1341" s="15" t="s">
        <v>18593</v>
      </c>
      <c r="X1341" s="92">
        <v>43511</v>
      </c>
      <c r="Y1341" s="92">
        <v>43539</v>
      </c>
      <c r="Z1341" s="15">
        <v>4101911.54</v>
      </c>
      <c r="AA1341" s="15">
        <v>4101911.54</v>
      </c>
      <c r="AB1341" s="15">
        <v>4101911.54</v>
      </c>
      <c r="AC1341" s="15">
        <v>4101911.54</v>
      </c>
      <c r="AD1341" s="15">
        <v>4101911.54</v>
      </c>
      <c r="AE1341" s="15" t="s">
        <v>18594</v>
      </c>
      <c r="AF1341" s="15" t="s">
        <v>18595</v>
      </c>
      <c r="AG1341" s="15" t="s">
        <v>18596</v>
      </c>
      <c r="AH1341" s="15" t="s">
        <v>11085</v>
      </c>
      <c r="AI1341" s="15" t="s">
        <v>137</v>
      </c>
      <c r="AJ1341" s="15" t="s">
        <v>122</v>
      </c>
      <c r="AK1341" s="15" t="s">
        <v>18597</v>
      </c>
    </row>
    <row r="1342" spans="1:37" s="15" customFormat="1">
      <c r="A1342" s="15">
        <v>2019</v>
      </c>
      <c r="B1342" s="15">
        <v>3</v>
      </c>
      <c r="C1342" s="15" t="s">
        <v>18702</v>
      </c>
      <c r="D1342" s="15" t="s">
        <v>110</v>
      </c>
      <c r="E1342" s="15">
        <v>2036449.6</v>
      </c>
      <c r="F1342" s="15" t="s">
        <v>17485</v>
      </c>
      <c r="G1342" s="15" t="s">
        <v>18703</v>
      </c>
      <c r="H1342" s="15">
        <v>7</v>
      </c>
      <c r="I1342" s="15" t="s">
        <v>111</v>
      </c>
      <c r="J1342" s="15">
        <v>59</v>
      </c>
      <c r="K1342" s="15" t="s">
        <v>385</v>
      </c>
      <c r="L1342" s="15" t="s">
        <v>127</v>
      </c>
      <c r="M1342" s="15" t="s">
        <v>128</v>
      </c>
      <c r="N1342" s="15" t="s">
        <v>115</v>
      </c>
      <c r="O1342" s="15" t="s">
        <v>485</v>
      </c>
      <c r="P1342" s="15" t="s">
        <v>18704</v>
      </c>
      <c r="Q1342" s="15" t="s">
        <v>446</v>
      </c>
      <c r="R1342" s="15">
        <v>230</v>
      </c>
      <c r="S1342" s="15">
        <v>250</v>
      </c>
      <c r="T1342" s="15">
        <v>0</v>
      </c>
      <c r="U1342" s="15" t="s">
        <v>17488</v>
      </c>
      <c r="V1342" s="15">
        <v>1</v>
      </c>
      <c r="W1342" s="15" t="s">
        <v>18705</v>
      </c>
      <c r="X1342" s="92">
        <v>43511</v>
      </c>
      <c r="Y1342" s="92">
        <v>43539</v>
      </c>
      <c r="Z1342" s="15">
        <v>2036449.6</v>
      </c>
      <c r="AA1342" s="15">
        <v>2036449.6</v>
      </c>
      <c r="AB1342" s="15">
        <v>2036449.6</v>
      </c>
      <c r="AC1342" s="15">
        <v>2036449.6</v>
      </c>
      <c r="AD1342" s="15">
        <v>2036449.6</v>
      </c>
      <c r="AE1342" s="15" t="s">
        <v>18706</v>
      </c>
      <c r="AF1342" s="15" t="s">
        <v>17491</v>
      </c>
      <c r="AG1342" s="15" t="s">
        <v>18707</v>
      </c>
      <c r="AH1342" s="15" t="s">
        <v>11085</v>
      </c>
      <c r="AI1342" s="15" t="s">
        <v>137</v>
      </c>
      <c r="AJ1342" s="15" t="s">
        <v>122</v>
      </c>
      <c r="AK1342" s="15" t="s">
        <v>18708</v>
      </c>
    </row>
    <row r="1343" spans="1:37" s="15" customFormat="1">
      <c r="A1343" s="15">
        <v>2019</v>
      </c>
      <c r="B1343" s="15">
        <v>3</v>
      </c>
      <c r="C1343" s="15" t="s">
        <v>18860</v>
      </c>
      <c r="D1343" s="15" t="s">
        <v>110</v>
      </c>
      <c r="E1343" s="15">
        <v>2043094.54</v>
      </c>
      <c r="F1343" s="15" t="s">
        <v>18861</v>
      </c>
      <c r="G1343" s="15" t="s">
        <v>18862</v>
      </c>
      <c r="H1343" s="15">
        <v>7</v>
      </c>
      <c r="I1343" s="15" t="s">
        <v>111</v>
      </c>
      <c r="J1343" s="15">
        <v>59</v>
      </c>
      <c r="K1343" s="15" t="s">
        <v>385</v>
      </c>
      <c r="L1343" s="15" t="s">
        <v>127</v>
      </c>
      <c r="M1343" s="15" t="s">
        <v>128</v>
      </c>
      <c r="N1343" s="15" t="s">
        <v>115</v>
      </c>
      <c r="O1343" s="15" t="s">
        <v>485</v>
      </c>
      <c r="P1343" s="15" t="s">
        <v>18863</v>
      </c>
      <c r="Q1343" s="15" t="s">
        <v>446</v>
      </c>
      <c r="R1343" s="15">
        <v>280</v>
      </c>
      <c r="S1343" s="15">
        <v>220</v>
      </c>
      <c r="T1343" s="15">
        <v>0</v>
      </c>
      <c r="U1343" s="15" t="s">
        <v>18864</v>
      </c>
      <c r="V1343" s="15">
        <v>1</v>
      </c>
      <c r="W1343" s="15" t="s">
        <v>18865</v>
      </c>
      <c r="X1343" s="92">
        <v>43506</v>
      </c>
      <c r="Y1343" s="92">
        <v>43534</v>
      </c>
      <c r="Z1343" s="15">
        <v>2043094.54</v>
      </c>
      <c r="AA1343" s="15">
        <v>2043094.54</v>
      </c>
      <c r="AB1343" s="15">
        <v>2043094.54</v>
      </c>
      <c r="AC1343" s="15">
        <v>2043094.54</v>
      </c>
      <c r="AD1343" s="15">
        <v>2043094.54</v>
      </c>
      <c r="AE1343" s="15" t="s">
        <v>18866</v>
      </c>
      <c r="AF1343" s="15" t="s">
        <v>18867</v>
      </c>
      <c r="AG1343" s="15" t="s">
        <v>18868</v>
      </c>
      <c r="AH1343" s="15" t="s">
        <v>11085</v>
      </c>
      <c r="AI1343" s="15" t="s">
        <v>137</v>
      </c>
      <c r="AJ1343" s="15" t="s">
        <v>122</v>
      </c>
      <c r="AK1343" s="15" t="s">
        <v>8126</v>
      </c>
    </row>
    <row r="1344" spans="1:37" s="15" customFormat="1">
      <c r="A1344" s="15">
        <v>2019</v>
      </c>
      <c r="B1344" s="15">
        <v>3</v>
      </c>
      <c r="C1344" s="15" t="s">
        <v>18869</v>
      </c>
      <c r="D1344" s="15" t="s">
        <v>110</v>
      </c>
      <c r="E1344" s="15">
        <v>906645</v>
      </c>
      <c r="F1344" s="15" t="s">
        <v>18870</v>
      </c>
      <c r="G1344" s="15" t="s">
        <v>18871</v>
      </c>
      <c r="H1344" s="15">
        <v>7</v>
      </c>
      <c r="I1344" s="15" t="s">
        <v>111</v>
      </c>
      <c r="J1344" s="15">
        <v>59</v>
      </c>
      <c r="K1344" s="15" t="s">
        <v>385</v>
      </c>
      <c r="L1344" s="15" t="s">
        <v>127</v>
      </c>
      <c r="M1344" s="15" t="s">
        <v>128</v>
      </c>
      <c r="N1344" s="15" t="s">
        <v>115</v>
      </c>
      <c r="O1344" s="15" t="s">
        <v>485</v>
      </c>
      <c r="P1344" s="15" t="s">
        <v>18872</v>
      </c>
      <c r="Q1344" s="15" t="s">
        <v>446</v>
      </c>
      <c r="R1344" s="15">
        <v>132</v>
      </c>
      <c r="S1344" s="15">
        <v>156</v>
      </c>
      <c r="T1344" s="15">
        <v>0</v>
      </c>
      <c r="U1344" s="15" t="s">
        <v>18873</v>
      </c>
      <c r="V1344" s="15">
        <v>1</v>
      </c>
      <c r="W1344" s="15" t="s">
        <v>18874</v>
      </c>
      <c r="X1344" s="92">
        <v>43511</v>
      </c>
      <c r="Y1344" s="92">
        <v>43539</v>
      </c>
      <c r="Z1344" s="15">
        <v>906645</v>
      </c>
      <c r="AA1344" s="15">
        <v>906645</v>
      </c>
      <c r="AB1344" s="15">
        <v>906645</v>
      </c>
      <c r="AC1344" s="15">
        <v>906645</v>
      </c>
      <c r="AD1344" s="15">
        <v>906645</v>
      </c>
      <c r="AE1344" s="15" t="s">
        <v>18875</v>
      </c>
      <c r="AF1344" s="15" t="s">
        <v>18876</v>
      </c>
      <c r="AG1344" s="15" t="s">
        <v>18877</v>
      </c>
      <c r="AH1344" s="15" t="s">
        <v>11085</v>
      </c>
      <c r="AI1344" s="15" t="s">
        <v>137</v>
      </c>
      <c r="AJ1344" s="15" t="s">
        <v>122</v>
      </c>
      <c r="AK1344" s="15" t="s">
        <v>1104</v>
      </c>
    </row>
    <row r="1345" spans="1:37" s="15" customFormat="1">
      <c r="A1345" s="15">
        <v>2019</v>
      </c>
      <c r="B1345" s="15">
        <v>3</v>
      </c>
      <c r="C1345" s="15" t="s">
        <v>18950</v>
      </c>
      <c r="D1345" s="15" t="s">
        <v>110</v>
      </c>
      <c r="E1345" s="15">
        <v>880638.41</v>
      </c>
      <c r="F1345" s="15" t="s">
        <v>18951</v>
      </c>
      <c r="G1345" s="15" t="s">
        <v>18952</v>
      </c>
      <c r="H1345" s="15">
        <v>7</v>
      </c>
      <c r="I1345" s="15" t="s">
        <v>111</v>
      </c>
      <c r="J1345" s="15">
        <v>59</v>
      </c>
      <c r="K1345" s="15" t="s">
        <v>385</v>
      </c>
      <c r="L1345" s="15" t="s">
        <v>127</v>
      </c>
      <c r="M1345" s="15" t="s">
        <v>128</v>
      </c>
      <c r="N1345" s="15" t="s">
        <v>115</v>
      </c>
      <c r="O1345" s="15" t="s">
        <v>485</v>
      </c>
      <c r="P1345" s="15" t="s">
        <v>18953</v>
      </c>
      <c r="Q1345" s="15" t="s">
        <v>446</v>
      </c>
      <c r="R1345" s="15">
        <v>13</v>
      </c>
      <c r="S1345" s="15">
        <v>33</v>
      </c>
      <c r="T1345" s="15">
        <v>0</v>
      </c>
      <c r="U1345" s="15" t="s">
        <v>18954</v>
      </c>
      <c r="V1345" s="15">
        <v>1</v>
      </c>
      <c r="W1345" s="15" t="s">
        <v>18955</v>
      </c>
      <c r="X1345" s="92">
        <v>43525</v>
      </c>
      <c r="Y1345" s="92">
        <v>43615</v>
      </c>
      <c r="Z1345" s="15">
        <v>880638.41</v>
      </c>
      <c r="AA1345" s="15">
        <v>880638.41</v>
      </c>
      <c r="AB1345" s="15">
        <v>880638.41</v>
      </c>
      <c r="AC1345" s="15">
        <v>880638.41</v>
      </c>
      <c r="AD1345" s="15">
        <v>880638.41</v>
      </c>
      <c r="AE1345" s="15" t="s">
        <v>18956</v>
      </c>
      <c r="AF1345" s="15" t="s">
        <v>18957</v>
      </c>
      <c r="AG1345" s="15" t="s">
        <v>18958</v>
      </c>
      <c r="AH1345" s="15" t="s">
        <v>11085</v>
      </c>
      <c r="AI1345" s="15" t="s">
        <v>137</v>
      </c>
      <c r="AJ1345" s="15" t="s">
        <v>122</v>
      </c>
      <c r="AK1345" s="15" t="s">
        <v>12278</v>
      </c>
    </row>
    <row r="1346" spans="1:37" s="15" customFormat="1">
      <c r="A1346" s="15">
        <v>2019</v>
      </c>
      <c r="B1346" s="15">
        <v>3</v>
      </c>
      <c r="C1346" s="15" t="s">
        <v>18965</v>
      </c>
      <c r="D1346" s="15" t="s">
        <v>110</v>
      </c>
      <c r="E1346" s="15">
        <v>130755.94</v>
      </c>
      <c r="F1346" s="15" t="s">
        <v>18966</v>
      </c>
      <c r="G1346" s="15" t="s">
        <v>18967</v>
      </c>
      <c r="H1346" s="15">
        <v>7</v>
      </c>
      <c r="I1346" s="15" t="s">
        <v>111</v>
      </c>
      <c r="J1346" s="15">
        <v>59</v>
      </c>
      <c r="K1346" s="15" t="s">
        <v>385</v>
      </c>
      <c r="L1346" s="15" t="s">
        <v>127</v>
      </c>
      <c r="M1346" s="15" t="s">
        <v>128</v>
      </c>
      <c r="N1346" s="15" t="s">
        <v>115</v>
      </c>
      <c r="O1346" s="15" t="s">
        <v>485</v>
      </c>
      <c r="P1346" s="15" t="s">
        <v>18968</v>
      </c>
      <c r="Q1346" s="15" t="s">
        <v>446</v>
      </c>
      <c r="R1346" s="15">
        <v>15</v>
      </c>
      <c r="S1346" s="15">
        <v>19</v>
      </c>
      <c r="T1346" s="15">
        <v>0</v>
      </c>
      <c r="U1346" s="15" t="s">
        <v>18969</v>
      </c>
      <c r="V1346" s="15">
        <v>1</v>
      </c>
      <c r="W1346" s="15" t="s">
        <v>18970</v>
      </c>
      <c r="X1346" s="92">
        <v>43539</v>
      </c>
      <c r="Y1346" s="92">
        <v>43570</v>
      </c>
      <c r="Z1346" s="15">
        <v>130755.94</v>
      </c>
      <c r="AA1346" s="15">
        <v>130755.94</v>
      </c>
      <c r="AB1346" s="15">
        <v>130755.94</v>
      </c>
      <c r="AC1346" s="15">
        <v>130755.94</v>
      </c>
      <c r="AD1346" s="15">
        <v>130755.94</v>
      </c>
      <c r="AE1346" s="15" t="s">
        <v>18971</v>
      </c>
      <c r="AF1346" s="15" t="s">
        <v>18972</v>
      </c>
      <c r="AG1346" s="15" t="s">
        <v>18973</v>
      </c>
      <c r="AH1346" s="15" t="s">
        <v>11085</v>
      </c>
      <c r="AI1346" s="15" t="s">
        <v>137</v>
      </c>
      <c r="AJ1346" s="15" t="s">
        <v>122</v>
      </c>
      <c r="AK1346" s="15" t="s">
        <v>18974</v>
      </c>
    </row>
    <row r="1347" spans="1:37" s="15" customFormat="1">
      <c r="A1347" s="15">
        <v>2019</v>
      </c>
      <c r="B1347" s="15">
        <v>3</v>
      </c>
      <c r="C1347" s="15" t="s">
        <v>19052</v>
      </c>
      <c r="D1347" s="15" t="s">
        <v>110</v>
      </c>
      <c r="E1347" s="15">
        <v>3648540.9</v>
      </c>
      <c r="F1347" s="15" t="s">
        <v>19053</v>
      </c>
      <c r="G1347" s="15" t="s">
        <v>19054</v>
      </c>
      <c r="H1347" s="15">
        <v>7</v>
      </c>
      <c r="I1347" s="15" t="s">
        <v>111</v>
      </c>
      <c r="J1347" s="15">
        <v>59</v>
      </c>
      <c r="K1347" s="15" t="s">
        <v>385</v>
      </c>
      <c r="L1347" s="15" t="s">
        <v>127</v>
      </c>
      <c r="M1347" s="15" t="s">
        <v>128</v>
      </c>
      <c r="N1347" s="15" t="s">
        <v>115</v>
      </c>
      <c r="O1347" s="15" t="s">
        <v>485</v>
      </c>
      <c r="P1347" s="15" t="s">
        <v>19055</v>
      </c>
      <c r="Q1347" s="15" t="s">
        <v>446</v>
      </c>
      <c r="R1347" s="15">
        <v>198</v>
      </c>
      <c r="S1347" s="15">
        <v>256</v>
      </c>
      <c r="T1347" s="15">
        <v>0</v>
      </c>
      <c r="U1347" s="15" t="s">
        <v>19056</v>
      </c>
      <c r="V1347" s="15">
        <v>1</v>
      </c>
      <c r="W1347" s="15" t="s">
        <v>19057</v>
      </c>
      <c r="X1347" s="92">
        <v>43511</v>
      </c>
      <c r="Y1347" s="92">
        <v>43539</v>
      </c>
      <c r="Z1347" s="15">
        <v>3648540.9</v>
      </c>
      <c r="AA1347" s="15">
        <v>3648540.9</v>
      </c>
      <c r="AB1347" s="15">
        <v>3648540.9</v>
      </c>
      <c r="AC1347" s="15">
        <v>3648540.9</v>
      </c>
      <c r="AD1347" s="15">
        <v>3648540.9</v>
      </c>
      <c r="AE1347" s="15" t="s">
        <v>19058</v>
      </c>
      <c r="AF1347" s="15" t="s">
        <v>19059</v>
      </c>
      <c r="AG1347" s="15" t="s">
        <v>19060</v>
      </c>
      <c r="AH1347" s="15" t="s">
        <v>11085</v>
      </c>
      <c r="AI1347" s="15" t="s">
        <v>137</v>
      </c>
      <c r="AJ1347" s="15" t="s">
        <v>122</v>
      </c>
      <c r="AK1347" s="15" t="s">
        <v>1104</v>
      </c>
    </row>
    <row r="1348" spans="1:37" s="15" customFormat="1">
      <c r="A1348" s="15">
        <v>2019</v>
      </c>
      <c r="B1348" s="15">
        <v>3</v>
      </c>
      <c r="C1348" s="15" t="s">
        <v>19097</v>
      </c>
      <c r="D1348" s="15" t="s">
        <v>110</v>
      </c>
      <c r="E1348" s="15">
        <v>843047.54</v>
      </c>
      <c r="F1348" s="15" t="s">
        <v>19098</v>
      </c>
      <c r="G1348" s="15" t="s">
        <v>19099</v>
      </c>
      <c r="H1348" s="15">
        <v>7</v>
      </c>
      <c r="I1348" s="15" t="s">
        <v>111</v>
      </c>
      <c r="J1348" s="15">
        <v>59</v>
      </c>
      <c r="K1348" s="15" t="s">
        <v>385</v>
      </c>
      <c r="L1348" s="15" t="s">
        <v>127</v>
      </c>
      <c r="M1348" s="15" t="s">
        <v>128</v>
      </c>
      <c r="N1348" s="15" t="s">
        <v>115</v>
      </c>
      <c r="O1348" s="15" t="s">
        <v>485</v>
      </c>
      <c r="P1348" s="15" t="s">
        <v>19100</v>
      </c>
      <c r="Q1348" s="15" t="s">
        <v>446</v>
      </c>
      <c r="R1348" s="15">
        <v>157</v>
      </c>
      <c r="S1348" s="15">
        <v>165</v>
      </c>
      <c r="T1348" s="15">
        <v>0</v>
      </c>
      <c r="U1348" s="15" t="s">
        <v>19101</v>
      </c>
      <c r="V1348" s="15">
        <v>1</v>
      </c>
      <c r="W1348" s="15" t="s">
        <v>19102</v>
      </c>
      <c r="X1348" s="92">
        <v>43511</v>
      </c>
      <c r="Y1348" s="92">
        <v>43539</v>
      </c>
      <c r="Z1348" s="15">
        <v>843047.54</v>
      </c>
      <c r="AA1348" s="15">
        <v>843047.54</v>
      </c>
      <c r="AB1348" s="15">
        <v>843047.54</v>
      </c>
      <c r="AC1348" s="15">
        <v>843047.54</v>
      </c>
      <c r="AD1348" s="15">
        <v>843047.54</v>
      </c>
      <c r="AE1348" s="15" t="s">
        <v>19103</v>
      </c>
      <c r="AF1348" s="15" t="s">
        <v>19104</v>
      </c>
      <c r="AG1348" s="15" t="s">
        <v>19105</v>
      </c>
      <c r="AH1348" s="15" t="s">
        <v>11085</v>
      </c>
      <c r="AI1348" s="15" t="s">
        <v>137</v>
      </c>
      <c r="AJ1348" s="15" t="s">
        <v>122</v>
      </c>
      <c r="AK1348" s="15" t="s">
        <v>12278</v>
      </c>
    </row>
    <row r="1349" spans="1:37" s="15" customFormat="1">
      <c r="A1349" s="15">
        <v>2019</v>
      </c>
      <c r="B1349" s="15">
        <v>3</v>
      </c>
      <c r="C1349" s="15" t="s">
        <v>19135</v>
      </c>
      <c r="D1349" s="15" t="s">
        <v>110</v>
      </c>
      <c r="E1349" s="15">
        <v>10887913.630000001</v>
      </c>
      <c r="F1349" s="15" t="s">
        <v>19136</v>
      </c>
      <c r="G1349" s="15" t="s">
        <v>19137</v>
      </c>
      <c r="H1349" s="15">
        <v>7</v>
      </c>
      <c r="I1349" s="15" t="s">
        <v>111</v>
      </c>
      <c r="J1349" s="15">
        <v>59</v>
      </c>
      <c r="K1349" s="15" t="s">
        <v>385</v>
      </c>
      <c r="L1349" s="15" t="s">
        <v>127</v>
      </c>
      <c r="M1349" s="15" t="s">
        <v>128</v>
      </c>
      <c r="N1349" s="15" t="s">
        <v>115</v>
      </c>
      <c r="O1349" s="15" t="s">
        <v>485</v>
      </c>
      <c r="P1349" s="15" t="s">
        <v>19138</v>
      </c>
      <c r="Q1349" s="15" t="s">
        <v>446</v>
      </c>
      <c r="R1349" s="15">
        <v>1500</v>
      </c>
      <c r="S1349" s="15">
        <v>1500</v>
      </c>
      <c r="T1349" s="15">
        <v>0</v>
      </c>
      <c r="U1349" s="15" t="s">
        <v>19139</v>
      </c>
      <c r="V1349" s="15">
        <v>1</v>
      </c>
      <c r="W1349" s="15" t="s">
        <v>19140</v>
      </c>
      <c r="X1349" s="92">
        <v>43466</v>
      </c>
      <c r="Y1349" s="92">
        <v>43539</v>
      </c>
      <c r="Z1349" s="15">
        <v>10887913.630000001</v>
      </c>
      <c r="AA1349" s="15">
        <v>10887913.630000001</v>
      </c>
      <c r="AB1349" s="15">
        <v>10887913.630000001</v>
      </c>
      <c r="AC1349" s="15">
        <v>10887913.630000001</v>
      </c>
      <c r="AD1349" s="15">
        <v>10887913.630000001</v>
      </c>
      <c r="AE1349" s="15" t="s">
        <v>19141</v>
      </c>
      <c r="AF1349" s="15" t="s">
        <v>19142</v>
      </c>
      <c r="AG1349" s="15" t="s">
        <v>19143</v>
      </c>
      <c r="AH1349" s="15" t="s">
        <v>11085</v>
      </c>
      <c r="AI1349" s="15" t="s">
        <v>137</v>
      </c>
      <c r="AJ1349" s="15" t="s">
        <v>122</v>
      </c>
      <c r="AK1349" s="15" t="s">
        <v>122</v>
      </c>
    </row>
    <row r="1350" spans="1:37" s="15" customFormat="1">
      <c r="A1350" s="15">
        <v>2019</v>
      </c>
      <c r="B1350" s="15">
        <v>3</v>
      </c>
      <c r="C1350" s="15" t="s">
        <v>19144</v>
      </c>
      <c r="D1350" s="15" t="s">
        <v>110</v>
      </c>
      <c r="E1350" s="15">
        <v>1335054.8999999999</v>
      </c>
      <c r="F1350" s="15" t="s">
        <v>19145</v>
      </c>
      <c r="G1350" s="15" t="s">
        <v>19146</v>
      </c>
      <c r="H1350" s="15">
        <v>7</v>
      </c>
      <c r="I1350" s="15" t="s">
        <v>111</v>
      </c>
      <c r="J1350" s="15">
        <v>59</v>
      </c>
      <c r="K1350" s="15" t="s">
        <v>385</v>
      </c>
      <c r="L1350" s="15" t="s">
        <v>127</v>
      </c>
      <c r="M1350" s="15" t="s">
        <v>128</v>
      </c>
      <c r="N1350" s="15" t="s">
        <v>115</v>
      </c>
      <c r="O1350" s="15" t="s">
        <v>485</v>
      </c>
      <c r="P1350" s="15" t="s">
        <v>19147</v>
      </c>
      <c r="Q1350" s="15" t="s">
        <v>446</v>
      </c>
      <c r="R1350" s="15">
        <v>200</v>
      </c>
      <c r="S1350" s="15">
        <v>220</v>
      </c>
      <c r="T1350" s="15">
        <v>0</v>
      </c>
      <c r="U1350" s="15" t="s">
        <v>19148</v>
      </c>
      <c r="V1350" s="15">
        <v>1</v>
      </c>
      <c r="W1350" s="15" t="s">
        <v>19149</v>
      </c>
      <c r="X1350" s="92">
        <v>43466</v>
      </c>
      <c r="Y1350" s="92">
        <v>43524</v>
      </c>
      <c r="Z1350" s="15">
        <v>1335054.8999999999</v>
      </c>
      <c r="AA1350" s="15">
        <v>1335054.8999999999</v>
      </c>
      <c r="AB1350" s="15">
        <v>1335054.8999999999</v>
      </c>
      <c r="AC1350" s="15">
        <v>1335054.8999999999</v>
      </c>
      <c r="AD1350" s="15">
        <v>1335054.8999999999</v>
      </c>
      <c r="AE1350" s="15" t="s">
        <v>19150</v>
      </c>
      <c r="AF1350" s="15" t="s">
        <v>19151</v>
      </c>
      <c r="AG1350" s="15" t="s">
        <v>19152</v>
      </c>
      <c r="AH1350" s="15" t="s">
        <v>11085</v>
      </c>
      <c r="AI1350" s="15" t="s">
        <v>137</v>
      </c>
      <c r="AJ1350" s="15" t="s">
        <v>122</v>
      </c>
      <c r="AK1350" s="15" t="s">
        <v>1104</v>
      </c>
    </row>
    <row r="1351" spans="1:37" s="15" customFormat="1">
      <c r="A1351" s="15">
        <v>2019</v>
      </c>
      <c r="B1351" s="15">
        <v>3</v>
      </c>
      <c r="C1351" s="15" t="s">
        <v>19192</v>
      </c>
      <c r="D1351" s="15" t="s">
        <v>110</v>
      </c>
      <c r="E1351" s="15">
        <v>843047.54</v>
      </c>
      <c r="F1351" s="15" t="s">
        <v>19098</v>
      </c>
      <c r="G1351" s="15" t="s">
        <v>19193</v>
      </c>
      <c r="H1351" s="15">
        <v>7</v>
      </c>
      <c r="I1351" s="15" t="s">
        <v>111</v>
      </c>
      <c r="J1351" s="15">
        <v>59</v>
      </c>
      <c r="K1351" s="15" t="s">
        <v>385</v>
      </c>
      <c r="L1351" s="15" t="s">
        <v>127</v>
      </c>
      <c r="M1351" s="15" t="s">
        <v>128</v>
      </c>
      <c r="N1351" s="15" t="s">
        <v>115</v>
      </c>
      <c r="O1351" s="15" t="s">
        <v>485</v>
      </c>
      <c r="P1351" s="15" t="s">
        <v>19194</v>
      </c>
      <c r="Q1351" s="15" t="s">
        <v>446</v>
      </c>
      <c r="R1351" s="15">
        <v>434</v>
      </c>
      <c r="S1351" s="15">
        <v>431</v>
      </c>
      <c r="T1351" s="15">
        <v>0</v>
      </c>
      <c r="U1351" s="15" t="s">
        <v>19101</v>
      </c>
      <c r="V1351" s="15">
        <v>1</v>
      </c>
      <c r="W1351" s="15" t="s">
        <v>19195</v>
      </c>
      <c r="X1351" s="92">
        <v>43556</v>
      </c>
      <c r="Y1351" s="92">
        <v>43617</v>
      </c>
      <c r="Z1351" s="15">
        <v>843047.54</v>
      </c>
      <c r="AA1351" s="15">
        <v>843047.54</v>
      </c>
      <c r="AB1351" s="15">
        <v>843047.54</v>
      </c>
      <c r="AC1351" s="15">
        <v>843047.54</v>
      </c>
      <c r="AD1351" s="15">
        <v>843047.54</v>
      </c>
      <c r="AE1351" s="15" t="s">
        <v>19196</v>
      </c>
      <c r="AF1351" s="15" t="s">
        <v>19104</v>
      </c>
      <c r="AG1351" s="15" t="s">
        <v>19197</v>
      </c>
      <c r="AH1351" s="15" t="s">
        <v>11085</v>
      </c>
      <c r="AI1351" s="15" t="s">
        <v>137</v>
      </c>
      <c r="AJ1351" s="15" t="s">
        <v>122</v>
      </c>
      <c r="AK1351" s="15" t="s">
        <v>122</v>
      </c>
    </row>
    <row r="1352" spans="1:37" s="15" customFormat="1">
      <c r="A1352" s="15">
        <v>2019</v>
      </c>
      <c r="B1352" s="15">
        <v>3</v>
      </c>
      <c r="C1352" s="15" t="s">
        <v>19262</v>
      </c>
      <c r="D1352" s="15" t="s">
        <v>110</v>
      </c>
      <c r="E1352" s="15">
        <v>3603831.77</v>
      </c>
      <c r="F1352" s="15" t="s">
        <v>19263</v>
      </c>
      <c r="G1352" s="15" t="s">
        <v>19264</v>
      </c>
      <c r="H1352" s="15">
        <v>7</v>
      </c>
      <c r="I1352" s="15" t="s">
        <v>111</v>
      </c>
      <c r="J1352" s="15">
        <v>59</v>
      </c>
      <c r="K1352" s="15" t="s">
        <v>385</v>
      </c>
      <c r="L1352" s="15" t="s">
        <v>127</v>
      </c>
      <c r="M1352" s="15" t="s">
        <v>220</v>
      </c>
      <c r="N1352" s="15" t="s">
        <v>115</v>
      </c>
      <c r="O1352" s="15" t="s">
        <v>11080</v>
      </c>
      <c r="P1352" s="15" t="s">
        <v>19265</v>
      </c>
      <c r="Q1352" s="15" t="s">
        <v>116</v>
      </c>
      <c r="R1352" s="15">
        <v>0</v>
      </c>
      <c r="S1352" s="15">
        <v>0</v>
      </c>
      <c r="T1352" s="15">
        <v>124</v>
      </c>
      <c r="U1352" s="15" t="s">
        <v>131</v>
      </c>
      <c r="V1352" s="15">
        <v>1</v>
      </c>
      <c r="W1352" s="15" t="s">
        <v>19266</v>
      </c>
      <c r="X1352" s="92">
        <v>42475</v>
      </c>
      <c r="Y1352" s="92">
        <v>42597</v>
      </c>
      <c r="Z1352" s="15">
        <v>3603831.77</v>
      </c>
      <c r="AA1352" s="15">
        <v>3603831.77</v>
      </c>
      <c r="AB1352" s="15">
        <v>3603831.77</v>
      </c>
      <c r="AC1352" s="15">
        <v>3603831.77</v>
      </c>
      <c r="AD1352" s="15">
        <v>3603831.77</v>
      </c>
      <c r="AE1352" s="15" t="s">
        <v>19267</v>
      </c>
      <c r="AF1352" s="15" t="s">
        <v>310</v>
      </c>
      <c r="AG1352" s="15" t="s">
        <v>19268</v>
      </c>
      <c r="AH1352" s="15" t="s">
        <v>11085</v>
      </c>
      <c r="AI1352" s="15" t="s">
        <v>137</v>
      </c>
      <c r="AJ1352" s="15" t="s">
        <v>122</v>
      </c>
      <c r="AK1352" s="15" t="s">
        <v>122</v>
      </c>
    </row>
    <row r="1353" spans="1:37" s="15" customFormat="1">
      <c r="A1353" s="15">
        <v>2019</v>
      </c>
      <c r="B1353" s="15">
        <v>3</v>
      </c>
      <c r="C1353" s="15" t="s">
        <v>19269</v>
      </c>
      <c r="D1353" s="15" t="s">
        <v>110</v>
      </c>
      <c r="E1353" s="15">
        <v>4022332.34</v>
      </c>
      <c r="F1353" s="15" t="s">
        <v>19270</v>
      </c>
      <c r="G1353" s="15" t="s">
        <v>19271</v>
      </c>
      <c r="H1353" s="15">
        <v>7</v>
      </c>
      <c r="I1353" s="15" t="s">
        <v>111</v>
      </c>
      <c r="J1353" s="15">
        <v>59</v>
      </c>
      <c r="K1353" s="15" t="s">
        <v>385</v>
      </c>
      <c r="L1353" s="15" t="s">
        <v>127</v>
      </c>
      <c r="M1353" s="15" t="s">
        <v>142</v>
      </c>
      <c r="N1353" s="15" t="s">
        <v>115</v>
      </c>
      <c r="O1353" s="15" t="s">
        <v>11080</v>
      </c>
      <c r="P1353" s="15" t="s">
        <v>19272</v>
      </c>
      <c r="Q1353" s="15" t="s">
        <v>116</v>
      </c>
      <c r="R1353" s="15">
        <v>0</v>
      </c>
      <c r="S1353" s="15">
        <v>0</v>
      </c>
      <c r="T1353" s="15">
        <v>300</v>
      </c>
      <c r="U1353" s="15" t="s">
        <v>131</v>
      </c>
      <c r="V1353" s="15">
        <v>1</v>
      </c>
      <c r="W1353" s="15" t="s">
        <v>19273</v>
      </c>
      <c r="X1353" s="92">
        <v>42461</v>
      </c>
      <c r="Y1353" s="92">
        <v>42582</v>
      </c>
      <c r="Z1353" s="15">
        <v>4022332.34</v>
      </c>
      <c r="AA1353" s="15">
        <v>4022332.34</v>
      </c>
      <c r="AB1353" s="15">
        <v>4022332.34</v>
      </c>
      <c r="AC1353" s="15">
        <v>4022332.34</v>
      </c>
      <c r="AD1353" s="15">
        <v>4022332.34</v>
      </c>
      <c r="AE1353" s="15" t="s">
        <v>19274</v>
      </c>
      <c r="AF1353" s="15" t="s">
        <v>310</v>
      </c>
      <c r="AG1353" s="15" t="s">
        <v>19275</v>
      </c>
      <c r="AH1353" s="15" t="s">
        <v>11085</v>
      </c>
      <c r="AI1353" s="15" t="s">
        <v>137</v>
      </c>
      <c r="AJ1353" s="15" t="s">
        <v>122</v>
      </c>
      <c r="AK1353" s="15" t="s">
        <v>122</v>
      </c>
    </row>
    <row r="1354" spans="1:37" s="15" customFormat="1">
      <c r="A1354" s="15">
        <v>2019</v>
      </c>
      <c r="B1354" s="15">
        <v>3</v>
      </c>
      <c r="C1354" s="15" t="s">
        <v>19276</v>
      </c>
      <c r="D1354" s="15" t="s">
        <v>110</v>
      </c>
      <c r="E1354" s="15">
        <v>3453179.81</v>
      </c>
      <c r="F1354" s="15" t="s">
        <v>19277</v>
      </c>
      <c r="G1354" s="15" t="s">
        <v>19278</v>
      </c>
      <c r="H1354" s="15">
        <v>7</v>
      </c>
      <c r="I1354" s="15" t="s">
        <v>111</v>
      </c>
      <c r="J1354" s="15">
        <v>59</v>
      </c>
      <c r="K1354" s="15" t="s">
        <v>385</v>
      </c>
      <c r="L1354" s="15" t="s">
        <v>127</v>
      </c>
      <c r="M1354" s="15" t="s">
        <v>128</v>
      </c>
      <c r="N1354" s="15" t="s">
        <v>115</v>
      </c>
      <c r="O1354" s="15" t="s">
        <v>11080</v>
      </c>
      <c r="P1354" s="15" t="s">
        <v>19279</v>
      </c>
      <c r="Q1354" s="15" t="s">
        <v>116</v>
      </c>
      <c r="R1354" s="15">
        <v>0</v>
      </c>
      <c r="S1354" s="15">
        <v>0</v>
      </c>
      <c r="T1354" s="15">
        <v>614</v>
      </c>
      <c r="U1354" s="15" t="s">
        <v>1766</v>
      </c>
      <c r="V1354" s="15">
        <v>1</v>
      </c>
      <c r="W1354" s="15" t="s">
        <v>19280</v>
      </c>
      <c r="X1354" s="92">
        <v>42462</v>
      </c>
      <c r="Y1354" s="92">
        <v>42551</v>
      </c>
      <c r="Z1354" s="15">
        <v>3453179.81</v>
      </c>
      <c r="AA1354" s="15">
        <v>3453179.81</v>
      </c>
      <c r="AB1354" s="15">
        <v>3453179.81</v>
      </c>
      <c r="AC1354" s="15">
        <v>3453179.81</v>
      </c>
      <c r="AD1354" s="15">
        <v>3453179.81</v>
      </c>
      <c r="AE1354" s="15" t="s">
        <v>19281</v>
      </c>
      <c r="AF1354" s="15" t="s">
        <v>3125</v>
      </c>
      <c r="AG1354" s="15" t="s">
        <v>19282</v>
      </c>
      <c r="AH1354" s="15" t="s">
        <v>11085</v>
      </c>
      <c r="AI1354" s="15" t="s">
        <v>137</v>
      </c>
      <c r="AJ1354" s="15" t="s">
        <v>122</v>
      </c>
      <c r="AK1354" s="15" t="s">
        <v>122</v>
      </c>
    </row>
    <row r="1355" spans="1:37" s="15" customFormat="1">
      <c r="A1355" s="15">
        <v>2019</v>
      </c>
      <c r="B1355" s="15">
        <v>3</v>
      </c>
      <c r="C1355" s="15" t="s">
        <v>19283</v>
      </c>
      <c r="D1355" s="15" t="s">
        <v>110</v>
      </c>
      <c r="E1355" s="15">
        <v>2098243.8199999998</v>
      </c>
      <c r="F1355" s="15" t="s">
        <v>19284</v>
      </c>
      <c r="G1355" s="15" t="s">
        <v>19285</v>
      </c>
      <c r="H1355" s="15">
        <v>7</v>
      </c>
      <c r="I1355" s="15" t="s">
        <v>111</v>
      </c>
      <c r="J1355" s="15">
        <v>59</v>
      </c>
      <c r="K1355" s="15" t="s">
        <v>385</v>
      </c>
      <c r="L1355" s="15" t="s">
        <v>127</v>
      </c>
      <c r="M1355" s="15" t="s">
        <v>220</v>
      </c>
      <c r="N1355" s="15" t="s">
        <v>115</v>
      </c>
      <c r="O1355" s="15" t="s">
        <v>11080</v>
      </c>
      <c r="P1355" s="15" t="s">
        <v>19286</v>
      </c>
      <c r="Q1355" s="15" t="s">
        <v>116</v>
      </c>
      <c r="R1355" s="15">
        <v>0</v>
      </c>
      <c r="S1355" s="15">
        <v>0</v>
      </c>
      <c r="T1355" s="15">
        <v>50</v>
      </c>
      <c r="U1355" s="15" t="s">
        <v>131</v>
      </c>
      <c r="V1355" s="15">
        <v>1</v>
      </c>
      <c r="W1355" s="15" t="s">
        <v>19287</v>
      </c>
      <c r="X1355" s="92">
        <v>42522</v>
      </c>
      <c r="Y1355" s="92">
        <v>42612</v>
      </c>
      <c r="Z1355" s="15">
        <v>2098243.8199999998</v>
      </c>
      <c r="AA1355" s="15">
        <v>2098243.8199999998</v>
      </c>
      <c r="AB1355" s="15">
        <v>2098243.8199999998</v>
      </c>
      <c r="AC1355" s="15">
        <v>2098243.8199999998</v>
      </c>
      <c r="AD1355" s="15">
        <v>2098243.8199999998</v>
      </c>
      <c r="AE1355" s="15" t="s">
        <v>19288</v>
      </c>
      <c r="AF1355" s="15" t="s">
        <v>310</v>
      </c>
      <c r="AG1355" s="15" t="s">
        <v>19289</v>
      </c>
      <c r="AH1355" s="15" t="s">
        <v>11085</v>
      </c>
      <c r="AI1355" s="15" t="s">
        <v>137</v>
      </c>
      <c r="AJ1355" s="15" t="s">
        <v>122</v>
      </c>
      <c r="AK1355" s="15" t="s">
        <v>122</v>
      </c>
    </row>
    <row r="1356" spans="1:37" s="15" customFormat="1">
      <c r="A1356" s="15">
        <v>2019</v>
      </c>
      <c r="B1356" s="15">
        <v>3</v>
      </c>
      <c r="C1356" s="15" t="s">
        <v>19290</v>
      </c>
      <c r="D1356" s="15" t="s">
        <v>110</v>
      </c>
      <c r="E1356" s="15">
        <v>2940832.79</v>
      </c>
      <c r="F1356" s="15" t="s">
        <v>19291</v>
      </c>
      <c r="G1356" s="15" t="s">
        <v>19292</v>
      </c>
      <c r="H1356" s="15">
        <v>7</v>
      </c>
      <c r="I1356" s="15" t="s">
        <v>111</v>
      </c>
      <c r="J1356" s="15">
        <v>59</v>
      </c>
      <c r="K1356" s="15" t="s">
        <v>385</v>
      </c>
      <c r="L1356" s="15" t="s">
        <v>127</v>
      </c>
      <c r="M1356" s="15" t="s">
        <v>220</v>
      </c>
      <c r="N1356" s="15" t="s">
        <v>115</v>
      </c>
      <c r="O1356" s="15" t="s">
        <v>11080</v>
      </c>
      <c r="P1356" s="15" t="s">
        <v>19293</v>
      </c>
      <c r="Q1356" s="15" t="s">
        <v>116</v>
      </c>
      <c r="R1356" s="15">
        <v>0</v>
      </c>
      <c r="S1356" s="15">
        <v>0</v>
      </c>
      <c r="T1356" s="15">
        <v>70</v>
      </c>
      <c r="U1356" s="15" t="s">
        <v>131</v>
      </c>
      <c r="V1356" s="15">
        <v>1</v>
      </c>
      <c r="W1356" s="15" t="s">
        <v>19294</v>
      </c>
      <c r="X1356" s="92">
        <v>42522</v>
      </c>
      <c r="Y1356" s="92">
        <v>42643</v>
      </c>
      <c r="Z1356" s="15">
        <v>2940832.79</v>
      </c>
      <c r="AA1356" s="15">
        <v>2940832.79</v>
      </c>
      <c r="AB1356" s="15">
        <v>2940832.79</v>
      </c>
      <c r="AC1356" s="15">
        <v>2940832.79</v>
      </c>
      <c r="AD1356" s="15">
        <v>2940832.79</v>
      </c>
      <c r="AE1356" s="15" t="s">
        <v>19295</v>
      </c>
      <c r="AF1356" s="15" t="s">
        <v>310</v>
      </c>
      <c r="AG1356" s="15" t="s">
        <v>19296</v>
      </c>
      <c r="AH1356" s="15" t="s">
        <v>11085</v>
      </c>
      <c r="AI1356" s="15" t="s">
        <v>137</v>
      </c>
      <c r="AJ1356" s="15" t="s">
        <v>122</v>
      </c>
      <c r="AK1356" s="15" t="s">
        <v>122</v>
      </c>
    </row>
    <row r="1357" spans="1:37" s="15" customFormat="1">
      <c r="A1357" s="15">
        <v>2019</v>
      </c>
      <c r="B1357" s="15">
        <v>3</v>
      </c>
      <c r="C1357" s="15" t="s">
        <v>19297</v>
      </c>
      <c r="D1357" s="15" t="s">
        <v>110</v>
      </c>
      <c r="E1357" s="15">
        <v>139497.92000000001</v>
      </c>
      <c r="F1357" s="15" t="s">
        <v>19298</v>
      </c>
      <c r="G1357" s="15" t="s">
        <v>19299</v>
      </c>
      <c r="H1357" s="15">
        <v>7</v>
      </c>
      <c r="I1357" s="15" t="s">
        <v>111</v>
      </c>
      <c r="J1357" s="15">
        <v>59</v>
      </c>
      <c r="K1357" s="15" t="s">
        <v>385</v>
      </c>
      <c r="L1357" s="15" t="s">
        <v>113</v>
      </c>
      <c r="M1357" s="15" t="s">
        <v>114</v>
      </c>
      <c r="N1357" s="15" t="s">
        <v>115</v>
      </c>
      <c r="O1357" s="15" t="s">
        <v>19300</v>
      </c>
      <c r="P1357" s="15" t="s">
        <v>19301</v>
      </c>
      <c r="Q1357" s="15" t="s">
        <v>116</v>
      </c>
      <c r="R1357" s="15">
        <v>0</v>
      </c>
      <c r="S1357" s="15">
        <v>0</v>
      </c>
      <c r="T1357" s="15">
        <v>0</v>
      </c>
      <c r="U1357" s="15" t="s">
        <v>698</v>
      </c>
      <c r="V1357" s="15">
        <v>1</v>
      </c>
      <c r="W1357" s="15" t="s">
        <v>19302</v>
      </c>
      <c r="X1357" s="92">
        <v>42370</v>
      </c>
      <c r="Y1357" s="92">
        <v>42735</v>
      </c>
      <c r="Z1357" s="15">
        <v>139497.92000000001</v>
      </c>
      <c r="AA1357" s="15">
        <v>139497.92000000001</v>
      </c>
      <c r="AB1357" s="15">
        <v>139497.92000000001</v>
      </c>
      <c r="AC1357" s="15">
        <v>139497.92000000001</v>
      </c>
      <c r="AD1357" s="15">
        <v>139497.92000000001</v>
      </c>
      <c r="AE1357" s="15" t="s">
        <v>19303</v>
      </c>
      <c r="AF1357" s="15" t="s">
        <v>4739</v>
      </c>
      <c r="AG1357" s="15" t="s">
        <v>19304</v>
      </c>
      <c r="AH1357" s="15" t="s">
        <v>11085</v>
      </c>
      <c r="AI1357" s="15" t="s">
        <v>137</v>
      </c>
      <c r="AJ1357" s="15" t="s">
        <v>122</v>
      </c>
      <c r="AK1357" s="15" t="s">
        <v>122</v>
      </c>
    </row>
    <row r="1358" spans="1:37" s="15" customFormat="1">
      <c r="A1358" s="15">
        <v>2019</v>
      </c>
      <c r="B1358" s="15">
        <v>3</v>
      </c>
      <c r="C1358" s="15" t="s">
        <v>19359</v>
      </c>
      <c r="D1358" s="15" t="s">
        <v>110</v>
      </c>
      <c r="E1358" s="15">
        <v>25000</v>
      </c>
      <c r="F1358" s="15" t="s">
        <v>1847</v>
      </c>
      <c r="G1358" s="15" t="s">
        <v>19360</v>
      </c>
      <c r="H1358" s="15">
        <v>7</v>
      </c>
      <c r="I1358" s="15" t="s">
        <v>111</v>
      </c>
      <c r="J1358" s="15">
        <v>59</v>
      </c>
      <c r="K1358" s="15" t="s">
        <v>385</v>
      </c>
      <c r="L1358" s="15" t="s">
        <v>127</v>
      </c>
      <c r="M1358" s="15" t="s">
        <v>548</v>
      </c>
      <c r="N1358" s="15" t="s">
        <v>115</v>
      </c>
      <c r="O1358" s="15" t="s">
        <v>485</v>
      </c>
      <c r="P1358" s="15" t="s">
        <v>19361</v>
      </c>
      <c r="Q1358" s="15" t="s">
        <v>116</v>
      </c>
      <c r="R1358" s="15">
        <v>0</v>
      </c>
      <c r="S1358" s="15">
        <v>0</v>
      </c>
      <c r="T1358" s="15">
        <v>0</v>
      </c>
      <c r="U1358" s="15" t="s">
        <v>131</v>
      </c>
      <c r="V1358" s="15">
        <v>1</v>
      </c>
      <c r="W1358" s="15" t="s">
        <v>19362</v>
      </c>
      <c r="X1358" s="92">
        <v>42597</v>
      </c>
      <c r="Y1358" s="92">
        <v>42628</v>
      </c>
      <c r="Z1358" s="15">
        <v>25000</v>
      </c>
      <c r="AA1358" s="15">
        <v>25000</v>
      </c>
      <c r="AB1358" s="15">
        <v>25000</v>
      </c>
      <c r="AC1358" s="15">
        <v>25000</v>
      </c>
      <c r="AD1358" s="15">
        <v>25000</v>
      </c>
      <c r="AE1358" s="15" t="s">
        <v>19363</v>
      </c>
      <c r="AF1358" s="15" t="s">
        <v>310</v>
      </c>
      <c r="AG1358" s="15" t="s">
        <v>19364</v>
      </c>
      <c r="AH1358" s="15" t="s">
        <v>11085</v>
      </c>
      <c r="AI1358" s="15" t="s">
        <v>137</v>
      </c>
      <c r="AJ1358" s="15" t="s">
        <v>122</v>
      </c>
      <c r="AK1358" s="15" t="s">
        <v>122</v>
      </c>
    </row>
    <row r="1359" spans="1:37" s="15" customFormat="1">
      <c r="A1359" s="15">
        <v>2019</v>
      </c>
      <c r="B1359" s="15">
        <v>3</v>
      </c>
      <c r="C1359" s="15" t="s">
        <v>19365</v>
      </c>
      <c r="D1359" s="15" t="s">
        <v>110</v>
      </c>
      <c r="E1359" s="15">
        <v>25000</v>
      </c>
      <c r="F1359" s="15" t="s">
        <v>1847</v>
      </c>
      <c r="G1359" s="15" t="s">
        <v>19366</v>
      </c>
      <c r="H1359" s="15">
        <v>7</v>
      </c>
      <c r="I1359" s="15" t="s">
        <v>111</v>
      </c>
      <c r="J1359" s="15">
        <v>59</v>
      </c>
      <c r="K1359" s="15" t="s">
        <v>385</v>
      </c>
      <c r="L1359" s="15" t="s">
        <v>127</v>
      </c>
      <c r="M1359" s="15" t="s">
        <v>548</v>
      </c>
      <c r="N1359" s="15" t="s">
        <v>115</v>
      </c>
      <c r="O1359" s="15" t="s">
        <v>485</v>
      </c>
      <c r="P1359" s="15" t="s">
        <v>19367</v>
      </c>
      <c r="Q1359" s="15" t="s">
        <v>116</v>
      </c>
      <c r="R1359" s="15">
        <v>0</v>
      </c>
      <c r="S1359" s="15">
        <v>0</v>
      </c>
      <c r="T1359" s="15">
        <v>0</v>
      </c>
      <c r="U1359" s="15" t="s">
        <v>131</v>
      </c>
      <c r="V1359" s="15">
        <v>1</v>
      </c>
      <c r="W1359" s="15" t="s">
        <v>19368</v>
      </c>
      <c r="X1359" s="92">
        <v>42597</v>
      </c>
      <c r="Y1359" s="92">
        <v>42628</v>
      </c>
      <c r="Z1359" s="15">
        <v>25000</v>
      </c>
      <c r="AA1359" s="15">
        <v>25000</v>
      </c>
      <c r="AB1359" s="15">
        <v>25000</v>
      </c>
      <c r="AC1359" s="15">
        <v>25000</v>
      </c>
      <c r="AD1359" s="15">
        <v>25000</v>
      </c>
      <c r="AE1359" s="15" t="s">
        <v>19369</v>
      </c>
      <c r="AF1359" s="15" t="s">
        <v>310</v>
      </c>
      <c r="AG1359" s="15" t="s">
        <v>19370</v>
      </c>
      <c r="AH1359" s="15" t="s">
        <v>11085</v>
      </c>
      <c r="AI1359" s="15" t="s">
        <v>137</v>
      </c>
      <c r="AJ1359" s="15" t="s">
        <v>122</v>
      </c>
      <c r="AK1359" s="15" t="s">
        <v>122</v>
      </c>
    </row>
    <row r="1360" spans="1:37" s="15" customFormat="1">
      <c r="A1360" s="15">
        <v>2019</v>
      </c>
      <c r="B1360" s="15">
        <v>3</v>
      </c>
      <c r="C1360" s="15" t="s">
        <v>19371</v>
      </c>
      <c r="D1360" s="15" t="s">
        <v>110</v>
      </c>
      <c r="E1360" s="15">
        <v>2502347.5299999998</v>
      </c>
      <c r="F1360" s="15" t="s">
        <v>19372</v>
      </c>
      <c r="G1360" s="15" t="s">
        <v>19373</v>
      </c>
      <c r="H1360" s="15">
        <v>7</v>
      </c>
      <c r="I1360" s="15" t="s">
        <v>111</v>
      </c>
      <c r="J1360" s="15">
        <v>59</v>
      </c>
      <c r="K1360" s="15" t="s">
        <v>385</v>
      </c>
      <c r="L1360" s="15" t="s">
        <v>127</v>
      </c>
      <c r="M1360" s="15" t="s">
        <v>142</v>
      </c>
      <c r="N1360" s="15" t="s">
        <v>115</v>
      </c>
      <c r="O1360" s="15" t="s">
        <v>143</v>
      </c>
      <c r="P1360" s="15" t="s">
        <v>19374</v>
      </c>
      <c r="Q1360" s="15" t="s">
        <v>116</v>
      </c>
      <c r="R1360" s="15">
        <v>0</v>
      </c>
      <c r="S1360" s="15">
        <v>0</v>
      </c>
      <c r="T1360" s="15">
        <v>65</v>
      </c>
      <c r="U1360" s="15" t="s">
        <v>131</v>
      </c>
      <c r="V1360" s="15">
        <v>1</v>
      </c>
      <c r="W1360" s="15" t="s">
        <v>19375</v>
      </c>
      <c r="X1360" s="92">
        <v>42552</v>
      </c>
      <c r="Y1360" s="92">
        <v>42644</v>
      </c>
      <c r="Z1360" s="15">
        <v>2502347.5299999998</v>
      </c>
      <c r="AA1360" s="15">
        <v>2502347.5299999998</v>
      </c>
      <c r="AB1360" s="15">
        <v>2502347.5299999998</v>
      </c>
      <c r="AC1360" s="15">
        <v>2502347.5299999998</v>
      </c>
      <c r="AD1360" s="15">
        <v>2502347.5299999998</v>
      </c>
      <c r="AE1360" s="15" t="s">
        <v>19376</v>
      </c>
      <c r="AF1360" s="15" t="s">
        <v>310</v>
      </c>
      <c r="AG1360" s="15" t="s">
        <v>19377</v>
      </c>
      <c r="AH1360" s="15" t="s">
        <v>11085</v>
      </c>
      <c r="AI1360" s="15" t="s">
        <v>137</v>
      </c>
      <c r="AJ1360" s="15" t="s">
        <v>122</v>
      </c>
      <c r="AK1360" s="15" t="s">
        <v>122</v>
      </c>
    </row>
    <row r="1361" spans="1:37" s="15" customFormat="1">
      <c r="A1361" s="15">
        <v>2019</v>
      </c>
      <c r="B1361" s="15">
        <v>3</v>
      </c>
      <c r="C1361" s="15" t="s">
        <v>19378</v>
      </c>
      <c r="D1361" s="15" t="s">
        <v>110</v>
      </c>
      <c r="E1361" s="15">
        <v>2130339.5499999998</v>
      </c>
      <c r="F1361" s="15" t="s">
        <v>19379</v>
      </c>
      <c r="G1361" s="15" t="s">
        <v>19380</v>
      </c>
      <c r="H1361" s="15">
        <v>7</v>
      </c>
      <c r="I1361" s="15" t="s">
        <v>111</v>
      </c>
      <c r="J1361" s="15">
        <v>59</v>
      </c>
      <c r="K1361" s="15" t="s">
        <v>385</v>
      </c>
      <c r="L1361" s="15" t="s">
        <v>127</v>
      </c>
      <c r="M1361" s="15" t="s">
        <v>128</v>
      </c>
      <c r="N1361" s="15" t="s">
        <v>115</v>
      </c>
      <c r="O1361" s="15" t="s">
        <v>143</v>
      </c>
      <c r="P1361" s="15" t="s">
        <v>19381</v>
      </c>
      <c r="Q1361" s="15" t="s">
        <v>116</v>
      </c>
      <c r="R1361" s="15">
        <v>0</v>
      </c>
      <c r="S1361" s="15">
        <v>0</v>
      </c>
      <c r="T1361" s="15">
        <v>506</v>
      </c>
      <c r="U1361" s="15" t="s">
        <v>1766</v>
      </c>
      <c r="V1361" s="15">
        <v>1</v>
      </c>
      <c r="W1361" s="15" t="s">
        <v>19382</v>
      </c>
      <c r="X1361" s="92">
        <v>42583</v>
      </c>
      <c r="Y1361" s="92">
        <v>42674</v>
      </c>
      <c r="Z1361" s="15">
        <v>2130339.5499999998</v>
      </c>
      <c r="AA1361" s="15">
        <v>2130339.5499999998</v>
      </c>
      <c r="AB1361" s="15">
        <v>2130339.5499999998</v>
      </c>
      <c r="AC1361" s="15">
        <v>2130339.5499999998</v>
      </c>
      <c r="AD1361" s="15">
        <v>2130339.5499999998</v>
      </c>
      <c r="AE1361" s="15" t="s">
        <v>19383</v>
      </c>
      <c r="AF1361" s="15" t="s">
        <v>3125</v>
      </c>
      <c r="AG1361" s="15" t="s">
        <v>19384</v>
      </c>
      <c r="AH1361" s="15" t="s">
        <v>11085</v>
      </c>
      <c r="AI1361" s="15" t="s">
        <v>137</v>
      </c>
      <c r="AJ1361" s="15" t="s">
        <v>122</v>
      </c>
      <c r="AK1361" s="15" t="s">
        <v>122</v>
      </c>
    </row>
    <row r="1362" spans="1:37" s="15" customFormat="1">
      <c r="A1362" s="15">
        <v>2019</v>
      </c>
      <c r="B1362" s="15">
        <v>3</v>
      </c>
      <c r="C1362" s="15" t="s">
        <v>19385</v>
      </c>
      <c r="D1362" s="15" t="s">
        <v>110</v>
      </c>
      <c r="E1362" s="15">
        <v>25000</v>
      </c>
      <c r="F1362" s="15" t="s">
        <v>1847</v>
      </c>
      <c r="G1362" s="15" t="s">
        <v>19386</v>
      </c>
      <c r="H1362" s="15">
        <v>7</v>
      </c>
      <c r="I1362" s="15" t="s">
        <v>111</v>
      </c>
      <c r="J1362" s="15">
        <v>59</v>
      </c>
      <c r="K1362" s="15" t="s">
        <v>385</v>
      </c>
      <c r="L1362" s="15" t="s">
        <v>127</v>
      </c>
      <c r="M1362" s="15" t="s">
        <v>548</v>
      </c>
      <c r="N1362" s="15" t="s">
        <v>115</v>
      </c>
      <c r="O1362" s="15" t="s">
        <v>485</v>
      </c>
      <c r="P1362" s="15" t="s">
        <v>19387</v>
      </c>
      <c r="Q1362" s="15" t="s">
        <v>116</v>
      </c>
      <c r="R1362" s="15">
        <v>0</v>
      </c>
      <c r="S1362" s="15">
        <v>0</v>
      </c>
      <c r="T1362" s="15">
        <v>0</v>
      </c>
      <c r="U1362" s="15" t="s">
        <v>131</v>
      </c>
      <c r="V1362" s="15">
        <v>1</v>
      </c>
      <c r="W1362" s="15" t="s">
        <v>19388</v>
      </c>
      <c r="X1362" s="92">
        <v>42597</v>
      </c>
      <c r="Y1362" s="92">
        <v>42628</v>
      </c>
      <c r="Z1362" s="15">
        <v>25000</v>
      </c>
      <c r="AA1362" s="15">
        <v>25000</v>
      </c>
      <c r="AB1362" s="15">
        <v>25000</v>
      </c>
      <c r="AC1362" s="15">
        <v>25000</v>
      </c>
      <c r="AD1362" s="15">
        <v>25000</v>
      </c>
      <c r="AE1362" s="15" t="s">
        <v>19389</v>
      </c>
      <c r="AF1362" s="15" t="s">
        <v>310</v>
      </c>
      <c r="AG1362" s="15" t="s">
        <v>19390</v>
      </c>
      <c r="AH1362" s="15" t="s">
        <v>11085</v>
      </c>
      <c r="AI1362" s="15" t="s">
        <v>137</v>
      </c>
      <c r="AJ1362" s="15" t="s">
        <v>122</v>
      </c>
      <c r="AK1362" s="15" t="s">
        <v>122</v>
      </c>
    </row>
    <row r="1363" spans="1:37" s="15" customFormat="1">
      <c r="A1363" s="15">
        <v>2019</v>
      </c>
      <c r="B1363" s="15">
        <v>3</v>
      </c>
      <c r="C1363" s="15" t="s">
        <v>19391</v>
      </c>
      <c r="D1363" s="15" t="s">
        <v>110</v>
      </c>
      <c r="E1363" s="15">
        <v>1497913.45</v>
      </c>
      <c r="F1363" s="15" t="s">
        <v>19392</v>
      </c>
      <c r="G1363" s="15" t="s">
        <v>19393</v>
      </c>
      <c r="H1363" s="15">
        <v>7</v>
      </c>
      <c r="I1363" s="15" t="s">
        <v>111</v>
      </c>
      <c r="J1363" s="15">
        <v>59</v>
      </c>
      <c r="K1363" s="15" t="s">
        <v>385</v>
      </c>
      <c r="L1363" s="15" t="s">
        <v>127</v>
      </c>
      <c r="M1363" s="15" t="s">
        <v>142</v>
      </c>
      <c r="N1363" s="15" t="s">
        <v>115</v>
      </c>
      <c r="O1363" s="15" t="s">
        <v>485</v>
      </c>
      <c r="P1363" s="15" t="s">
        <v>19394</v>
      </c>
      <c r="Q1363" s="15" t="s">
        <v>116</v>
      </c>
      <c r="R1363" s="15">
        <v>0</v>
      </c>
      <c r="S1363" s="15">
        <v>0</v>
      </c>
      <c r="T1363" s="15">
        <v>0</v>
      </c>
      <c r="U1363" s="15" t="s">
        <v>131</v>
      </c>
      <c r="V1363" s="15">
        <v>1</v>
      </c>
      <c r="W1363" s="15" t="s">
        <v>19395</v>
      </c>
      <c r="X1363" s="92">
        <v>42689</v>
      </c>
      <c r="Y1363" s="92">
        <v>42734</v>
      </c>
      <c r="Z1363" s="15">
        <v>1497913.45</v>
      </c>
      <c r="AA1363" s="15">
        <v>1497913.45</v>
      </c>
      <c r="AB1363" s="15">
        <v>1497913.45</v>
      </c>
      <c r="AC1363" s="15">
        <v>1497913.45</v>
      </c>
      <c r="AD1363" s="15">
        <v>1497913.45</v>
      </c>
      <c r="AE1363" s="15" t="s">
        <v>19396</v>
      </c>
      <c r="AF1363" s="15" t="s">
        <v>310</v>
      </c>
      <c r="AG1363" s="15" t="s">
        <v>19397</v>
      </c>
      <c r="AH1363" s="15" t="s">
        <v>11085</v>
      </c>
      <c r="AI1363" s="15" t="s">
        <v>137</v>
      </c>
      <c r="AJ1363" s="15" t="s">
        <v>122</v>
      </c>
      <c r="AK1363" s="15" t="s">
        <v>122</v>
      </c>
    </row>
    <row r="1364" spans="1:37" s="15" customFormat="1">
      <c r="A1364" s="15">
        <v>2019</v>
      </c>
      <c r="B1364" s="15">
        <v>3</v>
      </c>
      <c r="C1364" s="15" t="s">
        <v>19398</v>
      </c>
      <c r="D1364" s="15" t="s">
        <v>110</v>
      </c>
      <c r="E1364" s="15">
        <v>2459416.11</v>
      </c>
      <c r="F1364" s="15" t="s">
        <v>19399</v>
      </c>
      <c r="G1364" s="15" t="s">
        <v>19400</v>
      </c>
      <c r="H1364" s="15">
        <v>7</v>
      </c>
      <c r="I1364" s="15" t="s">
        <v>111</v>
      </c>
      <c r="J1364" s="15">
        <v>59</v>
      </c>
      <c r="K1364" s="15" t="s">
        <v>385</v>
      </c>
      <c r="L1364" s="15" t="s">
        <v>127</v>
      </c>
      <c r="M1364" s="15" t="s">
        <v>128</v>
      </c>
      <c r="N1364" s="15" t="s">
        <v>115</v>
      </c>
      <c r="O1364" s="15" t="s">
        <v>143</v>
      </c>
      <c r="P1364" s="15" t="s">
        <v>19401</v>
      </c>
      <c r="Q1364" s="15" t="s">
        <v>116</v>
      </c>
      <c r="R1364" s="15">
        <v>0</v>
      </c>
      <c r="S1364" s="15">
        <v>0</v>
      </c>
      <c r="T1364" s="15">
        <v>0</v>
      </c>
      <c r="U1364" s="15" t="s">
        <v>131</v>
      </c>
      <c r="V1364" s="15">
        <v>1</v>
      </c>
      <c r="W1364" s="15" t="s">
        <v>19402</v>
      </c>
      <c r="X1364" s="92">
        <v>42552</v>
      </c>
      <c r="Y1364" s="92">
        <v>42704</v>
      </c>
      <c r="Z1364" s="15">
        <v>2459416.11</v>
      </c>
      <c r="AA1364" s="15">
        <v>2459416.11</v>
      </c>
      <c r="AB1364" s="15">
        <v>2459416.11</v>
      </c>
      <c r="AC1364" s="15">
        <v>2459416.11</v>
      </c>
      <c r="AD1364" s="15">
        <v>2459416.11</v>
      </c>
      <c r="AE1364" s="15" t="s">
        <v>19403</v>
      </c>
      <c r="AF1364" s="15" t="s">
        <v>310</v>
      </c>
      <c r="AG1364" s="15" t="s">
        <v>19404</v>
      </c>
      <c r="AH1364" s="15" t="s">
        <v>11085</v>
      </c>
      <c r="AI1364" s="15" t="s">
        <v>137</v>
      </c>
      <c r="AJ1364" s="15" t="s">
        <v>122</v>
      </c>
      <c r="AK1364" s="15" t="s">
        <v>122</v>
      </c>
    </row>
    <row r="1365" spans="1:37" s="15" customFormat="1">
      <c r="A1365" s="15">
        <v>2019</v>
      </c>
      <c r="B1365" s="15">
        <v>3</v>
      </c>
      <c r="C1365" s="15" t="s">
        <v>19405</v>
      </c>
      <c r="D1365" s="15" t="s">
        <v>110</v>
      </c>
      <c r="E1365" s="15">
        <v>666782.26</v>
      </c>
      <c r="F1365" s="15" t="s">
        <v>19406</v>
      </c>
      <c r="G1365" s="15" t="s">
        <v>19407</v>
      </c>
      <c r="H1365" s="15">
        <v>7</v>
      </c>
      <c r="I1365" s="15" t="s">
        <v>111</v>
      </c>
      <c r="J1365" s="15">
        <v>59</v>
      </c>
      <c r="K1365" s="15" t="s">
        <v>385</v>
      </c>
      <c r="L1365" s="15" t="s">
        <v>127</v>
      </c>
      <c r="M1365" s="15" t="s">
        <v>159</v>
      </c>
      <c r="N1365" s="15" t="s">
        <v>115</v>
      </c>
      <c r="O1365" s="15" t="s">
        <v>485</v>
      </c>
      <c r="P1365" s="15" t="s">
        <v>19408</v>
      </c>
      <c r="Q1365" s="15" t="s">
        <v>116</v>
      </c>
      <c r="R1365" s="15">
        <v>0</v>
      </c>
      <c r="S1365" s="15">
        <v>0</v>
      </c>
      <c r="T1365" s="15">
        <v>200</v>
      </c>
      <c r="U1365" s="15" t="s">
        <v>131</v>
      </c>
      <c r="V1365" s="15">
        <v>1</v>
      </c>
      <c r="W1365" s="15" t="s">
        <v>19409</v>
      </c>
      <c r="X1365" s="92">
        <v>42658</v>
      </c>
      <c r="Y1365" s="92">
        <v>42719</v>
      </c>
      <c r="Z1365" s="15">
        <v>666782.26</v>
      </c>
      <c r="AA1365" s="15">
        <v>666782.26</v>
      </c>
      <c r="AB1365" s="15">
        <v>666782.26</v>
      </c>
      <c r="AC1365" s="15">
        <v>666782.26</v>
      </c>
      <c r="AD1365" s="15">
        <v>666782.26</v>
      </c>
      <c r="AE1365" s="15" t="s">
        <v>19410</v>
      </c>
      <c r="AF1365" s="15" t="s">
        <v>310</v>
      </c>
      <c r="AG1365" s="15" t="s">
        <v>19411</v>
      </c>
      <c r="AH1365" s="15" t="s">
        <v>11085</v>
      </c>
      <c r="AI1365" s="15" t="s">
        <v>137</v>
      </c>
      <c r="AJ1365" s="15" t="s">
        <v>122</v>
      </c>
      <c r="AK1365" s="15" t="s">
        <v>122</v>
      </c>
    </row>
    <row r="1366" spans="1:37" s="15" customFormat="1">
      <c r="A1366" s="15">
        <v>2019</v>
      </c>
      <c r="B1366" s="15">
        <v>3</v>
      </c>
      <c r="C1366" s="15" t="s">
        <v>19412</v>
      </c>
      <c r="D1366" s="15" t="s">
        <v>110</v>
      </c>
      <c r="E1366" s="15">
        <v>2004676.06</v>
      </c>
      <c r="F1366" s="15" t="s">
        <v>19413</v>
      </c>
      <c r="G1366" s="15" t="s">
        <v>19414</v>
      </c>
      <c r="H1366" s="15">
        <v>7</v>
      </c>
      <c r="I1366" s="15" t="s">
        <v>111</v>
      </c>
      <c r="J1366" s="15">
        <v>59</v>
      </c>
      <c r="K1366" s="15" t="s">
        <v>385</v>
      </c>
      <c r="L1366" s="15" t="s">
        <v>127</v>
      </c>
      <c r="M1366" s="15" t="s">
        <v>142</v>
      </c>
      <c r="N1366" s="15" t="s">
        <v>115</v>
      </c>
      <c r="O1366" s="15" t="s">
        <v>485</v>
      </c>
      <c r="P1366" s="15" t="s">
        <v>19415</v>
      </c>
      <c r="Q1366" s="15" t="s">
        <v>116</v>
      </c>
      <c r="R1366" s="15">
        <v>0</v>
      </c>
      <c r="S1366" s="15">
        <v>0</v>
      </c>
      <c r="T1366" s="15">
        <v>41878</v>
      </c>
      <c r="U1366" s="15" t="s">
        <v>131</v>
      </c>
      <c r="V1366" s="15">
        <v>1</v>
      </c>
      <c r="W1366" s="15" t="s">
        <v>19416</v>
      </c>
      <c r="X1366" s="92">
        <v>42491</v>
      </c>
      <c r="Y1366" s="92">
        <v>42613</v>
      </c>
      <c r="Z1366" s="15">
        <v>2004676.06</v>
      </c>
      <c r="AA1366" s="15">
        <v>2004676.06</v>
      </c>
      <c r="AB1366" s="15">
        <v>2004676.06</v>
      </c>
      <c r="AC1366" s="15">
        <v>2004676.06</v>
      </c>
      <c r="AD1366" s="15">
        <v>2004676.06</v>
      </c>
      <c r="AE1366" s="15" t="s">
        <v>19417</v>
      </c>
      <c r="AF1366" s="15" t="s">
        <v>310</v>
      </c>
      <c r="AG1366" s="15" t="s">
        <v>19418</v>
      </c>
      <c r="AH1366" s="15" t="s">
        <v>11085</v>
      </c>
      <c r="AI1366" s="15" t="s">
        <v>137</v>
      </c>
      <c r="AJ1366" s="15" t="s">
        <v>122</v>
      </c>
      <c r="AK1366" s="15" t="s">
        <v>122</v>
      </c>
    </row>
    <row r="1367" spans="1:37" s="15" customFormat="1">
      <c r="A1367" s="15">
        <v>2019</v>
      </c>
      <c r="B1367" s="15">
        <v>3</v>
      </c>
      <c r="C1367" s="15" t="s">
        <v>19419</v>
      </c>
      <c r="D1367" s="15" t="s">
        <v>110</v>
      </c>
      <c r="E1367" s="15">
        <v>664264.29</v>
      </c>
      <c r="F1367" s="15" t="s">
        <v>19420</v>
      </c>
      <c r="G1367" s="15" t="s">
        <v>19421</v>
      </c>
      <c r="H1367" s="15">
        <v>7</v>
      </c>
      <c r="I1367" s="15" t="s">
        <v>111</v>
      </c>
      <c r="J1367" s="15">
        <v>59</v>
      </c>
      <c r="K1367" s="15" t="s">
        <v>385</v>
      </c>
      <c r="L1367" s="15" t="s">
        <v>127</v>
      </c>
      <c r="M1367" s="15" t="s">
        <v>142</v>
      </c>
      <c r="N1367" s="15" t="s">
        <v>115</v>
      </c>
      <c r="O1367" s="15" t="s">
        <v>143</v>
      </c>
      <c r="P1367" s="15" t="s">
        <v>19422</v>
      </c>
      <c r="Q1367" s="15" t="s">
        <v>116</v>
      </c>
      <c r="R1367" s="15">
        <v>0</v>
      </c>
      <c r="S1367" s="15">
        <v>0</v>
      </c>
      <c r="T1367" s="15">
        <v>270</v>
      </c>
      <c r="U1367" s="15" t="s">
        <v>131</v>
      </c>
      <c r="V1367" s="15">
        <v>1</v>
      </c>
      <c r="W1367" s="15" t="s">
        <v>19423</v>
      </c>
      <c r="X1367" s="92">
        <v>42614</v>
      </c>
      <c r="Y1367" s="92">
        <v>42674</v>
      </c>
      <c r="Z1367" s="15">
        <v>664264.29</v>
      </c>
      <c r="AA1367" s="15">
        <v>664264.29</v>
      </c>
      <c r="AB1367" s="15">
        <v>664264.29</v>
      </c>
      <c r="AC1367" s="15">
        <v>664264.29</v>
      </c>
      <c r="AD1367" s="15">
        <v>664264.29</v>
      </c>
      <c r="AE1367" s="15" t="s">
        <v>19424</v>
      </c>
      <c r="AF1367" s="15" t="s">
        <v>310</v>
      </c>
      <c r="AG1367" s="15" t="s">
        <v>19425</v>
      </c>
      <c r="AH1367" s="15" t="s">
        <v>11085</v>
      </c>
      <c r="AI1367" s="15" t="s">
        <v>137</v>
      </c>
      <c r="AJ1367" s="15" t="s">
        <v>122</v>
      </c>
      <c r="AK1367" s="15" t="s">
        <v>122</v>
      </c>
    </row>
    <row r="1368" spans="1:37" s="15" customFormat="1">
      <c r="A1368" s="15">
        <v>2019</v>
      </c>
      <c r="B1368" s="15">
        <v>3</v>
      </c>
      <c r="C1368" s="15" t="s">
        <v>19426</v>
      </c>
      <c r="D1368" s="15" t="s">
        <v>110</v>
      </c>
      <c r="E1368" s="15">
        <v>709061.37</v>
      </c>
      <c r="F1368" s="15" t="s">
        <v>19427</v>
      </c>
      <c r="G1368" s="15" t="s">
        <v>19428</v>
      </c>
      <c r="H1368" s="15">
        <v>7</v>
      </c>
      <c r="I1368" s="15" t="s">
        <v>111</v>
      </c>
      <c r="J1368" s="15">
        <v>59</v>
      </c>
      <c r="K1368" s="15" t="s">
        <v>385</v>
      </c>
      <c r="L1368" s="15" t="s">
        <v>127</v>
      </c>
      <c r="M1368" s="15" t="s">
        <v>128</v>
      </c>
      <c r="N1368" s="15" t="s">
        <v>115</v>
      </c>
      <c r="O1368" s="15" t="s">
        <v>11080</v>
      </c>
      <c r="P1368" s="15" t="s">
        <v>19429</v>
      </c>
      <c r="Q1368" s="15" t="s">
        <v>116</v>
      </c>
      <c r="R1368" s="15">
        <v>0</v>
      </c>
      <c r="S1368" s="15">
        <v>0</v>
      </c>
      <c r="T1368" s="15">
        <v>1028</v>
      </c>
      <c r="U1368" s="15" t="s">
        <v>1961</v>
      </c>
      <c r="V1368" s="15">
        <v>1</v>
      </c>
      <c r="W1368" s="15" t="s">
        <v>19430</v>
      </c>
      <c r="X1368" s="92">
        <v>42423</v>
      </c>
      <c r="Y1368" s="92">
        <v>42536</v>
      </c>
      <c r="Z1368" s="15">
        <v>709061.37</v>
      </c>
      <c r="AA1368" s="15">
        <v>709061.37</v>
      </c>
      <c r="AB1368" s="15">
        <v>709061.37</v>
      </c>
      <c r="AC1368" s="15">
        <v>709061.37</v>
      </c>
      <c r="AD1368" s="15">
        <v>709061.37</v>
      </c>
      <c r="AE1368" s="15" t="s">
        <v>19431</v>
      </c>
      <c r="AF1368" s="15" t="s">
        <v>4505</v>
      </c>
      <c r="AG1368" s="15" t="s">
        <v>19432</v>
      </c>
      <c r="AH1368" s="15" t="s">
        <v>11085</v>
      </c>
      <c r="AI1368" s="15" t="s">
        <v>137</v>
      </c>
      <c r="AJ1368" s="15" t="s">
        <v>122</v>
      </c>
      <c r="AK1368" s="15" t="s">
        <v>122</v>
      </c>
    </row>
    <row r="1369" spans="1:37" s="15" customFormat="1">
      <c r="A1369" s="15">
        <v>2019</v>
      </c>
      <c r="B1369" s="15">
        <v>3</v>
      </c>
      <c r="C1369" s="15" t="s">
        <v>19433</v>
      </c>
      <c r="D1369" s="15" t="s">
        <v>110</v>
      </c>
      <c r="E1369" s="15">
        <v>25000</v>
      </c>
      <c r="F1369" s="15" t="s">
        <v>1847</v>
      </c>
      <c r="G1369" s="15" t="s">
        <v>19434</v>
      </c>
      <c r="H1369" s="15">
        <v>7</v>
      </c>
      <c r="I1369" s="15" t="s">
        <v>111</v>
      </c>
      <c r="J1369" s="15">
        <v>59</v>
      </c>
      <c r="K1369" s="15" t="s">
        <v>385</v>
      </c>
      <c r="L1369" s="15" t="s">
        <v>127</v>
      </c>
      <c r="M1369" s="15" t="s">
        <v>548</v>
      </c>
      <c r="N1369" s="15" t="s">
        <v>115</v>
      </c>
      <c r="O1369" s="15" t="s">
        <v>485</v>
      </c>
      <c r="P1369" s="15" t="s">
        <v>19435</v>
      </c>
      <c r="Q1369" s="15" t="s">
        <v>116</v>
      </c>
      <c r="R1369" s="15">
        <v>0</v>
      </c>
      <c r="S1369" s="15">
        <v>0</v>
      </c>
      <c r="T1369" s="15">
        <v>0</v>
      </c>
      <c r="U1369" s="15" t="s">
        <v>131</v>
      </c>
      <c r="V1369" s="15">
        <v>1</v>
      </c>
      <c r="W1369" s="15" t="s">
        <v>19436</v>
      </c>
      <c r="X1369" s="92">
        <v>42597</v>
      </c>
      <c r="Y1369" s="92">
        <v>42628</v>
      </c>
      <c r="Z1369" s="15">
        <v>25000</v>
      </c>
      <c r="AA1369" s="15">
        <v>25000</v>
      </c>
      <c r="AB1369" s="15">
        <v>25000</v>
      </c>
      <c r="AC1369" s="15">
        <v>25000</v>
      </c>
      <c r="AD1369" s="15">
        <v>25000</v>
      </c>
      <c r="AE1369" s="15" t="s">
        <v>19437</v>
      </c>
      <c r="AF1369" s="15" t="s">
        <v>310</v>
      </c>
      <c r="AG1369" s="15" t="s">
        <v>19438</v>
      </c>
      <c r="AH1369" s="15" t="s">
        <v>11085</v>
      </c>
      <c r="AI1369" s="15" t="s">
        <v>137</v>
      </c>
      <c r="AJ1369" s="15" t="s">
        <v>122</v>
      </c>
      <c r="AK1369" s="15" t="s">
        <v>122</v>
      </c>
    </row>
    <row r="1370" spans="1:37" s="15" customFormat="1">
      <c r="A1370" s="15">
        <v>2019</v>
      </c>
      <c r="B1370" s="15">
        <v>3</v>
      </c>
      <c r="C1370" s="15" t="s">
        <v>19439</v>
      </c>
      <c r="D1370" s="15" t="s">
        <v>110</v>
      </c>
      <c r="E1370" s="15">
        <v>25000</v>
      </c>
      <c r="F1370" s="15" t="s">
        <v>1847</v>
      </c>
      <c r="G1370" s="15" t="s">
        <v>19440</v>
      </c>
      <c r="H1370" s="15">
        <v>7</v>
      </c>
      <c r="I1370" s="15" t="s">
        <v>111</v>
      </c>
      <c r="J1370" s="15">
        <v>59</v>
      </c>
      <c r="K1370" s="15" t="s">
        <v>385</v>
      </c>
      <c r="L1370" s="15" t="s">
        <v>127</v>
      </c>
      <c r="M1370" s="15" t="s">
        <v>548</v>
      </c>
      <c r="N1370" s="15" t="s">
        <v>115</v>
      </c>
      <c r="O1370" s="15" t="s">
        <v>485</v>
      </c>
      <c r="P1370" s="15" t="s">
        <v>19441</v>
      </c>
      <c r="Q1370" s="15" t="s">
        <v>116</v>
      </c>
      <c r="R1370" s="15">
        <v>0</v>
      </c>
      <c r="S1370" s="15">
        <v>0</v>
      </c>
      <c r="T1370" s="15">
        <v>0</v>
      </c>
      <c r="U1370" s="15" t="s">
        <v>131</v>
      </c>
      <c r="V1370" s="15">
        <v>1</v>
      </c>
      <c r="W1370" s="15" t="s">
        <v>19442</v>
      </c>
      <c r="X1370" s="92">
        <v>42597</v>
      </c>
      <c r="Y1370" s="92">
        <v>42628</v>
      </c>
      <c r="Z1370" s="15">
        <v>25000</v>
      </c>
      <c r="AA1370" s="15">
        <v>25000</v>
      </c>
      <c r="AB1370" s="15">
        <v>25000</v>
      </c>
      <c r="AC1370" s="15">
        <v>25000</v>
      </c>
      <c r="AD1370" s="15">
        <v>25000</v>
      </c>
      <c r="AE1370" s="15" t="s">
        <v>19443</v>
      </c>
      <c r="AF1370" s="15" t="s">
        <v>310</v>
      </c>
      <c r="AG1370" s="15" t="s">
        <v>19444</v>
      </c>
      <c r="AH1370" s="15" t="s">
        <v>11085</v>
      </c>
      <c r="AI1370" s="15" t="s">
        <v>137</v>
      </c>
      <c r="AJ1370" s="15" t="s">
        <v>122</v>
      </c>
      <c r="AK1370" s="15" t="s">
        <v>122</v>
      </c>
    </row>
    <row r="1371" spans="1:37" s="15" customFormat="1">
      <c r="A1371" s="15">
        <v>2019</v>
      </c>
      <c r="B1371" s="15">
        <v>3</v>
      </c>
      <c r="C1371" s="15" t="s">
        <v>19445</v>
      </c>
      <c r="D1371" s="15" t="s">
        <v>110</v>
      </c>
      <c r="E1371" s="15">
        <v>25000</v>
      </c>
      <c r="F1371" s="15" t="s">
        <v>1847</v>
      </c>
      <c r="G1371" s="15" t="s">
        <v>19446</v>
      </c>
      <c r="H1371" s="15">
        <v>7</v>
      </c>
      <c r="I1371" s="15" t="s">
        <v>111</v>
      </c>
      <c r="J1371" s="15">
        <v>59</v>
      </c>
      <c r="K1371" s="15" t="s">
        <v>385</v>
      </c>
      <c r="L1371" s="15" t="s">
        <v>127</v>
      </c>
      <c r="M1371" s="15" t="s">
        <v>548</v>
      </c>
      <c r="N1371" s="15" t="s">
        <v>115</v>
      </c>
      <c r="O1371" s="15" t="s">
        <v>485</v>
      </c>
      <c r="P1371" s="15" t="s">
        <v>19447</v>
      </c>
      <c r="Q1371" s="15" t="s">
        <v>116</v>
      </c>
      <c r="R1371" s="15">
        <v>0</v>
      </c>
      <c r="S1371" s="15">
        <v>0</v>
      </c>
      <c r="T1371" s="15">
        <v>0</v>
      </c>
      <c r="U1371" s="15" t="s">
        <v>131</v>
      </c>
      <c r="V1371" s="15">
        <v>1</v>
      </c>
      <c r="W1371" s="15" t="s">
        <v>19448</v>
      </c>
      <c r="X1371" s="92">
        <v>42597</v>
      </c>
      <c r="Y1371" s="92">
        <v>42628</v>
      </c>
      <c r="Z1371" s="15">
        <v>25000</v>
      </c>
      <c r="AA1371" s="15">
        <v>25000</v>
      </c>
      <c r="AB1371" s="15">
        <v>25000</v>
      </c>
      <c r="AC1371" s="15">
        <v>25000</v>
      </c>
      <c r="AD1371" s="15">
        <v>25000</v>
      </c>
      <c r="AE1371" s="15" t="s">
        <v>19449</v>
      </c>
      <c r="AF1371" s="15" t="s">
        <v>310</v>
      </c>
      <c r="AG1371" s="15" t="s">
        <v>19450</v>
      </c>
      <c r="AH1371" s="15" t="s">
        <v>11085</v>
      </c>
      <c r="AI1371" s="15" t="s">
        <v>137</v>
      </c>
      <c r="AJ1371" s="15" t="s">
        <v>122</v>
      </c>
      <c r="AK1371" s="15" t="s">
        <v>122</v>
      </c>
    </row>
    <row r="1372" spans="1:37" s="15" customFormat="1">
      <c r="A1372" s="15">
        <v>2019</v>
      </c>
      <c r="B1372" s="15">
        <v>3</v>
      </c>
      <c r="C1372" s="15" t="s">
        <v>19451</v>
      </c>
      <c r="D1372" s="15" t="s">
        <v>110</v>
      </c>
      <c r="E1372" s="15">
        <v>25000</v>
      </c>
      <c r="F1372" s="15" t="s">
        <v>1847</v>
      </c>
      <c r="G1372" s="15" t="s">
        <v>19452</v>
      </c>
      <c r="H1372" s="15">
        <v>7</v>
      </c>
      <c r="I1372" s="15" t="s">
        <v>111</v>
      </c>
      <c r="J1372" s="15">
        <v>59</v>
      </c>
      <c r="K1372" s="15" t="s">
        <v>385</v>
      </c>
      <c r="L1372" s="15" t="s">
        <v>127</v>
      </c>
      <c r="M1372" s="15" t="s">
        <v>548</v>
      </c>
      <c r="N1372" s="15" t="s">
        <v>115</v>
      </c>
      <c r="O1372" s="15" t="s">
        <v>12864</v>
      </c>
      <c r="P1372" s="15" t="s">
        <v>19453</v>
      </c>
      <c r="Q1372" s="15" t="s">
        <v>116</v>
      </c>
      <c r="R1372" s="15">
        <v>0</v>
      </c>
      <c r="S1372" s="15">
        <v>0</v>
      </c>
      <c r="T1372" s="15">
        <v>0</v>
      </c>
      <c r="U1372" s="15" t="s">
        <v>131</v>
      </c>
      <c r="V1372" s="15">
        <v>1</v>
      </c>
      <c r="W1372" s="15" t="s">
        <v>19454</v>
      </c>
      <c r="X1372" s="92">
        <v>42597</v>
      </c>
      <c r="Y1372" s="92">
        <v>42628</v>
      </c>
      <c r="Z1372" s="15">
        <v>25000</v>
      </c>
      <c r="AA1372" s="15">
        <v>25000</v>
      </c>
      <c r="AB1372" s="15">
        <v>25000</v>
      </c>
      <c r="AC1372" s="15">
        <v>25000</v>
      </c>
      <c r="AD1372" s="15">
        <v>25000</v>
      </c>
      <c r="AE1372" s="15" t="s">
        <v>19455</v>
      </c>
      <c r="AF1372" s="15" t="s">
        <v>310</v>
      </c>
      <c r="AG1372" s="15" t="s">
        <v>19456</v>
      </c>
      <c r="AH1372" s="15" t="s">
        <v>11085</v>
      </c>
      <c r="AI1372" s="15" t="s">
        <v>137</v>
      </c>
      <c r="AJ1372" s="15" t="s">
        <v>122</v>
      </c>
      <c r="AK1372" s="15" t="s">
        <v>122</v>
      </c>
    </row>
    <row r="1373" spans="1:37" s="15" customFormat="1">
      <c r="A1373" s="15">
        <v>2019</v>
      </c>
      <c r="B1373" s="15">
        <v>3</v>
      </c>
      <c r="C1373" s="15" t="s">
        <v>19457</v>
      </c>
      <c r="D1373" s="15" t="s">
        <v>110</v>
      </c>
      <c r="E1373" s="15">
        <v>1194623.1100000001</v>
      </c>
      <c r="F1373" s="15" t="s">
        <v>19458</v>
      </c>
      <c r="G1373" s="15" t="s">
        <v>19459</v>
      </c>
      <c r="H1373" s="15">
        <v>7</v>
      </c>
      <c r="I1373" s="15" t="s">
        <v>111</v>
      </c>
      <c r="J1373" s="15">
        <v>59</v>
      </c>
      <c r="K1373" s="15" t="s">
        <v>385</v>
      </c>
      <c r="L1373" s="15" t="s">
        <v>127</v>
      </c>
      <c r="M1373" s="15" t="s">
        <v>142</v>
      </c>
      <c r="N1373" s="15" t="s">
        <v>115</v>
      </c>
      <c r="O1373" s="15" t="s">
        <v>143</v>
      </c>
      <c r="P1373" s="15" t="s">
        <v>19460</v>
      </c>
      <c r="Q1373" s="15" t="s">
        <v>116</v>
      </c>
      <c r="R1373" s="15">
        <v>0</v>
      </c>
      <c r="S1373" s="15">
        <v>0</v>
      </c>
      <c r="T1373" s="15">
        <v>145</v>
      </c>
      <c r="U1373" s="15" t="s">
        <v>131</v>
      </c>
      <c r="V1373" s="15">
        <v>1</v>
      </c>
      <c r="W1373" s="15" t="s">
        <v>19461</v>
      </c>
      <c r="X1373" s="92">
        <v>42628</v>
      </c>
      <c r="Y1373" s="92">
        <v>42719</v>
      </c>
      <c r="Z1373" s="15">
        <v>1194623.1100000001</v>
      </c>
      <c r="AA1373" s="15">
        <v>1194623.1100000001</v>
      </c>
      <c r="AB1373" s="15">
        <v>1194623.1100000001</v>
      </c>
      <c r="AC1373" s="15">
        <v>1194623.1100000001</v>
      </c>
      <c r="AD1373" s="15">
        <v>1194623.1100000001</v>
      </c>
      <c r="AE1373" s="15" t="s">
        <v>19462</v>
      </c>
      <c r="AF1373" s="15" t="s">
        <v>310</v>
      </c>
      <c r="AG1373" s="15" t="s">
        <v>19463</v>
      </c>
      <c r="AH1373" s="15" t="s">
        <v>11085</v>
      </c>
      <c r="AI1373" s="15" t="s">
        <v>137</v>
      </c>
      <c r="AJ1373" s="15" t="s">
        <v>122</v>
      </c>
      <c r="AK1373" s="15" t="s">
        <v>122</v>
      </c>
    </row>
    <row r="1374" spans="1:37" s="15" customFormat="1">
      <c r="A1374" s="15">
        <v>2019</v>
      </c>
      <c r="B1374" s="15">
        <v>3</v>
      </c>
      <c r="C1374" s="15" t="s">
        <v>19713</v>
      </c>
      <c r="D1374" s="15" t="s">
        <v>110</v>
      </c>
      <c r="E1374" s="15">
        <v>1679990.79</v>
      </c>
      <c r="F1374" s="15" t="s">
        <v>19714</v>
      </c>
      <c r="G1374" s="15" t="s">
        <v>19715</v>
      </c>
      <c r="H1374" s="15">
        <v>7</v>
      </c>
      <c r="I1374" s="15" t="s">
        <v>111</v>
      </c>
      <c r="J1374" s="15">
        <v>59</v>
      </c>
      <c r="K1374" s="15" t="s">
        <v>385</v>
      </c>
      <c r="L1374" s="15" t="s">
        <v>127</v>
      </c>
      <c r="M1374" s="15" t="s">
        <v>159</v>
      </c>
      <c r="N1374" s="15" t="s">
        <v>115</v>
      </c>
      <c r="O1374" s="15" t="s">
        <v>485</v>
      </c>
      <c r="P1374" s="15" t="s">
        <v>19716</v>
      </c>
      <c r="Q1374" s="15" t="s">
        <v>116</v>
      </c>
      <c r="R1374" s="15">
        <v>0</v>
      </c>
      <c r="S1374" s="15">
        <v>0</v>
      </c>
      <c r="T1374" s="15">
        <v>1732</v>
      </c>
      <c r="U1374" s="15" t="s">
        <v>19717</v>
      </c>
      <c r="V1374" s="15">
        <v>1</v>
      </c>
      <c r="W1374" s="15" t="s">
        <v>19718</v>
      </c>
      <c r="X1374" s="92">
        <v>43101</v>
      </c>
      <c r="Y1374" s="92">
        <v>43373</v>
      </c>
      <c r="Z1374" s="15">
        <v>1679990.79</v>
      </c>
      <c r="AA1374" s="15">
        <v>1679990.79</v>
      </c>
      <c r="AB1374" s="15">
        <v>1679990.79</v>
      </c>
      <c r="AC1374" s="15">
        <v>1679990.79</v>
      </c>
      <c r="AD1374" s="15">
        <v>1679990.79</v>
      </c>
      <c r="AE1374" s="15" t="s">
        <v>19719</v>
      </c>
      <c r="AF1374" s="15" t="s">
        <v>19720</v>
      </c>
      <c r="AG1374" s="15" t="s">
        <v>19721</v>
      </c>
      <c r="AH1374" s="15" t="s">
        <v>11085</v>
      </c>
      <c r="AI1374" s="15" t="s">
        <v>137</v>
      </c>
      <c r="AJ1374" s="15" t="s">
        <v>122</v>
      </c>
      <c r="AK1374" s="15" t="s">
        <v>122</v>
      </c>
    </row>
    <row r="1375" spans="1:37" s="15" customFormat="1">
      <c r="A1375" s="15">
        <v>2019</v>
      </c>
      <c r="B1375" s="15">
        <v>3</v>
      </c>
      <c r="C1375" s="15" t="s">
        <v>19722</v>
      </c>
      <c r="D1375" s="15" t="s">
        <v>110</v>
      </c>
      <c r="E1375" s="15">
        <v>691320.95</v>
      </c>
      <c r="F1375" s="15" t="s">
        <v>19723</v>
      </c>
      <c r="G1375" s="15" t="s">
        <v>19724</v>
      </c>
      <c r="H1375" s="15">
        <v>7</v>
      </c>
      <c r="I1375" s="15" t="s">
        <v>111</v>
      </c>
      <c r="J1375" s="15">
        <v>59</v>
      </c>
      <c r="K1375" s="15" t="s">
        <v>385</v>
      </c>
      <c r="L1375" s="15" t="s">
        <v>127</v>
      </c>
      <c r="M1375" s="15" t="s">
        <v>220</v>
      </c>
      <c r="N1375" s="15" t="s">
        <v>115</v>
      </c>
      <c r="O1375" s="15" t="s">
        <v>485</v>
      </c>
      <c r="P1375" s="15" t="s">
        <v>19725</v>
      </c>
      <c r="Q1375" s="15" t="s">
        <v>116</v>
      </c>
      <c r="R1375" s="15">
        <v>0</v>
      </c>
      <c r="S1375" s="15">
        <v>0</v>
      </c>
      <c r="T1375" s="15">
        <v>73</v>
      </c>
      <c r="U1375" s="15" t="s">
        <v>131</v>
      </c>
      <c r="V1375" s="15">
        <v>1</v>
      </c>
      <c r="W1375" s="15" t="s">
        <v>19726</v>
      </c>
      <c r="X1375" s="92">
        <v>43132</v>
      </c>
      <c r="Y1375" s="92">
        <v>43251</v>
      </c>
      <c r="Z1375" s="15">
        <v>691320.95</v>
      </c>
      <c r="AA1375" s="15">
        <v>691320.95</v>
      </c>
      <c r="AB1375" s="15">
        <v>691320.95</v>
      </c>
      <c r="AC1375" s="15">
        <v>691320.95</v>
      </c>
      <c r="AD1375" s="15">
        <v>691320.95</v>
      </c>
      <c r="AE1375" s="15" t="s">
        <v>19727</v>
      </c>
      <c r="AF1375" s="15" t="s">
        <v>310</v>
      </c>
      <c r="AG1375" s="15" t="s">
        <v>19728</v>
      </c>
      <c r="AH1375" s="15" t="s">
        <v>11085</v>
      </c>
      <c r="AI1375" s="15" t="s">
        <v>137</v>
      </c>
      <c r="AJ1375" s="15" t="s">
        <v>122</v>
      </c>
      <c r="AK1375" s="15" t="s">
        <v>122</v>
      </c>
    </row>
    <row r="1376" spans="1:37" s="15" customFormat="1">
      <c r="A1376" s="15">
        <v>2019</v>
      </c>
      <c r="B1376" s="15">
        <v>3</v>
      </c>
      <c r="C1376" s="15" t="s">
        <v>19729</v>
      </c>
      <c r="D1376" s="15" t="s">
        <v>110</v>
      </c>
      <c r="E1376" s="15">
        <v>2891173.78</v>
      </c>
      <c r="F1376" s="15" t="s">
        <v>19730</v>
      </c>
      <c r="G1376" s="15" t="s">
        <v>19731</v>
      </c>
      <c r="H1376" s="15">
        <v>7</v>
      </c>
      <c r="I1376" s="15" t="s">
        <v>111</v>
      </c>
      <c r="J1376" s="15">
        <v>59</v>
      </c>
      <c r="K1376" s="15" t="s">
        <v>385</v>
      </c>
      <c r="L1376" s="15" t="s">
        <v>127</v>
      </c>
      <c r="M1376" s="15" t="s">
        <v>142</v>
      </c>
      <c r="N1376" s="15" t="s">
        <v>115</v>
      </c>
      <c r="O1376" s="15" t="s">
        <v>485</v>
      </c>
      <c r="P1376" s="15" t="s">
        <v>19732</v>
      </c>
      <c r="Q1376" s="15" t="s">
        <v>116</v>
      </c>
      <c r="R1376" s="15">
        <v>0</v>
      </c>
      <c r="S1376" s="15">
        <v>0</v>
      </c>
      <c r="T1376" s="15">
        <v>225</v>
      </c>
      <c r="U1376" s="15" t="s">
        <v>19733</v>
      </c>
      <c r="V1376" s="15">
        <v>1</v>
      </c>
      <c r="W1376" s="15" t="s">
        <v>19734</v>
      </c>
      <c r="X1376" s="92">
        <v>43160</v>
      </c>
      <c r="Y1376" s="92">
        <v>43281</v>
      </c>
      <c r="Z1376" s="15">
        <v>2891173.78</v>
      </c>
      <c r="AA1376" s="15">
        <v>2891173.78</v>
      </c>
      <c r="AB1376" s="15">
        <v>2891173.78</v>
      </c>
      <c r="AC1376" s="15">
        <v>2891173.78</v>
      </c>
      <c r="AD1376" s="15">
        <v>2891173.78</v>
      </c>
      <c r="AE1376" s="15" t="s">
        <v>19735</v>
      </c>
      <c r="AF1376" s="15" t="s">
        <v>19736</v>
      </c>
      <c r="AG1376" s="15" t="s">
        <v>19737</v>
      </c>
      <c r="AH1376" s="15" t="s">
        <v>11085</v>
      </c>
      <c r="AI1376" s="15" t="s">
        <v>137</v>
      </c>
      <c r="AJ1376" s="15" t="s">
        <v>122</v>
      </c>
      <c r="AK1376" s="15" t="s">
        <v>122</v>
      </c>
    </row>
    <row r="1377" spans="1:37" s="15" customFormat="1">
      <c r="A1377" s="15">
        <v>2019</v>
      </c>
      <c r="B1377" s="15">
        <v>3</v>
      </c>
      <c r="C1377" s="15" t="s">
        <v>19965</v>
      </c>
      <c r="D1377" s="15" t="s">
        <v>110</v>
      </c>
      <c r="E1377" s="15">
        <v>2854587.84</v>
      </c>
      <c r="F1377" s="15" t="s">
        <v>19966</v>
      </c>
      <c r="G1377" s="15" t="s">
        <v>19967</v>
      </c>
      <c r="H1377" s="15">
        <v>7</v>
      </c>
      <c r="I1377" s="15" t="s">
        <v>111</v>
      </c>
      <c r="J1377" s="15">
        <v>59</v>
      </c>
      <c r="K1377" s="15" t="s">
        <v>385</v>
      </c>
      <c r="L1377" s="15" t="s">
        <v>127</v>
      </c>
      <c r="M1377" s="15" t="s">
        <v>128</v>
      </c>
      <c r="N1377" s="15" t="s">
        <v>115</v>
      </c>
      <c r="O1377" s="15" t="s">
        <v>485</v>
      </c>
      <c r="P1377" s="15" t="s">
        <v>19968</v>
      </c>
      <c r="Q1377" s="15" t="s">
        <v>446</v>
      </c>
      <c r="R1377" s="15">
        <v>96</v>
      </c>
      <c r="S1377" s="15">
        <v>123</v>
      </c>
      <c r="T1377" s="15">
        <v>0</v>
      </c>
      <c r="U1377" s="15" t="s">
        <v>19969</v>
      </c>
      <c r="V1377" s="15">
        <v>1</v>
      </c>
      <c r="W1377" s="15" t="s">
        <v>19970</v>
      </c>
      <c r="X1377" s="92">
        <v>43511</v>
      </c>
      <c r="Y1377" s="92">
        <v>43539</v>
      </c>
      <c r="Z1377" s="15">
        <v>2854587.84</v>
      </c>
      <c r="AA1377" s="15">
        <v>2854587.84</v>
      </c>
      <c r="AB1377" s="15">
        <v>2854587.84</v>
      </c>
      <c r="AC1377" s="15">
        <v>2854587.84</v>
      </c>
      <c r="AD1377" s="15">
        <v>2854587.84</v>
      </c>
      <c r="AE1377" s="15" t="s">
        <v>19971</v>
      </c>
      <c r="AF1377" s="15" t="s">
        <v>19972</v>
      </c>
      <c r="AG1377" s="15" t="s">
        <v>19973</v>
      </c>
      <c r="AH1377" s="15" t="s">
        <v>11085</v>
      </c>
      <c r="AI1377" s="15" t="s">
        <v>137</v>
      </c>
      <c r="AJ1377" s="15" t="s">
        <v>122</v>
      </c>
      <c r="AK1377" s="15" t="s">
        <v>19974</v>
      </c>
    </row>
    <row r="1378" spans="1:37" s="15" customFormat="1">
      <c r="A1378" s="15">
        <v>2019</v>
      </c>
      <c r="B1378" s="15">
        <v>3</v>
      </c>
      <c r="C1378" s="15" t="s">
        <v>20264</v>
      </c>
      <c r="D1378" s="15" t="s">
        <v>110</v>
      </c>
      <c r="E1378" s="15">
        <v>364843.32</v>
      </c>
      <c r="F1378" s="15" t="s">
        <v>20265</v>
      </c>
      <c r="G1378" s="15" t="s">
        <v>20266</v>
      </c>
      <c r="H1378" s="15">
        <v>7</v>
      </c>
      <c r="I1378" s="15" t="s">
        <v>111</v>
      </c>
      <c r="J1378" s="15">
        <v>59</v>
      </c>
      <c r="K1378" s="15" t="s">
        <v>385</v>
      </c>
      <c r="L1378" s="15" t="s">
        <v>127</v>
      </c>
      <c r="M1378" s="15" t="s">
        <v>128</v>
      </c>
      <c r="N1378" s="15" t="s">
        <v>115</v>
      </c>
      <c r="O1378" s="15" t="s">
        <v>485</v>
      </c>
      <c r="P1378" s="15" t="s">
        <v>20267</v>
      </c>
      <c r="Q1378" s="15" t="s">
        <v>446</v>
      </c>
      <c r="R1378" s="15">
        <v>50</v>
      </c>
      <c r="S1378" s="15">
        <v>58</v>
      </c>
      <c r="T1378" s="15">
        <v>0</v>
      </c>
      <c r="U1378" s="15" t="s">
        <v>20268</v>
      </c>
      <c r="V1378" s="15">
        <v>1</v>
      </c>
      <c r="W1378" s="15" t="s">
        <v>20269</v>
      </c>
      <c r="X1378" s="92">
        <v>43466</v>
      </c>
      <c r="Y1378" s="92">
        <v>43539</v>
      </c>
      <c r="Z1378" s="15">
        <v>364843.32</v>
      </c>
      <c r="AA1378" s="15">
        <v>364843.32</v>
      </c>
      <c r="AB1378" s="15">
        <v>364843.32</v>
      </c>
      <c r="AC1378" s="15">
        <v>364843.32</v>
      </c>
      <c r="AD1378" s="15">
        <v>364843.32</v>
      </c>
      <c r="AE1378" s="15" t="s">
        <v>20270</v>
      </c>
      <c r="AF1378" s="15" t="s">
        <v>20271</v>
      </c>
      <c r="AG1378" s="15" t="s">
        <v>20272</v>
      </c>
      <c r="AH1378" s="15" t="s">
        <v>11085</v>
      </c>
      <c r="AI1378" s="15" t="s">
        <v>137</v>
      </c>
      <c r="AJ1378" s="15" t="s">
        <v>122</v>
      </c>
      <c r="AK1378" s="15" t="s">
        <v>12205</v>
      </c>
    </row>
    <row r="1379" spans="1:37" s="15" customFormat="1">
      <c r="A1379" s="15">
        <v>2019</v>
      </c>
      <c r="B1379" s="15">
        <v>3</v>
      </c>
      <c r="C1379" s="15" t="s">
        <v>20282</v>
      </c>
      <c r="D1379" s="15" t="s">
        <v>110</v>
      </c>
      <c r="E1379" s="15">
        <v>1491741.67</v>
      </c>
      <c r="F1379" s="15" t="s">
        <v>20283</v>
      </c>
      <c r="G1379" s="15" t="s">
        <v>20284</v>
      </c>
      <c r="H1379" s="15">
        <v>7</v>
      </c>
      <c r="I1379" s="15" t="s">
        <v>111</v>
      </c>
      <c r="J1379" s="15">
        <v>59</v>
      </c>
      <c r="K1379" s="15" t="s">
        <v>385</v>
      </c>
      <c r="L1379" s="15" t="s">
        <v>127</v>
      </c>
      <c r="M1379" s="15" t="s">
        <v>128</v>
      </c>
      <c r="N1379" s="15" t="s">
        <v>115</v>
      </c>
      <c r="O1379" s="15" t="s">
        <v>485</v>
      </c>
      <c r="P1379" s="15" t="s">
        <v>20285</v>
      </c>
      <c r="Q1379" s="15" t="s">
        <v>446</v>
      </c>
      <c r="R1379" s="15">
        <v>280</v>
      </c>
      <c r="S1379" s="15">
        <v>220</v>
      </c>
      <c r="T1379" s="15">
        <v>0</v>
      </c>
      <c r="U1379" s="15" t="s">
        <v>20286</v>
      </c>
      <c r="V1379" s="15">
        <v>1</v>
      </c>
      <c r="W1379" s="15" t="s">
        <v>20287</v>
      </c>
      <c r="X1379" s="92">
        <v>43506</v>
      </c>
      <c r="Y1379" s="92">
        <v>43534</v>
      </c>
      <c r="Z1379" s="15">
        <v>1491741.67</v>
      </c>
      <c r="AA1379" s="15">
        <v>1491741.67</v>
      </c>
      <c r="AB1379" s="15">
        <v>1491741.67</v>
      </c>
      <c r="AC1379" s="15">
        <v>1491741.67</v>
      </c>
      <c r="AD1379" s="15">
        <v>1491741.67</v>
      </c>
      <c r="AE1379" s="15" t="s">
        <v>20288</v>
      </c>
      <c r="AF1379" s="15" t="s">
        <v>20289</v>
      </c>
      <c r="AG1379" s="15" t="s">
        <v>20290</v>
      </c>
      <c r="AH1379" s="15" t="s">
        <v>11085</v>
      </c>
      <c r="AI1379" s="15" t="s">
        <v>137</v>
      </c>
      <c r="AJ1379" s="15" t="s">
        <v>122</v>
      </c>
      <c r="AK1379" s="15" t="s">
        <v>20291</v>
      </c>
    </row>
    <row r="1380" spans="1:37" s="15" customFormat="1">
      <c r="A1380" s="15">
        <v>2019</v>
      </c>
      <c r="B1380" s="15">
        <v>3</v>
      </c>
      <c r="C1380" s="15" t="s">
        <v>20324</v>
      </c>
      <c r="D1380" s="15" t="s">
        <v>110</v>
      </c>
      <c r="E1380" s="15">
        <v>614096.67000000004</v>
      </c>
      <c r="F1380" s="15" t="s">
        <v>20325</v>
      </c>
      <c r="G1380" s="15" t="s">
        <v>20326</v>
      </c>
      <c r="H1380" s="15">
        <v>7</v>
      </c>
      <c r="I1380" s="15" t="s">
        <v>111</v>
      </c>
      <c r="J1380" s="15">
        <v>59</v>
      </c>
      <c r="K1380" s="15" t="s">
        <v>385</v>
      </c>
      <c r="L1380" s="15" t="s">
        <v>127</v>
      </c>
      <c r="M1380" s="15" t="s">
        <v>128</v>
      </c>
      <c r="N1380" s="15" t="s">
        <v>115</v>
      </c>
      <c r="O1380" s="15" t="s">
        <v>485</v>
      </c>
      <c r="P1380" s="15" t="s">
        <v>20327</v>
      </c>
      <c r="Q1380" s="15" t="s">
        <v>446</v>
      </c>
      <c r="R1380" s="15">
        <v>13</v>
      </c>
      <c r="S1380" s="15">
        <v>33</v>
      </c>
      <c r="T1380" s="15">
        <v>0</v>
      </c>
      <c r="U1380" s="15" t="s">
        <v>20328</v>
      </c>
      <c r="V1380" s="15">
        <v>1</v>
      </c>
      <c r="W1380" s="15" t="s">
        <v>20329</v>
      </c>
      <c r="X1380" s="92">
        <v>43525</v>
      </c>
      <c r="Y1380" s="92">
        <v>43615</v>
      </c>
      <c r="Z1380" s="15">
        <v>614096.67000000004</v>
      </c>
      <c r="AA1380" s="15">
        <v>614096.67000000004</v>
      </c>
      <c r="AB1380" s="15">
        <v>614096.67000000004</v>
      </c>
      <c r="AC1380" s="15">
        <v>614096.67000000004</v>
      </c>
      <c r="AD1380" s="15">
        <v>614096.67000000004</v>
      </c>
      <c r="AE1380" s="15" t="s">
        <v>20330</v>
      </c>
      <c r="AF1380" s="15" t="s">
        <v>20331</v>
      </c>
      <c r="AG1380" s="15" t="s">
        <v>20332</v>
      </c>
      <c r="AH1380" s="15" t="s">
        <v>11085</v>
      </c>
      <c r="AI1380" s="15" t="s">
        <v>137</v>
      </c>
      <c r="AJ1380" s="15" t="s">
        <v>122</v>
      </c>
      <c r="AK1380" s="15" t="s">
        <v>1104</v>
      </c>
    </row>
    <row r="1381" spans="1:37" s="15" customFormat="1">
      <c r="A1381" s="15">
        <v>2019</v>
      </c>
      <c r="B1381" s="15">
        <v>3</v>
      </c>
      <c r="C1381" s="15" t="s">
        <v>20457</v>
      </c>
      <c r="D1381" s="15" t="s">
        <v>110</v>
      </c>
      <c r="E1381" s="15">
        <v>4605747.1100000003</v>
      </c>
      <c r="F1381" s="15" t="s">
        <v>20458</v>
      </c>
      <c r="G1381" s="15" t="s">
        <v>20459</v>
      </c>
      <c r="H1381" s="15">
        <v>7</v>
      </c>
      <c r="I1381" s="15" t="s">
        <v>111</v>
      </c>
      <c r="J1381" s="15">
        <v>59</v>
      </c>
      <c r="K1381" s="15" t="s">
        <v>385</v>
      </c>
      <c r="L1381" s="15" t="s">
        <v>127</v>
      </c>
      <c r="M1381" s="15" t="s">
        <v>128</v>
      </c>
      <c r="N1381" s="15" t="s">
        <v>115</v>
      </c>
      <c r="O1381" s="15" t="s">
        <v>485</v>
      </c>
      <c r="P1381" s="15" t="s">
        <v>20460</v>
      </c>
      <c r="Q1381" s="15" t="s">
        <v>446</v>
      </c>
      <c r="R1381" s="15">
        <v>18</v>
      </c>
      <c r="S1381" s="15">
        <v>20</v>
      </c>
      <c r="T1381" s="15">
        <v>0</v>
      </c>
      <c r="U1381" s="15" t="s">
        <v>11895</v>
      </c>
      <c r="V1381" s="15">
        <v>1</v>
      </c>
      <c r="W1381" s="15" t="s">
        <v>20461</v>
      </c>
      <c r="X1381" s="92">
        <v>43511</v>
      </c>
      <c r="Y1381" s="92">
        <v>43631</v>
      </c>
      <c r="Z1381" s="15">
        <v>4605747.1100000003</v>
      </c>
      <c r="AA1381" s="15">
        <v>4605747.1100000003</v>
      </c>
      <c r="AB1381" s="15">
        <v>4605747.1100000003</v>
      </c>
      <c r="AC1381" s="15">
        <v>4605747.1100000003</v>
      </c>
      <c r="AD1381" s="15">
        <v>4605747.1100000003</v>
      </c>
      <c r="AE1381" s="15" t="s">
        <v>20462</v>
      </c>
      <c r="AF1381" s="15" t="s">
        <v>11898</v>
      </c>
      <c r="AG1381" s="15" t="s">
        <v>20463</v>
      </c>
      <c r="AH1381" s="15" t="s">
        <v>11085</v>
      </c>
      <c r="AI1381" s="15" t="s">
        <v>137</v>
      </c>
      <c r="AJ1381" s="15" t="s">
        <v>122</v>
      </c>
      <c r="AK1381" s="15" t="s">
        <v>1104</v>
      </c>
    </row>
    <row r="1382" spans="1:37" s="15" customFormat="1">
      <c r="A1382" s="15">
        <v>2019</v>
      </c>
      <c r="B1382" s="15">
        <v>3</v>
      </c>
      <c r="C1382" s="15" t="s">
        <v>20477</v>
      </c>
      <c r="D1382" s="15" t="s">
        <v>110</v>
      </c>
      <c r="E1382" s="15">
        <v>2700093.49</v>
      </c>
      <c r="F1382" s="15" t="s">
        <v>20478</v>
      </c>
      <c r="G1382" s="15" t="s">
        <v>20479</v>
      </c>
      <c r="H1382" s="15">
        <v>7</v>
      </c>
      <c r="I1382" s="15" t="s">
        <v>111</v>
      </c>
      <c r="J1382" s="15">
        <v>59</v>
      </c>
      <c r="K1382" s="15" t="s">
        <v>385</v>
      </c>
      <c r="L1382" s="15" t="s">
        <v>127</v>
      </c>
      <c r="M1382" s="15" t="s">
        <v>128</v>
      </c>
      <c r="N1382" s="15" t="s">
        <v>115</v>
      </c>
      <c r="O1382" s="15" t="s">
        <v>485</v>
      </c>
      <c r="P1382" s="15" t="s">
        <v>20480</v>
      </c>
      <c r="Q1382" s="15" t="s">
        <v>446</v>
      </c>
      <c r="R1382" s="15">
        <v>126</v>
      </c>
      <c r="S1382" s="15">
        <v>84</v>
      </c>
      <c r="T1382" s="15">
        <v>0</v>
      </c>
      <c r="U1382" s="15" t="s">
        <v>20481</v>
      </c>
      <c r="V1382" s="15">
        <v>1</v>
      </c>
      <c r="W1382" s="15" t="s">
        <v>20482</v>
      </c>
      <c r="X1382" s="92">
        <v>43497</v>
      </c>
      <c r="Y1382" s="92">
        <v>43586</v>
      </c>
      <c r="Z1382" s="15">
        <v>2700093.49</v>
      </c>
      <c r="AA1382" s="15">
        <v>2700093.49</v>
      </c>
      <c r="AB1382" s="15">
        <v>2700093.49</v>
      </c>
      <c r="AC1382" s="15">
        <v>2700093.49</v>
      </c>
      <c r="AD1382" s="15">
        <v>2700093.49</v>
      </c>
      <c r="AE1382" s="15" t="s">
        <v>20483</v>
      </c>
      <c r="AF1382" s="15" t="s">
        <v>20484</v>
      </c>
      <c r="AG1382" s="15" t="s">
        <v>20485</v>
      </c>
      <c r="AH1382" s="15" t="s">
        <v>11085</v>
      </c>
      <c r="AI1382" s="15" t="s">
        <v>137</v>
      </c>
      <c r="AJ1382" s="15" t="s">
        <v>122</v>
      </c>
      <c r="AK1382" s="15" t="s">
        <v>1104</v>
      </c>
    </row>
    <row r="1383" spans="1:37" s="15" customFormat="1">
      <c r="A1383" s="15">
        <v>2019</v>
      </c>
      <c r="B1383" s="15">
        <v>3</v>
      </c>
      <c r="C1383" s="15" t="s">
        <v>20495</v>
      </c>
      <c r="D1383" s="15" t="s">
        <v>110</v>
      </c>
      <c r="E1383" s="15">
        <v>3644084.39</v>
      </c>
      <c r="F1383" s="15" t="s">
        <v>20496</v>
      </c>
      <c r="G1383" s="15" t="s">
        <v>20497</v>
      </c>
      <c r="H1383" s="15">
        <v>7</v>
      </c>
      <c r="I1383" s="15" t="s">
        <v>111</v>
      </c>
      <c r="J1383" s="15">
        <v>59</v>
      </c>
      <c r="K1383" s="15" t="s">
        <v>385</v>
      </c>
      <c r="L1383" s="15" t="s">
        <v>127</v>
      </c>
      <c r="M1383" s="15" t="s">
        <v>128</v>
      </c>
      <c r="N1383" s="15" t="s">
        <v>115</v>
      </c>
      <c r="O1383" s="15" t="s">
        <v>485</v>
      </c>
      <c r="P1383" s="15" t="s">
        <v>20498</v>
      </c>
      <c r="Q1383" s="15" t="s">
        <v>446</v>
      </c>
      <c r="R1383" s="15">
        <v>210</v>
      </c>
      <c r="S1383" s="15">
        <v>180</v>
      </c>
      <c r="T1383" s="15">
        <v>0</v>
      </c>
      <c r="U1383" s="15" t="s">
        <v>20499</v>
      </c>
      <c r="V1383" s="15">
        <v>1</v>
      </c>
      <c r="W1383" s="15" t="s">
        <v>20500</v>
      </c>
      <c r="X1383" s="92">
        <v>43544</v>
      </c>
      <c r="Y1383" s="92">
        <v>43575</v>
      </c>
      <c r="Z1383" s="15">
        <v>3644084.39</v>
      </c>
      <c r="AA1383" s="15">
        <v>3644084.39</v>
      </c>
      <c r="AB1383" s="15">
        <v>3644084.39</v>
      </c>
      <c r="AC1383" s="15">
        <v>3644084.39</v>
      </c>
      <c r="AD1383" s="15">
        <v>3644084.39</v>
      </c>
      <c r="AE1383" s="15" t="s">
        <v>20501</v>
      </c>
      <c r="AF1383" s="15" t="s">
        <v>20502</v>
      </c>
      <c r="AG1383" s="15" t="s">
        <v>20503</v>
      </c>
      <c r="AH1383" s="15" t="s">
        <v>11085</v>
      </c>
      <c r="AI1383" s="15" t="s">
        <v>137</v>
      </c>
      <c r="AJ1383" s="15" t="s">
        <v>122</v>
      </c>
      <c r="AK1383" s="15" t="s">
        <v>12419</v>
      </c>
    </row>
    <row r="1384" spans="1:37" s="15" customFormat="1">
      <c r="A1384" s="15">
        <v>2019</v>
      </c>
      <c r="B1384" s="15">
        <v>3</v>
      </c>
      <c r="C1384" s="15" t="s">
        <v>20519</v>
      </c>
      <c r="D1384" s="15" t="s">
        <v>110</v>
      </c>
      <c r="E1384" s="15">
        <v>510360.54</v>
      </c>
      <c r="F1384" s="15" t="s">
        <v>20520</v>
      </c>
      <c r="G1384" s="15" t="s">
        <v>20521</v>
      </c>
      <c r="H1384" s="15">
        <v>7</v>
      </c>
      <c r="I1384" s="15" t="s">
        <v>111</v>
      </c>
      <c r="J1384" s="15">
        <v>59</v>
      </c>
      <c r="K1384" s="15" t="s">
        <v>385</v>
      </c>
      <c r="L1384" s="15" t="s">
        <v>127</v>
      </c>
      <c r="M1384" s="15" t="s">
        <v>128</v>
      </c>
      <c r="N1384" s="15" t="s">
        <v>115</v>
      </c>
      <c r="O1384" s="15" t="s">
        <v>485</v>
      </c>
      <c r="P1384" s="15" t="s">
        <v>20522</v>
      </c>
      <c r="Q1384" s="15" t="s">
        <v>446</v>
      </c>
      <c r="R1384" s="15">
        <v>36</v>
      </c>
      <c r="S1384" s="15">
        <v>32</v>
      </c>
      <c r="T1384" s="15">
        <v>0</v>
      </c>
      <c r="U1384" s="15" t="s">
        <v>20523</v>
      </c>
      <c r="V1384" s="15">
        <v>1</v>
      </c>
      <c r="W1384" s="15" t="s">
        <v>20524</v>
      </c>
      <c r="X1384" s="92">
        <v>43511</v>
      </c>
      <c r="Y1384" s="92">
        <v>43539</v>
      </c>
      <c r="Z1384" s="15">
        <v>510360.54</v>
      </c>
      <c r="AA1384" s="15">
        <v>510360.54</v>
      </c>
      <c r="AB1384" s="15">
        <v>510360.54</v>
      </c>
      <c r="AC1384" s="15">
        <v>510360.54</v>
      </c>
      <c r="AD1384" s="15">
        <v>510360.54</v>
      </c>
      <c r="AE1384" s="15" t="s">
        <v>20525</v>
      </c>
      <c r="AF1384" s="15" t="s">
        <v>20526</v>
      </c>
      <c r="AG1384" s="15" t="s">
        <v>20527</v>
      </c>
      <c r="AH1384" s="15" t="s">
        <v>11085</v>
      </c>
      <c r="AI1384" s="15" t="s">
        <v>137</v>
      </c>
      <c r="AJ1384" s="15" t="s">
        <v>122</v>
      </c>
      <c r="AK1384" s="15" t="s">
        <v>12419</v>
      </c>
    </row>
    <row r="1385" spans="1:37" s="15" customFormat="1">
      <c r="A1385" s="15">
        <v>2019</v>
      </c>
      <c r="B1385" s="15">
        <v>3</v>
      </c>
      <c r="C1385" s="15" t="s">
        <v>20618</v>
      </c>
      <c r="D1385" s="15" t="s">
        <v>110</v>
      </c>
      <c r="E1385" s="15">
        <v>4891389.8600000003</v>
      </c>
      <c r="F1385" s="15" t="s">
        <v>20619</v>
      </c>
      <c r="G1385" s="15" t="s">
        <v>20620</v>
      </c>
      <c r="H1385" s="15">
        <v>7</v>
      </c>
      <c r="I1385" s="15" t="s">
        <v>111</v>
      </c>
      <c r="J1385" s="15">
        <v>59</v>
      </c>
      <c r="K1385" s="15" t="s">
        <v>385</v>
      </c>
      <c r="L1385" s="15" t="s">
        <v>127</v>
      </c>
      <c r="M1385" s="15" t="s">
        <v>142</v>
      </c>
      <c r="N1385" s="15" t="s">
        <v>115</v>
      </c>
      <c r="O1385" s="15" t="s">
        <v>11080</v>
      </c>
      <c r="P1385" s="15" t="s">
        <v>20621</v>
      </c>
      <c r="Q1385" s="15" t="s">
        <v>116</v>
      </c>
      <c r="R1385" s="15">
        <v>0</v>
      </c>
      <c r="S1385" s="15">
        <v>0</v>
      </c>
      <c r="T1385" s="15">
        <v>983</v>
      </c>
      <c r="U1385" s="15" t="s">
        <v>131</v>
      </c>
      <c r="V1385" s="15">
        <v>1</v>
      </c>
      <c r="W1385" s="15" t="s">
        <v>20622</v>
      </c>
      <c r="X1385" s="92">
        <v>42491</v>
      </c>
      <c r="Y1385" s="92">
        <v>42613</v>
      </c>
      <c r="Z1385" s="15">
        <v>4891389.8600000003</v>
      </c>
      <c r="AA1385" s="15">
        <v>4891389.8600000003</v>
      </c>
      <c r="AB1385" s="15">
        <v>4891389.8600000003</v>
      </c>
      <c r="AC1385" s="15">
        <v>4891389.8600000003</v>
      </c>
      <c r="AD1385" s="15">
        <v>4891389.8600000003</v>
      </c>
      <c r="AE1385" s="15" t="s">
        <v>20623</v>
      </c>
      <c r="AF1385" s="15" t="s">
        <v>310</v>
      </c>
      <c r="AG1385" s="15" t="s">
        <v>20624</v>
      </c>
      <c r="AH1385" s="15" t="s">
        <v>11085</v>
      </c>
      <c r="AI1385" s="15" t="s">
        <v>137</v>
      </c>
      <c r="AJ1385" s="15" t="s">
        <v>122</v>
      </c>
      <c r="AK1385" s="15" t="s">
        <v>122</v>
      </c>
    </row>
    <row r="1386" spans="1:37" s="15" customFormat="1">
      <c r="A1386" s="15">
        <v>2019</v>
      </c>
      <c r="B1386" s="15">
        <v>3</v>
      </c>
      <c r="C1386" s="15" t="s">
        <v>20625</v>
      </c>
      <c r="D1386" s="15" t="s">
        <v>110</v>
      </c>
      <c r="E1386" s="15">
        <v>3999991.3</v>
      </c>
      <c r="F1386" s="15" t="s">
        <v>20626</v>
      </c>
      <c r="G1386" s="15" t="s">
        <v>20627</v>
      </c>
      <c r="H1386" s="15">
        <v>7</v>
      </c>
      <c r="I1386" s="15" t="s">
        <v>111</v>
      </c>
      <c r="J1386" s="15">
        <v>59</v>
      </c>
      <c r="K1386" s="15" t="s">
        <v>385</v>
      </c>
      <c r="L1386" s="15" t="s">
        <v>127</v>
      </c>
      <c r="M1386" s="15" t="s">
        <v>142</v>
      </c>
      <c r="N1386" s="15" t="s">
        <v>115</v>
      </c>
      <c r="O1386" s="15" t="s">
        <v>11080</v>
      </c>
      <c r="P1386" s="15" t="s">
        <v>20628</v>
      </c>
      <c r="Q1386" s="15" t="s">
        <v>116</v>
      </c>
      <c r="R1386" s="15">
        <v>0</v>
      </c>
      <c r="S1386" s="15">
        <v>0</v>
      </c>
      <c r="T1386" s="15">
        <v>440</v>
      </c>
      <c r="U1386" s="15" t="s">
        <v>131</v>
      </c>
      <c r="V1386" s="15">
        <v>1</v>
      </c>
      <c r="W1386" s="15" t="s">
        <v>20629</v>
      </c>
      <c r="X1386" s="92">
        <v>42491</v>
      </c>
      <c r="Y1386" s="92">
        <v>42624</v>
      </c>
      <c r="Z1386" s="15">
        <v>3999991.3</v>
      </c>
      <c r="AA1386" s="15">
        <v>3999991.3</v>
      </c>
      <c r="AB1386" s="15">
        <v>3999991.3</v>
      </c>
      <c r="AC1386" s="15">
        <v>3999991.3</v>
      </c>
      <c r="AD1386" s="15">
        <v>3999991.3</v>
      </c>
      <c r="AE1386" s="15" t="s">
        <v>20630</v>
      </c>
      <c r="AF1386" s="15" t="s">
        <v>310</v>
      </c>
      <c r="AG1386" s="15" t="s">
        <v>20631</v>
      </c>
      <c r="AH1386" s="15" t="s">
        <v>11085</v>
      </c>
      <c r="AI1386" s="15" t="s">
        <v>137</v>
      </c>
      <c r="AJ1386" s="15" t="s">
        <v>122</v>
      </c>
      <c r="AK1386" s="15" t="s">
        <v>122</v>
      </c>
    </row>
    <row r="1387" spans="1:37" s="15" customFormat="1">
      <c r="A1387" s="15">
        <v>2019</v>
      </c>
      <c r="B1387" s="15">
        <v>3</v>
      </c>
      <c r="C1387" s="15" t="s">
        <v>20632</v>
      </c>
      <c r="D1387" s="15" t="s">
        <v>110</v>
      </c>
      <c r="E1387" s="15">
        <v>3579138.89</v>
      </c>
      <c r="F1387" s="15" t="s">
        <v>20633</v>
      </c>
      <c r="G1387" s="15" t="s">
        <v>20634</v>
      </c>
      <c r="H1387" s="15">
        <v>7</v>
      </c>
      <c r="I1387" s="15" t="s">
        <v>111</v>
      </c>
      <c r="J1387" s="15">
        <v>59</v>
      </c>
      <c r="K1387" s="15" t="s">
        <v>385</v>
      </c>
      <c r="L1387" s="15" t="s">
        <v>127</v>
      </c>
      <c r="M1387" s="15" t="s">
        <v>142</v>
      </c>
      <c r="N1387" s="15" t="s">
        <v>115</v>
      </c>
      <c r="O1387" s="15" t="s">
        <v>11080</v>
      </c>
      <c r="P1387" s="15" t="s">
        <v>20635</v>
      </c>
      <c r="Q1387" s="15" t="s">
        <v>116</v>
      </c>
      <c r="R1387" s="15">
        <v>0</v>
      </c>
      <c r="S1387" s="15">
        <v>0</v>
      </c>
      <c r="T1387" s="15">
        <v>5184</v>
      </c>
      <c r="U1387" s="15" t="s">
        <v>131</v>
      </c>
      <c r="V1387" s="15">
        <v>1</v>
      </c>
      <c r="W1387" s="15" t="s">
        <v>20636</v>
      </c>
      <c r="X1387" s="92">
        <v>42461</v>
      </c>
      <c r="Y1387" s="92">
        <v>42551</v>
      </c>
      <c r="Z1387" s="15">
        <v>3579138.89</v>
      </c>
      <c r="AA1387" s="15">
        <v>3579138.89</v>
      </c>
      <c r="AB1387" s="15">
        <v>3579138.89</v>
      </c>
      <c r="AC1387" s="15">
        <v>3579138.89</v>
      </c>
      <c r="AD1387" s="15">
        <v>3579138.89</v>
      </c>
      <c r="AE1387" s="15" t="s">
        <v>20637</v>
      </c>
      <c r="AF1387" s="15" t="s">
        <v>310</v>
      </c>
      <c r="AG1387" s="15" t="s">
        <v>20638</v>
      </c>
      <c r="AH1387" s="15" t="s">
        <v>11085</v>
      </c>
      <c r="AI1387" s="15" t="s">
        <v>137</v>
      </c>
      <c r="AJ1387" s="15" t="s">
        <v>122</v>
      </c>
      <c r="AK1387" s="15" t="s">
        <v>122</v>
      </c>
    </row>
    <row r="1388" spans="1:37" s="15" customFormat="1">
      <c r="A1388" s="15">
        <v>2019</v>
      </c>
      <c r="B1388" s="15">
        <v>3</v>
      </c>
      <c r="C1388" s="15" t="s">
        <v>20639</v>
      </c>
      <c r="D1388" s="15" t="s">
        <v>110</v>
      </c>
      <c r="E1388" s="15">
        <v>3994104.82</v>
      </c>
      <c r="F1388" s="15" t="s">
        <v>20640</v>
      </c>
      <c r="G1388" s="15" t="s">
        <v>20641</v>
      </c>
      <c r="H1388" s="15">
        <v>7</v>
      </c>
      <c r="I1388" s="15" t="s">
        <v>111</v>
      </c>
      <c r="J1388" s="15">
        <v>59</v>
      </c>
      <c r="K1388" s="15" t="s">
        <v>385</v>
      </c>
      <c r="L1388" s="15" t="s">
        <v>127</v>
      </c>
      <c r="M1388" s="15" t="s">
        <v>159</v>
      </c>
      <c r="N1388" s="15" t="s">
        <v>115</v>
      </c>
      <c r="O1388" s="15" t="s">
        <v>11080</v>
      </c>
      <c r="P1388" s="15" t="s">
        <v>20642</v>
      </c>
      <c r="Q1388" s="15" t="s">
        <v>116</v>
      </c>
      <c r="R1388" s="15">
        <v>0</v>
      </c>
      <c r="S1388" s="15">
        <v>0</v>
      </c>
      <c r="T1388" s="15">
        <v>86</v>
      </c>
      <c r="U1388" s="15" t="s">
        <v>131</v>
      </c>
      <c r="V1388" s="15">
        <v>1</v>
      </c>
      <c r="W1388" s="15" t="s">
        <v>20643</v>
      </c>
      <c r="X1388" s="92">
        <v>42384</v>
      </c>
      <c r="Y1388" s="92">
        <v>42566</v>
      </c>
      <c r="Z1388" s="15">
        <v>3994104.82</v>
      </c>
      <c r="AA1388" s="15">
        <v>3994104.82</v>
      </c>
      <c r="AB1388" s="15">
        <v>3994104.82</v>
      </c>
      <c r="AC1388" s="15">
        <v>3994104.82</v>
      </c>
      <c r="AD1388" s="15">
        <v>3994104.82</v>
      </c>
      <c r="AE1388" s="15" t="s">
        <v>20644</v>
      </c>
      <c r="AF1388" s="15" t="s">
        <v>310</v>
      </c>
      <c r="AG1388" s="15" t="s">
        <v>20645</v>
      </c>
      <c r="AH1388" s="15" t="s">
        <v>11085</v>
      </c>
      <c r="AI1388" s="15" t="s">
        <v>137</v>
      </c>
      <c r="AJ1388" s="15" t="s">
        <v>122</v>
      </c>
      <c r="AK1388" s="15" t="s">
        <v>122</v>
      </c>
    </row>
    <row r="1389" spans="1:37" s="15" customFormat="1">
      <c r="A1389" s="15">
        <v>2019</v>
      </c>
      <c r="B1389" s="15">
        <v>3</v>
      </c>
      <c r="C1389" s="15" t="s">
        <v>20646</v>
      </c>
      <c r="D1389" s="15" t="s">
        <v>110</v>
      </c>
      <c r="E1389" s="15">
        <v>1500105.52</v>
      </c>
      <c r="F1389" s="15" t="s">
        <v>20647</v>
      </c>
      <c r="G1389" s="15" t="s">
        <v>20648</v>
      </c>
      <c r="H1389" s="15">
        <v>7</v>
      </c>
      <c r="I1389" s="15" t="s">
        <v>111</v>
      </c>
      <c r="J1389" s="15">
        <v>59</v>
      </c>
      <c r="K1389" s="15" t="s">
        <v>385</v>
      </c>
      <c r="L1389" s="15" t="s">
        <v>127</v>
      </c>
      <c r="M1389" s="15" t="s">
        <v>142</v>
      </c>
      <c r="N1389" s="15" t="s">
        <v>115</v>
      </c>
      <c r="O1389" s="15" t="s">
        <v>11080</v>
      </c>
      <c r="P1389" s="15" t="s">
        <v>20649</v>
      </c>
      <c r="Q1389" s="15" t="s">
        <v>116</v>
      </c>
      <c r="R1389" s="15">
        <v>0</v>
      </c>
      <c r="S1389" s="15">
        <v>0</v>
      </c>
      <c r="T1389" s="15">
        <v>198</v>
      </c>
      <c r="U1389" s="15" t="s">
        <v>131</v>
      </c>
      <c r="V1389" s="15">
        <v>1</v>
      </c>
      <c r="W1389" s="15" t="s">
        <v>20650</v>
      </c>
      <c r="X1389" s="92">
        <v>42506</v>
      </c>
      <c r="Y1389" s="92">
        <v>42602</v>
      </c>
      <c r="Z1389" s="15">
        <v>1500105.52</v>
      </c>
      <c r="AA1389" s="15">
        <v>1500105.52</v>
      </c>
      <c r="AB1389" s="15">
        <v>1500105.52</v>
      </c>
      <c r="AC1389" s="15">
        <v>1500105.52</v>
      </c>
      <c r="AD1389" s="15">
        <v>1500105.52</v>
      </c>
      <c r="AE1389" s="15" t="s">
        <v>20651</v>
      </c>
      <c r="AF1389" s="15" t="s">
        <v>310</v>
      </c>
      <c r="AG1389" s="15" t="s">
        <v>20652</v>
      </c>
      <c r="AH1389" s="15" t="s">
        <v>11085</v>
      </c>
      <c r="AI1389" s="15" t="s">
        <v>137</v>
      </c>
      <c r="AJ1389" s="15" t="s">
        <v>122</v>
      </c>
      <c r="AK1389" s="15" t="s">
        <v>122</v>
      </c>
    </row>
    <row r="1390" spans="1:37" s="15" customFormat="1">
      <c r="A1390" s="15">
        <v>2019</v>
      </c>
      <c r="B1390" s="15">
        <v>3</v>
      </c>
      <c r="C1390" s="15" t="s">
        <v>20653</v>
      </c>
      <c r="D1390" s="15" t="s">
        <v>110</v>
      </c>
      <c r="E1390" s="15">
        <v>509859.7</v>
      </c>
      <c r="F1390" s="15" t="s">
        <v>20654</v>
      </c>
      <c r="G1390" s="15" t="s">
        <v>20655</v>
      </c>
      <c r="H1390" s="15">
        <v>7</v>
      </c>
      <c r="I1390" s="15" t="s">
        <v>111</v>
      </c>
      <c r="J1390" s="15">
        <v>59</v>
      </c>
      <c r="K1390" s="15" t="s">
        <v>385</v>
      </c>
      <c r="L1390" s="15" t="s">
        <v>127</v>
      </c>
      <c r="M1390" s="15" t="s">
        <v>193</v>
      </c>
      <c r="N1390" s="15" t="s">
        <v>115</v>
      </c>
      <c r="O1390" s="15" t="s">
        <v>11080</v>
      </c>
      <c r="P1390" s="15" t="s">
        <v>20656</v>
      </c>
      <c r="Q1390" s="15" t="s">
        <v>116</v>
      </c>
      <c r="R1390" s="15">
        <v>0</v>
      </c>
      <c r="S1390" s="15">
        <v>0</v>
      </c>
      <c r="T1390" s="15">
        <v>322</v>
      </c>
      <c r="U1390" s="15" t="s">
        <v>131</v>
      </c>
      <c r="V1390" s="15">
        <v>1</v>
      </c>
      <c r="W1390" s="15" t="s">
        <v>20657</v>
      </c>
      <c r="X1390" s="92">
        <v>42566</v>
      </c>
      <c r="Y1390" s="92">
        <v>42658</v>
      </c>
      <c r="Z1390" s="15">
        <v>509859.7</v>
      </c>
      <c r="AA1390" s="15">
        <v>509859.7</v>
      </c>
      <c r="AB1390" s="15">
        <v>509859.7</v>
      </c>
      <c r="AC1390" s="15">
        <v>509859.7</v>
      </c>
      <c r="AD1390" s="15">
        <v>509859.7</v>
      </c>
      <c r="AE1390" s="15" t="s">
        <v>20658</v>
      </c>
      <c r="AF1390" s="15" t="s">
        <v>310</v>
      </c>
      <c r="AG1390" s="15" t="s">
        <v>20659</v>
      </c>
      <c r="AH1390" s="15" t="s">
        <v>11085</v>
      </c>
      <c r="AI1390" s="15" t="s">
        <v>137</v>
      </c>
      <c r="AJ1390" s="15" t="s">
        <v>122</v>
      </c>
      <c r="AK1390" s="15" t="s">
        <v>122</v>
      </c>
    </row>
    <row r="1391" spans="1:37" s="15" customFormat="1">
      <c r="A1391" s="15">
        <v>2019</v>
      </c>
      <c r="B1391" s="15">
        <v>3</v>
      </c>
      <c r="C1391" s="15" t="s">
        <v>20660</v>
      </c>
      <c r="D1391" s="15" t="s">
        <v>110</v>
      </c>
      <c r="E1391" s="15">
        <v>3168865.79</v>
      </c>
      <c r="F1391" s="15" t="s">
        <v>20661</v>
      </c>
      <c r="G1391" s="15" t="s">
        <v>20662</v>
      </c>
      <c r="H1391" s="15">
        <v>7</v>
      </c>
      <c r="I1391" s="15" t="s">
        <v>111</v>
      </c>
      <c r="J1391" s="15">
        <v>59</v>
      </c>
      <c r="K1391" s="15" t="s">
        <v>385</v>
      </c>
      <c r="L1391" s="15" t="s">
        <v>127</v>
      </c>
      <c r="M1391" s="15" t="s">
        <v>159</v>
      </c>
      <c r="N1391" s="15" t="s">
        <v>115</v>
      </c>
      <c r="O1391" s="15" t="s">
        <v>11080</v>
      </c>
      <c r="P1391" s="15" t="s">
        <v>20663</v>
      </c>
      <c r="Q1391" s="15" t="s">
        <v>116</v>
      </c>
      <c r="R1391" s="15">
        <v>0</v>
      </c>
      <c r="S1391" s="15">
        <v>0</v>
      </c>
      <c r="T1391" s="15">
        <v>309</v>
      </c>
      <c r="U1391" s="15" t="s">
        <v>131</v>
      </c>
      <c r="V1391" s="15">
        <v>1</v>
      </c>
      <c r="W1391" s="15" t="s">
        <v>20664</v>
      </c>
      <c r="X1391" s="92">
        <v>42472</v>
      </c>
      <c r="Y1391" s="92">
        <v>42597</v>
      </c>
      <c r="Z1391" s="15">
        <v>3168865.79</v>
      </c>
      <c r="AA1391" s="15">
        <v>3168865.79</v>
      </c>
      <c r="AB1391" s="15">
        <v>3168865.79</v>
      </c>
      <c r="AC1391" s="15">
        <v>3168865.79</v>
      </c>
      <c r="AD1391" s="15">
        <v>3168865.79</v>
      </c>
      <c r="AE1391" s="15" t="s">
        <v>20665</v>
      </c>
      <c r="AF1391" s="15" t="s">
        <v>310</v>
      </c>
      <c r="AG1391" s="15" t="s">
        <v>20666</v>
      </c>
      <c r="AH1391" s="15" t="s">
        <v>11085</v>
      </c>
      <c r="AI1391" s="15" t="s">
        <v>137</v>
      </c>
      <c r="AJ1391" s="15" t="s">
        <v>122</v>
      </c>
      <c r="AK1391" s="15" t="s">
        <v>122</v>
      </c>
    </row>
    <row r="1392" spans="1:37" s="15" customFormat="1">
      <c r="A1392" s="15">
        <v>2019</v>
      </c>
      <c r="B1392" s="15">
        <v>3</v>
      </c>
      <c r="C1392" s="15" t="s">
        <v>20667</v>
      </c>
      <c r="D1392" s="15" t="s">
        <v>110</v>
      </c>
      <c r="E1392" s="15">
        <v>3092522.14</v>
      </c>
      <c r="F1392" s="15" t="s">
        <v>20668</v>
      </c>
      <c r="G1392" s="15" t="s">
        <v>20669</v>
      </c>
      <c r="H1392" s="15">
        <v>7</v>
      </c>
      <c r="I1392" s="15" t="s">
        <v>111</v>
      </c>
      <c r="J1392" s="15">
        <v>59</v>
      </c>
      <c r="K1392" s="15" t="s">
        <v>385</v>
      </c>
      <c r="L1392" s="15" t="s">
        <v>127</v>
      </c>
      <c r="M1392" s="15" t="s">
        <v>142</v>
      </c>
      <c r="N1392" s="15" t="s">
        <v>115</v>
      </c>
      <c r="O1392" s="15" t="s">
        <v>11080</v>
      </c>
      <c r="P1392" s="15" t="s">
        <v>20670</v>
      </c>
      <c r="Q1392" s="15" t="s">
        <v>116</v>
      </c>
      <c r="R1392" s="15">
        <v>0</v>
      </c>
      <c r="S1392" s="15">
        <v>0</v>
      </c>
      <c r="T1392" s="15">
        <v>403</v>
      </c>
      <c r="U1392" s="15" t="s">
        <v>131</v>
      </c>
      <c r="V1392" s="15">
        <v>1</v>
      </c>
      <c r="W1392" s="15" t="s">
        <v>20671</v>
      </c>
      <c r="X1392" s="92">
        <v>42536</v>
      </c>
      <c r="Y1392" s="92">
        <v>42628</v>
      </c>
      <c r="Z1392" s="15">
        <v>3092522.14</v>
      </c>
      <c r="AA1392" s="15">
        <v>3092522.14</v>
      </c>
      <c r="AB1392" s="15">
        <v>3092522.14</v>
      </c>
      <c r="AC1392" s="15">
        <v>3092522.14</v>
      </c>
      <c r="AD1392" s="15">
        <v>3092522.14</v>
      </c>
      <c r="AE1392" s="15" t="s">
        <v>20672</v>
      </c>
      <c r="AF1392" s="15" t="s">
        <v>310</v>
      </c>
      <c r="AG1392" s="15" t="s">
        <v>20673</v>
      </c>
      <c r="AH1392" s="15" t="s">
        <v>11085</v>
      </c>
      <c r="AI1392" s="15" t="s">
        <v>137</v>
      </c>
      <c r="AJ1392" s="15" t="s">
        <v>122</v>
      </c>
      <c r="AK1392" s="15" t="s">
        <v>122</v>
      </c>
    </row>
    <row r="1393" spans="1:37" s="15" customFormat="1">
      <c r="A1393" s="15">
        <v>2019</v>
      </c>
      <c r="B1393" s="15">
        <v>3</v>
      </c>
      <c r="C1393" s="15" t="s">
        <v>20674</v>
      </c>
      <c r="D1393" s="15" t="s">
        <v>110</v>
      </c>
      <c r="E1393" s="15">
        <v>3498366.65</v>
      </c>
      <c r="F1393" s="15" t="s">
        <v>20675</v>
      </c>
      <c r="G1393" s="15" t="s">
        <v>20676</v>
      </c>
      <c r="H1393" s="15">
        <v>7</v>
      </c>
      <c r="I1393" s="15" t="s">
        <v>111</v>
      </c>
      <c r="J1393" s="15">
        <v>59</v>
      </c>
      <c r="K1393" s="15" t="s">
        <v>385</v>
      </c>
      <c r="L1393" s="15" t="s">
        <v>127</v>
      </c>
      <c r="M1393" s="15" t="s">
        <v>142</v>
      </c>
      <c r="N1393" s="15" t="s">
        <v>115</v>
      </c>
      <c r="O1393" s="15" t="s">
        <v>11080</v>
      </c>
      <c r="P1393" s="15" t="s">
        <v>20677</v>
      </c>
      <c r="Q1393" s="15" t="s">
        <v>116</v>
      </c>
      <c r="R1393" s="15">
        <v>0</v>
      </c>
      <c r="S1393" s="15">
        <v>0</v>
      </c>
      <c r="T1393" s="15">
        <v>344</v>
      </c>
      <c r="U1393" s="15" t="s">
        <v>131</v>
      </c>
      <c r="V1393" s="15">
        <v>1</v>
      </c>
      <c r="W1393" s="15" t="s">
        <v>20678</v>
      </c>
      <c r="X1393" s="92">
        <v>42491</v>
      </c>
      <c r="Y1393" s="92">
        <v>42612</v>
      </c>
      <c r="Z1393" s="15">
        <v>3498366.65</v>
      </c>
      <c r="AA1393" s="15">
        <v>3498366.65</v>
      </c>
      <c r="AB1393" s="15">
        <v>3498366.65</v>
      </c>
      <c r="AC1393" s="15">
        <v>3498366.65</v>
      </c>
      <c r="AD1393" s="15">
        <v>3498366.65</v>
      </c>
      <c r="AE1393" s="15" t="s">
        <v>20679</v>
      </c>
      <c r="AF1393" s="15" t="s">
        <v>310</v>
      </c>
      <c r="AG1393" s="15" t="s">
        <v>20680</v>
      </c>
      <c r="AH1393" s="15" t="s">
        <v>11085</v>
      </c>
      <c r="AI1393" s="15" t="s">
        <v>137</v>
      </c>
      <c r="AJ1393" s="15" t="s">
        <v>122</v>
      </c>
      <c r="AK1393" s="15" t="s">
        <v>122</v>
      </c>
    </row>
    <row r="1394" spans="1:37" s="15" customFormat="1">
      <c r="A1394" s="15">
        <v>2019</v>
      </c>
      <c r="B1394" s="15">
        <v>3</v>
      </c>
      <c r="C1394" s="15" t="s">
        <v>20695</v>
      </c>
      <c r="D1394" s="15" t="s">
        <v>110</v>
      </c>
      <c r="E1394" s="15">
        <v>25000</v>
      </c>
      <c r="F1394" s="15" t="s">
        <v>1847</v>
      </c>
      <c r="G1394" s="15" t="s">
        <v>20696</v>
      </c>
      <c r="H1394" s="15">
        <v>7</v>
      </c>
      <c r="I1394" s="15" t="s">
        <v>111</v>
      </c>
      <c r="J1394" s="15">
        <v>59</v>
      </c>
      <c r="K1394" s="15" t="s">
        <v>385</v>
      </c>
      <c r="L1394" s="15" t="s">
        <v>127</v>
      </c>
      <c r="M1394" s="15" t="s">
        <v>548</v>
      </c>
      <c r="N1394" s="15" t="s">
        <v>115</v>
      </c>
      <c r="O1394" s="15" t="s">
        <v>485</v>
      </c>
      <c r="P1394" s="15" t="s">
        <v>20697</v>
      </c>
      <c r="Q1394" s="15" t="s">
        <v>116</v>
      </c>
      <c r="R1394" s="15">
        <v>0</v>
      </c>
      <c r="S1394" s="15">
        <v>0</v>
      </c>
      <c r="T1394" s="15">
        <v>0</v>
      </c>
      <c r="U1394" s="15" t="s">
        <v>131</v>
      </c>
      <c r="V1394" s="15">
        <v>1</v>
      </c>
      <c r="W1394" s="15" t="s">
        <v>20698</v>
      </c>
      <c r="X1394" s="92">
        <v>42597</v>
      </c>
      <c r="Y1394" s="92">
        <v>42628</v>
      </c>
      <c r="Z1394" s="15">
        <v>25000</v>
      </c>
      <c r="AA1394" s="15">
        <v>25000</v>
      </c>
      <c r="AB1394" s="15">
        <v>25000</v>
      </c>
      <c r="AC1394" s="15">
        <v>25000</v>
      </c>
      <c r="AD1394" s="15">
        <v>25000</v>
      </c>
      <c r="AE1394" s="15" t="s">
        <v>20699</v>
      </c>
      <c r="AF1394" s="15" t="s">
        <v>310</v>
      </c>
      <c r="AG1394" s="15" t="s">
        <v>20700</v>
      </c>
      <c r="AH1394" s="15" t="s">
        <v>11085</v>
      </c>
      <c r="AI1394" s="15" t="s">
        <v>137</v>
      </c>
      <c r="AJ1394" s="15" t="s">
        <v>122</v>
      </c>
      <c r="AK1394" s="15" t="s">
        <v>122</v>
      </c>
    </row>
    <row r="1395" spans="1:37" s="15" customFormat="1">
      <c r="A1395" s="15">
        <v>2019</v>
      </c>
      <c r="B1395" s="15">
        <v>3</v>
      </c>
      <c r="C1395" s="15" t="s">
        <v>20701</v>
      </c>
      <c r="D1395" s="15" t="s">
        <v>110</v>
      </c>
      <c r="E1395" s="15">
        <v>1549514.82</v>
      </c>
      <c r="F1395" s="15" t="s">
        <v>20702</v>
      </c>
      <c r="G1395" s="15" t="s">
        <v>20703</v>
      </c>
      <c r="H1395" s="15">
        <v>7</v>
      </c>
      <c r="I1395" s="15" t="s">
        <v>111</v>
      </c>
      <c r="J1395" s="15">
        <v>59</v>
      </c>
      <c r="K1395" s="15" t="s">
        <v>385</v>
      </c>
      <c r="L1395" s="15" t="s">
        <v>127</v>
      </c>
      <c r="M1395" s="15" t="s">
        <v>159</v>
      </c>
      <c r="N1395" s="15" t="s">
        <v>115</v>
      </c>
      <c r="O1395" s="15" t="s">
        <v>485</v>
      </c>
      <c r="P1395" s="15" t="s">
        <v>20704</v>
      </c>
      <c r="Q1395" s="15" t="s">
        <v>116</v>
      </c>
      <c r="R1395" s="15">
        <v>0</v>
      </c>
      <c r="S1395" s="15">
        <v>0</v>
      </c>
      <c r="T1395" s="15">
        <v>324</v>
      </c>
      <c r="U1395" s="15" t="s">
        <v>131</v>
      </c>
      <c r="V1395" s="15">
        <v>1</v>
      </c>
      <c r="W1395" s="15" t="s">
        <v>20705</v>
      </c>
      <c r="X1395" s="92">
        <v>42522</v>
      </c>
      <c r="Y1395" s="92">
        <v>42628</v>
      </c>
      <c r="Z1395" s="15">
        <v>1549514.82</v>
      </c>
      <c r="AA1395" s="15">
        <v>1549514.82</v>
      </c>
      <c r="AB1395" s="15">
        <v>1549514.82</v>
      </c>
      <c r="AC1395" s="15">
        <v>1549514.82</v>
      </c>
      <c r="AD1395" s="15">
        <v>1549514.82</v>
      </c>
      <c r="AE1395" s="15" t="s">
        <v>20706</v>
      </c>
      <c r="AF1395" s="15" t="s">
        <v>310</v>
      </c>
      <c r="AG1395" s="15" t="s">
        <v>20707</v>
      </c>
      <c r="AH1395" s="15" t="s">
        <v>11085</v>
      </c>
      <c r="AI1395" s="15" t="s">
        <v>137</v>
      </c>
      <c r="AJ1395" s="15" t="s">
        <v>122</v>
      </c>
      <c r="AK1395" s="15" t="s">
        <v>122</v>
      </c>
    </row>
    <row r="1396" spans="1:37" s="15" customFormat="1">
      <c r="A1396" s="15">
        <v>2019</v>
      </c>
      <c r="B1396" s="15">
        <v>3</v>
      </c>
      <c r="C1396" s="15" t="s">
        <v>20708</v>
      </c>
      <c r="D1396" s="15" t="s">
        <v>110</v>
      </c>
      <c r="E1396" s="15">
        <v>25000</v>
      </c>
      <c r="F1396" s="15" t="s">
        <v>1847</v>
      </c>
      <c r="G1396" s="15" t="s">
        <v>20709</v>
      </c>
      <c r="H1396" s="15">
        <v>7</v>
      </c>
      <c r="I1396" s="15" t="s">
        <v>111</v>
      </c>
      <c r="J1396" s="15">
        <v>59</v>
      </c>
      <c r="K1396" s="15" t="s">
        <v>385</v>
      </c>
      <c r="L1396" s="15" t="s">
        <v>127</v>
      </c>
      <c r="M1396" s="15" t="s">
        <v>548</v>
      </c>
      <c r="N1396" s="15" t="s">
        <v>115</v>
      </c>
      <c r="O1396" s="15" t="s">
        <v>485</v>
      </c>
      <c r="P1396" s="15" t="s">
        <v>20710</v>
      </c>
      <c r="Q1396" s="15" t="s">
        <v>116</v>
      </c>
      <c r="R1396" s="15">
        <v>0</v>
      </c>
      <c r="S1396" s="15">
        <v>0</v>
      </c>
      <c r="T1396" s="15">
        <v>0</v>
      </c>
      <c r="U1396" s="15" t="s">
        <v>131</v>
      </c>
      <c r="V1396" s="15">
        <v>1</v>
      </c>
      <c r="W1396" s="15" t="s">
        <v>20711</v>
      </c>
      <c r="X1396" s="92">
        <v>42597</v>
      </c>
      <c r="Y1396" s="92">
        <v>42628</v>
      </c>
      <c r="Z1396" s="15">
        <v>25000</v>
      </c>
      <c r="AA1396" s="15">
        <v>25000</v>
      </c>
      <c r="AB1396" s="15">
        <v>25000</v>
      </c>
      <c r="AC1396" s="15">
        <v>25000</v>
      </c>
      <c r="AD1396" s="15">
        <v>25000</v>
      </c>
      <c r="AE1396" s="15" t="s">
        <v>20712</v>
      </c>
      <c r="AF1396" s="15" t="s">
        <v>310</v>
      </c>
      <c r="AG1396" s="15" t="s">
        <v>20713</v>
      </c>
      <c r="AH1396" s="15" t="s">
        <v>11085</v>
      </c>
      <c r="AI1396" s="15" t="s">
        <v>137</v>
      </c>
      <c r="AJ1396" s="15" t="s">
        <v>122</v>
      </c>
      <c r="AK1396" s="15" t="s">
        <v>122</v>
      </c>
    </row>
    <row r="1397" spans="1:37" s="15" customFormat="1">
      <c r="A1397" s="15">
        <v>2019</v>
      </c>
      <c r="B1397" s="15">
        <v>3</v>
      </c>
      <c r="C1397" s="15" t="s">
        <v>20714</v>
      </c>
      <c r="D1397" s="15" t="s">
        <v>110</v>
      </c>
      <c r="E1397" s="15">
        <v>1417096.94</v>
      </c>
      <c r="F1397" s="15" t="s">
        <v>20715</v>
      </c>
      <c r="G1397" s="15" t="s">
        <v>20716</v>
      </c>
      <c r="H1397" s="15">
        <v>7</v>
      </c>
      <c r="I1397" s="15" t="s">
        <v>111</v>
      </c>
      <c r="J1397" s="15">
        <v>59</v>
      </c>
      <c r="K1397" s="15" t="s">
        <v>385</v>
      </c>
      <c r="L1397" s="15" t="s">
        <v>127</v>
      </c>
      <c r="M1397" s="15" t="s">
        <v>128</v>
      </c>
      <c r="N1397" s="15" t="s">
        <v>115</v>
      </c>
      <c r="O1397" s="15" t="s">
        <v>485</v>
      </c>
      <c r="P1397" s="15" t="s">
        <v>20717</v>
      </c>
      <c r="Q1397" s="15" t="s">
        <v>116</v>
      </c>
      <c r="R1397" s="15">
        <v>0</v>
      </c>
      <c r="S1397" s="15">
        <v>0</v>
      </c>
      <c r="T1397" s="15">
        <v>0</v>
      </c>
      <c r="U1397" s="15" t="s">
        <v>131</v>
      </c>
      <c r="V1397" s="15">
        <v>1</v>
      </c>
      <c r="W1397" s="15" t="s">
        <v>20718</v>
      </c>
      <c r="X1397" s="92">
        <v>42628</v>
      </c>
      <c r="Y1397" s="92">
        <v>42690</v>
      </c>
      <c r="Z1397" s="15">
        <v>1417096.94</v>
      </c>
      <c r="AA1397" s="15">
        <v>1417096.94</v>
      </c>
      <c r="AB1397" s="15">
        <v>1417096.94</v>
      </c>
      <c r="AC1397" s="15">
        <v>1417096.94</v>
      </c>
      <c r="AD1397" s="15">
        <v>1417096.94</v>
      </c>
      <c r="AE1397" s="15" t="s">
        <v>20719</v>
      </c>
      <c r="AF1397" s="15" t="s">
        <v>310</v>
      </c>
      <c r="AG1397" s="15" t="s">
        <v>20720</v>
      </c>
      <c r="AH1397" s="15" t="s">
        <v>11085</v>
      </c>
      <c r="AI1397" s="15" t="s">
        <v>137</v>
      </c>
      <c r="AJ1397" s="15" t="s">
        <v>122</v>
      </c>
      <c r="AK1397" s="15" t="s">
        <v>122</v>
      </c>
    </row>
    <row r="1398" spans="1:37" s="15" customFormat="1">
      <c r="A1398" s="15">
        <v>2019</v>
      </c>
      <c r="B1398" s="15">
        <v>3</v>
      </c>
      <c r="C1398" s="15" t="s">
        <v>20721</v>
      </c>
      <c r="D1398" s="15" t="s">
        <v>110</v>
      </c>
      <c r="E1398" s="15">
        <v>998100.17</v>
      </c>
      <c r="F1398" s="15" t="s">
        <v>20722</v>
      </c>
      <c r="G1398" s="15" t="s">
        <v>20723</v>
      </c>
      <c r="H1398" s="15">
        <v>7</v>
      </c>
      <c r="I1398" s="15" t="s">
        <v>111</v>
      </c>
      <c r="J1398" s="15">
        <v>59</v>
      </c>
      <c r="K1398" s="15" t="s">
        <v>385</v>
      </c>
      <c r="L1398" s="15" t="s">
        <v>127</v>
      </c>
      <c r="M1398" s="15" t="s">
        <v>142</v>
      </c>
      <c r="N1398" s="15" t="s">
        <v>115</v>
      </c>
      <c r="O1398" s="15" t="s">
        <v>485</v>
      </c>
      <c r="P1398" s="15" t="s">
        <v>20724</v>
      </c>
      <c r="Q1398" s="15" t="s">
        <v>116</v>
      </c>
      <c r="R1398" s="15">
        <v>0</v>
      </c>
      <c r="S1398" s="15">
        <v>0</v>
      </c>
      <c r="T1398" s="15">
        <v>120</v>
      </c>
      <c r="U1398" s="15" t="s">
        <v>131</v>
      </c>
      <c r="V1398" s="15">
        <v>1</v>
      </c>
      <c r="W1398" s="15" t="s">
        <v>20725</v>
      </c>
      <c r="X1398" s="92">
        <v>42675</v>
      </c>
      <c r="Y1398" s="92">
        <v>42735</v>
      </c>
      <c r="Z1398" s="15">
        <v>998100.17</v>
      </c>
      <c r="AA1398" s="15">
        <v>998100.17</v>
      </c>
      <c r="AB1398" s="15">
        <v>998100.17</v>
      </c>
      <c r="AC1398" s="15">
        <v>998100.17</v>
      </c>
      <c r="AD1398" s="15">
        <v>998100.17</v>
      </c>
      <c r="AE1398" s="15" t="s">
        <v>20726</v>
      </c>
      <c r="AF1398" s="15" t="s">
        <v>310</v>
      </c>
      <c r="AG1398" s="15" t="s">
        <v>20727</v>
      </c>
      <c r="AH1398" s="15" t="s">
        <v>11085</v>
      </c>
      <c r="AI1398" s="15" t="s">
        <v>137</v>
      </c>
      <c r="AJ1398" s="15" t="s">
        <v>122</v>
      </c>
      <c r="AK1398" s="15" t="s">
        <v>122</v>
      </c>
    </row>
    <row r="1399" spans="1:37" s="15" customFormat="1">
      <c r="A1399" s="15">
        <v>2019</v>
      </c>
      <c r="B1399" s="15">
        <v>3</v>
      </c>
      <c r="C1399" s="15" t="s">
        <v>20728</v>
      </c>
      <c r="D1399" s="15" t="s">
        <v>110</v>
      </c>
      <c r="E1399" s="15">
        <v>1899752.38</v>
      </c>
      <c r="F1399" s="15" t="s">
        <v>20729</v>
      </c>
      <c r="G1399" s="15" t="s">
        <v>20730</v>
      </c>
      <c r="H1399" s="15">
        <v>7</v>
      </c>
      <c r="I1399" s="15" t="s">
        <v>111</v>
      </c>
      <c r="J1399" s="15">
        <v>59</v>
      </c>
      <c r="K1399" s="15" t="s">
        <v>385</v>
      </c>
      <c r="L1399" s="15" t="s">
        <v>127</v>
      </c>
      <c r="M1399" s="15" t="s">
        <v>142</v>
      </c>
      <c r="N1399" s="15" t="s">
        <v>115</v>
      </c>
      <c r="O1399" s="15" t="s">
        <v>485</v>
      </c>
      <c r="P1399" s="15" t="s">
        <v>20731</v>
      </c>
      <c r="Q1399" s="15" t="s">
        <v>116</v>
      </c>
      <c r="R1399" s="15">
        <v>0</v>
      </c>
      <c r="S1399" s="15">
        <v>0</v>
      </c>
      <c r="T1399" s="15">
        <v>280</v>
      </c>
      <c r="U1399" s="15" t="s">
        <v>131</v>
      </c>
      <c r="V1399" s="15">
        <v>1</v>
      </c>
      <c r="W1399" s="15" t="s">
        <v>20732</v>
      </c>
      <c r="X1399" s="92">
        <v>42675</v>
      </c>
      <c r="Y1399" s="92">
        <v>42734</v>
      </c>
      <c r="Z1399" s="15">
        <v>1899752.38</v>
      </c>
      <c r="AA1399" s="15">
        <v>1899752.38</v>
      </c>
      <c r="AB1399" s="15">
        <v>1899752.38</v>
      </c>
      <c r="AC1399" s="15">
        <v>1899752.38</v>
      </c>
      <c r="AD1399" s="15">
        <v>1899752.38</v>
      </c>
      <c r="AE1399" s="15" t="s">
        <v>20733</v>
      </c>
      <c r="AF1399" s="15" t="s">
        <v>310</v>
      </c>
      <c r="AG1399" s="15" t="s">
        <v>20734</v>
      </c>
      <c r="AH1399" s="15" t="s">
        <v>11085</v>
      </c>
      <c r="AI1399" s="15" t="s">
        <v>137</v>
      </c>
      <c r="AJ1399" s="15" t="s">
        <v>122</v>
      </c>
      <c r="AK1399" s="15" t="s">
        <v>122</v>
      </c>
    </row>
    <row r="1400" spans="1:37" s="15" customFormat="1">
      <c r="A1400" s="15">
        <v>2019</v>
      </c>
      <c r="B1400" s="15">
        <v>3</v>
      </c>
      <c r="C1400" s="15" t="s">
        <v>20735</v>
      </c>
      <c r="D1400" s="15" t="s">
        <v>110</v>
      </c>
      <c r="E1400" s="15">
        <v>3021418.96</v>
      </c>
      <c r="F1400" s="15" t="s">
        <v>20736</v>
      </c>
      <c r="G1400" s="15" t="s">
        <v>20737</v>
      </c>
      <c r="H1400" s="15">
        <v>7</v>
      </c>
      <c r="I1400" s="15" t="s">
        <v>111</v>
      </c>
      <c r="J1400" s="15">
        <v>59</v>
      </c>
      <c r="K1400" s="15" t="s">
        <v>385</v>
      </c>
      <c r="L1400" s="15" t="s">
        <v>127</v>
      </c>
      <c r="M1400" s="15" t="s">
        <v>220</v>
      </c>
      <c r="N1400" s="15" t="s">
        <v>115</v>
      </c>
      <c r="O1400" s="15" t="s">
        <v>485</v>
      </c>
      <c r="P1400" s="15" t="s">
        <v>20738</v>
      </c>
      <c r="Q1400" s="15" t="s">
        <v>116</v>
      </c>
      <c r="R1400" s="15">
        <v>0</v>
      </c>
      <c r="S1400" s="15">
        <v>0</v>
      </c>
      <c r="T1400" s="15">
        <v>280</v>
      </c>
      <c r="U1400" s="15" t="s">
        <v>131</v>
      </c>
      <c r="V1400" s="15">
        <v>1</v>
      </c>
      <c r="W1400" s="15" t="s">
        <v>20739</v>
      </c>
      <c r="X1400" s="92">
        <v>42461</v>
      </c>
      <c r="Y1400" s="92">
        <v>42613</v>
      </c>
      <c r="Z1400" s="15">
        <v>3021418.96</v>
      </c>
      <c r="AA1400" s="15">
        <v>3021418.96</v>
      </c>
      <c r="AB1400" s="15">
        <v>3021418.96</v>
      </c>
      <c r="AC1400" s="15">
        <v>3021418.96</v>
      </c>
      <c r="AD1400" s="15">
        <v>3021418.96</v>
      </c>
      <c r="AE1400" s="15" t="s">
        <v>20740</v>
      </c>
      <c r="AF1400" s="15" t="s">
        <v>310</v>
      </c>
      <c r="AG1400" s="15" t="s">
        <v>20741</v>
      </c>
      <c r="AH1400" s="15" t="s">
        <v>11085</v>
      </c>
      <c r="AI1400" s="15" t="s">
        <v>137</v>
      </c>
      <c r="AJ1400" s="15" t="s">
        <v>122</v>
      </c>
      <c r="AK1400" s="15" t="s">
        <v>122</v>
      </c>
    </row>
    <row r="1401" spans="1:37" s="15" customFormat="1">
      <c r="A1401" s="15">
        <v>2019</v>
      </c>
      <c r="B1401" s="15">
        <v>3</v>
      </c>
      <c r="C1401" s="15" t="s">
        <v>20742</v>
      </c>
      <c r="D1401" s="15" t="s">
        <v>110</v>
      </c>
      <c r="E1401" s="15">
        <v>770741.32</v>
      </c>
      <c r="F1401" s="15" t="s">
        <v>20743</v>
      </c>
      <c r="G1401" s="15" t="s">
        <v>20744</v>
      </c>
      <c r="H1401" s="15">
        <v>7</v>
      </c>
      <c r="I1401" s="15" t="s">
        <v>111</v>
      </c>
      <c r="J1401" s="15">
        <v>59</v>
      </c>
      <c r="K1401" s="15" t="s">
        <v>385</v>
      </c>
      <c r="L1401" s="15" t="s">
        <v>127</v>
      </c>
      <c r="M1401" s="15" t="s">
        <v>142</v>
      </c>
      <c r="N1401" s="15" t="s">
        <v>115</v>
      </c>
      <c r="O1401" s="15" t="s">
        <v>485</v>
      </c>
      <c r="P1401" s="15" t="s">
        <v>20745</v>
      </c>
      <c r="Q1401" s="15" t="s">
        <v>116</v>
      </c>
      <c r="R1401" s="15">
        <v>0</v>
      </c>
      <c r="S1401" s="15">
        <v>0</v>
      </c>
      <c r="T1401" s="15">
        <v>740</v>
      </c>
      <c r="U1401" s="15" t="s">
        <v>131</v>
      </c>
      <c r="V1401" s="15">
        <v>1</v>
      </c>
      <c r="W1401" s="15" t="s">
        <v>20746</v>
      </c>
      <c r="X1401" s="92">
        <v>42675</v>
      </c>
      <c r="Y1401" s="92">
        <v>42735</v>
      </c>
      <c r="Z1401" s="15">
        <v>770741.32</v>
      </c>
      <c r="AA1401" s="15">
        <v>770741.32</v>
      </c>
      <c r="AB1401" s="15">
        <v>770741.32</v>
      </c>
      <c r="AC1401" s="15">
        <v>770741.32</v>
      </c>
      <c r="AD1401" s="15">
        <v>770741.32</v>
      </c>
      <c r="AE1401" s="15" t="s">
        <v>20747</v>
      </c>
      <c r="AF1401" s="15" t="s">
        <v>310</v>
      </c>
      <c r="AG1401" s="15" t="s">
        <v>20748</v>
      </c>
      <c r="AH1401" s="15" t="s">
        <v>11085</v>
      </c>
      <c r="AI1401" s="15" t="s">
        <v>137</v>
      </c>
      <c r="AJ1401" s="15" t="s">
        <v>122</v>
      </c>
      <c r="AK1401" s="15" t="s">
        <v>122</v>
      </c>
    </row>
    <row r="1402" spans="1:37" s="15" customFormat="1">
      <c r="A1402" s="15">
        <v>2019</v>
      </c>
      <c r="B1402" s="15">
        <v>3</v>
      </c>
      <c r="C1402" s="15" t="s">
        <v>20749</v>
      </c>
      <c r="D1402" s="15" t="s">
        <v>110</v>
      </c>
      <c r="E1402" s="15">
        <v>1121402.1100000001</v>
      </c>
      <c r="F1402" s="15" t="s">
        <v>20750</v>
      </c>
      <c r="G1402" s="15" t="s">
        <v>20751</v>
      </c>
      <c r="H1402" s="15">
        <v>7</v>
      </c>
      <c r="I1402" s="15" t="s">
        <v>111</v>
      </c>
      <c r="J1402" s="15">
        <v>59</v>
      </c>
      <c r="K1402" s="15" t="s">
        <v>385</v>
      </c>
      <c r="L1402" s="15" t="s">
        <v>127</v>
      </c>
      <c r="M1402" s="15" t="s">
        <v>142</v>
      </c>
      <c r="N1402" s="15" t="s">
        <v>115</v>
      </c>
      <c r="O1402" s="15" t="s">
        <v>485</v>
      </c>
      <c r="P1402" s="15" t="s">
        <v>20752</v>
      </c>
      <c r="Q1402" s="15" t="s">
        <v>116</v>
      </c>
      <c r="R1402" s="15">
        <v>0</v>
      </c>
      <c r="S1402" s="15">
        <v>0</v>
      </c>
      <c r="T1402" s="15">
        <v>1200</v>
      </c>
      <c r="U1402" s="15" t="s">
        <v>131</v>
      </c>
      <c r="V1402" s="15">
        <v>1</v>
      </c>
      <c r="W1402" s="15" t="s">
        <v>20753</v>
      </c>
      <c r="X1402" s="92">
        <v>42675</v>
      </c>
      <c r="Y1402" s="92">
        <v>42735</v>
      </c>
      <c r="Z1402" s="15">
        <v>1121402.1100000001</v>
      </c>
      <c r="AA1402" s="15">
        <v>1121402.1100000001</v>
      </c>
      <c r="AB1402" s="15">
        <v>1121402.1100000001</v>
      </c>
      <c r="AC1402" s="15">
        <v>1121402.1100000001</v>
      </c>
      <c r="AD1402" s="15">
        <v>1121402.1100000001</v>
      </c>
      <c r="AE1402" s="15" t="s">
        <v>20754</v>
      </c>
      <c r="AF1402" s="15" t="s">
        <v>310</v>
      </c>
      <c r="AG1402" s="15" t="s">
        <v>20755</v>
      </c>
      <c r="AH1402" s="15" t="s">
        <v>11085</v>
      </c>
      <c r="AI1402" s="15" t="s">
        <v>137</v>
      </c>
      <c r="AJ1402" s="15" t="s">
        <v>122</v>
      </c>
      <c r="AK1402" s="15" t="s">
        <v>122</v>
      </c>
    </row>
    <row r="1403" spans="1:37" s="15" customFormat="1">
      <c r="A1403" s="15">
        <v>2019</v>
      </c>
      <c r="B1403" s="15">
        <v>3</v>
      </c>
      <c r="C1403" s="15" t="s">
        <v>20756</v>
      </c>
      <c r="D1403" s="15" t="s">
        <v>110</v>
      </c>
      <c r="E1403" s="15">
        <v>3832104.43</v>
      </c>
      <c r="F1403" s="15" t="s">
        <v>20757</v>
      </c>
      <c r="G1403" s="15" t="s">
        <v>20758</v>
      </c>
      <c r="H1403" s="15">
        <v>7</v>
      </c>
      <c r="I1403" s="15" t="s">
        <v>111</v>
      </c>
      <c r="J1403" s="15">
        <v>59</v>
      </c>
      <c r="K1403" s="15" t="s">
        <v>385</v>
      </c>
      <c r="L1403" s="15" t="s">
        <v>127</v>
      </c>
      <c r="M1403" s="15" t="s">
        <v>159</v>
      </c>
      <c r="N1403" s="15" t="s">
        <v>115</v>
      </c>
      <c r="O1403" s="15" t="s">
        <v>485</v>
      </c>
      <c r="P1403" s="15" t="s">
        <v>20759</v>
      </c>
      <c r="Q1403" s="15" t="s">
        <v>116</v>
      </c>
      <c r="R1403" s="15">
        <v>0</v>
      </c>
      <c r="S1403" s="15">
        <v>0</v>
      </c>
      <c r="T1403" s="15">
        <v>632</v>
      </c>
      <c r="U1403" s="15" t="s">
        <v>131</v>
      </c>
      <c r="V1403" s="15">
        <v>1</v>
      </c>
      <c r="W1403" s="15" t="s">
        <v>20760</v>
      </c>
      <c r="X1403" s="92">
        <v>42566</v>
      </c>
      <c r="Y1403" s="92">
        <v>42689</v>
      </c>
      <c r="Z1403" s="15">
        <v>3832104.43</v>
      </c>
      <c r="AA1403" s="15">
        <v>3832104.43</v>
      </c>
      <c r="AB1403" s="15">
        <v>3832104.43</v>
      </c>
      <c r="AC1403" s="15">
        <v>3832104.43</v>
      </c>
      <c r="AD1403" s="15">
        <v>3832104.43</v>
      </c>
      <c r="AE1403" s="15" t="s">
        <v>20761</v>
      </c>
      <c r="AF1403" s="15" t="s">
        <v>310</v>
      </c>
      <c r="AG1403" s="15" t="s">
        <v>20762</v>
      </c>
      <c r="AH1403" s="15" t="s">
        <v>11085</v>
      </c>
      <c r="AI1403" s="15" t="s">
        <v>137</v>
      </c>
      <c r="AJ1403" s="15" t="s">
        <v>122</v>
      </c>
      <c r="AK1403" s="15" t="s">
        <v>122</v>
      </c>
    </row>
    <row r="1404" spans="1:37" s="15" customFormat="1">
      <c r="A1404" s="15">
        <v>2019</v>
      </c>
      <c r="B1404" s="15">
        <v>3</v>
      </c>
      <c r="C1404" s="15" t="s">
        <v>20763</v>
      </c>
      <c r="D1404" s="15" t="s">
        <v>110</v>
      </c>
      <c r="E1404" s="15">
        <v>833120</v>
      </c>
      <c r="F1404" s="15" t="s">
        <v>20764</v>
      </c>
      <c r="G1404" s="15" t="s">
        <v>20765</v>
      </c>
      <c r="H1404" s="15">
        <v>7</v>
      </c>
      <c r="I1404" s="15" t="s">
        <v>111</v>
      </c>
      <c r="J1404" s="15">
        <v>59</v>
      </c>
      <c r="K1404" s="15" t="s">
        <v>385</v>
      </c>
      <c r="L1404" s="15" t="s">
        <v>127</v>
      </c>
      <c r="M1404" s="15" t="s">
        <v>128</v>
      </c>
      <c r="N1404" s="15" t="s">
        <v>115</v>
      </c>
      <c r="O1404" s="15" t="s">
        <v>485</v>
      </c>
      <c r="P1404" s="15" t="s">
        <v>20766</v>
      </c>
      <c r="Q1404" s="15" t="s">
        <v>116</v>
      </c>
      <c r="R1404" s="15">
        <v>0</v>
      </c>
      <c r="S1404" s="15">
        <v>0</v>
      </c>
      <c r="T1404" s="15">
        <v>0</v>
      </c>
      <c r="U1404" s="15" t="s">
        <v>131</v>
      </c>
      <c r="V1404" s="15">
        <v>1</v>
      </c>
      <c r="W1404" s="15" t="s">
        <v>20767</v>
      </c>
      <c r="X1404" s="92">
        <v>42552</v>
      </c>
      <c r="Y1404" s="92">
        <v>42734</v>
      </c>
      <c r="Z1404" s="15">
        <v>833120</v>
      </c>
      <c r="AA1404" s="15">
        <v>833120</v>
      </c>
      <c r="AB1404" s="15">
        <v>833120</v>
      </c>
      <c r="AC1404" s="15">
        <v>833120</v>
      </c>
      <c r="AD1404" s="15">
        <v>833120</v>
      </c>
      <c r="AE1404" s="15" t="s">
        <v>20768</v>
      </c>
      <c r="AF1404" s="15" t="s">
        <v>310</v>
      </c>
      <c r="AG1404" s="15" t="s">
        <v>20769</v>
      </c>
      <c r="AH1404" s="15" t="s">
        <v>11085</v>
      </c>
      <c r="AI1404" s="15" t="s">
        <v>137</v>
      </c>
      <c r="AJ1404" s="15" t="s">
        <v>122</v>
      </c>
      <c r="AK1404" s="15" t="s">
        <v>122</v>
      </c>
    </row>
    <row r="1405" spans="1:37" s="15" customFormat="1">
      <c r="A1405" s="15">
        <v>2019</v>
      </c>
      <c r="B1405" s="15">
        <v>3</v>
      </c>
      <c r="C1405" s="15" t="s">
        <v>20770</v>
      </c>
      <c r="D1405" s="15" t="s">
        <v>110</v>
      </c>
      <c r="E1405" s="15">
        <v>98400</v>
      </c>
      <c r="F1405" s="15" t="s">
        <v>20771</v>
      </c>
      <c r="G1405" s="15" t="s">
        <v>20772</v>
      </c>
      <c r="H1405" s="15">
        <v>7</v>
      </c>
      <c r="I1405" s="15" t="s">
        <v>111</v>
      </c>
      <c r="J1405" s="15">
        <v>59</v>
      </c>
      <c r="K1405" s="15" t="s">
        <v>385</v>
      </c>
      <c r="L1405" s="15" t="s">
        <v>127</v>
      </c>
      <c r="M1405" s="15" t="s">
        <v>128</v>
      </c>
      <c r="N1405" s="15" t="s">
        <v>115</v>
      </c>
      <c r="O1405" s="15" t="s">
        <v>485</v>
      </c>
      <c r="P1405" s="15" t="s">
        <v>20773</v>
      </c>
      <c r="Q1405" s="15" t="s">
        <v>116</v>
      </c>
      <c r="R1405" s="15">
        <v>0</v>
      </c>
      <c r="S1405" s="15">
        <v>0</v>
      </c>
      <c r="T1405" s="15">
        <v>0</v>
      </c>
      <c r="U1405" s="15" t="s">
        <v>131</v>
      </c>
      <c r="V1405" s="15">
        <v>1</v>
      </c>
      <c r="W1405" s="15" t="s">
        <v>20774</v>
      </c>
      <c r="X1405" s="92">
        <v>42552</v>
      </c>
      <c r="Y1405" s="92">
        <v>42734</v>
      </c>
      <c r="Z1405" s="15">
        <v>98400</v>
      </c>
      <c r="AA1405" s="15">
        <v>98400</v>
      </c>
      <c r="AB1405" s="15">
        <v>98400</v>
      </c>
      <c r="AC1405" s="15">
        <v>98400</v>
      </c>
      <c r="AD1405" s="15">
        <v>98400</v>
      </c>
      <c r="AE1405" s="15" t="s">
        <v>20775</v>
      </c>
      <c r="AF1405" s="15" t="s">
        <v>310</v>
      </c>
      <c r="AG1405" s="15" t="s">
        <v>20776</v>
      </c>
      <c r="AH1405" s="15" t="s">
        <v>11085</v>
      </c>
      <c r="AI1405" s="15" t="s">
        <v>137</v>
      </c>
      <c r="AJ1405" s="15" t="s">
        <v>122</v>
      </c>
      <c r="AK1405" s="15" t="s">
        <v>122</v>
      </c>
    </row>
    <row r="1406" spans="1:37" s="15" customFormat="1">
      <c r="A1406" s="15">
        <v>2019</v>
      </c>
      <c r="B1406" s="15">
        <v>3</v>
      </c>
      <c r="C1406" s="15" t="s">
        <v>20895</v>
      </c>
      <c r="D1406" s="15" t="s">
        <v>110</v>
      </c>
      <c r="E1406" s="15">
        <v>679492.47</v>
      </c>
      <c r="F1406" s="15" t="s">
        <v>20896</v>
      </c>
      <c r="G1406" s="15" t="s">
        <v>20897</v>
      </c>
      <c r="H1406" s="15">
        <v>7</v>
      </c>
      <c r="I1406" s="15" t="s">
        <v>111</v>
      </c>
      <c r="J1406" s="15">
        <v>59</v>
      </c>
      <c r="K1406" s="15" t="s">
        <v>385</v>
      </c>
      <c r="L1406" s="15" t="s">
        <v>127</v>
      </c>
      <c r="M1406" s="15" t="s">
        <v>220</v>
      </c>
      <c r="N1406" s="15" t="s">
        <v>115</v>
      </c>
      <c r="O1406" s="15" t="s">
        <v>485</v>
      </c>
      <c r="P1406" s="15" t="s">
        <v>20898</v>
      </c>
      <c r="Q1406" s="15" t="s">
        <v>116</v>
      </c>
      <c r="R1406" s="15">
        <v>0</v>
      </c>
      <c r="S1406" s="15">
        <v>0</v>
      </c>
      <c r="T1406" s="15">
        <v>150</v>
      </c>
      <c r="U1406" s="15" t="s">
        <v>131</v>
      </c>
      <c r="V1406" s="15">
        <v>1</v>
      </c>
      <c r="W1406" s="15" t="s">
        <v>20899</v>
      </c>
      <c r="X1406" s="92">
        <v>43101</v>
      </c>
      <c r="Y1406" s="92">
        <v>43190</v>
      </c>
      <c r="Z1406" s="15">
        <v>679492.47</v>
      </c>
      <c r="AA1406" s="15">
        <v>679492.47</v>
      </c>
      <c r="AB1406" s="15">
        <v>679492.47</v>
      </c>
      <c r="AC1406" s="15">
        <v>679492.47</v>
      </c>
      <c r="AD1406" s="15">
        <v>679492.47</v>
      </c>
      <c r="AE1406" s="15" t="s">
        <v>20900</v>
      </c>
      <c r="AF1406" s="15" t="s">
        <v>310</v>
      </c>
      <c r="AG1406" s="15" t="s">
        <v>20901</v>
      </c>
      <c r="AH1406" s="15" t="s">
        <v>11085</v>
      </c>
      <c r="AI1406" s="15" t="s">
        <v>137</v>
      </c>
      <c r="AJ1406" s="15" t="s">
        <v>122</v>
      </c>
      <c r="AK1406" s="15" t="s">
        <v>122</v>
      </c>
    </row>
    <row r="1407" spans="1:37" s="15" customFormat="1">
      <c r="A1407" s="15">
        <v>2019</v>
      </c>
      <c r="B1407" s="15">
        <v>3</v>
      </c>
      <c r="C1407" s="15" t="s">
        <v>20902</v>
      </c>
      <c r="D1407" s="15" t="s">
        <v>110</v>
      </c>
      <c r="E1407" s="15">
        <v>1008344.4</v>
      </c>
      <c r="F1407" s="15" t="s">
        <v>20903</v>
      </c>
      <c r="G1407" s="15" t="s">
        <v>20904</v>
      </c>
      <c r="H1407" s="15">
        <v>7</v>
      </c>
      <c r="I1407" s="15" t="s">
        <v>111</v>
      </c>
      <c r="J1407" s="15">
        <v>59</v>
      </c>
      <c r="K1407" s="15" t="s">
        <v>385</v>
      </c>
      <c r="L1407" s="15" t="s">
        <v>127</v>
      </c>
      <c r="M1407" s="15" t="s">
        <v>128</v>
      </c>
      <c r="N1407" s="15" t="s">
        <v>115</v>
      </c>
      <c r="O1407" s="15" t="s">
        <v>485</v>
      </c>
      <c r="P1407" s="15" t="s">
        <v>20905</v>
      </c>
      <c r="Q1407" s="15" t="s">
        <v>116</v>
      </c>
      <c r="R1407" s="15">
        <v>0</v>
      </c>
      <c r="S1407" s="15">
        <v>0</v>
      </c>
      <c r="T1407" s="15">
        <v>163</v>
      </c>
      <c r="U1407" s="15" t="s">
        <v>131</v>
      </c>
      <c r="V1407" s="15">
        <v>1</v>
      </c>
      <c r="W1407" s="15" t="s">
        <v>20906</v>
      </c>
      <c r="X1407" s="92">
        <v>43160</v>
      </c>
      <c r="Y1407" s="92">
        <v>43281</v>
      </c>
      <c r="Z1407" s="15">
        <v>1008344.4</v>
      </c>
      <c r="AA1407" s="15">
        <v>1008344.4</v>
      </c>
      <c r="AB1407" s="15">
        <v>1008344.4</v>
      </c>
      <c r="AC1407" s="15">
        <v>1008344.4</v>
      </c>
      <c r="AD1407" s="15">
        <v>1008344.4</v>
      </c>
      <c r="AE1407" s="15" t="s">
        <v>20907</v>
      </c>
      <c r="AF1407" s="15" t="s">
        <v>310</v>
      </c>
      <c r="AG1407" s="15" t="s">
        <v>20908</v>
      </c>
      <c r="AH1407" s="15" t="s">
        <v>11085</v>
      </c>
      <c r="AI1407" s="15" t="s">
        <v>137</v>
      </c>
      <c r="AJ1407" s="15" t="s">
        <v>122</v>
      </c>
      <c r="AK1407" s="15" t="s">
        <v>122</v>
      </c>
    </row>
    <row r="1408" spans="1:37" s="15" customFormat="1">
      <c r="A1408" s="15">
        <v>2019</v>
      </c>
      <c r="B1408" s="15">
        <v>3</v>
      </c>
      <c r="C1408" s="15" t="s">
        <v>20949</v>
      </c>
      <c r="D1408" s="15" t="s">
        <v>110</v>
      </c>
      <c r="E1408" s="15">
        <v>2013041.11</v>
      </c>
      <c r="F1408" s="15" t="s">
        <v>20950</v>
      </c>
      <c r="G1408" s="15" t="s">
        <v>20951</v>
      </c>
      <c r="H1408" s="15">
        <v>7</v>
      </c>
      <c r="I1408" s="15" t="s">
        <v>111</v>
      </c>
      <c r="J1408" s="15">
        <v>59</v>
      </c>
      <c r="K1408" s="15" t="s">
        <v>385</v>
      </c>
      <c r="L1408" s="15" t="s">
        <v>127</v>
      </c>
      <c r="M1408" s="15" t="s">
        <v>159</v>
      </c>
      <c r="N1408" s="15" t="s">
        <v>115</v>
      </c>
      <c r="O1408" s="15" t="s">
        <v>485</v>
      </c>
      <c r="P1408" s="15" t="s">
        <v>20952</v>
      </c>
      <c r="Q1408" s="15" t="s">
        <v>116</v>
      </c>
      <c r="R1408" s="15">
        <v>0</v>
      </c>
      <c r="S1408" s="15">
        <v>0</v>
      </c>
      <c r="T1408" s="15">
        <v>449</v>
      </c>
      <c r="U1408" s="15" t="s">
        <v>20953</v>
      </c>
      <c r="V1408" s="15">
        <v>1</v>
      </c>
      <c r="W1408" s="15" t="s">
        <v>20954</v>
      </c>
      <c r="X1408" s="92">
        <v>43101</v>
      </c>
      <c r="Y1408" s="92">
        <v>43373</v>
      </c>
      <c r="Z1408" s="15">
        <v>2013041.11</v>
      </c>
      <c r="AA1408" s="15">
        <v>2013041.11</v>
      </c>
      <c r="AB1408" s="15">
        <v>2013041.11</v>
      </c>
      <c r="AC1408" s="15">
        <v>2013041.11</v>
      </c>
      <c r="AD1408" s="15">
        <v>2013041.11</v>
      </c>
      <c r="AE1408" s="15" t="s">
        <v>20955</v>
      </c>
      <c r="AF1408" s="15" t="s">
        <v>20956</v>
      </c>
      <c r="AG1408" s="15" t="s">
        <v>20957</v>
      </c>
      <c r="AH1408" s="15" t="s">
        <v>11085</v>
      </c>
      <c r="AI1408" s="15" t="s">
        <v>137</v>
      </c>
      <c r="AJ1408" s="15" t="s">
        <v>122</v>
      </c>
      <c r="AK1408" s="15" t="s">
        <v>122</v>
      </c>
    </row>
    <row r="1409" spans="1:37" s="15" customFormat="1">
      <c r="A1409" s="15">
        <v>2019</v>
      </c>
      <c r="B1409" s="15">
        <v>3</v>
      </c>
      <c r="C1409" s="15" t="s">
        <v>365</v>
      </c>
      <c r="D1409" s="15" t="s">
        <v>110</v>
      </c>
      <c r="E1409" s="15">
        <v>3780451.12</v>
      </c>
      <c r="F1409" s="15" t="s">
        <v>366</v>
      </c>
      <c r="G1409" s="15" t="s">
        <v>367</v>
      </c>
      <c r="H1409" s="15">
        <v>7</v>
      </c>
      <c r="I1409" s="15" t="s">
        <v>111</v>
      </c>
      <c r="J1409" s="15">
        <v>60</v>
      </c>
      <c r="K1409" s="15" t="s">
        <v>368</v>
      </c>
      <c r="L1409" s="15" t="s">
        <v>127</v>
      </c>
      <c r="M1409" s="15" t="s">
        <v>159</v>
      </c>
      <c r="N1409" s="15" t="s">
        <v>115</v>
      </c>
      <c r="O1409" s="15" t="s">
        <v>369</v>
      </c>
      <c r="P1409" s="15" t="s">
        <v>370</v>
      </c>
      <c r="Q1409" s="15" t="s">
        <v>116</v>
      </c>
      <c r="R1409" s="15">
        <v>0</v>
      </c>
      <c r="S1409" s="15">
        <v>0</v>
      </c>
      <c r="T1409" s="15">
        <v>154</v>
      </c>
      <c r="U1409" s="15" t="s">
        <v>131</v>
      </c>
      <c r="V1409" s="15">
        <v>1</v>
      </c>
      <c r="W1409" s="15" t="s">
        <v>371</v>
      </c>
      <c r="X1409" s="92">
        <v>43143</v>
      </c>
      <c r="Y1409" s="92">
        <v>43231</v>
      </c>
      <c r="Z1409" s="15">
        <v>0</v>
      </c>
      <c r="AA1409" s="15">
        <v>0</v>
      </c>
      <c r="AB1409" s="15">
        <v>0</v>
      </c>
      <c r="AC1409" s="15">
        <v>0</v>
      </c>
      <c r="AD1409" s="15">
        <v>0</v>
      </c>
      <c r="AE1409" s="15" t="s">
        <v>372</v>
      </c>
      <c r="AF1409" s="15" t="s">
        <v>310</v>
      </c>
      <c r="AG1409" s="15" t="s">
        <v>373</v>
      </c>
      <c r="AH1409" s="15" t="s">
        <v>136</v>
      </c>
      <c r="AI1409" s="15" t="s">
        <v>137</v>
      </c>
      <c r="AJ1409" s="15" t="s">
        <v>122</v>
      </c>
      <c r="AK1409" s="15" t="s">
        <v>122</v>
      </c>
    </row>
    <row r="1410" spans="1:37" s="15" customFormat="1">
      <c r="A1410" s="15">
        <v>2019</v>
      </c>
      <c r="B1410" s="15">
        <v>3</v>
      </c>
      <c r="C1410" s="15" t="s">
        <v>3299</v>
      </c>
      <c r="D1410" s="15" t="s">
        <v>110</v>
      </c>
      <c r="E1410" s="15">
        <v>260349.38</v>
      </c>
      <c r="F1410" s="15" t="s">
        <v>3300</v>
      </c>
      <c r="G1410" s="15" t="s">
        <v>3301</v>
      </c>
      <c r="H1410" s="15">
        <v>7</v>
      </c>
      <c r="I1410" s="15" t="s">
        <v>111</v>
      </c>
      <c r="J1410" s="15">
        <v>60</v>
      </c>
      <c r="K1410" s="15" t="s">
        <v>368</v>
      </c>
      <c r="L1410" s="15" t="s">
        <v>127</v>
      </c>
      <c r="M1410" s="15" t="s">
        <v>128</v>
      </c>
      <c r="N1410" s="15" t="s">
        <v>115</v>
      </c>
      <c r="O1410" s="15" t="s">
        <v>369</v>
      </c>
      <c r="P1410" s="15" t="s">
        <v>3302</v>
      </c>
      <c r="Q1410" s="15" t="s">
        <v>116</v>
      </c>
      <c r="R1410" s="15">
        <v>0</v>
      </c>
      <c r="S1410" s="15">
        <v>0</v>
      </c>
      <c r="T1410" s="15">
        <v>65</v>
      </c>
      <c r="U1410" s="15" t="s">
        <v>2631</v>
      </c>
      <c r="V1410" s="15">
        <v>1</v>
      </c>
      <c r="W1410" s="15" t="s">
        <v>3303</v>
      </c>
      <c r="X1410" s="92">
        <v>43279</v>
      </c>
      <c r="Y1410" s="92">
        <v>43340</v>
      </c>
      <c r="Z1410" s="15">
        <v>0</v>
      </c>
      <c r="AA1410" s="15">
        <v>0</v>
      </c>
      <c r="AB1410" s="15">
        <v>0</v>
      </c>
      <c r="AC1410" s="15">
        <v>0</v>
      </c>
      <c r="AD1410" s="15">
        <v>0</v>
      </c>
      <c r="AE1410" s="15" t="s">
        <v>118</v>
      </c>
      <c r="AF1410" s="15" t="s">
        <v>134</v>
      </c>
      <c r="AG1410" s="15" t="s">
        <v>117</v>
      </c>
      <c r="AH1410" s="15" t="s">
        <v>136</v>
      </c>
      <c r="AI1410" s="15" t="s">
        <v>137</v>
      </c>
      <c r="AJ1410" s="15" t="s">
        <v>122</v>
      </c>
      <c r="AK1410" s="15" t="s">
        <v>122</v>
      </c>
    </row>
    <row r="1411" spans="1:37" s="15" customFormat="1">
      <c r="A1411" s="15">
        <v>2019</v>
      </c>
      <c r="B1411" s="15">
        <v>3</v>
      </c>
      <c r="C1411" s="15" t="s">
        <v>4647</v>
      </c>
      <c r="D1411" s="15" t="s">
        <v>196</v>
      </c>
      <c r="E1411" s="15">
        <v>1374489.85</v>
      </c>
      <c r="F1411" s="15" t="s">
        <v>4648</v>
      </c>
      <c r="G1411" s="15" t="s">
        <v>4649</v>
      </c>
      <c r="H1411" s="15">
        <v>7</v>
      </c>
      <c r="I1411" s="15" t="s">
        <v>111</v>
      </c>
      <c r="J1411" s="15">
        <v>60</v>
      </c>
      <c r="K1411" s="15" t="s">
        <v>368</v>
      </c>
      <c r="L1411" s="15" t="s">
        <v>117</v>
      </c>
      <c r="M1411" s="15" t="s">
        <v>114</v>
      </c>
      <c r="N1411" s="15" t="s">
        <v>115</v>
      </c>
      <c r="O1411" s="15" t="s">
        <v>369</v>
      </c>
      <c r="P1411" s="15" t="s">
        <v>4650</v>
      </c>
      <c r="Q1411" s="15" t="s">
        <v>116</v>
      </c>
      <c r="R1411" s="15">
        <v>0</v>
      </c>
      <c r="S1411" s="15">
        <v>0</v>
      </c>
      <c r="T1411" s="15">
        <v>0</v>
      </c>
      <c r="U1411" s="15" t="s">
        <v>131</v>
      </c>
      <c r="V1411" s="15">
        <v>1</v>
      </c>
      <c r="W1411" s="15" t="s">
        <v>4651</v>
      </c>
      <c r="X1411" s="92">
        <v>43101</v>
      </c>
      <c r="Y1411" s="92">
        <v>43465</v>
      </c>
      <c r="Z1411" s="15">
        <v>0</v>
      </c>
      <c r="AA1411" s="15">
        <v>0</v>
      </c>
      <c r="AB1411" s="15">
        <v>0</v>
      </c>
      <c r="AC1411" s="15">
        <v>0</v>
      </c>
      <c r="AD1411" s="15">
        <v>0</v>
      </c>
      <c r="AE1411" s="15" t="s">
        <v>118</v>
      </c>
      <c r="AF1411" s="15" t="s">
        <v>134</v>
      </c>
      <c r="AG1411" s="15" t="s">
        <v>117</v>
      </c>
      <c r="AH1411" s="15" t="s">
        <v>136</v>
      </c>
      <c r="AI1411" s="15" t="s">
        <v>137</v>
      </c>
      <c r="AJ1411" s="15" t="s">
        <v>122</v>
      </c>
      <c r="AK1411" s="15" t="s">
        <v>122</v>
      </c>
    </row>
    <row r="1412" spans="1:37" s="15" customFormat="1">
      <c r="A1412" s="15">
        <v>2019</v>
      </c>
      <c r="B1412" s="15">
        <v>3</v>
      </c>
      <c r="C1412" s="15" t="s">
        <v>7378</v>
      </c>
      <c r="D1412" s="15" t="s">
        <v>196</v>
      </c>
      <c r="E1412" s="15">
        <v>229081.64</v>
      </c>
      <c r="F1412" s="15" t="s">
        <v>7379</v>
      </c>
      <c r="G1412" s="15" t="s">
        <v>7380</v>
      </c>
      <c r="H1412" s="15">
        <v>7</v>
      </c>
      <c r="I1412" s="15" t="s">
        <v>111</v>
      </c>
      <c r="J1412" s="15">
        <v>60</v>
      </c>
      <c r="K1412" s="15" t="s">
        <v>368</v>
      </c>
      <c r="L1412" s="15" t="s">
        <v>117</v>
      </c>
      <c r="M1412" s="15" t="s">
        <v>2263</v>
      </c>
      <c r="N1412" s="15" t="s">
        <v>115</v>
      </c>
      <c r="O1412" s="15" t="s">
        <v>369</v>
      </c>
      <c r="P1412" s="15" t="s">
        <v>7381</v>
      </c>
      <c r="Q1412" s="15" t="s">
        <v>116</v>
      </c>
      <c r="R1412" s="15">
        <v>0</v>
      </c>
      <c r="S1412" s="15">
        <v>0</v>
      </c>
      <c r="T1412" s="15">
        <v>0</v>
      </c>
      <c r="U1412" s="15" t="s">
        <v>7382</v>
      </c>
      <c r="V1412" s="15">
        <v>1</v>
      </c>
      <c r="W1412" s="15" t="s">
        <v>7383</v>
      </c>
      <c r="X1412" s="92">
        <v>43101</v>
      </c>
      <c r="Y1412" s="92">
        <v>43465</v>
      </c>
      <c r="Z1412" s="15">
        <v>0</v>
      </c>
      <c r="AA1412" s="15">
        <v>0</v>
      </c>
      <c r="AB1412" s="15">
        <v>0</v>
      </c>
      <c r="AC1412" s="15">
        <v>0</v>
      </c>
      <c r="AD1412" s="15">
        <v>0</v>
      </c>
      <c r="AE1412" s="15" t="s">
        <v>118</v>
      </c>
      <c r="AF1412" s="15" t="s">
        <v>1799</v>
      </c>
      <c r="AG1412" s="15" t="s">
        <v>117</v>
      </c>
      <c r="AH1412" s="15" t="s">
        <v>136</v>
      </c>
      <c r="AI1412" s="15" t="s">
        <v>137</v>
      </c>
      <c r="AJ1412" s="15" t="s">
        <v>122</v>
      </c>
      <c r="AK1412" s="15" t="s">
        <v>122</v>
      </c>
    </row>
    <row r="1413" spans="1:37" s="15" customFormat="1">
      <c r="A1413" s="15">
        <v>2019</v>
      </c>
      <c r="B1413" s="15">
        <v>3</v>
      </c>
      <c r="C1413" s="15" t="s">
        <v>8768</v>
      </c>
      <c r="D1413" s="15" t="s">
        <v>110</v>
      </c>
      <c r="E1413" s="15">
        <v>426295.76</v>
      </c>
      <c r="F1413" s="15" t="s">
        <v>8769</v>
      </c>
      <c r="G1413" s="15" t="s">
        <v>8770</v>
      </c>
      <c r="H1413" s="15">
        <v>7</v>
      </c>
      <c r="I1413" s="15" t="s">
        <v>111</v>
      </c>
      <c r="J1413" s="15">
        <v>60</v>
      </c>
      <c r="K1413" s="15" t="s">
        <v>368</v>
      </c>
      <c r="L1413" s="15" t="s">
        <v>127</v>
      </c>
      <c r="M1413" s="15" t="s">
        <v>128</v>
      </c>
      <c r="N1413" s="15" t="s">
        <v>115</v>
      </c>
      <c r="O1413" s="15" t="s">
        <v>369</v>
      </c>
      <c r="P1413" s="15" t="s">
        <v>8771</v>
      </c>
      <c r="Q1413" s="15" t="s">
        <v>116</v>
      </c>
      <c r="R1413" s="15">
        <v>0</v>
      </c>
      <c r="S1413" s="15">
        <v>0</v>
      </c>
      <c r="T1413" s="15">
        <v>100</v>
      </c>
      <c r="U1413" s="15" t="s">
        <v>557</v>
      </c>
      <c r="V1413" s="15">
        <v>1</v>
      </c>
      <c r="W1413" s="15" t="s">
        <v>8772</v>
      </c>
      <c r="X1413" s="92">
        <v>43276</v>
      </c>
      <c r="Y1413" s="92">
        <v>43325</v>
      </c>
      <c r="Z1413" s="15">
        <v>0</v>
      </c>
      <c r="AA1413" s="15">
        <v>0</v>
      </c>
      <c r="AB1413" s="15">
        <v>0</v>
      </c>
      <c r="AC1413" s="15">
        <v>0</v>
      </c>
      <c r="AD1413" s="15">
        <v>0</v>
      </c>
      <c r="AE1413" s="15" t="s">
        <v>118</v>
      </c>
      <c r="AF1413" s="15" t="s">
        <v>134</v>
      </c>
      <c r="AG1413" s="15" t="s">
        <v>117</v>
      </c>
      <c r="AH1413" s="15" t="s">
        <v>136</v>
      </c>
      <c r="AI1413" s="15" t="s">
        <v>137</v>
      </c>
      <c r="AJ1413" s="15" t="s">
        <v>122</v>
      </c>
      <c r="AK1413" s="15" t="s">
        <v>122</v>
      </c>
    </row>
    <row r="1414" spans="1:37" s="15" customFormat="1">
      <c r="A1414" s="15">
        <v>2019</v>
      </c>
      <c r="B1414" s="15">
        <v>3</v>
      </c>
      <c r="C1414" s="15" t="s">
        <v>808</v>
      </c>
      <c r="D1414" s="15" t="s">
        <v>110</v>
      </c>
      <c r="E1414" s="15">
        <v>1119105.8999999999</v>
      </c>
      <c r="F1414" s="15" t="s">
        <v>809</v>
      </c>
      <c r="G1414" s="15" t="s">
        <v>810</v>
      </c>
      <c r="H1414" s="15">
        <v>7</v>
      </c>
      <c r="I1414" s="15" t="s">
        <v>111</v>
      </c>
      <c r="J1414" s="15">
        <v>61</v>
      </c>
      <c r="K1414" s="15" t="s">
        <v>811</v>
      </c>
      <c r="L1414" s="15" t="s">
        <v>127</v>
      </c>
      <c r="M1414" s="15" t="s">
        <v>128</v>
      </c>
      <c r="N1414" s="15" t="s">
        <v>115</v>
      </c>
      <c r="O1414" s="15" t="s">
        <v>306</v>
      </c>
      <c r="P1414" s="15" t="s">
        <v>812</v>
      </c>
      <c r="Q1414" s="15" t="s">
        <v>446</v>
      </c>
      <c r="R1414" s="15">
        <v>40</v>
      </c>
      <c r="S1414" s="15">
        <v>35</v>
      </c>
      <c r="T1414" s="15">
        <v>0</v>
      </c>
      <c r="U1414" s="15" t="s">
        <v>813</v>
      </c>
      <c r="V1414" s="15">
        <v>1</v>
      </c>
      <c r="W1414" s="15" t="s">
        <v>814</v>
      </c>
      <c r="X1414" s="92">
        <v>43558</v>
      </c>
      <c r="Y1414" s="92">
        <v>43617</v>
      </c>
      <c r="Z1414" s="15">
        <v>1119105.8999999999</v>
      </c>
      <c r="AA1414" s="15">
        <v>1119105.8999999999</v>
      </c>
      <c r="AB1414" s="15">
        <v>569722.52</v>
      </c>
      <c r="AC1414" s="15">
        <v>569722.52</v>
      </c>
      <c r="AD1414" s="15">
        <v>569722.52</v>
      </c>
      <c r="AE1414" s="15" t="s">
        <v>815</v>
      </c>
      <c r="AF1414" s="15" t="s">
        <v>816</v>
      </c>
      <c r="AG1414" s="15" t="s">
        <v>817</v>
      </c>
      <c r="AH1414" s="15" t="s">
        <v>136</v>
      </c>
      <c r="AI1414" s="15" t="s">
        <v>137</v>
      </c>
      <c r="AJ1414" s="15" t="s">
        <v>122</v>
      </c>
      <c r="AK1414" s="15" t="s">
        <v>122</v>
      </c>
    </row>
    <row r="1415" spans="1:37" s="15" customFormat="1">
      <c r="A1415" s="15">
        <v>2019</v>
      </c>
      <c r="B1415" s="15">
        <v>3</v>
      </c>
      <c r="C1415" s="15" t="s">
        <v>888</v>
      </c>
      <c r="D1415" s="15" t="s">
        <v>110</v>
      </c>
      <c r="E1415" s="15">
        <v>522249.42</v>
      </c>
      <c r="F1415" s="15" t="s">
        <v>889</v>
      </c>
      <c r="G1415" s="15" t="s">
        <v>890</v>
      </c>
      <c r="H1415" s="15">
        <v>7</v>
      </c>
      <c r="I1415" s="15" t="s">
        <v>111</v>
      </c>
      <c r="J1415" s="15">
        <v>61</v>
      </c>
      <c r="K1415" s="15" t="s">
        <v>811</v>
      </c>
      <c r="L1415" s="15" t="s">
        <v>127</v>
      </c>
      <c r="M1415" s="15" t="s">
        <v>128</v>
      </c>
      <c r="N1415" s="15" t="s">
        <v>115</v>
      </c>
      <c r="O1415" s="15" t="s">
        <v>306</v>
      </c>
      <c r="P1415" s="15" t="s">
        <v>891</v>
      </c>
      <c r="Q1415" s="15" t="s">
        <v>446</v>
      </c>
      <c r="R1415" s="15">
        <v>15</v>
      </c>
      <c r="S1415" s="15">
        <v>12</v>
      </c>
      <c r="T1415" s="15">
        <v>0</v>
      </c>
      <c r="U1415" s="15" t="s">
        <v>892</v>
      </c>
      <c r="V1415" s="15">
        <v>1</v>
      </c>
      <c r="W1415" s="15" t="s">
        <v>893</v>
      </c>
      <c r="X1415" s="92">
        <v>43581</v>
      </c>
      <c r="Y1415" s="92">
        <v>43640</v>
      </c>
      <c r="Z1415" s="15">
        <v>522249.42</v>
      </c>
      <c r="AA1415" s="15">
        <v>522249.42</v>
      </c>
      <c r="AB1415" s="15">
        <v>0</v>
      </c>
      <c r="AC1415" s="15">
        <v>0</v>
      </c>
      <c r="AD1415" s="15">
        <v>0</v>
      </c>
      <c r="AE1415" s="15" t="s">
        <v>894</v>
      </c>
      <c r="AF1415" s="15" t="s">
        <v>689</v>
      </c>
      <c r="AG1415" s="15" t="s">
        <v>895</v>
      </c>
      <c r="AH1415" s="15" t="s">
        <v>136</v>
      </c>
      <c r="AI1415" s="15" t="s">
        <v>137</v>
      </c>
      <c r="AJ1415" s="15" t="s">
        <v>122</v>
      </c>
      <c r="AK1415" s="15" t="s">
        <v>122</v>
      </c>
    </row>
    <row r="1416" spans="1:37" s="15" customFormat="1">
      <c r="A1416" s="15">
        <v>2019</v>
      </c>
      <c r="B1416" s="15">
        <v>3</v>
      </c>
      <c r="C1416" s="15" t="s">
        <v>2269</v>
      </c>
      <c r="D1416" s="15" t="s">
        <v>110</v>
      </c>
      <c r="E1416" s="15">
        <v>746070.6</v>
      </c>
      <c r="F1416" s="15" t="s">
        <v>2270</v>
      </c>
      <c r="G1416" s="15" t="s">
        <v>2271</v>
      </c>
      <c r="H1416" s="15">
        <v>7</v>
      </c>
      <c r="I1416" s="15" t="s">
        <v>111</v>
      </c>
      <c r="J1416" s="15">
        <v>61</v>
      </c>
      <c r="K1416" s="15" t="s">
        <v>811</v>
      </c>
      <c r="L1416" s="15" t="s">
        <v>127</v>
      </c>
      <c r="M1416" s="15" t="s">
        <v>128</v>
      </c>
      <c r="N1416" s="15" t="s">
        <v>115</v>
      </c>
      <c r="O1416" s="15" t="s">
        <v>306</v>
      </c>
      <c r="P1416" s="15" t="s">
        <v>2272</v>
      </c>
      <c r="Q1416" s="15" t="s">
        <v>446</v>
      </c>
      <c r="R1416" s="15">
        <v>20</v>
      </c>
      <c r="S1416" s="15">
        <v>15</v>
      </c>
      <c r="T1416" s="15">
        <v>0</v>
      </c>
      <c r="U1416" s="15" t="s">
        <v>1514</v>
      </c>
      <c r="V1416" s="15">
        <v>1</v>
      </c>
      <c r="W1416" s="15" t="s">
        <v>2273</v>
      </c>
      <c r="X1416" s="92">
        <v>43552</v>
      </c>
      <c r="Y1416" s="92">
        <v>43611</v>
      </c>
      <c r="Z1416" s="15">
        <v>746070.6</v>
      </c>
      <c r="AA1416" s="15">
        <v>746070.6</v>
      </c>
      <c r="AB1416" s="15">
        <v>461149.1</v>
      </c>
      <c r="AC1416" s="15">
        <v>461149.1</v>
      </c>
      <c r="AD1416" s="15">
        <v>461149.1</v>
      </c>
      <c r="AE1416" s="15" t="s">
        <v>2274</v>
      </c>
      <c r="AF1416" s="15" t="s">
        <v>2275</v>
      </c>
      <c r="AG1416" s="15" t="s">
        <v>2276</v>
      </c>
      <c r="AH1416" s="15" t="s">
        <v>136</v>
      </c>
      <c r="AI1416" s="15" t="s">
        <v>137</v>
      </c>
      <c r="AJ1416" s="15" t="s">
        <v>122</v>
      </c>
      <c r="AK1416" s="15" t="s">
        <v>122</v>
      </c>
    </row>
    <row r="1417" spans="1:37" s="15" customFormat="1">
      <c r="A1417" s="15">
        <v>2019</v>
      </c>
      <c r="B1417" s="15">
        <v>3</v>
      </c>
      <c r="C1417" s="15" t="s">
        <v>2284</v>
      </c>
      <c r="D1417" s="15" t="s">
        <v>110</v>
      </c>
      <c r="E1417" s="15">
        <v>373035.3</v>
      </c>
      <c r="F1417" s="15" t="s">
        <v>2285</v>
      </c>
      <c r="G1417" s="15" t="s">
        <v>2286</v>
      </c>
      <c r="H1417" s="15">
        <v>7</v>
      </c>
      <c r="I1417" s="15" t="s">
        <v>111</v>
      </c>
      <c r="J1417" s="15">
        <v>61</v>
      </c>
      <c r="K1417" s="15" t="s">
        <v>811</v>
      </c>
      <c r="L1417" s="15" t="s">
        <v>127</v>
      </c>
      <c r="M1417" s="15" t="s">
        <v>128</v>
      </c>
      <c r="N1417" s="15" t="s">
        <v>115</v>
      </c>
      <c r="O1417" s="15" t="s">
        <v>306</v>
      </c>
      <c r="P1417" s="15" t="s">
        <v>2287</v>
      </c>
      <c r="Q1417" s="15" t="s">
        <v>446</v>
      </c>
      <c r="R1417" s="15">
        <v>12</v>
      </c>
      <c r="S1417" s="15">
        <v>10</v>
      </c>
      <c r="T1417" s="15">
        <v>0</v>
      </c>
      <c r="U1417" s="15" t="s">
        <v>1008</v>
      </c>
      <c r="V1417" s="15">
        <v>1</v>
      </c>
      <c r="W1417" s="15" t="s">
        <v>2288</v>
      </c>
      <c r="X1417" s="92">
        <v>43556</v>
      </c>
      <c r="Y1417" s="92">
        <v>43615</v>
      </c>
      <c r="Z1417" s="15">
        <v>373035.3</v>
      </c>
      <c r="AA1417" s="15">
        <v>373035.3</v>
      </c>
      <c r="AB1417" s="15">
        <v>0</v>
      </c>
      <c r="AC1417" s="15">
        <v>0</v>
      </c>
      <c r="AD1417" s="15">
        <v>0</v>
      </c>
      <c r="AE1417" s="15" t="s">
        <v>2289</v>
      </c>
      <c r="AF1417" s="15" t="s">
        <v>689</v>
      </c>
      <c r="AG1417" s="15" t="s">
        <v>2290</v>
      </c>
      <c r="AH1417" s="15" t="s">
        <v>136</v>
      </c>
      <c r="AI1417" s="15" t="s">
        <v>137</v>
      </c>
      <c r="AJ1417" s="15" t="s">
        <v>122</v>
      </c>
      <c r="AK1417" s="15" t="s">
        <v>122</v>
      </c>
    </row>
    <row r="1418" spans="1:37" s="15" customFormat="1">
      <c r="A1418" s="15">
        <v>2019</v>
      </c>
      <c r="B1418" s="15">
        <v>3</v>
      </c>
      <c r="C1418" s="15" t="s">
        <v>2291</v>
      </c>
      <c r="D1418" s="15" t="s">
        <v>110</v>
      </c>
      <c r="E1418" s="15">
        <v>373035.3</v>
      </c>
      <c r="F1418" s="15" t="s">
        <v>2285</v>
      </c>
      <c r="G1418" s="15" t="s">
        <v>2292</v>
      </c>
      <c r="H1418" s="15">
        <v>7</v>
      </c>
      <c r="I1418" s="15" t="s">
        <v>111</v>
      </c>
      <c r="J1418" s="15">
        <v>61</v>
      </c>
      <c r="K1418" s="15" t="s">
        <v>811</v>
      </c>
      <c r="L1418" s="15" t="s">
        <v>127</v>
      </c>
      <c r="M1418" s="15" t="s">
        <v>128</v>
      </c>
      <c r="N1418" s="15" t="s">
        <v>115</v>
      </c>
      <c r="O1418" s="15" t="s">
        <v>306</v>
      </c>
      <c r="P1418" s="15" t="s">
        <v>2293</v>
      </c>
      <c r="Q1418" s="15" t="s">
        <v>446</v>
      </c>
      <c r="R1418" s="15">
        <v>12</v>
      </c>
      <c r="S1418" s="15">
        <v>10</v>
      </c>
      <c r="T1418" s="15">
        <v>0</v>
      </c>
      <c r="U1418" s="15" t="s">
        <v>1008</v>
      </c>
      <c r="V1418" s="15">
        <v>1</v>
      </c>
      <c r="W1418" s="15" t="s">
        <v>2294</v>
      </c>
      <c r="X1418" s="92">
        <v>43556</v>
      </c>
      <c r="Y1418" s="92">
        <v>43615</v>
      </c>
      <c r="Z1418" s="15">
        <v>373035.3</v>
      </c>
      <c r="AA1418" s="15">
        <v>373035.3</v>
      </c>
      <c r="AB1418" s="15">
        <v>265691.64</v>
      </c>
      <c r="AC1418" s="15">
        <v>265691.64</v>
      </c>
      <c r="AD1418" s="15">
        <v>265691.64</v>
      </c>
      <c r="AE1418" s="15" t="s">
        <v>2295</v>
      </c>
      <c r="AF1418" s="15" t="s">
        <v>2296</v>
      </c>
      <c r="AG1418" s="15" t="s">
        <v>2297</v>
      </c>
      <c r="AH1418" s="15" t="s">
        <v>136</v>
      </c>
      <c r="AI1418" s="15" t="s">
        <v>137</v>
      </c>
      <c r="AJ1418" s="15" t="s">
        <v>122</v>
      </c>
      <c r="AK1418" s="15" t="s">
        <v>122</v>
      </c>
    </row>
    <row r="1419" spans="1:37" s="15" customFormat="1">
      <c r="A1419" s="15">
        <v>2019</v>
      </c>
      <c r="B1419" s="15">
        <v>3</v>
      </c>
      <c r="C1419" s="15" t="s">
        <v>2350</v>
      </c>
      <c r="D1419" s="15" t="s">
        <v>110</v>
      </c>
      <c r="E1419" s="15">
        <v>522249.42</v>
      </c>
      <c r="F1419" s="15" t="s">
        <v>889</v>
      </c>
      <c r="G1419" s="15" t="s">
        <v>2351</v>
      </c>
      <c r="H1419" s="15">
        <v>7</v>
      </c>
      <c r="I1419" s="15" t="s">
        <v>111</v>
      </c>
      <c r="J1419" s="15">
        <v>61</v>
      </c>
      <c r="K1419" s="15" t="s">
        <v>811</v>
      </c>
      <c r="L1419" s="15" t="s">
        <v>127</v>
      </c>
      <c r="M1419" s="15" t="s">
        <v>128</v>
      </c>
      <c r="N1419" s="15" t="s">
        <v>115</v>
      </c>
      <c r="O1419" s="15" t="s">
        <v>306</v>
      </c>
      <c r="P1419" s="15" t="s">
        <v>2352</v>
      </c>
      <c r="Q1419" s="15" t="s">
        <v>446</v>
      </c>
      <c r="R1419" s="15">
        <v>17</v>
      </c>
      <c r="S1419" s="15">
        <v>15</v>
      </c>
      <c r="T1419" s="15">
        <v>0</v>
      </c>
      <c r="U1419" s="15" t="s">
        <v>892</v>
      </c>
      <c r="V1419" s="15">
        <v>1</v>
      </c>
      <c r="W1419" s="15" t="s">
        <v>2353</v>
      </c>
      <c r="X1419" s="92">
        <v>43581</v>
      </c>
      <c r="Y1419" s="92">
        <v>43640</v>
      </c>
      <c r="Z1419" s="15">
        <v>522249.42</v>
      </c>
      <c r="AA1419" s="15">
        <v>522249.42</v>
      </c>
      <c r="AB1419" s="15">
        <v>451060.32</v>
      </c>
      <c r="AC1419" s="15">
        <v>451060.32</v>
      </c>
      <c r="AD1419" s="15">
        <v>451060.32</v>
      </c>
      <c r="AE1419" s="15" t="s">
        <v>2354</v>
      </c>
      <c r="AF1419" s="15" t="s">
        <v>2355</v>
      </c>
      <c r="AG1419" s="15" t="s">
        <v>2356</v>
      </c>
      <c r="AH1419" s="15" t="s">
        <v>136</v>
      </c>
      <c r="AI1419" s="15" t="s">
        <v>137</v>
      </c>
      <c r="AJ1419" s="15" t="s">
        <v>122</v>
      </c>
      <c r="AK1419" s="15" t="s">
        <v>122</v>
      </c>
    </row>
    <row r="1420" spans="1:37" s="15" customFormat="1">
      <c r="A1420" s="15">
        <v>2019</v>
      </c>
      <c r="B1420" s="15">
        <v>3</v>
      </c>
      <c r="C1420" s="15" t="s">
        <v>2372</v>
      </c>
      <c r="D1420" s="15" t="s">
        <v>110</v>
      </c>
      <c r="E1420" s="15">
        <v>522249.42</v>
      </c>
      <c r="F1420" s="15" t="s">
        <v>889</v>
      </c>
      <c r="G1420" s="15" t="s">
        <v>2373</v>
      </c>
      <c r="H1420" s="15">
        <v>7</v>
      </c>
      <c r="I1420" s="15" t="s">
        <v>111</v>
      </c>
      <c r="J1420" s="15">
        <v>61</v>
      </c>
      <c r="K1420" s="15" t="s">
        <v>811</v>
      </c>
      <c r="L1420" s="15" t="s">
        <v>127</v>
      </c>
      <c r="M1420" s="15" t="s">
        <v>128</v>
      </c>
      <c r="N1420" s="15" t="s">
        <v>115</v>
      </c>
      <c r="O1420" s="15" t="s">
        <v>306</v>
      </c>
      <c r="P1420" s="15" t="s">
        <v>2374</v>
      </c>
      <c r="Q1420" s="15" t="s">
        <v>446</v>
      </c>
      <c r="R1420" s="15">
        <v>20</v>
      </c>
      <c r="S1420" s="15">
        <v>15</v>
      </c>
      <c r="T1420" s="15">
        <v>0</v>
      </c>
      <c r="U1420" s="15" t="s">
        <v>892</v>
      </c>
      <c r="V1420" s="15">
        <v>1</v>
      </c>
      <c r="W1420" s="15" t="s">
        <v>2375</v>
      </c>
      <c r="X1420" s="92">
        <v>43558</v>
      </c>
      <c r="Y1420" s="92">
        <v>43617</v>
      </c>
      <c r="Z1420" s="15">
        <v>522249.42</v>
      </c>
      <c r="AA1420" s="15">
        <v>522249.42</v>
      </c>
      <c r="AB1420" s="15">
        <v>226444.69</v>
      </c>
      <c r="AC1420" s="15">
        <v>226444.69</v>
      </c>
      <c r="AD1420" s="15">
        <v>226444.69</v>
      </c>
      <c r="AE1420" s="15" t="s">
        <v>2376</v>
      </c>
      <c r="AF1420" s="15" t="s">
        <v>2377</v>
      </c>
      <c r="AG1420" s="15" t="s">
        <v>2378</v>
      </c>
      <c r="AH1420" s="15" t="s">
        <v>136</v>
      </c>
      <c r="AI1420" s="15" t="s">
        <v>137</v>
      </c>
      <c r="AJ1420" s="15" t="s">
        <v>122</v>
      </c>
      <c r="AK1420" s="15" t="s">
        <v>122</v>
      </c>
    </row>
    <row r="1421" spans="1:37" s="15" customFormat="1">
      <c r="A1421" s="15">
        <v>2019</v>
      </c>
      <c r="B1421" s="15">
        <v>3</v>
      </c>
      <c r="C1421" s="15" t="s">
        <v>2397</v>
      </c>
      <c r="D1421" s="15" t="s">
        <v>110</v>
      </c>
      <c r="E1421" s="15">
        <v>522249.42</v>
      </c>
      <c r="F1421" s="15" t="s">
        <v>889</v>
      </c>
      <c r="G1421" s="15" t="s">
        <v>2398</v>
      </c>
      <c r="H1421" s="15">
        <v>7</v>
      </c>
      <c r="I1421" s="15" t="s">
        <v>111</v>
      </c>
      <c r="J1421" s="15">
        <v>61</v>
      </c>
      <c r="K1421" s="15" t="s">
        <v>811</v>
      </c>
      <c r="L1421" s="15" t="s">
        <v>127</v>
      </c>
      <c r="M1421" s="15" t="s">
        <v>128</v>
      </c>
      <c r="N1421" s="15" t="s">
        <v>115</v>
      </c>
      <c r="O1421" s="15" t="s">
        <v>306</v>
      </c>
      <c r="P1421" s="15" t="s">
        <v>2399</v>
      </c>
      <c r="Q1421" s="15" t="s">
        <v>446</v>
      </c>
      <c r="R1421" s="15">
        <v>20</v>
      </c>
      <c r="S1421" s="15">
        <v>15</v>
      </c>
      <c r="T1421" s="15">
        <v>0</v>
      </c>
      <c r="U1421" s="15" t="s">
        <v>892</v>
      </c>
      <c r="V1421" s="15">
        <v>1</v>
      </c>
      <c r="W1421" s="15" t="s">
        <v>2400</v>
      </c>
      <c r="X1421" s="92">
        <v>43556</v>
      </c>
      <c r="Y1421" s="92">
        <v>43615</v>
      </c>
      <c r="Z1421" s="15">
        <v>522249.42</v>
      </c>
      <c r="AA1421" s="15">
        <v>522249.42</v>
      </c>
      <c r="AB1421" s="15">
        <v>325023.28000000003</v>
      </c>
      <c r="AC1421" s="15">
        <v>325023.28000000003</v>
      </c>
      <c r="AD1421" s="15">
        <v>325023.28000000003</v>
      </c>
      <c r="AE1421" s="15" t="s">
        <v>2401</v>
      </c>
      <c r="AF1421" s="15" t="s">
        <v>2402</v>
      </c>
      <c r="AG1421" s="15" t="s">
        <v>2403</v>
      </c>
      <c r="AH1421" s="15" t="s">
        <v>136</v>
      </c>
      <c r="AI1421" s="15" t="s">
        <v>137</v>
      </c>
      <c r="AJ1421" s="15" t="s">
        <v>122</v>
      </c>
      <c r="AK1421" s="15" t="s">
        <v>122</v>
      </c>
    </row>
    <row r="1422" spans="1:37" s="15" customFormat="1">
      <c r="A1422" s="15">
        <v>2019</v>
      </c>
      <c r="B1422" s="15">
        <v>3</v>
      </c>
      <c r="C1422" s="15" t="s">
        <v>2524</v>
      </c>
      <c r="D1422" s="15" t="s">
        <v>110</v>
      </c>
      <c r="E1422" s="15">
        <v>373035.3</v>
      </c>
      <c r="F1422" s="15" t="s">
        <v>2285</v>
      </c>
      <c r="G1422" s="15" t="s">
        <v>2525</v>
      </c>
      <c r="H1422" s="15">
        <v>7</v>
      </c>
      <c r="I1422" s="15" t="s">
        <v>111</v>
      </c>
      <c r="J1422" s="15">
        <v>61</v>
      </c>
      <c r="K1422" s="15" t="s">
        <v>811</v>
      </c>
      <c r="L1422" s="15" t="s">
        <v>127</v>
      </c>
      <c r="M1422" s="15" t="s">
        <v>128</v>
      </c>
      <c r="N1422" s="15" t="s">
        <v>115</v>
      </c>
      <c r="O1422" s="15" t="s">
        <v>306</v>
      </c>
      <c r="P1422" s="15" t="s">
        <v>2526</v>
      </c>
      <c r="Q1422" s="15" t="s">
        <v>446</v>
      </c>
      <c r="R1422" s="15">
        <v>12</v>
      </c>
      <c r="S1422" s="15">
        <v>10</v>
      </c>
      <c r="T1422" s="15">
        <v>0</v>
      </c>
      <c r="U1422" s="15" t="s">
        <v>1008</v>
      </c>
      <c r="V1422" s="15">
        <v>1</v>
      </c>
      <c r="W1422" s="15" t="s">
        <v>2527</v>
      </c>
      <c r="X1422" s="92">
        <v>43581</v>
      </c>
      <c r="Y1422" s="92">
        <v>43640</v>
      </c>
      <c r="Z1422" s="15">
        <v>373035.3</v>
      </c>
      <c r="AA1422" s="15">
        <v>373035.3</v>
      </c>
      <c r="AB1422" s="15">
        <v>230252.91</v>
      </c>
      <c r="AC1422" s="15">
        <v>230252.91</v>
      </c>
      <c r="AD1422" s="15">
        <v>230252.91</v>
      </c>
      <c r="AE1422" s="15" t="s">
        <v>2528</v>
      </c>
      <c r="AF1422" s="15" t="s">
        <v>2529</v>
      </c>
      <c r="AG1422" s="15" t="s">
        <v>2530</v>
      </c>
      <c r="AH1422" s="15" t="s">
        <v>136</v>
      </c>
      <c r="AI1422" s="15" t="s">
        <v>137</v>
      </c>
      <c r="AJ1422" s="15" t="s">
        <v>122</v>
      </c>
      <c r="AK1422" s="15" t="s">
        <v>122</v>
      </c>
    </row>
    <row r="1423" spans="1:37" s="15" customFormat="1">
      <c r="A1423" s="15">
        <v>2019</v>
      </c>
      <c r="B1423" s="15">
        <v>3</v>
      </c>
      <c r="C1423" s="15" t="s">
        <v>3505</v>
      </c>
      <c r="D1423" s="15" t="s">
        <v>110</v>
      </c>
      <c r="E1423" s="15">
        <v>373035.3</v>
      </c>
      <c r="F1423" s="15" t="s">
        <v>2285</v>
      </c>
      <c r="G1423" s="15" t="s">
        <v>3506</v>
      </c>
      <c r="H1423" s="15">
        <v>7</v>
      </c>
      <c r="I1423" s="15" t="s">
        <v>111</v>
      </c>
      <c r="J1423" s="15">
        <v>61</v>
      </c>
      <c r="K1423" s="15" t="s">
        <v>811</v>
      </c>
      <c r="L1423" s="15" t="s">
        <v>127</v>
      </c>
      <c r="M1423" s="15" t="s">
        <v>128</v>
      </c>
      <c r="N1423" s="15" t="s">
        <v>115</v>
      </c>
      <c r="O1423" s="15" t="s">
        <v>306</v>
      </c>
      <c r="P1423" s="15" t="s">
        <v>3507</v>
      </c>
      <c r="Q1423" s="15" t="s">
        <v>446</v>
      </c>
      <c r="R1423" s="15">
        <v>15</v>
      </c>
      <c r="S1423" s="15">
        <v>12</v>
      </c>
      <c r="T1423" s="15">
        <v>0</v>
      </c>
      <c r="U1423" s="15" t="s">
        <v>1008</v>
      </c>
      <c r="V1423" s="15">
        <v>1</v>
      </c>
      <c r="W1423" s="15" t="s">
        <v>3508</v>
      </c>
      <c r="X1423" s="92">
        <v>43581</v>
      </c>
      <c r="Y1423" s="92">
        <v>43640</v>
      </c>
      <c r="Z1423" s="15">
        <v>373035.3</v>
      </c>
      <c r="AA1423" s="15">
        <v>373035.3</v>
      </c>
      <c r="AB1423" s="15">
        <v>270041.55</v>
      </c>
      <c r="AC1423" s="15">
        <v>270041.55</v>
      </c>
      <c r="AD1423" s="15">
        <v>270041.55</v>
      </c>
      <c r="AE1423" s="15" t="s">
        <v>3509</v>
      </c>
      <c r="AF1423" s="15" t="s">
        <v>3510</v>
      </c>
      <c r="AG1423" s="15" t="s">
        <v>3511</v>
      </c>
      <c r="AH1423" s="15" t="s">
        <v>136</v>
      </c>
      <c r="AI1423" s="15" t="s">
        <v>137</v>
      </c>
      <c r="AJ1423" s="15" t="s">
        <v>122</v>
      </c>
      <c r="AK1423" s="15" t="s">
        <v>122</v>
      </c>
    </row>
    <row r="1424" spans="1:37" s="15" customFormat="1">
      <c r="A1424" s="15">
        <v>2019</v>
      </c>
      <c r="B1424" s="15">
        <v>3</v>
      </c>
      <c r="C1424" s="15" t="s">
        <v>3512</v>
      </c>
      <c r="D1424" s="15" t="s">
        <v>110</v>
      </c>
      <c r="E1424" s="15">
        <v>522249.42</v>
      </c>
      <c r="F1424" s="15" t="s">
        <v>889</v>
      </c>
      <c r="G1424" s="15" t="s">
        <v>3513</v>
      </c>
      <c r="H1424" s="15">
        <v>7</v>
      </c>
      <c r="I1424" s="15" t="s">
        <v>111</v>
      </c>
      <c r="J1424" s="15">
        <v>61</v>
      </c>
      <c r="K1424" s="15" t="s">
        <v>811</v>
      </c>
      <c r="L1424" s="15" t="s">
        <v>127</v>
      </c>
      <c r="M1424" s="15" t="s">
        <v>128</v>
      </c>
      <c r="N1424" s="15" t="s">
        <v>115</v>
      </c>
      <c r="O1424" s="15" t="s">
        <v>306</v>
      </c>
      <c r="P1424" s="15" t="s">
        <v>3514</v>
      </c>
      <c r="Q1424" s="15" t="s">
        <v>446</v>
      </c>
      <c r="R1424" s="15">
        <v>17</v>
      </c>
      <c r="S1424" s="15">
        <v>15</v>
      </c>
      <c r="T1424" s="15">
        <v>0</v>
      </c>
      <c r="U1424" s="15" t="s">
        <v>892</v>
      </c>
      <c r="V1424" s="15">
        <v>1</v>
      </c>
      <c r="W1424" s="15" t="s">
        <v>3515</v>
      </c>
      <c r="X1424" s="92">
        <v>43581</v>
      </c>
      <c r="Y1424" s="92">
        <v>43640</v>
      </c>
      <c r="Z1424" s="15">
        <v>522249.42</v>
      </c>
      <c r="AA1424" s="15">
        <v>522249.42</v>
      </c>
      <c r="AB1424" s="15">
        <v>451060.32</v>
      </c>
      <c r="AC1424" s="15">
        <v>451060.32</v>
      </c>
      <c r="AD1424" s="15">
        <v>451060.32</v>
      </c>
      <c r="AE1424" s="15" t="s">
        <v>3516</v>
      </c>
      <c r="AF1424" s="15" t="s">
        <v>2355</v>
      </c>
      <c r="AG1424" s="15" t="s">
        <v>3517</v>
      </c>
      <c r="AH1424" s="15" t="s">
        <v>136</v>
      </c>
      <c r="AI1424" s="15" t="s">
        <v>137</v>
      </c>
      <c r="AJ1424" s="15" t="s">
        <v>122</v>
      </c>
      <c r="AK1424" s="15" t="s">
        <v>122</v>
      </c>
    </row>
    <row r="1425" spans="1:37" s="15" customFormat="1">
      <c r="A1425" s="15">
        <v>2019</v>
      </c>
      <c r="B1425" s="15">
        <v>3</v>
      </c>
      <c r="C1425" s="15" t="s">
        <v>3553</v>
      </c>
      <c r="D1425" s="15" t="s">
        <v>110</v>
      </c>
      <c r="E1425" s="15">
        <v>373035.3</v>
      </c>
      <c r="F1425" s="15" t="s">
        <v>2285</v>
      </c>
      <c r="G1425" s="15" t="s">
        <v>3554</v>
      </c>
      <c r="H1425" s="15">
        <v>7</v>
      </c>
      <c r="I1425" s="15" t="s">
        <v>111</v>
      </c>
      <c r="J1425" s="15">
        <v>61</v>
      </c>
      <c r="K1425" s="15" t="s">
        <v>811</v>
      </c>
      <c r="L1425" s="15" t="s">
        <v>127</v>
      </c>
      <c r="M1425" s="15" t="s">
        <v>128</v>
      </c>
      <c r="N1425" s="15" t="s">
        <v>115</v>
      </c>
      <c r="O1425" s="15" t="s">
        <v>306</v>
      </c>
      <c r="P1425" s="15" t="s">
        <v>3555</v>
      </c>
      <c r="Q1425" s="15" t="s">
        <v>446</v>
      </c>
      <c r="R1425" s="15">
        <v>10</v>
      </c>
      <c r="S1425" s="15">
        <v>8</v>
      </c>
      <c r="T1425" s="15">
        <v>0</v>
      </c>
      <c r="U1425" s="15" t="s">
        <v>1008</v>
      </c>
      <c r="V1425" s="15">
        <v>1</v>
      </c>
      <c r="W1425" s="15" t="s">
        <v>3556</v>
      </c>
      <c r="X1425" s="92">
        <v>43581</v>
      </c>
      <c r="Y1425" s="92">
        <v>43640</v>
      </c>
      <c r="Z1425" s="15">
        <v>373035.3</v>
      </c>
      <c r="AA1425" s="15">
        <v>373035.3</v>
      </c>
      <c r="AB1425" s="15">
        <v>0</v>
      </c>
      <c r="AC1425" s="15">
        <v>0</v>
      </c>
      <c r="AD1425" s="15">
        <v>0</v>
      </c>
      <c r="AE1425" s="15" t="s">
        <v>3557</v>
      </c>
      <c r="AF1425" s="15" t="s">
        <v>689</v>
      </c>
      <c r="AG1425" s="15" t="s">
        <v>3558</v>
      </c>
      <c r="AH1425" s="15" t="s">
        <v>136</v>
      </c>
      <c r="AI1425" s="15" t="s">
        <v>137</v>
      </c>
      <c r="AJ1425" s="15" t="s">
        <v>122</v>
      </c>
      <c r="AK1425" s="15" t="s">
        <v>122</v>
      </c>
    </row>
    <row r="1426" spans="1:37" s="15" customFormat="1">
      <c r="A1426" s="15">
        <v>2019</v>
      </c>
      <c r="B1426" s="15">
        <v>3</v>
      </c>
      <c r="C1426" s="15" t="s">
        <v>3559</v>
      </c>
      <c r="D1426" s="15" t="s">
        <v>110</v>
      </c>
      <c r="E1426" s="15">
        <v>373035.3</v>
      </c>
      <c r="F1426" s="15" t="s">
        <v>2285</v>
      </c>
      <c r="G1426" s="15" t="s">
        <v>3560</v>
      </c>
      <c r="H1426" s="15">
        <v>7</v>
      </c>
      <c r="I1426" s="15" t="s">
        <v>111</v>
      </c>
      <c r="J1426" s="15">
        <v>61</v>
      </c>
      <c r="K1426" s="15" t="s">
        <v>811</v>
      </c>
      <c r="L1426" s="15" t="s">
        <v>127</v>
      </c>
      <c r="M1426" s="15" t="s">
        <v>128</v>
      </c>
      <c r="N1426" s="15" t="s">
        <v>115</v>
      </c>
      <c r="O1426" s="15" t="s">
        <v>306</v>
      </c>
      <c r="P1426" s="15" t="s">
        <v>3561</v>
      </c>
      <c r="Q1426" s="15" t="s">
        <v>446</v>
      </c>
      <c r="R1426" s="15">
        <v>12</v>
      </c>
      <c r="S1426" s="15">
        <v>8</v>
      </c>
      <c r="T1426" s="15">
        <v>0</v>
      </c>
      <c r="U1426" s="15" t="s">
        <v>1008</v>
      </c>
      <c r="V1426" s="15">
        <v>1</v>
      </c>
      <c r="W1426" s="15" t="s">
        <v>3562</v>
      </c>
      <c r="X1426" s="92">
        <v>43581</v>
      </c>
      <c r="Y1426" s="92">
        <v>43640</v>
      </c>
      <c r="Z1426" s="15">
        <v>373035.3</v>
      </c>
      <c r="AA1426" s="15">
        <v>373035.3</v>
      </c>
      <c r="AB1426" s="15">
        <v>0</v>
      </c>
      <c r="AC1426" s="15">
        <v>0</v>
      </c>
      <c r="AD1426" s="15">
        <v>0</v>
      </c>
      <c r="AE1426" s="15" t="s">
        <v>3563</v>
      </c>
      <c r="AF1426" s="15" t="s">
        <v>689</v>
      </c>
      <c r="AG1426" s="15" t="s">
        <v>3564</v>
      </c>
      <c r="AH1426" s="15" t="s">
        <v>136</v>
      </c>
      <c r="AI1426" s="15" t="s">
        <v>137</v>
      </c>
      <c r="AJ1426" s="15" t="s">
        <v>122</v>
      </c>
      <c r="AK1426" s="15" t="s">
        <v>122</v>
      </c>
    </row>
    <row r="1427" spans="1:37" s="15" customFormat="1">
      <c r="A1427" s="15">
        <v>2019</v>
      </c>
      <c r="B1427" s="15">
        <v>3</v>
      </c>
      <c r="C1427" s="15" t="s">
        <v>3614</v>
      </c>
      <c r="D1427" s="15" t="s">
        <v>110</v>
      </c>
      <c r="E1427" s="15">
        <v>447642.36</v>
      </c>
      <c r="F1427" s="15" t="s">
        <v>3615</v>
      </c>
      <c r="G1427" s="15" t="s">
        <v>3616</v>
      </c>
      <c r="H1427" s="15">
        <v>7</v>
      </c>
      <c r="I1427" s="15" t="s">
        <v>111</v>
      </c>
      <c r="J1427" s="15">
        <v>61</v>
      </c>
      <c r="K1427" s="15" t="s">
        <v>811</v>
      </c>
      <c r="L1427" s="15" t="s">
        <v>127</v>
      </c>
      <c r="M1427" s="15" t="s">
        <v>128</v>
      </c>
      <c r="N1427" s="15" t="s">
        <v>115</v>
      </c>
      <c r="O1427" s="15" t="s">
        <v>306</v>
      </c>
      <c r="P1427" s="15" t="s">
        <v>3617</v>
      </c>
      <c r="Q1427" s="15" t="s">
        <v>446</v>
      </c>
      <c r="R1427" s="15">
        <v>16</v>
      </c>
      <c r="S1427" s="15">
        <v>12</v>
      </c>
      <c r="T1427" s="15">
        <v>0</v>
      </c>
      <c r="U1427" s="15" t="s">
        <v>3618</v>
      </c>
      <c r="V1427" s="15">
        <v>1</v>
      </c>
      <c r="W1427" s="15" t="s">
        <v>3619</v>
      </c>
      <c r="X1427" s="92">
        <v>43581</v>
      </c>
      <c r="Y1427" s="92">
        <v>43640</v>
      </c>
      <c r="Z1427" s="15">
        <v>447642.36</v>
      </c>
      <c r="AA1427" s="15">
        <v>447642.36</v>
      </c>
      <c r="AB1427" s="15">
        <v>272343.39</v>
      </c>
      <c r="AC1427" s="15">
        <v>272343.39</v>
      </c>
      <c r="AD1427" s="15">
        <v>272343.39</v>
      </c>
      <c r="AE1427" s="15" t="s">
        <v>3620</v>
      </c>
      <c r="AF1427" s="15" t="s">
        <v>3621</v>
      </c>
      <c r="AG1427" s="15" t="s">
        <v>3622</v>
      </c>
      <c r="AH1427" s="15" t="s">
        <v>136</v>
      </c>
      <c r="AI1427" s="15" t="s">
        <v>137</v>
      </c>
      <c r="AJ1427" s="15" t="s">
        <v>122</v>
      </c>
      <c r="AK1427" s="15" t="s">
        <v>122</v>
      </c>
    </row>
    <row r="1428" spans="1:37" s="15" customFormat="1">
      <c r="A1428" s="15">
        <v>2019</v>
      </c>
      <c r="B1428" s="15">
        <v>3</v>
      </c>
      <c r="C1428" s="15" t="s">
        <v>3658</v>
      </c>
      <c r="D1428" s="15" t="s">
        <v>110</v>
      </c>
      <c r="E1428" s="15">
        <v>447642.36</v>
      </c>
      <c r="F1428" s="15" t="s">
        <v>3615</v>
      </c>
      <c r="G1428" s="15" t="s">
        <v>3659</v>
      </c>
      <c r="H1428" s="15">
        <v>7</v>
      </c>
      <c r="I1428" s="15" t="s">
        <v>111</v>
      </c>
      <c r="J1428" s="15">
        <v>61</v>
      </c>
      <c r="K1428" s="15" t="s">
        <v>811</v>
      </c>
      <c r="L1428" s="15" t="s">
        <v>127</v>
      </c>
      <c r="M1428" s="15" t="s">
        <v>128</v>
      </c>
      <c r="N1428" s="15" t="s">
        <v>115</v>
      </c>
      <c r="O1428" s="15" t="s">
        <v>306</v>
      </c>
      <c r="P1428" s="15" t="s">
        <v>3660</v>
      </c>
      <c r="Q1428" s="15" t="s">
        <v>446</v>
      </c>
      <c r="R1428" s="15">
        <v>12</v>
      </c>
      <c r="S1428" s="15">
        <v>10</v>
      </c>
      <c r="T1428" s="15">
        <v>0</v>
      </c>
      <c r="U1428" s="15" t="s">
        <v>3618</v>
      </c>
      <c r="V1428" s="15">
        <v>1</v>
      </c>
      <c r="W1428" s="15" t="s">
        <v>3661</v>
      </c>
      <c r="X1428" s="92">
        <v>43598</v>
      </c>
      <c r="Y1428" s="92">
        <v>43657</v>
      </c>
      <c r="Z1428" s="15">
        <v>447642.36</v>
      </c>
      <c r="AA1428" s="15">
        <v>447642.36</v>
      </c>
      <c r="AB1428" s="15">
        <v>318815.98</v>
      </c>
      <c r="AC1428" s="15">
        <v>318815.98</v>
      </c>
      <c r="AD1428" s="15">
        <v>318815.98</v>
      </c>
      <c r="AE1428" s="15" t="s">
        <v>3662</v>
      </c>
      <c r="AF1428" s="15" t="s">
        <v>3663</v>
      </c>
      <c r="AG1428" s="15" t="s">
        <v>3664</v>
      </c>
      <c r="AH1428" s="15" t="s">
        <v>136</v>
      </c>
      <c r="AI1428" s="15" t="s">
        <v>137</v>
      </c>
      <c r="AJ1428" s="15" t="s">
        <v>122</v>
      </c>
      <c r="AK1428" s="15" t="s">
        <v>122</v>
      </c>
    </row>
    <row r="1429" spans="1:37" s="15" customFormat="1">
      <c r="A1429" s="15">
        <v>2019</v>
      </c>
      <c r="B1429" s="15">
        <v>3</v>
      </c>
      <c r="C1429" s="15" t="s">
        <v>4754</v>
      </c>
      <c r="D1429" s="15" t="s">
        <v>110</v>
      </c>
      <c r="E1429" s="15">
        <v>2086335.46</v>
      </c>
      <c r="F1429" s="15" t="s">
        <v>4755</v>
      </c>
      <c r="G1429" s="15" t="s">
        <v>4756</v>
      </c>
      <c r="H1429" s="15">
        <v>7</v>
      </c>
      <c r="I1429" s="15" t="s">
        <v>111</v>
      </c>
      <c r="J1429" s="15">
        <v>61</v>
      </c>
      <c r="K1429" s="15" t="s">
        <v>811</v>
      </c>
      <c r="L1429" s="15" t="s">
        <v>127</v>
      </c>
      <c r="M1429" s="15" t="s">
        <v>142</v>
      </c>
      <c r="N1429" s="15" t="s">
        <v>115</v>
      </c>
      <c r="O1429" s="15" t="s">
        <v>306</v>
      </c>
      <c r="P1429" s="15" t="s">
        <v>4757</v>
      </c>
      <c r="Q1429" s="15" t="s">
        <v>446</v>
      </c>
      <c r="R1429" s="15">
        <v>500</v>
      </c>
      <c r="S1429" s="15">
        <v>400</v>
      </c>
      <c r="T1429" s="15">
        <v>0</v>
      </c>
      <c r="U1429" s="15" t="s">
        <v>4758</v>
      </c>
      <c r="V1429" s="15">
        <v>1</v>
      </c>
      <c r="W1429" s="15" t="s">
        <v>4759</v>
      </c>
      <c r="X1429" s="92">
        <v>43550</v>
      </c>
      <c r="Y1429" s="92">
        <v>43640</v>
      </c>
      <c r="Z1429" s="15">
        <v>2086335.46</v>
      </c>
      <c r="AA1429" s="15">
        <v>2086335.46</v>
      </c>
      <c r="AB1429" s="15">
        <v>1969324.94</v>
      </c>
      <c r="AC1429" s="15">
        <v>1969324.94</v>
      </c>
      <c r="AD1429" s="15">
        <v>1969324.94</v>
      </c>
      <c r="AE1429" s="15" t="s">
        <v>4760</v>
      </c>
      <c r="AF1429" s="15" t="s">
        <v>4761</v>
      </c>
      <c r="AG1429" s="15" t="s">
        <v>4762</v>
      </c>
      <c r="AH1429" s="15" t="s">
        <v>136</v>
      </c>
      <c r="AI1429" s="15" t="s">
        <v>137</v>
      </c>
      <c r="AJ1429" s="15" t="s">
        <v>122</v>
      </c>
      <c r="AK1429" s="15" t="s">
        <v>122</v>
      </c>
    </row>
    <row r="1430" spans="1:37" s="15" customFormat="1">
      <c r="A1430" s="15">
        <v>2019</v>
      </c>
      <c r="B1430" s="15">
        <v>3</v>
      </c>
      <c r="C1430" s="15" t="s">
        <v>4860</v>
      </c>
      <c r="D1430" s="15" t="s">
        <v>110</v>
      </c>
      <c r="E1430" s="15">
        <v>746070.6</v>
      </c>
      <c r="F1430" s="15" t="s">
        <v>2270</v>
      </c>
      <c r="G1430" s="15" t="s">
        <v>4861</v>
      </c>
      <c r="H1430" s="15">
        <v>7</v>
      </c>
      <c r="I1430" s="15" t="s">
        <v>111</v>
      </c>
      <c r="J1430" s="15">
        <v>61</v>
      </c>
      <c r="K1430" s="15" t="s">
        <v>811</v>
      </c>
      <c r="L1430" s="15" t="s">
        <v>127</v>
      </c>
      <c r="M1430" s="15" t="s">
        <v>128</v>
      </c>
      <c r="N1430" s="15" t="s">
        <v>115</v>
      </c>
      <c r="O1430" s="15" t="s">
        <v>306</v>
      </c>
      <c r="P1430" s="15" t="s">
        <v>4862</v>
      </c>
      <c r="Q1430" s="15" t="s">
        <v>446</v>
      </c>
      <c r="R1430" s="15">
        <v>15</v>
      </c>
      <c r="S1430" s="15">
        <v>12</v>
      </c>
      <c r="T1430" s="15">
        <v>0</v>
      </c>
      <c r="U1430" s="15" t="s">
        <v>1514</v>
      </c>
      <c r="V1430" s="15">
        <v>1</v>
      </c>
      <c r="W1430" s="15" t="s">
        <v>4863</v>
      </c>
      <c r="X1430" s="92">
        <v>43556</v>
      </c>
      <c r="Y1430" s="92">
        <v>43615</v>
      </c>
      <c r="Z1430" s="15">
        <v>746070.6</v>
      </c>
      <c r="AA1430" s="15">
        <v>746070.6</v>
      </c>
      <c r="AB1430" s="15">
        <v>478244.96</v>
      </c>
      <c r="AC1430" s="15">
        <v>478244.96</v>
      </c>
      <c r="AD1430" s="15">
        <v>478244.96</v>
      </c>
      <c r="AE1430" s="15" t="s">
        <v>4864</v>
      </c>
      <c r="AF1430" s="15" t="s">
        <v>4865</v>
      </c>
      <c r="AG1430" s="15" t="s">
        <v>4866</v>
      </c>
      <c r="AH1430" s="15" t="s">
        <v>136</v>
      </c>
      <c r="AI1430" s="15" t="s">
        <v>137</v>
      </c>
      <c r="AJ1430" s="15" t="s">
        <v>122</v>
      </c>
      <c r="AK1430" s="15" t="s">
        <v>122</v>
      </c>
    </row>
    <row r="1431" spans="1:37" s="15" customFormat="1">
      <c r="A1431" s="15">
        <v>2019</v>
      </c>
      <c r="B1431" s="15">
        <v>3</v>
      </c>
      <c r="C1431" s="15" t="s">
        <v>4977</v>
      </c>
      <c r="D1431" s="15" t="s">
        <v>110</v>
      </c>
      <c r="E1431" s="15">
        <v>373035.3</v>
      </c>
      <c r="F1431" s="15" t="s">
        <v>2285</v>
      </c>
      <c r="G1431" s="15" t="s">
        <v>4978</v>
      </c>
      <c r="H1431" s="15">
        <v>7</v>
      </c>
      <c r="I1431" s="15" t="s">
        <v>111</v>
      </c>
      <c r="J1431" s="15">
        <v>61</v>
      </c>
      <c r="K1431" s="15" t="s">
        <v>811</v>
      </c>
      <c r="L1431" s="15" t="s">
        <v>127</v>
      </c>
      <c r="M1431" s="15" t="s">
        <v>128</v>
      </c>
      <c r="N1431" s="15" t="s">
        <v>115</v>
      </c>
      <c r="O1431" s="15" t="s">
        <v>306</v>
      </c>
      <c r="P1431" s="15" t="s">
        <v>4979</v>
      </c>
      <c r="Q1431" s="15" t="s">
        <v>446</v>
      </c>
      <c r="R1431" s="15">
        <v>13</v>
      </c>
      <c r="S1431" s="15">
        <v>11</v>
      </c>
      <c r="T1431" s="15">
        <v>0</v>
      </c>
      <c r="U1431" s="15" t="s">
        <v>1008</v>
      </c>
      <c r="V1431" s="15">
        <v>1</v>
      </c>
      <c r="W1431" s="15" t="s">
        <v>4980</v>
      </c>
      <c r="X1431" s="92">
        <v>43581</v>
      </c>
      <c r="Y1431" s="92">
        <v>43640</v>
      </c>
      <c r="Z1431" s="15">
        <v>373035.3</v>
      </c>
      <c r="AA1431" s="15">
        <v>373035.3</v>
      </c>
      <c r="AB1431" s="15">
        <v>0</v>
      </c>
      <c r="AC1431" s="15">
        <v>0</v>
      </c>
      <c r="AD1431" s="15">
        <v>0</v>
      </c>
      <c r="AE1431" s="15" t="s">
        <v>4981</v>
      </c>
      <c r="AF1431" s="15" t="s">
        <v>689</v>
      </c>
      <c r="AG1431" s="15" t="s">
        <v>4982</v>
      </c>
      <c r="AH1431" s="15" t="s">
        <v>136</v>
      </c>
      <c r="AI1431" s="15" t="s">
        <v>137</v>
      </c>
      <c r="AJ1431" s="15" t="s">
        <v>122</v>
      </c>
      <c r="AK1431" s="15" t="s">
        <v>122</v>
      </c>
    </row>
    <row r="1432" spans="1:37" s="15" customFormat="1">
      <c r="A1432" s="15">
        <v>2019</v>
      </c>
      <c r="B1432" s="15">
        <v>3</v>
      </c>
      <c r="C1432" s="15" t="s">
        <v>6219</v>
      </c>
      <c r="D1432" s="15" t="s">
        <v>110</v>
      </c>
      <c r="E1432" s="15">
        <v>746070.6</v>
      </c>
      <c r="F1432" s="15" t="s">
        <v>2270</v>
      </c>
      <c r="G1432" s="15" t="s">
        <v>6220</v>
      </c>
      <c r="H1432" s="15">
        <v>7</v>
      </c>
      <c r="I1432" s="15" t="s">
        <v>111</v>
      </c>
      <c r="J1432" s="15">
        <v>61</v>
      </c>
      <c r="K1432" s="15" t="s">
        <v>811</v>
      </c>
      <c r="L1432" s="15" t="s">
        <v>127</v>
      </c>
      <c r="M1432" s="15" t="s">
        <v>128</v>
      </c>
      <c r="N1432" s="15" t="s">
        <v>115</v>
      </c>
      <c r="O1432" s="15" t="s">
        <v>306</v>
      </c>
      <c r="P1432" s="15" t="s">
        <v>6221</v>
      </c>
      <c r="Q1432" s="15" t="s">
        <v>446</v>
      </c>
      <c r="R1432" s="15">
        <v>20</v>
      </c>
      <c r="S1432" s="15">
        <v>15</v>
      </c>
      <c r="T1432" s="15">
        <v>0</v>
      </c>
      <c r="U1432" s="15" t="s">
        <v>1514</v>
      </c>
      <c r="V1432" s="15">
        <v>1</v>
      </c>
      <c r="W1432" s="15" t="s">
        <v>6222</v>
      </c>
      <c r="X1432" s="92">
        <v>43552</v>
      </c>
      <c r="Y1432" s="92">
        <v>43611</v>
      </c>
      <c r="Z1432" s="15">
        <v>746070.6</v>
      </c>
      <c r="AA1432" s="15">
        <v>746070.6</v>
      </c>
      <c r="AB1432" s="15">
        <v>461149.1</v>
      </c>
      <c r="AC1432" s="15">
        <v>461149.1</v>
      </c>
      <c r="AD1432" s="15">
        <v>461149.1</v>
      </c>
      <c r="AE1432" s="15" t="s">
        <v>6223</v>
      </c>
      <c r="AF1432" s="15" t="s">
        <v>2275</v>
      </c>
      <c r="AG1432" s="15" t="s">
        <v>6224</v>
      </c>
      <c r="AH1432" s="15" t="s">
        <v>136</v>
      </c>
      <c r="AI1432" s="15" t="s">
        <v>137</v>
      </c>
      <c r="AJ1432" s="15" t="s">
        <v>122</v>
      </c>
      <c r="AK1432" s="15" t="s">
        <v>122</v>
      </c>
    </row>
    <row r="1433" spans="1:37" s="15" customFormat="1">
      <c r="A1433" s="15">
        <v>2019</v>
      </c>
      <c r="B1433" s="15">
        <v>3</v>
      </c>
      <c r="C1433" s="15" t="s">
        <v>6225</v>
      </c>
      <c r="D1433" s="15" t="s">
        <v>110</v>
      </c>
      <c r="E1433" s="15">
        <v>746070.6</v>
      </c>
      <c r="F1433" s="15" t="s">
        <v>2270</v>
      </c>
      <c r="G1433" s="15" t="s">
        <v>6226</v>
      </c>
      <c r="H1433" s="15">
        <v>7</v>
      </c>
      <c r="I1433" s="15" t="s">
        <v>111</v>
      </c>
      <c r="J1433" s="15">
        <v>61</v>
      </c>
      <c r="K1433" s="15" t="s">
        <v>811</v>
      </c>
      <c r="L1433" s="15" t="s">
        <v>127</v>
      </c>
      <c r="M1433" s="15" t="s">
        <v>128</v>
      </c>
      <c r="N1433" s="15" t="s">
        <v>115</v>
      </c>
      <c r="O1433" s="15" t="s">
        <v>306</v>
      </c>
      <c r="P1433" s="15" t="s">
        <v>6227</v>
      </c>
      <c r="Q1433" s="15" t="s">
        <v>446</v>
      </c>
      <c r="R1433" s="15">
        <v>15</v>
      </c>
      <c r="S1433" s="15">
        <v>10</v>
      </c>
      <c r="T1433" s="15">
        <v>0</v>
      </c>
      <c r="U1433" s="15" t="s">
        <v>1514</v>
      </c>
      <c r="V1433" s="15">
        <v>1</v>
      </c>
      <c r="W1433" s="15" t="s">
        <v>6228</v>
      </c>
      <c r="X1433" s="92">
        <v>43556</v>
      </c>
      <c r="Y1433" s="92">
        <v>43615</v>
      </c>
      <c r="Z1433" s="15">
        <v>746070.6</v>
      </c>
      <c r="AA1433" s="15">
        <v>746070.6</v>
      </c>
      <c r="AB1433" s="15">
        <v>0</v>
      </c>
      <c r="AC1433" s="15">
        <v>0</v>
      </c>
      <c r="AD1433" s="15">
        <v>0</v>
      </c>
      <c r="AE1433" s="15" t="s">
        <v>6229</v>
      </c>
      <c r="AF1433" s="15" t="s">
        <v>689</v>
      </c>
      <c r="AG1433" s="15" t="s">
        <v>6230</v>
      </c>
      <c r="AH1433" s="15" t="s">
        <v>136</v>
      </c>
      <c r="AI1433" s="15" t="s">
        <v>137</v>
      </c>
      <c r="AJ1433" s="15" t="s">
        <v>122</v>
      </c>
      <c r="AK1433" s="15" t="s">
        <v>122</v>
      </c>
    </row>
    <row r="1434" spans="1:37" s="15" customFormat="1">
      <c r="A1434" s="15">
        <v>2019</v>
      </c>
      <c r="B1434" s="15">
        <v>3</v>
      </c>
      <c r="C1434" s="15" t="s">
        <v>6231</v>
      </c>
      <c r="D1434" s="15" t="s">
        <v>110</v>
      </c>
      <c r="E1434" s="15">
        <v>1119105.8999999999</v>
      </c>
      <c r="F1434" s="15" t="s">
        <v>809</v>
      </c>
      <c r="G1434" s="15" t="s">
        <v>6232</v>
      </c>
      <c r="H1434" s="15">
        <v>7</v>
      </c>
      <c r="I1434" s="15" t="s">
        <v>111</v>
      </c>
      <c r="J1434" s="15">
        <v>61</v>
      </c>
      <c r="K1434" s="15" t="s">
        <v>811</v>
      </c>
      <c r="L1434" s="15" t="s">
        <v>127</v>
      </c>
      <c r="M1434" s="15" t="s">
        <v>128</v>
      </c>
      <c r="N1434" s="15" t="s">
        <v>115</v>
      </c>
      <c r="O1434" s="15" t="s">
        <v>306</v>
      </c>
      <c r="P1434" s="15" t="s">
        <v>6233</v>
      </c>
      <c r="Q1434" s="15" t="s">
        <v>446</v>
      </c>
      <c r="R1434" s="15">
        <v>25</v>
      </c>
      <c r="S1434" s="15">
        <v>20</v>
      </c>
      <c r="T1434" s="15">
        <v>0</v>
      </c>
      <c r="U1434" s="15" t="s">
        <v>813</v>
      </c>
      <c r="V1434" s="15">
        <v>1</v>
      </c>
      <c r="W1434" s="15" t="s">
        <v>6234</v>
      </c>
      <c r="X1434" s="92">
        <v>43558</v>
      </c>
      <c r="Y1434" s="92">
        <v>43617</v>
      </c>
      <c r="Z1434" s="15">
        <v>1119105.8999999999</v>
      </c>
      <c r="AA1434" s="15">
        <v>1119105.8999999999</v>
      </c>
      <c r="AB1434" s="15">
        <v>797074.91</v>
      </c>
      <c r="AC1434" s="15">
        <v>797074.91</v>
      </c>
      <c r="AD1434" s="15">
        <v>797074.91</v>
      </c>
      <c r="AE1434" s="15" t="s">
        <v>6235</v>
      </c>
      <c r="AF1434" s="15" t="s">
        <v>6236</v>
      </c>
      <c r="AG1434" s="15" t="s">
        <v>6237</v>
      </c>
      <c r="AH1434" s="15" t="s">
        <v>136</v>
      </c>
      <c r="AI1434" s="15" t="s">
        <v>137</v>
      </c>
      <c r="AJ1434" s="15" t="s">
        <v>122</v>
      </c>
      <c r="AK1434" s="15" t="s">
        <v>122</v>
      </c>
    </row>
    <row r="1435" spans="1:37" s="15" customFormat="1">
      <c r="A1435" s="15">
        <v>2019</v>
      </c>
      <c r="B1435" s="15">
        <v>3</v>
      </c>
      <c r="C1435" s="15" t="s">
        <v>6349</v>
      </c>
      <c r="D1435" s="15" t="s">
        <v>110</v>
      </c>
      <c r="E1435" s="15">
        <v>522249.42</v>
      </c>
      <c r="F1435" s="15" t="s">
        <v>889</v>
      </c>
      <c r="G1435" s="15" t="s">
        <v>6350</v>
      </c>
      <c r="H1435" s="15">
        <v>7</v>
      </c>
      <c r="I1435" s="15" t="s">
        <v>111</v>
      </c>
      <c r="J1435" s="15">
        <v>61</v>
      </c>
      <c r="K1435" s="15" t="s">
        <v>811</v>
      </c>
      <c r="L1435" s="15" t="s">
        <v>127</v>
      </c>
      <c r="M1435" s="15" t="s">
        <v>128</v>
      </c>
      <c r="N1435" s="15" t="s">
        <v>115</v>
      </c>
      <c r="O1435" s="15" t="s">
        <v>306</v>
      </c>
      <c r="P1435" s="15" t="s">
        <v>6351</v>
      </c>
      <c r="Q1435" s="15" t="s">
        <v>446</v>
      </c>
      <c r="R1435" s="15">
        <v>15</v>
      </c>
      <c r="S1435" s="15">
        <v>12</v>
      </c>
      <c r="T1435" s="15">
        <v>0</v>
      </c>
      <c r="U1435" s="15" t="s">
        <v>892</v>
      </c>
      <c r="V1435" s="15">
        <v>1</v>
      </c>
      <c r="W1435" s="15" t="s">
        <v>6352</v>
      </c>
      <c r="X1435" s="92">
        <v>43581</v>
      </c>
      <c r="Y1435" s="92">
        <v>43640</v>
      </c>
      <c r="Z1435" s="15">
        <v>522249.42</v>
      </c>
      <c r="AA1435" s="15">
        <v>522249.42</v>
      </c>
      <c r="AB1435" s="15">
        <v>314939.38</v>
      </c>
      <c r="AC1435" s="15">
        <v>314939.38</v>
      </c>
      <c r="AD1435" s="15">
        <v>314939.38</v>
      </c>
      <c r="AE1435" s="15" t="s">
        <v>6353</v>
      </c>
      <c r="AF1435" s="15" t="s">
        <v>6354</v>
      </c>
      <c r="AG1435" s="15" t="s">
        <v>6355</v>
      </c>
      <c r="AH1435" s="15" t="s">
        <v>136</v>
      </c>
      <c r="AI1435" s="15" t="s">
        <v>137</v>
      </c>
      <c r="AJ1435" s="15" t="s">
        <v>122</v>
      </c>
      <c r="AK1435" s="15" t="s">
        <v>122</v>
      </c>
    </row>
    <row r="1436" spans="1:37" s="15" customFormat="1">
      <c r="A1436" s="15">
        <v>2019</v>
      </c>
      <c r="B1436" s="15">
        <v>3</v>
      </c>
      <c r="C1436" s="15" t="s">
        <v>6391</v>
      </c>
      <c r="D1436" s="15" t="s">
        <v>110</v>
      </c>
      <c r="E1436" s="15">
        <v>298428.24</v>
      </c>
      <c r="F1436" s="15" t="s">
        <v>6392</v>
      </c>
      <c r="G1436" s="15" t="s">
        <v>6393</v>
      </c>
      <c r="H1436" s="15">
        <v>7</v>
      </c>
      <c r="I1436" s="15" t="s">
        <v>111</v>
      </c>
      <c r="J1436" s="15">
        <v>61</v>
      </c>
      <c r="K1436" s="15" t="s">
        <v>811</v>
      </c>
      <c r="L1436" s="15" t="s">
        <v>127</v>
      </c>
      <c r="M1436" s="15" t="s">
        <v>128</v>
      </c>
      <c r="N1436" s="15" t="s">
        <v>115</v>
      </c>
      <c r="O1436" s="15" t="s">
        <v>306</v>
      </c>
      <c r="P1436" s="15" t="s">
        <v>6394</v>
      </c>
      <c r="Q1436" s="15" t="s">
        <v>446</v>
      </c>
      <c r="R1436" s="15">
        <v>8</v>
      </c>
      <c r="S1436" s="15">
        <v>6</v>
      </c>
      <c r="T1436" s="15">
        <v>0</v>
      </c>
      <c r="U1436" s="15" t="s">
        <v>921</v>
      </c>
      <c r="V1436" s="15">
        <v>1</v>
      </c>
      <c r="W1436" s="15" t="s">
        <v>6395</v>
      </c>
      <c r="X1436" s="92">
        <v>43598</v>
      </c>
      <c r="Y1436" s="92">
        <v>43657</v>
      </c>
      <c r="Z1436" s="15">
        <v>298428.24</v>
      </c>
      <c r="AA1436" s="15">
        <v>298428.24</v>
      </c>
      <c r="AB1436" s="15">
        <v>212544</v>
      </c>
      <c r="AC1436" s="15">
        <v>212544</v>
      </c>
      <c r="AD1436" s="15">
        <v>212544</v>
      </c>
      <c r="AE1436" s="15" t="s">
        <v>6396</v>
      </c>
      <c r="AF1436" s="15" t="s">
        <v>6397</v>
      </c>
      <c r="AG1436" s="15" t="s">
        <v>6398</v>
      </c>
      <c r="AH1436" s="15" t="s">
        <v>136</v>
      </c>
      <c r="AI1436" s="15" t="s">
        <v>137</v>
      </c>
      <c r="AJ1436" s="15" t="s">
        <v>122</v>
      </c>
      <c r="AK1436" s="15" t="s">
        <v>122</v>
      </c>
    </row>
    <row r="1437" spans="1:37" s="15" customFormat="1">
      <c r="A1437" s="15">
        <v>2019</v>
      </c>
      <c r="B1437" s="15">
        <v>3</v>
      </c>
      <c r="C1437" s="15" t="s">
        <v>6408</v>
      </c>
      <c r="D1437" s="15" t="s">
        <v>110</v>
      </c>
      <c r="E1437" s="15">
        <v>373035.3</v>
      </c>
      <c r="F1437" s="15" t="s">
        <v>2285</v>
      </c>
      <c r="G1437" s="15" t="s">
        <v>6409</v>
      </c>
      <c r="H1437" s="15">
        <v>7</v>
      </c>
      <c r="I1437" s="15" t="s">
        <v>111</v>
      </c>
      <c r="J1437" s="15">
        <v>61</v>
      </c>
      <c r="K1437" s="15" t="s">
        <v>811</v>
      </c>
      <c r="L1437" s="15" t="s">
        <v>127</v>
      </c>
      <c r="M1437" s="15" t="s">
        <v>128</v>
      </c>
      <c r="N1437" s="15" t="s">
        <v>115</v>
      </c>
      <c r="O1437" s="15" t="s">
        <v>306</v>
      </c>
      <c r="P1437" s="15" t="s">
        <v>6410</v>
      </c>
      <c r="Q1437" s="15" t="s">
        <v>446</v>
      </c>
      <c r="R1437" s="15">
        <v>12</v>
      </c>
      <c r="S1437" s="15">
        <v>9</v>
      </c>
      <c r="T1437" s="15">
        <v>0</v>
      </c>
      <c r="U1437" s="15" t="s">
        <v>1008</v>
      </c>
      <c r="V1437" s="15">
        <v>1</v>
      </c>
      <c r="W1437" s="15" t="s">
        <v>6411</v>
      </c>
      <c r="X1437" s="92">
        <v>43598</v>
      </c>
      <c r="Y1437" s="92">
        <v>43657</v>
      </c>
      <c r="Z1437" s="15">
        <v>373035.3</v>
      </c>
      <c r="AA1437" s="15">
        <v>373035.3</v>
      </c>
      <c r="AB1437" s="15">
        <v>265679.98</v>
      </c>
      <c r="AC1437" s="15">
        <v>265679.98</v>
      </c>
      <c r="AD1437" s="15">
        <v>265679.98</v>
      </c>
      <c r="AE1437" s="15" t="s">
        <v>6412</v>
      </c>
      <c r="AF1437" s="15" t="s">
        <v>6413</v>
      </c>
      <c r="AG1437" s="15" t="s">
        <v>6414</v>
      </c>
      <c r="AH1437" s="15" t="s">
        <v>136</v>
      </c>
      <c r="AI1437" s="15" t="s">
        <v>137</v>
      </c>
      <c r="AJ1437" s="15" t="s">
        <v>122</v>
      </c>
      <c r="AK1437" s="15" t="s">
        <v>122</v>
      </c>
    </row>
    <row r="1438" spans="1:37" s="15" customFormat="1">
      <c r="A1438" s="15">
        <v>2019</v>
      </c>
      <c r="B1438" s="15">
        <v>3</v>
      </c>
      <c r="C1438" s="15" t="s">
        <v>7544</v>
      </c>
      <c r="D1438" s="15" t="s">
        <v>110</v>
      </c>
      <c r="E1438" s="15">
        <v>2108277.91</v>
      </c>
      <c r="F1438" s="15" t="s">
        <v>7545</v>
      </c>
      <c r="G1438" s="15" t="s">
        <v>7546</v>
      </c>
      <c r="H1438" s="15">
        <v>7</v>
      </c>
      <c r="I1438" s="15" t="s">
        <v>111</v>
      </c>
      <c r="J1438" s="15">
        <v>61</v>
      </c>
      <c r="K1438" s="15" t="s">
        <v>811</v>
      </c>
      <c r="L1438" s="15" t="s">
        <v>127</v>
      </c>
      <c r="M1438" s="15" t="s">
        <v>142</v>
      </c>
      <c r="N1438" s="15" t="s">
        <v>115</v>
      </c>
      <c r="O1438" s="15" t="s">
        <v>306</v>
      </c>
      <c r="P1438" s="15" t="s">
        <v>7547</v>
      </c>
      <c r="Q1438" s="15" t="s">
        <v>446</v>
      </c>
      <c r="R1438" s="15">
        <v>350</v>
      </c>
      <c r="S1438" s="15">
        <v>300</v>
      </c>
      <c r="T1438" s="15">
        <v>0</v>
      </c>
      <c r="U1438" s="15" t="s">
        <v>7548</v>
      </c>
      <c r="V1438" s="15">
        <v>1</v>
      </c>
      <c r="W1438" s="15" t="s">
        <v>7549</v>
      </c>
      <c r="X1438" s="92">
        <v>43550</v>
      </c>
      <c r="Y1438" s="92">
        <v>43640</v>
      </c>
      <c r="Z1438" s="15">
        <v>2108277.91</v>
      </c>
      <c r="AA1438" s="15">
        <v>2108277.91</v>
      </c>
      <c r="AB1438" s="15">
        <v>1183771.68</v>
      </c>
      <c r="AC1438" s="15">
        <v>1183771.68</v>
      </c>
      <c r="AD1438" s="15">
        <v>1183771.68</v>
      </c>
      <c r="AE1438" s="15" t="s">
        <v>7550</v>
      </c>
      <c r="AF1438" s="15" t="s">
        <v>7551</v>
      </c>
      <c r="AG1438" s="15" t="s">
        <v>7552</v>
      </c>
      <c r="AH1438" s="15" t="s">
        <v>136</v>
      </c>
      <c r="AI1438" s="15" t="s">
        <v>137</v>
      </c>
      <c r="AJ1438" s="15" t="s">
        <v>122</v>
      </c>
      <c r="AK1438" s="15" t="s">
        <v>122</v>
      </c>
    </row>
    <row r="1439" spans="1:37" s="15" customFormat="1">
      <c r="A1439" s="15">
        <v>2019</v>
      </c>
      <c r="B1439" s="15">
        <v>3</v>
      </c>
      <c r="C1439" s="15" t="s">
        <v>7664</v>
      </c>
      <c r="D1439" s="15" t="s">
        <v>110</v>
      </c>
      <c r="E1439" s="15">
        <v>373035.3</v>
      </c>
      <c r="F1439" s="15" t="s">
        <v>2285</v>
      </c>
      <c r="G1439" s="15" t="s">
        <v>7665</v>
      </c>
      <c r="H1439" s="15">
        <v>7</v>
      </c>
      <c r="I1439" s="15" t="s">
        <v>111</v>
      </c>
      <c r="J1439" s="15">
        <v>61</v>
      </c>
      <c r="K1439" s="15" t="s">
        <v>811</v>
      </c>
      <c r="L1439" s="15" t="s">
        <v>127</v>
      </c>
      <c r="M1439" s="15" t="s">
        <v>128</v>
      </c>
      <c r="N1439" s="15" t="s">
        <v>115</v>
      </c>
      <c r="O1439" s="15" t="s">
        <v>306</v>
      </c>
      <c r="P1439" s="15" t="s">
        <v>7666</v>
      </c>
      <c r="Q1439" s="15" t="s">
        <v>446</v>
      </c>
      <c r="R1439" s="15">
        <v>12</v>
      </c>
      <c r="S1439" s="15">
        <v>8</v>
      </c>
      <c r="T1439" s="15">
        <v>0</v>
      </c>
      <c r="U1439" s="15" t="s">
        <v>1008</v>
      </c>
      <c r="V1439" s="15">
        <v>1</v>
      </c>
      <c r="W1439" s="15" t="s">
        <v>7667</v>
      </c>
      <c r="X1439" s="92">
        <v>43552</v>
      </c>
      <c r="Y1439" s="92">
        <v>43611</v>
      </c>
      <c r="Z1439" s="15">
        <v>373035.3</v>
      </c>
      <c r="AA1439" s="15">
        <v>373035.3</v>
      </c>
      <c r="AB1439" s="15">
        <v>0</v>
      </c>
      <c r="AC1439" s="15">
        <v>0</v>
      </c>
      <c r="AD1439" s="15">
        <v>0</v>
      </c>
      <c r="AE1439" s="15" t="s">
        <v>7668</v>
      </c>
      <c r="AF1439" s="15" t="s">
        <v>689</v>
      </c>
      <c r="AG1439" s="15" t="s">
        <v>7669</v>
      </c>
      <c r="AH1439" s="15" t="s">
        <v>136</v>
      </c>
      <c r="AI1439" s="15" t="s">
        <v>137</v>
      </c>
      <c r="AJ1439" s="15" t="s">
        <v>122</v>
      </c>
      <c r="AK1439" s="15" t="s">
        <v>122</v>
      </c>
    </row>
    <row r="1440" spans="1:37" s="15" customFormat="1">
      <c r="A1440" s="15">
        <v>2019</v>
      </c>
      <c r="B1440" s="15">
        <v>3</v>
      </c>
      <c r="C1440" s="15" t="s">
        <v>7670</v>
      </c>
      <c r="D1440" s="15" t="s">
        <v>110</v>
      </c>
      <c r="E1440" s="15">
        <v>1119105.8999999999</v>
      </c>
      <c r="F1440" s="15" t="s">
        <v>809</v>
      </c>
      <c r="G1440" s="15" t="s">
        <v>7671</v>
      </c>
      <c r="H1440" s="15">
        <v>7</v>
      </c>
      <c r="I1440" s="15" t="s">
        <v>111</v>
      </c>
      <c r="J1440" s="15">
        <v>61</v>
      </c>
      <c r="K1440" s="15" t="s">
        <v>811</v>
      </c>
      <c r="L1440" s="15" t="s">
        <v>127</v>
      </c>
      <c r="M1440" s="15" t="s">
        <v>128</v>
      </c>
      <c r="N1440" s="15" t="s">
        <v>115</v>
      </c>
      <c r="O1440" s="15" t="s">
        <v>306</v>
      </c>
      <c r="P1440" s="15" t="s">
        <v>7672</v>
      </c>
      <c r="Q1440" s="15" t="s">
        <v>446</v>
      </c>
      <c r="R1440" s="15">
        <v>30</v>
      </c>
      <c r="S1440" s="15">
        <v>25</v>
      </c>
      <c r="T1440" s="15">
        <v>0</v>
      </c>
      <c r="U1440" s="15" t="s">
        <v>813</v>
      </c>
      <c r="V1440" s="15">
        <v>1</v>
      </c>
      <c r="W1440" s="15" t="s">
        <v>7673</v>
      </c>
      <c r="X1440" s="92">
        <v>43565</v>
      </c>
      <c r="Y1440" s="92">
        <v>43624</v>
      </c>
      <c r="Z1440" s="15">
        <v>1119105.8999999999</v>
      </c>
      <c r="AA1440" s="15">
        <v>1119105.8999999999</v>
      </c>
      <c r="AB1440" s="15">
        <v>431312.37</v>
      </c>
      <c r="AC1440" s="15">
        <v>431312.37</v>
      </c>
      <c r="AD1440" s="15">
        <v>431312.37</v>
      </c>
      <c r="AE1440" s="15" t="s">
        <v>7674</v>
      </c>
      <c r="AF1440" s="15" t="s">
        <v>7675</v>
      </c>
      <c r="AG1440" s="15" t="s">
        <v>7676</v>
      </c>
      <c r="AH1440" s="15" t="s">
        <v>136</v>
      </c>
      <c r="AI1440" s="15" t="s">
        <v>137</v>
      </c>
      <c r="AJ1440" s="15" t="s">
        <v>122</v>
      </c>
      <c r="AK1440" s="15" t="s">
        <v>122</v>
      </c>
    </row>
    <row r="1441" spans="1:37" s="15" customFormat="1">
      <c r="A1441" s="15">
        <v>2019</v>
      </c>
      <c r="B1441" s="15">
        <v>3</v>
      </c>
      <c r="C1441" s="15" t="s">
        <v>8939</v>
      </c>
      <c r="D1441" s="15" t="s">
        <v>110</v>
      </c>
      <c r="E1441" s="15">
        <v>746070.6</v>
      </c>
      <c r="F1441" s="15" t="s">
        <v>2270</v>
      </c>
      <c r="G1441" s="15" t="s">
        <v>8940</v>
      </c>
      <c r="H1441" s="15">
        <v>7</v>
      </c>
      <c r="I1441" s="15" t="s">
        <v>111</v>
      </c>
      <c r="J1441" s="15">
        <v>61</v>
      </c>
      <c r="K1441" s="15" t="s">
        <v>811</v>
      </c>
      <c r="L1441" s="15" t="s">
        <v>127</v>
      </c>
      <c r="M1441" s="15" t="s">
        <v>128</v>
      </c>
      <c r="N1441" s="15" t="s">
        <v>115</v>
      </c>
      <c r="O1441" s="15" t="s">
        <v>306</v>
      </c>
      <c r="P1441" s="15" t="s">
        <v>8941</v>
      </c>
      <c r="Q1441" s="15" t="s">
        <v>446</v>
      </c>
      <c r="R1441" s="15">
        <v>25</v>
      </c>
      <c r="S1441" s="15">
        <v>20</v>
      </c>
      <c r="T1441" s="15">
        <v>0</v>
      </c>
      <c r="U1441" s="15" t="s">
        <v>1514</v>
      </c>
      <c r="V1441" s="15">
        <v>1</v>
      </c>
      <c r="W1441" s="15" t="s">
        <v>8942</v>
      </c>
      <c r="X1441" s="92">
        <v>43552</v>
      </c>
      <c r="Y1441" s="92">
        <v>43611</v>
      </c>
      <c r="Z1441" s="15">
        <v>746070.6</v>
      </c>
      <c r="AA1441" s="15">
        <v>746070.6</v>
      </c>
      <c r="AB1441" s="15">
        <v>536533.27</v>
      </c>
      <c r="AC1441" s="15">
        <v>536533.27</v>
      </c>
      <c r="AD1441" s="15">
        <v>536533.27</v>
      </c>
      <c r="AE1441" s="15" t="s">
        <v>8943</v>
      </c>
      <c r="AF1441" s="15" t="s">
        <v>8944</v>
      </c>
      <c r="AG1441" s="15" t="s">
        <v>8945</v>
      </c>
      <c r="AH1441" s="15" t="s">
        <v>136</v>
      </c>
      <c r="AI1441" s="15" t="s">
        <v>137</v>
      </c>
      <c r="AJ1441" s="15" t="s">
        <v>122</v>
      </c>
      <c r="AK1441" s="15" t="s">
        <v>122</v>
      </c>
    </row>
    <row r="1442" spans="1:37" s="15" customFormat="1">
      <c r="A1442" s="15">
        <v>2019</v>
      </c>
      <c r="B1442" s="15">
        <v>3</v>
      </c>
      <c r="C1442" s="15" t="s">
        <v>8946</v>
      </c>
      <c r="D1442" s="15" t="s">
        <v>110</v>
      </c>
      <c r="E1442" s="15">
        <v>1119105.8999999999</v>
      </c>
      <c r="F1442" s="15" t="s">
        <v>809</v>
      </c>
      <c r="G1442" s="15" t="s">
        <v>8947</v>
      </c>
      <c r="H1442" s="15">
        <v>7</v>
      </c>
      <c r="I1442" s="15" t="s">
        <v>111</v>
      </c>
      <c r="J1442" s="15">
        <v>61</v>
      </c>
      <c r="K1442" s="15" t="s">
        <v>811</v>
      </c>
      <c r="L1442" s="15" t="s">
        <v>127</v>
      </c>
      <c r="M1442" s="15" t="s">
        <v>128</v>
      </c>
      <c r="N1442" s="15" t="s">
        <v>115</v>
      </c>
      <c r="O1442" s="15" t="s">
        <v>306</v>
      </c>
      <c r="P1442" s="15" t="s">
        <v>8948</v>
      </c>
      <c r="Q1442" s="15" t="s">
        <v>446</v>
      </c>
      <c r="R1442" s="15">
        <v>25</v>
      </c>
      <c r="S1442" s="15">
        <v>20</v>
      </c>
      <c r="T1442" s="15">
        <v>0</v>
      </c>
      <c r="U1442" s="15" t="s">
        <v>813</v>
      </c>
      <c r="V1442" s="15">
        <v>1</v>
      </c>
      <c r="W1442" s="15" t="s">
        <v>8949</v>
      </c>
      <c r="X1442" s="92">
        <v>43552</v>
      </c>
      <c r="Y1442" s="92">
        <v>43611</v>
      </c>
      <c r="Z1442" s="15">
        <v>1119105.8999999999</v>
      </c>
      <c r="AA1442" s="15">
        <v>1119105.8999999999</v>
      </c>
      <c r="AB1442" s="15">
        <v>759322.19</v>
      </c>
      <c r="AC1442" s="15">
        <v>759322.19</v>
      </c>
      <c r="AD1442" s="15">
        <v>759322.19</v>
      </c>
      <c r="AE1442" s="15" t="s">
        <v>8950</v>
      </c>
      <c r="AF1442" s="15" t="s">
        <v>8951</v>
      </c>
      <c r="AG1442" s="15" t="s">
        <v>8952</v>
      </c>
      <c r="AH1442" s="15" t="s">
        <v>136</v>
      </c>
      <c r="AI1442" s="15" t="s">
        <v>137</v>
      </c>
      <c r="AJ1442" s="15" t="s">
        <v>122</v>
      </c>
      <c r="AK1442" s="15" t="s">
        <v>122</v>
      </c>
    </row>
    <row r="1443" spans="1:37" s="15" customFormat="1">
      <c r="A1443" s="15">
        <v>2019</v>
      </c>
      <c r="B1443" s="15">
        <v>3</v>
      </c>
      <c r="C1443" s="15" t="s">
        <v>9000</v>
      </c>
      <c r="D1443" s="15" t="s">
        <v>110</v>
      </c>
      <c r="E1443" s="15">
        <v>522249.42</v>
      </c>
      <c r="F1443" s="15" t="s">
        <v>889</v>
      </c>
      <c r="G1443" s="15" t="s">
        <v>9001</v>
      </c>
      <c r="H1443" s="15">
        <v>7</v>
      </c>
      <c r="I1443" s="15" t="s">
        <v>111</v>
      </c>
      <c r="J1443" s="15">
        <v>61</v>
      </c>
      <c r="K1443" s="15" t="s">
        <v>811</v>
      </c>
      <c r="L1443" s="15" t="s">
        <v>127</v>
      </c>
      <c r="M1443" s="15" t="s">
        <v>128</v>
      </c>
      <c r="N1443" s="15" t="s">
        <v>115</v>
      </c>
      <c r="O1443" s="15" t="s">
        <v>306</v>
      </c>
      <c r="P1443" s="15" t="s">
        <v>9002</v>
      </c>
      <c r="Q1443" s="15" t="s">
        <v>446</v>
      </c>
      <c r="R1443" s="15">
        <v>16</v>
      </c>
      <c r="S1443" s="15">
        <v>15</v>
      </c>
      <c r="T1443" s="15">
        <v>0</v>
      </c>
      <c r="U1443" s="15" t="s">
        <v>892</v>
      </c>
      <c r="V1443" s="15">
        <v>1</v>
      </c>
      <c r="W1443" s="15" t="s">
        <v>9003</v>
      </c>
      <c r="X1443" s="92">
        <v>43581</v>
      </c>
      <c r="Y1443" s="92">
        <v>43640</v>
      </c>
      <c r="Z1443" s="15">
        <v>522249.42</v>
      </c>
      <c r="AA1443" s="15">
        <v>522249.42</v>
      </c>
      <c r="AB1443" s="15">
        <v>0</v>
      </c>
      <c r="AC1443" s="15">
        <v>0</v>
      </c>
      <c r="AD1443" s="15">
        <v>0</v>
      </c>
      <c r="AE1443" s="15" t="s">
        <v>9004</v>
      </c>
      <c r="AF1443" s="15" t="s">
        <v>689</v>
      </c>
      <c r="AG1443" s="15" t="s">
        <v>9005</v>
      </c>
      <c r="AH1443" s="15" t="s">
        <v>136</v>
      </c>
      <c r="AI1443" s="15" t="s">
        <v>137</v>
      </c>
      <c r="AJ1443" s="15" t="s">
        <v>122</v>
      </c>
      <c r="AK1443" s="15" t="s">
        <v>122</v>
      </c>
    </row>
    <row r="1444" spans="1:37" s="15" customFormat="1">
      <c r="A1444" s="15">
        <v>2019</v>
      </c>
      <c r="B1444" s="15">
        <v>3</v>
      </c>
      <c r="C1444" s="15" t="s">
        <v>9048</v>
      </c>
      <c r="D1444" s="15" t="s">
        <v>110</v>
      </c>
      <c r="E1444" s="15">
        <v>1492141.2</v>
      </c>
      <c r="F1444" s="15" t="s">
        <v>9049</v>
      </c>
      <c r="G1444" s="15" t="s">
        <v>9050</v>
      </c>
      <c r="H1444" s="15">
        <v>7</v>
      </c>
      <c r="I1444" s="15" t="s">
        <v>111</v>
      </c>
      <c r="J1444" s="15">
        <v>61</v>
      </c>
      <c r="K1444" s="15" t="s">
        <v>811</v>
      </c>
      <c r="L1444" s="15" t="s">
        <v>127</v>
      </c>
      <c r="M1444" s="15" t="s">
        <v>128</v>
      </c>
      <c r="N1444" s="15" t="s">
        <v>115</v>
      </c>
      <c r="O1444" s="15" t="s">
        <v>306</v>
      </c>
      <c r="P1444" s="15" t="s">
        <v>9051</v>
      </c>
      <c r="Q1444" s="15" t="s">
        <v>446</v>
      </c>
      <c r="R1444" s="15">
        <v>45</v>
      </c>
      <c r="S1444" s="15">
        <v>40</v>
      </c>
      <c r="T1444" s="15">
        <v>0</v>
      </c>
      <c r="U1444" s="15" t="s">
        <v>709</v>
      </c>
      <c r="V1444" s="15">
        <v>1</v>
      </c>
      <c r="W1444" s="15" t="s">
        <v>9052</v>
      </c>
      <c r="X1444" s="92">
        <v>43556</v>
      </c>
      <c r="Y1444" s="92">
        <v>43615</v>
      </c>
      <c r="Z1444" s="15">
        <v>1492141.2</v>
      </c>
      <c r="AA1444" s="15">
        <v>1492141.2</v>
      </c>
      <c r="AB1444" s="15">
        <v>1033989.31</v>
      </c>
      <c r="AC1444" s="15">
        <v>1033989.31</v>
      </c>
      <c r="AD1444" s="15">
        <v>1033989.31</v>
      </c>
      <c r="AE1444" s="15" t="s">
        <v>9053</v>
      </c>
      <c r="AF1444" s="15" t="s">
        <v>9054</v>
      </c>
      <c r="AG1444" s="15" t="s">
        <v>9055</v>
      </c>
      <c r="AH1444" s="15" t="s">
        <v>136</v>
      </c>
      <c r="AI1444" s="15" t="s">
        <v>137</v>
      </c>
      <c r="AJ1444" s="15" t="s">
        <v>122</v>
      </c>
      <c r="AK1444" s="15" t="s">
        <v>122</v>
      </c>
    </row>
    <row r="1445" spans="1:37" s="15" customFormat="1">
      <c r="A1445" s="15">
        <v>2019</v>
      </c>
      <c r="B1445" s="15">
        <v>3</v>
      </c>
      <c r="C1445" s="15" t="s">
        <v>10179</v>
      </c>
      <c r="D1445" s="15" t="s">
        <v>110</v>
      </c>
      <c r="E1445" s="15">
        <v>1492141.2</v>
      </c>
      <c r="F1445" s="15" t="s">
        <v>9049</v>
      </c>
      <c r="G1445" s="15" t="s">
        <v>10180</v>
      </c>
      <c r="H1445" s="15">
        <v>7</v>
      </c>
      <c r="I1445" s="15" t="s">
        <v>111</v>
      </c>
      <c r="J1445" s="15">
        <v>61</v>
      </c>
      <c r="K1445" s="15" t="s">
        <v>811</v>
      </c>
      <c r="L1445" s="15" t="s">
        <v>127</v>
      </c>
      <c r="M1445" s="15" t="s">
        <v>128</v>
      </c>
      <c r="N1445" s="15" t="s">
        <v>115</v>
      </c>
      <c r="O1445" s="15" t="s">
        <v>306</v>
      </c>
      <c r="P1445" s="15" t="s">
        <v>10181</v>
      </c>
      <c r="Q1445" s="15" t="s">
        <v>446</v>
      </c>
      <c r="R1445" s="15">
        <v>46</v>
      </c>
      <c r="S1445" s="15">
        <v>35</v>
      </c>
      <c r="T1445" s="15">
        <v>0</v>
      </c>
      <c r="U1445" s="15" t="s">
        <v>709</v>
      </c>
      <c r="V1445" s="15">
        <v>1</v>
      </c>
      <c r="W1445" s="15" t="s">
        <v>10182</v>
      </c>
      <c r="X1445" s="92">
        <v>43556</v>
      </c>
      <c r="Y1445" s="92">
        <v>43615</v>
      </c>
      <c r="Z1445" s="15">
        <v>1492141.2</v>
      </c>
      <c r="AA1445" s="15">
        <v>1492141.2</v>
      </c>
      <c r="AB1445" s="15">
        <v>797074.96</v>
      </c>
      <c r="AC1445" s="15">
        <v>797074.96</v>
      </c>
      <c r="AD1445" s="15">
        <v>797074.96</v>
      </c>
      <c r="AE1445" s="15" t="s">
        <v>10183</v>
      </c>
      <c r="AF1445" s="15" t="s">
        <v>6236</v>
      </c>
      <c r="AG1445" s="15" t="s">
        <v>10184</v>
      </c>
      <c r="AH1445" s="15" t="s">
        <v>136</v>
      </c>
      <c r="AI1445" s="15" t="s">
        <v>137</v>
      </c>
      <c r="AJ1445" s="15" t="s">
        <v>122</v>
      </c>
      <c r="AK1445" s="15" t="s">
        <v>122</v>
      </c>
    </row>
    <row r="1446" spans="1:37" s="15" customFormat="1">
      <c r="A1446" s="15">
        <v>2019</v>
      </c>
      <c r="B1446" s="15">
        <v>3</v>
      </c>
      <c r="C1446" s="15" t="s">
        <v>10384</v>
      </c>
      <c r="D1446" s="15" t="s">
        <v>110</v>
      </c>
      <c r="E1446" s="15">
        <v>746070.6</v>
      </c>
      <c r="F1446" s="15" t="s">
        <v>2270</v>
      </c>
      <c r="G1446" s="15" t="s">
        <v>10385</v>
      </c>
      <c r="H1446" s="15">
        <v>7</v>
      </c>
      <c r="I1446" s="15" t="s">
        <v>111</v>
      </c>
      <c r="J1446" s="15">
        <v>61</v>
      </c>
      <c r="K1446" s="15" t="s">
        <v>811</v>
      </c>
      <c r="L1446" s="15" t="s">
        <v>127</v>
      </c>
      <c r="M1446" s="15" t="s">
        <v>128</v>
      </c>
      <c r="N1446" s="15" t="s">
        <v>115</v>
      </c>
      <c r="O1446" s="15" t="s">
        <v>306</v>
      </c>
      <c r="P1446" s="15" t="s">
        <v>10386</v>
      </c>
      <c r="Q1446" s="15" t="s">
        <v>446</v>
      </c>
      <c r="R1446" s="15">
        <v>25</v>
      </c>
      <c r="S1446" s="15">
        <v>20</v>
      </c>
      <c r="T1446" s="15">
        <v>0</v>
      </c>
      <c r="U1446" s="15" t="s">
        <v>1514</v>
      </c>
      <c r="V1446" s="15">
        <v>1</v>
      </c>
      <c r="W1446" s="15" t="s">
        <v>10387</v>
      </c>
      <c r="X1446" s="92">
        <v>43556</v>
      </c>
      <c r="Y1446" s="92">
        <v>43615</v>
      </c>
      <c r="Z1446" s="15">
        <v>746070.6</v>
      </c>
      <c r="AA1446" s="15">
        <v>746070.6</v>
      </c>
      <c r="AB1446" s="15">
        <v>0</v>
      </c>
      <c r="AC1446" s="15">
        <v>0</v>
      </c>
      <c r="AD1446" s="15">
        <v>0</v>
      </c>
      <c r="AE1446" s="15" t="s">
        <v>10388</v>
      </c>
      <c r="AF1446" s="15" t="s">
        <v>689</v>
      </c>
      <c r="AG1446" s="15" t="s">
        <v>10389</v>
      </c>
      <c r="AH1446" s="15" t="s">
        <v>136</v>
      </c>
      <c r="AI1446" s="15" t="s">
        <v>137</v>
      </c>
      <c r="AJ1446" s="15" t="s">
        <v>122</v>
      </c>
      <c r="AK1446" s="15" t="s">
        <v>122</v>
      </c>
    </row>
    <row r="1447" spans="1:37" s="15" customFormat="1">
      <c r="A1447" s="15">
        <v>2019</v>
      </c>
      <c r="B1447" s="15">
        <v>3</v>
      </c>
      <c r="C1447" s="15" t="s">
        <v>12457</v>
      </c>
      <c r="D1447" s="15" t="s">
        <v>110</v>
      </c>
      <c r="E1447" s="15">
        <v>746070.6</v>
      </c>
      <c r="F1447" s="15" t="s">
        <v>2270</v>
      </c>
      <c r="G1447" s="15" t="s">
        <v>12458</v>
      </c>
      <c r="H1447" s="15">
        <v>7</v>
      </c>
      <c r="I1447" s="15" t="s">
        <v>111</v>
      </c>
      <c r="J1447" s="15">
        <v>61</v>
      </c>
      <c r="K1447" s="15" t="s">
        <v>811</v>
      </c>
      <c r="L1447" s="15" t="s">
        <v>127</v>
      </c>
      <c r="M1447" s="15" t="s">
        <v>128</v>
      </c>
      <c r="N1447" s="15" t="s">
        <v>115</v>
      </c>
      <c r="O1447" s="15" t="s">
        <v>306</v>
      </c>
      <c r="P1447" s="15" t="s">
        <v>12459</v>
      </c>
      <c r="Q1447" s="15" t="s">
        <v>446</v>
      </c>
      <c r="R1447" s="15">
        <v>25</v>
      </c>
      <c r="S1447" s="15">
        <v>20</v>
      </c>
      <c r="T1447" s="15">
        <v>0</v>
      </c>
      <c r="U1447" s="15" t="s">
        <v>1514</v>
      </c>
      <c r="V1447" s="15">
        <v>1</v>
      </c>
      <c r="W1447" s="15" t="s">
        <v>12460</v>
      </c>
      <c r="X1447" s="92">
        <v>43556</v>
      </c>
      <c r="Y1447" s="92">
        <v>43611</v>
      </c>
      <c r="Z1447" s="15">
        <v>746070.6</v>
      </c>
      <c r="AA1447" s="15">
        <v>746070.6</v>
      </c>
      <c r="AB1447" s="15">
        <v>746070.6</v>
      </c>
      <c r="AC1447" s="15">
        <v>746070.6</v>
      </c>
      <c r="AD1447" s="15">
        <v>746070.6</v>
      </c>
      <c r="AE1447" s="15" t="s">
        <v>12461</v>
      </c>
      <c r="AF1447" s="15" t="s">
        <v>1517</v>
      </c>
      <c r="AG1447" s="15" t="s">
        <v>12462</v>
      </c>
      <c r="AH1447" s="15" t="s">
        <v>11085</v>
      </c>
      <c r="AI1447" s="15" t="s">
        <v>137</v>
      </c>
      <c r="AJ1447" s="15" t="s">
        <v>122</v>
      </c>
      <c r="AK1447" s="15" t="s">
        <v>122</v>
      </c>
    </row>
    <row r="1448" spans="1:37" s="15" customFormat="1">
      <c r="A1448" s="15">
        <v>2019</v>
      </c>
      <c r="B1448" s="15">
        <v>3</v>
      </c>
      <c r="C1448" s="15" t="s">
        <v>12463</v>
      </c>
      <c r="D1448" s="15" t="s">
        <v>110</v>
      </c>
      <c r="E1448" s="15">
        <v>522249.42</v>
      </c>
      <c r="F1448" s="15" t="s">
        <v>889</v>
      </c>
      <c r="G1448" s="15" t="s">
        <v>12464</v>
      </c>
      <c r="H1448" s="15">
        <v>7</v>
      </c>
      <c r="I1448" s="15" t="s">
        <v>111</v>
      </c>
      <c r="J1448" s="15">
        <v>61</v>
      </c>
      <c r="K1448" s="15" t="s">
        <v>811</v>
      </c>
      <c r="L1448" s="15" t="s">
        <v>127</v>
      </c>
      <c r="M1448" s="15" t="s">
        <v>128</v>
      </c>
      <c r="N1448" s="15" t="s">
        <v>115</v>
      </c>
      <c r="O1448" s="15" t="s">
        <v>306</v>
      </c>
      <c r="P1448" s="15" t="s">
        <v>12465</v>
      </c>
      <c r="Q1448" s="15" t="s">
        <v>446</v>
      </c>
      <c r="R1448" s="15">
        <v>15</v>
      </c>
      <c r="S1448" s="15">
        <v>14</v>
      </c>
      <c r="T1448" s="15">
        <v>0</v>
      </c>
      <c r="U1448" s="15" t="s">
        <v>892</v>
      </c>
      <c r="V1448" s="15">
        <v>1</v>
      </c>
      <c r="W1448" s="15" t="s">
        <v>12466</v>
      </c>
      <c r="X1448" s="92">
        <v>43556</v>
      </c>
      <c r="Y1448" s="92">
        <v>43611</v>
      </c>
      <c r="Z1448" s="15">
        <v>522249.42</v>
      </c>
      <c r="AA1448" s="15">
        <v>522249.42</v>
      </c>
      <c r="AB1448" s="15">
        <v>522249.42</v>
      </c>
      <c r="AC1448" s="15">
        <v>522249.42</v>
      </c>
      <c r="AD1448" s="15">
        <v>522249.42</v>
      </c>
      <c r="AE1448" s="15" t="s">
        <v>12467</v>
      </c>
      <c r="AF1448" s="15" t="s">
        <v>8202</v>
      </c>
      <c r="AG1448" s="15" t="s">
        <v>12468</v>
      </c>
      <c r="AH1448" s="15" t="s">
        <v>11085</v>
      </c>
      <c r="AI1448" s="15" t="s">
        <v>137</v>
      </c>
      <c r="AJ1448" s="15" t="s">
        <v>122</v>
      </c>
      <c r="AK1448" s="15" t="s">
        <v>122</v>
      </c>
    </row>
    <row r="1449" spans="1:37" s="15" customFormat="1">
      <c r="A1449" s="15">
        <v>2019</v>
      </c>
      <c r="B1449" s="15">
        <v>3</v>
      </c>
      <c r="C1449" s="15" t="s">
        <v>14923</v>
      </c>
      <c r="D1449" s="15" t="s">
        <v>110</v>
      </c>
      <c r="E1449" s="15">
        <v>746070.6</v>
      </c>
      <c r="F1449" s="15" t="s">
        <v>2270</v>
      </c>
      <c r="G1449" s="15" t="s">
        <v>14924</v>
      </c>
      <c r="H1449" s="15">
        <v>7</v>
      </c>
      <c r="I1449" s="15" t="s">
        <v>111</v>
      </c>
      <c r="J1449" s="15">
        <v>61</v>
      </c>
      <c r="K1449" s="15" t="s">
        <v>811</v>
      </c>
      <c r="L1449" s="15" t="s">
        <v>127</v>
      </c>
      <c r="M1449" s="15" t="s">
        <v>128</v>
      </c>
      <c r="N1449" s="15" t="s">
        <v>115</v>
      </c>
      <c r="O1449" s="15" t="s">
        <v>306</v>
      </c>
      <c r="P1449" s="15" t="s">
        <v>14925</v>
      </c>
      <c r="Q1449" s="15" t="s">
        <v>446</v>
      </c>
      <c r="R1449" s="15">
        <v>20</v>
      </c>
      <c r="S1449" s="15">
        <v>15</v>
      </c>
      <c r="T1449" s="15">
        <v>0</v>
      </c>
      <c r="U1449" s="15" t="s">
        <v>1514</v>
      </c>
      <c r="V1449" s="15">
        <v>1</v>
      </c>
      <c r="W1449" s="15" t="s">
        <v>14926</v>
      </c>
      <c r="X1449" s="92">
        <v>43539</v>
      </c>
      <c r="Y1449" s="92">
        <v>43600</v>
      </c>
      <c r="Z1449" s="15">
        <v>746070.6</v>
      </c>
      <c r="AA1449" s="15">
        <v>746070.6</v>
      </c>
      <c r="AB1449" s="15">
        <v>746070.6</v>
      </c>
      <c r="AC1449" s="15">
        <v>746070.6</v>
      </c>
      <c r="AD1449" s="15">
        <v>746070.6</v>
      </c>
      <c r="AE1449" s="15" t="s">
        <v>14927</v>
      </c>
      <c r="AF1449" s="15" t="s">
        <v>1517</v>
      </c>
      <c r="AG1449" s="15" t="s">
        <v>14928</v>
      </c>
      <c r="AH1449" s="15" t="s">
        <v>11085</v>
      </c>
      <c r="AI1449" s="15" t="s">
        <v>137</v>
      </c>
      <c r="AJ1449" s="15" t="s">
        <v>122</v>
      </c>
      <c r="AK1449" s="15" t="s">
        <v>122</v>
      </c>
    </row>
    <row r="1450" spans="1:37" s="15" customFormat="1">
      <c r="A1450" s="15">
        <v>2019</v>
      </c>
      <c r="B1450" s="15">
        <v>3</v>
      </c>
      <c r="C1450" s="15" t="s">
        <v>16368</v>
      </c>
      <c r="D1450" s="15" t="s">
        <v>110</v>
      </c>
      <c r="E1450" s="15">
        <v>596856.48</v>
      </c>
      <c r="F1450" s="15" t="s">
        <v>16369</v>
      </c>
      <c r="G1450" s="15" t="s">
        <v>16370</v>
      </c>
      <c r="H1450" s="15">
        <v>7</v>
      </c>
      <c r="I1450" s="15" t="s">
        <v>111</v>
      </c>
      <c r="J1450" s="15">
        <v>61</v>
      </c>
      <c r="K1450" s="15" t="s">
        <v>811</v>
      </c>
      <c r="L1450" s="15" t="s">
        <v>127</v>
      </c>
      <c r="M1450" s="15" t="s">
        <v>128</v>
      </c>
      <c r="N1450" s="15" t="s">
        <v>115</v>
      </c>
      <c r="O1450" s="15" t="s">
        <v>306</v>
      </c>
      <c r="P1450" s="15" t="s">
        <v>16371</v>
      </c>
      <c r="Q1450" s="15" t="s">
        <v>446</v>
      </c>
      <c r="R1450" s="15">
        <v>25</v>
      </c>
      <c r="S1450" s="15">
        <v>20</v>
      </c>
      <c r="T1450" s="15">
        <v>0</v>
      </c>
      <c r="U1450" s="15" t="s">
        <v>2056</v>
      </c>
      <c r="V1450" s="15">
        <v>1</v>
      </c>
      <c r="W1450" s="15" t="s">
        <v>16372</v>
      </c>
      <c r="X1450" s="92">
        <v>43556</v>
      </c>
      <c r="Y1450" s="92">
        <v>43611</v>
      </c>
      <c r="Z1450" s="15">
        <v>596856.48</v>
      </c>
      <c r="AA1450" s="15">
        <v>596856.48</v>
      </c>
      <c r="AB1450" s="15">
        <v>596856.48</v>
      </c>
      <c r="AC1450" s="15">
        <v>596856.48</v>
      </c>
      <c r="AD1450" s="15">
        <v>596856.48</v>
      </c>
      <c r="AE1450" s="15" t="s">
        <v>16373</v>
      </c>
      <c r="AF1450" s="15" t="s">
        <v>2059</v>
      </c>
      <c r="AG1450" s="15" t="s">
        <v>16374</v>
      </c>
      <c r="AH1450" s="15" t="s">
        <v>11085</v>
      </c>
      <c r="AI1450" s="15" t="s">
        <v>137</v>
      </c>
      <c r="AJ1450" s="15" t="s">
        <v>122</v>
      </c>
      <c r="AK1450" s="15" t="s">
        <v>122</v>
      </c>
    </row>
    <row r="1451" spans="1:37" s="15" customFormat="1">
      <c r="A1451" s="15">
        <v>2019</v>
      </c>
      <c r="B1451" s="15">
        <v>3</v>
      </c>
      <c r="C1451" s="15" t="s">
        <v>17469</v>
      </c>
      <c r="D1451" s="15" t="s">
        <v>110</v>
      </c>
      <c r="E1451" s="15">
        <v>522249.42</v>
      </c>
      <c r="F1451" s="15" t="s">
        <v>889</v>
      </c>
      <c r="G1451" s="15" t="s">
        <v>17470</v>
      </c>
      <c r="H1451" s="15">
        <v>7</v>
      </c>
      <c r="I1451" s="15" t="s">
        <v>111</v>
      </c>
      <c r="J1451" s="15">
        <v>61</v>
      </c>
      <c r="K1451" s="15" t="s">
        <v>811</v>
      </c>
      <c r="L1451" s="15" t="s">
        <v>127</v>
      </c>
      <c r="M1451" s="15" t="s">
        <v>128</v>
      </c>
      <c r="N1451" s="15" t="s">
        <v>115</v>
      </c>
      <c r="O1451" s="15" t="s">
        <v>306</v>
      </c>
      <c r="P1451" s="15" t="s">
        <v>17471</v>
      </c>
      <c r="Q1451" s="15" t="s">
        <v>446</v>
      </c>
      <c r="R1451" s="15">
        <v>13</v>
      </c>
      <c r="S1451" s="15">
        <v>9</v>
      </c>
      <c r="T1451" s="15">
        <v>0</v>
      </c>
      <c r="U1451" s="15" t="s">
        <v>892</v>
      </c>
      <c r="V1451" s="15">
        <v>1</v>
      </c>
      <c r="W1451" s="15" t="s">
        <v>17472</v>
      </c>
      <c r="X1451" s="92">
        <v>43539</v>
      </c>
      <c r="Y1451" s="92">
        <v>43600</v>
      </c>
      <c r="Z1451" s="15">
        <v>522249.42</v>
      </c>
      <c r="AA1451" s="15">
        <v>522249.42</v>
      </c>
      <c r="AB1451" s="15">
        <v>522249.42</v>
      </c>
      <c r="AC1451" s="15">
        <v>522249.42</v>
      </c>
      <c r="AD1451" s="15">
        <v>522249.42</v>
      </c>
      <c r="AE1451" s="15" t="s">
        <v>17473</v>
      </c>
      <c r="AF1451" s="15" t="s">
        <v>8202</v>
      </c>
      <c r="AG1451" s="15" t="s">
        <v>17474</v>
      </c>
      <c r="AH1451" s="15" t="s">
        <v>11085</v>
      </c>
      <c r="AI1451" s="15" t="s">
        <v>137</v>
      </c>
      <c r="AJ1451" s="15" t="s">
        <v>122</v>
      </c>
      <c r="AK1451" s="15" t="s">
        <v>122</v>
      </c>
    </row>
    <row r="1452" spans="1:37" s="15" customFormat="1">
      <c r="A1452" s="15">
        <v>2019</v>
      </c>
      <c r="B1452" s="15">
        <v>3</v>
      </c>
      <c r="C1452" s="15" t="s">
        <v>19947</v>
      </c>
      <c r="D1452" s="15" t="s">
        <v>110</v>
      </c>
      <c r="E1452" s="15">
        <v>856773.36</v>
      </c>
      <c r="F1452" s="15" t="s">
        <v>19948</v>
      </c>
      <c r="G1452" s="15" t="s">
        <v>19949</v>
      </c>
      <c r="H1452" s="15">
        <v>7</v>
      </c>
      <c r="I1452" s="15" t="s">
        <v>111</v>
      </c>
      <c r="J1452" s="15">
        <v>61</v>
      </c>
      <c r="K1452" s="15" t="s">
        <v>811</v>
      </c>
      <c r="L1452" s="15" t="s">
        <v>127</v>
      </c>
      <c r="M1452" s="15" t="s">
        <v>159</v>
      </c>
      <c r="N1452" s="15" t="s">
        <v>115</v>
      </c>
      <c r="O1452" s="15" t="s">
        <v>306</v>
      </c>
      <c r="P1452" s="15" t="s">
        <v>19950</v>
      </c>
      <c r="Q1452" s="15" t="s">
        <v>446</v>
      </c>
      <c r="R1452" s="15">
        <v>125</v>
      </c>
      <c r="S1452" s="15">
        <v>116</v>
      </c>
      <c r="T1452" s="15">
        <v>0</v>
      </c>
      <c r="U1452" s="15" t="s">
        <v>19951</v>
      </c>
      <c r="V1452" s="15">
        <v>1</v>
      </c>
      <c r="W1452" s="15" t="s">
        <v>19952</v>
      </c>
      <c r="X1452" s="92">
        <v>43528</v>
      </c>
      <c r="Y1452" s="92">
        <v>43564</v>
      </c>
      <c r="Z1452" s="15">
        <v>856773.36</v>
      </c>
      <c r="AA1452" s="15">
        <v>856773.36</v>
      </c>
      <c r="AB1452" s="15">
        <v>856773.36</v>
      </c>
      <c r="AC1452" s="15">
        <v>856773.36</v>
      </c>
      <c r="AD1452" s="15">
        <v>856773.36</v>
      </c>
      <c r="AE1452" s="15" t="s">
        <v>19953</v>
      </c>
      <c r="AF1452" s="15" t="s">
        <v>19954</v>
      </c>
      <c r="AG1452" s="15" t="s">
        <v>19955</v>
      </c>
      <c r="AH1452" s="15" t="s">
        <v>11085</v>
      </c>
      <c r="AI1452" s="15" t="s">
        <v>137</v>
      </c>
      <c r="AJ1452" s="15" t="s">
        <v>122</v>
      </c>
      <c r="AK1452" s="15" t="s">
        <v>122</v>
      </c>
    </row>
    <row r="1453" spans="1:37" s="15" customFormat="1">
      <c r="A1453" s="15">
        <v>2019</v>
      </c>
      <c r="B1453" s="15">
        <v>3</v>
      </c>
      <c r="C1453" s="15" t="s">
        <v>21362</v>
      </c>
      <c r="D1453" s="15" t="s">
        <v>110</v>
      </c>
      <c r="E1453" s="15">
        <v>373035.3</v>
      </c>
      <c r="F1453" s="15" t="s">
        <v>2285</v>
      </c>
      <c r="G1453" s="15" t="s">
        <v>21363</v>
      </c>
      <c r="H1453" s="15">
        <v>7</v>
      </c>
      <c r="I1453" s="15" t="s">
        <v>111</v>
      </c>
      <c r="J1453" s="15">
        <v>61</v>
      </c>
      <c r="K1453" s="15" t="s">
        <v>811</v>
      </c>
      <c r="L1453" s="15" t="s">
        <v>127</v>
      </c>
      <c r="M1453" s="15" t="s">
        <v>128</v>
      </c>
      <c r="N1453" s="15" t="s">
        <v>115</v>
      </c>
      <c r="O1453" s="15" t="s">
        <v>306</v>
      </c>
      <c r="P1453" s="15" t="s">
        <v>21364</v>
      </c>
      <c r="Q1453" s="15" t="s">
        <v>446</v>
      </c>
      <c r="R1453" s="15">
        <v>13</v>
      </c>
      <c r="S1453" s="15">
        <v>8</v>
      </c>
      <c r="T1453" s="15">
        <v>0</v>
      </c>
      <c r="U1453" s="15" t="s">
        <v>1008</v>
      </c>
      <c r="V1453" s="15">
        <v>1</v>
      </c>
      <c r="W1453" s="15" t="s">
        <v>21365</v>
      </c>
      <c r="X1453" s="92">
        <v>43539</v>
      </c>
      <c r="Y1453" s="92">
        <v>43600</v>
      </c>
      <c r="Z1453" s="15">
        <v>373035.3</v>
      </c>
      <c r="AA1453" s="15">
        <v>373035.3</v>
      </c>
      <c r="AB1453" s="15">
        <v>373035.3</v>
      </c>
      <c r="AC1453" s="15">
        <v>373035.3</v>
      </c>
      <c r="AD1453" s="15">
        <v>373035.3</v>
      </c>
      <c r="AE1453" s="15" t="s">
        <v>21366</v>
      </c>
      <c r="AF1453" s="15" t="s">
        <v>2137</v>
      </c>
      <c r="AG1453" s="15" t="s">
        <v>21367</v>
      </c>
      <c r="AH1453" s="15" t="s">
        <v>11085</v>
      </c>
      <c r="AI1453" s="15" t="s">
        <v>137</v>
      </c>
      <c r="AJ1453" s="15" t="s">
        <v>122</v>
      </c>
      <c r="AK1453" s="15" t="s">
        <v>122</v>
      </c>
    </row>
    <row r="1454" spans="1:37" s="15" customFormat="1">
      <c r="A1454" s="15">
        <v>2019</v>
      </c>
      <c r="B1454" s="15">
        <v>3</v>
      </c>
      <c r="C1454" s="15" t="s">
        <v>21451</v>
      </c>
      <c r="D1454" s="15" t="s">
        <v>110</v>
      </c>
      <c r="E1454" s="15">
        <v>2577985.14</v>
      </c>
      <c r="F1454" s="15" t="s">
        <v>21452</v>
      </c>
      <c r="G1454" s="15" t="s">
        <v>21453</v>
      </c>
      <c r="H1454" s="15">
        <v>7</v>
      </c>
      <c r="I1454" s="15" t="s">
        <v>111</v>
      </c>
      <c r="J1454" s="15">
        <v>61</v>
      </c>
      <c r="K1454" s="15" t="s">
        <v>811</v>
      </c>
      <c r="L1454" s="15" t="s">
        <v>127</v>
      </c>
      <c r="M1454" s="15" t="s">
        <v>142</v>
      </c>
      <c r="N1454" s="15" t="s">
        <v>115</v>
      </c>
      <c r="O1454" s="15" t="s">
        <v>306</v>
      </c>
      <c r="P1454" s="15" t="s">
        <v>21454</v>
      </c>
      <c r="Q1454" s="15" t="s">
        <v>446</v>
      </c>
      <c r="R1454" s="15">
        <v>300</v>
      </c>
      <c r="S1454" s="15">
        <v>250</v>
      </c>
      <c r="T1454" s="15">
        <v>0</v>
      </c>
      <c r="U1454" s="15" t="s">
        <v>21455</v>
      </c>
      <c r="V1454" s="15">
        <v>1</v>
      </c>
      <c r="W1454" s="15" t="s">
        <v>21456</v>
      </c>
      <c r="X1454" s="92">
        <v>43563</v>
      </c>
      <c r="Y1454" s="92">
        <v>43652</v>
      </c>
      <c r="Z1454" s="15">
        <v>2577985.14</v>
      </c>
      <c r="AA1454" s="15">
        <v>2577985.14</v>
      </c>
      <c r="AB1454" s="15">
        <v>2577985.14</v>
      </c>
      <c r="AC1454" s="15">
        <v>2577985.14</v>
      </c>
      <c r="AD1454" s="15">
        <v>2577985.14</v>
      </c>
      <c r="AE1454" s="15" t="s">
        <v>21457</v>
      </c>
      <c r="AF1454" s="15" t="s">
        <v>14715</v>
      </c>
      <c r="AG1454" s="15" t="s">
        <v>21458</v>
      </c>
      <c r="AH1454" s="15" t="s">
        <v>11085</v>
      </c>
      <c r="AI1454" s="15" t="s">
        <v>137</v>
      </c>
      <c r="AJ1454" s="15" t="s">
        <v>122</v>
      </c>
      <c r="AK1454" s="15" t="s">
        <v>122</v>
      </c>
    </row>
    <row r="1455" spans="1:37" s="15" customFormat="1">
      <c r="A1455" s="15">
        <v>2019</v>
      </c>
      <c r="B1455" s="15">
        <v>3</v>
      </c>
      <c r="C1455" s="15" t="s">
        <v>20403</v>
      </c>
      <c r="D1455" s="15" t="s">
        <v>110</v>
      </c>
      <c r="E1455" s="15">
        <v>850425.87</v>
      </c>
      <c r="F1455" s="15" t="s">
        <v>20404</v>
      </c>
      <c r="G1455" s="15" t="s">
        <v>20405</v>
      </c>
      <c r="H1455" s="15">
        <v>7</v>
      </c>
      <c r="I1455" s="15" t="s">
        <v>111</v>
      </c>
      <c r="J1455" s="15">
        <v>63</v>
      </c>
      <c r="K1455" s="15" t="s">
        <v>20406</v>
      </c>
      <c r="L1455" s="15" t="s">
        <v>127</v>
      </c>
      <c r="M1455" s="15" t="s">
        <v>142</v>
      </c>
      <c r="N1455" s="15" t="s">
        <v>115</v>
      </c>
      <c r="O1455" s="15" t="s">
        <v>20407</v>
      </c>
      <c r="P1455" s="15" t="s">
        <v>20408</v>
      </c>
      <c r="Q1455" s="15" t="s">
        <v>446</v>
      </c>
      <c r="R1455" s="15">
        <v>17</v>
      </c>
      <c r="S1455" s="15">
        <v>23</v>
      </c>
      <c r="T1455" s="15">
        <v>0</v>
      </c>
      <c r="U1455" s="15" t="s">
        <v>131</v>
      </c>
      <c r="V1455" s="15">
        <v>1</v>
      </c>
      <c r="W1455" s="15" t="s">
        <v>20409</v>
      </c>
      <c r="X1455" s="92">
        <v>43584</v>
      </c>
      <c r="Y1455" s="92">
        <v>43644</v>
      </c>
      <c r="Z1455" s="15">
        <v>850425.87</v>
      </c>
      <c r="AA1455" s="15">
        <v>850425.87</v>
      </c>
      <c r="AB1455" s="15">
        <v>850425.87</v>
      </c>
      <c r="AC1455" s="15">
        <v>850425.87</v>
      </c>
      <c r="AD1455" s="15">
        <v>850425.87</v>
      </c>
      <c r="AE1455" s="15" t="s">
        <v>20410</v>
      </c>
      <c r="AF1455" s="15" t="s">
        <v>310</v>
      </c>
      <c r="AG1455" s="15" t="s">
        <v>20411</v>
      </c>
      <c r="AH1455" s="15" t="s">
        <v>11085</v>
      </c>
      <c r="AI1455" s="15" t="s">
        <v>137</v>
      </c>
      <c r="AJ1455" s="15" t="s">
        <v>122</v>
      </c>
      <c r="AK1455" s="15" t="s">
        <v>122</v>
      </c>
    </row>
    <row r="1456" spans="1:37" s="15" customFormat="1">
      <c r="A1456" s="15">
        <v>2019</v>
      </c>
      <c r="B1456" s="15">
        <v>3</v>
      </c>
      <c r="C1456" s="15" t="s">
        <v>21629</v>
      </c>
      <c r="D1456" s="15" t="s">
        <v>110</v>
      </c>
      <c r="E1456" s="15">
        <v>711242.93</v>
      </c>
      <c r="F1456" s="15" t="s">
        <v>21630</v>
      </c>
      <c r="G1456" s="15" t="s">
        <v>21631</v>
      </c>
      <c r="H1456" s="15">
        <v>7</v>
      </c>
      <c r="I1456" s="15" t="s">
        <v>111</v>
      </c>
      <c r="J1456" s="15">
        <v>63</v>
      </c>
      <c r="K1456" s="15" t="s">
        <v>20406</v>
      </c>
      <c r="L1456" s="15" t="s">
        <v>127</v>
      </c>
      <c r="M1456" s="15" t="s">
        <v>142</v>
      </c>
      <c r="N1456" s="15" t="s">
        <v>115</v>
      </c>
      <c r="O1456" s="15" t="s">
        <v>20407</v>
      </c>
      <c r="P1456" s="15" t="s">
        <v>21632</v>
      </c>
      <c r="Q1456" s="15" t="s">
        <v>446</v>
      </c>
      <c r="R1456" s="15">
        <v>1011</v>
      </c>
      <c r="S1456" s="15">
        <v>1012</v>
      </c>
      <c r="T1456" s="15">
        <v>0</v>
      </c>
      <c r="U1456" s="15" t="s">
        <v>131</v>
      </c>
      <c r="V1456" s="15">
        <v>1</v>
      </c>
      <c r="W1456" s="15" t="s">
        <v>21633</v>
      </c>
      <c r="X1456" s="92">
        <v>43586</v>
      </c>
      <c r="Y1456" s="92">
        <v>43646</v>
      </c>
      <c r="Z1456" s="15">
        <v>711242.93</v>
      </c>
      <c r="AA1456" s="15">
        <v>711242.93</v>
      </c>
      <c r="AB1456" s="15">
        <v>711242.93</v>
      </c>
      <c r="AC1456" s="15">
        <v>711242.93</v>
      </c>
      <c r="AD1456" s="15">
        <v>711242.93</v>
      </c>
      <c r="AE1456" s="15" t="s">
        <v>21634</v>
      </c>
      <c r="AF1456" s="15" t="s">
        <v>310</v>
      </c>
      <c r="AG1456" s="15" t="s">
        <v>21635</v>
      </c>
      <c r="AH1456" s="15" t="s">
        <v>11085</v>
      </c>
      <c r="AI1456" s="15" t="s">
        <v>137</v>
      </c>
      <c r="AJ1456" s="15" t="s">
        <v>122</v>
      </c>
      <c r="AK1456" s="15" t="s">
        <v>122</v>
      </c>
    </row>
    <row r="1457" spans="1:37" s="15" customFormat="1">
      <c r="A1457" s="15">
        <v>2019</v>
      </c>
      <c r="B1457" s="15">
        <v>3</v>
      </c>
      <c r="C1457" s="15" t="s">
        <v>13483</v>
      </c>
      <c r="D1457" s="15" t="s">
        <v>110</v>
      </c>
      <c r="E1457" s="15">
        <v>198900.27</v>
      </c>
      <c r="F1457" s="15" t="s">
        <v>13484</v>
      </c>
      <c r="G1457" s="15" t="s">
        <v>13485</v>
      </c>
      <c r="H1457" s="15">
        <v>7</v>
      </c>
      <c r="I1457" s="15" t="s">
        <v>111</v>
      </c>
      <c r="J1457" s="15">
        <v>64</v>
      </c>
      <c r="K1457" s="15" t="s">
        <v>4707</v>
      </c>
      <c r="L1457" s="15" t="s">
        <v>127</v>
      </c>
      <c r="M1457" s="15" t="s">
        <v>142</v>
      </c>
      <c r="N1457" s="15" t="s">
        <v>115</v>
      </c>
      <c r="O1457" s="15" t="s">
        <v>13486</v>
      </c>
      <c r="P1457" s="15" t="s">
        <v>13487</v>
      </c>
      <c r="Q1457" s="15" t="s">
        <v>446</v>
      </c>
      <c r="R1457" s="15">
        <v>3362</v>
      </c>
      <c r="S1457" s="15">
        <v>3313</v>
      </c>
      <c r="T1457" s="15">
        <v>0</v>
      </c>
      <c r="U1457" s="15" t="s">
        <v>13488</v>
      </c>
      <c r="V1457" s="15">
        <v>1</v>
      </c>
      <c r="W1457" s="15" t="s">
        <v>13489</v>
      </c>
      <c r="X1457" s="92">
        <v>43525</v>
      </c>
      <c r="Y1457" s="92">
        <v>43556</v>
      </c>
      <c r="Z1457" s="15">
        <v>198900.27</v>
      </c>
      <c r="AA1457" s="15">
        <v>198900.27</v>
      </c>
      <c r="AB1457" s="15">
        <v>198900.27</v>
      </c>
      <c r="AC1457" s="15">
        <v>198900.27</v>
      </c>
      <c r="AD1457" s="15">
        <v>198900.27</v>
      </c>
      <c r="AE1457" s="15" t="s">
        <v>13490</v>
      </c>
      <c r="AF1457" s="15" t="s">
        <v>13491</v>
      </c>
      <c r="AG1457" s="15" t="s">
        <v>13492</v>
      </c>
      <c r="AH1457" s="15" t="s">
        <v>11085</v>
      </c>
      <c r="AI1457" s="15" t="s">
        <v>137</v>
      </c>
      <c r="AJ1457" s="15" t="s">
        <v>122</v>
      </c>
      <c r="AK1457" s="15" t="s">
        <v>122</v>
      </c>
    </row>
    <row r="1458" spans="1:37" s="15" customFormat="1">
      <c r="A1458" s="15">
        <v>2019</v>
      </c>
      <c r="B1458" s="15">
        <v>3</v>
      </c>
      <c r="C1458" s="15" t="s">
        <v>578</v>
      </c>
      <c r="D1458" s="15" t="s">
        <v>110</v>
      </c>
      <c r="E1458" s="15">
        <v>1139897.6499999999</v>
      </c>
      <c r="F1458" s="15" t="s">
        <v>579</v>
      </c>
      <c r="G1458" s="15" t="s">
        <v>580</v>
      </c>
      <c r="H1458" s="15">
        <v>7</v>
      </c>
      <c r="I1458" s="15" t="s">
        <v>111</v>
      </c>
      <c r="J1458" s="15">
        <v>65</v>
      </c>
      <c r="K1458" s="15" t="s">
        <v>581</v>
      </c>
      <c r="L1458" s="15" t="s">
        <v>127</v>
      </c>
      <c r="M1458" s="15" t="s">
        <v>159</v>
      </c>
      <c r="N1458" s="15" t="s">
        <v>115</v>
      </c>
      <c r="O1458" s="15" t="s">
        <v>143</v>
      </c>
      <c r="P1458" s="15" t="s">
        <v>582</v>
      </c>
      <c r="Q1458" s="15" t="s">
        <v>446</v>
      </c>
      <c r="R1458" s="15">
        <v>93</v>
      </c>
      <c r="S1458" s="15">
        <v>90</v>
      </c>
      <c r="T1458" s="15">
        <v>0</v>
      </c>
      <c r="U1458" s="15" t="s">
        <v>583</v>
      </c>
      <c r="V1458" s="15">
        <v>1</v>
      </c>
      <c r="W1458" s="15" t="s">
        <v>584</v>
      </c>
      <c r="X1458" s="92">
        <v>43535</v>
      </c>
      <c r="Y1458" s="92">
        <v>43631</v>
      </c>
      <c r="Z1458" s="15">
        <v>1139897.6499999999</v>
      </c>
      <c r="AA1458" s="15">
        <v>1139897.6499999999</v>
      </c>
      <c r="AB1458" s="15">
        <v>1139897.6499999999</v>
      </c>
      <c r="AC1458" s="15">
        <v>1049960.55</v>
      </c>
      <c r="AD1458" s="15">
        <v>1049960.55</v>
      </c>
      <c r="AE1458" s="15" t="s">
        <v>585</v>
      </c>
      <c r="AF1458" s="15" t="s">
        <v>586</v>
      </c>
      <c r="AG1458" s="15" t="s">
        <v>587</v>
      </c>
      <c r="AH1458" s="15" t="s">
        <v>136</v>
      </c>
      <c r="AI1458" s="15" t="s">
        <v>137</v>
      </c>
      <c r="AJ1458" s="15" t="s">
        <v>122</v>
      </c>
      <c r="AK1458" s="15" t="s">
        <v>122</v>
      </c>
    </row>
    <row r="1459" spans="1:37" s="15" customFormat="1">
      <c r="A1459" s="15">
        <v>2019</v>
      </c>
      <c r="B1459" s="15">
        <v>3</v>
      </c>
      <c r="C1459" s="15" t="s">
        <v>592</v>
      </c>
      <c r="D1459" s="15" t="s">
        <v>110</v>
      </c>
      <c r="E1459" s="15">
        <v>1309147</v>
      </c>
      <c r="F1459" s="15" t="s">
        <v>593</v>
      </c>
      <c r="G1459" s="15" t="s">
        <v>594</v>
      </c>
      <c r="H1459" s="15">
        <v>7</v>
      </c>
      <c r="I1459" s="15" t="s">
        <v>111</v>
      </c>
      <c r="J1459" s="15">
        <v>65</v>
      </c>
      <c r="K1459" s="15" t="s">
        <v>581</v>
      </c>
      <c r="L1459" s="15" t="s">
        <v>127</v>
      </c>
      <c r="M1459" s="15" t="s">
        <v>159</v>
      </c>
      <c r="N1459" s="15" t="s">
        <v>115</v>
      </c>
      <c r="O1459" s="15" t="s">
        <v>143</v>
      </c>
      <c r="P1459" s="15" t="s">
        <v>595</v>
      </c>
      <c r="Q1459" s="15" t="s">
        <v>446</v>
      </c>
      <c r="R1459" s="15">
        <v>150</v>
      </c>
      <c r="S1459" s="15">
        <v>137</v>
      </c>
      <c r="T1459" s="15">
        <v>0</v>
      </c>
      <c r="U1459" s="15" t="s">
        <v>596</v>
      </c>
      <c r="V1459" s="15">
        <v>1</v>
      </c>
      <c r="W1459" s="15" t="s">
        <v>597</v>
      </c>
      <c r="X1459" s="92">
        <v>43542</v>
      </c>
      <c r="Y1459" s="92">
        <v>43631</v>
      </c>
      <c r="Z1459" s="15">
        <v>1309147</v>
      </c>
      <c r="AA1459" s="15">
        <v>1309147</v>
      </c>
      <c r="AB1459" s="15">
        <v>1309147</v>
      </c>
      <c r="AC1459" s="15">
        <v>1257700.93</v>
      </c>
      <c r="AD1459" s="15">
        <v>1257700.93</v>
      </c>
      <c r="AE1459" s="15" t="s">
        <v>598</v>
      </c>
      <c r="AF1459" s="15" t="s">
        <v>599</v>
      </c>
      <c r="AG1459" s="15" t="s">
        <v>600</v>
      </c>
      <c r="AH1459" s="15" t="s">
        <v>136</v>
      </c>
      <c r="AI1459" s="15" t="s">
        <v>137</v>
      </c>
      <c r="AJ1459" s="15" t="s">
        <v>122</v>
      </c>
      <c r="AK1459" s="15" t="s">
        <v>122</v>
      </c>
    </row>
    <row r="1460" spans="1:37" s="15" customFormat="1">
      <c r="A1460" s="15">
        <v>2019</v>
      </c>
      <c r="B1460" s="15">
        <v>3</v>
      </c>
      <c r="C1460" s="15" t="s">
        <v>615</v>
      </c>
      <c r="D1460" s="15" t="s">
        <v>110</v>
      </c>
      <c r="E1460" s="15">
        <v>3659934.42</v>
      </c>
      <c r="F1460" s="15" t="s">
        <v>616</v>
      </c>
      <c r="G1460" s="15" t="s">
        <v>617</v>
      </c>
      <c r="H1460" s="15">
        <v>7</v>
      </c>
      <c r="I1460" s="15" t="s">
        <v>111</v>
      </c>
      <c r="J1460" s="15">
        <v>65</v>
      </c>
      <c r="K1460" s="15" t="s">
        <v>581</v>
      </c>
      <c r="L1460" s="15" t="s">
        <v>127</v>
      </c>
      <c r="M1460" s="15" t="s">
        <v>142</v>
      </c>
      <c r="N1460" s="15" t="s">
        <v>115</v>
      </c>
      <c r="O1460" s="15" t="s">
        <v>143</v>
      </c>
      <c r="P1460" s="15" t="s">
        <v>618</v>
      </c>
      <c r="Q1460" s="15" t="s">
        <v>446</v>
      </c>
      <c r="R1460" s="15">
        <v>480</v>
      </c>
      <c r="S1460" s="15">
        <v>450</v>
      </c>
      <c r="T1460" s="15">
        <v>0</v>
      </c>
      <c r="U1460" s="15" t="s">
        <v>131</v>
      </c>
      <c r="V1460" s="15">
        <v>1</v>
      </c>
      <c r="W1460" s="15" t="s">
        <v>619</v>
      </c>
      <c r="X1460" s="92">
        <v>43544</v>
      </c>
      <c r="Y1460" s="92">
        <v>43707</v>
      </c>
      <c r="Z1460" s="15">
        <v>3659934.42</v>
      </c>
      <c r="AA1460" s="15">
        <v>3659934.42</v>
      </c>
      <c r="AB1460" s="15">
        <v>3659934.42</v>
      </c>
      <c r="AC1460" s="15">
        <v>3319098.02</v>
      </c>
      <c r="AD1460" s="15">
        <v>3319098.02</v>
      </c>
      <c r="AE1460" s="15" t="s">
        <v>620</v>
      </c>
      <c r="AF1460" s="15" t="s">
        <v>613</v>
      </c>
      <c r="AG1460" s="15" t="s">
        <v>621</v>
      </c>
      <c r="AH1460" s="15" t="s">
        <v>136</v>
      </c>
      <c r="AI1460" s="15" t="s">
        <v>137</v>
      </c>
      <c r="AJ1460" s="15" t="s">
        <v>122</v>
      </c>
      <c r="AK1460" s="15" t="s">
        <v>122</v>
      </c>
    </row>
    <row r="1461" spans="1:37" s="15" customFormat="1">
      <c r="A1461" s="15">
        <v>2019</v>
      </c>
      <c r="B1461" s="15">
        <v>3</v>
      </c>
      <c r="C1461" s="15" t="s">
        <v>770</v>
      </c>
      <c r="D1461" s="15" t="s">
        <v>110</v>
      </c>
      <c r="E1461" s="15">
        <v>1396327.86</v>
      </c>
      <c r="F1461" s="15" t="s">
        <v>771</v>
      </c>
      <c r="G1461" s="15" t="s">
        <v>772</v>
      </c>
      <c r="H1461" s="15">
        <v>7</v>
      </c>
      <c r="I1461" s="15" t="s">
        <v>111</v>
      </c>
      <c r="J1461" s="15">
        <v>65</v>
      </c>
      <c r="K1461" s="15" t="s">
        <v>581</v>
      </c>
      <c r="L1461" s="15" t="s">
        <v>127</v>
      </c>
      <c r="M1461" s="15" t="s">
        <v>220</v>
      </c>
      <c r="N1461" s="15" t="s">
        <v>115</v>
      </c>
      <c r="O1461" s="15" t="s">
        <v>143</v>
      </c>
      <c r="P1461" s="15" t="s">
        <v>773</v>
      </c>
      <c r="Q1461" s="15" t="s">
        <v>446</v>
      </c>
      <c r="R1461" s="15">
        <v>75</v>
      </c>
      <c r="S1461" s="15">
        <v>70</v>
      </c>
      <c r="T1461" s="15">
        <v>0</v>
      </c>
      <c r="U1461" s="15" t="s">
        <v>774</v>
      </c>
      <c r="V1461" s="15">
        <v>1</v>
      </c>
      <c r="W1461" s="15" t="s">
        <v>775</v>
      </c>
      <c r="X1461" s="92">
        <v>43580</v>
      </c>
      <c r="Y1461" s="92">
        <v>43676</v>
      </c>
      <c r="Z1461" s="15">
        <v>1396327.86</v>
      </c>
      <c r="AA1461" s="15">
        <v>1396327.86</v>
      </c>
      <c r="AB1461" s="15">
        <v>1396327.86</v>
      </c>
      <c r="AC1461" s="15">
        <v>1026203.54</v>
      </c>
      <c r="AD1461" s="15">
        <v>1026203.54</v>
      </c>
      <c r="AE1461" s="15" t="s">
        <v>776</v>
      </c>
      <c r="AF1461" s="15" t="s">
        <v>777</v>
      </c>
      <c r="AG1461" s="15" t="s">
        <v>778</v>
      </c>
      <c r="AH1461" s="15" t="s">
        <v>136</v>
      </c>
      <c r="AI1461" s="15" t="s">
        <v>137</v>
      </c>
      <c r="AJ1461" s="15" t="s">
        <v>122</v>
      </c>
      <c r="AK1461" s="15" t="s">
        <v>122</v>
      </c>
    </row>
    <row r="1462" spans="1:37" s="15" customFormat="1">
      <c r="A1462" s="15">
        <v>2019</v>
      </c>
      <c r="B1462" s="15">
        <v>3</v>
      </c>
      <c r="C1462" s="15" t="s">
        <v>799</v>
      </c>
      <c r="D1462" s="15" t="s">
        <v>110</v>
      </c>
      <c r="E1462" s="15">
        <v>1381062.96</v>
      </c>
      <c r="F1462" s="15" t="s">
        <v>800</v>
      </c>
      <c r="G1462" s="15" t="s">
        <v>801</v>
      </c>
      <c r="H1462" s="15">
        <v>7</v>
      </c>
      <c r="I1462" s="15" t="s">
        <v>111</v>
      </c>
      <c r="J1462" s="15">
        <v>65</v>
      </c>
      <c r="K1462" s="15" t="s">
        <v>581</v>
      </c>
      <c r="L1462" s="15" t="s">
        <v>127</v>
      </c>
      <c r="M1462" s="15" t="s">
        <v>159</v>
      </c>
      <c r="N1462" s="15" t="s">
        <v>115</v>
      </c>
      <c r="O1462" s="15" t="s">
        <v>143</v>
      </c>
      <c r="P1462" s="15" t="s">
        <v>802</v>
      </c>
      <c r="Q1462" s="15" t="s">
        <v>446</v>
      </c>
      <c r="R1462" s="15">
        <v>450</v>
      </c>
      <c r="S1462" s="15">
        <v>400</v>
      </c>
      <c r="T1462" s="15">
        <v>0</v>
      </c>
      <c r="U1462" s="15" t="s">
        <v>803</v>
      </c>
      <c r="V1462" s="15">
        <v>1</v>
      </c>
      <c r="W1462" s="15" t="s">
        <v>804</v>
      </c>
      <c r="X1462" s="92">
        <v>43586</v>
      </c>
      <c r="Y1462" s="92">
        <v>43676</v>
      </c>
      <c r="Z1462" s="15">
        <v>1381062.96</v>
      </c>
      <c r="AA1462" s="15">
        <v>1381062.96</v>
      </c>
      <c r="AB1462" s="15">
        <v>1381062.96</v>
      </c>
      <c r="AC1462" s="15">
        <v>962050.16</v>
      </c>
      <c r="AD1462" s="15">
        <v>962050.16</v>
      </c>
      <c r="AE1462" s="15" t="s">
        <v>805</v>
      </c>
      <c r="AF1462" s="15" t="s">
        <v>806</v>
      </c>
      <c r="AG1462" s="15" t="s">
        <v>807</v>
      </c>
      <c r="AH1462" s="15" t="s">
        <v>136</v>
      </c>
      <c r="AI1462" s="15" t="s">
        <v>137</v>
      </c>
      <c r="AJ1462" s="15" t="s">
        <v>122</v>
      </c>
      <c r="AK1462" s="15" t="s">
        <v>122</v>
      </c>
    </row>
    <row r="1463" spans="1:37" s="15" customFormat="1">
      <c r="A1463" s="15">
        <v>2019</v>
      </c>
      <c r="B1463" s="15">
        <v>3</v>
      </c>
      <c r="C1463" s="15" t="s">
        <v>969</v>
      </c>
      <c r="D1463" s="15" t="s">
        <v>110</v>
      </c>
      <c r="E1463" s="15">
        <v>1849587</v>
      </c>
      <c r="F1463" s="15" t="s">
        <v>970</v>
      </c>
      <c r="G1463" s="15" t="s">
        <v>971</v>
      </c>
      <c r="H1463" s="15">
        <v>7</v>
      </c>
      <c r="I1463" s="15" t="s">
        <v>111</v>
      </c>
      <c r="J1463" s="15">
        <v>65</v>
      </c>
      <c r="K1463" s="15" t="s">
        <v>581</v>
      </c>
      <c r="L1463" s="15" t="s">
        <v>127</v>
      </c>
      <c r="M1463" s="15" t="s">
        <v>159</v>
      </c>
      <c r="N1463" s="15" t="s">
        <v>115</v>
      </c>
      <c r="O1463" s="15" t="s">
        <v>143</v>
      </c>
      <c r="P1463" s="15" t="s">
        <v>972</v>
      </c>
      <c r="Q1463" s="15" t="s">
        <v>446</v>
      </c>
      <c r="R1463" s="15">
        <v>267</v>
      </c>
      <c r="S1463" s="15">
        <v>255</v>
      </c>
      <c r="T1463" s="15">
        <v>0</v>
      </c>
      <c r="U1463" s="15" t="s">
        <v>654</v>
      </c>
      <c r="V1463" s="15">
        <v>1</v>
      </c>
      <c r="W1463" s="15" t="s">
        <v>973</v>
      </c>
      <c r="X1463" s="92">
        <v>43563</v>
      </c>
      <c r="Y1463" s="92">
        <v>43646</v>
      </c>
      <c r="Z1463" s="15">
        <v>1849587</v>
      </c>
      <c r="AA1463" s="15">
        <v>1849587</v>
      </c>
      <c r="AB1463" s="15">
        <v>1849587</v>
      </c>
      <c r="AC1463" s="15">
        <v>1589963.96</v>
      </c>
      <c r="AD1463" s="15">
        <v>1589963.96</v>
      </c>
      <c r="AE1463" s="15" t="s">
        <v>974</v>
      </c>
      <c r="AF1463" s="15" t="s">
        <v>975</v>
      </c>
      <c r="AG1463" s="15" t="s">
        <v>976</v>
      </c>
      <c r="AH1463" s="15" t="s">
        <v>136</v>
      </c>
      <c r="AI1463" s="15" t="s">
        <v>137</v>
      </c>
      <c r="AJ1463" s="15" t="s">
        <v>122</v>
      </c>
      <c r="AK1463" s="15" t="s">
        <v>122</v>
      </c>
    </row>
    <row r="1464" spans="1:37" s="15" customFormat="1">
      <c r="A1464" s="15">
        <v>2019</v>
      </c>
      <c r="B1464" s="15">
        <v>3</v>
      </c>
      <c r="C1464" s="15" t="s">
        <v>1059</v>
      </c>
      <c r="D1464" s="15" t="s">
        <v>110</v>
      </c>
      <c r="E1464" s="15">
        <v>1347236.62</v>
      </c>
      <c r="F1464" s="15" t="s">
        <v>1060</v>
      </c>
      <c r="G1464" s="15" t="s">
        <v>1061</v>
      </c>
      <c r="H1464" s="15">
        <v>7</v>
      </c>
      <c r="I1464" s="15" t="s">
        <v>111</v>
      </c>
      <c r="J1464" s="15">
        <v>65</v>
      </c>
      <c r="K1464" s="15" t="s">
        <v>581</v>
      </c>
      <c r="L1464" s="15" t="s">
        <v>127</v>
      </c>
      <c r="M1464" s="15" t="s">
        <v>142</v>
      </c>
      <c r="N1464" s="15" t="s">
        <v>115</v>
      </c>
      <c r="O1464" s="15" t="s">
        <v>143</v>
      </c>
      <c r="P1464" s="15" t="s">
        <v>1062</v>
      </c>
      <c r="Q1464" s="15" t="s">
        <v>446</v>
      </c>
      <c r="R1464" s="15">
        <v>100</v>
      </c>
      <c r="S1464" s="15">
        <v>100</v>
      </c>
      <c r="T1464" s="15">
        <v>0</v>
      </c>
      <c r="U1464" s="15" t="s">
        <v>1063</v>
      </c>
      <c r="V1464" s="15">
        <v>1</v>
      </c>
      <c r="W1464" s="15" t="s">
        <v>1064</v>
      </c>
      <c r="X1464" s="92">
        <v>43565</v>
      </c>
      <c r="Y1464" s="92">
        <v>43646</v>
      </c>
      <c r="Z1464" s="15">
        <v>1347236.62</v>
      </c>
      <c r="AA1464" s="15">
        <v>1347236.62</v>
      </c>
      <c r="AB1464" s="15">
        <v>1347236.62</v>
      </c>
      <c r="AC1464" s="15">
        <v>1246218.67</v>
      </c>
      <c r="AD1464" s="15">
        <v>1246218.67</v>
      </c>
      <c r="AE1464" s="15" t="s">
        <v>1065</v>
      </c>
      <c r="AF1464" s="15" t="s">
        <v>1066</v>
      </c>
      <c r="AG1464" s="15" t="s">
        <v>1067</v>
      </c>
      <c r="AH1464" s="15" t="s">
        <v>136</v>
      </c>
      <c r="AI1464" s="15" t="s">
        <v>137</v>
      </c>
      <c r="AJ1464" s="15" t="s">
        <v>122</v>
      </c>
      <c r="AK1464" s="15" t="s">
        <v>122</v>
      </c>
    </row>
    <row r="1465" spans="1:37" s="15" customFormat="1">
      <c r="A1465" s="15">
        <v>2019</v>
      </c>
      <c r="B1465" s="15">
        <v>3</v>
      </c>
      <c r="C1465" s="15" t="s">
        <v>1221</v>
      </c>
      <c r="D1465" s="15" t="s">
        <v>110</v>
      </c>
      <c r="E1465" s="15">
        <v>866907.52</v>
      </c>
      <c r="F1465" s="15" t="s">
        <v>1222</v>
      </c>
      <c r="G1465" s="15" t="s">
        <v>1223</v>
      </c>
      <c r="H1465" s="15">
        <v>7</v>
      </c>
      <c r="I1465" s="15" t="s">
        <v>111</v>
      </c>
      <c r="J1465" s="15">
        <v>65</v>
      </c>
      <c r="K1465" s="15" t="s">
        <v>581</v>
      </c>
      <c r="L1465" s="15" t="s">
        <v>127</v>
      </c>
      <c r="M1465" s="15" t="s">
        <v>128</v>
      </c>
      <c r="N1465" s="15" t="s">
        <v>115</v>
      </c>
      <c r="O1465" s="15" t="s">
        <v>143</v>
      </c>
      <c r="P1465" s="15" t="s">
        <v>1224</v>
      </c>
      <c r="Q1465" s="15" t="s">
        <v>446</v>
      </c>
      <c r="R1465" s="15">
        <v>90</v>
      </c>
      <c r="S1465" s="15">
        <v>80</v>
      </c>
      <c r="T1465" s="15">
        <v>0</v>
      </c>
      <c r="U1465" s="15" t="s">
        <v>1225</v>
      </c>
      <c r="V1465" s="15">
        <v>1</v>
      </c>
      <c r="W1465" s="15" t="s">
        <v>1226</v>
      </c>
      <c r="X1465" s="92">
        <v>43586</v>
      </c>
      <c r="Y1465" s="92">
        <v>43768</v>
      </c>
      <c r="Z1465" s="15">
        <v>866907.52</v>
      </c>
      <c r="AA1465" s="15">
        <v>859762.96</v>
      </c>
      <c r="AB1465" s="15">
        <v>859762.96</v>
      </c>
      <c r="AC1465" s="15">
        <v>859762.96</v>
      </c>
      <c r="AD1465" s="15">
        <v>859762.96</v>
      </c>
      <c r="AE1465" s="15" t="s">
        <v>1227</v>
      </c>
      <c r="AF1465" s="15" t="s">
        <v>1228</v>
      </c>
      <c r="AG1465" s="15" t="s">
        <v>1229</v>
      </c>
      <c r="AH1465" s="15" t="s">
        <v>136</v>
      </c>
      <c r="AI1465" s="15" t="s">
        <v>137</v>
      </c>
      <c r="AJ1465" s="15" t="s">
        <v>122</v>
      </c>
      <c r="AK1465" s="15" t="s">
        <v>122</v>
      </c>
    </row>
    <row r="1466" spans="1:37" s="15" customFormat="1">
      <c r="A1466" s="15">
        <v>2019</v>
      </c>
      <c r="B1466" s="15">
        <v>3</v>
      </c>
      <c r="C1466" s="15" t="s">
        <v>1406</v>
      </c>
      <c r="D1466" s="15" t="s">
        <v>110</v>
      </c>
      <c r="E1466" s="15">
        <v>2377514.62</v>
      </c>
      <c r="F1466" s="15" t="s">
        <v>1407</v>
      </c>
      <c r="G1466" s="15" t="s">
        <v>1408</v>
      </c>
      <c r="H1466" s="15">
        <v>7</v>
      </c>
      <c r="I1466" s="15" t="s">
        <v>111</v>
      </c>
      <c r="J1466" s="15">
        <v>65</v>
      </c>
      <c r="K1466" s="15" t="s">
        <v>581</v>
      </c>
      <c r="L1466" s="15" t="s">
        <v>127</v>
      </c>
      <c r="M1466" s="15" t="s">
        <v>142</v>
      </c>
      <c r="N1466" s="15" t="s">
        <v>115</v>
      </c>
      <c r="O1466" s="15" t="s">
        <v>143</v>
      </c>
      <c r="P1466" s="15" t="s">
        <v>1409</v>
      </c>
      <c r="Q1466" s="15" t="s">
        <v>446</v>
      </c>
      <c r="R1466" s="15">
        <v>350</v>
      </c>
      <c r="S1466" s="15">
        <v>340</v>
      </c>
      <c r="T1466" s="15">
        <v>0</v>
      </c>
      <c r="U1466" s="15" t="s">
        <v>1410</v>
      </c>
      <c r="V1466" s="15">
        <v>1</v>
      </c>
      <c r="W1466" s="15" t="s">
        <v>1411</v>
      </c>
      <c r="X1466" s="92">
        <v>43571</v>
      </c>
      <c r="Y1466" s="92">
        <v>43676</v>
      </c>
      <c r="Z1466" s="15">
        <v>2377514.62</v>
      </c>
      <c r="AA1466" s="15">
        <v>2377514.62</v>
      </c>
      <c r="AB1466" s="15">
        <v>2377514.62</v>
      </c>
      <c r="AC1466" s="15">
        <v>1988820.32</v>
      </c>
      <c r="AD1466" s="15">
        <v>1988820.32</v>
      </c>
      <c r="AE1466" s="15" t="s">
        <v>1412</v>
      </c>
      <c r="AF1466" s="15" t="s">
        <v>1413</v>
      </c>
      <c r="AG1466" s="15" t="s">
        <v>1414</v>
      </c>
      <c r="AH1466" s="15" t="s">
        <v>136</v>
      </c>
      <c r="AI1466" s="15" t="s">
        <v>137</v>
      </c>
      <c r="AJ1466" s="15" t="s">
        <v>122</v>
      </c>
      <c r="AK1466" s="15" t="s">
        <v>122</v>
      </c>
    </row>
    <row r="1467" spans="1:37" s="15" customFormat="1">
      <c r="A1467" s="15">
        <v>2019</v>
      </c>
      <c r="B1467" s="15">
        <v>3</v>
      </c>
      <c r="C1467" s="15" t="s">
        <v>2173</v>
      </c>
      <c r="D1467" s="15" t="s">
        <v>110</v>
      </c>
      <c r="E1467" s="15">
        <v>1045525.96</v>
      </c>
      <c r="F1467" s="15" t="s">
        <v>2174</v>
      </c>
      <c r="G1467" s="15" t="s">
        <v>2175</v>
      </c>
      <c r="H1467" s="15">
        <v>7</v>
      </c>
      <c r="I1467" s="15" t="s">
        <v>111</v>
      </c>
      <c r="J1467" s="15">
        <v>65</v>
      </c>
      <c r="K1467" s="15" t="s">
        <v>581</v>
      </c>
      <c r="L1467" s="15" t="s">
        <v>127</v>
      </c>
      <c r="M1467" s="15" t="s">
        <v>159</v>
      </c>
      <c r="N1467" s="15" t="s">
        <v>115</v>
      </c>
      <c r="O1467" s="15" t="s">
        <v>143</v>
      </c>
      <c r="P1467" s="15" t="s">
        <v>2176</v>
      </c>
      <c r="Q1467" s="15" t="s">
        <v>446</v>
      </c>
      <c r="R1467" s="15">
        <v>600</v>
      </c>
      <c r="S1467" s="15">
        <v>650</v>
      </c>
      <c r="T1467" s="15">
        <v>0</v>
      </c>
      <c r="U1467" s="15" t="s">
        <v>2177</v>
      </c>
      <c r="V1467" s="15">
        <v>1</v>
      </c>
      <c r="W1467" s="15" t="s">
        <v>2178</v>
      </c>
      <c r="X1467" s="92">
        <v>43535</v>
      </c>
      <c r="Y1467" s="92">
        <v>43631</v>
      </c>
      <c r="Z1467" s="15">
        <v>1045525.96</v>
      </c>
      <c r="AA1467" s="15">
        <v>1045525.96</v>
      </c>
      <c r="AB1467" s="15">
        <v>1045525.96</v>
      </c>
      <c r="AC1467" s="15">
        <v>1034548.64</v>
      </c>
      <c r="AD1467" s="15">
        <v>1034548.64</v>
      </c>
      <c r="AE1467" s="15" t="s">
        <v>2179</v>
      </c>
      <c r="AF1467" s="15" t="s">
        <v>2180</v>
      </c>
      <c r="AG1467" s="15" t="s">
        <v>2181</v>
      </c>
      <c r="AH1467" s="15" t="s">
        <v>136</v>
      </c>
      <c r="AI1467" s="15" t="s">
        <v>137</v>
      </c>
      <c r="AJ1467" s="15" t="s">
        <v>122</v>
      </c>
      <c r="AK1467" s="15" t="s">
        <v>122</v>
      </c>
    </row>
    <row r="1468" spans="1:37" s="15" customFormat="1">
      <c r="A1468" s="15">
        <v>2019</v>
      </c>
      <c r="B1468" s="15">
        <v>3</v>
      </c>
      <c r="C1468" s="15" t="s">
        <v>2357</v>
      </c>
      <c r="D1468" s="15" t="s">
        <v>110</v>
      </c>
      <c r="E1468" s="15">
        <v>1157856.71</v>
      </c>
      <c r="F1468" s="15" t="s">
        <v>2358</v>
      </c>
      <c r="G1468" s="15" t="s">
        <v>2359</v>
      </c>
      <c r="H1468" s="15">
        <v>7</v>
      </c>
      <c r="I1468" s="15" t="s">
        <v>111</v>
      </c>
      <c r="J1468" s="15">
        <v>65</v>
      </c>
      <c r="K1468" s="15" t="s">
        <v>581</v>
      </c>
      <c r="L1468" s="15" t="s">
        <v>127</v>
      </c>
      <c r="M1468" s="15" t="s">
        <v>142</v>
      </c>
      <c r="N1468" s="15" t="s">
        <v>115</v>
      </c>
      <c r="O1468" s="15" t="s">
        <v>143</v>
      </c>
      <c r="P1468" s="15" t="s">
        <v>2360</v>
      </c>
      <c r="Q1468" s="15" t="s">
        <v>446</v>
      </c>
      <c r="R1468" s="15">
        <v>131</v>
      </c>
      <c r="S1468" s="15">
        <v>130</v>
      </c>
      <c r="T1468" s="15">
        <v>0</v>
      </c>
      <c r="U1468" s="15" t="s">
        <v>2361</v>
      </c>
      <c r="V1468" s="15">
        <v>1</v>
      </c>
      <c r="W1468" s="15" t="s">
        <v>2362</v>
      </c>
      <c r="X1468" s="92">
        <v>43577</v>
      </c>
      <c r="Y1468" s="92">
        <v>43676</v>
      </c>
      <c r="Z1468" s="15">
        <v>1157856.71</v>
      </c>
      <c r="AA1468" s="15">
        <v>1157856.71</v>
      </c>
      <c r="AB1468" s="15">
        <v>1157856.71</v>
      </c>
      <c r="AC1468" s="15">
        <v>900710.77</v>
      </c>
      <c r="AD1468" s="15">
        <v>900710.77</v>
      </c>
      <c r="AE1468" s="15" t="s">
        <v>2363</v>
      </c>
      <c r="AF1468" s="15" t="s">
        <v>2227</v>
      </c>
      <c r="AG1468" s="15" t="s">
        <v>2364</v>
      </c>
      <c r="AH1468" s="15" t="s">
        <v>136</v>
      </c>
      <c r="AI1468" s="15" t="s">
        <v>137</v>
      </c>
      <c r="AJ1468" s="15" t="s">
        <v>122</v>
      </c>
      <c r="AK1468" s="15" t="s">
        <v>122</v>
      </c>
    </row>
    <row r="1469" spans="1:37" s="15" customFormat="1">
      <c r="A1469" s="15">
        <v>2019</v>
      </c>
      <c r="B1469" s="15">
        <v>3</v>
      </c>
      <c r="C1469" s="15" t="s">
        <v>2365</v>
      </c>
      <c r="D1469" s="15" t="s">
        <v>110</v>
      </c>
      <c r="E1469" s="15">
        <v>1611236.13</v>
      </c>
      <c r="F1469" s="15" t="s">
        <v>2366</v>
      </c>
      <c r="G1469" s="15" t="s">
        <v>2367</v>
      </c>
      <c r="H1469" s="15">
        <v>7</v>
      </c>
      <c r="I1469" s="15" t="s">
        <v>111</v>
      </c>
      <c r="J1469" s="15">
        <v>65</v>
      </c>
      <c r="K1469" s="15" t="s">
        <v>581</v>
      </c>
      <c r="L1469" s="15" t="s">
        <v>127</v>
      </c>
      <c r="M1469" s="15" t="s">
        <v>548</v>
      </c>
      <c r="N1469" s="15" t="s">
        <v>115</v>
      </c>
      <c r="O1469" s="15" t="s">
        <v>143</v>
      </c>
      <c r="P1469" s="15" t="s">
        <v>2368</v>
      </c>
      <c r="Q1469" s="15" t="s">
        <v>446</v>
      </c>
      <c r="R1469" s="15">
        <v>100</v>
      </c>
      <c r="S1469" s="15">
        <v>83</v>
      </c>
      <c r="T1469" s="15">
        <v>0</v>
      </c>
      <c r="U1469" s="15" t="s">
        <v>131</v>
      </c>
      <c r="V1469" s="15">
        <v>1</v>
      </c>
      <c r="W1469" s="15" t="s">
        <v>2369</v>
      </c>
      <c r="X1469" s="92">
        <v>43558</v>
      </c>
      <c r="Y1469" s="92">
        <v>43646</v>
      </c>
      <c r="Z1469" s="15">
        <v>1611236.13</v>
      </c>
      <c r="AA1469" s="15">
        <v>1611236.13</v>
      </c>
      <c r="AB1469" s="15">
        <v>1611236.13</v>
      </c>
      <c r="AC1469" s="15">
        <v>966682.95</v>
      </c>
      <c r="AD1469" s="15">
        <v>966682.95</v>
      </c>
      <c r="AE1469" s="15" t="s">
        <v>2370</v>
      </c>
      <c r="AF1469" s="15" t="s">
        <v>1149</v>
      </c>
      <c r="AG1469" s="15" t="s">
        <v>2371</v>
      </c>
      <c r="AH1469" s="15" t="s">
        <v>136</v>
      </c>
      <c r="AI1469" s="15" t="s">
        <v>137</v>
      </c>
      <c r="AJ1469" s="15" t="s">
        <v>122</v>
      </c>
      <c r="AK1469" s="15" t="s">
        <v>122</v>
      </c>
    </row>
    <row r="1470" spans="1:37" s="15" customFormat="1">
      <c r="A1470" s="15">
        <v>2019</v>
      </c>
      <c r="B1470" s="15">
        <v>3</v>
      </c>
      <c r="C1470" s="15" t="s">
        <v>2666</v>
      </c>
      <c r="D1470" s="15" t="s">
        <v>110</v>
      </c>
      <c r="E1470" s="15">
        <v>898599.8</v>
      </c>
      <c r="F1470" s="15" t="s">
        <v>2667</v>
      </c>
      <c r="G1470" s="15" t="s">
        <v>2668</v>
      </c>
      <c r="H1470" s="15">
        <v>7</v>
      </c>
      <c r="I1470" s="15" t="s">
        <v>111</v>
      </c>
      <c r="J1470" s="15">
        <v>65</v>
      </c>
      <c r="K1470" s="15" t="s">
        <v>581</v>
      </c>
      <c r="L1470" s="15" t="s">
        <v>127</v>
      </c>
      <c r="M1470" s="15" t="s">
        <v>128</v>
      </c>
      <c r="N1470" s="15" t="s">
        <v>115</v>
      </c>
      <c r="O1470" s="15" t="s">
        <v>143</v>
      </c>
      <c r="P1470" s="15" t="s">
        <v>2669</v>
      </c>
      <c r="Q1470" s="15" t="s">
        <v>446</v>
      </c>
      <c r="R1470" s="15">
        <v>90</v>
      </c>
      <c r="S1470" s="15">
        <v>85</v>
      </c>
      <c r="T1470" s="15">
        <v>0</v>
      </c>
      <c r="U1470" s="15" t="s">
        <v>2670</v>
      </c>
      <c r="V1470" s="15">
        <v>1</v>
      </c>
      <c r="W1470" s="15" t="s">
        <v>2671</v>
      </c>
      <c r="X1470" s="92">
        <v>43586</v>
      </c>
      <c r="Y1470" s="92">
        <v>43768</v>
      </c>
      <c r="Z1470" s="15">
        <v>898599.8</v>
      </c>
      <c r="AA1470" s="15">
        <v>880738.4</v>
      </c>
      <c r="AB1470" s="15">
        <v>880738.4</v>
      </c>
      <c r="AC1470" s="15">
        <v>880738.4</v>
      </c>
      <c r="AD1470" s="15">
        <v>880738.4</v>
      </c>
      <c r="AE1470" s="15" t="s">
        <v>2672</v>
      </c>
      <c r="AF1470" s="15" t="s">
        <v>2673</v>
      </c>
      <c r="AG1470" s="15" t="s">
        <v>2674</v>
      </c>
      <c r="AH1470" s="15" t="s">
        <v>136</v>
      </c>
      <c r="AI1470" s="15" t="s">
        <v>137</v>
      </c>
      <c r="AJ1470" s="15" t="s">
        <v>122</v>
      </c>
      <c r="AK1470" s="15" t="s">
        <v>122</v>
      </c>
    </row>
    <row r="1471" spans="1:37" s="15" customFormat="1">
      <c r="A1471" s="15">
        <v>2019</v>
      </c>
      <c r="B1471" s="15">
        <v>3</v>
      </c>
      <c r="C1471" s="15" t="s">
        <v>2684</v>
      </c>
      <c r="D1471" s="15" t="s">
        <v>110</v>
      </c>
      <c r="E1471" s="15">
        <v>329072.64000000001</v>
      </c>
      <c r="F1471" s="15" t="s">
        <v>2685</v>
      </c>
      <c r="G1471" s="15" t="s">
        <v>2686</v>
      </c>
      <c r="H1471" s="15">
        <v>7</v>
      </c>
      <c r="I1471" s="15" t="s">
        <v>111</v>
      </c>
      <c r="J1471" s="15">
        <v>65</v>
      </c>
      <c r="K1471" s="15" t="s">
        <v>581</v>
      </c>
      <c r="L1471" s="15" t="s">
        <v>127</v>
      </c>
      <c r="M1471" s="15" t="s">
        <v>128</v>
      </c>
      <c r="N1471" s="15" t="s">
        <v>115</v>
      </c>
      <c r="O1471" s="15" t="s">
        <v>143</v>
      </c>
      <c r="P1471" s="15" t="s">
        <v>2687</v>
      </c>
      <c r="Q1471" s="15" t="s">
        <v>446</v>
      </c>
      <c r="R1471" s="15">
        <v>35</v>
      </c>
      <c r="S1471" s="15">
        <v>30</v>
      </c>
      <c r="T1471" s="15">
        <v>0</v>
      </c>
      <c r="U1471" s="15" t="s">
        <v>2631</v>
      </c>
      <c r="V1471" s="15">
        <v>1</v>
      </c>
      <c r="W1471" s="15" t="s">
        <v>2688</v>
      </c>
      <c r="X1471" s="92">
        <v>43586</v>
      </c>
      <c r="Y1471" s="92">
        <v>43768</v>
      </c>
      <c r="Z1471" s="15">
        <v>329072.64000000001</v>
      </c>
      <c r="AA1471" s="15">
        <v>329072.64000000001</v>
      </c>
      <c r="AB1471" s="15">
        <v>329072.64000000001</v>
      </c>
      <c r="AC1471" s="15">
        <v>318355.8</v>
      </c>
      <c r="AD1471" s="15">
        <v>318355.8</v>
      </c>
      <c r="AE1471" s="15" t="s">
        <v>2689</v>
      </c>
      <c r="AF1471" s="15" t="s">
        <v>2690</v>
      </c>
      <c r="AG1471" s="15" t="s">
        <v>2691</v>
      </c>
      <c r="AH1471" s="15" t="s">
        <v>136</v>
      </c>
      <c r="AI1471" s="15" t="s">
        <v>137</v>
      </c>
      <c r="AJ1471" s="15" t="s">
        <v>122</v>
      </c>
      <c r="AK1471" s="15" t="s">
        <v>122</v>
      </c>
    </row>
    <row r="1472" spans="1:37" s="15" customFormat="1">
      <c r="A1472" s="15">
        <v>2019</v>
      </c>
      <c r="B1472" s="15">
        <v>3</v>
      </c>
      <c r="C1472" s="15" t="s">
        <v>2692</v>
      </c>
      <c r="D1472" s="15" t="s">
        <v>110</v>
      </c>
      <c r="E1472" s="15">
        <v>588599.43999999994</v>
      </c>
      <c r="F1472" s="15" t="s">
        <v>2693</v>
      </c>
      <c r="G1472" s="15" t="s">
        <v>2694</v>
      </c>
      <c r="H1472" s="15">
        <v>7</v>
      </c>
      <c r="I1472" s="15" t="s">
        <v>111</v>
      </c>
      <c r="J1472" s="15">
        <v>65</v>
      </c>
      <c r="K1472" s="15" t="s">
        <v>581</v>
      </c>
      <c r="L1472" s="15" t="s">
        <v>127</v>
      </c>
      <c r="M1472" s="15" t="s">
        <v>128</v>
      </c>
      <c r="N1472" s="15" t="s">
        <v>115</v>
      </c>
      <c r="O1472" s="15" t="s">
        <v>143</v>
      </c>
      <c r="P1472" s="15" t="s">
        <v>2695</v>
      </c>
      <c r="Q1472" s="15" t="s">
        <v>446</v>
      </c>
      <c r="R1472" s="15">
        <v>60</v>
      </c>
      <c r="S1472" s="15">
        <v>55</v>
      </c>
      <c r="T1472" s="15">
        <v>0</v>
      </c>
      <c r="U1472" s="15" t="s">
        <v>2696</v>
      </c>
      <c r="V1472" s="15">
        <v>1</v>
      </c>
      <c r="W1472" s="15" t="s">
        <v>2697</v>
      </c>
      <c r="X1472" s="92">
        <v>43586</v>
      </c>
      <c r="Y1472" s="92">
        <v>43768</v>
      </c>
      <c r="Z1472" s="15">
        <v>588599.43999999994</v>
      </c>
      <c r="AA1472" s="15">
        <v>588599.43999999994</v>
      </c>
      <c r="AB1472" s="15">
        <v>585027.16</v>
      </c>
      <c r="AC1472" s="15">
        <v>585027.16</v>
      </c>
      <c r="AD1472" s="15">
        <v>585027.16</v>
      </c>
      <c r="AE1472" s="15" t="s">
        <v>2698</v>
      </c>
      <c r="AF1472" s="15" t="s">
        <v>2699</v>
      </c>
      <c r="AG1472" s="15" t="s">
        <v>2700</v>
      </c>
      <c r="AH1472" s="15" t="s">
        <v>136</v>
      </c>
      <c r="AI1472" s="15" t="s">
        <v>137</v>
      </c>
      <c r="AJ1472" s="15" t="s">
        <v>122</v>
      </c>
      <c r="AK1472" s="15" t="s">
        <v>122</v>
      </c>
    </row>
    <row r="1473" spans="1:37" s="15" customFormat="1">
      <c r="A1473" s="15">
        <v>2019</v>
      </c>
      <c r="B1473" s="15">
        <v>3</v>
      </c>
      <c r="C1473" s="15" t="s">
        <v>2769</v>
      </c>
      <c r="D1473" s="15" t="s">
        <v>110</v>
      </c>
      <c r="E1473" s="15">
        <v>924235.7</v>
      </c>
      <c r="F1473" s="15" t="s">
        <v>2770</v>
      </c>
      <c r="G1473" s="15" t="s">
        <v>2771</v>
      </c>
      <c r="H1473" s="15">
        <v>7</v>
      </c>
      <c r="I1473" s="15" t="s">
        <v>111</v>
      </c>
      <c r="J1473" s="15">
        <v>65</v>
      </c>
      <c r="K1473" s="15" t="s">
        <v>581</v>
      </c>
      <c r="L1473" s="15" t="s">
        <v>127</v>
      </c>
      <c r="M1473" s="15" t="s">
        <v>159</v>
      </c>
      <c r="N1473" s="15" t="s">
        <v>115</v>
      </c>
      <c r="O1473" s="15" t="s">
        <v>143</v>
      </c>
      <c r="P1473" s="15" t="s">
        <v>2772</v>
      </c>
      <c r="Q1473" s="15" t="s">
        <v>446</v>
      </c>
      <c r="R1473" s="15">
        <v>435</v>
      </c>
      <c r="S1473" s="15">
        <v>430</v>
      </c>
      <c r="T1473" s="15">
        <v>0</v>
      </c>
      <c r="U1473" s="15" t="s">
        <v>131</v>
      </c>
      <c r="V1473" s="15">
        <v>1</v>
      </c>
      <c r="W1473" s="15" t="s">
        <v>2773</v>
      </c>
      <c r="X1473" s="92">
        <v>43570</v>
      </c>
      <c r="Y1473" s="92">
        <v>43666</v>
      </c>
      <c r="Z1473" s="15">
        <v>924235.7</v>
      </c>
      <c r="AA1473" s="15">
        <v>924235.7</v>
      </c>
      <c r="AB1473" s="15">
        <v>924235.7</v>
      </c>
      <c r="AC1473" s="15">
        <v>609404.26</v>
      </c>
      <c r="AD1473" s="15">
        <v>609404.26</v>
      </c>
      <c r="AE1473" s="15" t="s">
        <v>2774</v>
      </c>
      <c r="AF1473" s="15" t="s">
        <v>2775</v>
      </c>
      <c r="AG1473" s="15" t="s">
        <v>2776</v>
      </c>
      <c r="AH1473" s="15" t="s">
        <v>136</v>
      </c>
      <c r="AI1473" s="15" t="s">
        <v>137</v>
      </c>
      <c r="AJ1473" s="15" t="s">
        <v>122</v>
      </c>
      <c r="AK1473" s="15" t="s">
        <v>122</v>
      </c>
    </row>
    <row r="1474" spans="1:37" s="15" customFormat="1">
      <c r="A1474" s="15">
        <v>2019</v>
      </c>
      <c r="B1474" s="15">
        <v>3</v>
      </c>
      <c r="C1474" s="15" t="s">
        <v>3387</v>
      </c>
      <c r="D1474" s="15" t="s">
        <v>110</v>
      </c>
      <c r="E1474" s="15">
        <v>1218840.44</v>
      </c>
      <c r="F1474" s="15" t="s">
        <v>3388</v>
      </c>
      <c r="G1474" s="15" t="s">
        <v>3389</v>
      </c>
      <c r="H1474" s="15">
        <v>7</v>
      </c>
      <c r="I1474" s="15" t="s">
        <v>111</v>
      </c>
      <c r="J1474" s="15">
        <v>65</v>
      </c>
      <c r="K1474" s="15" t="s">
        <v>581</v>
      </c>
      <c r="L1474" s="15" t="s">
        <v>127</v>
      </c>
      <c r="M1474" s="15" t="s">
        <v>548</v>
      </c>
      <c r="N1474" s="15" t="s">
        <v>115</v>
      </c>
      <c r="O1474" s="15" t="s">
        <v>143</v>
      </c>
      <c r="P1474" s="15" t="s">
        <v>3390</v>
      </c>
      <c r="Q1474" s="15" t="s">
        <v>446</v>
      </c>
      <c r="R1474" s="15">
        <v>1156</v>
      </c>
      <c r="S1474" s="15">
        <v>1000</v>
      </c>
      <c r="T1474" s="15">
        <v>0</v>
      </c>
      <c r="U1474" s="15" t="s">
        <v>131</v>
      </c>
      <c r="V1474" s="15">
        <v>1</v>
      </c>
      <c r="W1474" s="15" t="s">
        <v>3391</v>
      </c>
      <c r="X1474" s="92">
        <v>43535</v>
      </c>
      <c r="Y1474" s="92">
        <v>43631</v>
      </c>
      <c r="Z1474" s="15">
        <v>1218840.44</v>
      </c>
      <c r="AA1474" s="15">
        <v>1218840.44</v>
      </c>
      <c r="AB1474" s="15">
        <v>1218840.44</v>
      </c>
      <c r="AC1474" s="15">
        <v>1151672.79</v>
      </c>
      <c r="AD1474" s="15">
        <v>1151672.79</v>
      </c>
      <c r="AE1474" s="15" t="s">
        <v>3392</v>
      </c>
      <c r="AF1474" s="15" t="s">
        <v>613</v>
      </c>
      <c r="AG1474" s="15" t="s">
        <v>3393</v>
      </c>
      <c r="AH1474" s="15" t="s">
        <v>136</v>
      </c>
      <c r="AI1474" s="15" t="s">
        <v>137</v>
      </c>
      <c r="AJ1474" s="15" t="s">
        <v>122</v>
      </c>
      <c r="AK1474" s="15" t="s">
        <v>122</v>
      </c>
    </row>
    <row r="1475" spans="1:37" s="15" customFormat="1">
      <c r="A1475" s="15">
        <v>2019</v>
      </c>
      <c r="B1475" s="15">
        <v>3</v>
      </c>
      <c r="C1475" s="15" t="s">
        <v>3518</v>
      </c>
      <c r="D1475" s="15" t="s">
        <v>110</v>
      </c>
      <c r="E1475" s="15">
        <v>1173806.46</v>
      </c>
      <c r="F1475" s="15" t="s">
        <v>3519</v>
      </c>
      <c r="G1475" s="15" t="s">
        <v>3520</v>
      </c>
      <c r="H1475" s="15">
        <v>7</v>
      </c>
      <c r="I1475" s="15" t="s">
        <v>111</v>
      </c>
      <c r="J1475" s="15">
        <v>65</v>
      </c>
      <c r="K1475" s="15" t="s">
        <v>581</v>
      </c>
      <c r="L1475" s="15" t="s">
        <v>127</v>
      </c>
      <c r="M1475" s="15" t="s">
        <v>220</v>
      </c>
      <c r="N1475" s="15" t="s">
        <v>115</v>
      </c>
      <c r="O1475" s="15" t="s">
        <v>143</v>
      </c>
      <c r="P1475" s="15" t="s">
        <v>3521</v>
      </c>
      <c r="Q1475" s="15" t="s">
        <v>446</v>
      </c>
      <c r="R1475" s="15">
        <v>26</v>
      </c>
      <c r="S1475" s="15">
        <v>23</v>
      </c>
      <c r="T1475" s="15">
        <v>0</v>
      </c>
      <c r="U1475" s="15" t="s">
        <v>3522</v>
      </c>
      <c r="V1475" s="15">
        <v>1</v>
      </c>
      <c r="W1475" s="15" t="s">
        <v>3523</v>
      </c>
      <c r="X1475" s="92">
        <v>43586</v>
      </c>
      <c r="Y1475" s="92">
        <v>43676</v>
      </c>
      <c r="Z1475" s="15">
        <v>1173806.46</v>
      </c>
      <c r="AA1475" s="15">
        <v>1173806.46</v>
      </c>
      <c r="AB1475" s="15">
        <v>1173806.46</v>
      </c>
      <c r="AC1475" s="15">
        <v>737658.51</v>
      </c>
      <c r="AD1475" s="15">
        <v>737658.51</v>
      </c>
      <c r="AE1475" s="15" t="s">
        <v>3524</v>
      </c>
      <c r="AF1475" s="15" t="s">
        <v>777</v>
      </c>
      <c r="AG1475" s="15" t="s">
        <v>3525</v>
      </c>
      <c r="AH1475" s="15" t="s">
        <v>136</v>
      </c>
      <c r="AI1475" s="15" t="s">
        <v>137</v>
      </c>
      <c r="AJ1475" s="15" t="s">
        <v>122</v>
      </c>
      <c r="AK1475" s="15" t="s">
        <v>122</v>
      </c>
    </row>
    <row r="1476" spans="1:37" s="15" customFormat="1">
      <c r="A1476" s="15">
        <v>2019</v>
      </c>
      <c r="B1476" s="15">
        <v>3</v>
      </c>
      <c r="C1476" s="15" t="s">
        <v>3772</v>
      </c>
      <c r="D1476" s="15" t="s">
        <v>110</v>
      </c>
      <c r="E1476" s="15">
        <v>1089482.03</v>
      </c>
      <c r="F1476" s="15" t="s">
        <v>3773</v>
      </c>
      <c r="G1476" s="15" t="s">
        <v>3774</v>
      </c>
      <c r="H1476" s="15">
        <v>7</v>
      </c>
      <c r="I1476" s="15" t="s">
        <v>111</v>
      </c>
      <c r="J1476" s="15">
        <v>65</v>
      </c>
      <c r="K1476" s="15" t="s">
        <v>581</v>
      </c>
      <c r="L1476" s="15" t="s">
        <v>127</v>
      </c>
      <c r="M1476" s="15" t="s">
        <v>159</v>
      </c>
      <c r="N1476" s="15" t="s">
        <v>115</v>
      </c>
      <c r="O1476" s="15" t="s">
        <v>143</v>
      </c>
      <c r="P1476" s="15" t="s">
        <v>3775</v>
      </c>
      <c r="Q1476" s="15" t="s">
        <v>446</v>
      </c>
      <c r="R1476" s="15">
        <v>447</v>
      </c>
      <c r="S1476" s="15">
        <v>400</v>
      </c>
      <c r="T1476" s="15">
        <v>0</v>
      </c>
      <c r="U1476" s="15" t="s">
        <v>3776</v>
      </c>
      <c r="V1476" s="15">
        <v>1</v>
      </c>
      <c r="W1476" s="15" t="s">
        <v>3777</v>
      </c>
      <c r="X1476" s="92">
        <v>43570</v>
      </c>
      <c r="Y1476" s="92">
        <v>43646</v>
      </c>
      <c r="Z1476" s="15">
        <v>1089482.03</v>
      </c>
      <c r="AA1476" s="15">
        <v>1089482.03</v>
      </c>
      <c r="AB1476" s="15">
        <v>1089482.03</v>
      </c>
      <c r="AC1476" s="15">
        <v>1041093.85</v>
      </c>
      <c r="AD1476" s="15">
        <v>1041093.85</v>
      </c>
      <c r="AE1476" s="15" t="s">
        <v>3778</v>
      </c>
      <c r="AF1476" s="15" t="s">
        <v>3779</v>
      </c>
      <c r="AG1476" s="15" t="s">
        <v>3780</v>
      </c>
      <c r="AH1476" s="15" t="s">
        <v>136</v>
      </c>
      <c r="AI1476" s="15" t="s">
        <v>137</v>
      </c>
      <c r="AJ1476" s="15" t="s">
        <v>122</v>
      </c>
      <c r="AK1476" s="15" t="s">
        <v>122</v>
      </c>
    </row>
    <row r="1477" spans="1:37" s="15" customFormat="1">
      <c r="A1477" s="15">
        <v>2019</v>
      </c>
      <c r="B1477" s="15">
        <v>3</v>
      </c>
      <c r="C1477" s="15" t="s">
        <v>3832</v>
      </c>
      <c r="D1477" s="15" t="s">
        <v>110</v>
      </c>
      <c r="E1477" s="15">
        <v>564834.16</v>
      </c>
      <c r="F1477" s="15" t="s">
        <v>3833</v>
      </c>
      <c r="G1477" s="15" t="s">
        <v>3834</v>
      </c>
      <c r="H1477" s="15">
        <v>7</v>
      </c>
      <c r="I1477" s="15" t="s">
        <v>111</v>
      </c>
      <c r="J1477" s="15">
        <v>65</v>
      </c>
      <c r="K1477" s="15" t="s">
        <v>581</v>
      </c>
      <c r="L1477" s="15" t="s">
        <v>127</v>
      </c>
      <c r="M1477" s="15" t="s">
        <v>128</v>
      </c>
      <c r="N1477" s="15" t="s">
        <v>115</v>
      </c>
      <c r="O1477" s="15" t="s">
        <v>143</v>
      </c>
      <c r="P1477" s="15" t="s">
        <v>3835</v>
      </c>
      <c r="Q1477" s="15" t="s">
        <v>446</v>
      </c>
      <c r="R1477" s="15">
        <v>60</v>
      </c>
      <c r="S1477" s="15">
        <v>50</v>
      </c>
      <c r="T1477" s="15">
        <v>0</v>
      </c>
      <c r="U1477" s="15" t="s">
        <v>3373</v>
      </c>
      <c r="V1477" s="15">
        <v>1</v>
      </c>
      <c r="W1477" s="15" t="s">
        <v>3836</v>
      </c>
      <c r="X1477" s="92">
        <v>43572</v>
      </c>
      <c r="Y1477" s="92">
        <v>43768</v>
      </c>
      <c r="Z1477" s="15">
        <v>564834.16</v>
      </c>
      <c r="AA1477" s="15">
        <v>557689</v>
      </c>
      <c r="AB1477" s="15">
        <v>557689</v>
      </c>
      <c r="AC1477" s="15">
        <v>557689</v>
      </c>
      <c r="AD1477" s="15">
        <v>557689</v>
      </c>
      <c r="AE1477" s="15" t="s">
        <v>3837</v>
      </c>
      <c r="AF1477" s="15" t="s">
        <v>1357</v>
      </c>
      <c r="AG1477" s="15" t="s">
        <v>3838</v>
      </c>
      <c r="AH1477" s="15" t="s">
        <v>136</v>
      </c>
      <c r="AI1477" s="15" t="s">
        <v>137</v>
      </c>
      <c r="AJ1477" s="15" t="s">
        <v>122</v>
      </c>
      <c r="AK1477" s="15" t="s">
        <v>122</v>
      </c>
    </row>
    <row r="1478" spans="1:37" s="15" customFormat="1">
      <c r="A1478" s="15">
        <v>2019</v>
      </c>
      <c r="B1478" s="15">
        <v>3</v>
      </c>
      <c r="C1478" s="15" t="s">
        <v>3855</v>
      </c>
      <c r="D1478" s="15" t="s">
        <v>110</v>
      </c>
      <c r="E1478" s="15">
        <v>660485.28</v>
      </c>
      <c r="F1478" s="15" t="s">
        <v>3856</v>
      </c>
      <c r="G1478" s="15" t="s">
        <v>3857</v>
      </c>
      <c r="H1478" s="15">
        <v>7</v>
      </c>
      <c r="I1478" s="15" t="s">
        <v>111</v>
      </c>
      <c r="J1478" s="15">
        <v>65</v>
      </c>
      <c r="K1478" s="15" t="s">
        <v>581</v>
      </c>
      <c r="L1478" s="15" t="s">
        <v>127</v>
      </c>
      <c r="M1478" s="15" t="s">
        <v>128</v>
      </c>
      <c r="N1478" s="15" t="s">
        <v>115</v>
      </c>
      <c r="O1478" s="15" t="s">
        <v>143</v>
      </c>
      <c r="P1478" s="15" t="s">
        <v>3858</v>
      </c>
      <c r="Q1478" s="15" t="s">
        <v>446</v>
      </c>
      <c r="R1478" s="15">
        <v>70</v>
      </c>
      <c r="S1478" s="15">
        <v>60</v>
      </c>
      <c r="T1478" s="15">
        <v>0</v>
      </c>
      <c r="U1478" s="15" t="s">
        <v>1354</v>
      </c>
      <c r="V1478" s="15">
        <v>1</v>
      </c>
      <c r="W1478" s="15" t="s">
        <v>3859</v>
      </c>
      <c r="X1478" s="92">
        <v>43586</v>
      </c>
      <c r="Y1478" s="92">
        <v>43768</v>
      </c>
      <c r="Z1478" s="15">
        <v>660485.28</v>
      </c>
      <c r="AA1478" s="15">
        <v>660485.28</v>
      </c>
      <c r="AB1478" s="15">
        <v>660485.28</v>
      </c>
      <c r="AC1478" s="15">
        <v>646196.16</v>
      </c>
      <c r="AD1478" s="15">
        <v>646196.16</v>
      </c>
      <c r="AE1478" s="15" t="s">
        <v>3860</v>
      </c>
      <c r="AF1478" s="15" t="s">
        <v>3861</v>
      </c>
      <c r="AG1478" s="15" t="s">
        <v>3862</v>
      </c>
      <c r="AH1478" s="15" t="s">
        <v>136</v>
      </c>
      <c r="AI1478" s="15" t="s">
        <v>137</v>
      </c>
      <c r="AJ1478" s="15" t="s">
        <v>122</v>
      </c>
      <c r="AK1478" s="15" t="s">
        <v>122</v>
      </c>
    </row>
    <row r="1479" spans="1:37" s="15" customFormat="1">
      <c r="A1479" s="15">
        <v>2019</v>
      </c>
      <c r="B1479" s="15">
        <v>3</v>
      </c>
      <c r="C1479" s="15" t="s">
        <v>3863</v>
      </c>
      <c r="D1479" s="15" t="s">
        <v>110</v>
      </c>
      <c r="E1479" s="15">
        <v>660485.28</v>
      </c>
      <c r="F1479" s="15" t="s">
        <v>3856</v>
      </c>
      <c r="G1479" s="15" t="s">
        <v>3864</v>
      </c>
      <c r="H1479" s="15">
        <v>7</v>
      </c>
      <c r="I1479" s="15" t="s">
        <v>111</v>
      </c>
      <c r="J1479" s="15">
        <v>65</v>
      </c>
      <c r="K1479" s="15" t="s">
        <v>581</v>
      </c>
      <c r="L1479" s="15" t="s">
        <v>127</v>
      </c>
      <c r="M1479" s="15" t="s">
        <v>128</v>
      </c>
      <c r="N1479" s="15" t="s">
        <v>115</v>
      </c>
      <c r="O1479" s="15" t="s">
        <v>143</v>
      </c>
      <c r="P1479" s="15" t="s">
        <v>3865</v>
      </c>
      <c r="Q1479" s="15" t="s">
        <v>446</v>
      </c>
      <c r="R1479" s="15">
        <v>70</v>
      </c>
      <c r="S1479" s="15">
        <v>60</v>
      </c>
      <c r="T1479" s="15">
        <v>0</v>
      </c>
      <c r="U1479" s="15" t="s">
        <v>1354</v>
      </c>
      <c r="V1479" s="15">
        <v>1</v>
      </c>
      <c r="W1479" s="15" t="s">
        <v>3866</v>
      </c>
      <c r="X1479" s="92">
        <v>43586</v>
      </c>
      <c r="Y1479" s="92">
        <v>43768</v>
      </c>
      <c r="Z1479" s="15">
        <v>660485.28</v>
      </c>
      <c r="AA1479" s="15">
        <v>660485.28</v>
      </c>
      <c r="AB1479" s="15">
        <v>659913</v>
      </c>
      <c r="AC1479" s="15">
        <v>659913</v>
      </c>
      <c r="AD1479" s="15">
        <v>659913</v>
      </c>
      <c r="AE1479" s="15" t="s">
        <v>3867</v>
      </c>
      <c r="AF1479" s="15" t="s">
        <v>2952</v>
      </c>
      <c r="AG1479" s="15" t="s">
        <v>3868</v>
      </c>
      <c r="AH1479" s="15" t="s">
        <v>136</v>
      </c>
      <c r="AI1479" s="15" t="s">
        <v>137</v>
      </c>
      <c r="AJ1479" s="15" t="s">
        <v>122</v>
      </c>
      <c r="AK1479" s="15" t="s">
        <v>122</v>
      </c>
    </row>
    <row r="1480" spans="1:37" s="15" customFormat="1">
      <c r="A1480" s="15">
        <v>2019</v>
      </c>
      <c r="B1480" s="15">
        <v>3</v>
      </c>
      <c r="C1480" s="15" t="s">
        <v>4013</v>
      </c>
      <c r="D1480" s="15" t="s">
        <v>110</v>
      </c>
      <c r="E1480" s="15">
        <v>360500.4</v>
      </c>
      <c r="F1480" s="15" t="s">
        <v>4014</v>
      </c>
      <c r="G1480" s="15" t="s">
        <v>4015</v>
      </c>
      <c r="H1480" s="15">
        <v>7</v>
      </c>
      <c r="I1480" s="15" t="s">
        <v>111</v>
      </c>
      <c r="J1480" s="15">
        <v>65</v>
      </c>
      <c r="K1480" s="15" t="s">
        <v>581</v>
      </c>
      <c r="L1480" s="15" t="s">
        <v>127</v>
      </c>
      <c r="M1480" s="15" t="s">
        <v>142</v>
      </c>
      <c r="N1480" s="15" t="s">
        <v>115</v>
      </c>
      <c r="O1480" s="15" t="s">
        <v>143</v>
      </c>
      <c r="P1480" s="15" t="s">
        <v>4016</v>
      </c>
      <c r="Q1480" s="15" t="s">
        <v>446</v>
      </c>
      <c r="R1480" s="15">
        <v>83</v>
      </c>
      <c r="S1480" s="15">
        <v>80</v>
      </c>
      <c r="T1480" s="15">
        <v>0</v>
      </c>
      <c r="U1480" s="15" t="s">
        <v>131</v>
      </c>
      <c r="V1480" s="15">
        <v>1</v>
      </c>
      <c r="W1480" s="15" t="s">
        <v>4017</v>
      </c>
      <c r="X1480" s="92">
        <v>43571</v>
      </c>
      <c r="Y1480" s="92">
        <v>43646</v>
      </c>
      <c r="Z1480" s="15">
        <v>360500.4</v>
      </c>
      <c r="AA1480" s="15">
        <v>360500.4</v>
      </c>
      <c r="AB1480" s="15">
        <v>360500.4</v>
      </c>
      <c r="AC1480" s="15">
        <v>0</v>
      </c>
      <c r="AD1480" s="15">
        <v>0</v>
      </c>
      <c r="AE1480" s="15" t="s">
        <v>4018</v>
      </c>
      <c r="AF1480" s="15" t="s">
        <v>134</v>
      </c>
      <c r="AG1480" s="15" t="s">
        <v>4019</v>
      </c>
      <c r="AH1480" s="15" t="s">
        <v>136</v>
      </c>
      <c r="AI1480" s="15" t="s">
        <v>137</v>
      </c>
      <c r="AJ1480" s="15" t="s">
        <v>122</v>
      </c>
      <c r="AK1480" s="15" t="s">
        <v>122</v>
      </c>
    </row>
    <row r="1481" spans="1:37" s="15" customFormat="1">
      <c r="A1481" s="15">
        <v>2019</v>
      </c>
      <c r="B1481" s="15">
        <v>3</v>
      </c>
      <c r="C1481" s="15" t="s">
        <v>4605</v>
      </c>
      <c r="D1481" s="15" t="s">
        <v>110</v>
      </c>
      <c r="E1481" s="15">
        <v>1065081</v>
      </c>
      <c r="F1481" s="15" t="s">
        <v>4606</v>
      </c>
      <c r="G1481" s="15" t="s">
        <v>4607</v>
      </c>
      <c r="H1481" s="15">
        <v>7</v>
      </c>
      <c r="I1481" s="15" t="s">
        <v>111</v>
      </c>
      <c r="J1481" s="15">
        <v>65</v>
      </c>
      <c r="K1481" s="15" t="s">
        <v>581</v>
      </c>
      <c r="L1481" s="15" t="s">
        <v>127</v>
      </c>
      <c r="M1481" s="15" t="s">
        <v>128</v>
      </c>
      <c r="N1481" s="15" t="s">
        <v>115</v>
      </c>
      <c r="O1481" s="15" t="s">
        <v>143</v>
      </c>
      <c r="P1481" s="15" t="s">
        <v>4608</v>
      </c>
      <c r="Q1481" s="15" t="s">
        <v>116</v>
      </c>
      <c r="R1481" s="15">
        <v>0</v>
      </c>
      <c r="S1481" s="15">
        <v>0</v>
      </c>
      <c r="T1481" s="15">
        <v>300</v>
      </c>
      <c r="U1481" s="15" t="s">
        <v>4609</v>
      </c>
      <c r="V1481" s="15">
        <v>1</v>
      </c>
      <c r="W1481" s="15" t="s">
        <v>4610</v>
      </c>
      <c r="X1481" s="92">
        <v>43252</v>
      </c>
      <c r="Y1481" s="92">
        <v>43342</v>
      </c>
      <c r="Z1481" s="15">
        <v>1064982.3799999999</v>
      </c>
      <c r="AA1481" s="15">
        <v>1064982.3799999999</v>
      </c>
      <c r="AB1481" s="15">
        <v>1064982.3799999999</v>
      </c>
      <c r="AC1481" s="15">
        <v>1064982.3799999999</v>
      </c>
      <c r="AD1481" s="15">
        <v>1064982.3799999999</v>
      </c>
      <c r="AE1481" s="15" t="s">
        <v>4611</v>
      </c>
      <c r="AF1481" s="15" t="s">
        <v>4612</v>
      </c>
      <c r="AG1481" s="15" t="s">
        <v>4613</v>
      </c>
      <c r="AH1481" s="15" t="s">
        <v>136</v>
      </c>
      <c r="AI1481" s="15" t="s">
        <v>137</v>
      </c>
      <c r="AJ1481" s="15" t="s">
        <v>122</v>
      </c>
      <c r="AK1481" s="15" t="s">
        <v>122</v>
      </c>
    </row>
    <row r="1482" spans="1:37" s="15" customFormat="1">
      <c r="A1482" s="15">
        <v>2019</v>
      </c>
      <c r="B1482" s="15">
        <v>3</v>
      </c>
      <c r="C1482" s="15" t="s">
        <v>4614</v>
      </c>
      <c r="D1482" s="15" t="s">
        <v>110</v>
      </c>
      <c r="E1482" s="15">
        <v>300458.8</v>
      </c>
      <c r="F1482" s="15" t="s">
        <v>4615</v>
      </c>
      <c r="G1482" s="15" t="s">
        <v>4616</v>
      </c>
      <c r="H1482" s="15">
        <v>7</v>
      </c>
      <c r="I1482" s="15" t="s">
        <v>111</v>
      </c>
      <c r="J1482" s="15">
        <v>65</v>
      </c>
      <c r="K1482" s="15" t="s">
        <v>581</v>
      </c>
      <c r="L1482" s="15" t="s">
        <v>127</v>
      </c>
      <c r="M1482" s="15" t="s">
        <v>128</v>
      </c>
      <c r="N1482" s="15" t="s">
        <v>115</v>
      </c>
      <c r="O1482" s="15" t="s">
        <v>143</v>
      </c>
      <c r="P1482" s="15" t="s">
        <v>4617</v>
      </c>
      <c r="Q1482" s="15" t="s">
        <v>116</v>
      </c>
      <c r="R1482" s="15">
        <v>0</v>
      </c>
      <c r="S1482" s="15">
        <v>0</v>
      </c>
      <c r="T1482" s="15">
        <v>50</v>
      </c>
      <c r="U1482" s="15" t="s">
        <v>1514</v>
      </c>
      <c r="V1482" s="15">
        <v>1</v>
      </c>
      <c r="W1482" s="15" t="s">
        <v>4618</v>
      </c>
      <c r="X1482" s="92">
        <v>43327</v>
      </c>
      <c r="Y1482" s="92">
        <v>43373</v>
      </c>
      <c r="Z1482" s="15">
        <v>296886.52</v>
      </c>
      <c r="AA1482" s="15">
        <v>296886.52</v>
      </c>
      <c r="AB1482" s="15">
        <v>296886.52</v>
      </c>
      <c r="AC1482" s="15">
        <v>296886.52</v>
      </c>
      <c r="AD1482" s="15">
        <v>296886.52</v>
      </c>
      <c r="AE1482" s="15" t="s">
        <v>4619</v>
      </c>
      <c r="AF1482" s="15" t="s">
        <v>4505</v>
      </c>
      <c r="AG1482" s="15" t="s">
        <v>4620</v>
      </c>
      <c r="AH1482" s="15" t="s">
        <v>136</v>
      </c>
      <c r="AI1482" s="15" t="s">
        <v>137</v>
      </c>
      <c r="AJ1482" s="15" t="s">
        <v>122</v>
      </c>
      <c r="AK1482" s="15" t="s">
        <v>122</v>
      </c>
    </row>
    <row r="1483" spans="1:37" s="15" customFormat="1">
      <c r="A1483" s="15">
        <v>2019</v>
      </c>
      <c r="B1483" s="15">
        <v>3</v>
      </c>
      <c r="C1483" s="15" t="s">
        <v>4819</v>
      </c>
      <c r="D1483" s="15" t="s">
        <v>110</v>
      </c>
      <c r="E1483" s="15">
        <v>1489213.71</v>
      </c>
      <c r="F1483" s="15" t="s">
        <v>4820</v>
      </c>
      <c r="G1483" s="15" t="s">
        <v>4821</v>
      </c>
      <c r="H1483" s="15">
        <v>7</v>
      </c>
      <c r="I1483" s="15" t="s">
        <v>111</v>
      </c>
      <c r="J1483" s="15">
        <v>65</v>
      </c>
      <c r="K1483" s="15" t="s">
        <v>581</v>
      </c>
      <c r="L1483" s="15" t="s">
        <v>127</v>
      </c>
      <c r="M1483" s="15" t="s">
        <v>159</v>
      </c>
      <c r="N1483" s="15" t="s">
        <v>115</v>
      </c>
      <c r="O1483" s="15" t="s">
        <v>143</v>
      </c>
      <c r="P1483" s="15" t="s">
        <v>4822</v>
      </c>
      <c r="Q1483" s="15" t="s">
        <v>446</v>
      </c>
      <c r="R1483" s="15">
        <v>30</v>
      </c>
      <c r="S1483" s="15">
        <v>25</v>
      </c>
      <c r="T1483" s="15">
        <v>0</v>
      </c>
      <c r="U1483" s="15" t="s">
        <v>639</v>
      </c>
      <c r="V1483" s="15">
        <v>1</v>
      </c>
      <c r="W1483" s="15" t="s">
        <v>4823</v>
      </c>
      <c r="X1483" s="92">
        <v>43514</v>
      </c>
      <c r="Y1483" s="92">
        <v>43585</v>
      </c>
      <c r="Z1483" s="15">
        <v>1489213.71</v>
      </c>
      <c r="AA1483" s="15">
        <v>1489213.71</v>
      </c>
      <c r="AB1483" s="15">
        <v>1489213.71</v>
      </c>
      <c r="AC1483" s="15">
        <v>1483671.3</v>
      </c>
      <c r="AD1483" s="15">
        <v>1483671.3</v>
      </c>
      <c r="AE1483" s="15" t="s">
        <v>4824</v>
      </c>
      <c r="AF1483" s="15" t="s">
        <v>4825</v>
      </c>
      <c r="AG1483" s="15" t="s">
        <v>4826</v>
      </c>
      <c r="AH1483" s="15" t="s">
        <v>136</v>
      </c>
      <c r="AI1483" s="15" t="s">
        <v>137</v>
      </c>
      <c r="AJ1483" s="15" t="s">
        <v>122</v>
      </c>
      <c r="AK1483" s="15" t="s">
        <v>122</v>
      </c>
    </row>
    <row r="1484" spans="1:37" s="15" customFormat="1">
      <c r="A1484" s="15">
        <v>2019</v>
      </c>
      <c r="B1484" s="15">
        <v>3</v>
      </c>
      <c r="C1484" s="15" t="s">
        <v>4867</v>
      </c>
      <c r="D1484" s="15" t="s">
        <v>110</v>
      </c>
      <c r="E1484" s="15">
        <v>499719.09</v>
      </c>
      <c r="F1484" s="15" t="s">
        <v>4868</v>
      </c>
      <c r="G1484" s="15" t="s">
        <v>4869</v>
      </c>
      <c r="H1484" s="15">
        <v>7</v>
      </c>
      <c r="I1484" s="15" t="s">
        <v>111</v>
      </c>
      <c r="J1484" s="15">
        <v>65</v>
      </c>
      <c r="K1484" s="15" t="s">
        <v>581</v>
      </c>
      <c r="L1484" s="15" t="s">
        <v>127</v>
      </c>
      <c r="M1484" s="15" t="s">
        <v>159</v>
      </c>
      <c r="N1484" s="15" t="s">
        <v>115</v>
      </c>
      <c r="O1484" s="15" t="s">
        <v>143</v>
      </c>
      <c r="P1484" s="15" t="s">
        <v>4870</v>
      </c>
      <c r="Q1484" s="15" t="s">
        <v>446</v>
      </c>
      <c r="R1484" s="15">
        <v>60</v>
      </c>
      <c r="S1484" s="15">
        <v>40</v>
      </c>
      <c r="T1484" s="15">
        <v>0</v>
      </c>
      <c r="U1484" s="15" t="s">
        <v>131</v>
      </c>
      <c r="V1484" s="15">
        <v>1</v>
      </c>
      <c r="W1484" s="15" t="s">
        <v>4871</v>
      </c>
      <c r="X1484" s="92">
        <v>43514</v>
      </c>
      <c r="Y1484" s="92">
        <v>43585</v>
      </c>
      <c r="Z1484" s="15">
        <v>499719.09</v>
      </c>
      <c r="AA1484" s="15">
        <v>499719.09</v>
      </c>
      <c r="AB1484" s="15">
        <v>499719.09</v>
      </c>
      <c r="AC1484" s="15">
        <v>499618.3</v>
      </c>
      <c r="AD1484" s="15">
        <v>499618.3</v>
      </c>
      <c r="AE1484" s="15" t="s">
        <v>4872</v>
      </c>
      <c r="AF1484" s="15" t="s">
        <v>310</v>
      </c>
      <c r="AG1484" s="15" t="s">
        <v>4873</v>
      </c>
      <c r="AH1484" s="15" t="s">
        <v>136</v>
      </c>
      <c r="AI1484" s="15" t="s">
        <v>137</v>
      </c>
      <c r="AJ1484" s="15" t="s">
        <v>122</v>
      </c>
      <c r="AK1484" s="15" t="s">
        <v>122</v>
      </c>
    </row>
    <row r="1485" spans="1:37" s="15" customFormat="1">
      <c r="A1485" s="15">
        <v>2019</v>
      </c>
      <c r="B1485" s="15">
        <v>3</v>
      </c>
      <c r="C1485" s="15" t="s">
        <v>4936</v>
      </c>
      <c r="D1485" s="15" t="s">
        <v>110</v>
      </c>
      <c r="E1485" s="15">
        <v>1249516.44</v>
      </c>
      <c r="F1485" s="15" t="s">
        <v>4937</v>
      </c>
      <c r="G1485" s="15" t="s">
        <v>4938</v>
      </c>
      <c r="H1485" s="15">
        <v>7</v>
      </c>
      <c r="I1485" s="15" t="s">
        <v>111</v>
      </c>
      <c r="J1485" s="15">
        <v>65</v>
      </c>
      <c r="K1485" s="15" t="s">
        <v>581</v>
      </c>
      <c r="L1485" s="15" t="s">
        <v>127</v>
      </c>
      <c r="M1485" s="15" t="s">
        <v>159</v>
      </c>
      <c r="N1485" s="15" t="s">
        <v>115</v>
      </c>
      <c r="O1485" s="15" t="s">
        <v>143</v>
      </c>
      <c r="P1485" s="15" t="s">
        <v>4939</v>
      </c>
      <c r="Q1485" s="15" t="s">
        <v>446</v>
      </c>
      <c r="R1485" s="15">
        <v>600</v>
      </c>
      <c r="S1485" s="15">
        <v>600</v>
      </c>
      <c r="T1485" s="15">
        <v>0</v>
      </c>
      <c r="U1485" s="15" t="s">
        <v>4940</v>
      </c>
      <c r="V1485" s="15">
        <v>1</v>
      </c>
      <c r="W1485" s="15" t="s">
        <v>4941</v>
      </c>
      <c r="X1485" s="92">
        <v>43573</v>
      </c>
      <c r="Y1485" s="92">
        <v>43676</v>
      </c>
      <c r="Z1485" s="15">
        <v>1249516.44</v>
      </c>
      <c r="AA1485" s="15">
        <v>1249516.44</v>
      </c>
      <c r="AB1485" s="15">
        <v>1249516.44</v>
      </c>
      <c r="AC1485" s="15">
        <v>1217236.4099999999</v>
      </c>
      <c r="AD1485" s="15">
        <v>1217236.4099999999</v>
      </c>
      <c r="AE1485" s="15" t="s">
        <v>4942</v>
      </c>
      <c r="AF1485" s="15" t="s">
        <v>4943</v>
      </c>
      <c r="AG1485" s="15" t="s">
        <v>4944</v>
      </c>
      <c r="AH1485" s="15" t="s">
        <v>136</v>
      </c>
      <c r="AI1485" s="15" t="s">
        <v>137</v>
      </c>
      <c r="AJ1485" s="15" t="s">
        <v>122</v>
      </c>
      <c r="AK1485" s="15" t="s">
        <v>122</v>
      </c>
    </row>
    <row r="1486" spans="1:37" s="15" customFormat="1">
      <c r="A1486" s="15">
        <v>2019</v>
      </c>
      <c r="B1486" s="15">
        <v>3</v>
      </c>
      <c r="C1486" s="15" t="s">
        <v>4970</v>
      </c>
      <c r="D1486" s="15" t="s">
        <v>110</v>
      </c>
      <c r="E1486" s="15">
        <v>891016.2</v>
      </c>
      <c r="F1486" s="15" t="s">
        <v>4971</v>
      </c>
      <c r="G1486" s="15" t="s">
        <v>4972</v>
      </c>
      <c r="H1486" s="15">
        <v>7</v>
      </c>
      <c r="I1486" s="15" t="s">
        <v>111</v>
      </c>
      <c r="J1486" s="15">
        <v>65</v>
      </c>
      <c r="K1486" s="15" t="s">
        <v>581</v>
      </c>
      <c r="L1486" s="15" t="s">
        <v>127</v>
      </c>
      <c r="M1486" s="15" t="s">
        <v>548</v>
      </c>
      <c r="N1486" s="15" t="s">
        <v>115</v>
      </c>
      <c r="O1486" s="15" t="s">
        <v>143</v>
      </c>
      <c r="P1486" s="15" t="s">
        <v>4973</v>
      </c>
      <c r="Q1486" s="15" t="s">
        <v>446</v>
      </c>
      <c r="R1486" s="15">
        <v>20</v>
      </c>
      <c r="S1486" s="15">
        <v>20</v>
      </c>
      <c r="T1486" s="15">
        <v>0</v>
      </c>
      <c r="U1486" s="15" t="s">
        <v>131</v>
      </c>
      <c r="V1486" s="15">
        <v>1</v>
      </c>
      <c r="W1486" s="15" t="s">
        <v>4974</v>
      </c>
      <c r="X1486" s="92">
        <v>43559</v>
      </c>
      <c r="Y1486" s="92">
        <v>43651</v>
      </c>
      <c r="Z1486" s="15">
        <v>891016.2</v>
      </c>
      <c r="AA1486" s="15">
        <v>891016.2</v>
      </c>
      <c r="AB1486" s="15">
        <v>891016.2</v>
      </c>
      <c r="AC1486" s="15">
        <v>430526.97</v>
      </c>
      <c r="AD1486" s="15">
        <v>430526.97</v>
      </c>
      <c r="AE1486" s="15" t="s">
        <v>4975</v>
      </c>
      <c r="AF1486" s="15" t="s">
        <v>3579</v>
      </c>
      <c r="AG1486" s="15" t="s">
        <v>4976</v>
      </c>
      <c r="AH1486" s="15" t="s">
        <v>136</v>
      </c>
      <c r="AI1486" s="15" t="s">
        <v>137</v>
      </c>
      <c r="AJ1486" s="15" t="s">
        <v>122</v>
      </c>
      <c r="AK1486" s="15" t="s">
        <v>122</v>
      </c>
    </row>
    <row r="1487" spans="1:37" s="15" customFormat="1">
      <c r="A1487" s="15">
        <v>2019</v>
      </c>
      <c r="B1487" s="15">
        <v>3</v>
      </c>
      <c r="C1487" s="15" t="s">
        <v>5237</v>
      </c>
      <c r="D1487" s="15" t="s">
        <v>110</v>
      </c>
      <c r="E1487" s="15">
        <v>1118239.8600000001</v>
      </c>
      <c r="F1487" s="15" t="s">
        <v>5238</v>
      </c>
      <c r="G1487" s="15" t="s">
        <v>5239</v>
      </c>
      <c r="H1487" s="15">
        <v>7</v>
      </c>
      <c r="I1487" s="15" t="s">
        <v>111</v>
      </c>
      <c r="J1487" s="15">
        <v>65</v>
      </c>
      <c r="K1487" s="15" t="s">
        <v>581</v>
      </c>
      <c r="L1487" s="15" t="s">
        <v>127</v>
      </c>
      <c r="M1487" s="15" t="s">
        <v>142</v>
      </c>
      <c r="N1487" s="15" t="s">
        <v>115</v>
      </c>
      <c r="O1487" s="15" t="s">
        <v>143</v>
      </c>
      <c r="P1487" s="15" t="s">
        <v>5240</v>
      </c>
      <c r="Q1487" s="15" t="s">
        <v>446</v>
      </c>
      <c r="R1487" s="15">
        <v>71</v>
      </c>
      <c r="S1487" s="15">
        <v>60</v>
      </c>
      <c r="T1487" s="15">
        <v>0</v>
      </c>
      <c r="U1487" s="15" t="s">
        <v>5241</v>
      </c>
      <c r="V1487" s="15">
        <v>1</v>
      </c>
      <c r="W1487" s="15" t="s">
        <v>5242</v>
      </c>
      <c r="X1487" s="92">
        <v>43598</v>
      </c>
      <c r="Y1487" s="92">
        <v>43676</v>
      </c>
      <c r="Z1487" s="15">
        <v>1118239.8600000001</v>
      </c>
      <c r="AA1487" s="15">
        <v>1118239.8600000001</v>
      </c>
      <c r="AB1487" s="15">
        <v>1118239.8600000001</v>
      </c>
      <c r="AC1487" s="15">
        <v>879803.58</v>
      </c>
      <c r="AD1487" s="15">
        <v>879803.58</v>
      </c>
      <c r="AE1487" s="15" t="s">
        <v>5243</v>
      </c>
      <c r="AF1487" s="15" t="s">
        <v>5244</v>
      </c>
      <c r="AG1487" s="15" t="s">
        <v>5245</v>
      </c>
      <c r="AH1487" s="15" t="s">
        <v>136</v>
      </c>
      <c r="AI1487" s="15" t="s">
        <v>137</v>
      </c>
      <c r="AJ1487" s="15" t="s">
        <v>122</v>
      </c>
      <c r="AK1487" s="15" t="s">
        <v>122</v>
      </c>
    </row>
    <row r="1488" spans="1:37" s="15" customFormat="1">
      <c r="A1488" s="15">
        <v>2019</v>
      </c>
      <c r="B1488" s="15">
        <v>3</v>
      </c>
      <c r="C1488" s="15" t="s">
        <v>5246</v>
      </c>
      <c r="D1488" s="15" t="s">
        <v>110</v>
      </c>
      <c r="E1488" s="15">
        <v>744554.12</v>
      </c>
      <c r="F1488" s="15" t="s">
        <v>5247</v>
      </c>
      <c r="G1488" s="15" t="s">
        <v>5248</v>
      </c>
      <c r="H1488" s="15">
        <v>7</v>
      </c>
      <c r="I1488" s="15" t="s">
        <v>111</v>
      </c>
      <c r="J1488" s="15">
        <v>65</v>
      </c>
      <c r="K1488" s="15" t="s">
        <v>581</v>
      </c>
      <c r="L1488" s="15" t="s">
        <v>127</v>
      </c>
      <c r="M1488" s="15" t="s">
        <v>128</v>
      </c>
      <c r="N1488" s="15" t="s">
        <v>115</v>
      </c>
      <c r="O1488" s="15" t="s">
        <v>143</v>
      </c>
      <c r="P1488" s="15" t="s">
        <v>5249</v>
      </c>
      <c r="Q1488" s="15" t="s">
        <v>446</v>
      </c>
      <c r="R1488" s="15">
        <v>75</v>
      </c>
      <c r="S1488" s="15">
        <v>70</v>
      </c>
      <c r="T1488" s="15">
        <v>0</v>
      </c>
      <c r="U1488" s="15" t="s">
        <v>5250</v>
      </c>
      <c r="V1488" s="15">
        <v>1</v>
      </c>
      <c r="W1488" s="15" t="s">
        <v>5251</v>
      </c>
      <c r="X1488" s="92">
        <v>43572</v>
      </c>
      <c r="Y1488" s="92">
        <v>43768</v>
      </c>
      <c r="Z1488" s="15">
        <v>744554.12</v>
      </c>
      <c r="AA1488" s="15">
        <v>719548.16</v>
      </c>
      <c r="AB1488" s="15">
        <v>719548.16</v>
      </c>
      <c r="AC1488" s="15">
        <v>719548.16</v>
      </c>
      <c r="AD1488" s="15">
        <v>719548.16</v>
      </c>
      <c r="AE1488" s="15" t="s">
        <v>5252</v>
      </c>
      <c r="AF1488" s="15" t="s">
        <v>5253</v>
      </c>
      <c r="AG1488" s="15" t="s">
        <v>5254</v>
      </c>
      <c r="AH1488" s="15" t="s">
        <v>136</v>
      </c>
      <c r="AI1488" s="15" t="s">
        <v>137</v>
      </c>
      <c r="AJ1488" s="15" t="s">
        <v>122</v>
      </c>
      <c r="AK1488" s="15" t="s">
        <v>122</v>
      </c>
    </row>
    <row r="1489" spans="1:37" s="15" customFormat="1">
      <c r="A1489" s="15">
        <v>2019</v>
      </c>
      <c r="B1489" s="15">
        <v>3</v>
      </c>
      <c r="C1489" s="15" t="s">
        <v>5280</v>
      </c>
      <c r="D1489" s="15" t="s">
        <v>110</v>
      </c>
      <c r="E1489" s="15">
        <v>458879.04</v>
      </c>
      <c r="F1489" s="15" t="s">
        <v>5281</v>
      </c>
      <c r="G1489" s="15" t="s">
        <v>5282</v>
      </c>
      <c r="H1489" s="15">
        <v>7</v>
      </c>
      <c r="I1489" s="15" t="s">
        <v>111</v>
      </c>
      <c r="J1489" s="15">
        <v>65</v>
      </c>
      <c r="K1489" s="15" t="s">
        <v>581</v>
      </c>
      <c r="L1489" s="15" t="s">
        <v>127</v>
      </c>
      <c r="M1489" s="15" t="s">
        <v>128</v>
      </c>
      <c r="N1489" s="15" t="s">
        <v>115</v>
      </c>
      <c r="O1489" s="15" t="s">
        <v>143</v>
      </c>
      <c r="P1489" s="15" t="s">
        <v>5283</v>
      </c>
      <c r="Q1489" s="15" t="s">
        <v>446</v>
      </c>
      <c r="R1489" s="15">
        <v>45</v>
      </c>
      <c r="S1489" s="15">
        <v>45</v>
      </c>
      <c r="T1489" s="15">
        <v>0</v>
      </c>
      <c r="U1489" s="15" t="s">
        <v>2247</v>
      </c>
      <c r="V1489" s="15">
        <v>1</v>
      </c>
      <c r="W1489" s="15" t="s">
        <v>5284</v>
      </c>
      <c r="X1489" s="92">
        <v>43586</v>
      </c>
      <c r="Y1489" s="92">
        <v>43768</v>
      </c>
      <c r="Z1489" s="15">
        <v>451734.48</v>
      </c>
      <c r="AA1489" s="15">
        <v>451734.48</v>
      </c>
      <c r="AB1489" s="15">
        <v>451734.48</v>
      </c>
      <c r="AC1489" s="15">
        <v>451734.48</v>
      </c>
      <c r="AD1489" s="15">
        <v>451734.48</v>
      </c>
      <c r="AE1489" s="15" t="s">
        <v>5285</v>
      </c>
      <c r="AF1489" s="15" t="s">
        <v>3551</v>
      </c>
      <c r="AG1489" s="15" t="s">
        <v>5286</v>
      </c>
      <c r="AH1489" s="15" t="s">
        <v>136</v>
      </c>
      <c r="AI1489" s="15" t="s">
        <v>137</v>
      </c>
      <c r="AJ1489" s="15" t="s">
        <v>122</v>
      </c>
      <c r="AK1489" s="15" t="s">
        <v>122</v>
      </c>
    </row>
    <row r="1490" spans="1:37" s="15" customFormat="1">
      <c r="A1490" s="15">
        <v>2019</v>
      </c>
      <c r="B1490" s="15">
        <v>3</v>
      </c>
      <c r="C1490" s="15" t="s">
        <v>5296</v>
      </c>
      <c r="D1490" s="15" t="s">
        <v>110</v>
      </c>
      <c r="E1490" s="15">
        <v>307095.36</v>
      </c>
      <c r="F1490" s="15" t="s">
        <v>5297</v>
      </c>
      <c r="G1490" s="15" t="s">
        <v>5298</v>
      </c>
      <c r="H1490" s="15">
        <v>7</v>
      </c>
      <c r="I1490" s="15" t="s">
        <v>111</v>
      </c>
      <c r="J1490" s="15">
        <v>65</v>
      </c>
      <c r="K1490" s="15" t="s">
        <v>581</v>
      </c>
      <c r="L1490" s="15" t="s">
        <v>127</v>
      </c>
      <c r="M1490" s="15" t="s">
        <v>128</v>
      </c>
      <c r="N1490" s="15" t="s">
        <v>115</v>
      </c>
      <c r="O1490" s="15" t="s">
        <v>143</v>
      </c>
      <c r="P1490" s="15" t="s">
        <v>5299</v>
      </c>
      <c r="Q1490" s="15" t="s">
        <v>446</v>
      </c>
      <c r="R1490" s="15">
        <v>30</v>
      </c>
      <c r="S1490" s="15">
        <v>30</v>
      </c>
      <c r="T1490" s="15">
        <v>0</v>
      </c>
      <c r="U1490" s="15" t="s">
        <v>2490</v>
      </c>
      <c r="V1490" s="15">
        <v>1</v>
      </c>
      <c r="W1490" s="15" t="s">
        <v>5300</v>
      </c>
      <c r="X1490" s="92">
        <v>43586</v>
      </c>
      <c r="Y1490" s="92">
        <v>43768</v>
      </c>
      <c r="Z1490" s="15">
        <v>307095.36</v>
      </c>
      <c r="AA1490" s="15">
        <v>299950.8</v>
      </c>
      <c r="AB1490" s="15">
        <v>299950.8</v>
      </c>
      <c r="AC1490" s="15">
        <v>299950.8</v>
      </c>
      <c r="AD1490" s="15">
        <v>299950.8</v>
      </c>
      <c r="AE1490" s="15" t="s">
        <v>5301</v>
      </c>
      <c r="AF1490" s="15" t="s">
        <v>2515</v>
      </c>
      <c r="AG1490" s="15" t="s">
        <v>5302</v>
      </c>
      <c r="AH1490" s="15" t="s">
        <v>136</v>
      </c>
      <c r="AI1490" s="15" t="s">
        <v>137</v>
      </c>
      <c r="AJ1490" s="15" t="s">
        <v>122</v>
      </c>
      <c r="AK1490" s="15" t="s">
        <v>122</v>
      </c>
    </row>
    <row r="1491" spans="1:37" s="15" customFormat="1">
      <c r="A1491" s="15">
        <v>2019</v>
      </c>
      <c r="B1491" s="15">
        <v>3</v>
      </c>
      <c r="C1491" s="15" t="s">
        <v>5343</v>
      </c>
      <c r="D1491" s="15" t="s">
        <v>110</v>
      </c>
      <c r="E1491" s="15">
        <v>1001393.21</v>
      </c>
      <c r="F1491" s="15" t="s">
        <v>5344</v>
      </c>
      <c r="G1491" s="15" t="s">
        <v>5345</v>
      </c>
      <c r="H1491" s="15">
        <v>7</v>
      </c>
      <c r="I1491" s="15" t="s">
        <v>111</v>
      </c>
      <c r="J1491" s="15">
        <v>65</v>
      </c>
      <c r="K1491" s="15" t="s">
        <v>581</v>
      </c>
      <c r="L1491" s="15" t="s">
        <v>127</v>
      </c>
      <c r="M1491" s="15" t="s">
        <v>142</v>
      </c>
      <c r="N1491" s="15" t="s">
        <v>115</v>
      </c>
      <c r="O1491" s="15" t="s">
        <v>143</v>
      </c>
      <c r="P1491" s="15" t="s">
        <v>5346</v>
      </c>
      <c r="Q1491" s="15" t="s">
        <v>446</v>
      </c>
      <c r="R1491" s="15">
        <v>125</v>
      </c>
      <c r="S1491" s="15">
        <v>125</v>
      </c>
      <c r="T1491" s="15">
        <v>0</v>
      </c>
      <c r="U1491" s="15" t="s">
        <v>5347</v>
      </c>
      <c r="V1491" s="15">
        <v>1</v>
      </c>
      <c r="W1491" s="15" t="s">
        <v>5348</v>
      </c>
      <c r="X1491" s="92">
        <v>43571</v>
      </c>
      <c r="Y1491" s="92">
        <v>43676</v>
      </c>
      <c r="Z1491" s="15">
        <v>1001393.21</v>
      </c>
      <c r="AA1491" s="15">
        <v>1001393.21</v>
      </c>
      <c r="AB1491" s="15">
        <v>1001393.21</v>
      </c>
      <c r="AC1491" s="15">
        <v>763153.56</v>
      </c>
      <c r="AD1491" s="15">
        <v>763153.56</v>
      </c>
      <c r="AE1491" s="15" t="s">
        <v>5349</v>
      </c>
      <c r="AF1491" s="15" t="s">
        <v>5350</v>
      </c>
      <c r="AG1491" s="15" t="s">
        <v>5351</v>
      </c>
      <c r="AH1491" s="15" t="s">
        <v>136</v>
      </c>
      <c r="AI1491" s="15" t="s">
        <v>137</v>
      </c>
      <c r="AJ1491" s="15" t="s">
        <v>122</v>
      </c>
      <c r="AK1491" s="15" t="s">
        <v>122</v>
      </c>
    </row>
    <row r="1492" spans="1:37" s="15" customFormat="1">
      <c r="A1492" s="15">
        <v>2019</v>
      </c>
      <c r="B1492" s="15">
        <v>3</v>
      </c>
      <c r="C1492" s="15" t="s">
        <v>5965</v>
      </c>
      <c r="D1492" s="15" t="s">
        <v>110</v>
      </c>
      <c r="E1492" s="15">
        <v>515774.87</v>
      </c>
      <c r="F1492" s="15" t="s">
        <v>5966</v>
      </c>
      <c r="G1492" s="15" t="s">
        <v>5967</v>
      </c>
      <c r="H1492" s="15">
        <v>7</v>
      </c>
      <c r="I1492" s="15" t="s">
        <v>111</v>
      </c>
      <c r="J1492" s="15">
        <v>65</v>
      </c>
      <c r="K1492" s="15" t="s">
        <v>581</v>
      </c>
      <c r="L1492" s="15" t="s">
        <v>127</v>
      </c>
      <c r="M1492" s="15" t="s">
        <v>142</v>
      </c>
      <c r="N1492" s="15" t="s">
        <v>115</v>
      </c>
      <c r="O1492" s="15" t="s">
        <v>143</v>
      </c>
      <c r="P1492" s="15" t="s">
        <v>5968</v>
      </c>
      <c r="Q1492" s="15" t="s">
        <v>116</v>
      </c>
      <c r="R1492" s="15">
        <v>0</v>
      </c>
      <c r="S1492" s="15">
        <v>0</v>
      </c>
      <c r="T1492" s="15">
        <v>100</v>
      </c>
      <c r="U1492" s="15" t="s">
        <v>549</v>
      </c>
      <c r="V1492" s="15">
        <v>1</v>
      </c>
      <c r="W1492" s="15" t="s">
        <v>5969</v>
      </c>
      <c r="X1492" s="92">
        <v>43221</v>
      </c>
      <c r="Y1492" s="92">
        <v>43296</v>
      </c>
      <c r="Z1492" s="15">
        <v>497965.85</v>
      </c>
      <c r="AA1492" s="15">
        <v>497965.85</v>
      </c>
      <c r="AB1492" s="15">
        <v>497965.85</v>
      </c>
      <c r="AC1492" s="15">
        <v>497965.85</v>
      </c>
      <c r="AD1492" s="15">
        <v>497965.85</v>
      </c>
      <c r="AE1492" s="15" t="s">
        <v>5970</v>
      </c>
      <c r="AF1492" s="15" t="s">
        <v>3110</v>
      </c>
      <c r="AG1492" s="15" t="s">
        <v>5971</v>
      </c>
      <c r="AH1492" s="15" t="s">
        <v>136</v>
      </c>
      <c r="AI1492" s="15" t="s">
        <v>137</v>
      </c>
      <c r="AJ1492" s="15" t="s">
        <v>122</v>
      </c>
      <c r="AK1492" s="15" t="s">
        <v>122</v>
      </c>
    </row>
    <row r="1493" spans="1:37" s="15" customFormat="1">
      <c r="A1493" s="15">
        <v>2019</v>
      </c>
      <c r="B1493" s="15">
        <v>3</v>
      </c>
      <c r="C1493" s="15" t="s">
        <v>6121</v>
      </c>
      <c r="D1493" s="15" t="s">
        <v>110</v>
      </c>
      <c r="E1493" s="15">
        <v>1369353.25</v>
      </c>
      <c r="F1493" s="15" t="s">
        <v>6122</v>
      </c>
      <c r="G1493" s="15" t="s">
        <v>6123</v>
      </c>
      <c r="H1493" s="15">
        <v>7</v>
      </c>
      <c r="I1493" s="15" t="s">
        <v>111</v>
      </c>
      <c r="J1493" s="15">
        <v>65</v>
      </c>
      <c r="K1493" s="15" t="s">
        <v>581</v>
      </c>
      <c r="L1493" s="15" t="s">
        <v>127</v>
      </c>
      <c r="M1493" s="15" t="s">
        <v>548</v>
      </c>
      <c r="N1493" s="15" t="s">
        <v>115</v>
      </c>
      <c r="O1493" s="15" t="s">
        <v>143</v>
      </c>
      <c r="P1493" s="15" t="s">
        <v>6124</v>
      </c>
      <c r="Q1493" s="15" t="s">
        <v>446</v>
      </c>
      <c r="R1493" s="15">
        <v>50</v>
      </c>
      <c r="S1493" s="15">
        <v>40</v>
      </c>
      <c r="T1493" s="15">
        <v>0</v>
      </c>
      <c r="U1493" s="15" t="s">
        <v>2662</v>
      </c>
      <c r="V1493" s="15">
        <v>1</v>
      </c>
      <c r="W1493" s="15" t="s">
        <v>6125</v>
      </c>
      <c r="X1493" s="92">
        <v>43542</v>
      </c>
      <c r="Y1493" s="92">
        <v>43631</v>
      </c>
      <c r="Z1493" s="15">
        <v>1369353.25</v>
      </c>
      <c r="AA1493" s="15">
        <v>1369353.25</v>
      </c>
      <c r="AB1493" s="15">
        <v>1369353.25</v>
      </c>
      <c r="AC1493" s="15">
        <v>1199993.23</v>
      </c>
      <c r="AD1493" s="15">
        <v>1199993.23</v>
      </c>
      <c r="AE1493" s="15" t="s">
        <v>6126</v>
      </c>
      <c r="AF1493" s="15" t="s">
        <v>1386</v>
      </c>
      <c r="AG1493" s="15" t="s">
        <v>6127</v>
      </c>
      <c r="AH1493" s="15" t="s">
        <v>136</v>
      </c>
      <c r="AI1493" s="15" t="s">
        <v>137</v>
      </c>
      <c r="AJ1493" s="15" t="s">
        <v>122</v>
      </c>
      <c r="AK1493" s="15" t="s">
        <v>122</v>
      </c>
    </row>
    <row r="1494" spans="1:37" s="15" customFormat="1">
      <c r="A1494" s="15">
        <v>2019</v>
      </c>
      <c r="B1494" s="15">
        <v>3</v>
      </c>
      <c r="C1494" s="15" t="s">
        <v>6440</v>
      </c>
      <c r="D1494" s="15" t="s">
        <v>110</v>
      </c>
      <c r="E1494" s="15">
        <v>1014705.24</v>
      </c>
      <c r="F1494" s="15" t="s">
        <v>6441</v>
      </c>
      <c r="G1494" s="15" t="s">
        <v>6442</v>
      </c>
      <c r="H1494" s="15">
        <v>7</v>
      </c>
      <c r="I1494" s="15" t="s">
        <v>111</v>
      </c>
      <c r="J1494" s="15">
        <v>65</v>
      </c>
      <c r="K1494" s="15" t="s">
        <v>581</v>
      </c>
      <c r="L1494" s="15" t="s">
        <v>127</v>
      </c>
      <c r="M1494" s="15" t="s">
        <v>159</v>
      </c>
      <c r="N1494" s="15" t="s">
        <v>115</v>
      </c>
      <c r="O1494" s="15" t="s">
        <v>143</v>
      </c>
      <c r="P1494" s="15" t="s">
        <v>6443</v>
      </c>
      <c r="Q1494" s="15" t="s">
        <v>446</v>
      </c>
      <c r="R1494" s="15">
        <v>2500</v>
      </c>
      <c r="S1494" s="15">
        <v>2300</v>
      </c>
      <c r="T1494" s="15">
        <v>0</v>
      </c>
      <c r="U1494" s="15" t="s">
        <v>6444</v>
      </c>
      <c r="V1494" s="15">
        <v>1</v>
      </c>
      <c r="W1494" s="15" t="s">
        <v>6445</v>
      </c>
      <c r="X1494" s="92">
        <v>43565</v>
      </c>
      <c r="Y1494" s="92">
        <v>43646</v>
      </c>
      <c r="Z1494" s="15">
        <v>1014705.24</v>
      </c>
      <c r="AA1494" s="15">
        <v>1014705.24</v>
      </c>
      <c r="AB1494" s="15">
        <v>1014705.24</v>
      </c>
      <c r="AC1494" s="15">
        <v>891734.28</v>
      </c>
      <c r="AD1494" s="15">
        <v>891734.28</v>
      </c>
      <c r="AE1494" s="15" t="s">
        <v>6446</v>
      </c>
      <c r="AF1494" s="15" t="s">
        <v>6447</v>
      </c>
      <c r="AG1494" s="15" t="s">
        <v>6448</v>
      </c>
      <c r="AH1494" s="15" t="s">
        <v>136</v>
      </c>
      <c r="AI1494" s="15" t="s">
        <v>137</v>
      </c>
      <c r="AJ1494" s="15" t="s">
        <v>122</v>
      </c>
      <c r="AK1494" s="15" t="s">
        <v>122</v>
      </c>
    </row>
    <row r="1495" spans="1:37" s="15" customFormat="1">
      <c r="A1495" s="15">
        <v>2019</v>
      </c>
      <c r="B1495" s="15">
        <v>3</v>
      </c>
      <c r="C1495" s="15" t="s">
        <v>6474</v>
      </c>
      <c r="D1495" s="15" t="s">
        <v>110</v>
      </c>
      <c r="E1495" s="15">
        <v>2864965.42</v>
      </c>
      <c r="F1495" s="15" t="s">
        <v>6475</v>
      </c>
      <c r="G1495" s="15" t="s">
        <v>6476</v>
      </c>
      <c r="H1495" s="15">
        <v>7</v>
      </c>
      <c r="I1495" s="15" t="s">
        <v>111</v>
      </c>
      <c r="J1495" s="15">
        <v>65</v>
      </c>
      <c r="K1495" s="15" t="s">
        <v>581</v>
      </c>
      <c r="L1495" s="15" t="s">
        <v>127</v>
      </c>
      <c r="M1495" s="15" t="s">
        <v>142</v>
      </c>
      <c r="N1495" s="15" t="s">
        <v>115</v>
      </c>
      <c r="O1495" s="15" t="s">
        <v>143</v>
      </c>
      <c r="P1495" s="15" t="s">
        <v>6477</v>
      </c>
      <c r="Q1495" s="15" t="s">
        <v>446</v>
      </c>
      <c r="R1495" s="15">
        <v>750</v>
      </c>
      <c r="S1495" s="15">
        <v>700</v>
      </c>
      <c r="T1495" s="15">
        <v>0</v>
      </c>
      <c r="U1495" s="15" t="s">
        <v>131</v>
      </c>
      <c r="V1495" s="15">
        <v>1</v>
      </c>
      <c r="W1495" s="15" t="s">
        <v>6478</v>
      </c>
      <c r="X1495" s="92">
        <v>43539</v>
      </c>
      <c r="Y1495" s="92">
        <v>43830</v>
      </c>
      <c r="Z1495" s="15">
        <v>2864965.42</v>
      </c>
      <c r="AA1495" s="15">
        <v>2864965.42</v>
      </c>
      <c r="AB1495" s="15">
        <v>2864965.42</v>
      </c>
      <c r="AC1495" s="15">
        <v>2788335.82</v>
      </c>
      <c r="AD1495" s="15">
        <v>2788335.82</v>
      </c>
      <c r="AE1495" s="15" t="s">
        <v>6479</v>
      </c>
      <c r="AF1495" s="15" t="s">
        <v>567</v>
      </c>
      <c r="AG1495" s="15" t="s">
        <v>6480</v>
      </c>
      <c r="AH1495" s="15" t="s">
        <v>136</v>
      </c>
      <c r="AI1495" s="15" t="s">
        <v>137</v>
      </c>
      <c r="AJ1495" s="15" t="s">
        <v>122</v>
      </c>
      <c r="AK1495" s="15" t="s">
        <v>122</v>
      </c>
    </row>
    <row r="1496" spans="1:37" s="15" customFormat="1">
      <c r="A1496" s="15">
        <v>2019</v>
      </c>
      <c r="B1496" s="15">
        <v>3</v>
      </c>
      <c r="C1496" s="15" t="s">
        <v>6508</v>
      </c>
      <c r="D1496" s="15" t="s">
        <v>110</v>
      </c>
      <c r="E1496" s="15">
        <v>566814.16</v>
      </c>
      <c r="F1496" s="15" t="s">
        <v>6509</v>
      </c>
      <c r="G1496" s="15" t="s">
        <v>6510</v>
      </c>
      <c r="H1496" s="15">
        <v>7</v>
      </c>
      <c r="I1496" s="15" t="s">
        <v>111</v>
      </c>
      <c r="J1496" s="15">
        <v>65</v>
      </c>
      <c r="K1496" s="15" t="s">
        <v>581</v>
      </c>
      <c r="L1496" s="15" t="s">
        <v>127</v>
      </c>
      <c r="M1496" s="15" t="s">
        <v>128</v>
      </c>
      <c r="N1496" s="15" t="s">
        <v>115</v>
      </c>
      <c r="O1496" s="15" t="s">
        <v>143</v>
      </c>
      <c r="P1496" s="15" t="s">
        <v>6511</v>
      </c>
      <c r="Q1496" s="15" t="s">
        <v>446</v>
      </c>
      <c r="R1496" s="15">
        <v>60</v>
      </c>
      <c r="S1496" s="15">
        <v>50</v>
      </c>
      <c r="T1496" s="15">
        <v>0</v>
      </c>
      <c r="U1496" s="15" t="s">
        <v>3373</v>
      </c>
      <c r="V1496" s="15">
        <v>1</v>
      </c>
      <c r="W1496" s="15" t="s">
        <v>6512</v>
      </c>
      <c r="X1496" s="92">
        <v>43586</v>
      </c>
      <c r="Y1496" s="92">
        <v>43768</v>
      </c>
      <c r="Z1496" s="15">
        <v>566814.16</v>
      </c>
      <c r="AA1496" s="15">
        <v>563241.88</v>
      </c>
      <c r="AB1496" s="15">
        <v>563241.88</v>
      </c>
      <c r="AC1496" s="15">
        <v>563241.88</v>
      </c>
      <c r="AD1496" s="15">
        <v>563241.88</v>
      </c>
      <c r="AE1496" s="15" t="s">
        <v>6513</v>
      </c>
      <c r="AF1496" s="15" t="s">
        <v>1357</v>
      </c>
      <c r="AG1496" s="15" t="s">
        <v>6514</v>
      </c>
      <c r="AH1496" s="15" t="s">
        <v>136</v>
      </c>
      <c r="AI1496" s="15" t="s">
        <v>137</v>
      </c>
      <c r="AJ1496" s="15" t="s">
        <v>122</v>
      </c>
      <c r="AK1496" s="15" t="s">
        <v>122</v>
      </c>
    </row>
    <row r="1497" spans="1:37" s="15" customFormat="1">
      <c r="A1497" s="15">
        <v>2019</v>
      </c>
      <c r="B1497" s="15">
        <v>3</v>
      </c>
      <c r="C1497" s="15" t="s">
        <v>6515</v>
      </c>
      <c r="D1497" s="15" t="s">
        <v>110</v>
      </c>
      <c r="E1497" s="15">
        <v>1045265.48</v>
      </c>
      <c r="F1497" s="15" t="s">
        <v>6516</v>
      </c>
      <c r="G1497" s="15" t="s">
        <v>6517</v>
      </c>
      <c r="H1497" s="15">
        <v>7</v>
      </c>
      <c r="I1497" s="15" t="s">
        <v>111</v>
      </c>
      <c r="J1497" s="15">
        <v>65</v>
      </c>
      <c r="K1497" s="15" t="s">
        <v>581</v>
      </c>
      <c r="L1497" s="15" t="s">
        <v>127</v>
      </c>
      <c r="M1497" s="15" t="s">
        <v>128</v>
      </c>
      <c r="N1497" s="15" t="s">
        <v>115</v>
      </c>
      <c r="O1497" s="15" t="s">
        <v>143</v>
      </c>
      <c r="P1497" s="15" t="s">
        <v>6518</v>
      </c>
      <c r="Q1497" s="15" t="s">
        <v>446</v>
      </c>
      <c r="R1497" s="15">
        <v>105</v>
      </c>
      <c r="S1497" s="15">
        <v>100</v>
      </c>
      <c r="T1497" s="15">
        <v>0</v>
      </c>
      <c r="U1497" s="15" t="s">
        <v>6146</v>
      </c>
      <c r="V1497" s="15">
        <v>1</v>
      </c>
      <c r="W1497" s="15" t="s">
        <v>6519</v>
      </c>
      <c r="X1497" s="92">
        <v>43572</v>
      </c>
      <c r="Y1497" s="92">
        <v>43768</v>
      </c>
      <c r="Z1497" s="15">
        <v>1045265.48</v>
      </c>
      <c r="AA1497" s="15">
        <v>1045265.48</v>
      </c>
      <c r="AB1497" s="15">
        <v>1045265.48</v>
      </c>
      <c r="AC1497" s="15">
        <v>1034548.64</v>
      </c>
      <c r="AD1497" s="15">
        <v>1034548.64</v>
      </c>
      <c r="AE1497" s="15" t="s">
        <v>6520</v>
      </c>
      <c r="AF1497" s="15" t="s">
        <v>6521</v>
      </c>
      <c r="AG1497" s="15" t="s">
        <v>6522</v>
      </c>
      <c r="AH1497" s="15" t="s">
        <v>136</v>
      </c>
      <c r="AI1497" s="15" t="s">
        <v>137</v>
      </c>
      <c r="AJ1497" s="15" t="s">
        <v>122</v>
      </c>
      <c r="AK1497" s="15" t="s">
        <v>122</v>
      </c>
    </row>
    <row r="1498" spans="1:37" s="15" customFormat="1">
      <c r="A1498" s="15">
        <v>2019</v>
      </c>
      <c r="B1498" s="15">
        <v>3</v>
      </c>
      <c r="C1498" s="15" t="s">
        <v>6541</v>
      </c>
      <c r="D1498" s="15" t="s">
        <v>110</v>
      </c>
      <c r="E1498" s="15">
        <v>818696.96</v>
      </c>
      <c r="F1498" s="15" t="s">
        <v>6542</v>
      </c>
      <c r="G1498" s="15" t="s">
        <v>6543</v>
      </c>
      <c r="H1498" s="15">
        <v>7</v>
      </c>
      <c r="I1498" s="15" t="s">
        <v>111</v>
      </c>
      <c r="J1498" s="15">
        <v>65</v>
      </c>
      <c r="K1498" s="15" t="s">
        <v>581</v>
      </c>
      <c r="L1498" s="15" t="s">
        <v>127</v>
      </c>
      <c r="M1498" s="15" t="s">
        <v>128</v>
      </c>
      <c r="N1498" s="15" t="s">
        <v>115</v>
      </c>
      <c r="O1498" s="15" t="s">
        <v>143</v>
      </c>
      <c r="P1498" s="15" t="s">
        <v>6544</v>
      </c>
      <c r="Q1498" s="15" t="s">
        <v>446</v>
      </c>
      <c r="R1498" s="15">
        <v>80</v>
      </c>
      <c r="S1498" s="15">
        <v>80</v>
      </c>
      <c r="T1498" s="15">
        <v>0</v>
      </c>
      <c r="U1498" s="15" t="s">
        <v>6545</v>
      </c>
      <c r="V1498" s="15">
        <v>1</v>
      </c>
      <c r="W1498" s="15" t="s">
        <v>6546</v>
      </c>
      <c r="X1498" s="92">
        <v>43586</v>
      </c>
      <c r="Y1498" s="92">
        <v>43768</v>
      </c>
      <c r="Z1498" s="15">
        <v>818696.96</v>
      </c>
      <c r="AA1498" s="15">
        <v>786546.44</v>
      </c>
      <c r="AB1498" s="15">
        <v>786546.44</v>
      </c>
      <c r="AC1498" s="15">
        <v>786546.44</v>
      </c>
      <c r="AD1498" s="15">
        <v>786546.44</v>
      </c>
      <c r="AE1498" s="15" t="s">
        <v>6547</v>
      </c>
      <c r="AF1498" s="15" t="s">
        <v>4678</v>
      </c>
      <c r="AG1498" s="15" t="s">
        <v>6548</v>
      </c>
      <c r="AH1498" s="15" t="s">
        <v>136</v>
      </c>
      <c r="AI1498" s="15" t="s">
        <v>137</v>
      </c>
      <c r="AJ1498" s="15" t="s">
        <v>122</v>
      </c>
      <c r="AK1498" s="15" t="s">
        <v>122</v>
      </c>
    </row>
    <row r="1499" spans="1:37" s="15" customFormat="1">
      <c r="A1499" s="15">
        <v>2019</v>
      </c>
      <c r="B1499" s="15">
        <v>3</v>
      </c>
      <c r="C1499" s="15" t="s">
        <v>6549</v>
      </c>
      <c r="D1499" s="15" t="s">
        <v>110</v>
      </c>
      <c r="E1499" s="15">
        <v>787501.68</v>
      </c>
      <c r="F1499" s="15" t="s">
        <v>6550</v>
      </c>
      <c r="G1499" s="15" t="s">
        <v>6551</v>
      </c>
      <c r="H1499" s="15">
        <v>7</v>
      </c>
      <c r="I1499" s="15" t="s">
        <v>111</v>
      </c>
      <c r="J1499" s="15">
        <v>65</v>
      </c>
      <c r="K1499" s="15" t="s">
        <v>581</v>
      </c>
      <c r="L1499" s="15" t="s">
        <v>127</v>
      </c>
      <c r="M1499" s="15" t="s">
        <v>128</v>
      </c>
      <c r="N1499" s="15" t="s">
        <v>115</v>
      </c>
      <c r="O1499" s="15" t="s">
        <v>143</v>
      </c>
      <c r="P1499" s="15" t="s">
        <v>6552</v>
      </c>
      <c r="Q1499" s="15" t="s">
        <v>446</v>
      </c>
      <c r="R1499" s="15">
        <v>80</v>
      </c>
      <c r="S1499" s="15">
        <v>75</v>
      </c>
      <c r="T1499" s="15">
        <v>0</v>
      </c>
      <c r="U1499" s="15" t="s">
        <v>2949</v>
      </c>
      <c r="V1499" s="15">
        <v>1</v>
      </c>
      <c r="W1499" s="15" t="s">
        <v>6553</v>
      </c>
      <c r="X1499" s="92">
        <v>43586</v>
      </c>
      <c r="Y1499" s="92">
        <v>43768</v>
      </c>
      <c r="Z1499" s="15">
        <v>787501.68</v>
      </c>
      <c r="AA1499" s="15">
        <v>787501.68</v>
      </c>
      <c r="AB1499" s="15">
        <v>787501.68</v>
      </c>
      <c r="AC1499" s="15">
        <v>773212.56</v>
      </c>
      <c r="AD1499" s="15">
        <v>773212.56</v>
      </c>
      <c r="AE1499" s="15" t="s">
        <v>6554</v>
      </c>
      <c r="AF1499" s="15" t="s">
        <v>5253</v>
      </c>
      <c r="AG1499" s="15" t="s">
        <v>6555</v>
      </c>
      <c r="AH1499" s="15" t="s">
        <v>136</v>
      </c>
      <c r="AI1499" s="15" t="s">
        <v>137</v>
      </c>
      <c r="AJ1499" s="15" t="s">
        <v>122</v>
      </c>
      <c r="AK1499" s="15" t="s">
        <v>122</v>
      </c>
    </row>
    <row r="1500" spans="1:37" s="15" customFormat="1">
      <c r="A1500" s="15">
        <v>2019</v>
      </c>
      <c r="B1500" s="15">
        <v>3</v>
      </c>
      <c r="C1500" s="15" t="s">
        <v>6664</v>
      </c>
      <c r="D1500" s="15" t="s">
        <v>110</v>
      </c>
      <c r="E1500" s="15">
        <v>1129608.1200000001</v>
      </c>
      <c r="F1500" s="15" t="s">
        <v>6665</v>
      </c>
      <c r="G1500" s="15" t="s">
        <v>6666</v>
      </c>
      <c r="H1500" s="15">
        <v>7</v>
      </c>
      <c r="I1500" s="15" t="s">
        <v>111</v>
      </c>
      <c r="J1500" s="15">
        <v>65</v>
      </c>
      <c r="K1500" s="15" t="s">
        <v>581</v>
      </c>
      <c r="L1500" s="15" t="s">
        <v>127</v>
      </c>
      <c r="M1500" s="15" t="s">
        <v>159</v>
      </c>
      <c r="N1500" s="15" t="s">
        <v>115</v>
      </c>
      <c r="O1500" s="15" t="s">
        <v>143</v>
      </c>
      <c r="P1500" s="15" t="s">
        <v>6667</v>
      </c>
      <c r="Q1500" s="15" t="s">
        <v>446</v>
      </c>
      <c r="R1500" s="15">
        <v>600</v>
      </c>
      <c r="S1500" s="15">
        <v>600</v>
      </c>
      <c r="T1500" s="15">
        <v>0</v>
      </c>
      <c r="U1500" s="15" t="s">
        <v>131</v>
      </c>
      <c r="V1500" s="15">
        <v>1</v>
      </c>
      <c r="W1500" s="15" t="s">
        <v>6668</v>
      </c>
      <c r="X1500" s="92">
        <v>43563</v>
      </c>
      <c r="Y1500" s="92">
        <v>43676</v>
      </c>
      <c r="Z1500" s="15">
        <v>1129608.1200000001</v>
      </c>
      <c r="AA1500" s="15">
        <v>1129608.1200000001</v>
      </c>
      <c r="AB1500" s="15">
        <v>1129608.1200000001</v>
      </c>
      <c r="AC1500" s="15">
        <v>717915.36</v>
      </c>
      <c r="AD1500" s="15">
        <v>717915.36</v>
      </c>
      <c r="AE1500" s="15" t="s">
        <v>6669</v>
      </c>
      <c r="AF1500" s="15" t="s">
        <v>1585</v>
      </c>
      <c r="AG1500" s="15" t="s">
        <v>6670</v>
      </c>
      <c r="AH1500" s="15" t="s">
        <v>136</v>
      </c>
      <c r="AI1500" s="15" t="s">
        <v>137</v>
      </c>
      <c r="AJ1500" s="15" t="s">
        <v>122</v>
      </c>
      <c r="AK1500" s="15" t="s">
        <v>122</v>
      </c>
    </row>
    <row r="1501" spans="1:37" s="15" customFormat="1">
      <c r="A1501" s="15">
        <v>2019</v>
      </c>
      <c r="B1501" s="15">
        <v>3</v>
      </c>
      <c r="C1501" s="15" t="s">
        <v>7527</v>
      </c>
      <c r="D1501" s="15" t="s">
        <v>110</v>
      </c>
      <c r="E1501" s="15">
        <v>2661460.2999999998</v>
      </c>
      <c r="F1501" s="15" t="s">
        <v>7528</v>
      </c>
      <c r="G1501" s="15" t="s">
        <v>7529</v>
      </c>
      <c r="H1501" s="15">
        <v>7</v>
      </c>
      <c r="I1501" s="15" t="s">
        <v>111</v>
      </c>
      <c r="J1501" s="15">
        <v>65</v>
      </c>
      <c r="K1501" s="15" t="s">
        <v>581</v>
      </c>
      <c r="L1501" s="15" t="s">
        <v>127</v>
      </c>
      <c r="M1501" s="15" t="s">
        <v>142</v>
      </c>
      <c r="N1501" s="15" t="s">
        <v>115</v>
      </c>
      <c r="O1501" s="15" t="s">
        <v>143</v>
      </c>
      <c r="P1501" s="15" t="s">
        <v>7530</v>
      </c>
      <c r="Q1501" s="15" t="s">
        <v>446</v>
      </c>
      <c r="R1501" s="15">
        <v>1300</v>
      </c>
      <c r="S1501" s="15">
        <v>1200</v>
      </c>
      <c r="T1501" s="15">
        <v>0</v>
      </c>
      <c r="U1501" s="15" t="s">
        <v>7531</v>
      </c>
      <c r="V1501" s="15">
        <v>1</v>
      </c>
      <c r="W1501" s="15" t="s">
        <v>7532</v>
      </c>
      <c r="X1501" s="92">
        <v>43497</v>
      </c>
      <c r="Y1501" s="92">
        <v>43830</v>
      </c>
      <c r="Z1501" s="15">
        <v>2661460.2999999998</v>
      </c>
      <c r="AA1501" s="15">
        <v>2661460.2999999998</v>
      </c>
      <c r="AB1501" s="15">
        <v>2661460.2999999998</v>
      </c>
      <c r="AC1501" s="15">
        <v>2102496.58</v>
      </c>
      <c r="AD1501" s="15">
        <v>2102496.58</v>
      </c>
      <c r="AE1501" s="15" t="s">
        <v>7533</v>
      </c>
      <c r="AF1501" s="15" t="s">
        <v>7534</v>
      </c>
      <c r="AG1501" s="15" t="s">
        <v>7535</v>
      </c>
      <c r="AH1501" s="15" t="s">
        <v>136</v>
      </c>
      <c r="AI1501" s="15" t="s">
        <v>137</v>
      </c>
      <c r="AJ1501" s="15" t="s">
        <v>122</v>
      </c>
      <c r="AK1501" s="15" t="s">
        <v>122</v>
      </c>
    </row>
    <row r="1502" spans="1:37" s="15" customFormat="1">
      <c r="A1502" s="15">
        <v>2019</v>
      </c>
      <c r="B1502" s="15">
        <v>3</v>
      </c>
      <c r="C1502" s="15" t="s">
        <v>7536</v>
      </c>
      <c r="D1502" s="15" t="s">
        <v>110</v>
      </c>
      <c r="E1502" s="15">
        <v>1824845.05</v>
      </c>
      <c r="F1502" s="15" t="s">
        <v>7537</v>
      </c>
      <c r="G1502" s="15" t="s">
        <v>7538</v>
      </c>
      <c r="H1502" s="15">
        <v>7</v>
      </c>
      <c r="I1502" s="15" t="s">
        <v>111</v>
      </c>
      <c r="J1502" s="15">
        <v>65</v>
      </c>
      <c r="K1502" s="15" t="s">
        <v>581</v>
      </c>
      <c r="L1502" s="15" t="s">
        <v>127</v>
      </c>
      <c r="M1502" s="15" t="s">
        <v>159</v>
      </c>
      <c r="N1502" s="15" t="s">
        <v>115</v>
      </c>
      <c r="O1502" s="15" t="s">
        <v>143</v>
      </c>
      <c r="P1502" s="15" t="s">
        <v>7539</v>
      </c>
      <c r="Q1502" s="15" t="s">
        <v>446</v>
      </c>
      <c r="R1502" s="15">
        <v>80</v>
      </c>
      <c r="S1502" s="15">
        <v>70</v>
      </c>
      <c r="T1502" s="15">
        <v>0</v>
      </c>
      <c r="U1502" s="15" t="s">
        <v>6005</v>
      </c>
      <c r="V1502" s="15">
        <v>1</v>
      </c>
      <c r="W1502" s="15" t="s">
        <v>7540</v>
      </c>
      <c r="X1502" s="92">
        <v>43511</v>
      </c>
      <c r="Y1502" s="92">
        <v>43554</v>
      </c>
      <c r="Z1502" s="15">
        <v>1824845.05</v>
      </c>
      <c r="AA1502" s="15">
        <v>1824845.05</v>
      </c>
      <c r="AB1502" s="15">
        <v>1824845.05</v>
      </c>
      <c r="AC1502" s="15">
        <v>1818302.66</v>
      </c>
      <c r="AD1502" s="15">
        <v>1818302.66</v>
      </c>
      <c r="AE1502" s="15" t="s">
        <v>7541</v>
      </c>
      <c r="AF1502" s="15" t="s">
        <v>7542</v>
      </c>
      <c r="AG1502" s="15" t="s">
        <v>7543</v>
      </c>
      <c r="AH1502" s="15" t="s">
        <v>136</v>
      </c>
      <c r="AI1502" s="15" t="s">
        <v>137</v>
      </c>
      <c r="AJ1502" s="15" t="s">
        <v>122</v>
      </c>
      <c r="AK1502" s="15" t="s">
        <v>122</v>
      </c>
    </row>
    <row r="1503" spans="1:37" s="15" customFormat="1">
      <c r="A1503" s="15">
        <v>2019</v>
      </c>
      <c r="B1503" s="15">
        <v>3</v>
      </c>
      <c r="C1503" s="15" t="s">
        <v>7553</v>
      </c>
      <c r="D1503" s="15" t="s">
        <v>110</v>
      </c>
      <c r="E1503" s="15">
        <v>1412279.76</v>
      </c>
      <c r="F1503" s="15" t="s">
        <v>7554</v>
      </c>
      <c r="G1503" s="15" t="s">
        <v>7555</v>
      </c>
      <c r="H1503" s="15">
        <v>7</v>
      </c>
      <c r="I1503" s="15" t="s">
        <v>111</v>
      </c>
      <c r="J1503" s="15">
        <v>65</v>
      </c>
      <c r="K1503" s="15" t="s">
        <v>581</v>
      </c>
      <c r="L1503" s="15" t="s">
        <v>127</v>
      </c>
      <c r="M1503" s="15" t="s">
        <v>548</v>
      </c>
      <c r="N1503" s="15" t="s">
        <v>115</v>
      </c>
      <c r="O1503" s="15" t="s">
        <v>143</v>
      </c>
      <c r="P1503" s="15" t="s">
        <v>7556</v>
      </c>
      <c r="Q1503" s="15" t="s">
        <v>446</v>
      </c>
      <c r="R1503" s="15">
        <v>80</v>
      </c>
      <c r="S1503" s="15">
        <v>78</v>
      </c>
      <c r="T1503" s="15">
        <v>0</v>
      </c>
      <c r="U1503" s="15" t="s">
        <v>131</v>
      </c>
      <c r="V1503" s="15">
        <v>1</v>
      </c>
      <c r="W1503" s="15" t="s">
        <v>7557</v>
      </c>
      <c r="X1503" s="92">
        <v>43525</v>
      </c>
      <c r="Y1503" s="92">
        <v>43616</v>
      </c>
      <c r="Z1503" s="15">
        <v>1412279.76</v>
      </c>
      <c r="AA1503" s="15">
        <v>1412279.76</v>
      </c>
      <c r="AB1503" s="15">
        <v>1412279.76</v>
      </c>
      <c r="AC1503" s="15">
        <v>1366329.84</v>
      </c>
      <c r="AD1503" s="15">
        <v>1366329.84</v>
      </c>
      <c r="AE1503" s="15" t="s">
        <v>7558</v>
      </c>
      <c r="AF1503" s="15" t="s">
        <v>613</v>
      </c>
      <c r="AG1503" s="15" t="s">
        <v>7559</v>
      </c>
      <c r="AH1503" s="15" t="s">
        <v>136</v>
      </c>
      <c r="AI1503" s="15" t="s">
        <v>137</v>
      </c>
      <c r="AJ1503" s="15" t="s">
        <v>122</v>
      </c>
      <c r="AK1503" s="15" t="s">
        <v>122</v>
      </c>
    </row>
    <row r="1504" spans="1:37" s="15" customFormat="1">
      <c r="A1504" s="15">
        <v>2019</v>
      </c>
      <c r="B1504" s="15">
        <v>3</v>
      </c>
      <c r="C1504" s="15" t="s">
        <v>7560</v>
      </c>
      <c r="D1504" s="15" t="s">
        <v>110</v>
      </c>
      <c r="E1504" s="15">
        <v>817758.5</v>
      </c>
      <c r="F1504" s="15" t="s">
        <v>7561</v>
      </c>
      <c r="G1504" s="15" t="s">
        <v>7562</v>
      </c>
      <c r="H1504" s="15">
        <v>7</v>
      </c>
      <c r="I1504" s="15" t="s">
        <v>111</v>
      </c>
      <c r="J1504" s="15">
        <v>65</v>
      </c>
      <c r="K1504" s="15" t="s">
        <v>581</v>
      </c>
      <c r="L1504" s="15" t="s">
        <v>127</v>
      </c>
      <c r="M1504" s="15" t="s">
        <v>159</v>
      </c>
      <c r="N1504" s="15" t="s">
        <v>115</v>
      </c>
      <c r="O1504" s="15" t="s">
        <v>143</v>
      </c>
      <c r="P1504" s="15" t="s">
        <v>7563</v>
      </c>
      <c r="Q1504" s="15" t="s">
        <v>446</v>
      </c>
      <c r="R1504" s="15">
        <v>950</v>
      </c>
      <c r="S1504" s="15">
        <v>900</v>
      </c>
      <c r="T1504" s="15">
        <v>0</v>
      </c>
      <c r="U1504" s="15" t="s">
        <v>7564</v>
      </c>
      <c r="V1504" s="15">
        <v>1</v>
      </c>
      <c r="W1504" s="15" t="s">
        <v>7565</v>
      </c>
      <c r="X1504" s="92">
        <v>43525</v>
      </c>
      <c r="Y1504" s="92">
        <v>43631</v>
      </c>
      <c r="Z1504" s="15">
        <v>817758.5</v>
      </c>
      <c r="AA1504" s="15">
        <v>817758.5</v>
      </c>
      <c r="AB1504" s="15">
        <v>817758.5</v>
      </c>
      <c r="AC1504" s="15">
        <v>639668.22</v>
      </c>
      <c r="AD1504" s="15">
        <v>639668.22</v>
      </c>
      <c r="AE1504" s="15" t="s">
        <v>7566</v>
      </c>
      <c r="AF1504" s="15" t="s">
        <v>7567</v>
      </c>
      <c r="AG1504" s="15" t="s">
        <v>7568</v>
      </c>
      <c r="AH1504" s="15" t="s">
        <v>136</v>
      </c>
      <c r="AI1504" s="15" t="s">
        <v>137</v>
      </c>
      <c r="AJ1504" s="15" t="s">
        <v>122</v>
      </c>
      <c r="AK1504" s="15" t="s">
        <v>122</v>
      </c>
    </row>
    <row r="1505" spans="1:37" s="15" customFormat="1">
      <c r="A1505" s="15">
        <v>2019</v>
      </c>
      <c r="B1505" s="15">
        <v>3</v>
      </c>
      <c r="C1505" s="15" t="s">
        <v>7569</v>
      </c>
      <c r="D1505" s="15" t="s">
        <v>110</v>
      </c>
      <c r="E1505" s="15">
        <v>1217668.3</v>
      </c>
      <c r="F1505" s="15" t="s">
        <v>7570</v>
      </c>
      <c r="G1505" s="15" t="s">
        <v>7571</v>
      </c>
      <c r="H1505" s="15">
        <v>7</v>
      </c>
      <c r="I1505" s="15" t="s">
        <v>111</v>
      </c>
      <c r="J1505" s="15">
        <v>65</v>
      </c>
      <c r="K1505" s="15" t="s">
        <v>581</v>
      </c>
      <c r="L1505" s="15" t="s">
        <v>127</v>
      </c>
      <c r="M1505" s="15" t="s">
        <v>548</v>
      </c>
      <c r="N1505" s="15" t="s">
        <v>115</v>
      </c>
      <c r="O1505" s="15" t="s">
        <v>143</v>
      </c>
      <c r="P1505" s="15" t="s">
        <v>7572</v>
      </c>
      <c r="Q1505" s="15" t="s">
        <v>446</v>
      </c>
      <c r="R1505" s="15">
        <v>45</v>
      </c>
      <c r="S1505" s="15">
        <v>35</v>
      </c>
      <c r="T1505" s="15">
        <v>0</v>
      </c>
      <c r="U1505" s="15" t="s">
        <v>2662</v>
      </c>
      <c r="V1505" s="15">
        <v>1</v>
      </c>
      <c r="W1505" s="15" t="s">
        <v>7573</v>
      </c>
      <c r="X1505" s="92">
        <v>43535</v>
      </c>
      <c r="Y1505" s="92">
        <v>43631</v>
      </c>
      <c r="Z1505" s="15">
        <v>1217668.3</v>
      </c>
      <c r="AA1505" s="15">
        <v>1217668.3</v>
      </c>
      <c r="AB1505" s="15">
        <v>1217668.3</v>
      </c>
      <c r="AC1505" s="15">
        <v>1085589.93</v>
      </c>
      <c r="AD1505" s="15">
        <v>1085589.93</v>
      </c>
      <c r="AE1505" s="15" t="s">
        <v>7574</v>
      </c>
      <c r="AF1505" s="15" t="s">
        <v>5375</v>
      </c>
      <c r="AG1505" s="15" t="s">
        <v>7575</v>
      </c>
      <c r="AH1505" s="15" t="s">
        <v>136</v>
      </c>
      <c r="AI1505" s="15" t="s">
        <v>137</v>
      </c>
      <c r="AJ1505" s="15" t="s">
        <v>122</v>
      </c>
      <c r="AK1505" s="15" t="s">
        <v>122</v>
      </c>
    </row>
    <row r="1506" spans="1:37" s="15" customFormat="1">
      <c r="A1506" s="15">
        <v>2019</v>
      </c>
      <c r="B1506" s="15">
        <v>3</v>
      </c>
      <c r="C1506" s="15" t="s">
        <v>7585</v>
      </c>
      <c r="D1506" s="15" t="s">
        <v>110</v>
      </c>
      <c r="E1506" s="15">
        <v>1293389.58</v>
      </c>
      <c r="F1506" s="15" t="s">
        <v>7586</v>
      </c>
      <c r="G1506" s="15" t="s">
        <v>7587</v>
      </c>
      <c r="H1506" s="15">
        <v>7</v>
      </c>
      <c r="I1506" s="15" t="s">
        <v>111</v>
      </c>
      <c r="J1506" s="15">
        <v>65</v>
      </c>
      <c r="K1506" s="15" t="s">
        <v>581</v>
      </c>
      <c r="L1506" s="15" t="s">
        <v>127</v>
      </c>
      <c r="M1506" s="15" t="s">
        <v>159</v>
      </c>
      <c r="N1506" s="15" t="s">
        <v>115</v>
      </c>
      <c r="O1506" s="15" t="s">
        <v>143</v>
      </c>
      <c r="P1506" s="15" t="s">
        <v>7588</v>
      </c>
      <c r="Q1506" s="15" t="s">
        <v>446</v>
      </c>
      <c r="R1506" s="15">
        <v>1950</v>
      </c>
      <c r="S1506" s="15">
        <v>1900</v>
      </c>
      <c r="T1506" s="15">
        <v>0</v>
      </c>
      <c r="U1506" s="15" t="s">
        <v>7589</v>
      </c>
      <c r="V1506" s="15">
        <v>1</v>
      </c>
      <c r="W1506" s="15" t="s">
        <v>7590</v>
      </c>
      <c r="X1506" s="92">
        <v>43535</v>
      </c>
      <c r="Y1506" s="92">
        <v>43631</v>
      </c>
      <c r="Z1506" s="15">
        <v>1293389.58</v>
      </c>
      <c r="AA1506" s="15">
        <v>1293389.58</v>
      </c>
      <c r="AB1506" s="15">
        <v>1293389.58</v>
      </c>
      <c r="AC1506" s="15">
        <v>958774.58</v>
      </c>
      <c r="AD1506" s="15">
        <v>958774.58</v>
      </c>
      <c r="AE1506" s="15" t="s">
        <v>7591</v>
      </c>
      <c r="AF1506" s="15" t="s">
        <v>7592</v>
      </c>
      <c r="AG1506" s="15" t="s">
        <v>7593</v>
      </c>
      <c r="AH1506" s="15" t="s">
        <v>136</v>
      </c>
      <c r="AI1506" s="15" t="s">
        <v>137</v>
      </c>
      <c r="AJ1506" s="15" t="s">
        <v>122</v>
      </c>
      <c r="AK1506" s="15" t="s">
        <v>122</v>
      </c>
    </row>
    <row r="1507" spans="1:37" s="15" customFormat="1">
      <c r="A1507" s="15">
        <v>2019</v>
      </c>
      <c r="B1507" s="15">
        <v>3</v>
      </c>
      <c r="C1507" s="15" t="s">
        <v>7605</v>
      </c>
      <c r="D1507" s="15" t="s">
        <v>110</v>
      </c>
      <c r="E1507" s="15">
        <v>1190776.3999999999</v>
      </c>
      <c r="F1507" s="15" t="s">
        <v>7606</v>
      </c>
      <c r="G1507" s="15" t="s">
        <v>7607</v>
      </c>
      <c r="H1507" s="15">
        <v>7</v>
      </c>
      <c r="I1507" s="15" t="s">
        <v>111</v>
      </c>
      <c r="J1507" s="15">
        <v>65</v>
      </c>
      <c r="K1507" s="15" t="s">
        <v>581</v>
      </c>
      <c r="L1507" s="15" t="s">
        <v>127</v>
      </c>
      <c r="M1507" s="15" t="s">
        <v>142</v>
      </c>
      <c r="N1507" s="15" t="s">
        <v>115</v>
      </c>
      <c r="O1507" s="15" t="s">
        <v>143</v>
      </c>
      <c r="P1507" s="15" t="s">
        <v>7608</v>
      </c>
      <c r="Q1507" s="15" t="s">
        <v>446</v>
      </c>
      <c r="R1507" s="15">
        <v>470</v>
      </c>
      <c r="S1507" s="15">
        <v>430</v>
      </c>
      <c r="T1507" s="15">
        <v>0</v>
      </c>
      <c r="U1507" s="15" t="s">
        <v>131</v>
      </c>
      <c r="V1507" s="15">
        <v>1</v>
      </c>
      <c r="W1507" s="15" t="s">
        <v>7609</v>
      </c>
      <c r="X1507" s="92">
        <v>43542</v>
      </c>
      <c r="Y1507" s="92">
        <v>43631</v>
      </c>
      <c r="Z1507" s="15">
        <v>1190776.3999999999</v>
      </c>
      <c r="AA1507" s="15">
        <v>1190776.3999999999</v>
      </c>
      <c r="AB1507" s="15">
        <v>1190776.3999999999</v>
      </c>
      <c r="AC1507" s="15">
        <v>953810.23</v>
      </c>
      <c r="AD1507" s="15">
        <v>953810.23</v>
      </c>
      <c r="AE1507" s="15" t="s">
        <v>7610</v>
      </c>
      <c r="AF1507" s="15" t="s">
        <v>2936</v>
      </c>
      <c r="AG1507" s="15" t="s">
        <v>7611</v>
      </c>
      <c r="AH1507" s="15" t="s">
        <v>136</v>
      </c>
      <c r="AI1507" s="15" t="s">
        <v>137</v>
      </c>
      <c r="AJ1507" s="15" t="s">
        <v>122</v>
      </c>
      <c r="AK1507" s="15" t="s">
        <v>122</v>
      </c>
    </row>
    <row r="1508" spans="1:37" s="15" customFormat="1">
      <c r="A1508" s="15">
        <v>2019</v>
      </c>
      <c r="B1508" s="15">
        <v>3</v>
      </c>
      <c r="C1508" s="15" t="s">
        <v>7705</v>
      </c>
      <c r="D1508" s="15" t="s">
        <v>110</v>
      </c>
      <c r="E1508" s="15">
        <v>1199685.25</v>
      </c>
      <c r="F1508" s="15" t="s">
        <v>7706</v>
      </c>
      <c r="G1508" s="15" t="s">
        <v>7707</v>
      </c>
      <c r="H1508" s="15">
        <v>7</v>
      </c>
      <c r="I1508" s="15" t="s">
        <v>111</v>
      </c>
      <c r="J1508" s="15">
        <v>65</v>
      </c>
      <c r="K1508" s="15" t="s">
        <v>581</v>
      </c>
      <c r="L1508" s="15" t="s">
        <v>127</v>
      </c>
      <c r="M1508" s="15" t="s">
        <v>159</v>
      </c>
      <c r="N1508" s="15" t="s">
        <v>115</v>
      </c>
      <c r="O1508" s="15" t="s">
        <v>143</v>
      </c>
      <c r="P1508" s="15" t="s">
        <v>7708</v>
      </c>
      <c r="Q1508" s="15" t="s">
        <v>446</v>
      </c>
      <c r="R1508" s="15">
        <v>600</v>
      </c>
      <c r="S1508" s="15">
        <v>600</v>
      </c>
      <c r="T1508" s="15">
        <v>0</v>
      </c>
      <c r="U1508" s="15" t="s">
        <v>7709</v>
      </c>
      <c r="V1508" s="15">
        <v>1</v>
      </c>
      <c r="W1508" s="15" t="s">
        <v>7710</v>
      </c>
      <c r="X1508" s="92">
        <v>43573</v>
      </c>
      <c r="Y1508" s="92">
        <v>43676</v>
      </c>
      <c r="Z1508" s="15">
        <v>1199685.25</v>
      </c>
      <c r="AA1508" s="15">
        <v>1199685.25</v>
      </c>
      <c r="AB1508" s="15">
        <v>1199685.25</v>
      </c>
      <c r="AC1508" s="15">
        <v>1196725.17</v>
      </c>
      <c r="AD1508" s="15">
        <v>1196725.17</v>
      </c>
      <c r="AE1508" s="15" t="s">
        <v>7711</v>
      </c>
      <c r="AF1508" s="15" t="s">
        <v>7712</v>
      </c>
      <c r="AG1508" s="15" t="s">
        <v>7713</v>
      </c>
      <c r="AH1508" s="15" t="s">
        <v>136</v>
      </c>
      <c r="AI1508" s="15" t="s">
        <v>137</v>
      </c>
      <c r="AJ1508" s="15" t="s">
        <v>122</v>
      </c>
      <c r="AK1508" s="15" t="s">
        <v>122</v>
      </c>
    </row>
    <row r="1509" spans="1:37" s="15" customFormat="1">
      <c r="A1509" s="15">
        <v>2019</v>
      </c>
      <c r="B1509" s="15">
        <v>3</v>
      </c>
      <c r="C1509" s="15" t="s">
        <v>7786</v>
      </c>
      <c r="D1509" s="15" t="s">
        <v>110</v>
      </c>
      <c r="E1509" s="15">
        <v>1479866.66</v>
      </c>
      <c r="F1509" s="15" t="s">
        <v>7787</v>
      </c>
      <c r="G1509" s="15" t="s">
        <v>7788</v>
      </c>
      <c r="H1509" s="15">
        <v>7</v>
      </c>
      <c r="I1509" s="15" t="s">
        <v>111</v>
      </c>
      <c r="J1509" s="15">
        <v>65</v>
      </c>
      <c r="K1509" s="15" t="s">
        <v>581</v>
      </c>
      <c r="L1509" s="15" t="s">
        <v>127</v>
      </c>
      <c r="M1509" s="15" t="s">
        <v>220</v>
      </c>
      <c r="N1509" s="15" t="s">
        <v>115</v>
      </c>
      <c r="O1509" s="15" t="s">
        <v>143</v>
      </c>
      <c r="P1509" s="15" t="s">
        <v>7789</v>
      </c>
      <c r="Q1509" s="15" t="s">
        <v>446</v>
      </c>
      <c r="R1509" s="15">
        <v>150</v>
      </c>
      <c r="S1509" s="15">
        <v>117</v>
      </c>
      <c r="T1509" s="15">
        <v>0</v>
      </c>
      <c r="U1509" s="15" t="s">
        <v>131</v>
      </c>
      <c r="V1509" s="15">
        <v>1</v>
      </c>
      <c r="W1509" s="15" t="s">
        <v>7790</v>
      </c>
      <c r="X1509" s="92">
        <v>43563</v>
      </c>
      <c r="Y1509" s="92">
        <v>43654</v>
      </c>
      <c r="Z1509" s="15">
        <v>1479866.66</v>
      </c>
      <c r="AA1509" s="15">
        <v>1479866.66</v>
      </c>
      <c r="AB1509" s="15">
        <v>1479866.66</v>
      </c>
      <c r="AC1509" s="15">
        <v>1309654.97</v>
      </c>
      <c r="AD1509" s="15">
        <v>1309654.97</v>
      </c>
      <c r="AE1509" s="15" t="s">
        <v>7791</v>
      </c>
      <c r="AF1509" s="15" t="s">
        <v>6686</v>
      </c>
      <c r="AG1509" s="15" t="s">
        <v>7792</v>
      </c>
      <c r="AH1509" s="15" t="s">
        <v>136</v>
      </c>
      <c r="AI1509" s="15" t="s">
        <v>137</v>
      </c>
      <c r="AJ1509" s="15" t="s">
        <v>122</v>
      </c>
      <c r="AK1509" s="15" t="s">
        <v>122</v>
      </c>
    </row>
    <row r="1510" spans="1:37" s="15" customFormat="1">
      <c r="A1510" s="15">
        <v>2019</v>
      </c>
      <c r="B1510" s="15">
        <v>3</v>
      </c>
      <c r="C1510" s="15" t="s">
        <v>8145</v>
      </c>
      <c r="D1510" s="15" t="s">
        <v>110</v>
      </c>
      <c r="E1510" s="15">
        <v>1456884.61</v>
      </c>
      <c r="F1510" s="15" t="s">
        <v>8146</v>
      </c>
      <c r="G1510" s="15" t="s">
        <v>8147</v>
      </c>
      <c r="H1510" s="15">
        <v>7</v>
      </c>
      <c r="I1510" s="15" t="s">
        <v>111</v>
      </c>
      <c r="J1510" s="15">
        <v>65</v>
      </c>
      <c r="K1510" s="15" t="s">
        <v>581</v>
      </c>
      <c r="L1510" s="15" t="s">
        <v>127</v>
      </c>
      <c r="M1510" s="15" t="s">
        <v>142</v>
      </c>
      <c r="N1510" s="15" t="s">
        <v>115</v>
      </c>
      <c r="O1510" s="15" t="s">
        <v>143</v>
      </c>
      <c r="P1510" s="15" t="s">
        <v>8148</v>
      </c>
      <c r="Q1510" s="15" t="s">
        <v>446</v>
      </c>
      <c r="R1510" s="15">
        <v>144</v>
      </c>
      <c r="S1510" s="15">
        <v>140</v>
      </c>
      <c r="T1510" s="15">
        <v>0</v>
      </c>
      <c r="U1510" s="15" t="s">
        <v>8149</v>
      </c>
      <c r="V1510" s="15">
        <v>1</v>
      </c>
      <c r="W1510" s="15" t="s">
        <v>8150</v>
      </c>
      <c r="X1510" s="92">
        <v>43600</v>
      </c>
      <c r="Y1510" s="92">
        <v>43707</v>
      </c>
      <c r="Z1510" s="15">
        <v>1456884.61</v>
      </c>
      <c r="AA1510" s="15">
        <v>1456884.61</v>
      </c>
      <c r="AB1510" s="15">
        <v>1456884.61</v>
      </c>
      <c r="AC1510" s="15">
        <v>1265270.94</v>
      </c>
      <c r="AD1510" s="15">
        <v>1265270.94</v>
      </c>
      <c r="AE1510" s="15" t="s">
        <v>8151</v>
      </c>
      <c r="AF1510" s="15" t="s">
        <v>8152</v>
      </c>
      <c r="AG1510" s="15" t="s">
        <v>8153</v>
      </c>
      <c r="AH1510" s="15" t="s">
        <v>136</v>
      </c>
      <c r="AI1510" s="15" t="s">
        <v>137</v>
      </c>
      <c r="AJ1510" s="15" t="s">
        <v>122</v>
      </c>
      <c r="AK1510" s="15" t="s">
        <v>122</v>
      </c>
    </row>
    <row r="1511" spans="1:37" s="15" customFormat="1">
      <c r="A1511" s="15">
        <v>2019</v>
      </c>
      <c r="B1511" s="15">
        <v>3</v>
      </c>
      <c r="C1511" s="15" t="s">
        <v>8583</v>
      </c>
      <c r="D1511" s="15" t="s">
        <v>110</v>
      </c>
      <c r="E1511" s="15">
        <v>2422922.44</v>
      </c>
      <c r="F1511" s="15" t="s">
        <v>8584</v>
      </c>
      <c r="G1511" s="15" t="s">
        <v>8585</v>
      </c>
      <c r="H1511" s="15">
        <v>7</v>
      </c>
      <c r="I1511" s="15" t="s">
        <v>111</v>
      </c>
      <c r="J1511" s="15">
        <v>65</v>
      </c>
      <c r="K1511" s="15" t="s">
        <v>581</v>
      </c>
      <c r="L1511" s="15" t="s">
        <v>1737</v>
      </c>
      <c r="M1511" s="15" t="s">
        <v>114</v>
      </c>
      <c r="N1511" s="15" t="s">
        <v>115</v>
      </c>
      <c r="O1511" s="15" t="s">
        <v>14</v>
      </c>
      <c r="P1511" s="15" t="s">
        <v>8586</v>
      </c>
      <c r="Q1511" s="15" t="s">
        <v>116</v>
      </c>
      <c r="R1511" s="15">
        <v>0</v>
      </c>
      <c r="S1511" s="15">
        <v>0</v>
      </c>
      <c r="T1511" s="15">
        <v>0</v>
      </c>
      <c r="U1511" s="15" t="s">
        <v>549</v>
      </c>
      <c r="V1511" s="15">
        <v>1</v>
      </c>
      <c r="W1511" s="15" t="s">
        <v>8587</v>
      </c>
      <c r="X1511" s="92">
        <v>42736</v>
      </c>
      <c r="Y1511" s="92">
        <v>43100</v>
      </c>
      <c r="Z1511" s="15">
        <v>2420499.52</v>
      </c>
      <c r="AA1511" s="15">
        <v>2420499.52</v>
      </c>
      <c r="AB1511" s="15">
        <v>2420499.52</v>
      </c>
      <c r="AC1511" s="15">
        <v>2420499.52</v>
      </c>
      <c r="AD1511" s="15">
        <v>2420499.52</v>
      </c>
      <c r="AE1511" s="15" t="s">
        <v>8588</v>
      </c>
      <c r="AF1511" s="15" t="s">
        <v>3110</v>
      </c>
      <c r="AG1511" s="15" t="s">
        <v>8589</v>
      </c>
      <c r="AH1511" s="15" t="s">
        <v>136</v>
      </c>
      <c r="AI1511" s="15" t="s">
        <v>137</v>
      </c>
      <c r="AJ1511" s="15" t="s">
        <v>122</v>
      </c>
      <c r="AK1511" s="15" t="s">
        <v>122</v>
      </c>
    </row>
    <row r="1512" spans="1:37" s="15" customFormat="1">
      <c r="A1512" s="15">
        <v>2019</v>
      </c>
      <c r="B1512" s="15">
        <v>3</v>
      </c>
      <c r="C1512" s="15" t="s">
        <v>8754</v>
      </c>
      <c r="D1512" s="15" t="s">
        <v>110</v>
      </c>
      <c r="E1512" s="15">
        <v>837767.1</v>
      </c>
      <c r="F1512" s="15" t="s">
        <v>8755</v>
      </c>
      <c r="G1512" s="15" t="s">
        <v>8756</v>
      </c>
      <c r="H1512" s="15">
        <v>7</v>
      </c>
      <c r="I1512" s="15" t="s">
        <v>111</v>
      </c>
      <c r="J1512" s="15">
        <v>65</v>
      </c>
      <c r="K1512" s="15" t="s">
        <v>581</v>
      </c>
      <c r="L1512" s="15" t="s">
        <v>127</v>
      </c>
      <c r="M1512" s="15" t="s">
        <v>128</v>
      </c>
      <c r="N1512" s="15" t="s">
        <v>115</v>
      </c>
      <c r="O1512" s="15" t="s">
        <v>143</v>
      </c>
      <c r="P1512" s="15" t="s">
        <v>8757</v>
      </c>
      <c r="Q1512" s="15" t="s">
        <v>116</v>
      </c>
      <c r="R1512" s="15">
        <v>0</v>
      </c>
      <c r="S1512" s="15">
        <v>0</v>
      </c>
      <c r="T1512" s="15">
        <v>150</v>
      </c>
      <c r="U1512" s="15" t="s">
        <v>8758</v>
      </c>
      <c r="V1512" s="15">
        <v>1</v>
      </c>
      <c r="W1512" s="15" t="s">
        <v>8759</v>
      </c>
      <c r="X1512" s="92">
        <v>43290</v>
      </c>
      <c r="Y1512" s="92">
        <v>43342</v>
      </c>
      <c r="Z1512" s="15">
        <v>443236.84</v>
      </c>
      <c r="AA1512" s="15">
        <v>443236.84</v>
      </c>
      <c r="AB1512" s="15">
        <v>443236.84</v>
      </c>
      <c r="AC1512" s="15">
        <v>443236.84</v>
      </c>
      <c r="AD1512" s="15">
        <v>443236.84</v>
      </c>
      <c r="AE1512" s="15" t="s">
        <v>8760</v>
      </c>
      <c r="AF1512" s="15" t="s">
        <v>1219</v>
      </c>
      <c r="AG1512" s="15" t="s">
        <v>8761</v>
      </c>
      <c r="AH1512" s="15" t="s">
        <v>136</v>
      </c>
      <c r="AI1512" s="15" t="s">
        <v>137</v>
      </c>
      <c r="AJ1512" s="15" t="s">
        <v>122</v>
      </c>
      <c r="AK1512" s="15" t="s">
        <v>122</v>
      </c>
    </row>
    <row r="1513" spans="1:37" s="15" customFormat="1">
      <c r="A1513" s="15">
        <v>2019</v>
      </c>
      <c r="B1513" s="15">
        <v>3</v>
      </c>
      <c r="C1513" s="15" t="s">
        <v>8847</v>
      </c>
      <c r="D1513" s="15" t="s">
        <v>110</v>
      </c>
      <c r="E1513" s="15">
        <v>1359551.78</v>
      </c>
      <c r="F1513" s="15" t="s">
        <v>8848</v>
      </c>
      <c r="G1513" s="15" t="s">
        <v>8849</v>
      </c>
      <c r="H1513" s="15">
        <v>7</v>
      </c>
      <c r="I1513" s="15" t="s">
        <v>111</v>
      </c>
      <c r="J1513" s="15">
        <v>65</v>
      </c>
      <c r="K1513" s="15" t="s">
        <v>581</v>
      </c>
      <c r="L1513" s="15" t="s">
        <v>127</v>
      </c>
      <c r="M1513" s="15" t="s">
        <v>548</v>
      </c>
      <c r="N1513" s="15" t="s">
        <v>115</v>
      </c>
      <c r="O1513" s="15" t="s">
        <v>143</v>
      </c>
      <c r="P1513" s="15" t="s">
        <v>8850</v>
      </c>
      <c r="Q1513" s="15" t="s">
        <v>446</v>
      </c>
      <c r="R1513" s="15">
        <v>1156</v>
      </c>
      <c r="S1513" s="15">
        <v>1000</v>
      </c>
      <c r="T1513" s="15">
        <v>0</v>
      </c>
      <c r="U1513" s="15" t="s">
        <v>131</v>
      </c>
      <c r="V1513" s="15">
        <v>1</v>
      </c>
      <c r="W1513" s="15" t="s">
        <v>8851</v>
      </c>
      <c r="X1513" s="92">
        <v>43525</v>
      </c>
      <c r="Y1513" s="92">
        <v>43616</v>
      </c>
      <c r="Z1513" s="15">
        <v>1327319.94</v>
      </c>
      <c r="AA1513" s="15">
        <v>1327319.94</v>
      </c>
      <c r="AB1513" s="15">
        <v>1327319.94</v>
      </c>
      <c r="AC1513" s="15">
        <v>1327319.94</v>
      </c>
      <c r="AD1513" s="15">
        <v>1327319.94</v>
      </c>
      <c r="AE1513" s="15" t="s">
        <v>8852</v>
      </c>
      <c r="AF1513" s="15" t="s">
        <v>310</v>
      </c>
      <c r="AG1513" s="15" t="s">
        <v>8853</v>
      </c>
      <c r="AH1513" s="15" t="s">
        <v>136</v>
      </c>
      <c r="AI1513" s="15" t="s">
        <v>137</v>
      </c>
      <c r="AJ1513" s="15" t="s">
        <v>122</v>
      </c>
      <c r="AK1513" s="15" t="s">
        <v>122</v>
      </c>
    </row>
    <row r="1514" spans="1:37" s="15" customFormat="1">
      <c r="A1514" s="15">
        <v>2019</v>
      </c>
      <c r="B1514" s="15">
        <v>3</v>
      </c>
      <c r="C1514" s="15" t="s">
        <v>8854</v>
      </c>
      <c r="D1514" s="15" t="s">
        <v>110</v>
      </c>
      <c r="E1514" s="15">
        <v>1084681.99</v>
      </c>
      <c r="F1514" s="15" t="s">
        <v>8855</v>
      </c>
      <c r="G1514" s="15" t="s">
        <v>8856</v>
      </c>
      <c r="H1514" s="15">
        <v>7</v>
      </c>
      <c r="I1514" s="15" t="s">
        <v>111</v>
      </c>
      <c r="J1514" s="15">
        <v>65</v>
      </c>
      <c r="K1514" s="15" t="s">
        <v>581</v>
      </c>
      <c r="L1514" s="15" t="s">
        <v>127</v>
      </c>
      <c r="M1514" s="15" t="s">
        <v>159</v>
      </c>
      <c r="N1514" s="15" t="s">
        <v>115</v>
      </c>
      <c r="O1514" s="15" t="s">
        <v>143</v>
      </c>
      <c r="P1514" s="15" t="s">
        <v>8857</v>
      </c>
      <c r="Q1514" s="15" t="s">
        <v>446</v>
      </c>
      <c r="R1514" s="15">
        <v>180</v>
      </c>
      <c r="S1514" s="15">
        <v>140</v>
      </c>
      <c r="T1514" s="15">
        <v>0</v>
      </c>
      <c r="U1514" s="15" t="s">
        <v>8858</v>
      </c>
      <c r="V1514" s="15">
        <v>1</v>
      </c>
      <c r="W1514" s="15" t="s">
        <v>8859</v>
      </c>
      <c r="X1514" s="92">
        <v>43525</v>
      </c>
      <c r="Y1514" s="92">
        <v>43616</v>
      </c>
      <c r="Z1514" s="15">
        <v>1084681.99</v>
      </c>
      <c r="AA1514" s="15">
        <v>1084681.99</v>
      </c>
      <c r="AB1514" s="15">
        <v>1084681.99</v>
      </c>
      <c r="AC1514" s="15">
        <v>1025539.17</v>
      </c>
      <c r="AD1514" s="15">
        <v>1025539.17</v>
      </c>
      <c r="AE1514" s="15" t="s">
        <v>8860</v>
      </c>
      <c r="AF1514" s="15" t="s">
        <v>8861</v>
      </c>
      <c r="AG1514" s="15" t="s">
        <v>8862</v>
      </c>
      <c r="AH1514" s="15" t="s">
        <v>136</v>
      </c>
      <c r="AI1514" s="15" t="s">
        <v>137</v>
      </c>
      <c r="AJ1514" s="15" t="s">
        <v>122</v>
      </c>
      <c r="AK1514" s="15" t="s">
        <v>122</v>
      </c>
    </row>
    <row r="1515" spans="1:37" s="15" customFormat="1">
      <c r="A1515" s="15">
        <v>2019</v>
      </c>
      <c r="B1515" s="15">
        <v>3</v>
      </c>
      <c r="C1515" s="15" t="s">
        <v>8863</v>
      </c>
      <c r="D1515" s="15" t="s">
        <v>110</v>
      </c>
      <c r="E1515" s="15">
        <v>761324.34</v>
      </c>
      <c r="F1515" s="15" t="s">
        <v>8864</v>
      </c>
      <c r="G1515" s="15" t="s">
        <v>8865</v>
      </c>
      <c r="H1515" s="15">
        <v>7</v>
      </c>
      <c r="I1515" s="15" t="s">
        <v>111</v>
      </c>
      <c r="J1515" s="15">
        <v>65</v>
      </c>
      <c r="K1515" s="15" t="s">
        <v>581</v>
      </c>
      <c r="L1515" s="15" t="s">
        <v>127</v>
      </c>
      <c r="M1515" s="15" t="s">
        <v>548</v>
      </c>
      <c r="N1515" s="15" t="s">
        <v>115</v>
      </c>
      <c r="O1515" s="15" t="s">
        <v>143</v>
      </c>
      <c r="P1515" s="15" t="s">
        <v>8866</v>
      </c>
      <c r="Q1515" s="15" t="s">
        <v>446</v>
      </c>
      <c r="R1515" s="15">
        <v>168</v>
      </c>
      <c r="S1515" s="15">
        <v>100</v>
      </c>
      <c r="T1515" s="15">
        <v>0</v>
      </c>
      <c r="U1515" s="15" t="s">
        <v>1766</v>
      </c>
      <c r="V1515" s="15">
        <v>1</v>
      </c>
      <c r="W1515" s="15" t="s">
        <v>8867</v>
      </c>
      <c r="X1515" s="92">
        <v>43535</v>
      </c>
      <c r="Y1515" s="92">
        <v>43631</v>
      </c>
      <c r="Z1515" s="15">
        <v>761324.34</v>
      </c>
      <c r="AA1515" s="15">
        <v>761324.34</v>
      </c>
      <c r="AB1515" s="15">
        <v>761324.34</v>
      </c>
      <c r="AC1515" s="15">
        <v>443216.04</v>
      </c>
      <c r="AD1515" s="15">
        <v>443216.04</v>
      </c>
      <c r="AE1515" s="15" t="s">
        <v>8868</v>
      </c>
      <c r="AF1515" s="15" t="s">
        <v>8869</v>
      </c>
      <c r="AG1515" s="15" t="s">
        <v>8870</v>
      </c>
      <c r="AH1515" s="15" t="s">
        <v>136</v>
      </c>
      <c r="AI1515" s="15" t="s">
        <v>137</v>
      </c>
      <c r="AJ1515" s="15" t="s">
        <v>122</v>
      </c>
      <c r="AK1515" s="15" t="s">
        <v>122</v>
      </c>
    </row>
    <row r="1516" spans="1:37" s="15" customFormat="1">
      <c r="A1516" s="15">
        <v>2019</v>
      </c>
      <c r="B1516" s="15">
        <v>3</v>
      </c>
      <c r="C1516" s="15" t="s">
        <v>9015</v>
      </c>
      <c r="D1516" s="15" t="s">
        <v>110</v>
      </c>
      <c r="E1516" s="15">
        <v>1021497.94</v>
      </c>
      <c r="F1516" s="15" t="s">
        <v>9016</v>
      </c>
      <c r="G1516" s="15" t="s">
        <v>9017</v>
      </c>
      <c r="H1516" s="15">
        <v>7</v>
      </c>
      <c r="I1516" s="15" t="s">
        <v>111</v>
      </c>
      <c r="J1516" s="15">
        <v>65</v>
      </c>
      <c r="K1516" s="15" t="s">
        <v>581</v>
      </c>
      <c r="L1516" s="15" t="s">
        <v>127</v>
      </c>
      <c r="M1516" s="15" t="s">
        <v>159</v>
      </c>
      <c r="N1516" s="15" t="s">
        <v>115</v>
      </c>
      <c r="O1516" s="15" t="s">
        <v>143</v>
      </c>
      <c r="P1516" s="15" t="s">
        <v>9018</v>
      </c>
      <c r="Q1516" s="15" t="s">
        <v>446</v>
      </c>
      <c r="R1516" s="15">
        <v>99</v>
      </c>
      <c r="S1516" s="15">
        <v>90</v>
      </c>
      <c r="T1516" s="15">
        <v>0</v>
      </c>
      <c r="U1516" s="15" t="s">
        <v>9019</v>
      </c>
      <c r="V1516" s="15">
        <v>1</v>
      </c>
      <c r="W1516" s="15" t="s">
        <v>9020</v>
      </c>
      <c r="X1516" s="92">
        <v>43586</v>
      </c>
      <c r="Y1516" s="92">
        <v>43656</v>
      </c>
      <c r="Z1516" s="15">
        <v>1021497.94</v>
      </c>
      <c r="AA1516" s="15">
        <v>1021497.94</v>
      </c>
      <c r="AB1516" s="15">
        <v>1021497.94</v>
      </c>
      <c r="AC1516" s="15">
        <v>946788.16</v>
      </c>
      <c r="AD1516" s="15">
        <v>946788.16</v>
      </c>
      <c r="AE1516" s="15" t="s">
        <v>9021</v>
      </c>
      <c r="AF1516" s="15" t="s">
        <v>9022</v>
      </c>
      <c r="AG1516" s="15" t="s">
        <v>9023</v>
      </c>
      <c r="AH1516" s="15" t="s">
        <v>136</v>
      </c>
      <c r="AI1516" s="15" t="s">
        <v>137</v>
      </c>
      <c r="AJ1516" s="15" t="s">
        <v>122</v>
      </c>
      <c r="AK1516" s="15" t="s">
        <v>122</v>
      </c>
    </row>
    <row r="1517" spans="1:37" s="15" customFormat="1">
      <c r="A1517" s="15">
        <v>2019</v>
      </c>
      <c r="B1517" s="15">
        <v>3</v>
      </c>
      <c r="C1517" s="15" t="s">
        <v>9033</v>
      </c>
      <c r="D1517" s="15" t="s">
        <v>110</v>
      </c>
      <c r="E1517" s="15">
        <v>885490.75</v>
      </c>
      <c r="F1517" s="15" t="s">
        <v>9034</v>
      </c>
      <c r="G1517" s="15" t="s">
        <v>9035</v>
      </c>
      <c r="H1517" s="15">
        <v>7</v>
      </c>
      <c r="I1517" s="15" t="s">
        <v>111</v>
      </c>
      <c r="J1517" s="15">
        <v>65</v>
      </c>
      <c r="K1517" s="15" t="s">
        <v>581</v>
      </c>
      <c r="L1517" s="15" t="s">
        <v>127</v>
      </c>
      <c r="M1517" s="15" t="s">
        <v>159</v>
      </c>
      <c r="N1517" s="15" t="s">
        <v>115</v>
      </c>
      <c r="O1517" s="15" t="s">
        <v>143</v>
      </c>
      <c r="P1517" s="15" t="s">
        <v>9036</v>
      </c>
      <c r="Q1517" s="15" t="s">
        <v>446</v>
      </c>
      <c r="R1517" s="15">
        <v>55</v>
      </c>
      <c r="S1517" s="15">
        <v>50</v>
      </c>
      <c r="T1517" s="15">
        <v>0</v>
      </c>
      <c r="U1517" s="15" t="s">
        <v>8451</v>
      </c>
      <c r="V1517" s="15">
        <v>1</v>
      </c>
      <c r="W1517" s="15" t="s">
        <v>9037</v>
      </c>
      <c r="X1517" s="92">
        <v>43586</v>
      </c>
      <c r="Y1517" s="92">
        <v>43646</v>
      </c>
      <c r="Z1517" s="15">
        <v>885490.75</v>
      </c>
      <c r="AA1517" s="15">
        <v>885490.75</v>
      </c>
      <c r="AB1517" s="15">
        <v>885490.75</v>
      </c>
      <c r="AC1517" s="15">
        <v>825390.3</v>
      </c>
      <c r="AD1517" s="15">
        <v>825390.3</v>
      </c>
      <c r="AE1517" s="15" t="s">
        <v>9038</v>
      </c>
      <c r="AF1517" s="15" t="s">
        <v>9039</v>
      </c>
      <c r="AG1517" s="15" t="s">
        <v>9040</v>
      </c>
      <c r="AH1517" s="15" t="s">
        <v>136</v>
      </c>
      <c r="AI1517" s="15" t="s">
        <v>137</v>
      </c>
      <c r="AJ1517" s="15" t="s">
        <v>122</v>
      </c>
      <c r="AK1517" s="15" t="s">
        <v>122</v>
      </c>
    </row>
    <row r="1518" spans="1:37" s="15" customFormat="1">
      <c r="A1518" s="15">
        <v>2019</v>
      </c>
      <c r="B1518" s="15">
        <v>3</v>
      </c>
      <c r="C1518" s="15" t="s">
        <v>9073</v>
      </c>
      <c r="D1518" s="15" t="s">
        <v>110</v>
      </c>
      <c r="E1518" s="15">
        <v>381273.58</v>
      </c>
      <c r="F1518" s="15" t="s">
        <v>9074</v>
      </c>
      <c r="G1518" s="15" t="s">
        <v>9075</v>
      </c>
      <c r="H1518" s="15">
        <v>7</v>
      </c>
      <c r="I1518" s="15" t="s">
        <v>111</v>
      </c>
      <c r="J1518" s="15">
        <v>65</v>
      </c>
      <c r="K1518" s="15" t="s">
        <v>581</v>
      </c>
      <c r="L1518" s="15" t="s">
        <v>127</v>
      </c>
      <c r="M1518" s="15" t="s">
        <v>159</v>
      </c>
      <c r="N1518" s="15" t="s">
        <v>115</v>
      </c>
      <c r="O1518" s="15" t="s">
        <v>143</v>
      </c>
      <c r="P1518" s="15" t="s">
        <v>9076</v>
      </c>
      <c r="Q1518" s="15" t="s">
        <v>446</v>
      </c>
      <c r="R1518" s="15">
        <v>66</v>
      </c>
      <c r="S1518" s="15">
        <v>65</v>
      </c>
      <c r="T1518" s="15">
        <v>0</v>
      </c>
      <c r="U1518" s="15" t="s">
        <v>9077</v>
      </c>
      <c r="V1518" s="15">
        <v>1</v>
      </c>
      <c r="W1518" s="15" t="s">
        <v>9078</v>
      </c>
      <c r="X1518" s="92">
        <v>43570</v>
      </c>
      <c r="Y1518" s="92">
        <v>43676</v>
      </c>
      <c r="Z1518" s="15">
        <v>381273.58</v>
      </c>
      <c r="AA1518" s="15">
        <v>381273.58</v>
      </c>
      <c r="AB1518" s="15">
        <v>381273.58</v>
      </c>
      <c r="AC1518" s="15">
        <v>310938.27</v>
      </c>
      <c r="AD1518" s="15">
        <v>310938.27</v>
      </c>
      <c r="AE1518" s="15" t="s">
        <v>9079</v>
      </c>
      <c r="AF1518" s="15" t="s">
        <v>1002</v>
      </c>
      <c r="AG1518" s="15" t="s">
        <v>9080</v>
      </c>
      <c r="AH1518" s="15" t="s">
        <v>136</v>
      </c>
      <c r="AI1518" s="15" t="s">
        <v>137</v>
      </c>
      <c r="AJ1518" s="15" t="s">
        <v>122</v>
      </c>
      <c r="AK1518" s="15" t="s">
        <v>122</v>
      </c>
    </row>
    <row r="1519" spans="1:37" s="15" customFormat="1">
      <c r="A1519" s="15">
        <v>2019</v>
      </c>
      <c r="B1519" s="15">
        <v>3</v>
      </c>
      <c r="C1519" s="15" t="s">
        <v>9222</v>
      </c>
      <c r="D1519" s="15" t="s">
        <v>110</v>
      </c>
      <c r="E1519" s="15">
        <v>1458587.1</v>
      </c>
      <c r="F1519" s="15" t="s">
        <v>9223</v>
      </c>
      <c r="G1519" s="15" t="s">
        <v>9224</v>
      </c>
      <c r="H1519" s="15">
        <v>7</v>
      </c>
      <c r="I1519" s="15" t="s">
        <v>111</v>
      </c>
      <c r="J1519" s="15">
        <v>65</v>
      </c>
      <c r="K1519" s="15" t="s">
        <v>581</v>
      </c>
      <c r="L1519" s="15" t="s">
        <v>127</v>
      </c>
      <c r="M1519" s="15" t="s">
        <v>220</v>
      </c>
      <c r="N1519" s="15" t="s">
        <v>115</v>
      </c>
      <c r="O1519" s="15" t="s">
        <v>143</v>
      </c>
      <c r="P1519" s="15" t="s">
        <v>9225</v>
      </c>
      <c r="Q1519" s="15" t="s">
        <v>446</v>
      </c>
      <c r="R1519" s="15">
        <v>50</v>
      </c>
      <c r="S1519" s="15">
        <v>50</v>
      </c>
      <c r="T1519" s="15">
        <v>0</v>
      </c>
      <c r="U1519" s="15" t="s">
        <v>2662</v>
      </c>
      <c r="V1519" s="15">
        <v>1</v>
      </c>
      <c r="W1519" s="15" t="s">
        <v>9226</v>
      </c>
      <c r="X1519" s="92">
        <v>43563</v>
      </c>
      <c r="Y1519" s="92">
        <v>43646</v>
      </c>
      <c r="Z1519" s="15">
        <v>1458587.1</v>
      </c>
      <c r="AA1519" s="15">
        <v>1458587.1</v>
      </c>
      <c r="AB1519" s="15">
        <v>1458587.1</v>
      </c>
      <c r="AC1519" s="15">
        <v>1097161.8999999999</v>
      </c>
      <c r="AD1519" s="15">
        <v>1097161.8999999999</v>
      </c>
      <c r="AE1519" s="15" t="s">
        <v>9227</v>
      </c>
      <c r="AF1519" s="15" t="s">
        <v>1386</v>
      </c>
      <c r="AG1519" s="15" t="s">
        <v>9228</v>
      </c>
      <c r="AH1519" s="15" t="s">
        <v>136</v>
      </c>
      <c r="AI1519" s="15" t="s">
        <v>137</v>
      </c>
      <c r="AJ1519" s="15" t="s">
        <v>122</v>
      </c>
      <c r="AK1519" s="15" t="s">
        <v>122</v>
      </c>
    </row>
    <row r="1520" spans="1:37" s="15" customFormat="1">
      <c r="A1520" s="15">
        <v>2019</v>
      </c>
      <c r="B1520" s="15">
        <v>3</v>
      </c>
      <c r="C1520" s="15" t="s">
        <v>9339</v>
      </c>
      <c r="D1520" s="15" t="s">
        <v>110</v>
      </c>
      <c r="E1520" s="15">
        <v>407366.93</v>
      </c>
      <c r="F1520" s="15" t="s">
        <v>9340</v>
      </c>
      <c r="G1520" s="15" t="s">
        <v>9341</v>
      </c>
      <c r="H1520" s="15">
        <v>7</v>
      </c>
      <c r="I1520" s="15" t="s">
        <v>111</v>
      </c>
      <c r="J1520" s="15">
        <v>65</v>
      </c>
      <c r="K1520" s="15" t="s">
        <v>581</v>
      </c>
      <c r="L1520" s="15" t="s">
        <v>127</v>
      </c>
      <c r="M1520" s="15" t="s">
        <v>159</v>
      </c>
      <c r="N1520" s="15" t="s">
        <v>115</v>
      </c>
      <c r="O1520" s="15" t="s">
        <v>143</v>
      </c>
      <c r="P1520" s="15" t="s">
        <v>9342</v>
      </c>
      <c r="Q1520" s="15" t="s">
        <v>446</v>
      </c>
      <c r="R1520" s="15">
        <v>71</v>
      </c>
      <c r="S1520" s="15">
        <v>60</v>
      </c>
      <c r="T1520" s="15">
        <v>0</v>
      </c>
      <c r="U1520" s="15" t="s">
        <v>9343</v>
      </c>
      <c r="V1520" s="15">
        <v>1</v>
      </c>
      <c r="W1520" s="15" t="s">
        <v>9344</v>
      </c>
      <c r="X1520" s="92">
        <v>43570</v>
      </c>
      <c r="Y1520" s="92">
        <v>43676</v>
      </c>
      <c r="Z1520" s="15">
        <v>407366.93</v>
      </c>
      <c r="AA1520" s="15">
        <v>407366.93</v>
      </c>
      <c r="AB1520" s="15">
        <v>407366.93</v>
      </c>
      <c r="AC1520" s="15">
        <v>406975.69</v>
      </c>
      <c r="AD1520" s="15">
        <v>406975.69</v>
      </c>
      <c r="AE1520" s="15" t="s">
        <v>9345</v>
      </c>
      <c r="AF1520" s="15" t="s">
        <v>3579</v>
      </c>
      <c r="AG1520" s="15" t="s">
        <v>9346</v>
      </c>
      <c r="AH1520" s="15" t="s">
        <v>136</v>
      </c>
      <c r="AI1520" s="15" t="s">
        <v>137</v>
      </c>
      <c r="AJ1520" s="15" t="s">
        <v>122</v>
      </c>
      <c r="AK1520" s="15" t="s">
        <v>122</v>
      </c>
    </row>
    <row r="1521" spans="1:37" s="15" customFormat="1">
      <c r="A1521" s="15">
        <v>2019</v>
      </c>
      <c r="B1521" s="15">
        <v>3</v>
      </c>
      <c r="C1521" s="15" t="s">
        <v>9373</v>
      </c>
      <c r="D1521" s="15" t="s">
        <v>110</v>
      </c>
      <c r="E1521" s="15">
        <v>455639.03999999998</v>
      </c>
      <c r="F1521" s="15" t="s">
        <v>9374</v>
      </c>
      <c r="G1521" s="15" t="s">
        <v>9375</v>
      </c>
      <c r="H1521" s="15">
        <v>7</v>
      </c>
      <c r="I1521" s="15" t="s">
        <v>111</v>
      </c>
      <c r="J1521" s="15">
        <v>65</v>
      </c>
      <c r="K1521" s="15" t="s">
        <v>581</v>
      </c>
      <c r="L1521" s="15" t="s">
        <v>127</v>
      </c>
      <c r="M1521" s="15" t="s">
        <v>128</v>
      </c>
      <c r="N1521" s="15" t="s">
        <v>115</v>
      </c>
      <c r="O1521" s="15" t="s">
        <v>143</v>
      </c>
      <c r="P1521" s="15" t="s">
        <v>9376</v>
      </c>
      <c r="Q1521" s="15" t="s">
        <v>446</v>
      </c>
      <c r="R1521" s="15">
        <v>50</v>
      </c>
      <c r="S1521" s="15">
        <v>40</v>
      </c>
      <c r="T1521" s="15">
        <v>0</v>
      </c>
      <c r="U1521" s="15" t="s">
        <v>2247</v>
      </c>
      <c r="V1521" s="15">
        <v>1</v>
      </c>
      <c r="W1521" s="15" t="s">
        <v>9377</v>
      </c>
      <c r="X1521" s="92">
        <v>43586</v>
      </c>
      <c r="Y1521" s="92">
        <v>43768</v>
      </c>
      <c r="Z1521" s="15">
        <v>448494.48</v>
      </c>
      <c r="AA1521" s="15">
        <v>448494.48</v>
      </c>
      <c r="AB1521" s="15">
        <v>448494.48</v>
      </c>
      <c r="AC1521" s="15">
        <v>448494.48</v>
      </c>
      <c r="AD1521" s="15">
        <v>448494.48</v>
      </c>
      <c r="AE1521" s="15" t="s">
        <v>9378</v>
      </c>
      <c r="AF1521" s="15" t="s">
        <v>3551</v>
      </c>
      <c r="AG1521" s="15" t="s">
        <v>9379</v>
      </c>
      <c r="AH1521" s="15" t="s">
        <v>136</v>
      </c>
      <c r="AI1521" s="15" t="s">
        <v>137</v>
      </c>
      <c r="AJ1521" s="15" t="s">
        <v>122</v>
      </c>
      <c r="AK1521" s="15" t="s">
        <v>122</v>
      </c>
    </row>
    <row r="1522" spans="1:37" s="15" customFormat="1">
      <c r="A1522" s="15">
        <v>2019</v>
      </c>
      <c r="B1522" s="15">
        <v>3</v>
      </c>
      <c r="C1522" s="15" t="s">
        <v>9388</v>
      </c>
      <c r="D1522" s="15" t="s">
        <v>110</v>
      </c>
      <c r="E1522" s="15">
        <v>1206688.5</v>
      </c>
      <c r="F1522" s="15" t="s">
        <v>9389</v>
      </c>
      <c r="G1522" s="15" t="s">
        <v>9390</v>
      </c>
      <c r="H1522" s="15">
        <v>7</v>
      </c>
      <c r="I1522" s="15" t="s">
        <v>111</v>
      </c>
      <c r="J1522" s="15">
        <v>65</v>
      </c>
      <c r="K1522" s="15" t="s">
        <v>581</v>
      </c>
      <c r="L1522" s="15" t="s">
        <v>127</v>
      </c>
      <c r="M1522" s="15" t="s">
        <v>142</v>
      </c>
      <c r="N1522" s="15" t="s">
        <v>115</v>
      </c>
      <c r="O1522" s="15" t="s">
        <v>143</v>
      </c>
      <c r="P1522" s="15" t="s">
        <v>9391</v>
      </c>
      <c r="Q1522" s="15" t="s">
        <v>446</v>
      </c>
      <c r="R1522" s="15">
        <v>200</v>
      </c>
      <c r="S1522" s="15">
        <v>180</v>
      </c>
      <c r="T1522" s="15">
        <v>0</v>
      </c>
      <c r="U1522" s="15" t="s">
        <v>9392</v>
      </c>
      <c r="V1522" s="15">
        <v>1</v>
      </c>
      <c r="W1522" s="15" t="s">
        <v>9393</v>
      </c>
      <c r="X1522" s="92">
        <v>43599</v>
      </c>
      <c r="Y1522" s="92">
        <v>43676</v>
      </c>
      <c r="Z1522" s="15">
        <v>1206688.5</v>
      </c>
      <c r="AA1522" s="15">
        <v>1206688.5</v>
      </c>
      <c r="AB1522" s="15">
        <v>1206688.5</v>
      </c>
      <c r="AC1522" s="15">
        <v>849182.51</v>
      </c>
      <c r="AD1522" s="15">
        <v>849182.51</v>
      </c>
      <c r="AE1522" s="15" t="s">
        <v>9394</v>
      </c>
      <c r="AF1522" s="15" t="s">
        <v>9395</v>
      </c>
      <c r="AG1522" s="15" t="s">
        <v>9396</v>
      </c>
      <c r="AH1522" s="15" t="s">
        <v>136</v>
      </c>
      <c r="AI1522" s="15" t="s">
        <v>137</v>
      </c>
      <c r="AJ1522" s="15" t="s">
        <v>122</v>
      </c>
      <c r="AK1522" s="15" t="s">
        <v>122</v>
      </c>
    </row>
    <row r="1523" spans="1:37" s="15" customFormat="1">
      <c r="A1523" s="15">
        <v>2019</v>
      </c>
      <c r="B1523" s="15">
        <v>3</v>
      </c>
      <c r="C1523" s="15" t="s">
        <v>10047</v>
      </c>
      <c r="D1523" s="15" t="s">
        <v>110</v>
      </c>
      <c r="E1523" s="15">
        <v>427857.45</v>
      </c>
      <c r="F1523" s="15" t="s">
        <v>10048</v>
      </c>
      <c r="G1523" s="15" t="s">
        <v>10049</v>
      </c>
      <c r="H1523" s="15">
        <v>7</v>
      </c>
      <c r="I1523" s="15" t="s">
        <v>111</v>
      </c>
      <c r="J1523" s="15">
        <v>65</v>
      </c>
      <c r="K1523" s="15" t="s">
        <v>581</v>
      </c>
      <c r="L1523" s="15" t="s">
        <v>127</v>
      </c>
      <c r="M1523" s="15" t="s">
        <v>128</v>
      </c>
      <c r="N1523" s="15" t="s">
        <v>115</v>
      </c>
      <c r="O1523" s="15" t="s">
        <v>143</v>
      </c>
      <c r="P1523" s="15" t="s">
        <v>10050</v>
      </c>
      <c r="Q1523" s="15" t="s">
        <v>116</v>
      </c>
      <c r="R1523" s="15">
        <v>0</v>
      </c>
      <c r="S1523" s="15">
        <v>0</v>
      </c>
      <c r="T1523" s="15">
        <v>50</v>
      </c>
      <c r="U1523" s="15" t="s">
        <v>10051</v>
      </c>
      <c r="V1523" s="15">
        <v>1</v>
      </c>
      <c r="W1523" s="15" t="s">
        <v>10052</v>
      </c>
      <c r="X1523" s="92">
        <v>43290</v>
      </c>
      <c r="Y1523" s="92">
        <v>43342</v>
      </c>
      <c r="Z1523" s="15">
        <v>144990.82</v>
      </c>
      <c r="AA1523" s="15">
        <v>144990.82</v>
      </c>
      <c r="AB1523" s="15">
        <v>144990.82</v>
      </c>
      <c r="AC1523" s="15">
        <v>144990.82</v>
      </c>
      <c r="AD1523" s="15">
        <v>144990.82</v>
      </c>
      <c r="AE1523" s="15" t="s">
        <v>10053</v>
      </c>
      <c r="AF1523" s="15" t="s">
        <v>2137</v>
      </c>
      <c r="AG1523" s="15" t="s">
        <v>10054</v>
      </c>
      <c r="AH1523" s="15" t="s">
        <v>136</v>
      </c>
      <c r="AI1523" s="15" t="s">
        <v>137</v>
      </c>
      <c r="AJ1523" s="15" t="s">
        <v>122</v>
      </c>
      <c r="AK1523" s="15" t="s">
        <v>122</v>
      </c>
    </row>
    <row r="1524" spans="1:37" s="15" customFormat="1">
      <c r="A1524" s="15">
        <v>2019</v>
      </c>
      <c r="B1524" s="15">
        <v>3</v>
      </c>
      <c r="C1524" s="15" t="s">
        <v>10208</v>
      </c>
      <c r="D1524" s="15" t="s">
        <v>110</v>
      </c>
      <c r="E1524" s="15">
        <v>1338763.93</v>
      </c>
      <c r="F1524" s="15" t="s">
        <v>10209</v>
      </c>
      <c r="G1524" s="15" t="s">
        <v>10210</v>
      </c>
      <c r="H1524" s="15">
        <v>7</v>
      </c>
      <c r="I1524" s="15" t="s">
        <v>111</v>
      </c>
      <c r="J1524" s="15">
        <v>65</v>
      </c>
      <c r="K1524" s="15" t="s">
        <v>581</v>
      </c>
      <c r="L1524" s="15" t="s">
        <v>127</v>
      </c>
      <c r="M1524" s="15" t="s">
        <v>220</v>
      </c>
      <c r="N1524" s="15" t="s">
        <v>115</v>
      </c>
      <c r="O1524" s="15" t="s">
        <v>143</v>
      </c>
      <c r="P1524" s="15" t="s">
        <v>10211</v>
      </c>
      <c r="Q1524" s="15" t="s">
        <v>446</v>
      </c>
      <c r="R1524" s="15">
        <v>80</v>
      </c>
      <c r="S1524" s="15">
        <v>60</v>
      </c>
      <c r="T1524" s="15">
        <v>0</v>
      </c>
      <c r="U1524" s="15" t="s">
        <v>10212</v>
      </c>
      <c r="V1524" s="15">
        <v>1</v>
      </c>
      <c r="W1524" s="15" t="s">
        <v>10213</v>
      </c>
      <c r="X1524" s="92">
        <v>43558</v>
      </c>
      <c r="Y1524" s="92">
        <v>43646</v>
      </c>
      <c r="Z1524" s="15">
        <v>1338763.93</v>
      </c>
      <c r="AA1524" s="15">
        <v>1338763.93</v>
      </c>
      <c r="AB1524" s="15">
        <v>1338763.93</v>
      </c>
      <c r="AC1524" s="15">
        <v>1151435.53</v>
      </c>
      <c r="AD1524" s="15">
        <v>1151435.53</v>
      </c>
      <c r="AE1524" s="15" t="s">
        <v>10214</v>
      </c>
      <c r="AF1524" s="15" t="s">
        <v>1439</v>
      </c>
      <c r="AG1524" s="15" t="s">
        <v>10215</v>
      </c>
      <c r="AH1524" s="15" t="s">
        <v>136</v>
      </c>
      <c r="AI1524" s="15" t="s">
        <v>137</v>
      </c>
      <c r="AJ1524" s="15" t="s">
        <v>122</v>
      </c>
      <c r="AK1524" s="15" t="s">
        <v>122</v>
      </c>
    </row>
    <row r="1525" spans="1:37" s="15" customFormat="1">
      <c r="A1525" s="15">
        <v>2019</v>
      </c>
      <c r="B1525" s="15">
        <v>3</v>
      </c>
      <c r="C1525" s="15" t="s">
        <v>10249</v>
      </c>
      <c r="D1525" s="15" t="s">
        <v>110</v>
      </c>
      <c r="E1525" s="15">
        <v>1301947.6299999999</v>
      </c>
      <c r="F1525" s="15" t="s">
        <v>10250</v>
      </c>
      <c r="G1525" s="15" t="s">
        <v>10251</v>
      </c>
      <c r="H1525" s="15">
        <v>7</v>
      </c>
      <c r="I1525" s="15" t="s">
        <v>111</v>
      </c>
      <c r="J1525" s="15">
        <v>65</v>
      </c>
      <c r="K1525" s="15" t="s">
        <v>581</v>
      </c>
      <c r="L1525" s="15" t="s">
        <v>127</v>
      </c>
      <c r="M1525" s="15" t="s">
        <v>159</v>
      </c>
      <c r="N1525" s="15" t="s">
        <v>115</v>
      </c>
      <c r="O1525" s="15" t="s">
        <v>143</v>
      </c>
      <c r="P1525" s="15" t="s">
        <v>10252</v>
      </c>
      <c r="Q1525" s="15" t="s">
        <v>446</v>
      </c>
      <c r="R1525" s="15">
        <v>290</v>
      </c>
      <c r="S1525" s="15">
        <v>270</v>
      </c>
      <c r="T1525" s="15">
        <v>0</v>
      </c>
      <c r="U1525" s="15" t="s">
        <v>10253</v>
      </c>
      <c r="V1525" s="15">
        <v>1</v>
      </c>
      <c r="W1525" s="15" t="s">
        <v>10254</v>
      </c>
      <c r="X1525" s="92">
        <v>43580</v>
      </c>
      <c r="Y1525" s="92">
        <v>43676</v>
      </c>
      <c r="Z1525" s="15">
        <v>1301947.6299999999</v>
      </c>
      <c r="AA1525" s="15">
        <v>1301947.6299999999</v>
      </c>
      <c r="AB1525" s="15">
        <v>1301947.6299999999</v>
      </c>
      <c r="AC1525" s="15">
        <v>1043902.56</v>
      </c>
      <c r="AD1525" s="15">
        <v>1043902.56</v>
      </c>
      <c r="AE1525" s="15" t="s">
        <v>10255</v>
      </c>
      <c r="AF1525" s="15" t="s">
        <v>10256</v>
      </c>
      <c r="AG1525" s="15" t="s">
        <v>10257</v>
      </c>
      <c r="AH1525" s="15" t="s">
        <v>136</v>
      </c>
      <c r="AI1525" s="15" t="s">
        <v>137</v>
      </c>
      <c r="AJ1525" s="15" t="s">
        <v>122</v>
      </c>
      <c r="AK1525" s="15" t="s">
        <v>122</v>
      </c>
    </row>
    <row r="1526" spans="1:37" s="15" customFormat="1">
      <c r="A1526" s="15">
        <v>2019</v>
      </c>
      <c r="B1526" s="15">
        <v>3</v>
      </c>
      <c r="C1526" s="15" t="s">
        <v>10258</v>
      </c>
      <c r="D1526" s="15" t="s">
        <v>110</v>
      </c>
      <c r="E1526" s="15">
        <v>1997499.87</v>
      </c>
      <c r="F1526" s="15" t="s">
        <v>10259</v>
      </c>
      <c r="G1526" s="15" t="s">
        <v>10260</v>
      </c>
      <c r="H1526" s="15">
        <v>7</v>
      </c>
      <c r="I1526" s="15" t="s">
        <v>111</v>
      </c>
      <c r="J1526" s="15">
        <v>65</v>
      </c>
      <c r="K1526" s="15" t="s">
        <v>581</v>
      </c>
      <c r="L1526" s="15" t="s">
        <v>127</v>
      </c>
      <c r="M1526" s="15" t="s">
        <v>142</v>
      </c>
      <c r="N1526" s="15" t="s">
        <v>115</v>
      </c>
      <c r="O1526" s="15" t="s">
        <v>143</v>
      </c>
      <c r="P1526" s="15" t="s">
        <v>10261</v>
      </c>
      <c r="Q1526" s="15" t="s">
        <v>446</v>
      </c>
      <c r="R1526" s="15">
        <v>550</v>
      </c>
      <c r="S1526" s="15">
        <v>500</v>
      </c>
      <c r="T1526" s="15">
        <v>0</v>
      </c>
      <c r="U1526" s="15" t="s">
        <v>131</v>
      </c>
      <c r="V1526" s="15">
        <v>1</v>
      </c>
      <c r="W1526" s="15" t="s">
        <v>10262</v>
      </c>
      <c r="X1526" s="92">
        <v>43591</v>
      </c>
      <c r="Y1526" s="92">
        <v>43692</v>
      </c>
      <c r="Z1526" s="15">
        <v>1997499.87</v>
      </c>
      <c r="AA1526" s="15">
        <v>1997499.87</v>
      </c>
      <c r="AB1526" s="15">
        <v>1997499.87</v>
      </c>
      <c r="AC1526" s="15">
        <v>992468.53</v>
      </c>
      <c r="AD1526" s="15">
        <v>992468.53</v>
      </c>
      <c r="AE1526" s="15" t="s">
        <v>10263</v>
      </c>
      <c r="AF1526" s="15" t="s">
        <v>3579</v>
      </c>
      <c r="AG1526" s="15" t="s">
        <v>10264</v>
      </c>
      <c r="AH1526" s="15" t="s">
        <v>136</v>
      </c>
      <c r="AI1526" s="15" t="s">
        <v>137</v>
      </c>
      <c r="AJ1526" s="15" t="s">
        <v>122</v>
      </c>
      <c r="AK1526" s="15" t="s">
        <v>122</v>
      </c>
    </row>
    <row r="1527" spans="1:37" s="15" customFormat="1">
      <c r="A1527" s="15">
        <v>2019</v>
      </c>
      <c r="B1527" s="15">
        <v>3</v>
      </c>
      <c r="C1527" s="15" t="s">
        <v>10367</v>
      </c>
      <c r="D1527" s="15" t="s">
        <v>110</v>
      </c>
      <c r="E1527" s="15">
        <v>329486.71999999997</v>
      </c>
      <c r="F1527" s="15" t="s">
        <v>10368</v>
      </c>
      <c r="G1527" s="15" t="s">
        <v>10369</v>
      </c>
      <c r="H1527" s="15">
        <v>7</v>
      </c>
      <c r="I1527" s="15" t="s">
        <v>111</v>
      </c>
      <c r="J1527" s="15">
        <v>65</v>
      </c>
      <c r="K1527" s="15" t="s">
        <v>581</v>
      </c>
      <c r="L1527" s="15" t="s">
        <v>127</v>
      </c>
      <c r="M1527" s="15" t="s">
        <v>159</v>
      </c>
      <c r="N1527" s="15" t="s">
        <v>115</v>
      </c>
      <c r="O1527" s="15" t="s">
        <v>143</v>
      </c>
      <c r="P1527" s="15" t="s">
        <v>10370</v>
      </c>
      <c r="Q1527" s="15" t="s">
        <v>446</v>
      </c>
      <c r="R1527" s="15">
        <v>16</v>
      </c>
      <c r="S1527" s="15">
        <v>15</v>
      </c>
      <c r="T1527" s="15">
        <v>0</v>
      </c>
      <c r="U1527" s="15" t="s">
        <v>10371</v>
      </c>
      <c r="V1527" s="15">
        <v>1</v>
      </c>
      <c r="W1527" s="15" t="s">
        <v>10372</v>
      </c>
      <c r="X1527" s="92">
        <v>43528</v>
      </c>
      <c r="Y1527" s="92">
        <v>43585</v>
      </c>
      <c r="Z1527" s="15">
        <v>329486.71999999997</v>
      </c>
      <c r="AA1527" s="15">
        <v>329486.71999999997</v>
      </c>
      <c r="AB1527" s="15">
        <v>329486.71999999997</v>
      </c>
      <c r="AC1527" s="15">
        <v>290863.84000000003</v>
      </c>
      <c r="AD1527" s="15">
        <v>290863.84000000003</v>
      </c>
      <c r="AE1527" s="15" t="s">
        <v>10373</v>
      </c>
      <c r="AF1527" s="15" t="s">
        <v>3579</v>
      </c>
      <c r="AG1527" s="15" t="s">
        <v>10374</v>
      </c>
      <c r="AH1527" s="15" t="s">
        <v>136</v>
      </c>
      <c r="AI1527" s="15" t="s">
        <v>137</v>
      </c>
      <c r="AJ1527" s="15" t="s">
        <v>122</v>
      </c>
      <c r="AK1527" s="15" t="s">
        <v>122</v>
      </c>
    </row>
    <row r="1528" spans="1:37" s="15" customFormat="1">
      <c r="A1528" s="15">
        <v>2019</v>
      </c>
      <c r="B1528" s="15">
        <v>3</v>
      </c>
      <c r="C1528" s="15" t="s">
        <v>10513</v>
      </c>
      <c r="D1528" s="15" t="s">
        <v>110</v>
      </c>
      <c r="E1528" s="15">
        <v>502465.6</v>
      </c>
      <c r="F1528" s="15" t="s">
        <v>10514</v>
      </c>
      <c r="G1528" s="15" t="s">
        <v>10515</v>
      </c>
      <c r="H1528" s="15">
        <v>7</v>
      </c>
      <c r="I1528" s="15" t="s">
        <v>111</v>
      </c>
      <c r="J1528" s="15">
        <v>65</v>
      </c>
      <c r="K1528" s="15" t="s">
        <v>581</v>
      </c>
      <c r="L1528" s="15" t="s">
        <v>127</v>
      </c>
      <c r="M1528" s="15" t="s">
        <v>128</v>
      </c>
      <c r="N1528" s="15" t="s">
        <v>115</v>
      </c>
      <c r="O1528" s="15" t="s">
        <v>143</v>
      </c>
      <c r="P1528" s="15" t="s">
        <v>10516</v>
      </c>
      <c r="Q1528" s="15" t="s">
        <v>446</v>
      </c>
      <c r="R1528" s="15">
        <v>50</v>
      </c>
      <c r="S1528" s="15">
        <v>50</v>
      </c>
      <c r="T1528" s="15">
        <v>0</v>
      </c>
      <c r="U1528" s="15" t="s">
        <v>557</v>
      </c>
      <c r="V1528" s="15">
        <v>1</v>
      </c>
      <c r="W1528" s="15" t="s">
        <v>10517</v>
      </c>
      <c r="X1528" s="92">
        <v>43586</v>
      </c>
      <c r="Y1528" s="92">
        <v>43768</v>
      </c>
      <c r="Z1528" s="15">
        <v>491748.76</v>
      </c>
      <c r="AA1528" s="15">
        <v>491748.76</v>
      </c>
      <c r="AB1528" s="15">
        <v>491748.76</v>
      </c>
      <c r="AC1528" s="15">
        <v>491748.76</v>
      </c>
      <c r="AD1528" s="15">
        <v>491748.76</v>
      </c>
      <c r="AE1528" s="15" t="s">
        <v>10518</v>
      </c>
      <c r="AF1528" s="15" t="s">
        <v>3376</v>
      </c>
      <c r="AG1528" s="15" t="s">
        <v>10519</v>
      </c>
      <c r="AH1528" s="15" t="s">
        <v>136</v>
      </c>
      <c r="AI1528" s="15" t="s">
        <v>137</v>
      </c>
      <c r="AJ1528" s="15" t="s">
        <v>122</v>
      </c>
      <c r="AK1528" s="15" t="s">
        <v>122</v>
      </c>
    </row>
    <row r="1529" spans="1:37" s="15" customFormat="1">
      <c r="A1529" s="15">
        <v>2019</v>
      </c>
      <c r="B1529" s="15">
        <v>3</v>
      </c>
      <c r="C1529" s="15" t="s">
        <v>10534</v>
      </c>
      <c r="D1529" s="15" t="s">
        <v>110</v>
      </c>
      <c r="E1529" s="15">
        <v>484448.32</v>
      </c>
      <c r="F1529" s="15" t="s">
        <v>10535</v>
      </c>
      <c r="G1529" s="15" t="s">
        <v>10536</v>
      </c>
      <c r="H1529" s="15">
        <v>7</v>
      </c>
      <c r="I1529" s="15" t="s">
        <v>111</v>
      </c>
      <c r="J1529" s="15">
        <v>65</v>
      </c>
      <c r="K1529" s="15" t="s">
        <v>581</v>
      </c>
      <c r="L1529" s="15" t="s">
        <v>127</v>
      </c>
      <c r="M1529" s="15" t="s">
        <v>128</v>
      </c>
      <c r="N1529" s="15" t="s">
        <v>115</v>
      </c>
      <c r="O1529" s="15" t="s">
        <v>143</v>
      </c>
      <c r="P1529" s="15" t="s">
        <v>10537</v>
      </c>
      <c r="Q1529" s="15" t="s">
        <v>446</v>
      </c>
      <c r="R1529" s="15">
        <v>50</v>
      </c>
      <c r="S1529" s="15">
        <v>45</v>
      </c>
      <c r="T1529" s="15">
        <v>0</v>
      </c>
      <c r="U1529" s="15" t="s">
        <v>1477</v>
      </c>
      <c r="V1529" s="15">
        <v>1</v>
      </c>
      <c r="W1529" s="15" t="s">
        <v>10538</v>
      </c>
      <c r="X1529" s="92">
        <v>43586</v>
      </c>
      <c r="Y1529" s="92">
        <v>43768</v>
      </c>
      <c r="Z1529" s="15">
        <v>484448.32</v>
      </c>
      <c r="AA1529" s="15">
        <v>477303.76</v>
      </c>
      <c r="AB1529" s="15">
        <v>477303.76</v>
      </c>
      <c r="AC1529" s="15">
        <v>477303.76</v>
      </c>
      <c r="AD1529" s="15">
        <v>477303.76</v>
      </c>
      <c r="AE1529" s="15" t="s">
        <v>10539</v>
      </c>
      <c r="AF1529" s="15" t="s">
        <v>4067</v>
      </c>
      <c r="AG1529" s="15" t="s">
        <v>10540</v>
      </c>
      <c r="AH1529" s="15" t="s">
        <v>136</v>
      </c>
      <c r="AI1529" s="15" t="s">
        <v>137</v>
      </c>
      <c r="AJ1529" s="15" t="s">
        <v>122</v>
      </c>
      <c r="AK1529" s="15" t="s">
        <v>122</v>
      </c>
    </row>
    <row r="1530" spans="1:37" s="15" customFormat="1">
      <c r="A1530" s="15">
        <v>2019</v>
      </c>
      <c r="B1530" s="15">
        <v>3</v>
      </c>
      <c r="C1530" s="15" t="s">
        <v>10541</v>
      </c>
      <c r="D1530" s="15" t="s">
        <v>110</v>
      </c>
      <c r="E1530" s="15">
        <v>917902.08</v>
      </c>
      <c r="F1530" s="15" t="s">
        <v>10542</v>
      </c>
      <c r="G1530" s="15" t="s">
        <v>10543</v>
      </c>
      <c r="H1530" s="15">
        <v>7</v>
      </c>
      <c r="I1530" s="15" t="s">
        <v>111</v>
      </c>
      <c r="J1530" s="15">
        <v>65</v>
      </c>
      <c r="K1530" s="15" t="s">
        <v>581</v>
      </c>
      <c r="L1530" s="15" t="s">
        <v>127</v>
      </c>
      <c r="M1530" s="15" t="s">
        <v>128</v>
      </c>
      <c r="N1530" s="15" t="s">
        <v>115</v>
      </c>
      <c r="O1530" s="15" t="s">
        <v>143</v>
      </c>
      <c r="P1530" s="15" t="s">
        <v>10544</v>
      </c>
      <c r="Q1530" s="15" t="s">
        <v>446</v>
      </c>
      <c r="R1530" s="15">
        <v>90</v>
      </c>
      <c r="S1530" s="15">
        <v>90</v>
      </c>
      <c r="T1530" s="15">
        <v>0</v>
      </c>
      <c r="U1530" s="15" t="s">
        <v>10545</v>
      </c>
      <c r="V1530" s="15">
        <v>1</v>
      </c>
      <c r="W1530" s="15" t="s">
        <v>10546</v>
      </c>
      <c r="X1530" s="92">
        <v>43586</v>
      </c>
      <c r="Y1530" s="92">
        <v>43768</v>
      </c>
      <c r="Z1530" s="15">
        <v>917902.08</v>
      </c>
      <c r="AA1530" s="15">
        <v>914329.8</v>
      </c>
      <c r="AB1530" s="15">
        <v>914329.8</v>
      </c>
      <c r="AC1530" s="15">
        <v>914329.8</v>
      </c>
      <c r="AD1530" s="15">
        <v>914329.8</v>
      </c>
      <c r="AE1530" s="15" t="s">
        <v>10547</v>
      </c>
      <c r="AF1530" s="15" t="s">
        <v>10548</v>
      </c>
      <c r="AG1530" s="15" t="s">
        <v>10549</v>
      </c>
      <c r="AH1530" s="15" t="s">
        <v>136</v>
      </c>
      <c r="AI1530" s="15" t="s">
        <v>137</v>
      </c>
      <c r="AJ1530" s="15" t="s">
        <v>122</v>
      </c>
      <c r="AK1530" s="15" t="s">
        <v>122</v>
      </c>
    </row>
    <row r="1531" spans="1:37" s="15" customFormat="1">
      <c r="A1531" s="15">
        <v>2019</v>
      </c>
      <c r="B1531" s="15">
        <v>3</v>
      </c>
      <c r="C1531" s="15" t="s">
        <v>10745</v>
      </c>
      <c r="D1531" s="15" t="s">
        <v>110</v>
      </c>
      <c r="E1531" s="15">
        <v>1174525.1499999999</v>
      </c>
      <c r="F1531" s="15" t="s">
        <v>10746</v>
      </c>
      <c r="G1531" s="15" t="s">
        <v>10747</v>
      </c>
      <c r="H1531" s="15">
        <v>7</v>
      </c>
      <c r="I1531" s="15" t="s">
        <v>111</v>
      </c>
      <c r="J1531" s="15">
        <v>65</v>
      </c>
      <c r="K1531" s="15" t="s">
        <v>581</v>
      </c>
      <c r="L1531" s="15" t="s">
        <v>127</v>
      </c>
      <c r="M1531" s="15" t="s">
        <v>159</v>
      </c>
      <c r="N1531" s="15" t="s">
        <v>115</v>
      </c>
      <c r="O1531" s="15" t="s">
        <v>143</v>
      </c>
      <c r="P1531" s="15" t="s">
        <v>10748</v>
      </c>
      <c r="Q1531" s="15" t="s">
        <v>446</v>
      </c>
      <c r="R1531" s="15">
        <v>600</v>
      </c>
      <c r="S1531" s="15">
        <v>600</v>
      </c>
      <c r="T1531" s="15">
        <v>0</v>
      </c>
      <c r="U1531" s="15" t="s">
        <v>654</v>
      </c>
      <c r="V1531" s="15">
        <v>1</v>
      </c>
      <c r="W1531" s="15" t="s">
        <v>10749</v>
      </c>
      <c r="X1531" s="92">
        <v>43592</v>
      </c>
      <c r="Y1531" s="92">
        <v>43707</v>
      </c>
      <c r="Z1531" s="15">
        <v>1174525.1499999999</v>
      </c>
      <c r="AA1531" s="15">
        <v>1174525.1499999999</v>
      </c>
      <c r="AB1531" s="15">
        <v>1174525.1499999999</v>
      </c>
      <c r="AC1531" s="15">
        <v>1174130.56</v>
      </c>
      <c r="AD1531" s="15">
        <v>1174130.56</v>
      </c>
      <c r="AE1531" s="15" t="s">
        <v>10750</v>
      </c>
      <c r="AF1531" s="15" t="s">
        <v>657</v>
      </c>
      <c r="AG1531" s="15" t="s">
        <v>10751</v>
      </c>
      <c r="AH1531" s="15" t="s">
        <v>136</v>
      </c>
      <c r="AI1531" s="15" t="s">
        <v>137</v>
      </c>
      <c r="AJ1531" s="15" t="s">
        <v>122</v>
      </c>
      <c r="AK1531" s="15" t="s">
        <v>122</v>
      </c>
    </row>
    <row r="1532" spans="1:37" s="15" customFormat="1">
      <c r="A1532" s="15">
        <v>2019</v>
      </c>
      <c r="B1532" s="15">
        <v>3</v>
      </c>
      <c r="C1532" s="15" t="s">
        <v>11341</v>
      </c>
      <c r="D1532" s="15" t="s">
        <v>110</v>
      </c>
      <c r="E1532" s="15">
        <v>454698.23999999999</v>
      </c>
      <c r="F1532" s="15" t="s">
        <v>11342</v>
      </c>
      <c r="G1532" s="15" t="s">
        <v>11343</v>
      </c>
      <c r="H1532" s="15">
        <v>7</v>
      </c>
      <c r="I1532" s="15" t="s">
        <v>111</v>
      </c>
      <c r="J1532" s="15">
        <v>65</v>
      </c>
      <c r="K1532" s="15" t="s">
        <v>581</v>
      </c>
      <c r="L1532" s="15" t="s">
        <v>127</v>
      </c>
      <c r="M1532" s="15" t="s">
        <v>548</v>
      </c>
      <c r="N1532" s="15" t="s">
        <v>115</v>
      </c>
      <c r="O1532" s="15" t="s">
        <v>143</v>
      </c>
      <c r="P1532" s="15" t="s">
        <v>11344</v>
      </c>
      <c r="Q1532" s="15" t="s">
        <v>116</v>
      </c>
      <c r="R1532" s="15">
        <v>0</v>
      </c>
      <c r="S1532" s="15">
        <v>0</v>
      </c>
      <c r="T1532" s="15">
        <v>345</v>
      </c>
      <c r="U1532" s="15" t="s">
        <v>549</v>
      </c>
      <c r="V1532" s="15">
        <v>1</v>
      </c>
      <c r="W1532" s="15" t="s">
        <v>11345</v>
      </c>
      <c r="X1532" s="92">
        <v>42828</v>
      </c>
      <c r="Y1532" s="92">
        <v>42907</v>
      </c>
      <c r="Z1532" s="15">
        <v>407413.52</v>
      </c>
      <c r="AA1532" s="15">
        <v>407413.52</v>
      </c>
      <c r="AB1532" s="15">
        <v>407413.52</v>
      </c>
      <c r="AC1532" s="15">
        <v>407413.52</v>
      </c>
      <c r="AD1532" s="15">
        <v>407413.52</v>
      </c>
      <c r="AE1532" s="15" t="s">
        <v>11346</v>
      </c>
      <c r="AF1532" s="15" t="s">
        <v>3110</v>
      </c>
      <c r="AG1532" s="15" t="s">
        <v>11347</v>
      </c>
      <c r="AH1532" s="15" t="s">
        <v>11085</v>
      </c>
      <c r="AI1532" s="15" t="s">
        <v>137</v>
      </c>
      <c r="AJ1532" s="15" t="s">
        <v>122</v>
      </c>
      <c r="AK1532" s="15" t="s">
        <v>122</v>
      </c>
    </row>
    <row r="1533" spans="1:37" s="15" customFormat="1">
      <c r="A1533" s="15">
        <v>2019</v>
      </c>
      <c r="B1533" s="15">
        <v>3</v>
      </c>
      <c r="C1533" s="15" t="s">
        <v>11418</v>
      </c>
      <c r="D1533" s="15" t="s">
        <v>110</v>
      </c>
      <c r="E1533" s="15">
        <v>2465758.13</v>
      </c>
      <c r="F1533" s="15" t="s">
        <v>11419</v>
      </c>
      <c r="G1533" s="15" t="s">
        <v>11420</v>
      </c>
      <c r="H1533" s="15">
        <v>7</v>
      </c>
      <c r="I1533" s="15" t="s">
        <v>111</v>
      </c>
      <c r="J1533" s="15">
        <v>65</v>
      </c>
      <c r="K1533" s="15" t="s">
        <v>581</v>
      </c>
      <c r="L1533" s="15" t="s">
        <v>127</v>
      </c>
      <c r="M1533" s="15" t="s">
        <v>114</v>
      </c>
      <c r="N1533" s="15" t="s">
        <v>115</v>
      </c>
      <c r="O1533" s="15" t="s">
        <v>200</v>
      </c>
      <c r="P1533" s="15" t="s">
        <v>11421</v>
      </c>
      <c r="Q1533" s="15" t="s">
        <v>116</v>
      </c>
      <c r="R1533" s="15">
        <v>0</v>
      </c>
      <c r="S1533" s="15">
        <v>0</v>
      </c>
      <c r="T1533" s="15">
        <v>0</v>
      </c>
      <c r="U1533" s="15" t="s">
        <v>549</v>
      </c>
      <c r="V1533" s="15">
        <v>1</v>
      </c>
      <c r="W1533" s="15" t="s">
        <v>11422</v>
      </c>
      <c r="X1533" s="92">
        <v>42736</v>
      </c>
      <c r="Y1533" s="92">
        <v>43070</v>
      </c>
      <c r="Z1533" s="15">
        <v>2463292.37</v>
      </c>
      <c r="AA1533" s="15">
        <v>2463292.37</v>
      </c>
      <c r="AB1533" s="15">
        <v>2463292.37</v>
      </c>
      <c r="AC1533" s="15">
        <v>2463292.37</v>
      </c>
      <c r="AD1533" s="15">
        <v>2463292.37</v>
      </c>
      <c r="AE1533" s="15" t="s">
        <v>11423</v>
      </c>
      <c r="AF1533" s="15" t="s">
        <v>3110</v>
      </c>
      <c r="AG1533" s="15" t="s">
        <v>11424</v>
      </c>
      <c r="AH1533" s="15" t="s">
        <v>11085</v>
      </c>
      <c r="AI1533" s="15" t="s">
        <v>137</v>
      </c>
      <c r="AJ1533" s="15" t="s">
        <v>122</v>
      </c>
      <c r="AK1533" s="15" t="s">
        <v>122</v>
      </c>
    </row>
    <row r="1534" spans="1:37" s="15" customFormat="1">
      <c r="A1534" s="15">
        <v>2019</v>
      </c>
      <c r="B1534" s="15">
        <v>3</v>
      </c>
      <c r="C1534" s="15" t="s">
        <v>11545</v>
      </c>
      <c r="D1534" s="15" t="s">
        <v>110</v>
      </c>
      <c r="E1534" s="15">
        <v>1205151.57</v>
      </c>
      <c r="F1534" s="15" t="s">
        <v>11546</v>
      </c>
      <c r="G1534" s="15" t="s">
        <v>11547</v>
      </c>
      <c r="H1534" s="15">
        <v>7</v>
      </c>
      <c r="I1534" s="15" t="s">
        <v>111</v>
      </c>
      <c r="J1534" s="15">
        <v>65</v>
      </c>
      <c r="K1534" s="15" t="s">
        <v>581</v>
      </c>
      <c r="L1534" s="15" t="s">
        <v>127</v>
      </c>
      <c r="M1534" s="15" t="s">
        <v>128</v>
      </c>
      <c r="N1534" s="15" t="s">
        <v>115</v>
      </c>
      <c r="O1534" s="15" t="s">
        <v>143</v>
      </c>
      <c r="P1534" s="15" t="s">
        <v>11548</v>
      </c>
      <c r="Q1534" s="15" t="s">
        <v>116</v>
      </c>
      <c r="R1534" s="15">
        <v>0</v>
      </c>
      <c r="S1534" s="15">
        <v>0</v>
      </c>
      <c r="T1534" s="15">
        <v>315</v>
      </c>
      <c r="U1534" s="15" t="s">
        <v>1961</v>
      </c>
      <c r="V1534" s="15">
        <v>1</v>
      </c>
      <c r="W1534" s="15" t="s">
        <v>11549</v>
      </c>
      <c r="X1534" s="92">
        <v>43235</v>
      </c>
      <c r="Y1534" s="92">
        <v>43311</v>
      </c>
      <c r="Z1534" s="15">
        <v>1205047.6200000001</v>
      </c>
      <c r="AA1534" s="15">
        <v>1205047.6200000001</v>
      </c>
      <c r="AB1534" s="15">
        <v>1205047.6200000001</v>
      </c>
      <c r="AC1534" s="15">
        <v>1205047.6200000001</v>
      </c>
      <c r="AD1534" s="15">
        <v>1205047.6200000001</v>
      </c>
      <c r="AE1534" s="15" t="s">
        <v>11550</v>
      </c>
      <c r="AF1534" s="15" t="s">
        <v>4505</v>
      </c>
      <c r="AG1534" s="15" t="s">
        <v>11551</v>
      </c>
      <c r="AH1534" s="15" t="s">
        <v>11085</v>
      </c>
      <c r="AI1534" s="15" t="s">
        <v>137</v>
      </c>
      <c r="AJ1534" s="15" t="s">
        <v>122</v>
      </c>
      <c r="AK1534" s="15" t="s">
        <v>122</v>
      </c>
    </row>
    <row r="1535" spans="1:37" s="15" customFormat="1">
      <c r="A1535" s="15">
        <v>2019</v>
      </c>
      <c r="B1535" s="15">
        <v>3</v>
      </c>
      <c r="C1535" s="15" t="s">
        <v>11577</v>
      </c>
      <c r="D1535" s="15" t="s">
        <v>110</v>
      </c>
      <c r="E1535" s="15">
        <v>956973.77</v>
      </c>
      <c r="F1535" s="15" t="s">
        <v>11578</v>
      </c>
      <c r="G1535" s="15" t="s">
        <v>11579</v>
      </c>
      <c r="H1535" s="15">
        <v>7</v>
      </c>
      <c r="I1535" s="15" t="s">
        <v>111</v>
      </c>
      <c r="J1535" s="15">
        <v>65</v>
      </c>
      <c r="K1535" s="15" t="s">
        <v>581</v>
      </c>
      <c r="L1535" s="15" t="s">
        <v>127</v>
      </c>
      <c r="M1535" s="15" t="s">
        <v>128</v>
      </c>
      <c r="N1535" s="15" t="s">
        <v>115</v>
      </c>
      <c r="O1535" s="15" t="s">
        <v>143</v>
      </c>
      <c r="P1535" s="15" t="s">
        <v>11580</v>
      </c>
      <c r="Q1535" s="15" t="s">
        <v>116</v>
      </c>
      <c r="R1535" s="15">
        <v>0</v>
      </c>
      <c r="S1535" s="15">
        <v>0</v>
      </c>
      <c r="T1535" s="15">
        <v>115</v>
      </c>
      <c r="U1535" s="15" t="s">
        <v>11581</v>
      </c>
      <c r="V1535" s="15">
        <v>1</v>
      </c>
      <c r="W1535" s="15" t="s">
        <v>11582</v>
      </c>
      <c r="X1535" s="92">
        <v>43290</v>
      </c>
      <c r="Y1535" s="92">
        <v>43342</v>
      </c>
      <c r="Z1535" s="15">
        <v>956836</v>
      </c>
      <c r="AA1535" s="15">
        <v>956836</v>
      </c>
      <c r="AB1535" s="15">
        <v>956836</v>
      </c>
      <c r="AC1535" s="15">
        <v>956836</v>
      </c>
      <c r="AD1535" s="15">
        <v>956836</v>
      </c>
      <c r="AE1535" s="15" t="s">
        <v>11583</v>
      </c>
      <c r="AF1535" s="15" t="s">
        <v>2562</v>
      </c>
      <c r="AG1535" s="15" t="s">
        <v>11584</v>
      </c>
      <c r="AH1535" s="15" t="s">
        <v>11085</v>
      </c>
      <c r="AI1535" s="15" t="s">
        <v>137</v>
      </c>
      <c r="AJ1535" s="15" t="s">
        <v>122</v>
      </c>
      <c r="AK1535" s="15" t="s">
        <v>122</v>
      </c>
    </row>
    <row r="1536" spans="1:37" s="15" customFormat="1">
      <c r="A1536" s="15">
        <v>2019</v>
      </c>
      <c r="B1536" s="15">
        <v>3</v>
      </c>
      <c r="C1536" s="15" t="s">
        <v>11585</v>
      </c>
      <c r="D1536" s="15" t="s">
        <v>110</v>
      </c>
      <c r="E1536" s="15">
        <v>1183178.25</v>
      </c>
      <c r="F1536" s="15" t="s">
        <v>11586</v>
      </c>
      <c r="G1536" s="15" t="s">
        <v>11587</v>
      </c>
      <c r="H1536" s="15">
        <v>7</v>
      </c>
      <c r="I1536" s="15" t="s">
        <v>111</v>
      </c>
      <c r="J1536" s="15">
        <v>65</v>
      </c>
      <c r="K1536" s="15" t="s">
        <v>581</v>
      </c>
      <c r="L1536" s="15" t="s">
        <v>127</v>
      </c>
      <c r="M1536" s="15" t="s">
        <v>128</v>
      </c>
      <c r="N1536" s="15" t="s">
        <v>115</v>
      </c>
      <c r="O1536" s="15" t="s">
        <v>143</v>
      </c>
      <c r="P1536" s="15" t="s">
        <v>11588</v>
      </c>
      <c r="Q1536" s="15" t="s">
        <v>116</v>
      </c>
      <c r="R1536" s="15">
        <v>0</v>
      </c>
      <c r="S1536" s="15">
        <v>0</v>
      </c>
      <c r="T1536" s="15">
        <v>150</v>
      </c>
      <c r="U1536" s="15" t="s">
        <v>1157</v>
      </c>
      <c r="V1536" s="15">
        <v>1</v>
      </c>
      <c r="W1536" s="15" t="s">
        <v>11589</v>
      </c>
      <c r="X1536" s="92">
        <v>43290</v>
      </c>
      <c r="Y1536" s="92">
        <v>43342</v>
      </c>
      <c r="Z1536" s="15">
        <v>1182998.55</v>
      </c>
      <c r="AA1536" s="15">
        <v>1182998.55</v>
      </c>
      <c r="AB1536" s="15">
        <v>1182998.55</v>
      </c>
      <c r="AC1536" s="15">
        <v>1182998.55</v>
      </c>
      <c r="AD1536" s="15">
        <v>1182998.55</v>
      </c>
      <c r="AE1536" s="15" t="s">
        <v>11590</v>
      </c>
      <c r="AF1536" s="15" t="s">
        <v>3689</v>
      </c>
      <c r="AG1536" s="15" t="s">
        <v>11591</v>
      </c>
      <c r="AH1536" s="15" t="s">
        <v>11085</v>
      </c>
      <c r="AI1536" s="15" t="s">
        <v>137</v>
      </c>
      <c r="AJ1536" s="15" t="s">
        <v>122</v>
      </c>
      <c r="AK1536" s="15" t="s">
        <v>122</v>
      </c>
    </row>
    <row r="1537" spans="1:37" s="15" customFormat="1">
      <c r="A1537" s="15">
        <v>2019</v>
      </c>
      <c r="B1537" s="15">
        <v>3</v>
      </c>
      <c r="C1537" s="15" t="s">
        <v>11601</v>
      </c>
      <c r="D1537" s="15" t="s">
        <v>110</v>
      </c>
      <c r="E1537" s="15">
        <v>721902.8</v>
      </c>
      <c r="F1537" s="15" t="s">
        <v>11602</v>
      </c>
      <c r="G1537" s="15" t="s">
        <v>11603</v>
      </c>
      <c r="H1537" s="15">
        <v>7</v>
      </c>
      <c r="I1537" s="15" t="s">
        <v>111</v>
      </c>
      <c r="J1537" s="15">
        <v>65</v>
      </c>
      <c r="K1537" s="15" t="s">
        <v>581</v>
      </c>
      <c r="L1537" s="15" t="s">
        <v>127</v>
      </c>
      <c r="M1537" s="15" t="s">
        <v>128</v>
      </c>
      <c r="N1537" s="15" t="s">
        <v>115</v>
      </c>
      <c r="O1537" s="15" t="s">
        <v>143</v>
      </c>
      <c r="P1537" s="15" t="s">
        <v>11604</v>
      </c>
      <c r="Q1537" s="15" t="s">
        <v>116</v>
      </c>
      <c r="R1537" s="15">
        <v>0</v>
      </c>
      <c r="S1537" s="15">
        <v>0</v>
      </c>
      <c r="T1537" s="15">
        <v>20</v>
      </c>
      <c r="U1537" s="15" t="s">
        <v>518</v>
      </c>
      <c r="V1537" s="15">
        <v>1</v>
      </c>
      <c r="W1537" s="15" t="s">
        <v>11605</v>
      </c>
      <c r="X1537" s="92">
        <v>43290</v>
      </c>
      <c r="Y1537" s="92">
        <v>43342</v>
      </c>
      <c r="Z1537" s="15">
        <v>721837.06</v>
      </c>
      <c r="AA1537" s="15">
        <v>721837.06</v>
      </c>
      <c r="AB1537" s="15">
        <v>721837.06</v>
      </c>
      <c r="AC1537" s="15">
        <v>721837.06</v>
      </c>
      <c r="AD1537" s="15">
        <v>721837.06</v>
      </c>
      <c r="AE1537" s="15" t="s">
        <v>11606</v>
      </c>
      <c r="AF1537" s="15" t="s">
        <v>521</v>
      </c>
      <c r="AG1537" s="15" t="s">
        <v>11607</v>
      </c>
      <c r="AH1537" s="15" t="s">
        <v>11085</v>
      </c>
      <c r="AI1537" s="15" t="s">
        <v>137</v>
      </c>
      <c r="AJ1537" s="15" t="s">
        <v>122</v>
      </c>
      <c r="AK1537" s="15" t="s">
        <v>122</v>
      </c>
    </row>
    <row r="1538" spans="1:37" s="15" customFormat="1">
      <c r="A1538" s="15">
        <v>2019</v>
      </c>
      <c r="B1538" s="15">
        <v>3</v>
      </c>
      <c r="C1538" s="15" t="s">
        <v>11608</v>
      </c>
      <c r="D1538" s="15" t="s">
        <v>110</v>
      </c>
      <c r="E1538" s="15">
        <v>834252.35</v>
      </c>
      <c r="F1538" s="15" t="s">
        <v>11609</v>
      </c>
      <c r="G1538" s="15" t="s">
        <v>11610</v>
      </c>
      <c r="H1538" s="15">
        <v>7</v>
      </c>
      <c r="I1538" s="15" t="s">
        <v>111</v>
      </c>
      <c r="J1538" s="15">
        <v>65</v>
      </c>
      <c r="K1538" s="15" t="s">
        <v>581</v>
      </c>
      <c r="L1538" s="15" t="s">
        <v>127</v>
      </c>
      <c r="M1538" s="15" t="s">
        <v>128</v>
      </c>
      <c r="N1538" s="15" t="s">
        <v>115</v>
      </c>
      <c r="O1538" s="15" t="s">
        <v>143</v>
      </c>
      <c r="P1538" s="15" t="s">
        <v>11611</v>
      </c>
      <c r="Q1538" s="15" t="s">
        <v>116</v>
      </c>
      <c r="R1538" s="15">
        <v>0</v>
      </c>
      <c r="S1538" s="15">
        <v>0</v>
      </c>
      <c r="T1538" s="15">
        <v>235</v>
      </c>
      <c r="U1538" s="15" t="s">
        <v>11612</v>
      </c>
      <c r="V1538" s="15">
        <v>1</v>
      </c>
      <c r="W1538" s="15" t="s">
        <v>11613</v>
      </c>
      <c r="X1538" s="92">
        <v>43290</v>
      </c>
      <c r="Y1538" s="92">
        <v>43342</v>
      </c>
      <c r="Z1538" s="15">
        <v>834175.09</v>
      </c>
      <c r="AA1538" s="15">
        <v>834175.09</v>
      </c>
      <c r="AB1538" s="15">
        <v>834175.09</v>
      </c>
      <c r="AC1538" s="15">
        <v>834175.09</v>
      </c>
      <c r="AD1538" s="15">
        <v>834175.09</v>
      </c>
      <c r="AE1538" s="15" t="s">
        <v>11614</v>
      </c>
      <c r="AF1538" s="15" t="s">
        <v>11615</v>
      </c>
      <c r="AG1538" s="15" t="s">
        <v>11616</v>
      </c>
      <c r="AH1538" s="15" t="s">
        <v>11085</v>
      </c>
      <c r="AI1538" s="15" t="s">
        <v>137</v>
      </c>
      <c r="AJ1538" s="15" t="s">
        <v>122</v>
      </c>
      <c r="AK1538" s="15" t="s">
        <v>122</v>
      </c>
    </row>
    <row r="1539" spans="1:37" s="15" customFormat="1">
      <c r="A1539" s="15">
        <v>2019</v>
      </c>
      <c r="B1539" s="15">
        <v>3</v>
      </c>
      <c r="C1539" s="15" t="s">
        <v>11626</v>
      </c>
      <c r="D1539" s="15" t="s">
        <v>110</v>
      </c>
      <c r="E1539" s="15">
        <v>421498.25</v>
      </c>
      <c r="F1539" s="15" t="s">
        <v>11627</v>
      </c>
      <c r="G1539" s="15" t="s">
        <v>11628</v>
      </c>
      <c r="H1539" s="15">
        <v>7</v>
      </c>
      <c r="I1539" s="15" t="s">
        <v>111</v>
      </c>
      <c r="J1539" s="15">
        <v>65</v>
      </c>
      <c r="K1539" s="15" t="s">
        <v>581</v>
      </c>
      <c r="L1539" s="15" t="s">
        <v>127</v>
      </c>
      <c r="M1539" s="15" t="s">
        <v>128</v>
      </c>
      <c r="N1539" s="15" t="s">
        <v>115</v>
      </c>
      <c r="O1539" s="15" t="s">
        <v>143</v>
      </c>
      <c r="P1539" s="15" t="s">
        <v>11629</v>
      </c>
      <c r="Q1539" s="15" t="s">
        <v>116</v>
      </c>
      <c r="R1539" s="15">
        <v>0</v>
      </c>
      <c r="S1539" s="15">
        <v>0</v>
      </c>
      <c r="T1539" s="15">
        <v>125</v>
      </c>
      <c r="U1539" s="15" t="s">
        <v>1650</v>
      </c>
      <c r="V1539" s="15">
        <v>1</v>
      </c>
      <c r="W1539" s="15" t="s">
        <v>11630</v>
      </c>
      <c r="X1539" s="92">
        <v>43290</v>
      </c>
      <c r="Y1539" s="92">
        <v>43342</v>
      </c>
      <c r="Z1539" s="15">
        <v>421457</v>
      </c>
      <c r="AA1539" s="15">
        <v>421457</v>
      </c>
      <c r="AB1539" s="15">
        <v>421457</v>
      </c>
      <c r="AC1539" s="15">
        <v>421457</v>
      </c>
      <c r="AD1539" s="15">
        <v>421457</v>
      </c>
      <c r="AE1539" s="15" t="s">
        <v>11631</v>
      </c>
      <c r="AF1539" s="15" t="s">
        <v>1653</v>
      </c>
      <c r="AG1539" s="15" t="s">
        <v>11632</v>
      </c>
      <c r="AH1539" s="15" t="s">
        <v>11085</v>
      </c>
      <c r="AI1539" s="15" t="s">
        <v>137</v>
      </c>
      <c r="AJ1539" s="15" t="s">
        <v>122</v>
      </c>
      <c r="AK1539" s="15" t="s">
        <v>122</v>
      </c>
    </row>
    <row r="1540" spans="1:37" s="15" customFormat="1">
      <c r="A1540" s="15">
        <v>2019</v>
      </c>
      <c r="B1540" s="15">
        <v>3</v>
      </c>
      <c r="C1540" s="15" t="s">
        <v>11633</v>
      </c>
      <c r="D1540" s="15" t="s">
        <v>110</v>
      </c>
      <c r="E1540" s="15">
        <v>590659.43000000005</v>
      </c>
      <c r="F1540" s="15" t="s">
        <v>11634</v>
      </c>
      <c r="G1540" s="15" t="s">
        <v>11635</v>
      </c>
      <c r="H1540" s="15">
        <v>7</v>
      </c>
      <c r="I1540" s="15" t="s">
        <v>111</v>
      </c>
      <c r="J1540" s="15">
        <v>65</v>
      </c>
      <c r="K1540" s="15" t="s">
        <v>581</v>
      </c>
      <c r="L1540" s="15" t="s">
        <v>127</v>
      </c>
      <c r="M1540" s="15" t="s">
        <v>128</v>
      </c>
      <c r="N1540" s="15" t="s">
        <v>115</v>
      </c>
      <c r="O1540" s="15" t="s">
        <v>143</v>
      </c>
      <c r="P1540" s="15" t="s">
        <v>11636</v>
      </c>
      <c r="Q1540" s="15" t="s">
        <v>116</v>
      </c>
      <c r="R1540" s="15">
        <v>0</v>
      </c>
      <c r="S1540" s="15">
        <v>0</v>
      </c>
      <c r="T1540" s="15">
        <v>75</v>
      </c>
      <c r="U1540" s="15" t="s">
        <v>813</v>
      </c>
      <c r="V1540" s="15">
        <v>1</v>
      </c>
      <c r="W1540" s="15" t="s">
        <v>11637</v>
      </c>
      <c r="X1540" s="92">
        <v>43290</v>
      </c>
      <c r="Y1540" s="92">
        <v>43342</v>
      </c>
      <c r="Z1540" s="15">
        <v>590569.57999999996</v>
      </c>
      <c r="AA1540" s="15">
        <v>590569.57999999996</v>
      </c>
      <c r="AB1540" s="15">
        <v>590569.57999999996</v>
      </c>
      <c r="AC1540" s="15">
        <v>590569.57999999996</v>
      </c>
      <c r="AD1540" s="15">
        <v>590569.57999999996</v>
      </c>
      <c r="AE1540" s="15" t="s">
        <v>11638</v>
      </c>
      <c r="AF1540" s="15" t="s">
        <v>1219</v>
      </c>
      <c r="AG1540" s="15" t="s">
        <v>11639</v>
      </c>
      <c r="AH1540" s="15" t="s">
        <v>11085</v>
      </c>
      <c r="AI1540" s="15" t="s">
        <v>137</v>
      </c>
      <c r="AJ1540" s="15" t="s">
        <v>122</v>
      </c>
      <c r="AK1540" s="15" t="s">
        <v>122</v>
      </c>
    </row>
    <row r="1541" spans="1:37" s="15" customFormat="1">
      <c r="A1541" s="15">
        <v>2019</v>
      </c>
      <c r="B1541" s="15">
        <v>3</v>
      </c>
      <c r="C1541" s="15" t="s">
        <v>11640</v>
      </c>
      <c r="D1541" s="15" t="s">
        <v>110</v>
      </c>
      <c r="E1541" s="15">
        <v>526704.30000000005</v>
      </c>
      <c r="F1541" s="15" t="s">
        <v>11641</v>
      </c>
      <c r="G1541" s="15" t="s">
        <v>11642</v>
      </c>
      <c r="H1541" s="15">
        <v>7</v>
      </c>
      <c r="I1541" s="15" t="s">
        <v>111</v>
      </c>
      <c r="J1541" s="15">
        <v>65</v>
      </c>
      <c r="K1541" s="15" t="s">
        <v>581</v>
      </c>
      <c r="L1541" s="15" t="s">
        <v>127</v>
      </c>
      <c r="M1541" s="15" t="s">
        <v>128</v>
      </c>
      <c r="N1541" s="15" t="s">
        <v>115</v>
      </c>
      <c r="O1541" s="15" t="s">
        <v>143</v>
      </c>
      <c r="P1541" s="15" t="s">
        <v>11643</v>
      </c>
      <c r="Q1541" s="15" t="s">
        <v>116</v>
      </c>
      <c r="R1541" s="15">
        <v>0</v>
      </c>
      <c r="S1541" s="15">
        <v>0</v>
      </c>
      <c r="T1541" s="15">
        <v>75</v>
      </c>
      <c r="U1541" s="15" t="s">
        <v>813</v>
      </c>
      <c r="V1541" s="15">
        <v>1</v>
      </c>
      <c r="W1541" s="15" t="s">
        <v>11644</v>
      </c>
      <c r="X1541" s="92">
        <v>43290</v>
      </c>
      <c r="Y1541" s="92">
        <v>43342</v>
      </c>
      <c r="Z1541" s="15">
        <v>521468.55</v>
      </c>
      <c r="AA1541" s="15">
        <v>521468.55</v>
      </c>
      <c r="AB1541" s="15">
        <v>521468.55</v>
      </c>
      <c r="AC1541" s="15">
        <v>521468.55</v>
      </c>
      <c r="AD1541" s="15">
        <v>521468.55</v>
      </c>
      <c r="AE1541" s="15" t="s">
        <v>11645</v>
      </c>
      <c r="AF1541" s="15" t="s">
        <v>1219</v>
      </c>
      <c r="AG1541" s="15" t="s">
        <v>11646</v>
      </c>
      <c r="AH1541" s="15" t="s">
        <v>11085</v>
      </c>
      <c r="AI1541" s="15" t="s">
        <v>137</v>
      </c>
      <c r="AJ1541" s="15" t="s">
        <v>122</v>
      </c>
      <c r="AK1541" s="15" t="s">
        <v>122</v>
      </c>
    </row>
    <row r="1542" spans="1:37" s="15" customFormat="1">
      <c r="A1542" s="15">
        <v>2019</v>
      </c>
      <c r="B1542" s="15">
        <v>3</v>
      </c>
      <c r="C1542" s="15" t="s">
        <v>11647</v>
      </c>
      <c r="D1542" s="15" t="s">
        <v>110</v>
      </c>
      <c r="E1542" s="15">
        <v>2264298.84</v>
      </c>
      <c r="F1542" s="15" t="s">
        <v>11648</v>
      </c>
      <c r="G1542" s="15" t="s">
        <v>11649</v>
      </c>
      <c r="H1542" s="15">
        <v>7</v>
      </c>
      <c r="I1542" s="15" t="s">
        <v>111</v>
      </c>
      <c r="J1542" s="15">
        <v>65</v>
      </c>
      <c r="K1542" s="15" t="s">
        <v>581</v>
      </c>
      <c r="L1542" s="15" t="s">
        <v>127</v>
      </c>
      <c r="M1542" s="15" t="s">
        <v>128</v>
      </c>
      <c r="N1542" s="15" t="s">
        <v>115</v>
      </c>
      <c r="O1542" s="15" t="s">
        <v>143</v>
      </c>
      <c r="P1542" s="15" t="s">
        <v>11650</v>
      </c>
      <c r="Q1542" s="15" t="s">
        <v>116</v>
      </c>
      <c r="R1542" s="15">
        <v>0</v>
      </c>
      <c r="S1542" s="15">
        <v>0</v>
      </c>
      <c r="T1542" s="15">
        <v>0</v>
      </c>
      <c r="U1542" s="15" t="s">
        <v>7718</v>
      </c>
      <c r="V1542" s="15">
        <v>1</v>
      </c>
      <c r="W1542" s="15" t="s">
        <v>11651</v>
      </c>
      <c r="X1542" s="92">
        <v>43290</v>
      </c>
      <c r="Y1542" s="92">
        <v>43342</v>
      </c>
      <c r="Z1542" s="15">
        <v>2264121.3199999998</v>
      </c>
      <c r="AA1542" s="15">
        <v>2264121.3199999998</v>
      </c>
      <c r="AB1542" s="15">
        <v>2264121.3199999998</v>
      </c>
      <c r="AC1542" s="15">
        <v>2264121.3199999998</v>
      </c>
      <c r="AD1542" s="15">
        <v>2264121.3199999998</v>
      </c>
      <c r="AE1542" s="15" t="s">
        <v>11652</v>
      </c>
      <c r="AF1542" s="15" t="s">
        <v>7721</v>
      </c>
      <c r="AG1542" s="15" t="s">
        <v>11653</v>
      </c>
      <c r="AH1542" s="15" t="s">
        <v>11085</v>
      </c>
      <c r="AI1542" s="15" t="s">
        <v>137</v>
      </c>
      <c r="AJ1542" s="15" t="s">
        <v>122</v>
      </c>
      <c r="AK1542" s="15" t="s">
        <v>122</v>
      </c>
    </row>
    <row r="1543" spans="1:37" s="15" customFormat="1">
      <c r="A1543" s="15">
        <v>2019</v>
      </c>
      <c r="B1543" s="15">
        <v>3</v>
      </c>
      <c r="C1543" s="15" t="s">
        <v>11875</v>
      </c>
      <c r="D1543" s="15" t="s">
        <v>110</v>
      </c>
      <c r="E1543" s="15">
        <v>1402117.66</v>
      </c>
      <c r="F1543" s="15" t="s">
        <v>11876</v>
      </c>
      <c r="G1543" s="15" t="s">
        <v>11877</v>
      </c>
      <c r="H1543" s="15">
        <v>7</v>
      </c>
      <c r="I1543" s="15" t="s">
        <v>111</v>
      </c>
      <c r="J1543" s="15">
        <v>65</v>
      </c>
      <c r="K1543" s="15" t="s">
        <v>581</v>
      </c>
      <c r="L1543" s="15" t="s">
        <v>127</v>
      </c>
      <c r="M1543" s="15" t="s">
        <v>142</v>
      </c>
      <c r="N1543" s="15" t="s">
        <v>115</v>
      </c>
      <c r="O1543" s="15" t="s">
        <v>143</v>
      </c>
      <c r="P1543" s="15" t="s">
        <v>11878</v>
      </c>
      <c r="Q1543" s="15" t="s">
        <v>446</v>
      </c>
      <c r="R1543" s="15">
        <v>480</v>
      </c>
      <c r="S1543" s="15">
        <v>420</v>
      </c>
      <c r="T1543" s="15">
        <v>0</v>
      </c>
      <c r="U1543" s="15" t="s">
        <v>131</v>
      </c>
      <c r="V1543" s="15">
        <v>1</v>
      </c>
      <c r="W1543" s="15" t="s">
        <v>11879</v>
      </c>
      <c r="X1543" s="92">
        <v>43525</v>
      </c>
      <c r="Y1543" s="92">
        <v>43646</v>
      </c>
      <c r="Z1543" s="15">
        <v>1402117.66</v>
      </c>
      <c r="AA1543" s="15">
        <v>1402117.66</v>
      </c>
      <c r="AB1543" s="15">
        <v>1402117.66</v>
      </c>
      <c r="AC1543" s="15">
        <v>1402117.66</v>
      </c>
      <c r="AD1543" s="15">
        <v>1402117.66</v>
      </c>
      <c r="AE1543" s="15" t="s">
        <v>11880</v>
      </c>
      <c r="AF1543" s="15" t="s">
        <v>310</v>
      </c>
      <c r="AG1543" s="15" t="s">
        <v>11881</v>
      </c>
      <c r="AH1543" s="15" t="s">
        <v>11085</v>
      </c>
      <c r="AI1543" s="15" t="s">
        <v>137</v>
      </c>
      <c r="AJ1543" s="15" t="s">
        <v>122</v>
      </c>
      <c r="AK1543" s="15" t="s">
        <v>122</v>
      </c>
    </row>
    <row r="1544" spans="1:37" s="15" customFormat="1">
      <c r="A1544" s="15">
        <v>2019</v>
      </c>
      <c r="B1544" s="15">
        <v>3</v>
      </c>
      <c r="C1544" s="15" t="s">
        <v>12055</v>
      </c>
      <c r="D1544" s="15" t="s">
        <v>110</v>
      </c>
      <c r="E1544" s="15">
        <v>586718.27</v>
      </c>
      <c r="F1544" s="15" t="s">
        <v>12056</v>
      </c>
      <c r="G1544" s="15" t="s">
        <v>12057</v>
      </c>
      <c r="H1544" s="15">
        <v>7</v>
      </c>
      <c r="I1544" s="15" t="s">
        <v>111</v>
      </c>
      <c r="J1544" s="15">
        <v>65</v>
      </c>
      <c r="K1544" s="15" t="s">
        <v>581</v>
      </c>
      <c r="L1544" s="15" t="s">
        <v>127</v>
      </c>
      <c r="M1544" s="15" t="s">
        <v>220</v>
      </c>
      <c r="N1544" s="15" t="s">
        <v>115</v>
      </c>
      <c r="O1544" s="15" t="s">
        <v>143</v>
      </c>
      <c r="P1544" s="15" t="s">
        <v>12058</v>
      </c>
      <c r="Q1544" s="15" t="s">
        <v>446</v>
      </c>
      <c r="R1544" s="15">
        <v>20</v>
      </c>
      <c r="S1544" s="15">
        <v>19</v>
      </c>
      <c r="T1544" s="15">
        <v>0</v>
      </c>
      <c r="U1544" s="15" t="s">
        <v>12059</v>
      </c>
      <c r="V1544" s="15">
        <v>1</v>
      </c>
      <c r="W1544" s="15" t="s">
        <v>12060</v>
      </c>
      <c r="X1544" s="92">
        <v>43563</v>
      </c>
      <c r="Y1544" s="92">
        <v>43676</v>
      </c>
      <c r="Z1544" s="15">
        <v>586718.27</v>
      </c>
      <c r="AA1544" s="15">
        <v>586718.27</v>
      </c>
      <c r="AB1544" s="15">
        <v>586718.27</v>
      </c>
      <c r="AC1544" s="15">
        <v>586718.27</v>
      </c>
      <c r="AD1544" s="15">
        <v>586718.27</v>
      </c>
      <c r="AE1544" s="15" t="s">
        <v>12061</v>
      </c>
      <c r="AF1544" s="15" t="s">
        <v>2240</v>
      </c>
      <c r="AG1544" s="15" t="s">
        <v>12062</v>
      </c>
      <c r="AH1544" s="15" t="s">
        <v>11085</v>
      </c>
      <c r="AI1544" s="15" t="s">
        <v>137</v>
      </c>
      <c r="AJ1544" s="15" t="s">
        <v>122</v>
      </c>
      <c r="AK1544" s="15" t="s">
        <v>122</v>
      </c>
    </row>
    <row r="1545" spans="1:37" s="15" customFormat="1">
      <c r="A1545" s="15">
        <v>2019</v>
      </c>
      <c r="B1545" s="15">
        <v>3</v>
      </c>
      <c r="C1545" s="15" t="s">
        <v>12072</v>
      </c>
      <c r="D1545" s="15" t="s">
        <v>110</v>
      </c>
      <c r="E1545" s="15">
        <v>862353.16</v>
      </c>
      <c r="F1545" s="15" t="s">
        <v>12073</v>
      </c>
      <c r="G1545" s="15" t="s">
        <v>12074</v>
      </c>
      <c r="H1545" s="15">
        <v>7</v>
      </c>
      <c r="I1545" s="15" t="s">
        <v>111</v>
      </c>
      <c r="J1545" s="15">
        <v>65</v>
      </c>
      <c r="K1545" s="15" t="s">
        <v>581</v>
      </c>
      <c r="L1545" s="15" t="s">
        <v>127</v>
      </c>
      <c r="M1545" s="15" t="s">
        <v>159</v>
      </c>
      <c r="N1545" s="15" t="s">
        <v>115</v>
      </c>
      <c r="O1545" s="15" t="s">
        <v>143</v>
      </c>
      <c r="P1545" s="15" t="s">
        <v>12075</v>
      </c>
      <c r="Q1545" s="15" t="s">
        <v>446</v>
      </c>
      <c r="R1545" s="15">
        <v>100</v>
      </c>
      <c r="S1545" s="15">
        <v>74</v>
      </c>
      <c r="T1545" s="15">
        <v>0</v>
      </c>
      <c r="U1545" s="15" t="s">
        <v>12076</v>
      </c>
      <c r="V1545" s="15">
        <v>1</v>
      </c>
      <c r="W1545" s="15" t="s">
        <v>12077</v>
      </c>
      <c r="X1545" s="92">
        <v>43559</v>
      </c>
      <c r="Y1545" s="92">
        <v>43651</v>
      </c>
      <c r="Z1545" s="15">
        <v>862353.16</v>
      </c>
      <c r="AA1545" s="15">
        <v>862353.16</v>
      </c>
      <c r="AB1545" s="15">
        <v>862353.16</v>
      </c>
      <c r="AC1545" s="15">
        <v>862353.16</v>
      </c>
      <c r="AD1545" s="15">
        <v>862353.16</v>
      </c>
      <c r="AE1545" s="15" t="s">
        <v>12078</v>
      </c>
      <c r="AF1545" s="15" t="s">
        <v>12079</v>
      </c>
      <c r="AG1545" s="15" t="s">
        <v>12080</v>
      </c>
      <c r="AH1545" s="15" t="s">
        <v>11085</v>
      </c>
      <c r="AI1545" s="15" t="s">
        <v>137</v>
      </c>
      <c r="AJ1545" s="15" t="s">
        <v>122</v>
      </c>
      <c r="AK1545" s="15" t="s">
        <v>122</v>
      </c>
    </row>
    <row r="1546" spans="1:37" s="15" customFormat="1">
      <c r="A1546" s="15">
        <v>2019</v>
      </c>
      <c r="B1546" s="15">
        <v>3</v>
      </c>
      <c r="C1546" s="15" t="s">
        <v>12378</v>
      </c>
      <c r="D1546" s="15" t="s">
        <v>110</v>
      </c>
      <c r="E1546" s="15">
        <v>588804.93999999994</v>
      </c>
      <c r="F1546" s="15" t="s">
        <v>12379</v>
      </c>
      <c r="G1546" s="15" t="s">
        <v>12380</v>
      </c>
      <c r="H1546" s="15">
        <v>7</v>
      </c>
      <c r="I1546" s="15" t="s">
        <v>111</v>
      </c>
      <c r="J1546" s="15">
        <v>65</v>
      </c>
      <c r="K1546" s="15" t="s">
        <v>581</v>
      </c>
      <c r="L1546" s="15" t="s">
        <v>127</v>
      </c>
      <c r="M1546" s="15" t="s">
        <v>159</v>
      </c>
      <c r="N1546" s="15" t="s">
        <v>115</v>
      </c>
      <c r="O1546" s="15" t="s">
        <v>143</v>
      </c>
      <c r="P1546" s="15" t="s">
        <v>12381</v>
      </c>
      <c r="Q1546" s="15" t="s">
        <v>446</v>
      </c>
      <c r="R1546" s="15">
        <v>600</v>
      </c>
      <c r="S1546" s="15">
        <v>600</v>
      </c>
      <c r="T1546" s="15">
        <v>0</v>
      </c>
      <c r="U1546" s="15" t="s">
        <v>131</v>
      </c>
      <c r="V1546" s="15">
        <v>1</v>
      </c>
      <c r="W1546" s="15" t="s">
        <v>12382</v>
      </c>
      <c r="X1546" s="92">
        <v>43592</v>
      </c>
      <c r="Y1546" s="92">
        <v>43707</v>
      </c>
      <c r="Z1546" s="15">
        <v>588804.93999999994</v>
      </c>
      <c r="AA1546" s="15">
        <v>588804.93999999994</v>
      </c>
      <c r="AB1546" s="15">
        <v>588804.93999999994</v>
      </c>
      <c r="AC1546" s="15">
        <v>588804.93999999994</v>
      </c>
      <c r="AD1546" s="15">
        <v>588804.93999999994</v>
      </c>
      <c r="AE1546" s="15" t="s">
        <v>12383</v>
      </c>
      <c r="AF1546" s="15" t="s">
        <v>310</v>
      </c>
      <c r="AG1546" s="15" t="s">
        <v>12384</v>
      </c>
      <c r="AH1546" s="15" t="s">
        <v>11085</v>
      </c>
      <c r="AI1546" s="15" t="s">
        <v>137</v>
      </c>
      <c r="AJ1546" s="15" t="s">
        <v>122</v>
      </c>
      <c r="AK1546" s="15" t="s">
        <v>122</v>
      </c>
    </row>
    <row r="1547" spans="1:37" s="15" customFormat="1">
      <c r="A1547" s="15">
        <v>2019</v>
      </c>
      <c r="B1547" s="15">
        <v>3</v>
      </c>
      <c r="C1547" s="15" t="s">
        <v>12935</v>
      </c>
      <c r="D1547" s="15" t="s">
        <v>110</v>
      </c>
      <c r="E1547" s="15">
        <v>2400000</v>
      </c>
      <c r="F1547" s="15" t="s">
        <v>12936</v>
      </c>
      <c r="G1547" s="15" t="s">
        <v>12937</v>
      </c>
      <c r="H1547" s="15">
        <v>7</v>
      </c>
      <c r="I1547" s="15" t="s">
        <v>111</v>
      </c>
      <c r="J1547" s="15">
        <v>65</v>
      </c>
      <c r="K1547" s="15" t="s">
        <v>581</v>
      </c>
      <c r="L1547" s="15" t="s">
        <v>127</v>
      </c>
      <c r="M1547" s="15" t="s">
        <v>128</v>
      </c>
      <c r="N1547" s="15" t="s">
        <v>115</v>
      </c>
      <c r="O1547" s="15" t="s">
        <v>12938</v>
      </c>
      <c r="P1547" s="15" t="s">
        <v>12939</v>
      </c>
      <c r="Q1547" s="15" t="s">
        <v>116</v>
      </c>
      <c r="R1547" s="15">
        <v>0</v>
      </c>
      <c r="S1547" s="15">
        <v>0</v>
      </c>
      <c r="T1547" s="15">
        <v>0</v>
      </c>
      <c r="U1547" s="15" t="s">
        <v>131</v>
      </c>
      <c r="V1547" s="15">
        <v>1</v>
      </c>
      <c r="W1547" s="15" t="s">
        <v>12940</v>
      </c>
      <c r="X1547" s="92">
        <v>42658</v>
      </c>
      <c r="Y1547" s="92">
        <v>42719</v>
      </c>
      <c r="Z1547" s="15">
        <v>2400000</v>
      </c>
      <c r="AA1547" s="15">
        <v>2400000</v>
      </c>
      <c r="AB1547" s="15">
        <v>2400000</v>
      </c>
      <c r="AC1547" s="15">
        <v>2400000</v>
      </c>
      <c r="AD1547" s="15">
        <v>2400000</v>
      </c>
      <c r="AE1547" s="15" t="s">
        <v>12941</v>
      </c>
      <c r="AF1547" s="15" t="s">
        <v>310</v>
      </c>
      <c r="AG1547" s="15" t="s">
        <v>12942</v>
      </c>
      <c r="AH1547" s="15" t="s">
        <v>11085</v>
      </c>
      <c r="AI1547" s="15" t="s">
        <v>137</v>
      </c>
      <c r="AJ1547" s="15" t="s">
        <v>122</v>
      </c>
      <c r="AK1547" s="15" t="s">
        <v>122</v>
      </c>
    </row>
    <row r="1548" spans="1:37" s="15" customFormat="1">
      <c r="A1548" s="15">
        <v>2019</v>
      </c>
      <c r="B1548" s="15">
        <v>3</v>
      </c>
      <c r="C1548" s="15" t="s">
        <v>12959</v>
      </c>
      <c r="D1548" s="15" t="s">
        <v>110</v>
      </c>
      <c r="E1548" s="15">
        <v>1272060.71</v>
      </c>
      <c r="F1548" s="15" t="s">
        <v>12960</v>
      </c>
      <c r="G1548" s="15" t="s">
        <v>12961</v>
      </c>
      <c r="H1548" s="15">
        <v>7</v>
      </c>
      <c r="I1548" s="15" t="s">
        <v>111</v>
      </c>
      <c r="J1548" s="15">
        <v>65</v>
      </c>
      <c r="K1548" s="15" t="s">
        <v>581</v>
      </c>
      <c r="L1548" s="15" t="s">
        <v>127</v>
      </c>
      <c r="M1548" s="15" t="s">
        <v>548</v>
      </c>
      <c r="N1548" s="15" t="s">
        <v>115</v>
      </c>
      <c r="O1548" s="15" t="s">
        <v>143</v>
      </c>
      <c r="P1548" s="15" t="s">
        <v>12962</v>
      </c>
      <c r="Q1548" s="15" t="s">
        <v>116</v>
      </c>
      <c r="R1548" s="15">
        <v>0</v>
      </c>
      <c r="S1548" s="15">
        <v>0</v>
      </c>
      <c r="T1548" s="15">
        <v>2770</v>
      </c>
      <c r="U1548" s="15" t="s">
        <v>131</v>
      </c>
      <c r="V1548" s="15">
        <v>1</v>
      </c>
      <c r="W1548" s="15" t="s">
        <v>12963</v>
      </c>
      <c r="X1548" s="92">
        <v>42810</v>
      </c>
      <c r="Y1548" s="92">
        <v>42901</v>
      </c>
      <c r="Z1548" s="15">
        <v>1272060.71</v>
      </c>
      <c r="AA1548" s="15">
        <v>1272060.71</v>
      </c>
      <c r="AB1548" s="15">
        <v>1272060.71</v>
      </c>
      <c r="AC1548" s="15">
        <v>1272060.71</v>
      </c>
      <c r="AD1548" s="15">
        <v>1272060.71</v>
      </c>
      <c r="AE1548" s="15" t="s">
        <v>12964</v>
      </c>
      <c r="AF1548" s="15" t="s">
        <v>310</v>
      </c>
      <c r="AG1548" s="15" t="s">
        <v>12965</v>
      </c>
      <c r="AH1548" s="15" t="s">
        <v>11085</v>
      </c>
      <c r="AI1548" s="15" t="s">
        <v>137</v>
      </c>
      <c r="AJ1548" s="15" t="s">
        <v>122</v>
      </c>
      <c r="AK1548" s="15" t="s">
        <v>122</v>
      </c>
    </row>
    <row r="1549" spans="1:37" s="15" customFormat="1">
      <c r="A1549" s="15">
        <v>2019</v>
      </c>
      <c r="B1549" s="15">
        <v>3</v>
      </c>
      <c r="C1549" s="15" t="s">
        <v>13031</v>
      </c>
      <c r="D1549" s="15" t="s">
        <v>110</v>
      </c>
      <c r="E1549" s="15">
        <v>1674199.6</v>
      </c>
      <c r="F1549" s="15" t="s">
        <v>13032</v>
      </c>
      <c r="G1549" s="15" t="s">
        <v>13033</v>
      </c>
      <c r="H1549" s="15">
        <v>7</v>
      </c>
      <c r="I1549" s="15" t="s">
        <v>111</v>
      </c>
      <c r="J1549" s="15">
        <v>65</v>
      </c>
      <c r="K1549" s="15" t="s">
        <v>581</v>
      </c>
      <c r="L1549" s="15" t="s">
        <v>127</v>
      </c>
      <c r="M1549" s="15" t="s">
        <v>114</v>
      </c>
      <c r="N1549" s="15" t="s">
        <v>115</v>
      </c>
      <c r="O1549" s="15" t="s">
        <v>200</v>
      </c>
      <c r="P1549" s="15" t="s">
        <v>13034</v>
      </c>
      <c r="Q1549" s="15" t="s">
        <v>116</v>
      </c>
      <c r="R1549" s="15">
        <v>0</v>
      </c>
      <c r="S1549" s="15">
        <v>0</v>
      </c>
      <c r="T1549" s="15">
        <v>0</v>
      </c>
      <c r="U1549" s="15" t="s">
        <v>549</v>
      </c>
      <c r="V1549" s="15">
        <v>1</v>
      </c>
      <c r="W1549" s="15" t="s">
        <v>13035</v>
      </c>
      <c r="X1549" s="92">
        <v>42736</v>
      </c>
      <c r="Y1549" s="92">
        <v>43070</v>
      </c>
      <c r="Z1549" s="15">
        <v>1672525.4</v>
      </c>
      <c r="AA1549" s="15">
        <v>1672525.4</v>
      </c>
      <c r="AB1549" s="15">
        <v>1672525.4</v>
      </c>
      <c r="AC1549" s="15">
        <v>1672525.4</v>
      </c>
      <c r="AD1549" s="15">
        <v>1672525.4</v>
      </c>
      <c r="AE1549" s="15" t="s">
        <v>13036</v>
      </c>
      <c r="AF1549" s="15" t="s">
        <v>3110</v>
      </c>
      <c r="AG1549" s="15" t="s">
        <v>13037</v>
      </c>
      <c r="AH1549" s="15" t="s">
        <v>11085</v>
      </c>
      <c r="AI1549" s="15" t="s">
        <v>137</v>
      </c>
      <c r="AJ1549" s="15" t="s">
        <v>122</v>
      </c>
      <c r="AK1549" s="15" t="s">
        <v>122</v>
      </c>
    </row>
    <row r="1550" spans="1:37" s="15" customFormat="1">
      <c r="A1550" s="15">
        <v>2019</v>
      </c>
      <c r="B1550" s="15">
        <v>3</v>
      </c>
      <c r="C1550" s="15" t="s">
        <v>13233</v>
      </c>
      <c r="D1550" s="15" t="s">
        <v>110</v>
      </c>
      <c r="E1550" s="15">
        <v>947955.38</v>
      </c>
      <c r="F1550" s="15" t="s">
        <v>13234</v>
      </c>
      <c r="G1550" s="15" t="s">
        <v>13235</v>
      </c>
      <c r="H1550" s="15">
        <v>7</v>
      </c>
      <c r="I1550" s="15" t="s">
        <v>111</v>
      </c>
      <c r="J1550" s="15">
        <v>65</v>
      </c>
      <c r="K1550" s="15" t="s">
        <v>581</v>
      </c>
      <c r="L1550" s="15" t="s">
        <v>127</v>
      </c>
      <c r="M1550" s="15" t="s">
        <v>128</v>
      </c>
      <c r="N1550" s="15" t="s">
        <v>115</v>
      </c>
      <c r="O1550" s="15" t="s">
        <v>143</v>
      </c>
      <c r="P1550" s="15" t="s">
        <v>13236</v>
      </c>
      <c r="Q1550" s="15" t="s">
        <v>116</v>
      </c>
      <c r="R1550" s="15">
        <v>0</v>
      </c>
      <c r="S1550" s="15">
        <v>0</v>
      </c>
      <c r="T1550" s="15">
        <v>125</v>
      </c>
      <c r="U1550" s="15" t="s">
        <v>1650</v>
      </c>
      <c r="V1550" s="15">
        <v>1</v>
      </c>
      <c r="W1550" s="15" t="s">
        <v>13237</v>
      </c>
      <c r="X1550" s="92">
        <v>43290</v>
      </c>
      <c r="Y1550" s="92">
        <v>43342</v>
      </c>
      <c r="Z1550" s="15">
        <v>947805.63</v>
      </c>
      <c r="AA1550" s="15">
        <v>947805.63</v>
      </c>
      <c r="AB1550" s="15">
        <v>947805.63</v>
      </c>
      <c r="AC1550" s="15">
        <v>947805.63</v>
      </c>
      <c r="AD1550" s="15">
        <v>947805.63</v>
      </c>
      <c r="AE1550" s="15" t="s">
        <v>13238</v>
      </c>
      <c r="AF1550" s="15" t="s">
        <v>1653</v>
      </c>
      <c r="AG1550" s="15" t="s">
        <v>13239</v>
      </c>
      <c r="AH1550" s="15" t="s">
        <v>11085</v>
      </c>
      <c r="AI1550" s="15" t="s">
        <v>137</v>
      </c>
      <c r="AJ1550" s="15" t="s">
        <v>122</v>
      </c>
      <c r="AK1550" s="15" t="s">
        <v>122</v>
      </c>
    </row>
    <row r="1551" spans="1:37" s="15" customFormat="1">
      <c r="A1551" s="15">
        <v>2019</v>
      </c>
      <c r="B1551" s="15">
        <v>3</v>
      </c>
      <c r="C1551" s="15" t="s">
        <v>13258</v>
      </c>
      <c r="D1551" s="15" t="s">
        <v>110</v>
      </c>
      <c r="E1551" s="15">
        <v>352734.66</v>
      </c>
      <c r="F1551" s="15" t="s">
        <v>13259</v>
      </c>
      <c r="G1551" s="15" t="s">
        <v>13260</v>
      </c>
      <c r="H1551" s="15">
        <v>7</v>
      </c>
      <c r="I1551" s="15" t="s">
        <v>111</v>
      </c>
      <c r="J1551" s="15">
        <v>65</v>
      </c>
      <c r="K1551" s="15" t="s">
        <v>581</v>
      </c>
      <c r="L1551" s="15" t="s">
        <v>127</v>
      </c>
      <c r="M1551" s="15" t="s">
        <v>128</v>
      </c>
      <c r="N1551" s="15" t="s">
        <v>115</v>
      </c>
      <c r="O1551" s="15" t="s">
        <v>143</v>
      </c>
      <c r="P1551" s="15" t="s">
        <v>13261</v>
      </c>
      <c r="Q1551" s="15" t="s">
        <v>116</v>
      </c>
      <c r="R1551" s="15">
        <v>0</v>
      </c>
      <c r="S1551" s="15">
        <v>0</v>
      </c>
      <c r="T1551" s="15">
        <v>90</v>
      </c>
      <c r="U1551" s="15" t="s">
        <v>508</v>
      </c>
      <c r="V1551" s="15">
        <v>1</v>
      </c>
      <c r="W1551" s="15" t="s">
        <v>13262</v>
      </c>
      <c r="X1551" s="92">
        <v>43290</v>
      </c>
      <c r="Y1551" s="92">
        <v>43342</v>
      </c>
      <c r="Z1551" s="15">
        <v>352705.07</v>
      </c>
      <c r="AA1551" s="15">
        <v>352705.07</v>
      </c>
      <c r="AB1551" s="15">
        <v>352705.07</v>
      </c>
      <c r="AC1551" s="15">
        <v>352705.07</v>
      </c>
      <c r="AD1551" s="15">
        <v>352705.07</v>
      </c>
      <c r="AE1551" s="15" t="s">
        <v>13263</v>
      </c>
      <c r="AF1551" s="15" t="s">
        <v>511</v>
      </c>
      <c r="AG1551" s="15" t="s">
        <v>13264</v>
      </c>
      <c r="AH1551" s="15" t="s">
        <v>11085</v>
      </c>
      <c r="AI1551" s="15" t="s">
        <v>137</v>
      </c>
      <c r="AJ1551" s="15" t="s">
        <v>122</v>
      </c>
      <c r="AK1551" s="15" t="s">
        <v>122</v>
      </c>
    </row>
    <row r="1552" spans="1:37" s="15" customFormat="1">
      <c r="A1552" s="15">
        <v>2019</v>
      </c>
      <c r="B1552" s="15">
        <v>3</v>
      </c>
      <c r="C1552" s="15" t="s">
        <v>13265</v>
      </c>
      <c r="D1552" s="15" t="s">
        <v>110</v>
      </c>
      <c r="E1552" s="15">
        <v>2811104.1</v>
      </c>
      <c r="F1552" s="15" t="s">
        <v>13266</v>
      </c>
      <c r="G1552" s="15" t="s">
        <v>13267</v>
      </c>
      <c r="H1552" s="15">
        <v>7</v>
      </c>
      <c r="I1552" s="15" t="s">
        <v>111</v>
      </c>
      <c r="J1552" s="15">
        <v>65</v>
      </c>
      <c r="K1552" s="15" t="s">
        <v>581</v>
      </c>
      <c r="L1552" s="15" t="s">
        <v>127</v>
      </c>
      <c r="M1552" s="15" t="s">
        <v>128</v>
      </c>
      <c r="N1552" s="15" t="s">
        <v>115</v>
      </c>
      <c r="O1552" s="15" t="s">
        <v>143</v>
      </c>
      <c r="P1552" s="15" t="s">
        <v>13268</v>
      </c>
      <c r="Q1552" s="15" t="s">
        <v>116</v>
      </c>
      <c r="R1552" s="15">
        <v>0</v>
      </c>
      <c r="S1552" s="15">
        <v>0</v>
      </c>
      <c r="T1552" s="15">
        <v>0</v>
      </c>
      <c r="U1552" s="15" t="s">
        <v>13269</v>
      </c>
      <c r="V1552" s="15">
        <v>1</v>
      </c>
      <c r="W1552" s="15" t="s">
        <v>13270</v>
      </c>
      <c r="X1552" s="92">
        <v>43283</v>
      </c>
      <c r="Y1552" s="92">
        <v>43342</v>
      </c>
      <c r="Z1552" s="15">
        <v>2762052.66</v>
      </c>
      <c r="AA1552" s="15">
        <v>2762052.66</v>
      </c>
      <c r="AB1552" s="15">
        <v>2762052.66</v>
      </c>
      <c r="AC1552" s="15">
        <v>2762052.66</v>
      </c>
      <c r="AD1552" s="15">
        <v>2762052.66</v>
      </c>
      <c r="AE1552" s="15" t="s">
        <v>13271</v>
      </c>
      <c r="AF1552" s="15" t="s">
        <v>13272</v>
      </c>
      <c r="AG1552" s="15" t="s">
        <v>13273</v>
      </c>
      <c r="AH1552" s="15" t="s">
        <v>11085</v>
      </c>
      <c r="AI1552" s="15" t="s">
        <v>137</v>
      </c>
      <c r="AJ1552" s="15" t="s">
        <v>122</v>
      </c>
      <c r="AK1552" s="15" t="s">
        <v>122</v>
      </c>
    </row>
    <row r="1553" spans="1:37" s="15" customFormat="1">
      <c r="A1553" s="15">
        <v>2019</v>
      </c>
      <c r="B1553" s="15">
        <v>3</v>
      </c>
      <c r="C1553" s="15" t="s">
        <v>13274</v>
      </c>
      <c r="D1553" s="15" t="s">
        <v>110</v>
      </c>
      <c r="E1553" s="15">
        <v>423035.2</v>
      </c>
      <c r="F1553" s="15" t="s">
        <v>13275</v>
      </c>
      <c r="G1553" s="15" t="s">
        <v>13276</v>
      </c>
      <c r="H1553" s="15">
        <v>7</v>
      </c>
      <c r="I1553" s="15" t="s">
        <v>111</v>
      </c>
      <c r="J1553" s="15">
        <v>65</v>
      </c>
      <c r="K1553" s="15" t="s">
        <v>581</v>
      </c>
      <c r="L1553" s="15" t="s">
        <v>127</v>
      </c>
      <c r="M1553" s="15" t="s">
        <v>128</v>
      </c>
      <c r="N1553" s="15" t="s">
        <v>115</v>
      </c>
      <c r="O1553" s="15" t="s">
        <v>143</v>
      </c>
      <c r="P1553" s="15" t="s">
        <v>13277</v>
      </c>
      <c r="Q1553" s="15" t="s">
        <v>116</v>
      </c>
      <c r="R1553" s="15">
        <v>0</v>
      </c>
      <c r="S1553" s="15">
        <v>0</v>
      </c>
      <c r="T1553" s="15">
        <v>100</v>
      </c>
      <c r="U1553" s="15" t="s">
        <v>709</v>
      </c>
      <c r="V1553" s="15">
        <v>1</v>
      </c>
      <c r="W1553" s="15" t="s">
        <v>13278</v>
      </c>
      <c r="X1553" s="92">
        <v>43290</v>
      </c>
      <c r="Y1553" s="92">
        <v>43342</v>
      </c>
      <c r="Z1553" s="15">
        <v>422144.92</v>
      </c>
      <c r="AA1553" s="15">
        <v>422144.92</v>
      </c>
      <c r="AB1553" s="15">
        <v>422144.92</v>
      </c>
      <c r="AC1553" s="15">
        <v>422144.92</v>
      </c>
      <c r="AD1553" s="15">
        <v>422144.92</v>
      </c>
      <c r="AE1553" s="15" t="s">
        <v>13279</v>
      </c>
      <c r="AF1553" s="15" t="s">
        <v>3911</v>
      </c>
      <c r="AG1553" s="15" t="s">
        <v>13280</v>
      </c>
      <c r="AH1553" s="15" t="s">
        <v>11085</v>
      </c>
      <c r="AI1553" s="15" t="s">
        <v>137</v>
      </c>
      <c r="AJ1553" s="15" t="s">
        <v>122</v>
      </c>
      <c r="AK1553" s="15" t="s">
        <v>122</v>
      </c>
    </row>
    <row r="1554" spans="1:37" s="15" customFormat="1">
      <c r="A1554" s="15">
        <v>2019</v>
      </c>
      <c r="B1554" s="15">
        <v>3</v>
      </c>
      <c r="C1554" s="15" t="s">
        <v>13458</v>
      </c>
      <c r="D1554" s="15" t="s">
        <v>110</v>
      </c>
      <c r="E1554" s="15">
        <v>1534060.79</v>
      </c>
      <c r="F1554" s="15" t="s">
        <v>13459</v>
      </c>
      <c r="G1554" s="15" t="s">
        <v>13460</v>
      </c>
      <c r="H1554" s="15">
        <v>7</v>
      </c>
      <c r="I1554" s="15" t="s">
        <v>111</v>
      </c>
      <c r="J1554" s="15">
        <v>65</v>
      </c>
      <c r="K1554" s="15" t="s">
        <v>581</v>
      </c>
      <c r="L1554" s="15" t="s">
        <v>127</v>
      </c>
      <c r="M1554" s="15" t="s">
        <v>159</v>
      </c>
      <c r="N1554" s="15" t="s">
        <v>115</v>
      </c>
      <c r="O1554" s="15" t="s">
        <v>143</v>
      </c>
      <c r="P1554" s="15" t="s">
        <v>13461</v>
      </c>
      <c r="Q1554" s="15" t="s">
        <v>446</v>
      </c>
      <c r="R1554" s="15">
        <v>700</v>
      </c>
      <c r="S1554" s="15">
        <v>500</v>
      </c>
      <c r="T1554" s="15">
        <v>0</v>
      </c>
      <c r="U1554" s="15" t="s">
        <v>13462</v>
      </c>
      <c r="V1554" s="15">
        <v>1</v>
      </c>
      <c r="W1554" s="15" t="s">
        <v>13463</v>
      </c>
      <c r="X1554" s="92">
        <v>43511</v>
      </c>
      <c r="Y1554" s="92">
        <v>43585</v>
      </c>
      <c r="Z1554" s="15">
        <v>1534060.79</v>
      </c>
      <c r="AA1554" s="15">
        <v>1534060.79</v>
      </c>
      <c r="AB1554" s="15">
        <v>1534060.79</v>
      </c>
      <c r="AC1554" s="15">
        <v>1534060.79</v>
      </c>
      <c r="AD1554" s="15">
        <v>1534060.79</v>
      </c>
      <c r="AE1554" s="15" t="s">
        <v>13464</v>
      </c>
      <c r="AF1554" s="15" t="s">
        <v>13465</v>
      </c>
      <c r="AG1554" s="15" t="s">
        <v>13466</v>
      </c>
      <c r="AH1554" s="15" t="s">
        <v>11085</v>
      </c>
      <c r="AI1554" s="15" t="s">
        <v>137</v>
      </c>
      <c r="AJ1554" s="15" t="s">
        <v>122</v>
      </c>
      <c r="AK1554" s="15" t="s">
        <v>122</v>
      </c>
    </row>
    <row r="1555" spans="1:37" s="15" customFormat="1">
      <c r="A1555" s="15">
        <v>2019</v>
      </c>
      <c r="B1555" s="15">
        <v>3</v>
      </c>
      <c r="C1555" s="15" t="s">
        <v>13467</v>
      </c>
      <c r="D1555" s="15" t="s">
        <v>110</v>
      </c>
      <c r="E1555" s="15">
        <v>521081.18</v>
      </c>
      <c r="F1555" s="15" t="s">
        <v>13468</v>
      </c>
      <c r="G1555" s="15" t="s">
        <v>13469</v>
      </c>
      <c r="H1555" s="15">
        <v>7</v>
      </c>
      <c r="I1555" s="15" t="s">
        <v>111</v>
      </c>
      <c r="J1555" s="15">
        <v>65</v>
      </c>
      <c r="K1555" s="15" t="s">
        <v>581</v>
      </c>
      <c r="L1555" s="15" t="s">
        <v>127</v>
      </c>
      <c r="M1555" s="15" t="s">
        <v>548</v>
      </c>
      <c r="N1555" s="15" t="s">
        <v>115</v>
      </c>
      <c r="O1555" s="15" t="s">
        <v>143</v>
      </c>
      <c r="P1555" s="15" t="s">
        <v>13470</v>
      </c>
      <c r="Q1555" s="15" t="s">
        <v>446</v>
      </c>
      <c r="R1555" s="15">
        <v>22</v>
      </c>
      <c r="S1555" s="15">
        <v>18</v>
      </c>
      <c r="T1555" s="15">
        <v>0</v>
      </c>
      <c r="U1555" s="15" t="s">
        <v>131</v>
      </c>
      <c r="V1555" s="15">
        <v>1</v>
      </c>
      <c r="W1555" s="15" t="s">
        <v>13471</v>
      </c>
      <c r="X1555" s="92">
        <v>43535</v>
      </c>
      <c r="Y1555" s="92">
        <v>43631</v>
      </c>
      <c r="Z1555" s="15">
        <v>521081.18</v>
      </c>
      <c r="AA1555" s="15">
        <v>521081.18</v>
      </c>
      <c r="AB1555" s="15">
        <v>521081.18</v>
      </c>
      <c r="AC1555" s="15">
        <v>521081.18</v>
      </c>
      <c r="AD1555" s="15">
        <v>521081.18</v>
      </c>
      <c r="AE1555" s="15" t="s">
        <v>13472</v>
      </c>
      <c r="AF1555" s="15" t="s">
        <v>310</v>
      </c>
      <c r="AG1555" s="15" t="s">
        <v>13473</v>
      </c>
      <c r="AH1555" s="15" t="s">
        <v>11085</v>
      </c>
      <c r="AI1555" s="15" t="s">
        <v>137</v>
      </c>
      <c r="AJ1555" s="15" t="s">
        <v>122</v>
      </c>
      <c r="AK1555" s="15" t="s">
        <v>122</v>
      </c>
    </row>
    <row r="1556" spans="1:37" s="15" customFormat="1">
      <c r="A1556" s="15">
        <v>2019</v>
      </c>
      <c r="B1556" s="15">
        <v>3</v>
      </c>
      <c r="C1556" s="15" t="s">
        <v>13581</v>
      </c>
      <c r="D1556" s="15" t="s">
        <v>110</v>
      </c>
      <c r="E1556" s="15">
        <v>1003076.95</v>
      </c>
      <c r="F1556" s="15" t="s">
        <v>13582</v>
      </c>
      <c r="G1556" s="15" t="s">
        <v>13583</v>
      </c>
      <c r="H1556" s="15">
        <v>7</v>
      </c>
      <c r="I1556" s="15" t="s">
        <v>111</v>
      </c>
      <c r="J1556" s="15">
        <v>65</v>
      </c>
      <c r="K1556" s="15" t="s">
        <v>581</v>
      </c>
      <c r="L1556" s="15" t="s">
        <v>127</v>
      </c>
      <c r="M1556" s="15" t="s">
        <v>159</v>
      </c>
      <c r="N1556" s="15" t="s">
        <v>115</v>
      </c>
      <c r="O1556" s="15" t="s">
        <v>143</v>
      </c>
      <c r="P1556" s="15" t="s">
        <v>13584</v>
      </c>
      <c r="Q1556" s="15" t="s">
        <v>446</v>
      </c>
      <c r="R1556" s="15">
        <v>400</v>
      </c>
      <c r="S1556" s="15">
        <v>389</v>
      </c>
      <c r="T1556" s="15">
        <v>0</v>
      </c>
      <c r="U1556" s="15" t="s">
        <v>13585</v>
      </c>
      <c r="V1556" s="15">
        <v>1</v>
      </c>
      <c r="W1556" s="15" t="s">
        <v>13586</v>
      </c>
      <c r="X1556" s="92">
        <v>43586</v>
      </c>
      <c r="Y1556" s="92">
        <v>43676</v>
      </c>
      <c r="Z1556" s="15">
        <v>1003076.95</v>
      </c>
      <c r="AA1556" s="15">
        <v>1003076.95</v>
      </c>
      <c r="AB1556" s="15">
        <v>1003076.95</v>
      </c>
      <c r="AC1556" s="15">
        <v>1003076.95</v>
      </c>
      <c r="AD1556" s="15">
        <v>1003076.95</v>
      </c>
      <c r="AE1556" s="15" t="s">
        <v>13587</v>
      </c>
      <c r="AF1556" s="15" t="s">
        <v>13588</v>
      </c>
      <c r="AG1556" s="15" t="s">
        <v>13589</v>
      </c>
      <c r="AH1556" s="15" t="s">
        <v>11085</v>
      </c>
      <c r="AI1556" s="15" t="s">
        <v>137</v>
      </c>
      <c r="AJ1556" s="15" t="s">
        <v>122</v>
      </c>
      <c r="AK1556" s="15" t="s">
        <v>122</v>
      </c>
    </row>
    <row r="1557" spans="1:37" s="15" customFormat="1">
      <c r="A1557" s="15">
        <v>2019</v>
      </c>
      <c r="B1557" s="15">
        <v>3</v>
      </c>
      <c r="C1557" s="15" t="s">
        <v>13820</v>
      </c>
      <c r="D1557" s="15" t="s">
        <v>110</v>
      </c>
      <c r="E1557" s="15">
        <v>999363.6</v>
      </c>
      <c r="F1557" s="15" t="s">
        <v>13821</v>
      </c>
      <c r="G1557" s="15" t="s">
        <v>13822</v>
      </c>
      <c r="H1557" s="15">
        <v>7</v>
      </c>
      <c r="I1557" s="15" t="s">
        <v>111</v>
      </c>
      <c r="J1557" s="15">
        <v>65</v>
      </c>
      <c r="K1557" s="15" t="s">
        <v>581</v>
      </c>
      <c r="L1557" s="15" t="s">
        <v>127</v>
      </c>
      <c r="M1557" s="15" t="s">
        <v>128</v>
      </c>
      <c r="N1557" s="15" t="s">
        <v>115</v>
      </c>
      <c r="O1557" s="15" t="s">
        <v>143</v>
      </c>
      <c r="P1557" s="15" t="s">
        <v>13823</v>
      </c>
      <c r="Q1557" s="15" t="s">
        <v>446</v>
      </c>
      <c r="R1557" s="15">
        <v>80</v>
      </c>
      <c r="S1557" s="15">
        <v>70</v>
      </c>
      <c r="T1557" s="15">
        <v>0</v>
      </c>
      <c r="U1557" s="15" t="s">
        <v>4675</v>
      </c>
      <c r="V1557" s="15">
        <v>1</v>
      </c>
      <c r="W1557" s="15" t="s">
        <v>13824</v>
      </c>
      <c r="X1557" s="92">
        <v>43558</v>
      </c>
      <c r="Y1557" s="92">
        <v>43676</v>
      </c>
      <c r="Z1557" s="15">
        <v>999363.6</v>
      </c>
      <c r="AA1557" s="15">
        <v>999363.6</v>
      </c>
      <c r="AB1557" s="15">
        <v>999363.6</v>
      </c>
      <c r="AC1557" s="15">
        <v>999363.6</v>
      </c>
      <c r="AD1557" s="15">
        <v>999363.6</v>
      </c>
      <c r="AE1557" s="15" t="s">
        <v>13825</v>
      </c>
      <c r="AF1557" s="15" t="s">
        <v>4678</v>
      </c>
      <c r="AG1557" s="15" t="s">
        <v>13826</v>
      </c>
      <c r="AH1557" s="15" t="s">
        <v>11085</v>
      </c>
      <c r="AI1557" s="15" t="s">
        <v>137</v>
      </c>
      <c r="AJ1557" s="15" t="s">
        <v>122</v>
      </c>
      <c r="AK1557" s="15" t="s">
        <v>122</v>
      </c>
    </row>
    <row r="1558" spans="1:37" s="15" customFormat="1">
      <c r="A1558" s="15">
        <v>2019</v>
      </c>
      <c r="B1558" s="15">
        <v>3</v>
      </c>
      <c r="C1558" s="15" t="s">
        <v>14467</v>
      </c>
      <c r="D1558" s="15" t="s">
        <v>110</v>
      </c>
      <c r="E1558" s="15">
        <v>1339432.2</v>
      </c>
      <c r="F1558" s="15" t="s">
        <v>14468</v>
      </c>
      <c r="G1558" s="15" t="s">
        <v>14469</v>
      </c>
      <c r="H1558" s="15">
        <v>7</v>
      </c>
      <c r="I1558" s="15" t="s">
        <v>111</v>
      </c>
      <c r="J1558" s="15">
        <v>65</v>
      </c>
      <c r="K1558" s="15" t="s">
        <v>581</v>
      </c>
      <c r="L1558" s="15" t="s">
        <v>127</v>
      </c>
      <c r="M1558" s="15" t="s">
        <v>114</v>
      </c>
      <c r="N1558" s="15" t="s">
        <v>115</v>
      </c>
      <c r="O1558" s="15" t="s">
        <v>200</v>
      </c>
      <c r="P1558" s="15" t="s">
        <v>14470</v>
      </c>
      <c r="Q1558" s="15" t="s">
        <v>116</v>
      </c>
      <c r="R1558" s="15">
        <v>0</v>
      </c>
      <c r="S1558" s="15">
        <v>0</v>
      </c>
      <c r="T1558" s="15">
        <v>0</v>
      </c>
      <c r="U1558" s="15" t="s">
        <v>549</v>
      </c>
      <c r="V1558" s="15">
        <v>1</v>
      </c>
      <c r="W1558" s="15" t="s">
        <v>14471</v>
      </c>
      <c r="X1558" s="92">
        <v>42736</v>
      </c>
      <c r="Y1558" s="92">
        <v>43070</v>
      </c>
      <c r="Z1558" s="15">
        <v>1338092.77</v>
      </c>
      <c r="AA1558" s="15">
        <v>1338092.77</v>
      </c>
      <c r="AB1558" s="15">
        <v>1338092.77</v>
      </c>
      <c r="AC1558" s="15">
        <v>1338092.77</v>
      </c>
      <c r="AD1558" s="15">
        <v>1338092.77</v>
      </c>
      <c r="AE1558" s="15" t="s">
        <v>14472</v>
      </c>
      <c r="AF1558" s="15" t="s">
        <v>3110</v>
      </c>
      <c r="AG1558" s="15" t="s">
        <v>14473</v>
      </c>
      <c r="AH1558" s="15" t="s">
        <v>11085</v>
      </c>
      <c r="AI1558" s="15" t="s">
        <v>137</v>
      </c>
      <c r="AJ1558" s="15" t="s">
        <v>122</v>
      </c>
      <c r="AK1558" s="15" t="s">
        <v>122</v>
      </c>
    </row>
    <row r="1559" spans="1:37" s="15" customFormat="1">
      <c r="A1559" s="15">
        <v>2019</v>
      </c>
      <c r="B1559" s="15">
        <v>3</v>
      </c>
      <c r="C1559" s="15" t="s">
        <v>14650</v>
      </c>
      <c r="D1559" s="15" t="s">
        <v>110</v>
      </c>
      <c r="E1559" s="15">
        <v>1029578.3</v>
      </c>
      <c r="F1559" s="15" t="s">
        <v>14651</v>
      </c>
      <c r="G1559" s="15" t="s">
        <v>14652</v>
      </c>
      <c r="H1559" s="15">
        <v>7</v>
      </c>
      <c r="I1559" s="15" t="s">
        <v>111</v>
      </c>
      <c r="J1559" s="15">
        <v>65</v>
      </c>
      <c r="K1559" s="15" t="s">
        <v>581</v>
      </c>
      <c r="L1559" s="15" t="s">
        <v>127</v>
      </c>
      <c r="M1559" s="15" t="s">
        <v>128</v>
      </c>
      <c r="N1559" s="15" t="s">
        <v>115</v>
      </c>
      <c r="O1559" s="15" t="s">
        <v>143</v>
      </c>
      <c r="P1559" s="15" t="s">
        <v>14653</v>
      </c>
      <c r="Q1559" s="15" t="s">
        <v>116</v>
      </c>
      <c r="R1559" s="15">
        <v>0</v>
      </c>
      <c r="S1559" s="15">
        <v>0</v>
      </c>
      <c r="T1559" s="15">
        <v>290</v>
      </c>
      <c r="U1559" s="15" t="s">
        <v>10676</v>
      </c>
      <c r="V1559" s="15">
        <v>1</v>
      </c>
      <c r="W1559" s="15" t="s">
        <v>14654</v>
      </c>
      <c r="X1559" s="92">
        <v>43252</v>
      </c>
      <c r="Y1559" s="92">
        <v>43342</v>
      </c>
      <c r="Z1559" s="15">
        <v>1025401.33</v>
      </c>
      <c r="AA1559" s="15">
        <v>1025401.33</v>
      </c>
      <c r="AB1559" s="15">
        <v>1025401.33</v>
      </c>
      <c r="AC1559" s="15">
        <v>1025401.33</v>
      </c>
      <c r="AD1559" s="15">
        <v>1025401.33</v>
      </c>
      <c r="AE1559" s="15" t="s">
        <v>14655</v>
      </c>
      <c r="AF1559" s="15" t="s">
        <v>10679</v>
      </c>
      <c r="AG1559" s="15" t="s">
        <v>14656</v>
      </c>
      <c r="AH1559" s="15" t="s">
        <v>11085</v>
      </c>
      <c r="AI1559" s="15" t="s">
        <v>137</v>
      </c>
      <c r="AJ1559" s="15" t="s">
        <v>122</v>
      </c>
      <c r="AK1559" s="15" t="s">
        <v>122</v>
      </c>
    </row>
    <row r="1560" spans="1:37" s="15" customFormat="1">
      <c r="A1560" s="15">
        <v>2019</v>
      </c>
      <c r="B1560" s="15">
        <v>3</v>
      </c>
      <c r="C1560" s="15" t="s">
        <v>14680</v>
      </c>
      <c r="D1560" s="15" t="s">
        <v>110</v>
      </c>
      <c r="E1560" s="15">
        <v>585331.88</v>
      </c>
      <c r="F1560" s="15" t="s">
        <v>14681</v>
      </c>
      <c r="G1560" s="15" t="s">
        <v>14682</v>
      </c>
      <c r="H1560" s="15">
        <v>7</v>
      </c>
      <c r="I1560" s="15" t="s">
        <v>111</v>
      </c>
      <c r="J1560" s="15">
        <v>65</v>
      </c>
      <c r="K1560" s="15" t="s">
        <v>581</v>
      </c>
      <c r="L1560" s="15" t="s">
        <v>127</v>
      </c>
      <c r="M1560" s="15" t="s">
        <v>128</v>
      </c>
      <c r="N1560" s="15" t="s">
        <v>115</v>
      </c>
      <c r="O1560" s="15" t="s">
        <v>143</v>
      </c>
      <c r="P1560" s="15" t="s">
        <v>14683</v>
      </c>
      <c r="Q1560" s="15" t="s">
        <v>116</v>
      </c>
      <c r="R1560" s="15">
        <v>0</v>
      </c>
      <c r="S1560" s="15">
        <v>0</v>
      </c>
      <c r="T1560" s="15">
        <v>75</v>
      </c>
      <c r="U1560" s="15" t="s">
        <v>813</v>
      </c>
      <c r="V1560" s="15">
        <v>1</v>
      </c>
      <c r="W1560" s="15" t="s">
        <v>14684</v>
      </c>
      <c r="X1560" s="92">
        <v>43290</v>
      </c>
      <c r="Y1560" s="92">
        <v>43342</v>
      </c>
      <c r="Z1560" s="15">
        <v>585242.03</v>
      </c>
      <c r="AA1560" s="15">
        <v>585242.03</v>
      </c>
      <c r="AB1560" s="15">
        <v>585242.03</v>
      </c>
      <c r="AC1560" s="15">
        <v>585242.03</v>
      </c>
      <c r="AD1560" s="15">
        <v>585242.03</v>
      </c>
      <c r="AE1560" s="15" t="s">
        <v>14685</v>
      </c>
      <c r="AF1560" s="15" t="s">
        <v>1219</v>
      </c>
      <c r="AG1560" s="15" t="s">
        <v>14686</v>
      </c>
      <c r="AH1560" s="15" t="s">
        <v>11085</v>
      </c>
      <c r="AI1560" s="15" t="s">
        <v>137</v>
      </c>
      <c r="AJ1560" s="15" t="s">
        <v>122</v>
      </c>
      <c r="AK1560" s="15" t="s">
        <v>122</v>
      </c>
    </row>
    <row r="1561" spans="1:37" s="15" customFormat="1">
      <c r="A1561" s="15">
        <v>2019</v>
      </c>
      <c r="B1561" s="15">
        <v>3</v>
      </c>
      <c r="C1561" s="15" t="s">
        <v>14687</v>
      </c>
      <c r="D1561" s="15" t="s">
        <v>110</v>
      </c>
      <c r="E1561" s="15">
        <v>1674000</v>
      </c>
      <c r="F1561" s="15" t="s">
        <v>14688</v>
      </c>
      <c r="G1561" s="15" t="s">
        <v>14689</v>
      </c>
      <c r="H1561" s="15">
        <v>7</v>
      </c>
      <c r="I1561" s="15" t="s">
        <v>111</v>
      </c>
      <c r="J1561" s="15">
        <v>65</v>
      </c>
      <c r="K1561" s="15" t="s">
        <v>581</v>
      </c>
      <c r="L1561" s="15" t="s">
        <v>127</v>
      </c>
      <c r="M1561" s="15" t="s">
        <v>128</v>
      </c>
      <c r="N1561" s="15" t="s">
        <v>115</v>
      </c>
      <c r="O1561" s="15" t="s">
        <v>143</v>
      </c>
      <c r="P1561" s="15" t="s">
        <v>14690</v>
      </c>
      <c r="Q1561" s="15" t="s">
        <v>116</v>
      </c>
      <c r="R1561" s="15">
        <v>0</v>
      </c>
      <c r="S1561" s="15">
        <v>0</v>
      </c>
      <c r="T1561" s="15">
        <v>225</v>
      </c>
      <c r="U1561" s="15" t="s">
        <v>1081</v>
      </c>
      <c r="V1561" s="15">
        <v>1</v>
      </c>
      <c r="W1561" s="15" t="s">
        <v>14691</v>
      </c>
      <c r="X1561" s="92">
        <v>43290</v>
      </c>
      <c r="Y1561" s="92">
        <v>43342</v>
      </c>
      <c r="Z1561" s="15">
        <v>1673730.46</v>
      </c>
      <c r="AA1561" s="15">
        <v>1673730.46</v>
      </c>
      <c r="AB1561" s="15">
        <v>1673730.46</v>
      </c>
      <c r="AC1561" s="15">
        <v>1673730.46</v>
      </c>
      <c r="AD1561" s="15">
        <v>1673730.46</v>
      </c>
      <c r="AE1561" s="15" t="s">
        <v>14692</v>
      </c>
      <c r="AF1561" s="15" t="s">
        <v>1084</v>
      </c>
      <c r="AG1561" s="15" t="s">
        <v>14693</v>
      </c>
      <c r="AH1561" s="15" t="s">
        <v>11085</v>
      </c>
      <c r="AI1561" s="15" t="s">
        <v>137</v>
      </c>
      <c r="AJ1561" s="15" t="s">
        <v>122</v>
      </c>
      <c r="AK1561" s="15" t="s">
        <v>122</v>
      </c>
    </row>
    <row r="1562" spans="1:37" s="15" customFormat="1">
      <c r="A1562" s="15">
        <v>2019</v>
      </c>
      <c r="B1562" s="15">
        <v>3</v>
      </c>
      <c r="C1562" s="15" t="s">
        <v>14694</v>
      </c>
      <c r="D1562" s="15" t="s">
        <v>110</v>
      </c>
      <c r="E1562" s="15">
        <v>502866</v>
      </c>
      <c r="F1562" s="15" t="s">
        <v>14695</v>
      </c>
      <c r="G1562" s="15" t="s">
        <v>14696</v>
      </c>
      <c r="H1562" s="15">
        <v>7</v>
      </c>
      <c r="I1562" s="15" t="s">
        <v>111</v>
      </c>
      <c r="J1562" s="15">
        <v>65</v>
      </c>
      <c r="K1562" s="15" t="s">
        <v>581</v>
      </c>
      <c r="L1562" s="15" t="s">
        <v>127</v>
      </c>
      <c r="M1562" s="15" t="s">
        <v>128</v>
      </c>
      <c r="N1562" s="15" t="s">
        <v>115</v>
      </c>
      <c r="O1562" s="15" t="s">
        <v>143</v>
      </c>
      <c r="P1562" s="15" t="s">
        <v>14697</v>
      </c>
      <c r="Q1562" s="15" t="s">
        <v>116</v>
      </c>
      <c r="R1562" s="15">
        <v>0</v>
      </c>
      <c r="S1562" s="15">
        <v>0</v>
      </c>
      <c r="T1562" s="15">
        <v>60</v>
      </c>
      <c r="U1562" s="15" t="s">
        <v>6928</v>
      </c>
      <c r="V1562" s="15">
        <v>1</v>
      </c>
      <c r="W1562" s="15" t="s">
        <v>14698</v>
      </c>
      <c r="X1562" s="92">
        <v>43290</v>
      </c>
      <c r="Y1562" s="92">
        <v>43342</v>
      </c>
      <c r="Z1562" s="15">
        <v>502794.12</v>
      </c>
      <c r="AA1562" s="15">
        <v>502794.12</v>
      </c>
      <c r="AB1562" s="15">
        <v>502794.12</v>
      </c>
      <c r="AC1562" s="15">
        <v>502794.12</v>
      </c>
      <c r="AD1562" s="15">
        <v>502794.12</v>
      </c>
      <c r="AE1562" s="15" t="s">
        <v>14699</v>
      </c>
      <c r="AF1562" s="15" t="s">
        <v>1676</v>
      </c>
      <c r="AG1562" s="15" t="s">
        <v>14700</v>
      </c>
      <c r="AH1562" s="15" t="s">
        <v>11085</v>
      </c>
      <c r="AI1562" s="15" t="s">
        <v>137</v>
      </c>
      <c r="AJ1562" s="15" t="s">
        <v>122</v>
      </c>
      <c r="AK1562" s="15" t="s">
        <v>122</v>
      </c>
    </row>
    <row r="1563" spans="1:37" s="15" customFormat="1">
      <c r="A1563" s="15">
        <v>2019</v>
      </c>
      <c r="B1563" s="15">
        <v>3</v>
      </c>
      <c r="C1563" s="15" t="s">
        <v>14830</v>
      </c>
      <c r="D1563" s="15" t="s">
        <v>110</v>
      </c>
      <c r="E1563" s="15">
        <v>2729689.17</v>
      </c>
      <c r="F1563" s="15" t="s">
        <v>14831</v>
      </c>
      <c r="G1563" s="15" t="s">
        <v>14832</v>
      </c>
      <c r="H1563" s="15">
        <v>7</v>
      </c>
      <c r="I1563" s="15" t="s">
        <v>111</v>
      </c>
      <c r="J1563" s="15">
        <v>65</v>
      </c>
      <c r="K1563" s="15" t="s">
        <v>581</v>
      </c>
      <c r="L1563" s="15" t="s">
        <v>127</v>
      </c>
      <c r="M1563" s="15" t="s">
        <v>142</v>
      </c>
      <c r="N1563" s="15" t="s">
        <v>115</v>
      </c>
      <c r="O1563" s="15" t="s">
        <v>143</v>
      </c>
      <c r="P1563" s="15" t="s">
        <v>14833</v>
      </c>
      <c r="Q1563" s="15" t="s">
        <v>446</v>
      </c>
      <c r="R1563" s="15">
        <v>220</v>
      </c>
      <c r="S1563" s="15">
        <v>180</v>
      </c>
      <c r="T1563" s="15">
        <v>0</v>
      </c>
      <c r="U1563" s="15" t="s">
        <v>14834</v>
      </c>
      <c r="V1563" s="15">
        <v>1</v>
      </c>
      <c r="W1563" s="15" t="s">
        <v>14835</v>
      </c>
      <c r="X1563" s="92">
        <v>43516</v>
      </c>
      <c r="Y1563" s="92">
        <v>43636</v>
      </c>
      <c r="Z1563" s="15">
        <v>2729689.17</v>
      </c>
      <c r="AA1563" s="15">
        <v>2729689.17</v>
      </c>
      <c r="AB1563" s="15">
        <v>2729689.17</v>
      </c>
      <c r="AC1563" s="15">
        <v>2729689.17</v>
      </c>
      <c r="AD1563" s="15">
        <v>2729689.17</v>
      </c>
      <c r="AE1563" s="15" t="s">
        <v>14836</v>
      </c>
      <c r="AF1563" s="15" t="s">
        <v>14837</v>
      </c>
      <c r="AG1563" s="15" t="s">
        <v>14838</v>
      </c>
      <c r="AH1563" s="15" t="s">
        <v>11085</v>
      </c>
      <c r="AI1563" s="15" t="s">
        <v>137</v>
      </c>
      <c r="AJ1563" s="15" t="s">
        <v>122</v>
      </c>
      <c r="AK1563" s="15" t="s">
        <v>122</v>
      </c>
    </row>
    <row r="1564" spans="1:37" s="15" customFormat="1">
      <c r="A1564" s="15">
        <v>2019</v>
      </c>
      <c r="B1564" s="15">
        <v>3</v>
      </c>
      <c r="C1564" s="15" t="s">
        <v>14848</v>
      </c>
      <c r="D1564" s="15" t="s">
        <v>110</v>
      </c>
      <c r="E1564" s="15">
        <v>1390874.06</v>
      </c>
      <c r="F1564" s="15" t="s">
        <v>14849</v>
      </c>
      <c r="G1564" s="15" t="s">
        <v>14850</v>
      </c>
      <c r="H1564" s="15">
        <v>7</v>
      </c>
      <c r="I1564" s="15" t="s">
        <v>111</v>
      </c>
      <c r="J1564" s="15">
        <v>65</v>
      </c>
      <c r="K1564" s="15" t="s">
        <v>581</v>
      </c>
      <c r="L1564" s="15" t="s">
        <v>127</v>
      </c>
      <c r="M1564" s="15" t="s">
        <v>548</v>
      </c>
      <c r="N1564" s="15" t="s">
        <v>115</v>
      </c>
      <c r="O1564" s="15" t="s">
        <v>143</v>
      </c>
      <c r="P1564" s="15" t="s">
        <v>14851</v>
      </c>
      <c r="Q1564" s="15" t="s">
        <v>446</v>
      </c>
      <c r="R1564" s="15">
        <v>108</v>
      </c>
      <c r="S1564" s="15">
        <v>100</v>
      </c>
      <c r="T1564" s="15">
        <v>0</v>
      </c>
      <c r="U1564" s="15" t="s">
        <v>131</v>
      </c>
      <c r="V1564" s="15">
        <v>1</v>
      </c>
      <c r="W1564" s="15" t="s">
        <v>14852</v>
      </c>
      <c r="X1564" s="92">
        <v>43535</v>
      </c>
      <c r="Y1564" s="92">
        <v>43631</v>
      </c>
      <c r="Z1564" s="15">
        <v>1390874.06</v>
      </c>
      <c r="AA1564" s="15">
        <v>1390874.06</v>
      </c>
      <c r="AB1564" s="15">
        <v>1390874.06</v>
      </c>
      <c r="AC1564" s="15">
        <v>1390874.06</v>
      </c>
      <c r="AD1564" s="15">
        <v>1390874.06</v>
      </c>
      <c r="AE1564" s="15" t="s">
        <v>14853</v>
      </c>
      <c r="AF1564" s="15" t="s">
        <v>310</v>
      </c>
      <c r="AG1564" s="15" t="s">
        <v>14854</v>
      </c>
      <c r="AH1564" s="15" t="s">
        <v>11085</v>
      </c>
      <c r="AI1564" s="15" t="s">
        <v>137</v>
      </c>
      <c r="AJ1564" s="15" t="s">
        <v>122</v>
      </c>
      <c r="AK1564" s="15" t="s">
        <v>122</v>
      </c>
    </row>
    <row r="1565" spans="1:37" s="15" customFormat="1">
      <c r="A1565" s="15">
        <v>2019</v>
      </c>
      <c r="B1565" s="15">
        <v>3</v>
      </c>
      <c r="C1565" s="15" t="s">
        <v>14864</v>
      </c>
      <c r="D1565" s="15" t="s">
        <v>110</v>
      </c>
      <c r="E1565" s="15">
        <v>1048421.55</v>
      </c>
      <c r="F1565" s="15" t="s">
        <v>14865</v>
      </c>
      <c r="G1565" s="15" t="s">
        <v>14866</v>
      </c>
      <c r="H1565" s="15">
        <v>7</v>
      </c>
      <c r="I1565" s="15" t="s">
        <v>111</v>
      </c>
      <c r="J1565" s="15">
        <v>65</v>
      </c>
      <c r="K1565" s="15" t="s">
        <v>581</v>
      </c>
      <c r="L1565" s="15" t="s">
        <v>127</v>
      </c>
      <c r="M1565" s="15" t="s">
        <v>159</v>
      </c>
      <c r="N1565" s="15" t="s">
        <v>115</v>
      </c>
      <c r="O1565" s="15" t="s">
        <v>143</v>
      </c>
      <c r="P1565" s="15" t="s">
        <v>14867</v>
      </c>
      <c r="Q1565" s="15" t="s">
        <v>446</v>
      </c>
      <c r="R1565" s="15">
        <v>160</v>
      </c>
      <c r="S1565" s="15">
        <v>130</v>
      </c>
      <c r="T1565" s="15">
        <v>0</v>
      </c>
      <c r="U1565" s="15" t="s">
        <v>14868</v>
      </c>
      <c r="V1565" s="15">
        <v>1</v>
      </c>
      <c r="W1565" s="15" t="s">
        <v>14869</v>
      </c>
      <c r="X1565" s="92">
        <v>43542</v>
      </c>
      <c r="Y1565" s="92">
        <v>43631</v>
      </c>
      <c r="Z1565" s="15">
        <v>1048421.55</v>
      </c>
      <c r="AA1565" s="15">
        <v>1048421.55</v>
      </c>
      <c r="AB1565" s="15">
        <v>1048421.55</v>
      </c>
      <c r="AC1565" s="15">
        <v>1048421.55</v>
      </c>
      <c r="AD1565" s="15">
        <v>1048421.55</v>
      </c>
      <c r="AE1565" s="15" t="s">
        <v>14870</v>
      </c>
      <c r="AF1565" s="15" t="s">
        <v>14871</v>
      </c>
      <c r="AG1565" s="15" t="s">
        <v>14872</v>
      </c>
      <c r="AH1565" s="15" t="s">
        <v>11085</v>
      </c>
      <c r="AI1565" s="15" t="s">
        <v>137</v>
      </c>
      <c r="AJ1565" s="15" t="s">
        <v>122</v>
      </c>
      <c r="AK1565" s="15" t="s">
        <v>122</v>
      </c>
    </row>
    <row r="1566" spans="1:37" s="15" customFormat="1">
      <c r="A1566" s="15">
        <v>2019</v>
      </c>
      <c r="B1566" s="15">
        <v>3</v>
      </c>
      <c r="C1566" s="15" t="s">
        <v>14929</v>
      </c>
      <c r="D1566" s="15" t="s">
        <v>110</v>
      </c>
      <c r="E1566" s="15">
        <v>1211640.69</v>
      </c>
      <c r="F1566" s="15" t="s">
        <v>14930</v>
      </c>
      <c r="G1566" s="15" t="s">
        <v>14931</v>
      </c>
      <c r="H1566" s="15">
        <v>7</v>
      </c>
      <c r="I1566" s="15" t="s">
        <v>111</v>
      </c>
      <c r="J1566" s="15">
        <v>65</v>
      </c>
      <c r="K1566" s="15" t="s">
        <v>581</v>
      </c>
      <c r="L1566" s="15" t="s">
        <v>127</v>
      </c>
      <c r="M1566" s="15" t="s">
        <v>548</v>
      </c>
      <c r="N1566" s="15" t="s">
        <v>115</v>
      </c>
      <c r="O1566" s="15" t="s">
        <v>143</v>
      </c>
      <c r="P1566" s="15" t="s">
        <v>14932</v>
      </c>
      <c r="Q1566" s="15" t="s">
        <v>446</v>
      </c>
      <c r="R1566" s="15">
        <v>168</v>
      </c>
      <c r="S1566" s="15">
        <v>150</v>
      </c>
      <c r="T1566" s="15">
        <v>0</v>
      </c>
      <c r="U1566" s="15" t="s">
        <v>131</v>
      </c>
      <c r="V1566" s="15">
        <v>1</v>
      </c>
      <c r="W1566" s="15" t="s">
        <v>14933</v>
      </c>
      <c r="X1566" s="92">
        <v>43550</v>
      </c>
      <c r="Y1566" s="92">
        <v>43641</v>
      </c>
      <c r="Z1566" s="15">
        <v>1211640.69</v>
      </c>
      <c r="AA1566" s="15">
        <v>1211640.69</v>
      </c>
      <c r="AB1566" s="15">
        <v>1211640.69</v>
      </c>
      <c r="AC1566" s="15">
        <v>1211640.69</v>
      </c>
      <c r="AD1566" s="15">
        <v>1211640.69</v>
      </c>
      <c r="AE1566" s="15" t="s">
        <v>14934</v>
      </c>
      <c r="AF1566" s="15" t="s">
        <v>310</v>
      </c>
      <c r="AG1566" s="15" t="s">
        <v>14935</v>
      </c>
      <c r="AH1566" s="15" t="s">
        <v>11085</v>
      </c>
      <c r="AI1566" s="15" t="s">
        <v>137</v>
      </c>
      <c r="AJ1566" s="15" t="s">
        <v>122</v>
      </c>
      <c r="AK1566" s="15" t="s">
        <v>122</v>
      </c>
    </row>
    <row r="1567" spans="1:37" s="15" customFormat="1">
      <c r="A1567" s="15">
        <v>2019</v>
      </c>
      <c r="B1567" s="15">
        <v>3</v>
      </c>
      <c r="C1567" s="15" t="s">
        <v>14979</v>
      </c>
      <c r="D1567" s="15" t="s">
        <v>110</v>
      </c>
      <c r="E1567" s="15">
        <v>1028454.03</v>
      </c>
      <c r="F1567" s="15" t="s">
        <v>14980</v>
      </c>
      <c r="G1567" s="15" t="s">
        <v>14981</v>
      </c>
      <c r="H1567" s="15">
        <v>7</v>
      </c>
      <c r="I1567" s="15" t="s">
        <v>111</v>
      </c>
      <c r="J1567" s="15">
        <v>65</v>
      </c>
      <c r="K1567" s="15" t="s">
        <v>581</v>
      </c>
      <c r="L1567" s="15" t="s">
        <v>127</v>
      </c>
      <c r="M1567" s="15" t="s">
        <v>159</v>
      </c>
      <c r="N1567" s="15" t="s">
        <v>115</v>
      </c>
      <c r="O1567" s="15" t="s">
        <v>143</v>
      </c>
      <c r="P1567" s="15" t="s">
        <v>14982</v>
      </c>
      <c r="Q1567" s="15" t="s">
        <v>446</v>
      </c>
      <c r="R1567" s="15">
        <v>495</v>
      </c>
      <c r="S1567" s="15">
        <v>400</v>
      </c>
      <c r="T1567" s="15">
        <v>0</v>
      </c>
      <c r="U1567" s="15" t="s">
        <v>5990</v>
      </c>
      <c r="V1567" s="15">
        <v>1</v>
      </c>
      <c r="W1567" s="15" t="s">
        <v>14983</v>
      </c>
      <c r="X1567" s="92">
        <v>43572</v>
      </c>
      <c r="Y1567" s="92">
        <v>43676</v>
      </c>
      <c r="Z1567" s="15">
        <v>1028454.03</v>
      </c>
      <c r="AA1567" s="15">
        <v>1028454.03</v>
      </c>
      <c r="AB1567" s="15">
        <v>1028454.03</v>
      </c>
      <c r="AC1567" s="15">
        <v>1028454.03</v>
      </c>
      <c r="AD1567" s="15">
        <v>1028454.03</v>
      </c>
      <c r="AE1567" s="15" t="s">
        <v>14984</v>
      </c>
      <c r="AF1567" s="15" t="s">
        <v>14985</v>
      </c>
      <c r="AG1567" s="15" t="s">
        <v>14986</v>
      </c>
      <c r="AH1567" s="15" t="s">
        <v>11085</v>
      </c>
      <c r="AI1567" s="15" t="s">
        <v>137</v>
      </c>
      <c r="AJ1567" s="15" t="s">
        <v>122</v>
      </c>
      <c r="AK1567" s="15" t="s">
        <v>122</v>
      </c>
    </row>
    <row r="1568" spans="1:37" s="15" customFormat="1">
      <c r="A1568" s="15">
        <v>2019</v>
      </c>
      <c r="B1568" s="15">
        <v>3</v>
      </c>
      <c r="C1568" s="15" t="s">
        <v>14987</v>
      </c>
      <c r="D1568" s="15" t="s">
        <v>110</v>
      </c>
      <c r="E1568" s="15">
        <v>1252169.0900000001</v>
      </c>
      <c r="F1568" s="15" t="s">
        <v>14988</v>
      </c>
      <c r="G1568" s="15" t="s">
        <v>14989</v>
      </c>
      <c r="H1568" s="15">
        <v>7</v>
      </c>
      <c r="I1568" s="15" t="s">
        <v>111</v>
      </c>
      <c r="J1568" s="15">
        <v>65</v>
      </c>
      <c r="K1568" s="15" t="s">
        <v>581</v>
      </c>
      <c r="L1568" s="15" t="s">
        <v>127</v>
      </c>
      <c r="M1568" s="15" t="s">
        <v>142</v>
      </c>
      <c r="N1568" s="15" t="s">
        <v>115</v>
      </c>
      <c r="O1568" s="15" t="s">
        <v>143</v>
      </c>
      <c r="P1568" s="15" t="s">
        <v>14990</v>
      </c>
      <c r="Q1568" s="15" t="s">
        <v>446</v>
      </c>
      <c r="R1568" s="15">
        <v>250</v>
      </c>
      <c r="S1568" s="15">
        <v>243</v>
      </c>
      <c r="T1568" s="15">
        <v>0</v>
      </c>
      <c r="U1568" s="15" t="s">
        <v>14991</v>
      </c>
      <c r="V1568" s="15">
        <v>1</v>
      </c>
      <c r="W1568" s="15" t="s">
        <v>14992</v>
      </c>
      <c r="X1568" s="92">
        <v>43573</v>
      </c>
      <c r="Y1568" s="92">
        <v>43676</v>
      </c>
      <c r="Z1568" s="15">
        <v>1252169.0900000001</v>
      </c>
      <c r="AA1568" s="15">
        <v>1252169.0900000001</v>
      </c>
      <c r="AB1568" s="15">
        <v>1252169.0900000001</v>
      </c>
      <c r="AC1568" s="15">
        <v>1252169.0900000001</v>
      </c>
      <c r="AD1568" s="15">
        <v>1252169.0900000001</v>
      </c>
      <c r="AE1568" s="15" t="s">
        <v>14993</v>
      </c>
      <c r="AF1568" s="15" t="s">
        <v>14994</v>
      </c>
      <c r="AG1568" s="15" t="s">
        <v>14995</v>
      </c>
      <c r="AH1568" s="15" t="s">
        <v>11085</v>
      </c>
      <c r="AI1568" s="15" t="s">
        <v>137</v>
      </c>
      <c r="AJ1568" s="15" t="s">
        <v>122</v>
      </c>
      <c r="AK1568" s="15" t="s">
        <v>122</v>
      </c>
    </row>
    <row r="1569" spans="1:37" s="15" customFormat="1">
      <c r="A1569" s="15">
        <v>2019</v>
      </c>
      <c r="B1569" s="15">
        <v>3</v>
      </c>
      <c r="C1569" s="15" t="s">
        <v>15012</v>
      </c>
      <c r="D1569" s="15" t="s">
        <v>110</v>
      </c>
      <c r="E1569" s="15">
        <v>386464.2</v>
      </c>
      <c r="F1569" s="15" t="s">
        <v>15013</v>
      </c>
      <c r="G1569" s="15" t="s">
        <v>15014</v>
      </c>
      <c r="H1569" s="15">
        <v>7</v>
      </c>
      <c r="I1569" s="15" t="s">
        <v>111</v>
      </c>
      <c r="J1569" s="15">
        <v>65</v>
      </c>
      <c r="K1569" s="15" t="s">
        <v>581</v>
      </c>
      <c r="L1569" s="15" t="s">
        <v>127</v>
      </c>
      <c r="M1569" s="15" t="s">
        <v>128</v>
      </c>
      <c r="N1569" s="15" t="s">
        <v>115</v>
      </c>
      <c r="O1569" s="15" t="s">
        <v>143</v>
      </c>
      <c r="P1569" s="15" t="s">
        <v>15015</v>
      </c>
      <c r="Q1569" s="15" t="s">
        <v>446</v>
      </c>
      <c r="R1569" s="15">
        <v>45</v>
      </c>
      <c r="S1569" s="15">
        <v>30</v>
      </c>
      <c r="T1569" s="15">
        <v>0</v>
      </c>
      <c r="U1569" s="15" t="s">
        <v>411</v>
      </c>
      <c r="V1569" s="15">
        <v>1</v>
      </c>
      <c r="W1569" s="15" t="s">
        <v>15016</v>
      </c>
      <c r="X1569" s="92">
        <v>43577</v>
      </c>
      <c r="Y1569" s="92">
        <v>43768</v>
      </c>
      <c r="Z1569" s="15">
        <v>386464.2</v>
      </c>
      <c r="AA1569" s="15">
        <v>386464.2</v>
      </c>
      <c r="AB1569" s="15">
        <v>386464.2</v>
      </c>
      <c r="AC1569" s="15">
        <v>386464.2</v>
      </c>
      <c r="AD1569" s="15">
        <v>386464.2</v>
      </c>
      <c r="AE1569" s="15" t="s">
        <v>15017</v>
      </c>
      <c r="AF1569" s="15" t="s">
        <v>1480</v>
      </c>
      <c r="AG1569" s="15" t="s">
        <v>15018</v>
      </c>
      <c r="AH1569" s="15" t="s">
        <v>11085</v>
      </c>
      <c r="AI1569" s="15" t="s">
        <v>137</v>
      </c>
      <c r="AJ1569" s="15" t="s">
        <v>122</v>
      </c>
      <c r="AK1569" s="15" t="s">
        <v>122</v>
      </c>
    </row>
    <row r="1570" spans="1:37" s="15" customFormat="1">
      <c r="A1570" s="15">
        <v>2019</v>
      </c>
      <c r="B1570" s="15">
        <v>3</v>
      </c>
      <c r="C1570" s="15" t="s">
        <v>15134</v>
      </c>
      <c r="D1570" s="15" t="s">
        <v>110</v>
      </c>
      <c r="E1570" s="15">
        <v>1092901.6000000001</v>
      </c>
      <c r="F1570" s="15" t="s">
        <v>15135</v>
      </c>
      <c r="G1570" s="15" t="s">
        <v>15136</v>
      </c>
      <c r="H1570" s="15">
        <v>7</v>
      </c>
      <c r="I1570" s="15" t="s">
        <v>111</v>
      </c>
      <c r="J1570" s="15">
        <v>65</v>
      </c>
      <c r="K1570" s="15" t="s">
        <v>581</v>
      </c>
      <c r="L1570" s="15" t="s">
        <v>127</v>
      </c>
      <c r="M1570" s="15" t="s">
        <v>142</v>
      </c>
      <c r="N1570" s="15" t="s">
        <v>115</v>
      </c>
      <c r="O1570" s="15" t="s">
        <v>143</v>
      </c>
      <c r="P1570" s="15" t="s">
        <v>15137</v>
      </c>
      <c r="Q1570" s="15" t="s">
        <v>446</v>
      </c>
      <c r="R1570" s="15">
        <v>45</v>
      </c>
      <c r="S1570" s="15">
        <v>45</v>
      </c>
      <c r="T1570" s="15">
        <v>0</v>
      </c>
      <c r="U1570" s="15" t="s">
        <v>131</v>
      </c>
      <c r="V1570" s="15">
        <v>1</v>
      </c>
      <c r="W1570" s="15" t="s">
        <v>15138</v>
      </c>
      <c r="X1570" s="92">
        <v>43570</v>
      </c>
      <c r="Y1570" s="92">
        <v>43646</v>
      </c>
      <c r="Z1570" s="15">
        <v>1092901.6000000001</v>
      </c>
      <c r="AA1570" s="15">
        <v>1092901.6000000001</v>
      </c>
      <c r="AB1570" s="15">
        <v>1092901.6000000001</v>
      </c>
      <c r="AC1570" s="15">
        <v>1092901.6000000001</v>
      </c>
      <c r="AD1570" s="15">
        <v>1092901.6000000001</v>
      </c>
      <c r="AE1570" s="15" t="s">
        <v>15139</v>
      </c>
      <c r="AF1570" s="15" t="s">
        <v>310</v>
      </c>
      <c r="AG1570" s="15" t="s">
        <v>15140</v>
      </c>
      <c r="AH1570" s="15" t="s">
        <v>11085</v>
      </c>
      <c r="AI1570" s="15" t="s">
        <v>137</v>
      </c>
      <c r="AJ1570" s="15" t="s">
        <v>122</v>
      </c>
      <c r="AK1570" s="15" t="s">
        <v>122</v>
      </c>
    </row>
    <row r="1571" spans="1:37" s="15" customFormat="1">
      <c r="A1571" s="15">
        <v>2019</v>
      </c>
      <c r="B1571" s="15">
        <v>3</v>
      </c>
      <c r="C1571" s="15" t="s">
        <v>15157</v>
      </c>
      <c r="D1571" s="15" t="s">
        <v>110</v>
      </c>
      <c r="E1571" s="15">
        <v>564834.16</v>
      </c>
      <c r="F1571" s="15" t="s">
        <v>15158</v>
      </c>
      <c r="G1571" s="15" t="s">
        <v>15159</v>
      </c>
      <c r="H1571" s="15">
        <v>7</v>
      </c>
      <c r="I1571" s="15" t="s">
        <v>111</v>
      </c>
      <c r="J1571" s="15">
        <v>65</v>
      </c>
      <c r="K1571" s="15" t="s">
        <v>581</v>
      </c>
      <c r="L1571" s="15" t="s">
        <v>127</v>
      </c>
      <c r="M1571" s="15" t="s">
        <v>128</v>
      </c>
      <c r="N1571" s="15" t="s">
        <v>115</v>
      </c>
      <c r="O1571" s="15" t="s">
        <v>143</v>
      </c>
      <c r="P1571" s="15" t="s">
        <v>15160</v>
      </c>
      <c r="Q1571" s="15" t="s">
        <v>446</v>
      </c>
      <c r="R1571" s="15">
        <v>60</v>
      </c>
      <c r="S1571" s="15">
        <v>50</v>
      </c>
      <c r="T1571" s="15">
        <v>0</v>
      </c>
      <c r="U1571" s="15" t="s">
        <v>3373</v>
      </c>
      <c r="V1571" s="15">
        <v>1</v>
      </c>
      <c r="W1571" s="15" t="s">
        <v>15161</v>
      </c>
      <c r="X1571" s="92">
        <v>43586</v>
      </c>
      <c r="Y1571" s="92">
        <v>43768</v>
      </c>
      <c r="Z1571" s="15">
        <v>561261.88</v>
      </c>
      <c r="AA1571" s="15">
        <v>561261.88</v>
      </c>
      <c r="AB1571" s="15">
        <v>561261.88</v>
      </c>
      <c r="AC1571" s="15">
        <v>561261.88</v>
      </c>
      <c r="AD1571" s="15">
        <v>561261.88</v>
      </c>
      <c r="AE1571" s="15" t="s">
        <v>15162</v>
      </c>
      <c r="AF1571" s="15" t="s">
        <v>1357</v>
      </c>
      <c r="AG1571" s="15" t="s">
        <v>15163</v>
      </c>
      <c r="AH1571" s="15" t="s">
        <v>11085</v>
      </c>
      <c r="AI1571" s="15" t="s">
        <v>137</v>
      </c>
      <c r="AJ1571" s="15" t="s">
        <v>122</v>
      </c>
      <c r="AK1571" s="15" t="s">
        <v>122</v>
      </c>
    </row>
    <row r="1572" spans="1:37" s="15" customFormat="1">
      <c r="A1572" s="15">
        <v>2019</v>
      </c>
      <c r="B1572" s="15">
        <v>3</v>
      </c>
      <c r="C1572" s="15" t="s">
        <v>15703</v>
      </c>
      <c r="D1572" s="15" t="s">
        <v>110</v>
      </c>
      <c r="E1572" s="15">
        <v>2256608.77</v>
      </c>
      <c r="F1572" s="15" t="s">
        <v>15704</v>
      </c>
      <c r="G1572" s="15" t="s">
        <v>15705</v>
      </c>
      <c r="H1572" s="15">
        <v>7</v>
      </c>
      <c r="I1572" s="15" t="s">
        <v>111</v>
      </c>
      <c r="J1572" s="15">
        <v>65</v>
      </c>
      <c r="K1572" s="15" t="s">
        <v>581</v>
      </c>
      <c r="L1572" s="15" t="s">
        <v>127</v>
      </c>
      <c r="M1572" s="15" t="s">
        <v>142</v>
      </c>
      <c r="N1572" s="15" t="s">
        <v>115</v>
      </c>
      <c r="O1572" s="15" t="s">
        <v>143</v>
      </c>
      <c r="P1572" s="15" t="s">
        <v>15706</v>
      </c>
      <c r="Q1572" s="15" t="s">
        <v>116</v>
      </c>
      <c r="R1572" s="15">
        <v>0</v>
      </c>
      <c r="S1572" s="15">
        <v>0</v>
      </c>
      <c r="T1572" s="15">
        <v>200</v>
      </c>
      <c r="U1572" s="15" t="s">
        <v>131</v>
      </c>
      <c r="V1572" s="15">
        <v>1</v>
      </c>
      <c r="W1572" s="15" t="s">
        <v>15707</v>
      </c>
      <c r="X1572" s="92">
        <v>42810</v>
      </c>
      <c r="Y1572" s="92">
        <v>42901</v>
      </c>
      <c r="Z1572" s="15">
        <v>2256608.77</v>
      </c>
      <c r="AA1572" s="15">
        <v>2256608.77</v>
      </c>
      <c r="AB1572" s="15">
        <v>2256608.77</v>
      </c>
      <c r="AC1572" s="15">
        <v>2256608.77</v>
      </c>
      <c r="AD1572" s="15">
        <v>2256608.77</v>
      </c>
      <c r="AE1572" s="15" t="s">
        <v>15708</v>
      </c>
      <c r="AF1572" s="15" t="s">
        <v>310</v>
      </c>
      <c r="AG1572" s="15" t="s">
        <v>15709</v>
      </c>
      <c r="AH1572" s="15" t="s">
        <v>11085</v>
      </c>
      <c r="AI1572" s="15" t="s">
        <v>137</v>
      </c>
      <c r="AJ1572" s="15" t="s">
        <v>122</v>
      </c>
      <c r="AK1572" s="15" t="s">
        <v>122</v>
      </c>
    </row>
    <row r="1573" spans="1:37" s="15" customFormat="1">
      <c r="A1573" s="15">
        <v>2019</v>
      </c>
      <c r="B1573" s="15">
        <v>3</v>
      </c>
      <c r="C1573" s="15" t="s">
        <v>15741</v>
      </c>
      <c r="D1573" s="15" t="s">
        <v>110</v>
      </c>
      <c r="E1573" s="15">
        <v>1567772.1</v>
      </c>
      <c r="F1573" s="15" t="s">
        <v>15742</v>
      </c>
      <c r="G1573" s="15" t="s">
        <v>15743</v>
      </c>
      <c r="H1573" s="15">
        <v>7</v>
      </c>
      <c r="I1573" s="15" t="s">
        <v>111</v>
      </c>
      <c r="J1573" s="15">
        <v>65</v>
      </c>
      <c r="K1573" s="15" t="s">
        <v>581</v>
      </c>
      <c r="L1573" s="15" t="s">
        <v>127</v>
      </c>
      <c r="M1573" s="15" t="s">
        <v>220</v>
      </c>
      <c r="N1573" s="15" t="s">
        <v>115</v>
      </c>
      <c r="O1573" s="15" t="s">
        <v>15744</v>
      </c>
      <c r="P1573" s="15" t="s">
        <v>15745</v>
      </c>
      <c r="Q1573" s="15" t="s">
        <v>116</v>
      </c>
      <c r="R1573" s="15">
        <v>0</v>
      </c>
      <c r="S1573" s="15">
        <v>0</v>
      </c>
      <c r="T1573" s="15">
        <v>0</v>
      </c>
      <c r="U1573" s="15" t="s">
        <v>549</v>
      </c>
      <c r="V1573" s="15">
        <v>1</v>
      </c>
      <c r="W1573" s="15" t="s">
        <v>15746</v>
      </c>
      <c r="X1573" s="92">
        <v>42736</v>
      </c>
      <c r="Y1573" s="92">
        <v>43070</v>
      </c>
      <c r="Z1573" s="15">
        <v>1566204.33</v>
      </c>
      <c r="AA1573" s="15">
        <v>1566204.33</v>
      </c>
      <c r="AB1573" s="15">
        <v>1566204.33</v>
      </c>
      <c r="AC1573" s="15">
        <v>1566204.33</v>
      </c>
      <c r="AD1573" s="15">
        <v>1566204.33</v>
      </c>
      <c r="AE1573" s="15" t="s">
        <v>15747</v>
      </c>
      <c r="AF1573" s="15" t="s">
        <v>3110</v>
      </c>
      <c r="AG1573" s="15" t="s">
        <v>15748</v>
      </c>
      <c r="AH1573" s="15" t="s">
        <v>11085</v>
      </c>
      <c r="AI1573" s="15" t="s">
        <v>137</v>
      </c>
      <c r="AJ1573" s="15" t="s">
        <v>122</v>
      </c>
      <c r="AK1573" s="15" t="s">
        <v>122</v>
      </c>
    </row>
    <row r="1574" spans="1:37" s="15" customFormat="1">
      <c r="A1574" s="15">
        <v>2019</v>
      </c>
      <c r="B1574" s="15">
        <v>3</v>
      </c>
      <c r="C1574" s="15" t="s">
        <v>15791</v>
      </c>
      <c r="D1574" s="15" t="s">
        <v>110</v>
      </c>
      <c r="E1574" s="15">
        <v>3000000</v>
      </c>
      <c r="F1574" s="15" t="s">
        <v>15792</v>
      </c>
      <c r="G1574" s="15" t="s">
        <v>15793</v>
      </c>
      <c r="H1574" s="15">
        <v>7</v>
      </c>
      <c r="I1574" s="15" t="s">
        <v>111</v>
      </c>
      <c r="J1574" s="15">
        <v>65</v>
      </c>
      <c r="K1574" s="15" t="s">
        <v>581</v>
      </c>
      <c r="L1574" s="15" t="s">
        <v>127</v>
      </c>
      <c r="M1574" s="15" t="s">
        <v>220</v>
      </c>
      <c r="N1574" s="15" t="s">
        <v>115</v>
      </c>
      <c r="O1574" s="15" t="s">
        <v>200</v>
      </c>
      <c r="P1574" s="15" t="s">
        <v>194</v>
      </c>
      <c r="Q1574" s="15" t="s">
        <v>116</v>
      </c>
      <c r="R1574" s="15">
        <v>0</v>
      </c>
      <c r="S1574" s="15">
        <v>0</v>
      </c>
      <c r="T1574" s="15">
        <v>580</v>
      </c>
      <c r="U1574" s="15" t="s">
        <v>131</v>
      </c>
      <c r="V1574" s="15">
        <v>1</v>
      </c>
      <c r="W1574" s="15" t="s">
        <v>15794</v>
      </c>
      <c r="X1574" s="92">
        <v>43083</v>
      </c>
      <c r="Y1574" s="92">
        <v>43160</v>
      </c>
      <c r="Z1574" s="15">
        <v>3000000</v>
      </c>
      <c r="AA1574" s="15">
        <v>3000000</v>
      </c>
      <c r="AB1574" s="15">
        <v>3000000</v>
      </c>
      <c r="AC1574" s="15">
        <v>3000000</v>
      </c>
      <c r="AD1574" s="15">
        <v>3000000</v>
      </c>
      <c r="AE1574" s="15" t="s">
        <v>15795</v>
      </c>
      <c r="AF1574" s="15" t="s">
        <v>310</v>
      </c>
      <c r="AG1574" s="15" t="s">
        <v>15796</v>
      </c>
      <c r="AH1574" s="15" t="s">
        <v>11085</v>
      </c>
      <c r="AI1574" s="15" t="s">
        <v>137</v>
      </c>
      <c r="AJ1574" s="15" t="s">
        <v>122</v>
      </c>
      <c r="AK1574" s="15" t="s">
        <v>122</v>
      </c>
    </row>
    <row r="1575" spans="1:37" s="15" customFormat="1">
      <c r="A1575" s="15">
        <v>2019</v>
      </c>
      <c r="B1575" s="15">
        <v>3</v>
      </c>
      <c r="C1575" s="15" t="s">
        <v>15825</v>
      </c>
      <c r="D1575" s="15" t="s">
        <v>110</v>
      </c>
      <c r="E1575" s="15">
        <v>1138464.43</v>
      </c>
      <c r="F1575" s="15" t="s">
        <v>15826</v>
      </c>
      <c r="G1575" s="15" t="s">
        <v>15827</v>
      </c>
      <c r="H1575" s="15">
        <v>7</v>
      </c>
      <c r="I1575" s="15" t="s">
        <v>111</v>
      </c>
      <c r="J1575" s="15">
        <v>65</v>
      </c>
      <c r="K1575" s="15" t="s">
        <v>581</v>
      </c>
      <c r="L1575" s="15" t="s">
        <v>127</v>
      </c>
      <c r="M1575" s="15" t="s">
        <v>159</v>
      </c>
      <c r="N1575" s="15" t="s">
        <v>115</v>
      </c>
      <c r="O1575" s="15" t="s">
        <v>143</v>
      </c>
      <c r="P1575" s="15" t="s">
        <v>15828</v>
      </c>
      <c r="Q1575" s="15" t="s">
        <v>116</v>
      </c>
      <c r="R1575" s="15">
        <v>0</v>
      </c>
      <c r="S1575" s="15">
        <v>0</v>
      </c>
      <c r="T1575" s="15">
        <v>240</v>
      </c>
      <c r="U1575" s="15" t="s">
        <v>549</v>
      </c>
      <c r="V1575" s="15">
        <v>1</v>
      </c>
      <c r="W1575" s="15" t="s">
        <v>15829</v>
      </c>
      <c r="X1575" s="92">
        <v>43137</v>
      </c>
      <c r="Y1575" s="92">
        <v>43190</v>
      </c>
      <c r="Z1575" s="15">
        <v>1034133.77</v>
      </c>
      <c r="AA1575" s="15">
        <v>1034133.77</v>
      </c>
      <c r="AB1575" s="15">
        <v>1034133.77</v>
      </c>
      <c r="AC1575" s="15">
        <v>1034133.77</v>
      </c>
      <c r="AD1575" s="15">
        <v>1034133.77</v>
      </c>
      <c r="AE1575" s="15" t="s">
        <v>15830</v>
      </c>
      <c r="AF1575" s="15" t="s">
        <v>3110</v>
      </c>
      <c r="AG1575" s="15" t="s">
        <v>15831</v>
      </c>
      <c r="AH1575" s="15" t="s">
        <v>11085</v>
      </c>
      <c r="AI1575" s="15" t="s">
        <v>137</v>
      </c>
      <c r="AJ1575" s="15" t="s">
        <v>122</v>
      </c>
      <c r="AK1575" s="15" t="s">
        <v>122</v>
      </c>
    </row>
    <row r="1576" spans="1:37" s="15" customFormat="1">
      <c r="A1576" s="15">
        <v>2019</v>
      </c>
      <c r="B1576" s="15">
        <v>3</v>
      </c>
      <c r="C1576" s="15" t="s">
        <v>15853</v>
      </c>
      <c r="D1576" s="15" t="s">
        <v>110</v>
      </c>
      <c r="E1576" s="15">
        <v>1021947.76</v>
      </c>
      <c r="F1576" s="15" t="s">
        <v>15854</v>
      </c>
      <c r="G1576" s="15" t="s">
        <v>15855</v>
      </c>
      <c r="H1576" s="15">
        <v>7</v>
      </c>
      <c r="I1576" s="15" t="s">
        <v>111</v>
      </c>
      <c r="J1576" s="15">
        <v>65</v>
      </c>
      <c r="K1576" s="15" t="s">
        <v>581</v>
      </c>
      <c r="L1576" s="15" t="s">
        <v>127</v>
      </c>
      <c r="M1576" s="15" t="s">
        <v>142</v>
      </c>
      <c r="N1576" s="15" t="s">
        <v>115</v>
      </c>
      <c r="O1576" s="15" t="s">
        <v>143</v>
      </c>
      <c r="P1576" s="15" t="s">
        <v>15856</v>
      </c>
      <c r="Q1576" s="15" t="s">
        <v>116</v>
      </c>
      <c r="R1576" s="15">
        <v>0</v>
      </c>
      <c r="S1576" s="15">
        <v>0</v>
      </c>
      <c r="T1576" s="15">
        <v>245</v>
      </c>
      <c r="U1576" s="15" t="s">
        <v>549</v>
      </c>
      <c r="V1576" s="15">
        <v>1</v>
      </c>
      <c r="W1576" s="15" t="s">
        <v>15857</v>
      </c>
      <c r="X1576" s="92">
        <v>43210</v>
      </c>
      <c r="Y1576" s="92">
        <v>43281</v>
      </c>
      <c r="Z1576" s="15">
        <v>976458.7</v>
      </c>
      <c r="AA1576" s="15">
        <v>976458.7</v>
      </c>
      <c r="AB1576" s="15">
        <v>976458.7</v>
      </c>
      <c r="AC1576" s="15">
        <v>976458.7</v>
      </c>
      <c r="AD1576" s="15">
        <v>976458.7</v>
      </c>
      <c r="AE1576" s="15" t="s">
        <v>15858</v>
      </c>
      <c r="AF1576" s="15" t="s">
        <v>3110</v>
      </c>
      <c r="AG1576" s="15" t="s">
        <v>15859</v>
      </c>
      <c r="AH1576" s="15" t="s">
        <v>11085</v>
      </c>
      <c r="AI1576" s="15" t="s">
        <v>137</v>
      </c>
      <c r="AJ1576" s="15" t="s">
        <v>122</v>
      </c>
      <c r="AK1576" s="15" t="s">
        <v>122</v>
      </c>
    </row>
    <row r="1577" spans="1:37" s="15" customFormat="1">
      <c r="A1577" s="15">
        <v>2019</v>
      </c>
      <c r="B1577" s="15">
        <v>3</v>
      </c>
      <c r="C1577" s="15" t="s">
        <v>15860</v>
      </c>
      <c r="D1577" s="15" t="s">
        <v>110</v>
      </c>
      <c r="E1577" s="15">
        <v>750452.31</v>
      </c>
      <c r="F1577" s="15" t="s">
        <v>15861</v>
      </c>
      <c r="G1577" s="15" t="s">
        <v>15862</v>
      </c>
      <c r="H1577" s="15">
        <v>7</v>
      </c>
      <c r="I1577" s="15" t="s">
        <v>111</v>
      </c>
      <c r="J1577" s="15">
        <v>65</v>
      </c>
      <c r="K1577" s="15" t="s">
        <v>581</v>
      </c>
      <c r="L1577" s="15" t="s">
        <v>127</v>
      </c>
      <c r="M1577" s="15" t="s">
        <v>220</v>
      </c>
      <c r="N1577" s="15" t="s">
        <v>115</v>
      </c>
      <c r="O1577" s="15" t="s">
        <v>143</v>
      </c>
      <c r="P1577" s="15" t="s">
        <v>15863</v>
      </c>
      <c r="Q1577" s="15" t="s">
        <v>116</v>
      </c>
      <c r="R1577" s="15">
        <v>0</v>
      </c>
      <c r="S1577" s="15">
        <v>0</v>
      </c>
      <c r="T1577" s="15">
        <v>273</v>
      </c>
      <c r="U1577" s="15" t="s">
        <v>131</v>
      </c>
      <c r="V1577" s="15">
        <v>1</v>
      </c>
      <c r="W1577" s="15" t="s">
        <v>15864</v>
      </c>
      <c r="X1577" s="92">
        <v>43192</v>
      </c>
      <c r="Y1577" s="92">
        <v>43250</v>
      </c>
      <c r="Z1577" s="15">
        <v>673865.07</v>
      </c>
      <c r="AA1577" s="15">
        <v>673865.07</v>
      </c>
      <c r="AB1577" s="15">
        <v>673865.07</v>
      </c>
      <c r="AC1577" s="15">
        <v>673865.07</v>
      </c>
      <c r="AD1577" s="15">
        <v>673865.07</v>
      </c>
      <c r="AE1577" s="15" t="s">
        <v>15865</v>
      </c>
      <c r="AF1577" s="15" t="s">
        <v>310</v>
      </c>
      <c r="AG1577" s="15" t="s">
        <v>15866</v>
      </c>
      <c r="AH1577" s="15" t="s">
        <v>11085</v>
      </c>
      <c r="AI1577" s="15" t="s">
        <v>137</v>
      </c>
      <c r="AJ1577" s="15" t="s">
        <v>122</v>
      </c>
      <c r="AK1577" s="15" t="s">
        <v>122</v>
      </c>
    </row>
    <row r="1578" spans="1:37" s="15" customFormat="1">
      <c r="A1578" s="15">
        <v>2019</v>
      </c>
      <c r="B1578" s="15">
        <v>3</v>
      </c>
      <c r="C1578" s="15" t="s">
        <v>15904</v>
      </c>
      <c r="D1578" s="15" t="s">
        <v>110</v>
      </c>
      <c r="E1578" s="15">
        <v>2750600</v>
      </c>
      <c r="F1578" s="15" t="s">
        <v>15905</v>
      </c>
      <c r="G1578" s="15" t="s">
        <v>15906</v>
      </c>
      <c r="H1578" s="15">
        <v>7</v>
      </c>
      <c r="I1578" s="15" t="s">
        <v>111</v>
      </c>
      <c r="J1578" s="15">
        <v>65</v>
      </c>
      <c r="K1578" s="15" t="s">
        <v>581</v>
      </c>
      <c r="L1578" s="15" t="s">
        <v>127</v>
      </c>
      <c r="M1578" s="15" t="s">
        <v>142</v>
      </c>
      <c r="N1578" s="15" t="s">
        <v>115</v>
      </c>
      <c r="O1578" s="15" t="s">
        <v>143</v>
      </c>
      <c r="P1578" s="15" t="s">
        <v>15907</v>
      </c>
      <c r="Q1578" s="15" t="s">
        <v>116</v>
      </c>
      <c r="R1578" s="15">
        <v>0</v>
      </c>
      <c r="S1578" s="15">
        <v>0</v>
      </c>
      <c r="T1578" s="15">
        <v>220</v>
      </c>
      <c r="U1578" s="15" t="s">
        <v>15908</v>
      </c>
      <c r="V1578" s="15">
        <v>1</v>
      </c>
      <c r="W1578" s="15" t="s">
        <v>15909</v>
      </c>
      <c r="X1578" s="92">
        <v>43132</v>
      </c>
      <c r="Y1578" s="92">
        <v>43281</v>
      </c>
      <c r="Z1578" s="15">
        <v>2445425.06</v>
      </c>
      <c r="AA1578" s="15">
        <v>2445425.06</v>
      </c>
      <c r="AB1578" s="15">
        <v>2445425.06</v>
      </c>
      <c r="AC1578" s="15">
        <v>2445425.06</v>
      </c>
      <c r="AD1578" s="15">
        <v>2445425.06</v>
      </c>
      <c r="AE1578" s="15" t="s">
        <v>15910</v>
      </c>
      <c r="AF1578" s="15" t="s">
        <v>15911</v>
      </c>
      <c r="AG1578" s="15" t="s">
        <v>15912</v>
      </c>
      <c r="AH1578" s="15" t="s">
        <v>11085</v>
      </c>
      <c r="AI1578" s="15" t="s">
        <v>137</v>
      </c>
      <c r="AJ1578" s="15" t="s">
        <v>122</v>
      </c>
      <c r="AK1578" s="15" t="s">
        <v>122</v>
      </c>
    </row>
    <row r="1579" spans="1:37" s="15" customFormat="1">
      <c r="A1579" s="15">
        <v>2019</v>
      </c>
      <c r="B1579" s="15">
        <v>3</v>
      </c>
      <c r="C1579" s="15" t="s">
        <v>15938</v>
      </c>
      <c r="D1579" s="15" t="s">
        <v>110</v>
      </c>
      <c r="E1579" s="15">
        <v>1038345</v>
      </c>
      <c r="F1579" s="15" t="s">
        <v>15939</v>
      </c>
      <c r="G1579" s="15" t="s">
        <v>15940</v>
      </c>
      <c r="H1579" s="15">
        <v>7</v>
      </c>
      <c r="I1579" s="15" t="s">
        <v>111</v>
      </c>
      <c r="J1579" s="15">
        <v>65</v>
      </c>
      <c r="K1579" s="15" t="s">
        <v>581</v>
      </c>
      <c r="L1579" s="15" t="s">
        <v>127</v>
      </c>
      <c r="M1579" s="15" t="s">
        <v>128</v>
      </c>
      <c r="N1579" s="15" t="s">
        <v>115</v>
      </c>
      <c r="O1579" s="15" t="s">
        <v>143</v>
      </c>
      <c r="P1579" s="15" t="s">
        <v>15941</v>
      </c>
      <c r="Q1579" s="15" t="s">
        <v>116</v>
      </c>
      <c r="R1579" s="15">
        <v>0</v>
      </c>
      <c r="S1579" s="15">
        <v>0</v>
      </c>
      <c r="T1579" s="15">
        <v>128</v>
      </c>
      <c r="U1579" s="15" t="s">
        <v>1650</v>
      </c>
      <c r="V1579" s="15">
        <v>1</v>
      </c>
      <c r="W1579" s="15" t="s">
        <v>15942</v>
      </c>
      <c r="X1579" s="92">
        <v>43290</v>
      </c>
      <c r="Y1579" s="92">
        <v>43342</v>
      </c>
      <c r="Z1579" s="15">
        <v>1034257.38</v>
      </c>
      <c r="AA1579" s="15">
        <v>1034257.38</v>
      </c>
      <c r="AB1579" s="15">
        <v>1034257.38</v>
      </c>
      <c r="AC1579" s="15">
        <v>1034257.38</v>
      </c>
      <c r="AD1579" s="15">
        <v>1034257.38</v>
      </c>
      <c r="AE1579" s="15" t="s">
        <v>15943</v>
      </c>
      <c r="AF1579" s="15" t="s">
        <v>1653</v>
      </c>
      <c r="AG1579" s="15" t="s">
        <v>15944</v>
      </c>
      <c r="AH1579" s="15" t="s">
        <v>11085</v>
      </c>
      <c r="AI1579" s="15" t="s">
        <v>137</v>
      </c>
      <c r="AJ1579" s="15" t="s">
        <v>122</v>
      </c>
      <c r="AK1579" s="15" t="s">
        <v>122</v>
      </c>
    </row>
    <row r="1580" spans="1:37" s="15" customFormat="1">
      <c r="A1580" s="15">
        <v>2019</v>
      </c>
      <c r="B1580" s="15">
        <v>3</v>
      </c>
      <c r="C1580" s="15" t="s">
        <v>15945</v>
      </c>
      <c r="D1580" s="15" t="s">
        <v>110</v>
      </c>
      <c r="E1580" s="15">
        <v>322711.2</v>
      </c>
      <c r="F1580" s="15" t="s">
        <v>15946</v>
      </c>
      <c r="G1580" s="15" t="s">
        <v>15947</v>
      </c>
      <c r="H1580" s="15">
        <v>7</v>
      </c>
      <c r="I1580" s="15" t="s">
        <v>111</v>
      </c>
      <c r="J1580" s="15">
        <v>65</v>
      </c>
      <c r="K1580" s="15" t="s">
        <v>581</v>
      </c>
      <c r="L1580" s="15" t="s">
        <v>127</v>
      </c>
      <c r="M1580" s="15" t="s">
        <v>128</v>
      </c>
      <c r="N1580" s="15" t="s">
        <v>115</v>
      </c>
      <c r="O1580" s="15" t="s">
        <v>143</v>
      </c>
      <c r="P1580" s="15" t="s">
        <v>15948</v>
      </c>
      <c r="Q1580" s="15" t="s">
        <v>116</v>
      </c>
      <c r="R1580" s="15">
        <v>0</v>
      </c>
      <c r="S1580" s="15">
        <v>0</v>
      </c>
      <c r="T1580" s="15">
        <v>50</v>
      </c>
      <c r="U1580" s="15" t="s">
        <v>1514</v>
      </c>
      <c r="V1580" s="15">
        <v>1</v>
      </c>
      <c r="W1580" s="15" t="s">
        <v>15949</v>
      </c>
      <c r="X1580" s="92">
        <v>43290</v>
      </c>
      <c r="Y1580" s="92">
        <v>43342</v>
      </c>
      <c r="Z1580" s="15">
        <v>268968.96000000002</v>
      </c>
      <c r="AA1580" s="15">
        <v>268968.96000000002</v>
      </c>
      <c r="AB1580" s="15">
        <v>268968.96000000002</v>
      </c>
      <c r="AC1580" s="15">
        <v>268968.96000000002</v>
      </c>
      <c r="AD1580" s="15">
        <v>268968.96000000002</v>
      </c>
      <c r="AE1580" s="15" t="s">
        <v>15950</v>
      </c>
      <c r="AF1580" s="15" t="s">
        <v>1517</v>
      </c>
      <c r="AG1580" s="15" t="s">
        <v>15951</v>
      </c>
      <c r="AH1580" s="15" t="s">
        <v>11085</v>
      </c>
      <c r="AI1580" s="15" t="s">
        <v>137</v>
      </c>
      <c r="AJ1580" s="15" t="s">
        <v>122</v>
      </c>
      <c r="AK1580" s="15" t="s">
        <v>122</v>
      </c>
    </row>
    <row r="1581" spans="1:37" s="15" customFormat="1">
      <c r="A1581" s="15">
        <v>2019</v>
      </c>
      <c r="B1581" s="15">
        <v>3</v>
      </c>
      <c r="C1581" s="15" t="s">
        <v>15952</v>
      </c>
      <c r="D1581" s="15" t="s">
        <v>110</v>
      </c>
      <c r="E1581" s="15">
        <v>488321.44</v>
      </c>
      <c r="F1581" s="15" t="s">
        <v>15953</v>
      </c>
      <c r="G1581" s="15" t="s">
        <v>15954</v>
      </c>
      <c r="H1581" s="15">
        <v>7</v>
      </c>
      <c r="I1581" s="15" t="s">
        <v>111</v>
      </c>
      <c r="J1581" s="15">
        <v>65</v>
      </c>
      <c r="K1581" s="15" t="s">
        <v>581</v>
      </c>
      <c r="L1581" s="15" t="s">
        <v>127</v>
      </c>
      <c r="M1581" s="15" t="s">
        <v>128</v>
      </c>
      <c r="N1581" s="15" t="s">
        <v>115</v>
      </c>
      <c r="O1581" s="15" t="s">
        <v>143</v>
      </c>
      <c r="P1581" s="15" t="s">
        <v>15955</v>
      </c>
      <c r="Q1581" s="15" t="s">
        <v>116</v>
      </c>
      <c r="R1581" s="15">
        <v>0</v>
      </c>
      <c r="S1581" s="15">
        <v>0</v>
      </c>
      <c r="T1581" s="15">
        <v>80</v>
      </c>
      <c r="U1581" s="15" t="s">
        <v>2679</v>
      </c>
      <c r="V1581" s="15">
        <v>1</v>
      </c>
      <c r="W1581" s="15" t="s">
        <v>15956</v>
      </c>
      <c r="X1581" s="92">
        <v>43290</v>
      </c>
      <c r="Y1581" s="92">
        <v>43342</v>
      </c>
      <c r="Z1581" s="15">
        <v>484749.16</v>
      </c>
      <c r="AA1581" s="15">
        <v>484749.16</v>
      </c>
      <c r="AB1581" s="15">
        <v>484749.16</v>
      </c>
      <c r="AC1581" s="15">
        <v>484749.16</v>
      </c>
      <c r="AD1581" s="15">
        <v>484749.16</v>
      </c>
      <c r="AE1581" s="15" t="s">
        <v>15957</v>
      </c>
      <c r="AF1581" s="15" t="s">
        <v>2682</v>
      </c>
      <c r="AG1581" s="15" t="s">
        <v>15958</v>
      </c>
      <c r="AH1581" s="15" t="s">
        <v>11085</v>
      </c>
      <c r="AI1581" s="15" t="s">
        <v>137</v>
      </c>
      <c r="AJ1581" s="15" t="s">
        <v>122</v>
      </c>
      <c r="AK1581" s="15" t="s">
        <v>122</v>
      </c>
    </row>
    <row r="1582" spans="1:37" s="15" customFormat="1">
      <c r="A1582" s="15">
        <v>2019</v>
      </c>
      <c r="B1582" s="15">
        <v>3</v>
      </c>
      <c r="C1582" s="15" t="s">
        <v>15959</v>
      </c>
      <c r="D1582" s="15" t="s">
        <v>110</v>
      </c>
      <c r="E1582" s="15">
        <v>413598.2</v>
      </c>
      <c r="F1582" s="15" t="s">
        <v>15960</v>
      </c>
      <c r="G1582" s="15" t="s">
        <v>15961</v>
      </c>
      <c r="H1582" s="15">
        <v>7</v>
      </c>
      <c r="I1582" s="15" t="s">
        <v>111</v>
      </c>
      <c r="J1582" s="15">
        <v>65</v>
      </c>
      <c r="K1582" s="15" t="s">
        <v>581</v>
      </c>
      <c r="L1582" s="15" t="s">
        <v>127</v>
      </c>
      <c r="M1582" s="15" t="s">
        <v>128</v>
      </c>
      <c r="N1582" s="15" t="s">
        <v>115</v>
      </c>
      <c r="O1582" s="15" t="s">
        <v>143</v>
      </c>
      <c r="P1582" s="15" t="s">
        <v>15962</v>
      </c>
      <c r="Q1582" s="15" t="s">
        <v>116</v>
      </c>
      <c r="R1582" s="15">
        <v>0</v>
      </c>
      <c r="S1582" s="15">
        <v>0</v>
      </c>
      <c r="T1582" s="15">
        <v>100</v>
      </c>
      <c r="U1582" s="15" t="s">
        <v>709</v>
      </c>
      <c r="V1582" s="15">
        <v>1</v>
      </c>
      <c r="W1582" s="15" t="s">
        <v>15963</v>
      </c>
      <c r="X1582" s="92">
        <v>43290</v>
      </c>
      <c r="Y1582" s="92">
        <v>43342</v>
      </c>
      <c r="Z1582" s="15">
        <v>413565.2</v>
      </c>
      <c r="AA1582" s="15">
        <v>413565.2</v>
      </c>
      <c r="AB1582" s="15">
        <v>413565.2</v>
      </c>
      <c r="AC1582" s="15">
        <v>413565.2</v>
      </c>
      <c r="AD1582" s="15">
        <v>413565.2</v>
      </c>
      <c r="AE1582" s="15" t="s">
        <v>15964</v>
      </c>
      <c r="AF1582" s="15" t="s">
        <v>3911</v>
      </c>
      <c r="AG1582" s="15" t="s">
        <v>15965</v>
      </c>
      <c r="AH1582" s="15" t="s">
        <v>11085</v>
      </c>
      <c r="AI1582" s="15" t="s">
        <v>137</v>
      </c>
      <c r="AJ1582" s="15" t="s">
        <v>122</v>
      </c>
      <c r="AK1582" s="15" t="s">
        <v>122</v>
      </c>
    </row>
    <row r="1583" spans="1:37" s="15" customFormat="1">
      <c r="A1583" s="15">
        <v>2019</v>
      </c>
      <c r="B1583" s="15">
        <v>3</v>
      </c>
      <c r="C1583" s="15" t="s">
        <v>15966</v>
      </c>
      <c r="D1583" s="15" t="s">
        <v>110</v>
      </c>
      <c r="E1583" s="15">
        <v>989460.52</v>
      </c>
      <c r="F1583" s="15" t="s">
        <v>15967</v>
      </c>
      <c r="G1583" s="15" t="s">
        <v>15968</v>
      </c>
      <c r="H1583" s="15">
        <v>7</v>
      </c>
      <c r="I1583" s="15" t="s">
        <v>111</v>
      </c>
      <c r="J1583" s="15">
        <v>65</v>
      </c>
      <c r="K1583" s="15" t="s">
        <v>581</v>
      </c>
      <c r="L1583" s="15" t="s">
        <v>127</v>
      </c>
      <c r="M1583" s="15" t="s">
        <v>128</v>
      </c>
      <c r="N1583" s="15" t="s">
        <v>115</v>
      </c>
      <c r="O1583" s="15" t="s">
        <v>143</v>
      </c>
      <c r="P1583" s="15" t="s">
        <v>15969</v>
      </c>
      <c r="Q1583" s="15" t="s">
        <v>116</v>
      </c>
      <c r="R1583" s="15">
        <v>0</v>
      </c>
      <c r="S1583" s="15">
        <v>0</v>
      </c>
      <c r="T1583" s="15">
        <v>170</v>
      </c>
      <c r="U1583" s="15" t="s">
        <v>8283</v>
      </c>
      <c r="V1583" s="15">
        <v>1</v>
      </c>
      <c r="W1583" s="15" t="s">
        <v>15970</v>
      </c>
      <c r="X1583" s="92">
        <v>43314</v>
      </c>
      <c r="Y1583" s="92">
        <v>43342</v>
      </c>
      <c r="Z1583" s="15">
        <v>978717.33</v>
      </c>
      <c r="AA1583" s="15">
        <v>978717.33</v>
      </c>
      <c r="AB1583" s="15">
        <v>978717.33</v>
      </c>
      <c r="AC1583" s="15">
        <v>978717.33</v>
      </c>
      <c r="AD1583" s="15">
        <v>978717.33</v>
      </c>
      <c r="AE1583" s="15" t="s">
        <v>15971</v>
      </c>
      <c r="AF1583" s="15" t="s">
        <v>5261</v>
      </c>
      <c r="AG1583" s="15" t="s">
        <v>15972</v>
      </c>
      <c r="AH1583" s="15" t="s">
        <v>11085</v>
      </c>
      <c r="AI1583" s="15" t="s">
        <v>137</v>
      </c>
      <c r="AJ1583" s="15" t="s">
        <v>122</v>
      </c>
      <c r="AK1583" s="15" t="s">
        <v>122</v>
      </c>
    </row>
    <row r="1584" spans="1:37" s="15" customFormat="1">
      <c r="A1584" s="15">
        <v>2019</v>
      </c>
      <c r="B1584" s="15">
        <v>3</v>
      </c>
      <c r="C1584" s="15" t="s">
        <v>15973</v>
      </c>
      <c r="D1584" s="15" t="s">
        <v>110</v>
      </c>
      <c r="E1584" s="15">
        <v>959383.36</v>
      </c>
      <c r="F1584" s="15" t="s">
        <v>15974</v>
      </c>
      <c r="G1584" s="15" t="s">
        <v>15975</v>
      </c>
      <c r="H1584" s="15">
        <v>7</v>
      </c>
      <c r="I1584" s="15" t="s">
        <v>111</v>
      </c>
      <c r="J1584" s="15">
        <v>65</v>
      </c>
      <c r="K1584" s="15" t="s">
        <v>581</v>
      </c>
      <c r="L1584" s="15" t="s">
        <v>127</v>
      </c>
      <c r="M1584" s="15" t="s">
        <v>128</v>
      </c>
      <c r="N1584" s="15" t="s">
        <v>115</v>
      </c>
      <c r="O1584" s="15" t="s">
        <v>143</v>
      </c>
      <c r="P1584" s="15" t="s">
        <v>15976</v>
      </c>
      <c r="Q1584" s="15" t="s">
        <v>116</v>
      </c>
      <c r="R1584" s="15">
        <v>0</v>
      </c>
      <c r="S1584" s="15">
        <v>0</v>
      </c>
      <c r="T1584" s="15">
        <v>74</v>
      </c>
      <c r="U1584" s="15" t="s">
        <v>15977</v>
      </c>
      <c r="V1584" s="15">
        <v>1</v>
      </c>
      <c r="W1584" s="15" t="s">
        <v>15978</v>
      </c>
      <c r="X1584" s="92">
        <v>43314</v>
      </c>
      <c r="Y1584" s="92">
        <v>43342</v>
      </c>
      <c r="Z1584" s="15">
        <v>945066.19</v>
      </c>
      <c r="AA1584" s="15">
        <v>945066.19</v>
      </c>
      <c r="AB1584" s="15">
        <v>945066.19</v>
      </c>
      <c r="AC1584" s="15">
        <v>945066.19</v>
      </c>
      <c r="AD1584" s="15">
        <v>945066.19</v>
      </c>
      <c r="AE1584" s="15" t="s">
        <v>15979</v>
      </c>
      <c r="AF1584" s="15" t="s">
        <v>15980</v>
      </c>
      <c r="AG1584" s="15" t="s">
        <v>15981</v>
      </c>
      <c r="AH1584" s="15" t="s">
        <v>11085</v>
      </c>
      <c r="AI1584" s="15" t="s">
        <v>137</v>
      </c>
      <c r="AJ1584" s="15" t="s">
        <v>122</v>
      </c>
      <c r="AK1584" s="15" t="s">
        <v>122</v>
      </c>
    </row>
    <row r="1585" spans="1:37" s="15" customFormat="1">
      <c r="A1585" s="15">
        <v>2019</v>
      </c>
      <c r="B1585" s="15">
        <v>3</v>
      </c>
      <c r="C1585" s="15" t="s">
        <v>16103</v>
      </c>
      <c r="D1585" s="15" t="s">
        <v>110</v>
      </c>
      <c r="E1585" s="15">
        <v>562751.99</v>
      </c>
      <c r="F1585" s="15" t="s">
        <v>16104</v>
      </c>
      <c r="G1585" s="15" t="s">
        <v>16105</v>
      </c>
      <c r="H1585" s="15">
        <v>7</v>
      </c>
      <c r="I1585" s="15" t="s">
        <v>111</v>
      </c>
      <c r="J1585" s="15">
        <v>65</v>
      </c>
      <c r="K1585" s="15" t="s">
        <v>581</v>
      </c>
      <c r="L1585" s="15" t="s">
        <v>127</v>
      </c>
      <c r="M1585" s="15" t="s">
        <v>142</v>
      </c>
      <c r="N1585" s="15" t="s">
        <v>115</v>
      </c>
      <c r="O1585" s="15" t="s">
        <v>143</v>
      </c>
      <c r="P1585" s="15" t="s">
        <v>16106</v>
      </c>
      <c r="Q1585" s="15" t="s">
        <v>446</v>
      </c>
      <c r="R1585" s="15">
        <v>450</v>
      </c>
      <c r="S1585" s="15">
        <v>350</v>
      </c>
      <c r="T1585" s="15">
        <v>0</v>
      </c>
      <c r="U1585" s="15" t="s">
        <v>16107</v>
      </c>
      <c r="V1585" s="15">
        <v>1</v>
      </c>
      <c r="W1585" s="15" t="s">
        <v>16108</v>
      </c>
      <c r="X1585" s="92">
        <v>43521</v>
      </c>
      <c r="Y1585" s="92">
        <v>43605</v>
      </c>
      <c r="Z1585" s="15">
        <v>562751.99</v>
      </c>
      <c r="AA1585" s="15">
        <v>562751.99</v>
      </c>
      <c r="AB1585" s="15">
        <v>562751.99</v>
      </c>
      <c r="AC1585" s="15">
        <v>562751.99</v>
      </c>
      <c r="AD1585" s="15">
        <v>562751.99</v>
      </c>
      <c r="AE1585" s="15" t="s">
        <v>16109</v>
      </c>
      <c r="AF1585" s="15" t="s">
        <v>16110</v>
      </c>
      <c r="AG1585" s="15" t="s">
        <v>16111</v>
      </c>
      <c r="AH1585" s="15" t="s">
        <v>11085</v>
      </c>
      <c r="AI1585" s="15" t="s">
        <v>137</v>
      </c>
      <c r="AJ1585" s="15" t="s">
        <v>122</v>
      </c>
      <c r="AK1585" s="15" t="s">
        <v>122</v>
      </c>
    </row>
    <row r="1586" spans="1:37" s="15" customFormat="1">
      <c r="A1586" s="15">
        <v>2019</v>
      </c>
      <c r="B1586" s="15">
        <v>3</v>
      </c>
      <c r="C1586" s="15" t="s">
        <v>16888</v>
      </c>
      <c r="D1586" s="15" t="s">
        <v>110</v>
      </c>
      <c r="E1586" s="15">
        <v>385867.95</v>
      </c>
      <c r="F1586" s="15" t="s">
        <v>16889</v>
      </c>
      <c r="G1586" s="15" t="s">
        <v>16890</v>
      </c>
      <c r="H1586" s="15">
        <v>7</v>
      </c>
      <c r="I1586" s="15" t="s">
        <v>111</v>
      </c>
      <c r="J1586" s="15">
        <v>65</v>
      </c>
      <c r="K1586" s="15" t="s">
        <v>581</v>
      </c>
      <c r="L1586" s="15" t="s">
        <v>127</v>
      </c>
      <c r="M1586" s="15" t="s">
        <v>128</v>
      </c>
      <c r="N1586" s="15" t="s">
        <v>115</v>
      </c>
      <c r="O1586" s="15" t="s">
        <v>143</v>
      </c>
      <c r="P1586" s="15" t="s">
        <v>16891</v>
      </c>
      <c r="Q1586" s="15" t="s">
        <v>116</v>
      </c>
      <c r="R1586" s="15">
        <v>0</v>
      </c>
      <c r="S1586" s="15">
        <v>0</v>
      </c>
      <c r="T1586" s="15">
        <v>0</v>
      </c>
      <c r="U1586" s="15" t="s">
        <v>131</v>
      </c>
      <c r="V1586" s="15">
        <v>1</v>
      </c>
      <c r="W1586" s="15" t="s">
        <v>16892</v>
      </c>
      <c r="X1586" s="92">
        <v>42492</v>
      </c>
      <c r="Y1586" s="92">
        <v>42643</v>
      </c>
      <c r="Z1586" s="15">
        <v>385867.95</v>
      </c>
      <c r="AA1586" s="15">
        <v>385867.95</v>
      </c>
      <c r="AB1586" s="15">
        <v>385867.95</v>
      </c>
      <c r="AC1586" s="15">
        <v>385867.95</v>
      </c>
      <c r="AD1586" s="15">
        <v>385867.95</v>
      </c>
      <c r="AE1586" s="15" t="s">
        <v>16893</v>
      </c>
      <c r="AF1586" s="15" t="s">
        <v>310</v>
      </c>
      <c r="AG1586" s="15" t="s">
        <v>16894</v>
      </c>
      <c r="AH1586" s="15" t="s">
        <v>11085</v>
      </c>
      <c r="AI1586" s="15" t="s">
        <v>137</v>
      </c>
      <c r="AJ1586" s="15" t="s">
        <v>122</v>
      </c>
      <c r="AK1586" s="15" t="s">
        <v>122</v>
      </c>
    </row>
    <row r="1587" spans="1:37" s="15" customFormat="1">
      <c r="A1587" s="15">
        <v>2019</v>
      </c>
      <c r="B1587" s="15">
        <v>3</v>
      </c>
      <c r="C1587" s="15" t="s">
        <v>17081</v>
      </c>
      <c r="D1587" s="15" t="s">
        <v>110</v>
      </c>
      <c r="E1587" s="15">
        <v>958481.51</v>
      </c>
      <c r="F1587" s="15" t="s">
        <v>17082</v>
      </c>
      <c r="G1587" s="15" t="s">
        <v>17083</v>
      </c>
      <c r="H1587" s="15">
        <v>7</v>
      </c>
      <c r="I1587" s="15" t="s">
        <v>111</v>
      </c>
      <c r="J1587" s="15">
        <v>65</v>
      </c>
      <c r="K1587" s="15" t="s">
        <v>581</v>
      </c>
      <c r="L1587" s="15" t="s">
        <v>127</v>
      </c>
      <c r="M1587" s="15" t="s">
        <v>159</v>
      </c>
      <c r="N1587" s="15" t="s">
        <v>115</v>
      </c>
      <c r="O1587" s="15" t="s">
        <v>143</v>
      </c>
      <c r="P1587" s="15" t="s">
        <v>17084</v>
      </c>
      <c r="Q1587" s="15" t="s">
        <v>116</v>
      </c>
      <c r="R1587" s="15">
        <v>0</v>
      </c>
      <c r="S1587" s="15">
        <v>0</v>
      </c>
      <c r="T1587" s="15">
        <v>950</v>
      </c>
      <c r="U1587" s="15" t="s">
        <v>549</v>
      </c>
      <c r="V1587" s="15">
        <v>1</v>
      </c>
      <c r="W1587" s="15" t="s">
        <v>17085</v>
      </c>
      <c r="X1587" s="92">
        <v>43192</v>
      </c>
      <c r="Y1587" s="92">
        <v>43250</v>
      </c>
      <c r="Z1587" s="15">
        <v>953229.76</v>
      </c>
      <c r="AA1587" s="15">
        <v>953229.76</v>
      </c>
      <c r="AB1587" s="15">
        <v>953229.76</v>
      </c>
      <c r="AC1587" s="15">
        <v>953229.76</v>
      </c>
      <c r="AD1587" s="15">
        <v>953229.76</v>
      </c>
      <c r="AE1587" s="15" t="s">
        <v>17086</v>
      </c>
      <c r="AF1587" s="15" t="s">
        <v>3110</v>
      </c>
      <c r="AG1587" s="15" t="s">
        <v>17087</v>
      </c>
      <c r="AH1587" s="15" t="s">
        <v>11085</v>
      </c>
      <c r="AI1587" s="15" t="s">
        <v>137</v>
      </c>
      <c r="AJ1587" s="15" t="s">
        <v>122</v>
      </c>
      <c r="AK1587" s="15" t="s">
        <v>122</v>
      </c>
    </row>
    <row r="1588" spans="1:37" s="15" customFormat="1">
      <c r="A1588" s="15">
        <v>2019</v>
      </c>
      <c r="B1588" s="15">
        <v>3</v>
      </c>
      <c r="C1588" s="15" t="s">
        <v>17126</v>
      </c>
      <c r="D1588" s="15" t="s">
        <v>110</v>
      </c>
      <c r="E1588" s="15">
        <v>803205.6</v>
      </c>
      <c r="F1588" s="15" t="s">
        <v>17127</v>
      </c>
      <c r="G1588" s="15" t="s">
        <v>17128</v>
      </c>
      <c r="H1588" s="15">
        <v>7</v>
      </c>
      <c r="I1588" s="15" t="s">
        <v>111</v>
      </c>
      <c r="J1588" s="15">
        <v>65</v>
      </c>
      <c r="K1588" s="15" t="s">
        <v>581</v>
      </c>
      <c r="L1588" s="15" t="s">
        <v>127</v>
      </c>
      <c r="M1588" s="15" t="s">
        <v>128</v>
      </c>
      <c r="N1588" s="15" t="s">
        <v>115</v>
      </c>
      <c r="O1588" s="15" t="s">
        <v>143</v>
      </c>
      <c r="P1588" s="15" t="s">
        <v>17129</v>
      </c>
      <c r="Q1588" s="15" t="s">
        <v>116</v>
      </c>
      <c r="R1588" s="15">
        <v>0</v>
      </c>
      <c r="S1588" s="15">
        <v>0</v>
      </c>
      <c r="T1588" s="15">
        <v>100</v>
      </c>
      <c r="U1588" s="15" t="s">
        <v>709</v>
      </c>
      <c r="V1588" s="15">
        <v>1</v>
      </c>
      <c r="W1588" s="15" t="s">
        <v>17130</v>
      </c>
      <c r="X1588" s="92">
        <v>43290</v>
      </c>
      <c r="Y1588" s="92">
        <v>43342</v>
      </c>
      <c r="Z1588" s="15">
        <v>803085.8</v>
      </c>
      <c r="AA1588" s="15">
        <v>803085.8</v>
      </c>
      <c r="AB1588" s="15">
        <v>803085.8</v>
      </c>
      <c r="AC1588" s="15">
        <v>803085.8</v>
      </c>
      <c r="AD1588" s="15">
        <v>803085.8</v>
      </c>
      <c r="AE1588" s="15" t="s">
        <v>17131</v>
      </c>
      <c r="AF1588" s="15" t="s">
        <v>3911</v>
      </c>
      <c r="AG1588" s="15" t="s">
        <v>17132</v>
      </c>
      <c r="AH1588" s="15" t="s">
        <v>11085</v>
      </c>
      <c r="AI1588" s="15" t="s">
        <v>137</v>
      </c>
      <c r="AJ1588" s="15" t="s">
        <v>122</v>
      </c>
      <c r="AK1588" s="15" t="s">
        <v>122</v>
      </c>
    </row>
    <row r="1589" spans="1:37" s="15" customFormat="1">
      <c r="A1589" s="15">
        <v>2019</v>
      </c>
      <c r="B1589" s="15">
        <v>3</v>
      </c>
      <c r="C1589" s="15" t="s">
        <v>17133</v>
      </c>
      <c r="D1589" s="15" t="s">
        <v>110</v>
      </c>
      <c r="E1589" s="15">
        <v>594394.88</v>
      </c>
      <c r="F1589" s="15" t="s">
        <v>17134</v>
      </c>
      <c r="G1589" s="15" t="s">
        <v>17135</v>
      </c>
      <c r="H1589" s="15">
        <v>7</v>
      </c>
      <c r="I1589" s="15" t="s">
        <v>111</v>
      </c>
      <c r="J1589" s="15">
        <v>65</v>
      </c>
      <c r="K1589" s="15" t="s">
        <v>581</v>
      </c>
      <c r="L1589" s="15" t="s">
        <v>127</v>
      </c>
      <c r="M1589" s="15" t="s">
        <v>128</v>
      </c>
      <c r="N1589" s="15" t="s">
        <v>115</v>
      </c>
      <c r="O1589" s="15" t="s">
        <v>143</v>
      </c>
      <c r="P1589" s="15" t="s">
        <v>17136</v>
      </c>
      <c r="Q1589" s="15" t="s">
        <v>116</v>
      </c>
      <c r="R1589" s="15">
        <v>0</v>
      </c>
      <c r="S1589" s="15">
        <v>0</v>
      </c>
      <c r="T1589" s="15">
        <v>75</v>
      </c>
      <c r="U1589" s="15" t="s">
        <v>813</v>
      </c>
      <c r="V1589" s="15">
        <v>1</v>
      </c>
      <c r="W1589" s="15" t="s">
        <v>17137</v>
      </c>
      <c r="X1589" s="92">
        <v>43290</v>
      </c>
      <c r="Y1589" s="92">
        <v>43342</v>
      </c>
      <c r="Z1589" s="15">
        <v>594305.03</v>
      </c>
      <c r="AA1589" s="15">
        <v>594305.03</v>
      </c>
      <c r="AB1589" s="15">
        <v>594305.03</v>
      </c>
      <c r="AC1589" s="15">
        <v>594305.03</v>
      </c>
      <c r="AD1589" s="15">
        <v>594305.03</v>
      </c>
      <c r="AE1589" s="15" t="s">
        <v>17138</v>
      </c>
      <c r="AF1589" s="15" t="s">
        <v>1219</v>
      </c>
      <c r="AG1589" s="15" t="s">
        <v>17139</v>
      </c>
      <c r="AH1589" s="15" t="s">
        <v>11085</v>
      </c>
      <c r="AI1589" s="15" t="s">
        <v>137</v>
      </c>
      <c r="AJ1589" s="15" t="s">
        <v>122</v>
      </c>
      <c r="AK1589" s="15" t="s">
        <v>122</v>
      </c>
    </row>
    <row r="1590" spans="1:37" s="15" customFormat="1">
      <c r="A1590" s="15">
        <v>2019</v>
      </c>
      <c r="B1590" s="15">
        <v>3</v>
      </c>
      <c r="C1590" s="15" t="s">
        <v>17140</v>
      </c>
      <c r="D1590" s="15" t="s">
        <v>110</v>
      </c>
      <c r="E1590" s="15">
        <v>987164.64</v>
      </c>
      <c r="F1590" s="15" t="s">
        <v>17141</v>
      </c>
      <c r="G1590" s="15" t="s">
        <v>17142</v>
      </c>
      <c r="H1590" s="15">
        <v>7</v>
      </c>
      <c r="I1590" s="15" t="s">
        <v>111</v>
      </c>
      <c r="J1590" s="15">
        <v>65</v>
      </c>
      <c r="K1590" s="15" t="s">
        <v>581</v>
      </c>
      <c r="L1590" s="15" t="s">
        <v>127</v>
      </c>
      <c r="M1590" s="15" t="s">
        <v>128</v>
      </c>
      <c r="N1590" s="15" t="s">
        <v>115</v>
      </c>
      <c r="O1590" s="15" t="s">
        <v>143</v>
      </c>
      <c r="P1590" s="15" t="s">
        <v>17143</v>
      </c>
      <c r="Q1590" s="15" t="s">
        <v>116</v>
      </c>
      <c r="R1590" s="15">
        <v>0</v>
      </c>
      <c r="S1590" s="15">
        <v>0</v>
      </c>
      <c r="T1590" s="15">
        <v>120</v>
      </c>
      <c r="U1590" s="15" t="s">
        <v>2152</v>
      </c>
      <c r="V1590" s="15">
        <v>1</v>
      </c>
      <c r="W1590" s="15" t="s">
        <v>17144</v>
      </c>
      <c r="X1590" s="92">
        <v>43290</v>
      </c>
      <c r="Y1590" s="92">
        <v>43342</v>
      </c>
      <c r="Z1590" s="15">
        <v>987020.88</v>
      </c>
      <c r="AA1590" s="15">
        <v>987020.88</v>
      </c>
      <c r="AB1590" s="15">
        <v>987020.88</v>
      </c>
      <c r="AC1590" s="15">
        <v>987020.88</v>
      </c>
      <c r="AD1590" s="15">
        <v>987020.88</v>
      </c>
      <c r="AE1590" s="15" t="s">
        <v>17145</v>
      </c>
      <c r="AF1590" s="15" t="s">
        <v>2163</v>
      </c>
      <c r="AG1590" s="15" t="s">
        <v>17146</v>
      </c>
      <c r="AH1590" s="15" t="s">
        <v>11085</v>
      </c>
      <c r="AI1590" s="15" t="s">
        <v>137</v>
      </c>
      <c r="AJ1590" s="15" t="s">
        <v>122</v>
      </c>
      <c r="AK1590" s="15" t="s">
        <v>122</v>
      </c>
    </row>
    <row r="1591" spans="1:37" s="15" customFormat="1">
      <c r="A1591" s="15">
        <v>2019</v>
      </c>
      <c r="B1591" s="15">
        <v>3</v>
      </c>
      <c r="C1591" s="15" t="s">
        <v>17147</v>
      </c>
      <c r="D1591" s="15" t="s">
        <v>110</v>
      </c>
      <c r="E1591" s="15">
        <v>1286088.32</v>
      </c>
      <c r="F1591" s="15" t="s">
        <v>17148</v>
      </c>
      <c r="G1591" s="15" t="s">
        <v>17149</v>
      </c>
      <c r="H1591" s="15">
        <v>7</v>
      </c>
      <c r="I1591" s="15" t="s">
        <v>111</v>
      </c>
      <c r="J1591" s="15">
        <v>65</v>
      </c>
      <c r="K1591" s="15" t="s">
        <v>581</v>
      </c>
      <c r="L1591" s="15" t="s">
        <v>127</v>
      </c>
      <c r="M1591" s="15" t="s">
        <v>128</v>
      </c>
      <c r="N1591" s="15" t="s">
        <v>115</v>
      </c>
      <c r="O1591" s="15" t="s">
        <v>143</v>
      </c>
      <c r="P1591" s="15" t="s">
        <v>17150</v>
      </c>
      <c r="Q1591" s="15" t="s">
        <v>116</v>
      </c>
      <c r="R1591" s="15">
        <v>0</v>
      </c>
      <c r="S1591" s="15">
        <v>0</v>
      </c>
      <c r="T1591" s="15">
        <v>220</v>
      </c>
      <c r="U1591" s="15" t="s">
        <v>793</v>
      </c>
      <c r="V1591" s="15">
        <v>1</v>
      </c>
      <c r="W1591" s="15" t="s">
        <v>17151</v>
      </c>
      <c r="X1591" s="92">
        <v>43290</v>
      </c>
      <c r="Y1591" s="92">
        <v>43342</v>
      </c>
      <c r="Z1591" s="15">
        <v>1286050.6000000001</v>
      </c>
      <c r="AA1591" s="15">
        <v>1286050.6000000001</v>
      </c>
      <c r="AB1591" s="15">
        <v>1286050.6000000001</v>
      </c>
      <c r="AC1591" s="15">
        <v>1286050.6000000001</v>
      </c>
      <c r="AD1591" s="15">
        <v>1286050.6000000001</v>
      </c>
      <c r="AE1591" s="15" t="s">
        <v>17152</v>
      </c>
      <c r="AF1591" s="15" t="s">
        <v>796</v>
      </c>
      <c r="AG1591" s="15" t="s">
        <v>17153</v>
      </c>
      <c r="AH1591" s="15" t="s">
        <v>11085</v>
      </c>
      <c r="AI1591" s="15" t="s">
        <v>137</v>
      </c>
      <c r="AJ1591" s="15" t="s">
        <v>122</v>
      </c>
      <c r="AK1591" s="15" t="s">
        <v>122</v>
      </c>
    </row>
    <row r="1592" spans="1:37" s="15" customFormat="1">
      <c r="A1592" s="15">
        <v>2019</v>
      </c>
      <c r="B1592" s="15">
        <v>3</v>
      </c>
      <c r="C1592" s="15" t="s">
        <v>17154</v>
      </c>
      <c r="D1592" s="15" t="s">
        <v>110</v>
      </c>
      <c r="E1592" s="15">
        <v>402679.2</v>
      </c>
      <c r="F1592" s="15" t="s">
        <v>17155</v>
      </c>
      <c r="G1592" s="15" t="s">
        <v>17156</v>
      </c>
      <c r="H1592" s="15">
        <v>7</v>
      </c>
      <c r="I1592" s="15" t="s">
        <v>111</v>
      </c>
      <c r="J1592" s="15">
        <v>65</v>
      </c>
      <c r="K1592" s="15" t="s">
        <v>581</v>
      </c>
      <c r="L1592" s="15" t="s">
        <v>127</v>
      </c>
      <c r="M1592" s="15" t="s">
        <v>128</v>
      </c>
      <c r="N1592" s="15" t="s">
        <v>115</v>
      </c>
      <c r="O1592" s="15" t="s">
        <v>143</v>
      </c>
      <c r="P1592" s="15" t="s">
        <v>17157</v>
      </c>
      <c r="Q1592" s="15" t="s">
        <v>116</v>
      </c>
      <c r="R1592" s="15">
        <v>0</v>
      </c>
      <c r="S1592" s="15">
        <v>0</v>
      </c>
      <c r="T1592" s="15">
        <v>75</v>
      </c>
      <c r="U1592" s="15" t="s">
        <v>813</v>
      </c>
      <c r="V1592" s="15">
        <v>1</v>
      </c>
      <c r="W1592" s="15" t="s">
        <v>17158</v>
      </c>
      <c r="X1592" s="92">
        <v>43290</v>
      </c>
      <c r="Y1592" s="92">
        <v>43342</v>
      </c>
      <c r="Z1592" s="15">
        <v>402666.45</v>
      </c>
      <c r="AA1592" s="15">
        <v>402666.45</v>
      </c>
      <c r="AB1592" s="15">
        <v>402666.45</v>
      </c>
      <c r="AC1592" s="15">
        <v>402666.45</v>
      </c>
      <c r="AD1592" s="15">
        <v>402666.45</v>
      </c>
      <c r="AE1592" s="15" t="s">
        <v>17159</v>
      </c>
      <c r="AF1592" s="15" t="s">
        <v>1219</v>
      </c>
      <c r="AG1592" s="15" t="s">
        <v>17160</v>
      </c>
      <c r="AH1592" s="15" t="s">
        <v>11085</v>
      </c>
      <c r="AI1592" s="15" t="s">
        <v>137</v>
      </c>
      <c r="AJ1592" s="15" t="s">
        <v>122</v>
      </c>
      <c r="AK1592" s="15" t="s">
        <v>122</v>
      </c>
    </row>
    <row r="1593" spans="1:37" s="15" customFormat="1">
      <c r="A1593" s="15">
        <v>2019</v>
      </c>
      <c r="B1593" s="15">
        <v>3</v>
      </c>
      <c r="C1593" s="15" t="s">
        <v>17161</v>
      </c>
      <c r="D1593" s="15" t="s">
        <v>110</v>
      </c>
      <c r="E1593" s="15">
        <v>251209.65</v>
      </c>
      <c r="F1593" s="15" t="s">
        <v>17162</v>
      </c>
      <c r="G1593" s="15" t="s">
        <v>17163</v>
      </c>
      <c r="H1593" s="15">
        <v>7</v>
      </c>
      <c r="I1593" s="15" t="s">
        <v>111</v>
      </c>
      <c r="J1593" s="15">
        <v>65</v>
      </c>
      <c r="K1593" s="15" t="s">
        <v>581</v>
      </c>
      <c r="L1593" s="15" t="s">
        <v>127</v>
      </c>
      <c r="M1593" s="15" t="s">
        <v>128</v>
      </c>
      <c r="N1593" s="15" t="s">
        <v>115</v>
      </c>
      <c r="O1593" s="15" t="s">
        <v>143</v>
      </c>
      <c r="P1593" s="15" t="s">
        <v>17164</v>
      </c>
      <c r="Q1593" s="15" t="s">
        <v>116</v>
      </c>
      <c r="R1593" s="15">
        <v>0</v>
      </c>
      <c r="S1593" s="15">
        <v>0</v>
      </c>
      <c r="T1593" s="15">
        <v>75</v>
      </c>
      <c r="U1593" s="15" t="s">
        <v>813</v>
      </c>
      <c r="V1593" s="15">
        <v>1</v>
      </c>
      <c r="W1593" s="15" t="s">
        <v>17165</v>
      </c>
      <c r="X1593" s="92">
        <v>43290</v>
      </c>
      <c r="Y1593" s="92">
        <v>43342</v>
      </c>
      <c r="Z1593" s="15">
        <v>251184.9</v>
      </c>
      <c r="AA1593" s="15">
        <v>251184.9</v>
      </c>
      <c r="AB1593" s="15">
        <v>251184.9</v>
      </c>
      <c r="AC1593" s="15">
        <v>251184.9</v>
      </c>
      <c r="AD1593" s="15">
        <v>251184.9</v>
      </c>
      <c r="AE1593" s="15" t="s">
        <v>17166</v>
      </c>
      <c r="AF1593" s="15" t="s">
        <v>1219</v>
      </c>
      <c r="AG1593" s="15" t="s">
        <v>17167</v>
      </c>
      <c r="AH1593" s="15" t="s">
        <v>11085</v>
      </c>
      <c r="AI1593" s="15" t="s">
        <v>137</v>
      </c>
      <c r="AJ1593" s="15" t="s">
        <v>122</v>
      </c>
      <c r="AK1593" s="15" t="s">
        <v>122</v>
      </c>
    </row>
    <row r="1594" spans="1:37" s="15" customFormat="1">
      <c r="A1594" s="15">
        <v>2019</v>
      </c>
      <c r="B1594" s="15">
        <v>3</v>
      </c>
      <c r="C1594" s="15" t="s">
        <v>17168</v>
      </c>
      <c r="D1594" s="15" t="s">
        <v>110</v>
      </c>
      <c r="E1594" s="15">
        <v>382173.75</v>
      </c>
      <c r="F1594" s="15" t="s">
        <v>17169</v>
      </c>
      <c r="G1594" s="15" t="s">
        <v>17170</v>
      </c>
      <c r="H1594" s="15">
        <v>7</v>
      </c>
      <c r="I1594" s="15" t="s">
        <v>111</v>
      </c>
      <c r="J1594" s="15">
        <v>65</v>
      </c>
      <c r="K1594" s="15" t="s">
        <v>581</v>
      </c>
      <c r="L1594" s="15" t="s">
        <v>127</v>
      </c>
      <c r="M1594" s="15" t="s">
        <v>128</v>
      </c>
      <c r="N1594" s="15" t="s">
        <v>115</v>
      </c>
      <c r="O1594" s="15" t="s">
        <v>143</v>
      </c>
      <c r="P1594" s="15" t="s">
        <v>17171</v>
      </c>
      <c r="Q1594" s="15" t="s">
        <v>116</v>
      </c>
      <c r="R1594" s="15">
        <v>0</v>
      </c>
      <c r="S1594" s="15">
        <v>0</v>
      </c>
      <c r="T1594" s="15">
        <v>115</v>
      </c>
      <c r="U1594" s="15" t="s">
        <v>11581</v>
      </c>
      <c r="V1594" s="15">
        <v>1</v>
      </c>
      <c r="W1594" s="15" t="s">
        <v>17172</v>
      </c>
      <c r="X1594" s="92">
        <v>43290</v>
      </c>
      <c r="Y1594" s="92">
        <v>43342</v>
      </c>
      <c r="Z1594" s="15">
        <v>382135.8</v>
      </c>
      <c r="AA1594" s="15">
        <v>382135.8</v>
      </c>
      <c r="AB1594" s="15">
        <v>382135.8</v>
      </c>
      <c r="AC1594" s="15">
        <v>382135.8</v>
      </c>
      <c r="AD1594" s="15">
        <v>382135.8</v>
      </c>
      <c r="AE1594" s="15" t="s">
        <v>17173</v>
      </c>
      <c r="AF1594" s="15" t="s">
        <v>2562</v>
      </c>
      <c r="AG1594" s="15" t="s">
        <v>17174</v>
      </c>
      <c r="AH1594" s="15" t="s">
        <v>11085</v>
      </c>
      <c r="AI1594" s="15" t="s">
        <v>137</v>
      </c>
      <c r="AJ1594" s="15" t="s">
        <v>122</v>
      </c>
      <c r="AK1594" s="15" t="s">
        <v>122</v>
      </c>
    </row>
    <row r="1595" spans="1:37" s="15" customFormat="1">
      <c r="A1595" s="15">
        <v>2019</v>
      </c>
      <c r="B1595" s="15">
        <v>3</v>
      </c>
      <c r="C1595" s="15" t="s">
        <v>17175</v>
      </c>
      <c r="D1595" s="15" t="s">
        <v>110</v>
      </c>
      <c r="E1595" s="15">
        <v>1066022.42</v>
      </c>
      <c r="F1595" s="15" t="s">
        <v>17176</v>
      </c>
      <c r="G1595" s="15" t="s">
        <v>17177</v>
      </c>
      <c r="H1595" s="15">
        <v>7</v>
      </c>
      <c r="I1595" s="15" t="s">
        <v>111</v>
      </c>
      <c r="J1595" s="15">
        <v>65</v>
      </c>
      <c r="K1595" s="15" t="s">
        <v>581</v>
      </c>
      <c r="L1595" s="15" t="s">
        <v>127</v>
      </c>
      <c r="M1595" s="15" t="s">
        <v>128</v>
      </c>
      <c r="N1595" s="15" t="s">
        <v>115</v>
      </c>
      <c r="O1595" s="15" t="s">
        <v>143</v>
      </c>
      <c r="P1595" s="15" t="s">
        <v>17178</v>
      </c>
      <c r="Q1595" s="15" t="s">
        <v>116</v>
      </c>
      <c r="R1595" s="15">
        <v>0</v>
      </c>
      <c r="S1595" s="15">
        <v>0</v>
      </c>
      <c r="T1595" s="15">
        <v>310</v>
      </c>
      <c r="U1595" s="15" t="s">
        <v>3710</v>
      </c>
      <c r="V1595" s="15">
        <v>1</v>
      </c>
      <c r="W1595" s="15" t="s">
        <v>17179</v>
      </c>
      <c r="X1595" s="92">
        <v>43314</v>
      </c>
      <c r="Y1595" s="92">
        <v>43342</v>
      </c>
      <c r="Z1595" s="15">
        <v>1065920.1200000001</v>
      </c>
      <c r="AA1595" s="15">
        <v>1065920.1200000001</v>
      </c>
      <c r="AB1595" s="15">
        <v>1065920.1200000001</v>
      </c>
      <c r="AC1595" s="15">
        <v>1065920.1200000001</v>
      </c>
      <c r="AD1595" s="15">
        <v>1065920.1200000001</v>
      </c>
      <c r="AE1595" s="15" t="s">
        <v>17180</v>
      </c>
      <c r="AF1595" s="15" t="s">
        <v>3713</v>
      </c>
      <c r="AG1595" s="15" t="s">
        <v>17181</v>
      </c>
      <c r="AH1595" s="15" t="s">
        <v>11085</v>
      </c>
      <c r="AI1595" s="15" t="s">
        <v>137</v>
      </c>
      <c r="AJ1595" s="15" t="s">
        <v>122</v>
      </c>
      <c r="AK1595" s="15" t="s">
        <v>122</v>
      </c>
    </row>
    <row r="1596" spans="1:37" s="15" customFormat="1">
      <c r="A1596" s="15">
        <v>2019</v>
      </c>
      <c r="B1596" s="15">
        <v>3</v>
      </c>
      <c r="C1596" s="15" t="s">
        <v>17306</v>
      </c>
      <c r="D1596" s="15" t="s">
        <v>110</v>
      </c>
      <c r="E1596" s="15">
        <v>1440756.01</v>
      </c>
      <c r="F1596" s="15" t="s">
        <v>17307</v>
      </c>
      <c r="G1596" s="15" t="s">
        <v>17308</v>
      </c>
      <c r="H1596" s="15">
        <v>7</v>
      </c>
      <c r="I1596" s="15" t="s">
        <v>111</v>
      </c>
      <c r="J1596" s="15">
        <v>65</v>
      </c>
      <c r="K1596" s="15" t="s">
        <v>581</v>
      </c>
      <c r="L1596" s="15" t="s">
        <v>127</v>
      </c>
      <c r="M1596" s="15" t="s">
        <v>159</v>
      </c>
      <c r="N1596" s="15" t="s">
        <v>115</v>
      </c>
      <c r="O1596" s="15" t="s">
        <v>143</v>
      </c>
      <c r="P1596" s="15" t="s">
        <v>17309</v>
      </c>
      <c r="Q1596" s="15" t="s">
        <v>446</v>
      </c>
      <c r="R1596" s="15">
        <v>385</v>
      </c>
      <c r="S1596" s="15">
        <v>404</v>
      </c>
      <c r="T1596" s="15">
        <v>0</v>
      </c>
      <c r="U1596" s="15" t="s">
        <v>17310</v>
      </c>
      <c r="V1596" s="15">
        <v>1</v>
      </c>
      <c r="W1596" s="15" t="s">
        <v>17311</v>
      </c>
      <c r="X1596" s="92">
        <v>43516</v>
      </c>
      <c r="Y1596" s="92">
        <v>43615</v>
      </c>
      <c r="Z1596" s="15">
        <v>1440756.01</v>
      </c>
      <c r="AA1596" s="15">
        <v>1440756.01</v>
      </c>
      <c r="AB1596" s="15">
        <v>1440756.01</v>
      </c>
      <c r="AC1596" s="15">
        <v>1440756.01</v>
      </c>
      <c r="AD1596" s="15">
        <v>1440756.01</v>
      </c>
      <c r="AE1596" s="15" t="s">
        <v>17312</v>
      </c>
      <c r="AF1596" s="15" t="s">
        <v>17313</v>
      </c>
      <c r="AG1596" s="15" t="s">
        <v>17314</v>
      </c>
      <c r="AH1596" s="15" t="s">
        <v>11085</v>
      </c>
      <c r="AI1596" s="15" t="s">
        <v>137</v>
      </c>
      <c r="AJ1596" s="15" t="s">
        <v>122</v>
      </c>
      <c r="AK1596" s="15" t="s">
        <v>122</v>
      </c>
    </row>
    <row r="1597" spans="1:37" s="15" customFormat="1">
      <c r="A1597" s="15">
        <v>2019</v>
      </c>
      <c r="B1597" s="15">
        <v>3</v>
      </c>
      <c r="C1597" s="15" t="s">
        <v>17315</v>
      </c>
      <c r="D1597" s="15" t="s">
        <v>110</v>
      </c>
      <c r="E1597" s="15">
        <v>1323592.1399999999</v>
      </c>
      <c r="F1597" s="15" t="s">
        <v>17316</v>
      </c>
      <c r="G1597" s="15" t="s">
        <v>17317</v>
      </c>
      <c r="H1597" s="15">
        <v>7</v>
      </c>
      <c r="I1597" s="15" t="s">
        <v>111</v>
      </c>
      <c r="J1597" s="15">
        <v>65</v>
      </c>
      <c r="K1597" s="15" t="s">
        <v>581</v>
      </c>
      <c r="L1597" s="15" t="s">
        <v>127</v>
      </c>
      <c r="M1597" s="15" t="s">
        <v>159</v>
      </c>
      <c r="N1597" s="15" t="s">
        <v>115</v>
      </c>
      <c r="O1597" s="15" t="s">
        <v>143</v>
      </c>
      <c r="P1597" s="15" t="s">
        <v>17318</v>
      </c>
      <c r="Q1597" s="15" t="s">
        <v>446</v>
      </c>
      <c r="R1597" s="15">
        <v>106</v>
      </c>
      <c r="S1597" s="15">
        <v>100</v>
      </c>
      <c r="T1597" s="15">
        <v>0</v>
      </c>
      <c r="U1597" s="15" t="s">
        <v>17319</v>
      </c>
      <c r="V1597" s="15">
        <v>1</v>
      </c>
      <c r="W1597" s="15" t="s">
        <v>17320</v>
      </c>
      <c r="X1597" s="92">
        <v>43511</v>
      </c>
      <c r="Y1597" s="92">
        <v>43554</v>
      </c>
      <c r="Z1597" s="15">
        <v>1323592.1399999999</v>
      </c>
      <c r="AA1597" s="15">
        <v>1323592.1399999999</v>
      </c>
      <c r="AB1597" s="15">
        <v>1323592.1399999999</v>
      </c>
      <c r="AC1597" s="15">
        <v>1323592.1399999999</v>
      </c>
      <c r="AD1597" s="15">
        <v>1323592.1399999999</v>
      </c>
      <c r="AE1597" s="15" t="s">
        <v>17321</v>
      </c>
      <c r="AF1597" s="15" t="s">
        <v>17322</v>
      </c>
      <c r="AG1597" s="15" t="s">
        <v>17323</v>
      </c>
      <c r="AH1597" s="15" t="s">
        <v>11085</v>
      </c>
      <c r="AI1597" s="15" t="s">
        <v>137</v>
      </c>
      <c r="AJ1597" s="15" t="s">
        <v>122</v>
      </c>
      <c r="AK1597" s="15" t="s">
        <v>122</v>
      </c>
    </row>
    <row r="1598" spans="1:37" s="15" customFormat="1">
      <c r="A1598" s="15">
        <v>2019</v>
      </c>
      <c r="B1598" s="15">
        <v>3</v>
      </c>
      <c r="C1598" s="15" t="s">
        <v>17324</v>
      </c>
      <c r="D1598" s="15" t="s">
        <v>110</v>
      </c>
      <c r="E1598" s="15">
        <v>2731593.35</v>
      </c>
      <c r="F1598" s="15" t="s">
        <v>17325</v>
      </c>
      <c r="G1598" s="15" t="s">
        <v>17326</v>
      </c>
      <c r="H1598" s="15">
        <v>7</v>
      </c>
      <c r="I1598" s="15" t="s">
        <v>111</v>
      </c>
      <c r="J1598" s="15">
        <v>65</v>
      </c>
      <c r="K1598" s="15" t="s">
        <v>581</v>
      </c>
      <c r="L1598" s="15" t="s">
        <v>127</v>
      </c>
      <c r="M1598" s="15" t="s">
        <v>142</v>
      </c>
      <c r="N1598" s="15" t="s">
        <v>115</v>
      </c>
      <c r="O1598" s="15" t="s">
        <v>143</v>
      </c>
      <c r="P1598" s="15" t="s">
        <v>17327</v>
      </c>
      <c r="Q1598" s="15" t="s">
        <v>446</v>
      </c>
      <c r="R1598" s="15">
        <v>220</v>
      </c>
      <c r="S1598" s="15">
        <v>180</v>
      </c>
      <c r="T1598" s="15">
        <v>0</v>
      </c>
      <c r="U1598" s="15" t="s">
        <v>17328</v>
      </c>
      <c r="V1598" s="15">
        <v>1</v>
      </c>
      <c r="W1598" s="15" t="s">
        <v>17329</v>
      </c>
      <c r="X1598" s="92">
        <v>43516</v>
      </c>
      <c r="Y1598" s="92">
        <v>43636</v>
      </c>
      <c r="Z1598" s="15">
        <v>2731593.35</v>
      </c>
      <c r="AA1598" s="15">
        <v>2731593.35</v>
      </c>
      <c r="AB1598" s="15">
        <v>2731593.35</v>
      </c>
      <c r="AC1598" s="15">
        <v>2731593.35</v>
      </c>
      <c r="AD1598" s="15">
        <v>2731593.35</v>
      </c>
      <c r="AE1598" s="15" t="s">
        <v>17330</v>
      </c>
      <c r="AF1598" s="15" t="s">
        <v>17331</v>
      </c>
      <c r="AG1598" s="15" t="s">
        <v>17332</v>
      </c>
      <c r="AH1598" s="15" t="s">
        <v>11085</v>
      </c>
      <c r="AI1598" s="15" t="s">
        <v>137</v>
      </c>
      <c r="AJ1598" s="15" t="s">
        <v>122</v>
      </c>
      <c r="AK1598" s="15" t="s">
        <v>122</v>
      </c>
    </row>
    <row r="1599" spans="1:37" s="15" customFormat="1">
      <c r="A1599" s="15">
        <v>2019</v>
      </c>
      <c r="B1599" s="15">
        <v>3</v>
      </c>
      <c r="C1599" s="15" t="s">
        <v>17333</v>
      </c>
      <c r="D1599" s="15" t="s">
        <v>110</v>
      </c>
      <c r="E1599" s="15">
        <v>930618.5</v>
      </c>
      <c r="F1599" s="15" t="s">
        <v>17334</v>
      </c>
      <c r="G1599" s="15" t="s">
        <v>17335</v>
      </c>
      <c r="H1599" s="15">
        <v>7</v>
      </c>
      <c r="I1599" s="15" t="s">
        <v>111</v>
      </c>
      <c r="J1599" s="15">
        <v>65</v>
      </c>
      <c r="K1599" s="15" t="s">
        <v>581</v>
      </c>
      <c r="L1599" s="15" t="s">
        <v>127</v>
      </c>
      <c r="M1599" s="15" t="s">
        <v>159</v>
      </c>
      <c r="N1599" s="15" t="s">
        <v>115</v>
      </c>
      <c r="O1599" s="15" t="s">
        <v>143</v>
      </c>
      <c r="P1599" s="15" t="s">
        <v>17336</v>
      </c>
      <c r="Q1599" s="15" t="s">
        <v>446</v>
      </c>
      <c r="R1599" s="15">
        <v>250</v>
      </c>
      <c r="S1599" s="15">
        <v>250</v>
      </c>
      <c r="T1599" s="15">
        <v>0</v>
      </c>
      <c r="U1599" s="15" t="s">
        <v>17337</v>
      </c>
      <c r="V1599" s="15">
        <v>1</v>
      </c>
      <c r="W1599" s="15" t="s">
        <v>17338</v>
      </c>
      <c r="X1599" s="92">
        <v>43516</v>
      </c>
      <c r="Y1599" s="92">
        <v>43605</v>
      </c>
      <c r="Z1599" s="15">
        <v>930618.5</v>
      </c>
      <c r="AA1599" s="15">
        <v>930618.5</v>
      </c>
      <c r="AB1599" s="15">
        <v>930618.5</v>
      </c>
      <c r="AC1599" s="15">
        <v>930618.5</v>
      </c>
      <c r="AD1599" s="15">
        <v>930618.5</v>
      </c>
      <c r="AE1599" s="15" t="s">
        <v>17339</v>
      </c>
      <c r="AF1599" s="15" t="s">
        <v>17340</v>
      </c>
      <c r="AG1599" s="15" t="s">
        <v>17341</v>
      </c>
      <c r="AH1599" s="15" t="s">
        <v>11085</v>
      </c>
      <c r="AI1599" s="15" t="s">
        <v>137</v>
      </c>
      <c r="AJ1599" s="15" t="s">
        <v>122</v>
      </c>
      <c r="AK1599" s="15" t="s">
        <v>122</v>
      </c>
    </row>
    <row r="1600" spans="1:37" s="15" customFormat="1">
      <c r="A1600" s="15">
        <v>2019</v>
      </c>
      <c r="B1600" s="15">
        <v>3</v>
      </c>
      <c r="C1600" s="15" t="s">
        <v>17350</v>
      </c>
      <c r="D1600" s="15" t="s">
        <v>110</v>
      </c>
      <c r="E1600" s="15">
        <v>1040862.21</v>
      </c>
      <c r="F1600" s="15" t="s">
        <v>17351</v>
      </c>
      <c r="G1600" s="15" t="s">
        <v>17352</v>
      </c>
      <c r="H1600" s="15">
        <v>7</v>
      </c>
      <c r="I1600" s="15" t="s">
        <v>111</v>
      </c>
      <c r="J1600" s="15">
        <v>65</v>
      </c>
      <c r="K1600" s="15" t="s">
        <v>581</v>
      </c>
      <c r="L1600" s="15" t="s">
        <v>127</v>
      </c>
      <c r="M1600" s="15" t="s">
        <v>159</v>
      </c>
      <c r="N1600" s="15" t="s">
        <v>115</v>
      </c>
      <c r="O1600" s="15" t="s">
        <v>143</v>
      </c>
      <c r="P1600" s="15" t="s">
        <v>17353</v>
      </c>
      <c r="Q1600" s="15" t="s">
        <v>446</v>
      </c>
      <c r="R1600" s="15">
        <v>50</v>
      </c>
      <c r="S1600" s="15">
        <v>61</v>
      </c>
      <c r="T1600" s="15">
        <v>0</v>
      </c>
      <c r="U1600" s="15" t="s">
        <v>17354</v>
      </c>
      <c r="V1600" s="15">
        <v>1</v>
      </c>
      <c r="W1600" s="15" t="s">
        <v>17355</v>
      </c>
      <c r="X1600" s="92">
        <v>43544</v>
      </c>
      <c r="Y1600" s="92">
        <v>43636</v>
      </c>
      <c r="Z1600" s="15">
        <v>1040862.21</v>
      </c>
      <c r="AA1600" s="15">
        <v>1040862.21</v>
      </c>
      <c r="AB1600" s="15">
        <v>1040862.21</v>
      </c>
      <c r="AC1600" s="15">
        <v>1040862.21</v>
      </c>
      <c r="AD1600" s="15">
        <v>1040862.21</v>
      </c>
      <c r="AE1600" s="15" t="s">
        <v>17356</v>
      </c>
      <c r="AF1600" s="15" t="s">
        <v>17357</v>
      </c>
      <c r="AG1600" s="15" t="s">
        <v>17358</v>
      </c>
      <c r="AH1600" s="15" t="s">
        <v>11085</v>
      </c>
      <c r="AI1600" s="15" t="s">
        <v>137</v>
      </c>
      <c r="AJ1600" s="15" t="s">
        <v>122</v>
      </c>
      <c r="AK1600" s="15" t="s">
        <v>122</v>
      </c>
    </row>
    <row r="1601" spans="1:37" s="15" customFormat="1">
      <c r="A1601" s="15">
        <v>2019</v>
      </c>
      <c r="B1601" s="15">
        <v>3</v>
      </c>
      <c r="C1601" s="15" t="s">
        <v>17475</v>
      </c>
      <c r="D1601" s="15" t="s">
        <v>110</v>
      </c>
      <c r="E1601" s="15">
        <v>924219.2</v>
      </c>
      <c r="F1601" s="15" t="s">
        <v>17476</v>
      </c>
      <c r="G1601" s="15" t="s">
        <v>17477</v>
      </c>
      <c r="H1601" s="15">
        <v>7</v>
      </c>
      <c r="I1601" s="15" t="s">
        <v>111</v>
      </c>
      <c r="J1601" s="15">
        <v>65</v>
      </c>
      <c r="K1601" s="15" t="s">
        <v>581</v>
      </c>
      <c r="L1601" s="15" t="s">
        <v>127</v>
      </c>
      <c r="M1601" s="15" t="s">
        <v>159</v>
      </c>
      <c r="N1601" s="15" t="s">
        <v>115</v>
      </c>
      <c r="O1601" s="15" t="s">
        <v>143</v>
      </c>
      <c r="P1601" s="15" t="s">
        <v>17478</v>
      </c>
      <c r="Q1601" s="15" t="s">
        <v>446</v>
      </c>
      <c r="R1601" s="15">
        <v>90</v>
      </c>
      <c r="S1601" s="15">
        <v>91</v>
      </c>
      <c r="T1601" s="15">
        <v>0</v>
      </c>
      <c r="U1601" s="15" t="s">
        <v>17479</v>
      </c>
      <c r="V1601" s="15">
        <v>1</v>
      </c>
      <c r="W1601" s="15" t="s">
        <v>17480</v>
      </c>
      <c r="X1601" s="92">
        <v>43550</v>
      </c>
      <c r="Y1601" s="92">
        <v>43641</v>
      </c>
      <c r="Z1601" s="15">
        <v>924219.2</v>
      </c>
      <c r="AA1601" s="15">
        <v>924219.2</v>
      </c>
      <c r="AB1601" s="15">
        <v>924219.2</v>
      </c>
      <c r="AC1601" s="15">
        <v>924219.2</v>
      </c>
      <c r="AD1601" s="15">
        <v>924219.2</v>
      </c>
      <c r="AE1601" s="15" t="s">
        <v>17481</v>
      </c>
      <c r="AF1601" s="15" t="s">
        <v>17482</v>
      </c>
      <c r="AG1601" s="15" t="s">
        <v>17483</v>
      </c>
      <c r="AH1601" s="15" t="s">
        <v>11085</v>
      </c>
      <c r="AI1601" s="15" t="s">
        <v>137</v>
      </c>
      <c r="AJ1601" s="15" t="s">
        <v>122</v>
      </c>
      <c r="AK1601" s="15" t="s">
        <v>122</v>
      </c>
    </row>
    <row r="1602" spans="1:37" s="15" customFormat="1">
      <c r="A1602" s="15">
        <v>2019</v>
      </c>
      <c r="B1602" s="15">
        <v>3</v>
      </c>
      <c r="C1602" s="15" t="s">
        <v>17503</v>
      </c>
      <c r="D1602" s="15" t="s">
        <v>110</v>
      </c>
      <c r="E1602" s="15">
        <v>1224686.6200000001</v>
      </c>
      <c r="F1602" s="15" t="s">
        <v>17504</v>
      </c>
      <c r="G1602" s="15" t="s">
        <v>17505</v>
      </c>
      <c r="H1602" s="15">
        <v>7</v>
      </c>
      <c r="I1602" s="15" t="s">
        <v>111</v>
      </c>
      <c r="J1602" s="15">
        <v>65</v>
      </c>
      <c r="K1602" s="15" t="s">
        <v>581</v>
      </c>
      <c r="L1602" s="15" t="s">
        <v>127</v>
      </c>
      <c r="M1602" s="15" t="s">
        <v>220</v>
      </c>
      <c r="N1602" s="15" t="s">
        <v>115</v>
      </c>
      <c r="O1602" s="15" t="s">
        <v>143</v>
      </c>
      <c r="P1602" s="15" t="s">
        <v>17506</v>
      </c>
      <c r="Q1602" s="15" t="s">
        <v>446</v>
      </c>
      <c r="R1602" s="15">
        <v>148</v>
      </c>
      <c r="S1602" s="15">
        <v>144</v>
      </c>
      <c r="T1602" s="15">
        <v>0</v>
      </c>
      <c r="U1602" s="15" t="s">
        <v>131</v>
      </c>
      <c r="V1602" s="15">
        <v>1</v>
      </c>
      <c r="W1602" s="15" t="s">
        <v>17507</v>
      </c>
      <c r="X1602" s="92">
        <v>43552</v>
      </c>
      <c r="Y1602" s="92">
        <v>43641</v>
      </c>
      <c r="Z1602" s="15">
        <v>1224686.6200000001</v>
      </c>
      <c r="AA1602" s="15">
        <v>1224686.6200000001</v>
      </c>
      <c r="AB1602" s="15">
        <v>1224686.6200000001</v>
      </c>
      <c r="AC1602" s="15">
        <v>1224686.6200000001</v>
      </c>
      <c r="AD1602" s="15">
        <v>1224686.6200000001</v>
      </c>
      <c r="AE1602" s="15" t="s">
        <v>17508</v>
      </c>
      <c r="AF1602" s="15" t="s">
        <v>310</v>
      </c>
      <c r="AG1602" s="15" t="s">
        <v>17509</v>
      </c>
      <c r="AH1602" s="15" t="s">
        <v>11085</v>
      </c>
      <c r="AI1602" s="15" t="s">
        <v>137</v>
      </c>
      <c r="AJ1602" s="15" t="s">
        <v>122</v>
      </c>
      <c r="AK1602" s="15" t="s">
        <v>122</v>
      </c>
    </row>
    <row r="1603" spans="1:37" s="15" customFormat="1">
      <c r="A1603" s="15">
        <v>2019</v>
      </c>
      <c r="B1603" s="15">
        <v>3</v>
      </c>
      <c r="C1603" s="15" t="s">
        <v>17510</v>
      </c>
      <c r="D1603" s="15" t="s">
        <v>110</v>
      </c>
      <c r="E1603" s="15">
        <v>600715.28</v>
      </c>
      <c r="F1603" s="15" t="s">
        <v>17511</v>
      </c>
      <c r="G1603" s="15" t="s">
        <v>17512</v>
      </c>
      <c r="H1603" s="15">
        <v>7</v>
      </c>
      <c r="I1603" s="15" t="s">
        <v>111</v>
      </c>
      <c r="J1603" s="15">
        <v>65</v>
      </c>
      <c r="K1603" s="15" t="s">
        <v>581</v>
      </c>
      <c r="L1603" s="15" t="s">
        <v>127</v>
      </c>
      <c r="M1603" s="15" t="s">
        <v>548</v>
      </c>
      <c r="N1603" s="15" t="s">
        <v>115</v>
      </c>
      <c r="O1603" s="15" t="s">
        <v>143</v>
      </c>
      <c r="P1603" s="15" t="s">
        <v>17513</v>
      </c>
      <c r="Q1603" s="15" t="s">
        <v>446</v>
      </c>
      <c r="R1603" s="15">
        <v>15</v>
      </c>
      <c r="S1603" s="15">
        <v>10</v>
      </c>
      <c r="T1603" s="15">
        <v>0</v>
      </c>
      <c r="U1603" s="15" t="s">
        <v>131</v>
      </c>
      <c r="V1603" s="15">
        <v>1</v>
      </c>
      <c r="W1603" s="15" t="s">
        <v>17514</v>
      </c>
      <c r="X1603" s="92">
        <v>43574</v>
      </c>
      <c r="Y1603" s="92">
        <v>43676</v>
      </c>
      <c r="Z1603" s="15">
        <v>600715.28</v>
      </c>
      <c r="AA1603" s="15">
        <v>600715.28</v>
      </c>
      <c r="AB1603" s="15">
        <v>600715.28</v>
      </c>
      <c r="AC1603" s="15">
        <v>600715.28</v>
      </c>
      <c r="AD1603" s="15">
        <v>600715.28</v>
      </c>
      <c r="AE1603" s="15" t="s">
        <v>17515</v>
      </c>
      <c r="AF1603" s="15" t="s">
        <v>310</v>
      </c>
      <c r="AG1603" s="15" t="s">
        <v>17516</v>
      </c>
      <c r="AH1603" s="15" t="s">
        <v>11085</v>
      </c>
      <c r="AI1603" s="15" t="s">
        <v>137</v>
      </c>
      <c r="AJ1603" s="15" t="s">
        <v>122</v>
      </c>
      <c r="AK1603" s="15" t="s">
        <v>122</v>
      </c>
    </row>
    <row r="1604" spans="1:37" s="15" customFormat="1">
      <c r="A1604" s="15">
        <v>2019</v>
      </c>
      <c r="B1604" s="15">
        <v>3</v>
      </c>
      <c r="C1604" s="15" t="s">
        <v>17517</v>
      </c>
      <c r="D1604" s="15" t="s">
        <v>110</v>
      </c>
      <c r="E1604" s="15">
        <v>1087665.45</v>
      </c>
      <c r="F1604" s="15" t="s">
        <v>17518</v>
      </c>
      <c r="G1604" s="15" t="s">
        <v>17519</v>
      </c>
      <c r="H1604" s="15">
        <v>7</v>
      </c>
      <c r="I1604" s="15" t="s">
        <v>111</v>
      </c>
      <c r="J1604" s="15">
        <v>65</v>
      </c>
      <c r="K1604" s="15" t="s">
        <v>581</v>
      </c>
      <c r="L1604" s="15" t="s">
        <v>127</v>
      </c>
      <c r="M1604" s="15" t="s">
        <v>159</v>
      </c>
      <c r="N1604" s="15" t="s">
        <v>115</v>
      </c>
      <c r="O1604" s="15" t="s">
        <v>143</v>
      </c>
      <c r="P1604" s="15" t="s">
        <v>17520</v>
      </c>
      <c r="Q1604" s="15" t="s">
        <v>446</v>
      </c>
      <c r="R1604" s="15">
        <v>69</v>
      </c>
      <c r="S1604" s="15">
        <v>60</v>
      </c>
      <c r="T1604" s="15">
        <v>0</v>
      </c>
      <c r="U1604" s="15" t="s">
        <v>17521</v>
      </c>
      <c r="V1604" s="15">
        <v>1</v>
      </c>
      <c r="W1604" s="15" t="s">
        <v>17522</v>
      </c>
      <c r="X1604" s="92">
        <v>43586</v>
      </c>
      <c r="Y1604" s="92">
        <v>43646</v>
      </c>
      <c r="Z1604" s="15">
        <v>1087665.45</v>
      </c>
      <c r="AA1604" s="15">
        <v>1087665.45</v>
      </c>
      <c r="AB1604" s="15">
        <v>1087665.45</v>
      </c>
      <c r="AC1604" s="15">
        <v>1087665.45</v>
      </c>
      <c r="AD1604" s="15">
        <v>1087665.45</v>
      </c>
      <c r="AE1604" s="15" t="s">
        <v>17523</v>
      </c>
      <c r="AF1604" s="15" t="s">
        <v>17524</v>
      </c>
      <c r="AG1604" s="15" t="s">
        <v>17525</v>
      </c>
      <c r="AH1604" s="15" t="s">
        <v>11085</v>
      </c>
      <c r="AI1604" s="15" t="s">
        <v>137</v>
      </c>
      <c r="AJ1604" s="15" t="s">
        <v>122</v>
      </c>
      <c r="AK1604" s="15" t="s">
        <v>122</v>
      </c>
    </row>
    <row r="1605" spans="1:37" s="15" customFormat="1">
      <c r="A1605" s="15">
        <v>2019</v>
      </c>
      <c r="B1605" s="15">
        <v>3</v>
      </c>
      <c r="C1605" s="15" t="s">
        <v>17953</v>
      </c>
      <c r="D1605" s="15" t="s">
        <v>110</v>
      </c>
      <c r="E1605" s="15">
        <v>3951040.33</v>
      </c>
      <c r="F1605" s="15" t="s">
        <v>17954</v>
      </c>
      <c r="G1605" s="15" t="s">
        <v>17955</v>
      </c>
      <c r="H1605" s="15">
        <v>7</v>
      </c>
      <c r="I1605" s="15" t="s">
        <v>111</v>
      </c>
      <c r="J1605" s="15">
        <v>65</v>
      </c>
      <c r="K1605" s="15" t="s">
        <v>581</v>
      </c>
      <c r="L1605" s="15" t="s">
        <v>127</v>
      </c>
      <c r="M1605" s="15" t="s">
        <v>142</v>
      </c>
      <c r="N1605" s="15" t="s">
        <v>115</v>
      </c>
      <c r="O1605" s="15" t="s">
        <v>143</v>
      </c>
      <c r="P1605" s="15" t="s">
        <v>17956</v>
      </c>
      <c r="Q1605" s="15" t="s">
        <v>116</v>
      </c>
      <c r="R1605" s="15">
        <v>0</v>
      </c>
      <c r="S1605" s="15">
        <v>0</v>
      </c>
      <c r="T1605" s="15">
        <v>6500</v>
      </c>
      <c r="U1605" s="15" t="s">
        <v>549</v>
      </c>
      <c r="V1605" s="15">
        <v>1</v>
      </c>
      <c r="W1605" s="15" t="s">
        <v>17957</v>
      </c>
      <c r="X1605" s="92">
        <v>42536</v>
      </c>
      <c r="Y1605" s="92">
        <v>42597</v>
      </c>
      <c r="Z1605" s="15">
        <v>3951040.33</v>
      </c>
      <c r="AA1605" s="15">
        <v>3951040.33</v>
      </c>
      <c r="AB1605" s="15">
        <v>3951040.33</v>
      </c>
      <c r="AC1605" s="15">
        <v>3951040.33</v>
      </c>
      <c r="AD1605" s="15">
        <v>3951040.33</v>
      </c>
      <c r="AE1605" s="15" t="s">
        <v>17958</v>
      </c>
      <c r="AF1605" s="15" t="s">
        <v>3110</v>
      </c>
      <c r="AG1605" s="15" t="s">
        <v>17959</v>
      </c>
      <c r="AH1605" s="15" t="s">
        <v>11085</v>
      </c>
      <c r="AI1605" s="15" t="s">
        <v>137</v>
      </c>
      <c r="AJ1605" s="15" t="s">
        <v>122</v>
      </c>
      <c r="AK1605" s="15" t="s">
        <v>122</v>
      </c>
    </row>
    <row r="1606" spans="1:37" s="15" customFormat="1">
      <c r="A1606" s="15">
        <v>2019</v>
      </c>
      <c r="B1606" s="15">
        <v>3</v>
      </c>
      <c r="C1606" s="15" t="s">
        <v>18210</v>
      </c>
      <c r="D1606" s="15" t="s">
        <v>110</v>
      </c>
      <c r="E1606" s="15">
        <v>3370673.65</v>
      </c>
      <c r="F1606" s="15" t="s">
        <v>18211</v>
      </c>
      <c r="G1606" s="15" t="s">
        <v>18212</v>
      </c>
      <c r="H1606" s="15">
        <v>7</v>
      </c>
      <c r="I1606" s="15" t="s">
        <v>111</v>
      </c>
      <c r="J1606" s="15">
        <v>65</v>
      </c>
      <c r="K1606" s="15" t="s">
        <v>581</v>
      </c>
      <c r="L1606" s="15" t="s">
        <v>127</v>
      </c>
      <c r="M1606" s="15" t="s">
        <v>114</v>
      </c>
      <c r="N1606" s="15" t="s">
        <v>115</v>
      </c>
      <c r="O1606" s="15" t="s">
        <v>200</v>
      </c>
      <c r="P1606" s="15" t="s">
        <v>18213</v>
      </c>
      <c r="Q1606" s="15" t="s">
        <v>116</v>
      </c>
      <c r="R1606" s="15">
        <v>0</v>
      </c>
      <c r="S1606" s="15">
        <v>0</v>
      </c>
      <c r="T1606" s="15">
        <v>0</v>
      </c>
      <c r="U1606" s="15" t="s">
        <v>549</v>
      </c>
      <c r="V1606" s="15">
        <v>1</v>
      </c>
      <c r="W1606" s="15" t="s">
        <v>18214</v>
      </c>
      <c r="X1606" s="92">
        <v>42736</v>
      </c>
      <c r="Y1606" s="92">
        <v>43070</v>
      </c>
      <c r="Z1606" s="15">
        <v>3367302.98</v>
      </c>
      <c r="AA1606" s="15">
        <v>3367302.98</v>
      </c>
      <c r="AB1606" s="15">
        <v>3367302.98</v>
      </c>
      <c r="AC1606" s="15">
        <v>3367302.98</v>
      </c>
      <c r="AD1606" s="15">
        <v>3367302.98</v>
      </c>
      <c r="AE1606" s="15" t="s">
        <v>18215</v>
      </c>
      <c r="AF1606" s="15" t="s">
        <v>3110</v>
      </c>
      <c r="AG1606" s="15" t="s">
        <v>18216</v>
      </c>
      <c r="AH1606" s="15" t="s">
        <v>11085</v>
      </c>
      <c r="AI1606" s="15" t="s">
        <v>137</v>
      </c>
      <c r="AJ1606" s="15" t="s">
        <v>122</v>
      </c>
      <c r="AK1606" s="15" t="s">
        <v>122</v>
      </c>
    </row>
    <row r="1607" spans="1:37" s="15" customFormat="1">
      <c r="A1607" s="15">
        <v>2019</v>
      </c>
      <c r="B1607" s="15">
        <v>3</v>
      </c>
      <c r="C1607" s="15" t="s">
        <v>18323</v>
      </c>
      <c r="D1607" s="15" t="s">
        <v>110</v>
      </c>
      <c r="E1607" s="15">
        <v>1638559.97</v>
      </c>
      <c r="F1607" s="15" t="s">
        <v>18324</v>
      </c>
      <c r="G1607" s="15" t="s">
        <v>18325</v>
      </c>
      <c r="H1607" s="15">
        <v>7</v>
      </c>
      <c r="I1607" s="15" t="s">
        <v>111</v>
      </c>
      <c r="J1607" s="15">
        <v>65</v>
      </c>
      <c r="K1607" s="15" t="s">
        <v>581</v>
      </c>
      <c r="L1607" s="15" t="s">
        <v>127</v>
      </c>
      <c r="M1607" s="15" t="s">
        <v>159</v>
      </c>
      <c r="N1607" s="15" t="s">
        <v>115</v>
      </c>
      <c r="O1607" s="15" t="s">
        <v>143</v>
      </c>
      <c r="P1607" s="15" t="s">
        <v>18326</v>
      </c>
      <c r="Q1607" s="15" t="s">
        <v>116</v>
      </c>
      <c r="R1607" s="15">
        <v>0</v>
      </c>
      <c r="S1607" s="15">
        <v>0</v>
      </c>
      <c r="T1607" s="15">
        <v>456</v>
      </c>
      <c r="U1607" s="15" t="s">
        <v>131</v>
      </c>
      <c r="V1607" s="15">
        <v>1</v>
      </c>
      <c r="W1607" s="15" t="s">
        <v>18327</v>
      </c>
      <c r="X1607" s="92">
        <v>43115</v>
      </c>
      <c r="Y1607" s="92">
        <v>43342</v>
      </c>
      <c r="Z1607" s="15">
        <v>1532240.53</v>
      </c>
      <c r="AA1607" s="15">
        <v>1532240.53</v>
      </c>
      <c r="AB1607" s="15">
        <v>1532240.53</v>
      </c>
      <c r="AC1607" s="15">
        <v>1532240.53</v>
      </c>
      <c r="AD1607" s="15">
        <v>1532240.53</v>
      </c>
      <c r="AE1607" s="15" t="s">
        <v>18328</v>
      </c>
      <c r="AF1607" s="15" t="s">
        <v>310</v>
      </c>
      <c r="AG1607" s="15" t="s">
        <v>18329</v>
      </c>
      <c r="AH1607" s="15" t="s">
        <v>11085</v>
      </c>
      <c r="AI1607" s="15" t="s">
        <v>137</v>
      </c>
      <c r="AJ1607" s="15" t="s">
        <v>122</v>
      </c>
      <c r="AK1607" s="15" t="s">
        <v>122</v>
      </c>
    </row>
    <row r="1608" spans="1:37" s="15" customFormat="1">
      <c r="A1608" s="15">
        <v>2019</v>
      </c>
      <c r="B1608" s="15">
        <v>3</v>
      </c>
      <c r="C1608" s="15" t="s">
        <v>18345</v>
      </c>
      <c r="D1608" s="15" t="s">
        <v>110</v>
      </c>
      <c r="E1608" s="15">
        <v>1199695.03</v>
      </c>
      <c r="F1608" s="15" t="s">
        <v>18346</v>
      </c>
      <c r="G1608" s="15" t="s">
        <v>18347</v>
      </c>
      <c r="H1608" s="15">
        <v>7</v>
      </c>
      <c r="I1608" s="15" t="s">
        <v>111</v>
      </c>
      <c r="J1608" s="15">
        <v>65</v>
      </c>
      <c r="K1608" s="15" t="s">
        <v>581</v>
      </c>
      <c r="L1608" s="15" t="s">
        <v>127</v>
      </c>
      <c r="M1608" s="15" t="s">
        <v>142</v>
      </c>
      <c r="N1608" s="15" t="s">
        <v>115</v>
      </c>
      <c r="O1608" s="15" t="s">
        <v>143</v>
      </c>
      <c r="P1608" s="15" t="s">
        <v>18348</v>
      </c>
      <c r="Q1608" s="15" t="s">
        <v>116</v>
      </c>
      <c r="R1608" s="15">
        <v>0</v>
      </c>
      <c r="S1608" s="15">
        <v>0</v>
      </c>
      <c r="T1608" s="15">
        <v>382</v>
      </c>
      <c r="U1608" s="15" t="s">
        <v>549</v>
      </c>
      <c r="V1608" s="15">
        <v>1</v>
      </c>
      <c r="W1608" s="15" t="s">
        <v>18349</v>
      </c>
      <c r="X1608" s="92">
        <v>43213</v>
      </c>
      <c r="Y1608" s="92">
        <v>43304</v>
      </c>
      <c r="Z1608" s="15">
        <v>1072301.44</v>
      </c>
      <c r="AA1608" s="15">
        <v>1072301.44</v>
      </c>
      <c r="AB1608" s="15">
        <v>1072301.44</v>
      </c>
      <c r="AC1608" s="15">
        <v>1072301.44</v>
      </c>
      <c r="AD1608" s="15">
        <v>1072301.44</v>
      </c>
      <c r="AE1608" s="15" t="s">
        <v>18350</v>
      </c>
      <c r="AF1608" s="15" t="s">
        <v>3110</v>
      </c>
      <c r="AG1608" s="15" t="s">
        <v>18351</v>
      </c>
      <c r="AH1608" s="15" t="s">
        <v>11085</v>
      </c>
      <c r="AI1608" s="15" t="s">
        <v>137</v>
      </c>
      <c r="AJ1608" s="15" t="s">
        <v>122</v>
      </c>
      <c r="AK1608" s="15" t="s">
        <v>122</v>
      </c>
    </row>
    <row r="1609" spans="1:37" s="15" customFormat="1">
      <c r="A1609" s="15">
        <v>2019</v>
      </c>
      <c r="B1609" s="15">
        <v>3</v>
      </c>
      <c r="C1609" s="15" t="s">
        <v>18411</v>
      </c>
      <c r="D1609" s="15" t="s">
        <v>110</v>
      </c>
      <c r="E1609" s="15">
        <v>530274.81000000006</v>
      </c>
      <c r="F1609" s="15" t="s">
        <v>18412</v>
      </c>
      <c r="G1609" s="15" t="s">
        <v>18413</v>
      </c>
      <c r="H1609" s="15">
        <v>7</v>
      </c>
      <c r="I1609" s="15" t="s">
        <v>111</v>
      </c>
      <c r="J1609" s="15">
        <v>65</v>
      </c>
      <c r="K1609" s="15" t="s">
        <v>581</v>
      </c>
      <c r="L1609" s="15" t="s">
        <v>127</v>
      </c>
      <c r="M1609" s="15" t="s">
        <v>128</v>
      </c>
      <c r="N1609" s="15" t="s">
        <v>115</v>
      </c>
      <c r="O1609" s="15" t="s">
        <v>143</v>
      </c>
      <c r="P1609" s="15" t="s">
        <v>18414</v>
      </c>
      <c r="Q1609" s="15" t="s">
        <v>116</v>
      </c>
      <c r="R1609" s="15">
        <v>0</v>
      </c>
      <c r="S1609" s="15">
        <v>0</v>
      </c>
      <c r="T1609" s="15">
        <v>65</v>
      </c>
      <c r="U1609" s="15" t="s">
        <v>2255</v>
      </c>
      <c r="V1609" s="15">
        <v>1</v>
      </c>
      <c r="W1609" s="15" t="s">
        <v>18415</v>
      </c>
      <c r="X1609" s="92">
        <v>43290</v>
      </c>
      <c r="Y1609" s="92">
        <v>43342</v>
      </c>
      <c r="Z1609" s="15">
        <v>530196.93999999994</v>
      </c>
      <c r="AA1609" s="15">
        <v>530196.93999999994</v>
      </c>
      <c r="AB1609" s="15">
        <v>530196.93999999994</v>
      </c>
      <c r="AC1609" s="15">
        <v>530196.93999999994</v>
      </c>
      <c r="AD1609" s="15">
        <v>530196.93999999994</v>
      </c>
      <c r="AE1609" s="15" t="s">
        <v>18416</v>
      </c>
      <c r="AF1609" s="15" t="s">
        <v>16231</v>
      </c>
      <c r="AG1609" s="15" t="s">
        <v>18417</v>
      </c>
      <c r="AH1609" s="15" t="s">
        <v>11085</v>
      </c>
      <c r="AI1609" s="15" t="s">
        <v>137</v>
      </c>
      <c r="AJ1609" s="15" t="s">
        <v>122</v>
      </c>
      <c r="AK1609" s="15" t="s">
        <v>122</v>
      </c>
    </row>
    <row r="1610" spans="1:37" s="15" customFormat="1">
      <c r="A1610" s="15">
        <v>2019</v>
      </c>
      <c r="B1610" s="15">
        <v>3</v>
      </c>
      <c r="C1610" s="15" t="s">
        <v>18418</v>
      </c>
      <c r="D1610" s="15" t="s">
        <v>110</v>
      </c>
      <c r="E1610" s="15">
        <v>347780.6</v>
      </c>
      <c r="F1610" s="15" t="s">
        <v>18419</v>
      </c>
      <c r="G1610" s="15" t="s">
        <v>18420</v>
      </c>
      <c r="H1610" s="15">
        <v>7</v>
      </c>
      <c r="I1610" s="15" t="s">
        <v>111</v>
      </c>
      <c r="J1610" s="15">
        <v>65</v>
      </c>
      <c r="K1610" s="15" t="s">
        <v>581</v>
      </c>
      <c r="L1610" s="15" t="s">
        <v>127</v>
      </c>
      <c r="M1610" s="15" t="s">
        <v>128</v>
      </c>
      <c r="N1610" s="15" t="s">
        <v>115</v>
      </c>
      <c r="O1610" s="15" t="s">
        <v>143</v>
      </c>
      <c r="P1610" s="15" t="s">
        <v>18421</v>
      </c>
      <c r="Q1610" s="15" t="s">
        <v>116</v>
      </c>
      <c r="R1610" s="15">
        <v>0</v>
      </c>
      <c r="S1610" s="15">
        <v>0</v>
      </c>
      <c r="T1610" s="15">
        <v>100</v>
      </c>
      <c r="U1610" s="15" t="s">
        <v>709</v>
      </c>
      <c r="V1610" s="15">
        <v>1</v>
      </c>
      <c r="W1610" s="15" t="s">
        <v>18422</v>
      </c>
      <c r="X1610" s="92">
        <v>43290</v>
      </c>
      <c r="Y1610" s="92">
        <v>43342</v>
      </c>
      <c r="Z1610" s="15">
        <v>347339.5</v>
      </c>
      <c r="AA1610" s="15">
        <v>347339.5</v>
      </c>
      <c r="AB1610" s="15">
        <v>347339.5</v>
      </c>
      <c r="AC1610" s="15">
        <v>347339.5</v>
      </c>
      <c r="AD1610" s="15">
        <v>347339.5</v>
      </c>
      <c r="AE1610" s="15" t="s">
        <v>18423</v>
      </c>
      <c r="AF1610" s="15" t="s">
        <v>3911</v>
      </c>
      <c r="AG1610" s="15" t="s">
        <v>18424</v>
      </c>
      <c r="AH1610" s="15" t="s">
        <v>11085</v>
      </c>
      <c r="AI1610" s="15" t="s">
        <v>137</v>
      </c>
      <c r="AJ1610" s="15" t="s">
        <v>122</v>
      </c>
      <c r="AK1610" s="15" t="s">
        <v>122</v>
      </c>
    </row>
    <row r="1611" spans="1:37" s="15" customFormat="1">
      <c r="A1611" s="15">
        <v>2019</v>
      </c>
      <c r="B1611" s="15">
        <v>3</v>
      </c>
      <c r="C1611" s="15" t="s">
        <v>18425</v>
      </c>
      <c r="D1611" s="15" t="s">
        <v>110</v>
      </c>
      <c r="E1611" s="15">
        <v>651904.94999999995</v>
      </c>
      <c r="F1611" s="15" t="s">
        <v>18426</v>
      </c>
      <c r="G1611" s="15" t="s">
        <v>18427</v>
      </c>
      <c r="H1611" s="15">
        <v>7</v>
      </c>
      <c r="I1611" s="15" t="s">
        <v>111</v>
      </c>
      <c r="J1611" s="15">
        <v>65</v>
      </c>
      <c r="K1611" s="15" t="s">
        <v>581</v>
      </c>
      <c r="L1611" s="15" t="s">
        <v>127</v>
      </c>
      <c r="M1611" s="15" t="s">
        <v>128</v>
      </c>
      <c r="N1611" s="15" t="s">
        <v>115</v>
      </c>
      <c r="O1611" s="15" t="s">
        <v>143</v>
      </c>
      <c r="P1611" s="15" t="s">
        <v>18428</v>
      </c>
      <c r="Q1611" s="15" t="s">
        <v>116</v>
      </c>
      <c r="R1611" s="15">
        <v>0</v>
      </c>
      <c r="S1611" s="15">
        <v>0</v>
      </c>
      <c r="T1611" s="15">
        <v>85</v>
      </c>
      <c r="U1611" s="15" t="s">
        <v>1127</v>
      </c>
      <c r="V1611" s="15">
        <v>1</v>
      </c>
      <c r="W1611" s="15" t="s">
        <v>18429</v>
      </c>
      <c r="X1611" s="92">
        <v>43290</v>
      </c>
      <c r="Y1611" s="92">
        <v>43342</v>
      </c>
      <c r="Z1611" s="15">
        <v>651803.12</v>
      </c>
      <c r="AA1611" s="15">
        <v>651803.12</v>
      </c>
      <c r="AB1611" s="15">
        <v>651803.12</v>
      </c>
      <c r="AC1611" s="15">
        <v>651803.12</v>
      </c>
      <c r="AD1611" s="15">
        <v>651803.12</v>
      </c>
      <c r="AE1611" s="15" t="s">
        <v>18430</v>
      </c>
      <c r="AF1611" s="15" t="s">
        <v>6569</v>
      </c>
      <c r="AG1611" s="15" t="s">
        <v>18431</v>
      </c>
      <c r="AH1611" s="15" t="s">
        <v>11085</v>
      </c>
      <c r="AI1611" s="15" t="s">
        <v>137</v>
      </c>
      <c r="AJ1611" s="15" t="s">
        <v>122</v>
      </c>
      <c r="AK1611" s="15" t="s">
        <v>122</v>
      </c>
    </row>
    <row r="1612" spans="1:37" s="15" customFormat="1">
      <c r="A1612" s="15">
        <v>2019</v>
      </c>
      <c r="B1612" s="15">
        <v>3</v>
      </c>
      <c r="C1612" s="15" t="s">
        <v>18432</v>
      </c>
      <c r="D1612" s="15" t="s">
        <v>110</v>
      </c>
      <c r="E1612" s="15">
        <v>546982.88</v>
      </c>
      <c r="F1612" s="15" t="s">
        <v>18433</v>
      </c>
      <c r="G1612" s="15" t="s">
        <v>18434</v>
      </c>
      <c r="H1612" s="15">
        <v>7</v>
      </c>
      <c r="I1612" s="15" t="s">
        <v>111</v>
      </c>
      <c r="J1612" s="15">
        <v>65</v>
      </c>
      <c r="K1612" s="15" t="s">
        <v>581</v>
      </c>
      <c r="L1612" s="15" t="s">
        <v>127</v>
      </c>
      <c r="M1612" s="15" t="s">
        <v>128</v>
      </c>
      <c r="N1612" s="15" t="s">
        <v>115</v>
      </c>
      <c r="O1612" s="15" t="s">
        <v>143</v>
      </c>
      <c r="P1612" s="15" t="s">
        <v>18435</v>
      </c>
      <c r="Q1612" s="15" t="s">
        <v>116</v>
      </c>
      <c r="R1612" s="15">
        <v>0</v>
      </c>
      <c r="S1612" s="15">
        <v>0</v>
      </c>
      <c r="T1612" s="15">
        <v>75</v>
      </c>
      <c r="U1612" s="15" t="s">
        <v>813</v>
      </c>
      <c r="V1612" s="15">
        <v>1</v>
      </c>
      <c r="W1612" s="15" t="s">
        <v>18436</v>
      </c>
      <c r="X1612" s="92">
        <v>43290</v>
      </c>
      <c r="Y1612" s="92">
        <v>43342</v>
      </c>
      <c r="Z1612" s="15">
        <v>538807.64</v>
      </c>
      <c r="AA1612" s="15">
        <v>538807.64</v>
      </c>
      <c r="AB1612" s="15">
        <v>538807.64</v>
      </c>
      <c r="AC1612" s="15">
        <v>538807.64</v>
      </c>
      <c r="AD1612" s="15">
        <v>538807.64</v>
      </c>
      <c r="AE1612" s="15" t="s">
        <v>18437</v>
      </c>
      <c r="AF1612" s="15" t="s">
        <v>1219</v>
      </c>
      <c r="AG1612" s="15" t="s">
        <v>18438</v>
      </c>
      <c r="AH1612" s="15" t="s">
        <v>11085</v>
      </c>
      <c r="AI1612" s="15" t="s">
        <v>137</v>
      </c>
      <c r="AJ1612" s="15" t="s">
        <v>122</v>
      </c>
      <c r="AK1612" s="15" t="s">
        <v>122</v>
      </c>
    </row>
    <row r="1613" spans="1:37" s="15" customFormat="1">
      <c r="A1613" s="15">
        <v>2019</v>
      </c>
      <c r="B1613" s="15">
        <v>3</v>
      </c>
      <c r="C1613" s="15" t="s">
        <v>18446</v>
      </c>
      <c r="D1613" s="15" t="s">
        <v>110</v>
      </c>
      <c r="E1613" s="15">
        <v>853053.6</v>
      </c>
      <c r="F1613" s="15" t="s">
        <v>18447</v>
      </c>
      <c r="G1613" s="15" t="s">
        <v>18448</v>
      </c>
      <c r="H1613" s="15">
        <v>7</v>
      </c>
      <c r="I1613" s="15" t="s">
        <v>111</v>
      </c>
      <c r="J1613" s="15">
        <v>65</v>
      </c>
      <c r="K1613" s="15" t="s">
        <v>581</v>
      </c>
      <c r="L1613" s="15" t="s">
        <v>127</v>
      </c>
      <c r="M1613" s="15" t="s">
        <v>128</v>
      </c>
      <c r="N1613" s="15" t="s">
        <v>115</v>
      </c>
      <c r="O1613" s="15" t="s">
        <v>143</v>
      </c>
      <c r="P1613" s="15" t="s">
        <v>18449</v>
      </c>
      <c r="Q1613" s="15" t="s">
        <v>116</v>
      </c>
      <c r="R1613" s="15">
        <v>0</v>
      </c>
      <c r="S1613" s="15">
        <v>0</v>
      </c>
      <c r="T1613" s="15">
        <v>200</v>
      </c>
      <c r="U1613" s="15" t="s">
        <v>518</v>
      </c>
      <c r="V1613" s="15">
        <v>1</v>
      </c>
      <c r="W1613" s="15" t="s">
        <v>18450</v>
      </c>
      <c r="X1613" s="92">
        <v>43290</v>
      </c>
      <c r="Y1613" s="92">
        <v>43342</v>
      </c>
      <c r="Z1613" s="15">
        <v>852987.86</v>
      </c>
      <c r="AA1613" s="15">
        <v>852987.86</v>
      </c>
      <c r="AB1613" s="15">
        <v>852987.86</v>
      </c>
      <c r="AC1613" s="15">
        <v>852987.86</v>
      </c>
      <c r="AD1613" s="15">
        <v>852987.86</v>
      </c>
      <c r="AE1613" s="15" t="s">
        <v>18451</v>
      </c>
      <c r="AF1613" s="15" t="s">
        <v>521</v>
      </c>
      <c r="AG1613" s="15" t="s">
        <v>18452</v>
      </c>
      <c r="AH1613" s="15" t="s">
        <v>11085</v>
      </c>
      <c r="AI1613" s="15" t="s">
        <v>137</v>
      </c>
      <c r="AJ1613" s="15" t="s">
        <v>122</v>
      </c>
      <c r="AK1613" s="15" t="s">
        <v>122</v>
      </c>
    </row>
    <row r="1614" spans="1:37" s="15" customFormat="1">
      <c r="A1614" s="15">
        <v>2019</v>
      </c>
      <c r="B1614" s="15">
        <v>3</v>
      </c>
      <c r="C1614" s="15" t="s">
        <v>18453</v>
      </c>
      <c r="D1614" s="15" t="s">
        <v>110</v>
      </c>
      <c r="E1614" s="15">
        <v>266900.5</v>
      </c>
      <c r="F1614" s="15" t="s">
        <v>18454</v>
      </c>
      <c r="G1614" s="15" t="s">
        <v>18455</v>
      </c>
      <c r="H1614" s="15">
        <v>7</v>
      </c>
      <c r="I1614" s="15" t="s">
        <v>111</v>
      </c>
      <c r="J1614" s="15">
        <v>65</v>
      </c>
      <c r="K1614" s="15" t="s">
        <v>581</v>
      </c>
      <c r="L1614" s="15" t="s">
        <v>127</v>
      </c>
      <c r="M1614" s="15" t="s">
        <v>128</v>
      </c>
      <c r="N1614" s="15" t="s">
        <v>115</v>
      </c>
      <c r="O1614" s="15" t="s">
        <v>143</v>
      </c>
      <c r="P1614" s="15" t="s">
        <v>18456</v>
      </c>
      <c r="Q1614" s="15" t="s">
        <v>116</v>
      </c>
      <c r="R1614" s="15">
        <v>0</v>
      </c>
      <c r="S1614" s="15">
        <v>0</v>
      </c>
      <c r="T1614" s="15">
        <v>0</v>
      </c>
      <c r="U1614" s="15" t="s">
        <v>1514</v>
      </c>
      <c r="V1614" s="15">
        <v>1</v>
      </c>
      <c r="W1614" s="15" t="s">
        <v>18457</v>
      </c>
      <c r="X1614" s="92">
        <v>43290</v>
      </c>
      <c r="Y1614" s="92">
        <v>43342</v>
      </c>
      <c r="Z1614" s="15">
        <v>259755.94</v>
      </c>
      <c r="AA1614" s="15">
        <v>259755.94</v>
      </c>
      <c r="AB1614" s="15">
        <v>259755.94</v>
      </c>
      <c r="AC1614" s="15">
        <v>259755.94</v>
      </c>
      <c r="AD1614" s="15">
        <v>259755.94</v>
      </c>
      <c r="AE1614" s="15" t="s">
        <v>18458</v>
      </c>
      <c r="AF1614" s="15" t="s">
        <v>1517</v>
      </c>
      <c r="AG1614" s="15" t="s">
        <v>18459</v>
      </c>
      <c r="AH1614" s="15" t="s">
        <v>11085</v>
      </c>
      <c r="AI1614" s="15" t="s">
        <v>137</v>
      </c>
      <c r="AJ1614" s="15" t="s">
        <v>122</v>
      </c>
      <c r="AK1614" s="15" t="s">
        <v>122</v>
      </c>
    </row>
    <row r="1615" spans="1:37" s="15" customFormat="1">
      <c r="A1615" s="15">
        <v>2019</v>
      </c>
      <c r="B1615" s="15">
        <v>3</v>
      </c>
      <c r="C1615" s="15" t="s">
        <v>18460</v>
      </c>
      <c r="D1615" s="15" t="s">
        <v>110</v>
      </c>
      <c r="E1615" s="15">
        <v>124233.98</v>
      </c>
      <c r="F1615" s="15" t="s">
        <v>18461</v>
      </c>
      <c r="G1615" s="15" t="s">
        <v>18462</v>
      </c>
      <c r="H1615" s="15">
        <v>7</v>
      </c>
      <c r="I1615" s="15" t="s">
        <v>111</v>
      </c>
      <c r="J1615" s="15">
        <v>65</v>
      </c>
      <c r="K1615" s="15" t="s">
        <v>581</v>
      </c>
      <c r="L1615" s="15" t="s">
        <v>127</v>
      </c>
      <c r="M1615" s="15" t="s">
        <v>128</v>
      </c>
      <c r="N1615" s="15" t="s">
        <v>115</v>
      </c>
      <c r="O1615" s="15" t="s">
        <v>143</v>
      </c>
      <c r="P1615" s="15" t="s">
        <v>18463</v>
      </c>
      <c r="Q1615" s="15" t="s">
        <v>116</v>
      </c>
      <c r="R1615" s="15">
        <v>0</v>
      </c>
      <c r="S1615" s="15">
        <v>0</v>
      </c>
      <c r="T1615" s="15">
        <v>15</v>
      </c>
      <c r="U1615" s="15" t="s">
        <v>9426</v>
      </c>
      <c r="V1615" s="15">
        <v>1</v>
      </c>
      <c r="W1615" s="15" t="s">
        <v>18464</v>
      </c>
      <c r="X1615" s="92">
        <v>43314</v>
      </c>
      <c r="Y1615" s="92">
        <v>43342</v>
      </c>
      <c r="Z1615" s="15">
        <v>81895.5</v>
      </c>
      <c r="AA1615" s="15">
        <v>81895.5</v>
      </c>
      <c r="AB1615" s="15">
        <v>81895.5</v>
      </c>
      <c r="AC1615" s="15">
        <v>81895.5</v>
      </c>
      <c r="AD1615" s="15">
        <v>81895.5</v>
      </c>
      <c r="AE1615" s="15" t="s">
        <v>18465</v>
      </c>
      <c r="AF1615" s="15" t="s">
        <v>358</v>
      </c>
      <c r="AG1615" s="15" t="s">
        <v>18466</v>
      </c>
      <c r="AH1615" s="15" t="s">
        <v>11085</v>
      </c>
      <c r="AI1615" s="15" t="s">
        <v>137</v>
      </c>
      <c r="AJ1615" s="15" t="s">
        <v>122</v>
      </c>
      <c r="AK1615" s="15" t="s">
        <v>122</v>
      </c>
    </row>
    <row r="1616" spans="1:37" s="15" customFormat="1">
      <c r="A1616" s="15">
        <v>2019</v>
      </c>
      <c r="B1616" s="15">
        <v>3</v>
      </c>
      <c r="C1616" s="15" t="s">
        <v>18467</v>
      </c>
      <c r="D1616" s="15" t="s">
        <v>110</v>
      </c>
      <c r="E1616" s="15">
        <v>611992.07999999996</v>
      </c>
      <c r="F1616" s="15" t="s">
        <v>18468</v>
      </c>
      <c r="G1616" s="15" t="s">
        <v>18469</v>
      </c>
      <c r="H1616" s="15">
        <v>7</v>
      </c>
      <c r="I1616" s="15" t="s">
        <v>111</v>
      </c>
      <c r="J1616" s="15">
        <v>65</v>
      </c>
      <c r="K1616" s="15" t="s">
        <v>581</v>
      </c>
      <c r="L1616" s="15" t="s">
        <v>127</v>
      </c>
      <c r="M1616" s="15" t="s">
        <v>128</v>
      </c>
      <c r="N1616" s="15" t="s">
        <v>115</v>
      </c>
      <c r="O1616" s="15" t="s">
        <v>143</v>
      </c>
      <c r="P1616" s="15" t="s">
        <v>18470</v>
      </c>
      <c r="Q1616" s="15" t="s">
        <v>116</v>
      </c>
      <c r="R1616" s="15">
        <v>0</v>
      </c>
      <c r="S1616" s="15">
        <v>0</v>
      </c>
      <c r="T1616" s="15">
        <v>80</v>
      </c>
      <c r="U1616" s="15" t="s">
        <v>2679</v>
      </c>
      <c r="V1616" s="15">
        <v>1</v>
      </c>
      <c r="W1616" s="15" t="s">
        <v>18471</v>
      </c>
      <c r="X1616" s="92">
        <v>43314</v>
      </c>
      <c r="Y1616" s="92">
        <v>43342</v>
      </c>
      <c r="Z1616" s="15">
        <v>611896.24</v>
      </c>
      <c r="AA1616" s="15">
        <v>611896.24</v>
      </c>
      <c r="AB1616" s="15">
        <v>611896.24</v>
      </c>
      <c r="AC1616" s="15">
        <v>611896.24</v>
      </c>
      <c r="AD1616" s="15">
        <v>611896.24</v>
      </c>
      <c r="AE1616" s="15" t="s">
        <v>18472</v>
      </c>
      <c r="AF1616" s="15" t="s">
        <v>2682</v>
      </c>
      <c r="AG1616" s="15" t="s">
        <v>18473</v>
      </c>
      <c r="AH1616" s="15" t="s">
        <v>11085</v>
      </c>
      <c r="AI1616" s="15" t="s">
        <v>137</v>
      </c>
      <c r="AJ1616" s="15" t="s">
        <v>122</v>
      </c>
      <c r="AK1616" s="15" t="s">
        <v>122</v>
      </c>
    </row>
    <row r="1617" spans="1:37" s="15" customFormat="1">
      <c r="A1617" s="15">
        <v>2019</v>
      </c>
      <c r="B1617" s="15">
        <v>3</v>
      </c>
      <c r="C1617" s="15" t="s">
        <v>18572</v>
      </c>
      <c r="D1617" s="15" t="s">
        <v>110</v>
      </c>
      <c r="E1617" s="15">
        <v>2291430.6800000002</v>
      </c>
      <c r="F1617" s="15" t="s">
        <v>18573</v>
      </c>
      <c r="G1617" s="15" t="s">
        <v>18574</v>
      </c>
      <c r="H1617" s="15">
        <v>7</v>
      </c>
      <c r="I1617" s="15" t="s">
        <v>111</v>
      </c>
      <c r="J1617" s="15">
        <v>65</v>
      </c>
      <c r="K1617" s="15" t="s">
        <v>581</v>
      </c>
      <c r="L1617" s="15" t="s">
        <v>127</v>
      </c>
      <c r="M1617" s="15" t="s">
        <v>142</v>
      </c>
      <c r="N1617" s="15" t="s">
        <v>115</v>
      </c>
      <c r="O1617" s="15" t="s">
        <v>143</v>
      </c>
      <c r="P1617" s="15" t="s">
        <v>18575</v>
      </c>
      <c r="Q1617" s="15" t="s">
        <v>446</v>
      </c>
      <c r="R1617" s="15">
        <v>70</v>
      </c>
      <c r="S1617" s="15">
        <v>53</v>
      </c>
      <c r="T1617" s="15">
        <v>0</v>
      </c>
      <c r="U1617" s="15" t="s">
        <v>18576</v>
      </c>
      <c r="V1617" s="15">
        <v>1</v>
      </c>
      <c r="W1617" s="15" t="s">
        <v>18577</v>
      </c>
      <c r="X1617" s="92">
        <v>43516</v>
      </c>
      <c r="Y1617" s="92">
        <v>43636</v>
      </c>
      <c r="Z1617" s="15">
        <v>2291430.6800000002</v>
      </c>
      <c r="AA1617" s="15">
        <v>2291430.6800000002</v>
      </c>
      <c r="AB1617" s="15">
        <v>2291430.6800000002</v>
      </c>
      <c r="AC1617" s="15">
        <v>2291430.6800000002</v>
      </c>
      <c r="AD1617" s="15">
        <v>2291430.6800000002</v>
      </c>
      <c r="AE1617" s="15" t="s">
        <v>18578</v>
      </c>
      <c r="AF1617" s="15" t="s">
        <v>18579</v>
      </c>
      <c r="AG1617" s="15" t="s">
        <v>18580</v>
      </c>
      <c r="AH1617" s="15" t="s">
        <v>11085</v>
      </c>
      <c r="AI1617" s="15" t="s">
        <v>137</v>
      </c>
      <c r="AJ1617" s="15" t="s">
        <v>122</v>
      </c>
      <c r="AK1617" s="15" t="s">
        <v>122</v>
      </c>
    </row>
    <row r="1618" spans="1:37" s="15" customFormat="1">
      <c r="A1618" s="15">
        <v>2019</v>
      </c>
      <c r="B1618" s="15">
        <v>3</v>
      </c>
      <c r="C1618" s="15" t="s">
        <v>18581</v>
      </c>
      <c r="D1618" s="15" t="s">
        <v>110</v>
      </c>
      <c r="E1618" s="15">
        <v>1049297.43</v>
      </c>
      <c r="F1618" s="15" t="s">
        <v>18582</v>
      </c>
      <c r="G1618" s="15" t="s">
        <v>18583</v>
      </c>
      <c r="H1618" s="15">
        <v>7</v>
      </c>
      <c r="I1618" s="15" t="s">
        <v>111</v>
      </c>
      <c r="J1618" s="15">
        <v>65</v>
      </c>
      <c r="K1618" s="15" t="s">
        <v>581</v>
      </c>
      <c r="L1618" s="15" t="s">
        <v>127</v>
      </c>
      <c r="M1618" s="15" t="s">
        <v>142</v>
      </c>
      <c r="N1618" s="15" t="s">
        <v>115</v>
      </c>
      <c r="O1618" s="15" t="s">
        <v>143</v>
      </c>
      <c r="P1618" s="15" t="s">
        <v>18584</v>
      </c>
      <c r="Q1618" s="15" t="s">
        <v>446</v>
      </c>
      <c r="R1618" s="15">
        <v>25</v>
      </c>
      <c r="S1618" s="15">
        <v>20</v>
      </c>
      <c r="T1618" s="15">
        <v>0</v>
      </c>
      <c r="U1618" s="15" t="s">
        <v>12534</v>
      </c>
      <c r="V1618" s="15">
        <v>1</v>
      </c>
      <c r="W1618" s="15" t="s">
        <v>18585</v>
      </c>
      <c r="X1618" s="92">
        <v>43535</v>
      </c>
      <c r="Y1618" s="92">
        <v>43646</v>
      </c>
      <c r="Z1618" s="15">
        <v>1049297.43</v>
      </c>
      <c r="AA1618" s="15">
        <v>1049297.43</v>
      </c>
      <c r="AB1618" s="15">
        <v>1049297.43</v>
      </c>
      <c r="AC1618" s="15">
        <v>1049297.43</v>
      </c>
      <c r="AD1618" s="15">
        <v>1049297.43</v>
      </c>
      <c r="AE1618" s="15" t="s">
        <v>18586</v>
      </c>
      <c r="AF1618" s="15" t="s">
        <v>6463</v>
      </c>
      <c r="AG1618" s="15" t="s">
        <v>18587</v>
      </c>
      <c r="AH1618" s="15" t="s">
        <v>11085</v>
      </c>
      <c r="AI1618" s="15" t="s">
        <v>137</v>
      </c>
      <c r="AJ1618" s="15" t="s">
        <v>122</v>
      </c>
      <c r="AK1618" s="15" t="s">
        <v>122</v>
      </c>
    </row>
    <row r="1619" spans="1:37" s="15" customFormat="1">
      <c r="A1619" s="15">
        <v>2019</v>
      </c>
      <c r="B1619" s="15">
        <v>3</v>
      </c>
      <c r="C1619" s="15" t="s">
        <v>18671</v>
      </c>
      <c r="D1619" s="15" t="s">
        <v>110</v>
      </c>
      <c r="E1619" s="15">
        <v>1375721.24</v>
      </c>
      <c r="F1619" s="15" t="s">
        <v>18672</v>
      </c>
      <c r="G1619" s="15" t="s">
        <v>18673</v>
      </c>
      <c r="H1619" s="15">
        <v>7</v>
      </c>
      <c r="I1619" s="15" t="s">
        <v>111</v>
      </c>
      <c r="J1619" s="15">
        <v>65</v>
      </c>
      <c r="K1619" s="15" t="s">
        <v>581</v>
      </c>
      <c r="L1619" s="15" t="s">
        <v>127</v>
      </c>
      <c r="M1619" s="15" t="s">
        <v>142</v>
      </c>
      <c r="N1619" s="15" t="s">
        <v>115</v>
      </c>
      <c r="O1619" s="15" t="s">
        <v>143</v>
      </c>
      <c r="P1619" s="15" t="s">
        <v>18674</v>
      </c>
      <c r="Q1619" s="15" t="s">
        <v>446</v>
      </c>
      <c r="R1619" s="15">
        <v>200</v>
      </c>
      <c r="S1619" s="15">
        <v>197</v>
      </c>
      <c r="T1619" s="15">
        <v>0</v>
      </c>
      <c r="U1619" s="15" t="s">
        <v>18675</v>
      </c>
      <c r="V1619" s="15">
        <v>1</v>
      </c>
      <c r="W1619" s="15" t="s">
        <v>18676</v>
      </c>
      <c r="X1619" s="92">
        <v>43550</v>
      </c>
      <c r="Y1619" s="92">
        <v>43641</v>
      </c>
      <c r="Z1619" s="15">
        <v>1375721.24</v>
      </c>
      <c r="AA1619" s="15">
        <v>1375721.24</v>
      </c>
      <c r="AB1619" s="15">
        <v>1375721.24</v>
      </c>
      <c r="AC1619" s="15">
        <v>1375721.24</v>
      </c>
      <c r="AD1619" s="15">
        <v>1375721.24</v>
      </c>
      <c r="AE1619" s="15" t="s">
        <v>18677</v>
      </c>
      <c r="AF1619" s="15" t="s">
        <v>18678</v>
      </c>
      <c r="AG1619" s="15" t="s">
        <v>18679</v>
      </c>
      <c r="AH1619" s="15" t="s">
        <v>11085</v>
      </c>
      <c r="AI1619" s="15" t="s">
        <v>137</v>
      </c>
      <c r="AJ1619" s="15" t="s">
        <v>122</v>
      </c>
      <c r="AK1619" s="15" t="s">
        <v>122</v>
      </c>
    </row>
    <row r="1620" spans="1:37" s="15" customFormat="1">
      <c r="A1620" s="15">
        <v>2019</v>
      </c>
      <c r="B1620" s="15">
        <v>3</v>
      </c>
      <c r="C1620" s="15" t="s">
        <v>18835</v>
      </c>
      <c r="D1620" s="15" t="s">
        <v>110</v>
      </c>
      <c r="E1620" s="15">
        <v>612159.31000000006</v>
      </c>
      <c r="F1620" s="15" t="s">
        <v>18836</v>
      </c>
      <c r="G1620" s="15" t="s">
        <v>18837</v>
      </c>
      <c r="H1620" s="15">
        <v>7</v>
      </c>
      <c r="I1620" s="15" t="s">
        <v>111</v>
      </c>
      <c r="J1620" s="15">
        <v>65</v>
      </c>
      <c r="K1620" s="15" t="s">
        <v>581</v>
      </c>
      <c r="L1620" s="15" t="s">
        <v>127</v>
      </c>
      <c r="M1620" s="15" t="s">
        <v>220</v>
      </c>
      <c r="N1620" s="15" t="s">
        <v>115</v>
      </c>
      <c r="O1620" s="15" t="s">
        <v>143</v>
      </c>
      <c r="P1620" s="15" t="s">
        <v>18838</v>
      </c>
      <c r="Q1620" s="15" t="s">
        <v>446</v>
      </c>
      <c r="R1620" s="15">
        <v>13</v>
      </c>
      <c r="S1620" s="15">
        <v>10</v>
      </c>
      <c r="T1620" s="15">
        <v>0</v>
      </c>
      <c r="U1620" s="15" t="s">
        <v>18839</v>
      </c>
      <c r="V1620" s="15">
        <v>1</v>
      </c>
      <c r="W1620" s="15" t="s">
        <v>18840</v>
      </c>
      <c r="X1620" s="92">
        <v>43559</v>
      </c>
      <c r="Y1620" s="92">
        <v>43646</v>
      </c>
      <c r="Z1620" s="15">
        <v>612159.31000000006</v>
      </c>
      <c r="AA1620" s="15">
        <v>612159.31000000006</v>
      </c>
      <c r="AB1620" s="15">
        <v>612159.31000000006</v>
      </c>
      <c r="AC1620" s="15">
        <v>612159.31000000006</v>
      </c>
      <c r="AD1620" s="15">
        <v>612159.31000000006</v>
      </c>
      <c r="AE1620" s="15" t="s">
        <v>18841</v>
      </c>
      <c r="AF1620" s="15" t="s">
        <v>18842</v>
      </c>
      <c r="AG1620" s="15" t="s">
        <v>18843</v>
      </c>
      <c r="AH1620" s="15" t="s">
        <v>11085</v>
      </c>
      <c r="AI1620" s="15" t="s">
        <v>137</v>
      </c>
      <c r="AJ1620" s="15" t="s">
        <v>122</v>
      </c>
      <c r="AK1620" s="15" t="s">
        <v>122</v>
      </c>
    </row>
    <row r="1621" spans="1:37" s="15" customFormat="1">
      <c r="A1621" s="15">
        <v>2019</v>
      </c>
      <c r="B1621" s="15">
        <v>3</v>
      </c>
      <c r="C1621" s="15" t="s">
        <v>18844</v>
      </c>
      <c r="D1621" s="15" t="s">
        <v>110</v>
      </c>
      <c r="E1621" s="15">
        <v>1734111.74</v>
      </c>
      <c r="F1621" s="15" t="s">
        <v>18845</v>
      </c>
      <c r="G1621" s="15" t="s">
        <v>18846</v>
      </c>
      <c r="H1621" s="15">
        <v>7</v>
      </c>
      <c r="I1621" s="15" t="s">
        <v>111</v>
      </c>
      <c r="J1621" s="15">
        <v>65</v>
      </c>
      <c r="K1621" s="15" t="s">
        <v>581</v>
      </c>
      <c r="L1621" s="15" t="s">
        <v>127</v>
      </c>
      <c r="M1621" s="15" t="s">
        <v>142</v>
      </c>
      <c r="N1621" s="15" t="s">
        <v>115</v>
      </c>
      <c r="O1621" s="15" t="s">
        <v>143</v>
      </c>
      <c r="P1621" s="15" t="s">
        <v>18847</v>
      </c>
      <c r="Q1621" s="15" t="s">
        <v>446</v>
      </c>
      <c r="R1621" s="15">
        <v>360</v>
      </c>
      <c r="S1621" s="15">
        <v>340</v>
      </c>
      <c r="T1621" s="15">
        <v>0</v>
      </c>
      <c r="U1621" s="15" t="s">
        <v>18848</v>
      </c>
      <c r="V1621" s="15">
        <v>1</v>
      </c>
      <c r="W1621" s="15" t="s">
        <v>18849</v>
      </c>
      <c r="X1621" s="92">
        <v>43563</v>
      </c>
      <c r="Y1621" s="92">
        <v>43646</v>
      </c>
      <c r="Z1621" s="15">
        <v>1734111.74</v>
      </c>
      <c r="AA1621" s="15">
        <v>1734111.74</v>
      </c>
      <c r="AB1621" s="15">
        <v>1734111.74</v>
      </c>
      <c r="AC1621" s="15">
        <v>1734111.74</v>
      </c>
      <c r="AD1621" s="15">
        <v>1734111.74</v>
      </c>
      <c r="AE1621" s="15" t="s">
        <v>18850</v>
      </c>
      <c r="AF1621" s="15" t="s">
        <v>18851</v>
      </c>
      <c r="AG1621" s="15" t="s">
        <v>18852</v>
      </c>
      <c r="AH1621" s="15" t="s">
        <v>11085</v>
      </c>
      <c r="AI1621" s="15" t="s">
        <v>137</v>
      </c>
      <c r="AJ1621" s="15" t="s">
        <v>122</v>
      </c>
      <c r="AK1621" s="15" t="s">
        <v>122</v>
      </c>
    </row>
    <row r="1622" spans="1:37" s="15" customFormat="1">
      <c r="A1622" s="15">
        <v>2019</v>
      </c>
      <c r="B1622" s="15">
        <v>3</v>
      </c>
      <c r="C1622" s="15" t="s">
        <v>18907</v>
      </c>
      <c r="D1622" s="15" t="s">
        <v>110</v>
      </c>
      <c r="E1622" s="15">
        <v>1157980.1299999999</v>
      </c>
      <c r="F1622" s="15" t="s">
        <v>18908</v>
      </c>
      <c r="G1622" s="15" t="s">
        <v>18909</v>
      </c>
      <c r="H1622" s="15">
        <v>7</v>
      </c>
      <c r="I1622" s="15" t="s">
        <v>111</v>
      </c>
      <c r="J1622" s="15">
        <v>65</v>
      </c>
      <c r="K1622" s="15" t="s">
        <v>581</v>
      </c>
      <c r="L1622" s="15" t="s">
        <v>127</v>
      </c>
      <c r="M1622" s="15" t="s">
        <v>142</v>
      </c>
      <c r="N1622" s="15" t="s">
        <v>115</v>
      </c>
      <c r="O1622" s="15" t="s">
        <v>143</v>
      </c>
      <c r="P1622" s="15" t="s">
        <v>18910</v>
      </c>
      <c r="Q1622" s="15" t="s">
        <v>446</v>
      </c>
      <c r="R1622" s="15">
        <v>250</v>
      </c>
      <c r="S1622" s="15">
        <v>230</v>
      </c>
      <c r="T1622" s="15">
        <v>0</v>
      </c>
      <c r="U1622" s="15" t="s">
        <v>131</v>
      </c>
      <c r="V1622" s="15">
        <v>1</v>
      </c>
      <c r="W1622" s="15" t="s">
        <v>18911</v>
      </c>
      <c r="X1622" s="92">
        <v>43565</v>
      </c>
      <c r="Y1622" s="92">
        <v>43646</v>
      </c>
      <c r="Z1622" s="15">
        <v>1157980.1299999999</v>
      </c>
      <c r="AA1622" s="15">
        <v>1157980.1299999999</v>
      </c>
      <c r="AB1622" s="15">
        <v>1157980.1299999999</v>
      </c>
      <c r="AC1622" s="15">
        <v>1157980.1299999999</v>
      </c>
      <c r="AD1622" s="15">
        <v>1157980.1299999999</v>
      </c>
      <c r="AE1622" s="15" t="s">
        <v>18912</v>
      </c>
      <c r="AF1622" s="15" t="s">
        <v>310</v>
      </c>
      <c r="AG1622" s="15" t="s">
        <v>18913</v>
      </c>
      <c r="AH1622" s="15" t="s">
        <v>11085</v>
      </c>
      <c r="AI1622" s="15" t="s">
        <v>137</v>
      </c>
      <c r="AJ1622" s="15" t="s">
        <v>122</v>
      </c>
      <c r="AK1622" s="15" t="s">
        <v>122</v>
      </c>
    </row>
    <row r="1623" spans="1:37" s="15" customFormat="1">
      <c r="A1623" s="15">
        <v>2019</v>
      </c>
      <c r="B1623" s="15">
        <v>3</v>
      </c>
      <c r="C1623" s="15" t="s">
        <v>19003</v>
      </c>
      <c r="D1623" s="15" t="s">
        <v>110</v>
      </c>
      <c r="E1623" s="15">
        <v>1286882.7</v>
      </c>
      <c r="F1623" s="15" t="s">
        <v>19004</v>
      </c>
      <c r="G1623" s="15" t="s">
        <v>19005</v>
      </c>
      <c r="H1623" s="15">
        <v>7</v>
      </c>
      <c r="I1623" s="15" t="s">
        <v>111</v>
      </c>
      <c r="J1623" s="15">
        <v>65</v>
      </c>
      <c r="K1623" s="15" t="s">
        <v>581</v>
      </c>
      <c r="L1623" s="15" t="s">
        <v>127</v>
      </c>
      <c r="M1623" s="15" t="s">
        <v>142</v>
      </c>
      <c r="N1623" s="15" t="s">
        <v>115</v>
      </c>
      <c r="O1623" s="15" t="s">
        <v>143</v>
      </c>
      <c r="P1623" s="15" t="s">
        <v>19006</v>
      </c>
      <c r="Q1623" s="15" t="s">
        <v>446</v>
      </c>
      <c r="R1623" s="15">
        <v>100</v>
      </c>
      <c r="S1623" s="15">
        <v>90</v>
      </c>
      <c r="T1623" s="15">
        <v>0</v>
      </c>
      <c r="U1623" s="15" t="s">
        <v>131</v>
      </c>
      <c r="V1623" s="15">
        <v>1</v>
      </c>
      <c r="W1623" s="15" t="s">
        <v>19007</v>
      </c>
      <c r="X1623" s="92">
        <v>43570</v>
      </c>
      <c r="Y1623" s="92">
        <v>43646</v>
      </c>
      <c r="Z1623" s="15">
        <v>1286882.7</v>
      </c>
      <c r="AA1623" s="15">
        <v>1286882.7</v>
      </c>
      <c r="AB1623" s="15">
        <v>1286882.7</v>
      </c>
      <c r="AC1623" s="15">
        <v>1286882.7</v>
      </c>
      <c r="AD1623" s="15">
        <v>1286882.7</v>
      </c>
      <c r="AE1623" s="15" t="s">
        <v>19008</v>
      </c>
      <c r="AF1623" s="15" t="s">
        <v>310</v>
      </c>
      <c r="AG1623" s="15" t="s">
        <v>19009</v>
      </c>
      <c r="AH1623" s="15" t="s">
        <v>11085</v>
      </c>
      <c r="AI1623" s="15" t="s">
        <v>137</v>
      </c>
      <c r="AJ1623" s="15" t="s">
        <v>122</v>
      </c>
      <c r="AK1623" s="15" t="s">
        <v>122</v>
      </c>
    </row>
    <row r="1624" spans="1:37" s="15" customFormat="1">
      <c r="A1624" s="15">
        <v>2019</v>
      </c>
      <c r="B1624" s="15">
        <v>3</v>
      </c>
      <c r="C1624" s="15" t="s">
        <v>19024</v>
      </c>
      <c r="D1624" s="15" t="s">
        <v>110</v>
      </c>
      <c r="E1624" s="15">
        <v>818920.95999999996</v>
      </c>
      <c r="F1624" s="15" t="s">
        <v>19025</v>
      </c>
      <c r="G1624" s="15" t="s">
        <v>19026</v>
      </c>
      <c r="H1624" s="15">
        <v>7</v>
      </c>
      <c r="I1624" s="15" t="s">
        <v>111</v>
      </c>
      <c r="J1624" s="15">
        <v>65</v>
      </c>
      <c r="K1624" s="15" t="s">
        <v>581</v>
      </c>
      <c r="L1624" s="15" t="s">
        <v>127</v>
      </c>
      <c r="M1624" s="15" t="s">
        <v>128</v>
      </c>
      <c r="N1624" s="15" t="s">
        <v>115</v>
      </c>
      <c r="O1624" s="15" t="s">
        <v>143</v>
      </c>
      <c r="P1624" s="15" t="s">
        <v>19027</v>
      </c>
      <c r="Q1624" s="15" t="s">
        <v>446</v>
      </c>
      <c r="R1624" s="15">
        <v>80</v>
      </c>
      <c r="S1624" s="15">
        <v>80</v>
      </c>
      <c r="T1624" s="15">
        <v>0</v>
      </c>
      <c r="U1624" s="15" t="s">
        <v>18548</v>
      </c>
      <c r="V1624" s="15">
        <v>1</v>
      </c>
      <c r="W1624" s="15" t="s">
        <v>19028</v>
      </c>
      <c r="X1624" s="92">
        <v>43586</v>
      </c>
      <c r="Y1624" s="92">
        <v>43768</v>
      </c>
      <c r="Z1624" s="15">
        <v>818920.95999999996</v>
      </c>
      <c r="AA1624" s="15">
        <v>818920.95999999996</v>
      </c>
      <c r="AB1624" s="15">
        <v>818920.95999999996</v>
      </c>
      <c r="AC1624" s="15">
        <v>818920.95999999996</v>
      </c>
      <c r="AD1624" s="15">
        <v>818920.95999999996</v>
      </c>
      <c r="AE1624" s="15" t="s">
        <v>19029</v>
      </c>
      <c r="AF1624" s="15" t="s">
        <v>18551</v>
      </c>
      <c r="AG1624" s="15" t="s">
        <v>19030</v>
      </c>
      <c r="AH1624" s="15" t="s">
        <v>11085</v>
      </c>
      <c r="AI1624" s="15" t="s">
        <v>137</v>
      </c>
      <c r="AJ1624" s="15" t="s">
        <v>122</v>
      </c>
      <c r="AK1624" s="15" t="s">
        <v>122</v>
      </c>
    </row>
    <row r="1625" spans="1:37" s="15" customFormat="1">
      <c r="A1625" s="15">
        <v>2019</v>
      </c>
      <c r="B1625" s="15">
        <v>3</v>
      </c>
      <c r="C1625" s="15" t="s">
        <v>19464</v>
      </c>
      <c r="D1625" s="15" t="s">
        <v>110</v>
      </c>
      <c r="E1625" s="15">
        <v>338845.8</v>
      </c>
      <c r="F1625" s="15" t="s">
        <v>19465</v>
      </c>
      <c r="G1625" s="15" t="s">
        <v>19466</v>
      </c>
      <c r="H1625" s="15">
        <v>7</v>
      </c>
      <c r="I1625" s="15" t="s">
        <v>111</v>
      </c>
      <c r="J1625" s="15">
        <v>65</v>
      </c>
      <c r="K1625" s="15" t="s">
        <v>581</v>
      </c>
      <c r="L1625" s="15" t="s">
        <v>127</v>
      </c>
      <c r="M1625" s="15" t="s">
        <v>128</v>
      </c>
      <c r="N1625" s="15" t="s">
        <v>115</v>
      </c>
      <c r="O1625" s="15" t="s">
        <v>143</v>
      </c>
      <c r="P1625" s="15" t="s">
        <v>19467</v>
      </c>
      <c r="Q1625" s="15" t="s">
        <v>116</v>
      </c>
      <c r="R1625" s="15">
        <v>0</v>
      </c>
      <c r="S1625" s="15">
        <v>0</v>
      </c>
      <c r="T1625" s="15">
        <v>0</v>
      </c>
      <c r="U1625" s="15" t="s">
        <v>131</v>
      </c>
      <c r="V1625" s="15">
        <v>1</v>
      </c>
      <c r="W1625" s="15" t="s">
        <v>19468</v>
      </c>
      <c r="X1625" s="92">
        <v>42461</v>
      </c>
      <c r="Y1625" s="92">
        <v>42704</v>
      </c>
      <c r="Z1625" s="15">
        <v>338845.8</v>
      </c>
      <c r="AA1625" s="15">
        <v>338845.8</v>
      </c>
      <c r="AB1625" s="15">
        <v>338845.8</v>
      </c>
      <c r="AC1625" s="15">
        <v>338845.8</v>
      </c>
      <c r="AD1625" s="15">
        <v>338845.8</v>
      </c>
      <c r="AE1625" s="15" t="s">
        <v>19469</v>
      </c>
      <c r="AF1625" s="15" t="s">
        <v>310</v>
      </c>
      <c r="AG1625" s="15" t="s">
        <v>19470</v>
      </c>
      <c r="AH1625" s="15" t="s">
        <v>11085</v>
      </c>
      <c r="AI1625" s="15" t="s">
        <v>137</v>
      </c>
      <c r="AJ1625" s="15" t="s">
        <v>122</v>
      </c>
      <c r="AK1625" s="15" t="s">
        <v>122</v>
      </c>
    </row>
    <row r="1626" spans="1:37" s="15" customFormat="1">
      <c r="A1626" s="15">
        <v>2019</v>
      </c>
      <c r="B1626" s="15">
        <v>3</v>
      </c>
      <c r="C1626" s="15" t="s">
        <v>19692</v>
      </c>
      <c r="D1626" s="15" t="s">
        <v>110</v>
      </c>
      <c r="E1626" s="15">
        <v>1023078.52</v>
      </c>
      <c r="F1626" s="15" t="s">
        <v>19693</v>
      </c>
      <c r="G1626" s="15" t="s">
        <v>19694</v>
      </c>
      <c r="H1626" s="15">
        <v>7</v>
      </c>
      <c r="I1626" s="15" t="s">
        <v>111</v>
      </c>
      <c r="J1626" s="15">
        <v>65</v>
      </c>
      <c r="K1626" s="15" t="s">
        <v>581</v>
      </c>
      <c r="L1626" s="15" t="s">
        <v>127</v>
      </c>
      <c r="M1626" s="15" t="s">
        <v>142</v>
      </c>
      <c r="N1626" s="15" t="s">
        <v>115</v>
      </c>
      <c r="O1626" s="15" t="s">
        <v>143</v>
      </c>
      <c r="P1626" s="15" t="s">
        <v>19695</v>
      </c>
      <c r="Q1626" s="15" t="s">
        <v>116</v>
      </c>
      <c r="R1626" s="15">
        <v>0</v>
      </c>
      <c r="S1626" s="15">
        <v>0</v>
      </c>
      <c r="T1626" s="15">
        <v>1173</v>
      </c>
      <c r="U1626" s="15" t="s">
        <v>549</v>
      </c>
      <c r="V1626" s="15">
        <v>1</v>
      </c>
      <c r="W1626" s="15" t="s">
        <v>19696</v>
      </c>
      <c r="X1626" s="92">
        <v>43168</v>
      </c>
      <c r="Y1626" s="92">
        <v>43220</v>
      </c>
      <c r="Z1626" s="15">
        <v>961573.38</v>
      </c>
      <c r="AA1626" s="15">
        <v>961573.38</v>
      </c>
      <c r="AB1626" s="15">
        <v>961573.38</v>
      </c>
      <c r="AC1626" s="15">
        <v>961573.38</v>
      </c>
      <c r="AD1626" s="15">
        <v>961573.38</v>
      </c>
      <c r="AE1626" s="15" t="s">
        <v>19697</v>
      </c>
      <c r="AF1626" s="15" t="s">
        <v>3110</v>
      </c>
      <c r="AG1626" s="15" t="s">
        <v>19698</v>
      </c>
      <c r="AH1626" s="15" t="s">
        <v>11085</v>
      </c>
      <c r="AI1626" s="15" t="s">
        <v>137</v>
      </c>
      <c r="AJ1626" s="15" t="s">
        <v>122</v>
      </c>
      <c r="AK1626" s="15" t="s">
        <v>122</v>
      </c>
    </row>
    <row r="1627" spans="1:37" s="15" customFormat="1">
      <c r="A1627" s="15">
        <v>2019</v>
      </c>
      <c r="B1627" s="15">
        <v>3</v>
      </c>
      <c r="C1627" s="15" t="s">
        <v>19699</v>
      </c>
      <c r="D1627" s="15" t="s">
        <v>110</v>
      </c>
      <c r="E1627" s="15">
        <v>1180416.81</v>
      </c>
      <c r="F1627" s="15" t="s">
        <v>19700</v>
      </c>
      <c r="G1627" s="15" t="s">
        <v>19701</v>
      </c>
      <c r="H1627" s="15">
        <v>7</v>
      </c>
      <c r="I1627" s="15" t="s">
        <v>111</v>
      </c>
      <c r="J1627" s="15">
        <v>65</v>
      </c>
      <c r="K1627" s="15" t="s">
        <v>581</v>
      </c>
      <c r="L1627" s="15" t="s">
        <v>127</v>
      </c>
      <c r="M1627" s="15" t="s">
        <v>193</v>
      </c>
      <c r="N1627" s="15" t="s">
        <v>115</v>
      </c>
      <c r="O1627" s="15" t="s">
        <v>143</v>
      </c>
      <c r="P1627" s="15" t="s">
        <v>19702</v>
      </c>
      <c r="Q1627" s="15" t="s">
        <v>116</v>
      </c>
      <c r="R1627" s="15">
        <v>0</v>
      </c>
      <c r="S1627" s="15">
        <v>0</v>
      </c>
      <c r="T1627" s="15">
        <v>1251</v>
      </c>
      <c r="U1627" s="15" t="s">
        <v>131</v>
      </c>
      <c r="V1627" s="15">
        <v>1</v>
      </c>
      <c r="W1627" s="15" t="s">
        <v>19703</v>
      </c>
      <c r="X1627" s="92">
        <v>43200</v>
      </c>
      <c r="Y1627" s="92">
        <v>43281</v>
      </c>
      <c r="Z1627" s="15">
        <v>1149646.6499999999</v>
      </c>
      <c r="AA1627" s="15">
        <v>1149646.6499999999</v>
      </c>
      <c r="AB1627" s="15">
        <v>1149646.6499999999</v>
      </c>
      <c r="AC1627" s="15">
        <v>1149646.6499999999</v>
      </c>
      <c r="AD1627" s="15">
        <v>1149646.6499999999</v>
      </c>
      <c r="AE1627" s="15" t="s">
        <v>19704</v>
      </c>
      <c r="AF1627" s="15" t="s">
        <v>310</v>
      </c>
      <c r="AG1627" s="15" t="s">
        <v>19705</v>
      </c>
      <c r="AH1627" s="15" t="s">
        <v>11085</v>
      </c>
      <c r="AI1627" s="15" t="s">
        <v>137</v>
      </c>
      <c r="AJ1627" s="15" t="s">
        <v>122</v>
      </c>
      <c r="AK1627" s="15" t="s">
        <v>122</v>
      </c>
    </row>
    <row r="1628" spans="1:37" s="15" customFormat="1">
      <c r="A1628" s="15">
        <v>2019</v>
      </c>
      <c r="B1628" s="15">
        <v>3</v>
      </c>
      <c r="C1628" s="15" t="s">
        <v>19764</v>
      </c>
      <c r="D1628" s="15" t="s">
        <v>110</v>
      </c>
      <c r="E1628" s="15">
        <v>1810257.78</v>
      </c>
      <c r="F1628" s="15" t="s">
        <v>19765</v>
      </c>
      <c r="G1628" s="15" t="s">
        <v>19766</v>
      </c>
      <c r="H1628" s="15">
        <v>7</v>
      </c>
      <c r="I1628" s="15" t="s">
        <v>111</v>
      </c>
      <c r="J1628" s="15">
        <v>65</v>
      </c>
      <c r="K1628" s="15" t="s">
        <v>581</v>
      </c>
      <c r="L1628" s="15" t="s">
        <v>127</v>
      </c>
      <c r="M1628" s="15" t="s">
        <v>128</v>
      </c>
      <c r="N1628" s="15" t="s">
        <v>115</v>
      </c>
      <c r="O1628" s="15" t="s">
        <v>143</v>
      </c>
      <c r="P1628" s="15" t="s">
        <v>19767</v>
      </c>
      <c r="Q1628" s="15" t="s">
        <v>116</v>
      </c>
      <c r="R1628" s="15">
        <v>0</v>
      </c>
      <c r="S1628" s="15">
        <v>0</v>
      </c>
      <c r="T1628" s="15">
        <v>230</v>
      </c>
      <c r="U1628" s="15" t="s">
        <v>900</v>
      </c>
      <c r="V1628" s="15">
        <v>1</v>
      </c>
      <c r="W1628" s="15" t="s">
        <v>19768</v>
      </c>
      <c r="X1628" s="92">
        <v>43266</v>
      </c>
      <c r="Y1628" s="92">
        <v>43342</v>
      </c>
      <c r="Z1628" s="15">
        <v>1809982.24</v>
      </c>
      <c r="AA1628" s="15">
        <v>1809982.24</v>
      </c>
      <c r="AB1628" s="15">
        <v>1809982.24</v>
      </c>
      <c r="AC1628" s="15">
        <v>1809982.24</v>
      </c>
      <c r="AD1628" s="15">
        <v>1809982.24</v>
      </c>
      <c r="AE1628" s="15" t="s">
        <v>19769</v>
      </c>
      <c r="AF1628" s="15" t="s">
        <v>903</v>
      </c>
      <c r="AG1628" s="15" t="s">
        <v>19770</v>
      </c>
      <c r="AH1628" s="15" t="s">
        <v>11085</v>
      </c>
      <c r="AI1628" s="15" t="s">
        <v>137</v>
      </c>
      <c r="AJ1628" s="15" t="s">
        <v>122</v>
      </c>
      <c r="AK1628" s="15" t="s">
        <v>122</v>
      </c>
    </row>
    <row r="1629" spans="1:37" s="15" customFormat="1">
      <c r="A1629" s="15">
        <v>2019</v>
      </c>
      <c r="B1629" s="15">
        <v>3</v>
      </c>
      <c r="C1629" s="15" t="s">
        <v>19780</v>
      </c>
      <c r="D1629" s="15" t="s">
        <v>110</v>
      </c>
      <c r="E1629" s="15">
        <v>255669.75</v>
      </c>
      <c r="F1629" s="15" t="s">
        <v>19781</v>
      </c>
      <c r="G1629" s="15" t="s">
        <v>19782</v>
      </c>
      <c r="H1629" s="15">
        <v>7</v>
      </c>
      <c r="I1629" s="15" t="s">
        <v>111</v>
      </c>
      <c r="J1629" s="15">
        <v>65</v>
      </c>
      <c r="K1629" s="15" t="s">
        <v>581</v>
      </c>
      <c r="L1629" s="15" t="s">
        <v>127</v>
      </c>
      <c r="M1629" s="15" t="s">
        <v>128</v>
      </c>
      <c r="N1629" s="15" t="s">
        <v>115</v>
      </c>
      <c r="O1629" s="15" t="s">
        <v>143</v>
      </c>
      <c r="P1629" s="15" t="s">
        <v>19783</v>
      </c>
      <c r="Q1629" s="15" t="s">
        <v>116</v>
      </c>
      <c r="R1629" s="15">
        <v>0</v>
      </c>
      <c r="S1629" s="15">
        <v>0</v>
      </c>
      <c r="T1629" s="15">
        <v>35</v>
      </c>
      <c r="U1629" s="15" t="s">
        <v>892</v>
      </c>
      <c r="V1629" s="15">
        <v>1</v>
      </c>
      <c r="W1629" s="15" t="s">
        <v>19784</v>
      </c>
      <c r="X1629" s="92">
        <v>43290</v>
      </c>
      <c r="Y1629" s="92">
        <v>43342</v>
      </c>
      <c r="Z1629" s="15">
        <v>251546.2</v>
      </c>
      <c r="AA1629" s="15">
        <v>251546.2</v>
      </c>
      <c r="AB1629" s="15">
        <v>251546.2</v>
      </c>
      <c r="AC1629" s="15">
        <v>251546.2</v>
      </c>
      <c r="AD1629" s="15">
        <v>251546.2</v>
      </c>
      <c r="AE1629" s="15" t="s">
        <v>19785</v>
      </c>
      <c r="AF1629" s="15" t="s">
        <v>8202</v>
      </c>
      <c r="AG1629" s="15" t="s">
        <v>19786</v>
      </c>
      <c r="AH1629" s="15" t="s">
        <v>11085</v>
      </c>
      <c r="AI1629" s="15" t="s">
        <v>137</v>
      </c>
      <c r="AJ1629" s="15" t="s">
        <v>122</v>
      </c>
      <c r="AK1629" s="15" t="s">
        <v>122</v>
      </c>
    </row>
    <row r="1630" spans="1:37" s="15" customFormat="1">
      <c r="A1630" s="15">
        <v>2019</v>
      </c>
      <c r="B1630" s="15">
        <v>3</v>
      </c>
      <c r="C1630" s="15" t="s">
        <v>19787</v>
      </c>
      <c r="D1630" s="15" t="s">
        <v>110</v>
      </c>
      <c r="E1630" s="15">
        <v>603329.63</v>
      </c>
      <c r="F1630" s="15" t="s">
        <v>19788</v>
      </c>
      <c r="G1630" s="15" t="s">
        <v>19789</v>
      </c>
      <c r="H1630" s="15">
        <v>7</v>
      </c>
      <c r="I1630" s="15" t="s">
        <v>111</v>
      </c>
      <c r="J1630" s="15">
        <v>65</v>
      </c>
      <c r="K1630" s="15" t="s">
        <v>581</v>
      </c>
      <c r="L1630" s="15" t="s">
        <v>127</v>
      </c>
      <c r="M1630" s="15" t="s">
        <v>128</v>
      </c>
      <c r="N1630" s="15" t="s">
        <v>115</v>
      </c>
      <c r="O1630" s="15" t="s">
        <v>143</v>
      </c>
      <c r="P1630" s="15" t="s">
        <v>19790</v>
      </c>
      <c r="Q1630" s="15" t="s">
        <v>116</v>
      </c>
      <c r="R1630" s="15">
        <v>0</v>
      </c>
      <c r="S1630" s="15">
        <v>0</v>
      </c>
      <c r="T1630" s="15">
        <v>75</v>
      </c>
      <c r="U1630" s="15" t="s">
        <v>813</v>
      </c>
      <c r="V1630" s="15">
        <v>1</v>
      </c>
      <c r="W1630" s="15" t="s">
        <v>19791</v>
      </c>
      <c r="X1630" s="92">
        <v>43290</v>
      </c>
      <c r="Y1630" s="92">
        <v>43342</v>
      </c>
      <c r="Z1630" s="15">
        <v>603239.78</v>
      </c>
      <c r="AA1630" s="15">
        <v>603239.78</v>
      </c>
      <c r="AB1630" s="15">
        <v>603239.78</v>
      </c>
      <c r="AC1630" s="15">
        <v>603239.78</v>
      </c>
      <c r="AD1630" s="15">
        <v>603239.78</v>
      </c>
      <c r="AE1630" s="15" t="s">
        <v>19792</v>
      </c>
      <c r="AF1630" s="15" t="s">
        <v>1219</v>
      </c>
      <c r="AG1630" s="15" t="s">
        <v>19793</v>
      </c>
      <c r="AH1630" s="15" t="s">
        <v>11085</v>
      </c>
      <c r="AI1630" s="15" t="s">
        <v>137</v>
      </c>
      <c r="AJ1630" s="15" t="s">
        <v>122</v>
      </c>
      <c r="AK1630" s="15" t="s">
        <v>122</v>
      </c>
    </row>
    <row r="1631" spans="1:37" s="15" customFormat="1">
      <c r="A1631" s="15">
        <v>2019</v>
      </c>
      <c r="B1631" s="15">
        <v>3</v>
      </c>
      <c r="C1631" s="15" t="s">
        <v>19794</v>
      </c>
      <c r="D1631" s="15" t="s">
        <v>110</v>
      </c>
      <c r="E1631" s="15">
        <v>740082.02</v>
      </c>
      <c r="F1631" s="15" t="s">
        <v>19795</v>
      </c>
      <c r="G1631" s="15" t="s">
        <v>19796</v>
      </c>
      <c r="H1631" s="15">
        <v>7</v>
      </c>
      <c r="I1631" s="15" t="s">
        <v>111</v>
      </c>
      <c r="J1631" s="15">
        <v>65</v>
      </c>
      <c r="K1631" s="15" t="s">
        <v>581</v>
      </c>
      <c r="L1631" s="15" t="s">
        <v>127</v>
      </c>
      <c r="M1631" s="15" t="s">
        <v>128</v>
      </c>
      <c r="N1631" s="15" t="s">
        <v>115</v>
      </c>
      <c r="O1631" s="15" t="s">
        <v>143</v>
      </c>
      <c r="P1631" s="15" t="s">
        <v>19797</v>
      </c>
      <c r="Q1631" s="15" t="s">
        <v>116</v>
      </c>
      <c r="R1631" s="15">
        <v>0</v>
      </c>
      <c r="S1631" s="15">
        <v>0</v>
      </c>
      <c r="T1631" s="15">
        <v>95</v>
      </c>
      <c r="U1631" s="15" t="s">
        <v>930</v>
      </c>
      <c r="V1631" s="15">
        <v>1</v>
      </c>
      <c r="W1631" s="15" t="s">
        <v>19798</v>
      </c>
      <c r="X1631" s="92">
        <v>43290</v>
      </c>
      <c r="Y1631" s="92">
        <v>43342</v>
      </c>
      <c r="Z1631" s="15">
        <v>739968.21</v>
      </c>
      <c r="AA1631" s="15">
        <v>739968.21</v>
      </c>
      <c r="AB1631" s="15">
        <v>739968.21</v>
      </c>
      <c r="AC1631" s="15">
        <v>739968.21</v>
      </c>
      <c r="AD1631" s="15">
        <v>739968.21</v>
      </c>
      <c r="AE1631" s="15" t="s">
        <v>19799</v>
      </c>
      <c r="AF1631" s="15" t="s">
        <v>6868</v>
      </c>
      <c r="AG1631" s="15" t="s">
        <v>19800</v>
      </c>
      <c r="AH1631" s="15" t="s">
        <v>11085</v>
      </c>
      <c r="AI1631" s="15" t="s">
        <v>137</v>
      </c>
      <c r="AJ1631" s="15" t="s">
        <v>122</v>
      </c>
      <c r="AK1631" s="15" t="s">
        <v>122</v>
      </c>
    </row>
    <row r="1632" spans="1:37" s="15" customFormat="1">
      <c r="A1632" s="15">
        <v>2019</v>
      </c>
      <c r="B1632" s="15">
        <v>3</v>
      </c>
      <c r="C1632" s="15" t="s">
        <v>19801</v>
      </c>
      <c r="D1632" s="15" t="s">
        <v>110</v>
      </c>
      <c r="E1632" s="15">
        <v>586365.6</v>
      </c>
      <c r="F1632" s="15" t="s">
        <v>19802</v>
      </c>
      <c r="G1632" s="15" t="s">
        <v>19803</v>
      </c>
      <c r="H1632" s="15">
        <v>7</v>
      </c>
      <c r="I1632" s="15" t="s">
        <v>111</v>
      </c>
      <c r="J1632" s="15">
        <v>65</v>
      </c>
      <c r="K1632" s="15" t="s">
        <v>581</v>
      </c>
      <c r="L1632" s="15" t="s">
        <v>127</v>
      </c>
      <c r="M1632" s="15" t="s">
        <v>128</v>
      </c>
      <c r="N1632" s="15" t="s">
        <v>115</v>
      </c>
      <c r="O1632" s="15" t="s">
        <v>143</v>
      </c>
      <c r="P1632" s="15" t="s">
        <v>19804</v>
      </c>
      <c r="Q1632" s="15" t="s">
        <v>116</v>
      </c>
      <c r="R1632" s="15">
        <v>0</v>
      </c>
      <c r="S1632" s="15">
        <v>0</v>
      </c>
      <c r="T1632" s="15">
        <v>80</v>
      </c>
      <c r="U1632" s="15" t="s">
        <v>2679</v>
      </c>
      <c r="V1632" s="15">
        <v>1</v>
      </c>
      <c r="W1632" s="15" t="s">
        <v>19805</v>
      </c>
      <c r="X1632" s="92">
        <v>43314</v>
      </c>
      <c r="Y1632" s="92">
        <v>43373</v>
      </c>
      <c r="Z1632" s="15">
        <v>563079.48</v>
      </c>
      <c r="AA1632" s="15">
        <v>563079.48</v>
      </c>
      <c r="AB1632" s="15">
        <v>563079.48</v>
      </c>
      <c r="AC1632" s="15">
        <v>563079.48</v>
      </c>
      <c r="AD1632" s="15">
        <v>563079.48</v>
      </c>
      <c r="AE1632" s="15" t="s">
        <v>19806</v>
      </c>
      <c r="AF1632" s="15" t="s">
        <v>2682</v>
      </c>
      <c r="AG1632" s="15" t="s">
        <v>19807</v>
      </c>
      <c r="AH1632" s="15" t="s">
        <v>11085</v>
      </c>
      <c r="AI1632" s="15" t="s">
        <v>137</v>
      </c>
      <c r="AJ1632" s="15" t="s">
        <v>122</v>
      </c>
      <c r="AK1632" s="15" t="s">
        <v>122</v>
      </c>
    </row>
    <row r="1633" spans="1:37" s="15" customFormat="1">
      <c r="A1633" s="15">
        <v>2019</v>
      </c>
      <c r="B1633" s="15">
        <v>3</v>
      </c>
      <c r="C1633" s="15" t="s">
        <v>19933</v>
      </c>
      <c r="D1633" s="15" t="s">
        <v>110</v>
      </c>
      <c r="E1633" s="15">
        <v>1635623.52</v>
      </c>
      <c r="F1633" s="15" t="s">
        <v>19934</v>
      </c>
      <c r="G1633" s="15" t="s">
        <v>19935</v>
      </c>
      <c r="H1633" s="15">
        <v>7</v>
      </c>
      <c r="I1633" s="15" t="s">
        <v>111</v>
      </c>
      <c r="J1633" s="15">
        <v>65</v>
      </c>
      <c r="K1633" s="15" t="s">
        <v>581</v>
      </c>
      <c r="L1633" s="15" t="s">
        <v>127</v>
      </c>
      <c r="M1633" s="15" t="s">
        <v>220</v>
      </c>
      <c r="N1633" s="15" t="s">
        <v>115</v>
      </c>
      <c r="O1633" s="15" t="s">
        <v>143</v>
      </c>
      <c r="P1633" s="15" t="s">
        <v>19936</v>
      </c>
      <c r="Q1633" s="15" t="s">
        <v>446</v>
      </c>
      <c r="R1633" s="15">
        <v>217</v>
      </c>
      <c r="S1633" s="15">
        <v>180</v>
      </c>
      <c r="T1633" s="15">
        <v>0</v>
      </c>
      <c r="U1633" s="15" t="s">
        <v>131</v>
      </c>
      <c r="V1633" s="15">
        <v>1</v>
      </c>
      <c r="W1633" s="15" t="s">
        <v>19937</v>
      </c>
      <c r="X1633" s="92">
        <v>43507</v>
      </c>
      <c r="Y1633" s="92">
        <v>43585</v>
      </c>
      <c r="Z1633" s="15">
        <v>1635623.52</v>
      </c>
      <c r="AA1633" s="15">
        <v>1635623.52</v>
      </c>
      <c r="AB1633" s="15">
        <v>1635623.52</v>
      </c>
      <c r="AC1633" s="15">
        <v>1635623.52</v>
      </c>
      <c r="AD1633" s="15">
        <v>1635623.52</v>
      </c>
      <c r="AE1633" s="15" t="s">
        <v>19938</v>
      </c>
      <c r="AF1633" s="15" t="s">
        <v>310</v>
      </c>
      <c r="AG1633" s="15" t="s">
        <v>19939</v>
      </c>
      <c r="AH1633" s="15" t="s">
        <v>11085</v>
      </c>
      <c r="AI1633" s="15" t="s">
        <v>137</v>
      </c>
      <c r="AJ1633" s="15" t="s">
        <v>122</v>
      </c>
      <c r="AK1633" s="15" t="s">
        <v>122</v>
      </c>
    </row>
    <row r="1634" spans="1:37" s="15" customFormat="1">
      <c r="A1634" s="15">
        <v>2019</v>
      </c>
      <c r="B1634" s="15">
        <v>3</v>
      </c>
      <c r="C1634" s="15" t="s">
        <v>19940</v>
      </c>
      <c r="D1634" s="15" t="s">
        <v>110</v>
      </c>
      <c r="E1634" s="15">
        <v>1548562.21</v>
      </c>
      <c r="F1634" s="15" t="s">
        <v>19941</v>
      </c>
      <c r="G1634" s="15" t="s">
        <v>19942</v>
      </c>
      <c r="H1634" s="15">
        <v>7</v>
      </c>
      <c r="I1634" s="15" t="s">
        <v>111</v>
      </c>
      <c r="J1634" s="15">
        <v>65</v>
      </c>
      <c r="K1634" s="15" t="s">
        <v>581</v>
      </c>
      <c r="L1634" s="15" t="s">
        <v>127</v>
      </c>
      <c r="M1634" s="15" t="s">
        <v>142</v>
      </c>
      <c r="N1634" s="15" t="s">
        <v>115</v>
      </c>
      <c r="O1634" s="15" t="s">
        <v>143</v>
      </c>
      <c r="P1634" s="15" t="s">
        <v>19943</v>
      </c>
      <c r="Q1634" s="15" t="s">
        <v>446</v>
      </c>
      <c r="R1634" s="15">
        <v>15</v>
      </c>
      <c r="S1634" s="15">
        <v>10</v>
      </c>
      <c r="T1634" s="15">
        <v>0</v>
      </c>
      <c r="U1634" s="15" t="s">
        <v>131</v>
      </c>
      <c r="V1634" s="15">
        <v>1</v>
      </c>
      <c r="W1634" s="15" t="s">
        <v>19944</v>
      </c>
      <c r="X1634" s="92">
        <v>43516</v>
      </c>
      <c r="Y1634" s="92">
        <v>43615</v>
      </c>
      <c r="Z1634" s="15">
        <v>1548562.21</v>
      </c>
      <c r="AA1634" s="15">
        <v>1548562.21</v>
      </c>
      <c r="AB1634" s="15">
        <v>1548562.21</v>
      </c>
      <c r="AC1634" s="15">
        <v>1548562.21</v>
      </c>
      <c r="AD1634" s="15">
        <v>1548562.21</v>
      </c>
      <c r="AE1634" s="15" t="s">
        <v>19945</v>
      </c>
      <c r="AF1634" s="15" t="s">
        <v>310</v>
      </c>
      <c r="AG1634" s="15" t="s">
        <v>19946</v>
      </c>
      <c r="AH1634" s="15" t="s">
        <v>11085</v>
      </c>
      <c r="AI1634" s="15" t="s">
        <v>137</v>
      </c>
      <c r="AJ1634" s="15" t="s">
        <v>122</v>
      </c>
      <c r="AK1634" s="15" t="s">
        <v>122</v>
      </c>
    </row>
    <row r="1635" spans="1:37" s="15" customFormat="1">
      <c r="A1635" s="15">
        <v>2019</v>
      </c>
      <c r="B1635" s="15">
        <v>3</v>
      </c>
      <c r="C1635" s="15" t="s">
        <v>19956</v>
      </c>
      <c r="D1635" s="15" t="s">
        <v>110</v>
      </c>
      <c r="E1635" s="15">
        <v>676820.05</v>
      </c>
      <c r="F1635" s="15" t="s">
        <v>19957</v>
      </c>
      <c r="G1635" s="15" t="s">
        <v>19958</v>
      </c>
      <c r="H1635" s="15">
        <v>7</v>
      </c>
      <c r="I1635" s="15" t="s">
        <v>111</v>
      </c>
      <c r="J1635" s="15">
        <v>65</v>
      </c>
      <c r="K1635" s="15" t="s">
        <v>581</v>
      </c>
      <c r="L1635" s="15" t="s">
        <v>127</v>
      </c>
      <c r="M1635" s="15" t="s">
        <v>142</v>
      </c>
      <c r="N1635" s="15" t="s">
        <v>115</v>
      </c>
      <c r="O1635" s="15" t="s">
        <v>143</v>
      </c>
      <c r="P1635" s="15" t="s">
        <v>19959</v>
      </c>
      <c r="Q1635" s="15" t="s">
        <v>446</v>
      </c>
      <c r="R1635" s="15">
        <v>275</v>
      </c>
      <c r="S1635" s="15">
        <v>225</v>
      </c>
      <c r="T1635" s="15">
        <v>0</v>
      </c>
      <c r="U1635" s="15" t="s">
        <v>19960</v>
      </c>
      <c r="V1635" s="15">
        <v>1</v>
      </c>
      <c r="W1635" s="15" t="s">
        <v>19961</v>
      </c>
      <c r="X1635" s="92">
        <v>43535</v>
      </c>
      <c r="Y1635" s="92">
        <v>43631</v>
      </c>
      <c r="Z1635" s="15">
        <v>676820.05</v>
      </c>
      <c r="AA1635" s="15">
        <v>676820.05</v>
      </c>
      <c r="AB1635" s="15">
        <v>676820.05</v>
      </c>
      <c r="AC1635" s="15">
        <v>676820.05</v>
      </c>
      <c r="AD1635" s="15">
        <v>676820.05</v>
      </c>
      <c r="AE1635" s="15" t="s">
        <v>19962</v>
      </c>
      <c r="AF1635" s="15" t="s">
        <v>19963</v>
      </c>
      <c r="AG1635" s="15" t="s">
        <v>19964</v>
      </c>
      <c r="AH1635" s="15" t="s">
        <v>11085</v>
      </c>
      <c r="AI1635" s="15" t="s">
        <v>137</v>
      </c>
      <c r="AJ1635" s="15" t="s">
        <v>122</v>
      </c>
      <c r="AK1635" s="15" t="s">
        <v>122</v>
      </c>
    </row>
    <row r="1636" spans="1:37" s="15" customFormat="1">
      <c r="A1636" s="15">
        <v>2019</v>
      </c>
      <c r="B1636" s="15">
        <v>3</v>
      </c>
      <c r="C1636" s="15" t="s">
        <v>19985</v>
      </c>
      <c r="D1636" s="15" t="s">
        <v>110</v>
      </c>
      <c r="E1636" s="15">
        <v>415152.77</v>
      </c>
      <c r="F1636" s="15" t="s">
        <v>19986</v>
      </c>
      <c r="G1636" s="15" t="s">
        <v>19987</v>
      </c>
      <c r="H1636" s="15">
        <v>7</v>
      </c>
      <c r="I1636" s="15" t="s">
        <v>111</v>
      </c>
      <c r="J1636" s="15">
        <v>65</v>
      </c>
      <c r="K1636" s="15" t="s">
        <v>581</v>
      </c>
      <c r="L1636" s="15" t="s">
        <v>127</v>
      </c>
      <c r="M1636" s="15" t="s">
        <v>220</v>
      </c>
      <c r="N1636" s="15" t="s">
        <v>115</v>
      </c>
      <c r="O1636" s="15" t="s">
        <v>143</v>
      </c>
      <c r="P1636" s="15" t="s">
        <v>19988</v>
      </c>
      <c r="Q1636" s="15" t="s">
        <v>446</v>
      </c>
      <c r="R1636" s="15">
        <v>33</v>
      </c>
      <c r="S1636" s="15">
        <v>30</v>
      </c>
      <c r="T1636" s="15">
        <v>0</v>
      </c>
      <c r="U1636" s="15" t="s">
        <v>19989</v>
      </c>
      <c r="V1636" s="15">
        <v>1</v>
      </c>
      <c r="W1636" s="15" t="s">
        <v>19990</v>
      </c>
      <c r="X1636" s="92">
        <v>43542</v>
      </c>
      <c r="Y1636" s="92">
        <v>43631</v>
      </c>
      <c r="Z1636" s="15">
        <v>415152.77</v>
      </c>
      <c r="AA1636" s="15">
        <v>415152.77</v>
      </c>
      <c r="AB1636" s="15">
        <v>415152.77</v>
      </c>
      <c r="AC1636" s="15">
        <v>415152.77</v>
      </c>
      <c r="AD1636" s="15">
        <v>415152.77</v>
      </c>
      <c r="AE1636" s="15" t="s">
        <v>19991</v>
      </c>
      <c r="AF1636" s="15" t="s">
        <v>19992</v>
      </c>
      <c r="AG1636" s="15" t="s">
        <v>19993</v>
      </c>
      <c r="AH1636" s="15" t="s">
        <v>11085</v>
      </c>
      <c r="AI1636" s="15" t="s">
        <v>137</v>
      </c>
      <c r="AJ1636" s="15" t="s">
        <v>122</v>
      </c>
      <c r="AK1636" s="15" t="s">
        <v>122</v>
      </c>
    </row>
    <row r="1637" spans="1:37" s="15" customFormat="1">
      <c r="A1637" s="15">
        <v>2019</v>
      </c>
      <c r="B1637" s="15">
        <v>3</v>
      </c>
      <c r="C1637" s="15" t="s">
        <v>19994</v>
      </c>
      <c r="D1637" s="15" t="s">
        <v>110</v>
      </c>
      <c r="E1637" s="15">
        <v>843657.37</v>
      </c>
      <c r="F1637" s="15" t="s">
        <v>19995</v>
      </c>
      <c r="G1637" s="15" t="s">
        <v>19996</v>
      </c>
      <c r="H1637" s="15">
        <v>7</v>
      </c>
      <c r="I1637" s="15" t="s">
        <v>111</v>
      </c>
      <c r="J1637" s="15">
        <v>65</v>
      </c>
      <c r="K1637" s="15" t="s">
        <v>581</v>
      </c>
      <c r="L1637" s="15" t="s">
        <v>127</v>
      </c>
      <c r="M1637" s="15" t="s">
        <v>142</v>
      </c>
      <c r="N1637" s="15" t="s">
        <v>115</v>
      </c>
      <c r="O1637" s="15" t="s">
        <v>143</v>
      </c>
      <c r="P1637" s="15" t="s">
        <v>19997</v>
      </c>
      <c r="Q1637" s="15" t="s">
        <v>446</v>
      </c>
      <c r="R1637" s="15">
        <v>25</v>
      </c>
      <c r="S1637" s="15">
        <v>20</v>
      </c>
      <c r="T1637" s="15">
        <v>0</v>
      </c>
      <c r="U1637" s="15" t="s">
        <v>19998</v>
      </c>
      <c r="V1637" s="15">
        <v>1</v>
      </c>
      <c r="W1637" s="15" t="s">
        <v>19999</v>
      </c>
      <c r="X1637" s="92">
        <v>43546</v>
      </c>
      <c r="Y1637" s="92">
        <v>43646</v>
      </c>
      <c r="Z1637" s="15">
        <v>843657.37</v>
      </c>
      <c r="AA1637" s="15">
        <v>843657.37</v>
      </c>
      <c r="AB1637" s="15">
        <v>843657.37</v>
      </c>
      <c r="AC1637" s="15">
        <v>843657.37</v>
      </c>
      <c r="AD1637" s="15">
        <v>843657.37</v>
      </c>
      <c r="AE1637" s="15" t="s">
        <v>20000</v>
      </c>
      <c r="AF1637" s="15" t="s">
        <v>20001</v>
      </c>
      <c r="AG1637" s="15" t="s">
        <v>20002</v>
      </c>
      <c r="AH1637" s="15" t="s">
        <v>11085</v>
      </c>
      <c r="AI1637" s="15" t="s">
        <v>137</v>
      </c>
      <c r="AJ1637" s="15" t="s">
        <v>122</v>
      </c>
      <c r="AK1637" s="15" t="s">
        <v>122</v>
      </c>
    </row>
    <row r="1638" spans="1:37" s="15" customFormat="1">
      <c r="A1638" s="15">
        <v>2019</v>
      </c>
      <c r="B1638" s="15">
        <v>3</v>
      </c>
      <c r="C1638" s="15" t="s">
        <v>20133</v>
      </c>
      <c r="D1638" s="15" t="s">
        <v>110</v>
      </c>
      <c r="E1638" s="15">
        <v>849027.12</v>
      </c>
      <c r="F1638" s="15" t="s">
        <v>20134</v>
      </c>
      <c r="G1638" s="15" t="s">
        <v>20135</v>
      </c>
      <c r="H1638" s="15">
        <v>7</v>
      </c>
      <c r="I1638" s="15" t="s">
        <v>111</v>
      </c>
      <c r="J1638" s="15">
        <v>65</v>
      </c>
      <c r="K1638" s="15" t="s">
        <v>581</v>
      </c>
      <c r="L1638" s="15" t="s">
        <v>127</v>
      </c>
      <c r="M1638" s="15" t="s">
        <v>220</v>
      </c>
      <c r="N1638" s="15" t="s">
        <v>115</v>
      </c>
      <c r="O1638" s="15" t="s">
        <v>143</v>
      </c>
      <c r="P1638" s="15" t="s">
        <v>20136</v>
      </c>
      <c r="Q1638" s="15" t="s">
        <v>446</v>
      </c>
      <c r="R1638" s="15">
        <v>40</v>
      </c>
      <c r="S1638" s="15">
        <v>32</v>
      </c>
      <c r="T1638" s="15">
        <v>0</v>
      </c>
      <c r="U1638" s="15" t="s">
        <v>131</v>
      </c>
      <c r="V1638" s="15">
        <v>1</v>
      </c>
      <c r="W1638" s="15" t="s">
        <v>20137</v>
      </c>
      <c r="X1638" s="92">
        <v>43558</v>
      </c>
      <c r="Y1638" s="92">
        <v>43646</v>
      </c>
      <c r="Z1638" s="15">
        <v>849027.12</v>
      </c>
      <c r="AA1638" s="15">
        <v>849027.12</v>
      </c>
      <c r="AB1638" s="15">
        <v>849027.12</v>
      </c>
      <c r="AC1638" s="15">
        <v>849027.12</v>
      </c>
      <c r="AD1638" s="15">
        <v>849027.12</v>
      </c>
      <c r="AE1638" s="15" t="s">
        <v>20138</v>
      </c>
      <c r="AF1638" s="15" t="s">
        <v>310</v>
      </c>
      <c r="AG1638" s="15" t="s">
        <v>20139</v>
      </c>
      <c r="AH1638" s="15" t="s">
        <v>11085</v>
      </c>
      <c r="AI1638" s="15" t="s">
        <v>137</v>
      </c>
      <c r="AJ1638" s="15" t="s">
        <v>122</v>
      </c>
      <c r="AK1638" s="15" t="s">
        <v>122</v>
      </c>
    </row>
    <row r="1639" spans="1:37" s="15" customFormat="1">
      <c r="A1639" s="15">
        <v>2019</v>
      </c>
      <c r="B1639" s="15">
        <v>3</v>
      </c>
      <c r="C1639" s="15" t="s">
        <v>20149</v>
      </c>
      <c r="D1639" s="15" t="s">
        <v>110</v>
      </c>
      <c r="E1639" s="15">
        <v>247000</v>
      </c>
      <c r="F1639" s="15" t="s">
        <v>20150</v>
      </c>
      <c r="G1639" s="15" t="s">
        <v>20151</v>
      </c>
      <c r="H1639" s="15">
        <v>7</v>
      </c>
      <c r="I1639" s="15" t="s">
        <v>111</v>
      </c>
      <c r="J1639" s="15">
        <v>65</v>
      </c>
      <c r="K1639" s="15" t="s">
        <v>581</v>
      </c>
      <c r="L1639" s="15" t="s">
        <v>127</v>
      </c>
      <c r="M1639" s="15" t="s">
        <v>128</v>
      </c>
      <c r="N1639" s="15" t="s">
        <v>115</v>
      </c>
      <c r="O1639" s="15" t="s">
        <v>143</v>
      </c>
      <c r="P1639" s="15" t="s">
        <v>20152</v>
      </c>
      <c r="Q1639" s="15" t="s">
        <v>446</v>
      </c>
      <c r="R1639" s="15">
        <v>250</v>
      </c>
      <c r="S1639" s="15">
        <v>225</v>
      </c>
      <c r="T1639" s="15">
        <v>0</v>
      </c>
      <c r="U1639" s="15" t="s">
        <v>20153</v>
      </c>
      <c r="V1639" s="15">
        <v>1</v>
      </c>
      <c r="W1639" s="15" t="s">
        <v>20154</v>
      </c>
      <c r="X1639" s="92">
        <v>43565</v>
      </c>
      <c r="Y1639" s="92">
        <v>43595</v>
      </c>
      <c r="Z1639" s="15">
        <v>247000</v>
      </c>
      <c r="AA1639" s="15">
        <v>247000</v>
      </c>
      <c r="AB1639" s="15">
        <v>247000</v>
      </c>
      <c r="AC1639" s="15">
        <v>247000</v>
      </c>
      <c r="AD1639" s="15">
        <v>247000</v>
      </c>
      <c r="AE1639" s="15" t="s">
        <v>20155</v>
      </c>
      <c r="AF1639" s="15" t="s">
        <v>20156</v>
      </c>
      <c r="AG1639" s="15" t="s">
        <v>20157</v>
      </c>
      <c r="AH1639" s="15" t="s">
        <v>11085</v>
      </c>
      <c r="AI1639" s="15" t="s">
        <v>137</v>
      </c>
      <c r="AJ1639" s="15" t="s">
        <v>122</v>
      </c>
      <c r="AK1639" s="15" t="s">
        <v>122</v>
      </c>
    </row>
    <row r="1640" spans="1:37" s="15" customFormat="1">
      <c r="A1640" s="15">
        <v>2019</v>
      </c>
      <c r="B1640" s="15">
        <v>3</v>
      </c>
      <c r="C1640" s="15" t="s">
        <v>20158</v>
      </c>
      <c r="D1640" s="15" t="s">
        <v>110</v>
      </c>
      <c r="E1640" s="15">
        <v>325000</v>
      </c>
      <c r="F1640" s="15" t="s">
        <v>20159</v>
      </c>
      <c r="G1640" s="15" t="s">
        <v>20160</v>
      </c>
      <c r="H1640" s="15">
        <v>7</v>
      </c>
      <c r="I1640" s="15" t="s">
        <v>111</v>
      </c>
      <c r="J1640" s="15">
        <v>65</v>
      </c>
      <c r="K1640" s="15" t="s">
        <v>581</v>
      </c>
      <c r="L1640" s="15" t="s">
        <v>127</v>
      </c>
      <c r="M1640" s="15" t="s">
        <v>128</v>
      </c>
      <c r="N1640" s="15" t="s">
        <v>115</v>
      </c>
      <c r="O1640" s="15" t="s">
        <v>143</v>
      </c>
      <c r="P1640" s="15" t="s">
        <v>20161</v>
      </c>
      <c r="Q1640" s="15" t="s">
        <v>446</v>
      </c>
      <c r="R1640" s="15">
        <v>650</v>
      </c>
      <c r="S1640" s="15">
        <v>600</v>
      </c>
      <c r="T1640" s="15">
        <v>0</v>
      </c>
      <c r="U1640" s="15" t="s">
        <v>20162</v>
      </c>
      <c r="V1640" s="15">
        <v>1</v>
      </c>
      <c r="W1640" s="15" t="s">
        <v>20163</v>
      </c>
      <c r="X1640" s="92">
        <v>43565</v>
      </c>
      <c r="Y1640" s="92">
        <v>43595</v>
      </c>
      <c r="Z1640" s="15">
        <v>325000</v>
      </c>
      <c r="AA1640" s="15">
        <v>325000</v>
      </c>
      <c r="AB1640" s="15">
        <v>325000</v>
      </c>
      <c r="AC1640" s="15">
        <v>325000</v>
      </c>
      <c r="AD1640" s="15">
        <v>325000</v>
      </c>
      <c r="AE1640" s="15" t="s">
        <v>20164</v>
      </c>
      <c r="AF1640" s="15" t="s">
        <v>3176</v>
      </c>
      <c r="AG1640" s="15" t="s">
        <v>20165</v>
      </c>
      <c r="AH1640" s="15" t="s">
        <v>11085</v>
      </c>
      <c r="AI1640" s="15" t="s">
        <v>137</v>
      </c>
      <c r="AJ1640" s="15" t="s">
        <v>122</v>
      </c>
      <c r="AK1640" s="15" t="s">
        <v>122</v>
      </c>
    </row>
    <row r="1641" spans="1:37" s="15" customFormat="1">
      <c r="A1641" s="15">
        <v>2019</v>
      </c>
      <c r="B1641" s="15">
        <v>3</v>
      </c>
      <c r="C1641" s="15" t="s">
        <v>20175</v>
      </c>
      <c r="D1641" s="15" t="s">
        <v>110</v>
      </c>
      <c r="E1641" s="15">
        <v>1013980.09</v>
      </c>
      <c r="F1641" s="15" t="s">
        <v>20176</v>
      </c>
      <c r="G1641" s="15" t="s">
        <v>20177</v>
      </c>
      <c r="H1641" s="15">
        <v>7</v>
      </c>
      <c r="I1641" s="15" t="s">
        <v>111</v>
      </c>
      <c r="J1641" s="15">
        <v>65</v>
      </c>
      <c r="K1641" s="15" t="s">
        <v>581</v>
      </c>
      <c r="L1641" s="15" t="s">
        <v>127</v>
      </c>
      <c r="M1641" s="15" t="s">
        <v>159</v>
      </c>
      <c r="N1641" s="15" t="s">
        <v>115</v>
      </c>
      <c r="O1641" s="15" t="s">
        <v>143</v>
      </c>
      <c r="P1641" s="15" t="s">
        <v>20178</v>
      </c>
      <c r="Q1641" s="15" t="s">
        <v>446</v>
      </c>
      <c r="R1641" s="15">
        <v>357</v>
      </c>
      <c r="S1641" s="15">
        <v>350</v>
      </c>
      <c r="T1641" s="15">
        <v>0</v>
      </c>
      <c r="U1641" s="15" t="s">
        <v>8040</v>
      </c>
      <c r="V1641" s="15">
        <v>1</v>
      </c>
      <c r="W1641" s="15" t="s">
        <v>20179</v>
      </c>
      <c r="X1641" s="92">
        <v>43577</v>
      </c>
      <c r="Y1641" s="92">
        <v>43676</v>
      </c>
      <c r="Z1641" s="15">
        <v>1013980.09</v>
      </c>
      <c r="AA1641" s="15">
        <v>1013980.09</v>
      </c>
      <c r="AB1641" s="15">
        <v>1013980.09</v>
      </c>
      <c r="AC1641" s="15">
        <v>1013980.09</v>
      </c>
      <c r="AD1641" s="15">
        <v>1013980.09</v>
      </c>
      <c r="AE1641" s="15" t="s">
        <v>20180</v>
      </c>
      <c r="AF1641" s="15" t="s">
        <v>8043</v>
      </c>
      <c r="AG1641" s="15" t="s">
        <v>20181</v>
      </c>
      <c r="AH1641" s="15" t="s">
        <v>11085</v>
      </c>
      <c r="AI1641" s="15" t="s">
        <v>137</v>
      </c>
      <c r="AJ1641" s="15" t="s">
        <v>122</v>
      </c>
      <c r="AK1641" s="15" t="s">
        <v>122</v>
      </c>
    </row>
    <row r="1642" spans="1:37" s="15" customFormat="1">
      <c r="A1642" s="15">
        <v>2019</v>
      </c>
      <c r="B1642" s="15">
        <v>3</v>
      </c>
      <c r="C1642" s="15" t="s">
        <v>20191</v>
      </c>
      <c r="D1642" s="15" t="s">
        <v>110</v>
      </c>
      <c r="E1642" s="15">
        <v>1071918.9099999999</v>
      </c>
      <c r="F1642" s="15" t="s">
        <v>20192</v>
      </c>
      <c r="G1642" s="15" t="s">
        <v>20193</v>
      </c>
      <c r="H1642" s="15">
        <v>7</v>
      </c>
      <c r="I1642" s="15" t="s">
        <v>111</v>
      </c>
      <c r="J1642" s="15">
        <v>65</v>
      </c>
      <c r="K1642" s="15" t="s">
        <v>581</v>
      </c>
      <c r="L1642" s="15" t="s">
        <v>127</v>
      </c>
      <c r="M1642" s="15" t="s">
        <v>193</v>
      </c>
      <c r="N1642" s="15" t="s">
        <v>115</v>
      </c>
      <c r="O1642" s="15" t="s">
        <v>143</v>
      </c>
      <c r="P1642" s="15" t="s">
        <v>20194</v>
      </c>
      <c r="Q1642" s="15" t="s">
        <v>446</v>
      </c>
      <c r="R1642" s="15">
        <v>156</v>
      </c>
      <c r="S1642" s="15">
        <v>140</v>
      </c>
      <c r="T1642" s="15">
        <v>0</v>
      </c>
      <c r="U1642" s="15" t="s">
        <v>131</v>
      </c>
      <c r="V1642" s="15">
        <v>1</v>
      </c>
      <c r="W1642" s="15" t="s">
        <v>20195</v>
      </c>
      <c r="X1642" s="92">
        <v>43586</v>
      </c>
      <c r="Y1642" s="92">
        <v>43676</v>
      </c>
      <c r="Z1642" s="15">
        <v>1071918.9099999999</v>
      </c>
      <c r="AA1642" s="15">
        <v>1071918.9099999999</v>
      </c>
      <c r="AB1642" s="15">
        <v>1071918.9099999999</v>
      </c>
      <c r="AC1642" s="15">
        <v>1071918.9099999999</v>
      </c>
      <c r="AD1642" s="15">
        <v>1071918.9099999999</v>
      </c>
      <c r="AE1642" s="15" t="s">
        <v>20196</v>
      </c>
      <c r="AF1642" s="15" t="s">
        <v>310</v>
      </c>
      <c r="AG1642" s="15" t="s">
        <v>20197</v>
      </c>
      <c r="AH1642" s="15" t="s">
        <v>11085</v>
      </c>
      <c r="AI1642" s="15" t="s">
        <v>137</v>
      </c>
      <c r="AJ1642" s="15" t="s">
        <v>122</v>
      </c>
      <c r="AK1642" s="15" t="s">
        <v>122</v>
      </c>
    </row>
    <row r="1643" spans="1:37" s="15" customFormat="1">
      <c r="A1643" s="15">
        <v>2019</v>
      </c>
      <c r="B1643" s="15">
        <v>3</v>
      </c>
      <c r="C1643" s="15" t="s">
        <v>20248</v>
      </c>
      <c r="D1643" s="15" t="s">
        <v>110</v>
      </c>
      <c r="E1643" s="15">
        <v>1317983.42</v>
      </c>
      <c r="F1643" s="15" t="s">
        <v>20249</v>
      </c>
      <c r="G1643" s="15" t="s">
        <v>20250</v>
      </c>
      <c r="H1643" s="15">
        <v>7</v>
      </c>
      <c r="I1643" s="15" t="s">
        <v>111</v>
      </c>
      <c r="J1643" s="15">
        <v>65</v>
      </c>
      <c r="K1643" s="15" t="s">
        <v>581</v>
      </c>
      <c r="L1643" s="15" t="s">
        <v>127</v>
      </c>
      <c r="M1643" s="15" t="s">
        <v>142</v>
      </c>
      <c r="N1643" s="15" t="s">
        <v>115</v>
      </c>
      <c r="O1643" s="15" t="s">
        <v>143</v>
      </c>
      <c r="P1643" s="15" t="s">
        <v>20251</v>
      </c>
      <c r="Q1643" s="15" t="s">
        <v>446</v>
      </c>
      <c r="R1643" s="15">
        <v>100</v>
      </c>
      <c r="S1643" s="15">
        <v>100</v>
      </c>
      <c r="T1643" s="15">
        <v>0</v>
      </c>
      <c r="U1643" s="15" t="s">
        <v>20252</v>
      </c>
      <c r="V1643" s="15">
        <v>1</v>
      </c>
      <c r="W1643" s="15" t="s">
        <v>20253</v>
      </c>
      <c r="X1643" s="92">
        <v>43563</v>
      </c>
      <c r="Y1643" s="92">
        <v>43654</v>
      </c>
      <c r="Z1643" s="15">
        <v>1317983.42</v>
      </c>
      <c r="AA1643" s="15">
        <v>1317983.42</v>
      </c>
      <c r="AB1643" s="15">
        <v>1317983.42</v>
      </c>
      <c r="AC1643" s="15">
        <v>1317983.42</v>
      </c>
      <c r="AD1643" s="15">
        <v>1317983.42</v>
      </c>
      <c r="AE1643" s="15" t="s">
        <v>20254</v>
      </c>
      <c r="AF1643" s="15" t="s">
        <v>20255</v>
      </c>
      <c r="AG1643" s="15" t="s">
        <v>20256</v>
      </c>
      <c r="AH1643" s="15" t="s">
        <v>11085</v>
      </c>
      <c r="AI1643" s="15" t="s">
        <v>137</v>
      </c>
      <c r="AJ1643" s="15" t="s">
        <v>122</v>
      </c>
      <c r="AK1643" s="15" t="s">
        <v>122</v>
      </c>
    </row>
    <row r="1644" spans="1:37" s="15" customFormat="1">
      <c r="A1644" s="15">
        <v>2019</v>
      </c>
      <c r="B1644" s="15">
        <v>3</v>
      </c>
      <c r="C1644" s="15" t="s">
        <v>20373</v>
      </c>
      <c r="D1644" s="15" t="s">
        <v>110</v>
      </c>
      <c r="E1644" s="15">
        <v>1314048.58</v>
      </c>
      <c r="F1644" s="15" t="s">
        <v>20374</v>
      </c>
      <c r="G1644" s="15" t="s">
        <v>20375</v>
      </c>
      <c r="H1644" s="15">
        <v>7</v>
      </c>
      <c r="I1644" s="15" t="s">
        <v>111</v>
      </c>
      <c r="J1644" s="15">
        <v>65</v>
      </c>
      <c r="K1644" s="15" t="s">
        <v>581</v>
      </c>
      <c r="L1644" s="15" t="s">
        <v>127</v>
      </c>
      <c r="M1644" s="15" t="s">
        <v>142</v>
      </c>
      <c r="N1644" s="15" t="s">
        <v>115</v>
      </c>
      <c r="O1644" s="15" t="s">
        <v>143</v>
      </c>
      <c r="P1644" s="15" t="s">
        <v>20376</v>
      </c>
      <c r="Q1644" s="15" t="s">
        <v>446</v>
      </c>
      <c r="R1644" s="15">
        <v>125</v>
      </c>
      <c r="S1644" s="15">
        <v>120</v>
      </c>
      <c r="T1644" s="15">
        <v>0</v>
      </c>
      <c r="U1644" s="15" t="s">
        <v>20377</v>
      </c>
      <c r="V1644" s="15">
        <v>1</v>
      </c>
      <c r="W1644" s="15" t="s">
        <v>20378</v>
      </c>
      <c r="X1644" s="92">
        <v>43598</v>
      </c>
      <c r="Y1644" s="92">
        <v>43690</v>
      </c>
      <c r="Z1644" s="15">
        <v>1314048.58</v>
      </c>
      <c r="AA1644" s="15">
        <v>1314048.58</v>
      </c>
      <c r="AB1644" s="15">
        <v>1314048.58</v>
      </c>
      <c r="AC1644" s="15">
        <v>1314048.58</v>
      </c>
      <c r="AD1644" s="15">
        <v>1314048.58</v>
      </c>
      <c r="AE1644" s="15" t="s">
        <v>20379</v>
      </c>
      <c r="AF1644" s="15" t="s">
        <v>20380</v>
      </c>
      <c r="AG1644" s="15" t="s">
        <v>20381</v>
      </c>
      <c r="AH1644" s="15" t="s">
        <v>11085</v>
      </c>
      <c r="AI1644" s="15" t="s">
        <v>137</v>
      </c>
      <c r="AJ1644" s="15" t="s">
        <v>122</v>
      </c>
      <c r="AK1644" s="15" t="s">
        <v>122</v>
      </c>
    </row>
    <row r="1645" spans="1:37" s="15" customFormat="1">
      <c r="A1645" s="15">
        <v>2019</v>
      </c>
      <c r="B1645" s="15">
        <v>3</v>
      </c>
      <c r="C1645" s="15" t="s">
        <v>20942</v>
      </c>
      <c r="D1645" s="15" t="s">
        <v>110</v>
      </c>
      <c r="E1645" s="15">
        <v>1338490.68</v>
      </c>
      <c r="F1645" s="15" t="s">
        <v>20943</v>
      </c>
      <c r="G1645" s="15" t="s">
        <v>20944</v>
      </c>
      <c r="H1645" s="15">
        <v>7</v>
      </c>
      <c r="I1645" s="15" t="s">
        <v>111</v>
      </c>
      <c r="J1645" s="15">
        <v>65</v>
      </c>
      <c r="K1645" s="15" t="s">
        <v>581</v>
      </c>
      <c r="L1645" s="15" t="s">
        <v>127</v>
      </c>
      <c r="M1645" s="15" t="s">
        <v>142</v>
      </c>
      <c r="N1645" s="15" t="s">
        <v>115</v>
      </c>
      <c r="O1645" s="15" t="s">
        <v>143</v>
      </c>
      <c r="P1645" s="15" t="s">
        <v>20945</v>
      </c>
      <c r="Q1645" s="15" t="s">
        <v>116</v>
      </c>
      <c r="R1645" s="15">
        <v>0</v>
      </c>
      <c r="S1645" s="15">
        <v>0</v>
      </c>
      <c r="T1645" s="15">
        <v>126</v>
      </c>
      <c r="U1645" s="15" t="s">
        <v>131</v>
      </c>
      <c r="V1645" s="15">
        <v>1</v>
      </c>
      <c r="W1645" s="15" t="s">
        <v>20946</v>
      </c>
      <c r="X1645" s="92">
        <v>43200</v>
      </c>
      <c r="Y1645" s="92">
        <v>43266</v>
      </c>
      <c r="Z1645" s="15">
        <v>1334479.04</v>
      </c>
      <c r="AA1645" s="15">
        <v>1334479.04</v>
      </c>
      <c r="AB1645" s="15">
        <v>1334479.04</v>
      </c>
      <c r="AC1645" s="15">
        <v>1334479.04</v>
      </c>
      <c r="AD1645" s="15">
        <v>1334479.04</v>
      </c>
      <c r="AE1645" s="15" t="s">
        <v>20947</v>
      </c>
      <c r="AF1645" s="15" t="s">
        <v>310</v>
      </c>
      <c r="AG1645" s="15" t="s">
        <v>20948</v>
      </c>
      <c r="AH1645" s="15" t="s">
        <v>11085</v>
      </c>
      <c r="AI1645" s="15" t="s">
        <v>137</v>
      </c>
      <c r="AJ1645" s="15" t="s">
        <v>122</v>
      </c>
      <c r="AK1645" s="15" t="s">
        <v>122</v>
      </c>
    </row>
    <row r="1646" spans="1:37" s="15" customFormat="1">
      <c r="A1646" s="15">
        <v>2019</v>
      </c>
      <c r="B1646" s="15">
        <v>3</v>
      </c>
      <c r="C1646" s="15" t="s">
        <v>20967</v>
      </c>
      <c r="D1646" s="15" t="s">
        <v>110</v>
      </c>
      <c r="E1646" s="15">
        <v>416976.43</v>
      </c>
      <c r="F1646" s="15" t="s">
        <v>20968</v>
      </c>
      <c r="G1646" s="15" t="s">
        <v>20969</v>
      </c>
      <c r="H1646" s="15">
        <v>7</v>
      </c>
      <c r="I1646" s="15" t="s">
        <v>111</v>
      </c>
      <c r="J1646" s="15">
        <v>65</v>
      </c>
      <c r="K1646" s="15" t="s">
        <v>581</v>
      </c>
      <c r="L1646" s="15" t="s">
        <v>127</v>
      </c>
      <c r="M1646" s="15" t="s">
        <v>128</v>
      </c>
      <c r="N1646" s="15" t="s">
        <v>115</v>
      </c>
      <c r="O1646" s="15" t="s">
        <v>143</v>
      </c>
      <c r="P1646" s="15" t="s">
        <v>20970</v>
      </c>
      <c r="Q1646" s="15" t="s">
        <v>116</v>
      </c>
      <c r="R1646" s="15">
        <v>0</v>
      </c>
      <c r="S1646" s="15">
        <v>0</v>
      </c>
      <c r="T1646" s="15">
        <v>115</v>
      </c>
      <c r="U1646" s="15" t="s">
        <v>11581</v>
      </c>
      <c r="V1646" s="15">
        <v>1</v>
      </c>
      <c r="W1646" s="15" t="s">
        <v>20971</v>
      </c>
      <c r="X1646" s="92">
        <v>43252</v>
      </c>
      <c r="Y1646" s="92">
        <v>43281</v>
      </c>
      <c r="Z1646" s="15">
        <v>415056.31</v>
      </c>
      <c r="AA1646" s="15">
        <v>415056.31</v>
      </c>
      <c r="AB1646" s="15">
        <v>415056.31</v>
      </c>
      <c r="AC1646" s="15">
        <v>415056.31</v>
      </c>
      <c r="AD1646" s="15">
        <v>415056.31</v>
      </c>
      <c r="AE1646" s="15" t="s">
        <v>20972</v>
      </c>
      <c r="AF1646" s="15" t="s">
        <v>2562</v>
      </c>
      <c r="AG1646" s="15" t="s">
        <v>20973</v>
      </c>
      <c r="AH1646" s="15" t="s">
        <v>11085</v>
      </c>
      <c r="AI1646" s="15" t="s">
        <v>137</v>
      </c>
      <c r="AJ1646" s="15" t="s">
        <v>122</v>
      </c>
      <c r="AK1646" s="15" t="s">
        <v>122</v>
      </c>
    </row>
    <row r="1647" spans="1:37" s="15" customFormat="1">
      <c r="A1647" s="15">
        <v>2019</v>
      </c>
      <c r="B1647" s="15">
        <v>3</v>
      </c>
      <c r="C1647" s="15" t="s">
        <v>20974</v>
      </c>
      <c r="D1647" s="15" t="s">
        <v>110</v>
      </c>
      <c r="E1647" s="15">
        <v>412451.41</v>
      </c>
      <c r="F1647" s="15" t="s">
        <v>20975</v>
      </c>
      <c r="G1647" s="15" t="s">
        <v>20976</v>
      </c>
      <c r="H1647" s="15">
        <v>7</v>
      </c>
      <c r="I1647" s="15" t="s">
        <v>111</v>
      </c>
      <c r="J1647" s="15">
        <v>65</v>
      </c>
      <c r="K1647" s="15" t="s">
        <v>581</v>
      </c>
      <c r="L1647" s="15" t="s">
        <v>127</v>
      </c>
      <c r="M1647" s="15" t="s">
        <v>128</v>
      </c>
      <c r="N1647" s="15" t="s">
        <v>115</v>
      </c>
      <c r="O1647" s="15" t="s">
        <v>143</v>
      </c>
      <c r="P1647" s="15" t="s">
        <v>20977</v>
      </c>
      <c r="Q1647" s="15" t="s">
        <v>116</v>
      </c>
      <c r="R1647" s="15">
        <v>0</v>
      </c>
      <c r="S1647" s="15">
        <v>0</v>
      </c>
      <c r="T1647" s="15">
        <v>115</v>
      </c>
      <c r="U1647" s="15" t="s">
        <v>11581</v>
      </c>
      <c r="V1647" s="15">
        <v>1</v>
      </c>
      <c r="W1647" s="15" t="s">
        <v>20978</v>
      </c>
      <c r="X1647" s="92">
        <v>43290</v>
      </c>
      <c r="Y1647" s="92">
        <v>43342</v>
      </c>
      <c r="Z1647" s="15">
        <v>412413.46</v>
      </c>
      <c r="AA1647" s="15">
        <v>412413.46</v>
      </c>
      <c r="AB1647" s="15">
        <v>412413.46</v>
      </c>
      <c r="AC1647" s="15">
        <v>412413.46</v>
      </c>
      <c r="AD1647" s="15">
        <v>412413.46</v>
      </c>
      <c r="AE1647" s="15" t="s">
        <v>20979</v>
      </c>
      <c r="AF1647" s="15" t="s">
        <v>2562</v>
      </c>
      <c r="AG1647" s="15" t="s">
        <v>20980</v>
      </c>
      <c r="AH1647" s="15" t="s">
        <v>11085</v>
      </c>
      <c r="AI1647" s="15" t="s">
        <v>137</v>
      </c>
      <c r="AJ1647" s="15" t="s">
        <v>122</v>
      </c>
      <c r="AK1647" s="15" t="s">
        <v>122</v>
      </c>
    </row>
    <row r="1648" spans="1:37" s="15" customFormat="1">
      <c r="A1648" s="15">
        <v>2019</v>
      </c>
      <c r="B1648" s="15">
        <v>3</v>
      </c>
      <c r="C1648" s="15" t="s">
        <v>20981</v>
      </c>
      <c r="D1648" s="15" t="s">
        <v>110</v>
      </c>
      <c r="E1648" s="15">
        <v>390115.35</v>
      </c>
      <c r="F1648" s="15" t="s">
        <v>20982</v>
      </c>
      <c r="G1648" s="15" t="s">
        <v>20983</v>
      </c>
      <c r="H1648" s="15">
        <v>7</v>
      </c>
      <c r="I1648" s="15" t="s">
        <v>111</v>
      </c>
      <c r="J1648" s="15">
        <v>65</v>
      </c>
      <c r="K1648" s="15" t="s">
        <v>581</v>
      </c>
      <c r="L1648" s="15" t="s">
        <v>127</v>
      </c>
      <c r="M1648" s="15" t="s">
        <v>128</v>
      </c>
      <c r="N1648" s="15" t="s">
        <v>115</v>
      </c>
      <c r="O1648" s="15" t="s">
        <v>143</v>
      </c>
      <c r="P1648" s="15" t="s">
        <v>20984</v>
      </c>
      <c r="Q1648" s="15" t="s">
        <v>116</v>
      </c>
      <c r="R1648" s="15">
        <v>0</v>
      </c>
      <c r="S1648" s="15">
        <v>0</v>
      </c>
      <c r="T1648" s="15">
        <v>50</v>
      </c>
      <c r="U1648" s="15" t="s">
        <v>1514</v>
      </c>
      <c r="V1648" s="15">
        <v>1</v>
      </c>
      <c r="W1648" s="15" t="s">
        <v>20985</v>
      </c>
      <c r="X1648" s="92">
        <v>43290</v>
      </c>
      <c r="Y1648" s="92">
        <v>43342</v>
      </c>
      <c r="Z1648" s="15">
        <v>390055.45</v>
      </c>
      <c r="AA1648" s="15">
        <v>390055.45</v>
      </c>
      <c r="AB1648" s="15">
        <v>390055.45</v>
      </c>
      <c r="AC1648" s="15">
        <v>390055.45</v>
      </c>
      <c r="AD1648" s="15">
        <v>390055.45</v>
      </c>
      <c r="AE1648" s="15" t="s">
        <v>20986</v>
      </c>
      <c r="AF1648" s="15" t="s">
        <v>1517</v>
      </c>
      <c r="AG1648" s="15" t="s">
        <v>20987</v>
      </c>
      <c r="AH1648" s="15" t="s">
        <v>11085</v>
      </c>
      <c r="AI1648" s="15" t="s">
        <v>137</v>
      </c>
      <c r="AJ1648" s="15" t="s">
        <v>122</v>
      </c>
      <c r="AK1648" s="15" t="s">
        <v>122</v>
      </c>
    </row>
    <row r="1649" spans="1:37" s="15" customFormat="1">
      <c r="A1649" s="15">
        <v>2019</v>
      </c>
      <c r="B1649" s="15">
        <v>3</v>
      </c>
      <c r="C1649" s="15" t="s">
        <v>20988</v>
      </c>
      <c r="D1649" s="15" t="s">
        <v>110</v>
      </c>
      <c r="E1649" s="15">
        <v>1167060.72</v>
      </c>
      <c r="F1649" s="15" t="s">
        <v>20989</v>
      </c>
      <c r="G1649" s="15" t="s">
        <v>20990</v>
      </c>
      <c r="H1649" s="15">
        <v>7</v>
      </c>
      <c r="I1649" s="15" t="s">
        <v>111</v>
      </c>
      <c r="J1649" s="15">
        <v>65</v>
      </c>
      <c r="K1649" s="15" t="s">
        <v>581</v>
      </c>
      <c r="L1649" s="15" t="s">
        <v>127</v>
      </c>
      <c r="M1649" s="15" t="s">
        <v>128</v>
      </c>
      <c r="N1649" s="15" t="s">
        <v>115</v>
      </c>
      <c r="O1649" s="15" t="s">
        <v>143</v>
      </c>
      <c r="P1649" s="15" t="s">
        <v>20991</v>
      </c>
      <c r="Q1649" s="15" t="s">
        <v>116</v>
      </c>
      <c r="R1649" s="15">
        <v>0</v>
      </c>
      <c r="S1649" s="15">
        <v>0</v>
      </c>
      <c r="T1649" s="15">
        <v>155</v>
      </c>
      <c r="U1649" s="15" t="s">
        <v>910</v>
      </c>
      <c r="V1649" s="15">
        <v>1</v>
      </c>
      <c r="W1649" s="15" t="s">
        <v>20992</v>
      </c>
      <c r="X1649" s="92">
        <v>43290</v>
      </c>
      <c r="Y1649" s="92">
        <v>43342</v>
      </c>
      <c r="Z1649" s="15">
        <v>1166875.03</v>
      </c>
      <c r="AA1649" s="15">
        <v>1166875.03</v>
      </c>
      <c r="AB1649" s="15">
        <v>1166875.03</v>
      </c>
      <c r="AC1649" s="15">
        <v>1166875.03</v>
      </c>
      <c r="AD1649" s="15">
        <v>1166875.03</v>
      </c>
      <c r="AE1649" s="15" t="s">
        <v>20993</v>
      </c>
      <c r="AF1649" s="15" t="s">
        <v>913</v>
      </c>
      <c r="AG1649" s="15" t="s">
        <v>20994</v>
      </c>
      <c r="AH1649" s="15" t="s">
        <v>11085</v>
      </c>
      <c r="AI1649" s="15" t="s">
        <v>137</v>
      </c>
      <c r="AJ1649" s="15" t="s">
        <v>122</v>
      </c>
      <c r="AK1649" s="15" t="s">
        <v>122</v>
      </c>
    </row>
    <row r="1650" spans="1:37" s="15" customFormat="1">
      <c r="A1650" s="15">
        <v>2019</v>
      </c>
      <c r="B1650" s="15">
        <v>3</v>
      </c>
      <c r="C1650" s="15" t="s">
        <v>20995</v>
      </c>
      <c r="D1650" s="15" t="s">
        <v>110</v>
      </c>
      <c r="E1650" s="15">
        <v>407374.77</v>
      </c>
      <c r="F1650" s="15" t="s">
        <v>20996</v>
      </c>
      <c r="G1650" s="15" t="s">
        <v>20997</v>
      </c>
      <c r="H1650" s="15">
        <v>7</v>
      </c>
      <c r="I1650" s="15" t="s">
        <v>111</v>
      </c>
      <c r="J1650" s="15">
        <v>65</v>
      </c>
      <c r="K1650" s="15" t="s">
        <v>581</v>
      </c>
      <c r="L1650" s="15" t="s">
        <v>127</v>
      </c>
      <c r="M1650" s="15" t="s">
        <v>128</v>
      </c>
      <c r="N1650" s="15" t="s">
        <v>115</v>
      </c>
      <c r="O1650" s="15" t="s">
        <v>143</v>
      </c>
      <c r="P1650" s="15" t="s">
        <v>20998</v>
      </c>
      <c r="Q1650" s="15" t="s">
        <v>116</v>
      </c>
      <c r="R1650" s="15">
        <v>0</v>
      </c>
      <c r="S1650" s="15">
        <v>0</v>
      </c>
      <c r="T1650" s="15">
        <v>55</v>
      </c>
      <c r="U1650" s="15" t="s">
        <v>2721</v>
      </c>
      <c r="V1650" s="15">
        <v>1</v>
      </c>
      <c r="W1650" s="15" t="s">
        <v>20999</v>
      </c>
      <c r="X1650" s="92">
        <v>43290</v>
      </c>
      <c r="Y1650" s="92">
        <v>43342</v>
      </c>
      <c r="Z1650" s="15">
        <v>405330.96</v>
      </c>
      <c r="AA1650" s="15">
        <v>405330.96</v>
      </c>
      <c r="AB1650" s="15">
        <v>405330.96</v>
      </c>
      <c r="AC1650" s="15">
        <v>405330.96</v>
      </c>
      <c r="AD1650" s="15">
        <v>405330.96</v>
      </c>
      <c r="AE1650" s="15" t="s">
        <v>21000</v>
      </c>
      <c r="AF1650" s="15" t="s">
        <v>2724</v>
      </c>
      <c r="AG1650" s="15" t="s">
        <v>21001</v>
      </c>
      <c r="AH1650" s="15" t="s">
        <v>11085</v>
      </c>
      <c r="AI1650" s="15" t="s">
        <v>137</v>
      </c>
      <c r="AJ1650" s="15" t="s">
        <v>122</v>
      </c>
      <c r="AK1650" s="15" t="s">
        <v>122</v>
      </c>
    </row>
    <row r="1651" spans="1:37" s="15" customFormat="1">
      <c r="A1651" s="15">
        <v>2019</v>
      </c>
      <c r="B1651" s="15">
        <v>3</v>
      </c>
      <c r="C1651" s="15" t="s">
        <v>21002</v>
      </c>
      <c r="D1651" s="15" t="s">
        <v>110</v>
      </c>
      <c r="E1651" s="15">
        <v>264288.96000000002</v>
      </c>
      <c r="F1651" s="15" t="s">
        <v>21003</v>
      </c>
      <c r="G1651" s="15" t="s">
        <v>21004</v>
      </c>
      <c r="H1651" s="15">
        <v>7</v>
      </c>
      <c r="I1651" s="15" t="s">
        <v>111</v>
      </c>
      <c r="J1651" s="15">
        <v>65</v>
      </c>
      <c r="K1651" s="15" t="s">
        <v>581</v>
      </c>
      <c r="L1651" s="15" t="s">
        <v>127</v>
      </c>
      <c r="M1651" s="15" t="s">
        <v>128</v>
      </c>
      <c r="N1651" s="15" t="s">
        <v>115</v>
      </c>
      <c r="O1651" s="15" t="s">
        <v>143</v>
      </c>
      <c r="P1651" s="15" t="s">
        <v>21005</v>
      </c>
      <c r="Q1651" s="15" t="s">
        <v>116</v>
      </c>
      <c r="R1651" s="15">
        <v>0</v>
      </c>
      <c r="S1651" s="15">
        <v>0</v>
      </c>
      <c r="T1651" s="15">
        <v>40</v>
      </c>
      <c r="U1651" s="15" t="s">
        <v>2056</v>
      </c>
      <c r="V1651" s="15">
        <v>1</v>
      </c>
      <c r="W1651" s="15" t="s">
        <v>21006</v>
      </c>
      <c r="X1651" s="92">
        <v>43290</v>
      </c>
      <c r="Y1651" s="92">
        <v>43342</v>
      </c>
      <c r="Z1651" s="15">
        <v>256468.55</v>
      </c>
      <c r="AA1651" s="15">
        <v>256468.55</v>
      </c>
      <c r="AB1651" s="15">
        <v>256468.55</v>
      </c>
      <c r="AC1651" s="15">
        <v>256468.55</v>
      </c>
      <c r="AD1651" s="15">
        <v>256468.55</v>
      </c>
      <c r="AE1651" s="15" t="s">
        <v>21007</v>
      </c>
      <c r="AF1651" s="15" t="s">
        <v>2059</v>
      </c>
      <c r="AG1651" s="15" t="s">
        <v>21008</v>
      </c>
      <c r="AH1651" s="15" t="s">
        <v>11085</v>
      </c>
      <c r="AI1651" s="15" t="s">
        <v>137</v>
      </c>
      <c r="AJ1651" s="15" t="s">
        <v>122</v>
      </c>
      <c r="AK1651" s="15" t="s">
        <v>122</v>
      </c>
    </row>
    <row r="1652" spans="1:37" s="15" customFormat="1">
      <c r="A1652" s="15">
        <v>2019</v>
      </c>
      <c r="B1652" s="15">
        <v>3</v>
      </c>
      <c r="C1652" s="15" t="s">
        <v>21018</v>
      </c>
      <c r="D1652" s="15" t="s">
        <v>110</v>
      </c>
      <c r="E1652" s="15">
        <v>553363.43999999994</v>
      </c>
      <c r="F1652" s="15" t="s">
        <v>21019</v>
      </c>
      <c r="G1652" s="15" t="s">
        <v>21020</v>
      </c>
      <c r="H1652" s="15">
        <v>7</v>
      </c>
      <c r="I1652" s="15" t="s">
        <v>111</v>
      </c>
      <c r="J1652" s="15">
        <v>65</v>
      </c>
      <c r="K1652" s="15" t="s">
        <v>581</v>
      </c>
      <c r="L1652" s="15" t="s">
        <v>127</v>
      </c>
      <c r="M1652" s="15" t="s">
        <v>128</v>
      </c>
      <c r="N1652" s="15" t="s">
        <v>115</v>
      </c>
      <c r="O1652" s="15" t="s">
        <v>143</v>
      </c>
      <c r="P1652" s="15" t="s">
        <v>21021</v>
      </c>
      <c r="Q1652" s="15" t="s">
        <v>116</v>
      </c>
      <c r="R1652" s="15">
        <v>0</v>
      </c>
      <c r="S1652" s="15">
        <v>0</v>
      </c>
      <c r="T1652" s="15">
        <v>115</v>
      </c>
      <c r="U1652" s="15" t="s">
        <v>11581</v>
      </c>
      <c r="V1652" s="15">
        <v>1</v>
      </c>
      <c r="W1652" s="15" t="s">
        <v>21022</v>
      </c>
      <c r="X1652" s="92">
        <v>43314</v>
      </c>
      <c r="Y1652" s="92">
        <v>43342</v>
      </c>
      <c r="Z1652" s="15">
        <v>553343.89</v>
      </c>
      <c r="AA1652" s="15">
        <v>553343.89</v>
      </c>
      <c r="AB1652" s="15">
        <v>553343.89</v>
      </c>
      <c r="AC1652" s="15">
        <v>553343.89</v>
      </c>
      <c r="AD1652" s="15">
        <v>553343.89</v>
      </c>
      <c r="AE1652" s="15" t="s">
        <v>21023</v>
      </c>
      <c r="AF1652" s="15" t="s">
        <v>2562</v>
      </c>
      <c r="AG1652" s="15" t="s">
        <v>21024</v>
      </c>
      <c r="AH1652" s="15" t="s">
        <v>11085</v>
      </c>
      <c r="AI1652" s="15" t="s">
        <v>137</v>
      </c>
      <c r="AJ1652" s="15" t="s">
        <v>122</v>
      </c>
      <c r="AK1652" s="15" t="s">
        <v>122</v>
      </c>
    </row>
    <row r="1653" spans="1:37" s="15" customFormat="1">
      <c r="A1653" s="15">
        <v>2019</v>
      </c>
      <c r="B1653" s="15">
        <v>3</v>
      </c>
      <c r="C1653" s="15" t="s">
        <v>21177</v>
      </c>
      <c r="D1653" s="15" t="s">
        <v>110</v>
      </c>
      <c r="E1653" s="15">
        <v>338013.87</v>
      </c>
      <c r="F1653" s="15" t="s">
        <v>21178</v>
      </c>
      <c r="G1653" s="15" t="s">
        <v>21179</v>
      </c>
      <c r="H1653" s="15">
        <v>7</v>
      </c>
      <c r="I1653" s="15" t="s">
        <v>111</v>
      </c>
      <c r="J1653" s="15">
        <v>65</v>
      </c>
      <c r="K1653" s="15" t="s">
        <v>581</v>
      </c>
      <c r="L1653" s="15" t="s">
        <v>127</v>
      </c>
      <c r="M1653" s="15" t="s">
        <v>220</v>
      </c>
      <c r="N1653" s="15" t="s">
        <v>115</v>
      </c>
      <c r="O1653" s="15" t="s">
        <v>143</v>
      </c>
      <c r="P1653" s="15" t="s">
        <v>21180</v>
      </c>
      <c r="Q1653" s="15" t="s">
        <v>446</v>
      </c>
      <c r="R1653" s="15">
        <v>27</v>
      </c>
      <c r="S1653" s="15">
        <v>25</v>
      </c>
      <c r="T1653" s="15">
        <v>0</v>
      </c>
      <c r="U1653" s="15" t="s">
        <v>21181</v>
      </c>
      <c r="V1653" s="15">
        <v>1</v>
      </c>
      <c r="W1653" s="15" t="s">
        <v>21182</v>
      </c>
      <c r="X1653" s="92">
        <v>43511</v>
      </c>
      <c r="Y1653" s="92">
        <v>43529</v>
      </c>
      <c r="Z1653" s="15">
        <v>338013.87</v>
      </c>
      <c r="AA1653" s="15">
        <v>338013.87</v>
      </c>
      <c r="AB1653" s="15">
        <v>338013.87</v>
      </c>
      <c r="AC1653" s="15">
        <v>338013.87</v>
      </c>
      <c r="AD1653" s="15">
        <v>338013.87</v>
      </c>
      <c r="AE1653" s="15" t="s">
        <v>21183</v>
      </c>
      <c r="AF1653" s="15" t="s">
        <v>21184</v>
      </c>
      <c r="AG1653" s="15" t="s">
        <v>21185</v>
      </c>
      <c r="AH1653" s="15" t="s">
        <v>11085</v>
      </c>
      <c r="AI1653" s="15" t="s">
        <v>137</v>
      </c>
      <c r="AJ1653" s="15" t="s">
        <v>122</v>
      </c>
      <c r="AK1653" s="15" t="s">
        <v>122</v>
      </c>
    </row>
    <row r="1654" spans="1:37" s="15" customFormat="1">
      <c r="A1654" s="15">
        <v>2019</v>
      </c>
      <c r="B1654" s="15">
        <v>3</v>
      </c>
      <c r="C1654" s="15" t="s">
        <v>21186</v>
      </c>
      <c r="D1654" s="15" t="s">
        <v>110</v>
      </c>
      <c r="E1654" s="15">
        <v>741530.05</v>
      </c>
      <c r="F1654" s="15" t="s">
        <v>21187</v>
      </c>
      <c r="G1654" s="15" t="s">
        <v>21188</v>
      </c>
      <c r="H1654" s="15">
        <v>7</v>
      </c>
      <c r="I1654" s="15" t="s">
        <v>111</v>
      </c>
      <c r="J1654" s="15">
        <v>65</v>
      </c>
      <c r="K1654" s="15" t="s">
        <v>581</v>
      </c>
      <c r="L1654" s="15" t="s">
        <v>127</v>
      </c>
      <c r="M1654" s="15" t="s">
        <v>142</v>
      </c>
      <c r="N1654" s="15" t="s">
        <v>115</v>
      </c>
      <c r="O1654" s="15" t="s">
        <v>143</v>
      </c>
      <c r="P1654" s="15" t="s">
        <v>21189</v>
      </c>
      <c r="Q1654" s="15" t="s">
        <v>446</v>
      </c>
      <c r="R1654" s="15">
        <v>185</v>
      </c>
      <c r="S1654" s="15">
        <v>150</v>
      </c>
      <c r="T1654" s="15">
        <v>0</v>
      </c>
      <c r="U1654" s="15" t="s">
        <v>131</v>
      </c>
      <c r="V1654" s="15">
        <v>1</v>
      </c>
      <c r="W1654" s="15" t="s">
        <v>21190</v>
      </c>
      <c r="X1654" s="92">
        <v>43516</v>
      </c>
      <c r="Y1654" s="92">
        <v>43605</v>
      </c>
      <c r="Z1654" s="15">
        <v>741530.05</v>
      </c>
      <c r="AA1654" s="15">
        <v>741530.05</v>
      </c>
      <c r="AB1654" s="15">
        <v>741530.05</v>
      </c>
      <c r="AC1654" s="15">
        <v>741530.05</v>
      </c>
      <c r="AD1654" s="15">
        <v>741530.05</v>
      </c>
      <c r="AE1654" s="15" t="s">
        <v>21191</v>
      </c>
      <c r="AF1654" s="15" t="s">
        <v>310</v>
      </c>
      <c r="AG1654" s="15" t="s">
        <v>21192</v>
      </c>
      <c r="AH1654" s="15" t="s">
        <v>11085</v>
      </c>
      <c r="AI1654" s="15" t="s">
        <v>137</v>
      </c>
      <c r="AJ1654" s="15" t="s">
        <v>122</v>
      </c>
      <c r="AK1654" s="15" t="s">
        <v>122</v>
      </c>
    </row>
    <row r="1655" spans="1:37" s="15" customFormat="1">
      <c r="A1655" s="15">
        <v>2019</v>
      </c>
      <c r="B1655" s="15">
        <v>3</v>
      </c>
      <c r="C1655" s="15" t="s">
        <v>21193</v>
      </c>
      <c r="D1655" s="15" t="s">
        <v>110</v>
      </c>
      <c r="E1655" s="15">
        <v>1372590.22</v>
      </c>
      <c r="F1655" s="15" t="s">
        <v>21194</v>
      </c>
      <c r="G1655" s="15" t="s">
        <v>21195</v>
      </c>
      <c r="H1655" s="15">
        <v>7</v>
      </c>
      <c r="I1655" s="15" t="s">
        <v>111</v>
      </c>
      <c r="J1655" s="15">
        <v>65</v>
      </c>
      <c r="K1655" s="15" t="s">
        <v>581</v>
      </c>
      <c r="L1655" s="15" t="s">
        <v>127</v>
      </c>
      <c r="M1655" s="15" t="s">
        <v>142</v>
      </c>
      <c r="N1655" s="15" t="s">
        <v>115</v>
      </c>
      <c r="O1655" s="15" t="s">
        <v>143</v>
      </c>
      <c r="P1655" s="15" t="s">
        <v>21196</v>
      </c>
      <c r="Q1655" s="15" t="s">
        <v>446</v>
      </c>
      <c r="R1655" s="15">
        <v>100</v>
      </c>
      <c r="S1655" s="15">
        <v>90</v>
      </c>
      <c r="T1655" s="15">
        <v>0</v>
      </c>
      <c r="U1655" s="15" t="s">
        <v>21197</v>
      </c>
      <c r="V1655" s="15">
        <v>1</v>
      </c>
      <c r="W1655" s="15" t="s">
        <v>21198</v>
      </c>
      <c r="X1655" s="92">
        <v>43525</v>
      </c>
      <c r="Y1655" s="92">
        <v>43616</v>
      </c>
      <c r="Z1655" s="15">
        <v>1372590.22</v>
      </c>
      <c r="AA1655" s="15">
        <v>1372590.22</v>
      </c>
      <c r="AB1655" s="15">
        <v>1372590.22</v>
      </c>
      <c r="AC1655" s="15">
        <v>1372590.22</v>
      </c>
      <c r="AD1655" s="15">
        <v>1372590.22</v>
      </c>
      <c r="AE1655" s="15" t="s">
        <v>21199</v>
      </c>
      <c r="AF1655" s="15" t="s">
        <v>21200</v>
      </c>
      <c r="AG1655" s="15" t="s">
        <v>21201</v>
      </c>
      <c r="AH1655" s="15" t="s">
        <v>11085</v>
      </c>
      <c r="AI1655" s="15" t="s">
        <v>137</v>
      </c>
      <c r="AJ1655" s="15" t="s">
        <v>122</v>
      </c>
      <c r="AK1655" s="15" t="s">
        <v>122</v>
      </c>
    </row>
    <row r="1656" spans="1:37" s="15" customFormat="1">
      <c r="A1656" s="15">
        <v>2019</v>
      </c>
      <c r="B1656" s="15">
        <v>3</v>
      </c>
      <c r="C1656" s="15" t="s">
        <v>21203</v>
      </c>
      <c r="D1656" s="15" t="s">
        <v>110</v>
      </c>
      <c r="E1656" s="15">
        <v>1083566.4099999999</v>
      </c>
      <c r="F1656" s="15" t="s">
        <v>21204</v>
      </c>
      <c r="G1656" s="15" t="s">
        <v>21205</v>
      </c>
      <c r="H1656" s="15">
        <v>7</v>
      </c>
      <c r="I1656" s="15" t="s">
        <v>111</v>
      </c>
      <c r="J1656" s="15">
        <v>65</v>
      </c>
      <c r="K1656" s="15" t="s">
        <v>581</v>
      </c>
      <c r="L1656" s="15" t="s">
        <v>127</v>
      </c>
      <c r="M1656" s="15" t="s">
        <v>159</v>
      </c>
      <c r="N1656" s="15" t="s">
        <v>115</v>
      </c>
      <c r="O1656" s="15" t="s">
        <v>143</v>
      </c>
      <c r="P1656" s="15" t="s">
        <v>21206</v>
      </c>
      <c r="Q1656" s="15" t="s">
        <v>446</v>
      </c>
      <c r="R1656" s="15">
        <v>650</v>
      </c>
      <c r="S1656" s="15">
        <v>550</v>
      </c>
      <c r="T1656" s="15">
        <v>0</v>
      </c>
      <c r="U1656" s="15" t="s">
        <v>21207</v>
      </c>
      <c r="V1656" s="15">
        <v>1</v>
      </c>
      <c r="W1656" s="15" t="s">
        <v>21208</v>
      </c>
      <c r="X1656" s="92">
        <v>43550</v>
      </c>
      <c r="Y1656" s="92">
        <v>43641</v>
      </c>
      <c r="Z1656" s="15">
        <v>1083566.4099999999</v>
      </c>
      <c r="AA1656" s="15">
        <v>1083566.4099999999</v>
      </c>
      <c r="AB1656" s="15">
        <v>1083566.4099999999</v>
      </c>
      <c r="AC1656" s="15">
        <v>1083566.4099999999</v>
      </c>
      <c r="AD1656" s="15">
        <v>1083566.4099999999</v>
      </c>
      <c r="AE1656" s="15" t="s">
        <v>21209</v>
      </c>
      <c r="AF1656" s="15" t="s">
        <v>21210</v>
      </c>
      <c r="AG1656" s="15" t="s">
        <v>21211</v>
      </c>
      <c r="AH1656" s="15" t="s">
        <v>11085</v>
      </c>
      <c r="AI1656" s="15" t="s">
        <v>137</v>
      </c>
      <c r="AJ1656" s="15" t="s">
        <v>122</v>
      </c>
      <c r="AK1656" s="15" t="s">
        <v>122</v>
      </c>
    </row>
    <row r="1657" spans="1:37" s="15" customFormat="1">
      <c r="A1657" s="15">
        <v>2019</v>
      </c>
      <c r="B1657" s="15">
        <v>3</v>
      </c>
      <c r="C1657" s="15" t="s">
        <v>21368</v>
      </c>
      <c r="D1657" s="15" t="s">
        <v>110</v>
      </c>
      <c r="E1657" s="15">
        <v>1130327.78</v>
      </c>
      <c r="F1657" s="15" t="s">
        <v>21369</v>
      </c>
      <c r="G1657" s="15" t="s">
        <v>21370</v>
      </c>
      <c r="H1657" s="15">
        <v>7</v>
      </c>
      <c r="I1657" s="15" t="s">
        <v>111</v>
      </c>
      <c r="J1657" s="15">
        <v>65</v>
      </c>
      <c r="K1657" s="15" t="s">
        <v>581</v>
      </c>
      <c r="L1657" s="15" t="s">
        <v>127</v>
      </c>
      <c r="M1657" s="15" t="s">
        <v>142</v>
      </c>
      <c r="N1657" s="15" t="s">
        <v>115</v>
      </c>
      <c r="O1657" s="15" t="s">
        <v>143</v>
      </c>
      <c r="P1657" s="15" t="s">
        <v>21371</v>
      </c>
      <c r="Q1657" s="15" t="s">
        <v>446</v>
      </c>
      <c r="R1657" s="15">
        <v>110</v>
      </c>
      <c r="S1657" s="15">
        <v>90</v>
      </c>
      <c r="T1657" s="15">
        <v>0</v>
      </c>
      <c r="U1657" s="15" t="s">
        <v>21372</v>
      </c>
      <c r="V1657" s="15">
        <v>1</v>
      </c>
      <c r="W1657" s="15" t="s">
        <v>21373</v>
      </c>
      <c r="X1657" s="92">
        <v>43550</v>
      </c>
      <c r="Y1657" s="92">
        <v>43641</v>
      </c>
      <c r="Z1657" s="15">
        <v>1130327.78</v>
      </c>
      <c r="AA1657" s="15">
        <v>1130327.78</v>
      </c>
      <c r="AB1657" s="15">
        <v>1130327.78</v>
      </c>
      <c r="AC1657" s="15">
        <v>1130327.78</v>
      </c>
      <c r="AD1657" s="15">
        <v>1130327.78</v>
      </c>
      <c r="AE1657" s="15" t="s">
        <v>21374</v>
      </c>
      <c r="AF1657" s="15" t="s">
        <v>21375</v>
      </c>
      <c r="AG1657" s="15" t="s">
        <v>21376</v>
      </c>
      <c r="AH1657" s="15" t="s">
        <v>11085</v>
      </c>
      <c r="AI1657" s="15" t="s">
        <v>137</v>
      </c>
      <c r="AJ1657" s="15" t="s">
        <v>122</v>
      </c>
      <c r="AK1657" s="15" t="s">
        <v>122</v>
      </c>
    </row>
    <row r="1658" spans="1:37" s="15" customFormat="1">
      <c r="A1658" s="15">
        <v>2019</v>
      </c>
      <c r="B1658" s="15">
        <v>3</v>
      </c>
      <c r="C1658" s="15" t="s">
        <v>21402</v>
      </c>
      <c r="D1658" s="15" t="s">
        <v>110</v>
      </c>
      <c r="E1658" s="15">
        <v>789959.85</v>
      </c>
      <c r="F1658" s="15" t="s">
        <v>21403</v>
      </c>
      <c r="G1658" s="15" t="s">
        <v>21404</v>
      </c>
      <c r="H1658" s="15">
        <v>7</v>
      </c>
      <c r="I1658" s="15" t="s">
        <v>111</v>
      </c>
      <c r="J1658" s="15">
        <v>65</v>
      </c>
      <c r="K1658" s="15" t="s">
        <v>581</v>
      </c>
      <c r="L1658" s="15" t="s">
        <v>127</v>
      </c>
      <c r="M1658" s="15" t="s">
        <v>220</v>
      </c>
      <c r="N1658" s="15" t="s">
        <v>115</v>
      </c>
      <c r="O1658" s="15" t="s">
        <v>143</v>
      </c>
      <c r="P1658" s="15" t="s">
        <v>21405</v>
      </c>
      <c r="Q1658" s="15" t="s">
        <v>446</v>
      </c>
      <c r="R1658" s="15">
        <v>250</v>
      </c>
      <c r="S1658" s="15">
        <v>244</v>
      </c>
      <c r="T1658" s="15">
        <v>0</v>
      </c>
      <c r="U1658" s="15" t="s">
        <v>21406</v>
      </c>
      <c r="V1658" s="15">
        <v>1</v>
      </c>
      <c r="W1658" s="15" t="s">
        <v>21407</v>
      </c>
      <c r="X1658" s="92">
        <v>43552</v>
      </c>
      <c r="Y1658" s="92">
        <v>43641</v>
      </c>
      <c r="Z1658" s="15">
        <v>789959.85</v>
      </c>
      <c r="AA1658" s="15">
        <v>789959.85</v>
      </c>
      <c r="AB1658" s="15">
        <v>789959.85</v>
      </c>
      <c r="AC1658" s="15">
        <v>789959.85</v>
      </c>
      <c r="AD1658" s="15">
        <v>789959.85</v>
      </c>
      <c r="AE1658" s="15" t="s">
        <v>21408</v>
      </c>
      <c r="AF1658" s="15" t="s">
        <v>3447</v>
      </c>
      <c r="AG1658" s="15" t="s">
        <v>21409</v>
      </c>
      <c r="AH1658" s="15" t="s">
        <v>11085</v>
      </c>
      <c r="AI1658" s="15" t="s">
        <v>137</v>
      </c>
      <c r="AJ1658" s="15" t="s">
        <v>122</v>
      </c>
      <c r="AK1658" s="15" t="s">
        <v>122</v>
      </c>
    </row>
    <row r="1659" spans="1:37" s="15" customFormat="1">
      <c r="A1659" s="15">
        <v>2019</v>
      </c>
      <c r="B1659" s="15">
        <v>3</v>
      </c>
      <c r="C1659" s="15" t="s">
        <v>21433</v>
      </c>
      <c r="D1659" s="15" t="s">
        <v>110</v>
      </c>
      <c r="E1659" s="15">
        <v>1138684.6499999999</v>
      </c>
      <c r="F1659" s="15" t="s">
        <v>21434</v>
      </c>
      <c r="G1659" s="15" t="s">
        <v>21435</v>
      </c>
      <c r="H1659" s="15">
        <v>7</v>
      </c>
      <c r="I1659" s="15" t="s">
        <v>111</v>
      </c>
      <c r="J1659" s="15">
        <v>65</v>
      </c>
      <c r="K1659" s="15" t="s">
        <v>581</v>
      </c>
      <c r="L1659" s="15" t="s">
        <v>127</v>
      </c>
      <c r="M1659" s="15" t="s">
        <v>142</v>
      </c>
      <c r="N1659" s="15" t="s">
        <v>115</v>
      </c>
      <c r="O1659" s="15" t="s">
        <v>143</v>
      </c>
      <c r="P1659" s="15" t="s">
        <v>21436</v>
      </c>
      <c r="Q1659" s="15" t="s">
        <v>446</v>
      </c>
      <c r="R1659" s="15">
        <v>200</v>
      </c>
      <c r="S1659" s="15">
        <v>150</v>
      </c>
      <c r="T1659" s="15">
        <v>0</v>
      </c>
      <c r="U1659" s="15" t="s">
        <v>21437</v>
      </c>
      <c r="V1659" s="15">
        <v>1</v>
      </c>
      <c r="W1659" s="15" t="s">
        <v>21438</v>
      </c>
      <c r="X1659" s="92">
        <v>43586</v>
      </c>
      <c r="Y1659" s="92">
        <v>43676</v>
      </c>
      <c r="Z1659" s="15">
        <v>1138684.6499999999</v>
      </c>
      <c r="AA1659" s="15">
        <v>1138684.6499999999</v>
      </c>
      <c r="AB1659" s="15">
        <v>1138684.6499999999</v>
      </c>
      <c r="AC1659" s="15">
        <v>1138684.6499999999</v>
      </c>
      <c r="AD1659" s="15">
        <v>1138684.6499999999</v>
      </c>
      <c r="AE1659" s="15" t="s">
        <v>21439</v>
      </c>
      <c r="AF1659" s="15" t="s">
        <v>21440</v>
      </c>
      <c r="AG1659" s="15" t="s">
        <v>21441</v>
      </c>
      <c r="AH1659" s="15" t="s">
        <v>11085</v>
      </c>
      <c r="AI1659" s="15" t="s">
        <v>137</v>
      </c>
      <c r="AJ1659" s="15" t="s">
        <v>122</v>
      </c>
      <c r="AK1659" s="15" t="s">
        <v>122</v>
      </c>
    </row>
    <row r="1660" spans="1:37" s="15" customFormat="1">
      <c r="A1660" s="15">
        <v>2019</v>
      </c>
      <c r="B1660" s="15">
        <v>3</v>
      </c>
      <c r="C1660" s="15" t="s">
        <v>21572</v>
      </c>
      <c r="D1660" s="15" t="s">
        <v>110</v>
      </c>
      <c r="E1660" s="15">
        <v>492941.32</v>
      </c>
      <c r="F1660" s="15" t="s">
        <v>21573</v>
      </c>
      <c r="G1660" s="15" t="s">
        <v>21574</v>
      </c>
      <c r="H1660" s="15">
        <v>7</v>
      </c>
      <c r="I1660" s="15" t="s">
        <v>111</v>
      </c>
      <c r="J1660" s="15">
        <v>65</v>
      </c>
      <c r="K1660" s="15" t="s">
        <v>581</v>
      </c>
      <c r="L1660" s="15" t="s">
        <v>127</v>
      </c>
      <c r="M1660" s="15" t="s">
        <v>128</v>
      </c>
      <c r="N1660" s="15" t="s">
        <v>115</v>
      </c>
      <c r="O1660" s="15" t="s">
        <v>143</v>
      </c>
      <c r="P1660" s="15" t="s">
        <v>21575</v>
      </c>
      <c r="Q1660" s="15" t="s">
        <v>446</v>
      </c>
      <c r="R1660" s="15">
        <v>50</v>
      </c>
      <c r="S1660" s="15">
        <v>45</v>
      </c>
      <c r="T1660" s="15">
        <v>0</v>
      </c>
      <c r="U1660" s="15" t="s">
        <v>1477</v>
      </c>
      <c r="V1660" s="15">
        <v>1</v>
      </c>
      <c r="W1660" s="15" t="s">
        <v>21576</v>
      </c>
      <c r="X1660" s="92">
        <v>43586</v>
      </c>
      <c r="Y1660" s="92">
        <v>43768</v>
      </c>
      <c r="Z1660" s="15">
        <v>492941.32</v>
      </c>
      <c r="AA1660" s="15">
        <v>492941.32</v>
      </c>
      <c r="AB1660" s="15">
        <v>492941.32</v>
      </c>
      <c r="AC1660" s="15">
        <v>492941.32</v>
      </c>
      <c r="AD1660" s="15">
        <v>492941.32</v>
      </c>
      <c r="AE1660" s="15" t="s">
        <v>21577</v>
      </c>
      <c r="AF1660" s="15" t="s">
        <v>4067</v>
      </c>
      <c r="AG1660" s="15" t="s">
        <v>21578</v>
      </c>
      <c r="AH1660" s="15" t="s">
        <v>11085</v>
      </c>
      <c r="AI1660" s="15" t="s">
        <v>137</v>
      </c>
      <c r="AJ1660" s="15" t="s">
        <v>122</v>
      </c>
      <c r="AK1660" s="15" t="s">
        <v>122</v>
      </c>
    </row>
    <row r="1661" spans="1:37" s="15" customFormat="1">
      <c r="A1661" s="15">
        <v>2019</v>
      </c>
      <c r="B1661" s="15">
        <v>3</v>
      </c>
      <c r="C1661" s="15" t="s">
        <v>2856</v>
      </c>
      <c r="D1661" s="15" t="s">
        <v>110</v>
      </c>
      <c r="E1661" s="15">
        <v>1016830.77</v>
      </c>
      <c r="F1661" s="15" t="s">
        <v>2857</v>
      </c>
      <c r="G1661" s="15" t="s">
        <v>2858</v>
      </c>
      <c r="H1661" s="15">
        <v>7</v>
      </c>
      <c r="I1661" s="15" t="s">
        <v>111</v>
      </c>
      <c r="J1661" s="15">
        <v>66</v>
      </c>
      <c r="K1661" s="15" t="s">
        <v>2859</v>
      </c>
      <c r="L1661" s="15" t="s">
        <v>127</v>
      </c>
      <c r="M1661" s="15" t="s">
        <v>128</v>
      </c>
      <c r="N1661" s="15" t="s">
        <v>115</v>
      </c>
      <c r="O1661" s="15" t="s">
        <v>306</v>
      </c>
      <c r="P1661" s="15" t="s">
        <v>2860</v>
      </c>
      <c r="Q1661" s="15" t="s">
        <v>446</v>
      </c>
      <c r="R1661" s="15">
        <v>30</v>
      </c>
      <c r="S1661" s="15">
        <v>33</v>
      </c>
      <c r="T1661" s="15">
        <v>0</v>
      </c>
      <c r="U1661" s="15" t="s">
        <v>557</v>
      </c>
      <c r="V1661" s="15">
        <v>1</v>
      </c>
      <c r="W1661" s="15" t="s">
        <v>2861</v>
      </c>
      <c r="X1661" s="92">
        <v>43626</v>
      </c>
      <c r="Y1661" s="92">
        <v>43718</v>
      </c>
      <c r="Z1661" s="15">
        <v>829251.1</v>
      </c>
      <c r="AA1661" s="15">
        <v>829251.1</v>
      </c>
      <c r="AB1661" s="15">
        <v>829251.1</v>
      </c>
      <c r="AC1661" s="15">
        <v>829251.1</v>
      </c>
      <c r="AD1661" s="15">
        <v>829251.1</v>
      </c>
      <c r="AE1661" s="15" t="s">
        <v>2862</v>
      </c>
      <c r="AF1661" s="15" t="s">
        <v>2863</v>
      </c>
      <c r="AG1661" s="15" t="s">
        <v>2864</v>
      </c>
      <c r="AH1661" s="15" t="s">
        <v>136</v>
      </c>
      <c r="AI1661" s="15" t="s">
        <v>137</v>
      </c>
      <c r="AJ1661" s="15" t="s">
        <v>122</v>
      </c>
      <c r="AK1661" s="15" t="s">
        <v>122</v>
      </c>
    </row>
    <row r="1662" spans="1:37" s="15" customFormat="1">
      <c r="A1662" s="15">
        <v>2019</v>
      </c>
      <c r="B1662" s="15">
        <v>3</v>
      </c>
      <c r="C1662" s="15" t="s">
        <v>9573</v>
      </c>
      <c r="D1662" s="15" t="s">
        <v>110</v>
      </c>
      <c r="E1662" s="15">
        <v>2908205.12</v>
      </c>
      <c r="F1662" s="15" t="s">
        <v>9574</v>
      </c>
      <c r="G1662" s="15" t="s">
        <v>9575</v>
      </c>
      <c r="H1662" s="15">
        <v>7</v>
      </c>
      <c r="I1662" s="15" t="s">
        <v>111</v>
      </c>
      <c r="J1662" s="15">
        <v>66</v>
      </c>
      <c r="K1662" s="15" t="s">
        <v>2859</v>
      </c>
      <c r="L1662" s="15" t="s">
        <v>127</v>
      </c>
      <c r="M1662" s="15" t="s">
        <v>128</v>
      </c>
      <c r="N1662" s="15" t="s">
        <v>115</v>
      </c>
      <c r="O1662" s="15" t="s">
        <v>306</v>
      </c>
      <c r="P1662" s="15" t="s">
        <v>9576</v>
      </c>
      <c r="Q1662" s="15" t="s">
        <v>446</v>
      </c>
      <c r="R1662" s="15">
        <v>438</v>
      </c>
      <c r="S1662" s="15">
        <v>387</v>
      </c>
      <c r="T1662" s="15">
        <v>0</v>
      </c>
      <c r="U1662" s="15" t="s">
        <v>518</v>
      </c>
      <c r="V1662" s="15">
        <v>1</v>
      </c>
      <c r="W1662" s="15" t="s">
        <v>9577</v>
      </c>
      <c r="X1662" s="92">
        <v>43626</v>
      </c>
      <c r="Y1662" s="92">
        <v>43748</v>
      </c>
      <c r="Z1662" s="15">
        <v>2655181.35</v>
      </c>
      <c r="AA1662" s="15">
        <v>2655181.35</v>
      </c>
      <c r="AB1662" s="15">
        <v>2655181.35</v>
      </c>
      <c r="AC1662" s="15">
        <v>2655181.35</v>
      </c>
      <c r="AD1662" s="15">
        <v>2655181.35</v>
      </c>
      <c r="AE1662" s="15" t="s">
        <v>9578</v>
      </c>
      <c r="AF1662" s="15" t="s">
        <v>9579</v>
      </c>
      <c r="AG1662" s="15" t="s">
        <v>9580</v>
      </c>
      <c r="AH1662" s="15" t="s">
        <v>136</v>
      </c>
      <c r="AI1662" s="15" t="s">
        <v>137</v>
      </c>
      <c r="AJ1662" s="15" t="s">
        <v>122</v>
      </c>
      <c r="AK1662" s="15" t="s">
        <v>122</v>
      </c>
    </row>
    <row r="1663" spans="1:37" s="15" customFormat="1">
      <c r="A1663" s="15">
        <v>2019</v>
      </c>
      <c r="B1663" s="15">
        <v>3</v>
      </c>
      <c r="C1663" s="15" t="s">
        <v>10752</v>
      </c>
      <c r="D1663" s="15" t="s">
        <v>110</v>
      </c>
      <c r="E1663" s="15">
        <v>1097869.77</v>
      </c>
      <c r="F1663" s="15" t="s">
        <v>10753</v>
      </c>
      <c r="G1663" s="15" t="s">
        <v>10754</v>
      </c>
      <c r="H1663" s="15">
        <v>7</v>
      </c>
      <c r="I1663" s="15" t="s">
        <v>111</v>
      </c>
      <c r="J1663" s="15">
        <v>66</v>
      </c>
      <c r="K1663" s="15" t="s">
        <v>2859</v>
      </c>
      <c r="L1663" s="15" t="s">
        <v>127</v>
      </c>
      <c r="M1663" s="15" t="s">
        <v>128</v>
      </c>
      <c r="N1663" s="15" t="s">
        <v>115</v>
      </c>
      <c r="O1663" s="15" t="s">
        <v>306</v>
      </c>
      <c r="P1663" s="15" t="s">
        <v>10755</v>
      </c>
      <c r="Q1663" s="15" t="s">
        <v>446</v>
      </c>
      <c r="R1663" s="15">
        <v>3506</v>
      </c>
      <c r="S1663" s="15">
        <v>3382</v>
      </c>
      <c r="T1663" s="15">
        <v>0</v>
      </c>
      <c r="U1663" s="15" t="s">
        <v>2679</v>
      </c>
      <c r="V1663" s="15">
        <v>1</v>
      </c>
      <c r="W1663" s="15" t="s">
        <v>10756</v>
      </c>
      <c r="X1663" s="92">
        <v>43626</v>
      </c>
      <c r="Y1663" s="92">
        <v>43718</v>
      </c>
      <c r="Z1663" s="15">
        <v>875247.68</v>
      </c>
      <c r="AA1663" s="15">
        <v>875247.68</v>
      </c>
      <c r="AB1663" s="15">
        <v>875247.68</v>
      </c>
      <c r="AC1663" s="15">
        <v>875247.68</v>
      </c>
      <c r="AD1663" s="15">
        <v>875247.68</v>
      </c>
      <c r="AE1663" s="15" t="s">
        <v>10757</v>
      </c>
      <c r="AF1663" s="15" t="s">
        <v>10758</v>
      </c>
      <c r="AG1663" s="15" t="s">
        <v>10759</v>
      </c>
      <c r="AH1663" s="15" t="s">
        <v>136</v>
      </c>
      <c r="AI1663" s="15" t="s">
        <v>137</v>
      </c>
      <c r="AJ1663" s="15" t="s">
        <v>122</v>
      </c>
      <c r="AK1663" s="15" t="s">
        <v>122</v>
      </c>
    </row>
    <row r="1664" spans="1:37" s="15" customFormat="1">
      <c r="A1664" s="15">
        <v>2019</v>
      </c>
      <c r="B1664" s="15">
        <v>3</v>
      </c>
      <c r="C1664" s="15" t="s">
        <v>11944</v>
      </c>
      <c r="D1664" s="15" t="s">
        <v>110</v>
      </c>
      <c r="E1664" s="15">
        <v>1278190.42</v>
      </c>
      <c r="F1664" s="15" t="s">
        <v>11945</v>
      </c>
      <c r="G1664" s="15" t="s">
        <v>11946</v>
      </c>
      <c r="H1664" s="15">
        <v>7</v>
      </c>
      <c r="I1664" s="15" t="s">
        <v>111</v>
      </c>
      <c r="J1664" s="15">
        <v>66</v>
      </c>
      <c r="K1664" s="15" t="s">
        <v>2859</v>
      </c>
      <c r="L1664" s="15" t="s">
        <v>127</v>
      </c>
      <c r="M1664" s="15" t="s">
        <v>128</v>
      </c>
      <c r="N1664" s="15" t="s">
        <v>115</v>
      </c>
      <c r="O1664" s="15" t="s">
        <v>306</v>
      </c>
      <c r="P1664" s="15" t="s">
        <v>11947</v>
      </c>
      <c r="Q1664" s="15" t="s">
        <v>446</v>
      </c>
      <c r="R1664" s="15">
        <v>43</v>
      </c>
      <c r="S1664" s="15">
        <v>38</v>
      </c>
      <c r="T1664" s="15">
        <v>0</v>
      </c>
      <c r="U1664" s="15" t="s">
        <v>3332</v>
      </c>
      <c r="V1664" s="15">
        <v>1</v>
      </c>
      <c r="W1664" s="15" t="s">
        <v>11948</v>
      </c>
      <c r="X1664" s="92">
        <v>43539</v>
      </c>
      <c r="Y1664" s="92">
        <v>43632</v>
      </c>
      <c r="Z1664" s="15">
        <v>1278190.42</v>
      </c>
      <c r="AA1664" s="15">
        <v>1278190.42</v>
      </c>
      <c r="AB1664" s="15">
        <v>1278190.42</v>
      </c>
      <c r="AC1664" s="15">
        <v>1278190.42</v>
      </c>
      <c r="AD1664" s="15">
        <v>1278190.42</v>
      </c>
      <c r="AE1664" s="15" t="s">
        <v>11949</v>
      </c>
      <c r="AF1664" s="15" t="s">
        <v>4752</v>
      </c>
      <c r="AG1664" s="15" t="s">
        <v>11950</v>
      </c>
      <c r="AH1664" s="15" t="s">
        <v>11085</v>
      </c>
      <c r="AI1664" s="15" t="s">
        <v>137</v>
      </c>
      <c r="AJ1664" s="15" t="s">
        <v>122</v>
      </c>
      <c r="AK1664" s="15" t="s">
        <v>122</v>
      </c>
    </row>
    <row r="1665" spans="1:37" s="15" customFormat="1">
      <c r="A1665" s="15">
        <v>2019</v>
      </c>
      <c r="B1665" s="15">
        <v>3</v>
      </c>
      <c r="C1665" s="15" t="s">
        <v>11951</v>
      </c>
      <c r="D1665" s="15" t="s">
        <v>110</v>
      </c>
      <c r="E1665" s="15">
        <v>2092936.43</v>
      </c>
      <c r="F1665" s="15" t="s">
        <v>11952</v>
      </c>
      <c r="G1665" s="15" t="s">
        <v>11953</v>
      </c>
      <c r="H1665" s="15">
        <v>7</v>
      </c>
      <c r="I1665" s="15" t="s">
        <v>111</v>
      </c>
      <c r="J1665" s="15">
        <v>66</v>
      </c>
      <c r="K1665" s="15" t="s">
        <v>2859</v>
      </c>
      <c r="L1665" s="15" t="s">
        <v>127</v>
      </c>
      <c r="M1665" s="15" t="s">
        <v>128</v>
      </c>
      <c r="N1665" s="15" t="s">
        <v>115</v>
      </c>
      <c r="O1665" s="15" t="s">
        <v>306</v>
      </c>
      <c r="P1665" s="15" t="s">
        <v>11954</v>
      </c>
      <c r="Q1665" s="15" t="s">
        <v>446</v>
      </c>
      <c r="R1665" s="15">
        <v>94</v>
      </c>
      <c r="S1665" s="15">
        <v>92</v>
      </c>
      <c r="T1665" s="15">
        <v>0</v>
      </c>
      <c r="U1665" s="15" t="s">
        <v>1157</v>
      </c>
      <c r="V1665" s="15">
        <v>1</v>
      </c>
      <c r="W1665" s="15" t="s">
        <v>11955</v>
      </c>
      <c r="X1665" s="92">
        <v>43565</v>
      </c>
      <c r="Y1665" s="92">
        <v>43656</v>
      </c>
      <c r="Z1665" s="15">
        <v>2092936.43</v>
      </c>
      <c r="AA1665" s="15">
        <v>2092936.43</v>
      </c>
      <c r="AB1665" s="15">
        <v>2092936.43</v>
      </c>
      <c r="AC1665" s="15">
        <v>2092936.43</v>
      </c>
      <c r="AD1665" s="15">
        <v>2092936.43</v>
      </c>
      <c r="AE1665" s="15" t="s">
        <v>11956</v>
      </c>
      <c r="AF1665" s="15" t="s">
        <v>3689</v>
      </c>
      <c r="AG1665" s="15" t="s">
        <v>11957</v>
      </c>
      <c r="AH1665" s="15" t="s">
        <v>11085</v>
      </c>
      <c r="AI1665" s="15" t="s">
        <v>137</v>
      </c>
      <c r="AJ1665" s="15" t="s">
        <v>122</v>
      </c>
      <c r="AK1665" s="15" t="s">
        <v>122</v>
      </c>
    </row>
    <row r="1666" spans="1:37" s="15" customFormat="1">
      <c r="A1666" s="15">
        <v>2019</v>
      </c>
      <c r="B1666" s="15">
        <v>3</v>
      </c>
      <c r="C1666" s="15" t="s">
        <v>12427</v>
      </c>
      <c r="D1666" s="15" t="s">
        <v>110</v>
      </c>
      <c r="E1666" s="15">
        <v>2831932.07</v>
      </c>
      <c r="F1666" s="15" t="s">
        <v>12428</v>
      </c>
      <c r="G1666" s="15" t="s">
        <v>12429</v>
      </c>
      <c r="H1666" s="15">
        <v>7</v>
      </c>
      <c r="I1666" s="15" t="s">
        <v>111</v>
      </c>
      <c r="J1666" s="15">
        <v>66</v>
      </c>
      <c r="K1666" s="15" t="s">
        <v>2859</v>
      </c>
      <c r="L1666" s="15" t="s">
        <v>127</v>
      </c>
      <c r="M1666" s="15" t="s">
        <v>128</v>
      </c>
      <c r="N1666" s="15" t="s">
        <v>115</v>
      </c>
      <c r="O1666" s="15" t="s">
        <v>306</v>
      </c>
      <c r="P1666" s="15" t="s">
        <v>12430</v>
      </c>
      <c r="Q1666" s="15" t="s">
        <v>446</v>
      </c>
      <c r="R1666" s="15">
        <v>86</v>
      </c>
      <c r="S1666" s="15">
        <v>105</v>
      </c>
      <c r="T1666" s="15">
        <v>0</v>
      </c>
      <c r="U1666" s="15" t="s">
        <v>518</v>
      </c>
      <c r="V1666" s="15">
        <v>1</v>
      </c>
      <c r="W1666" s="15" t="s">
        <v>12431</v>
      </c>
      <c r="X1666" s="92">
        <v>43570</v>
      </c>
      <c r="Y1666" s="92">
        <v>43692</v>
      </c>
      <c r="Z1666" s="15">
        <v>2831932.07</v>
      </c>
      <c r="AA1666" s="15">
        <v>2831932.07</v>
      </c>
      <c r="AB1666" s="15">
        <v>2831932.07</v>
      </c>
      <c r="AC1666" s="15">
        <v>2831932.07</v>
      </c>
      <c r="AD1666" s="15">
        <v>2831932.07</v>
      </c>
      <c r="AE1666" s="15" t="s">
        <v>12432</v>
      </c>
      <c r="AF1666" s="15" t="s">
        <v>521</v>
      </c>
      <c r="AG1666" s="15" t="s">
        <v>12433</v>
      </c>
      <c r="AH1666" s="15" t="s">
        <v>11085</v>
      </c>
      <c r="AI1666" s="15" t="s">
        <v>137</v>
      </c>
      <c r="AJ1666" s="15" t="s">
        <v>122</v>
      </c>
      <c r="AK1666" s="15" t="s">
        <v>122</v>
      </c>
    </row>
    <row r="1667" spans="1:37" s="15" customFormat="1">
      <c r="A1667" s="15">
        <v>2019</v>
      </c>
      <c r="B1667" s="15">
        <v>3</v>
      </c>
      <c r="C1667" s="15" t="s">
        <v>13501</v>
      </c>
      <c r="D1667" s="15" t="s">
        <v>110</v>
      </c>
      <c r="E1667" s="15">
        <v>4815133.76</v>
      </c>
      <c r="F1667" s="15" t="s">
        <v>13502</v>
      </c>
      <c r="G1667" s="15" t="s">
        <v>13503</v>
      </c>
      <c r="H1667" s="15">
        <v>7</v>
      </c>
      <c r="I1667" s="15" t="s">
        <v>111</v>
      </c>
      <c r="J1667" s="15">
        <v>66</v>
      </c>
      <c r="K1667" s="15" t="s">
        <v>2859</v>
      </c>
      <c r="L1667" s="15" t="s">
        <v>127</v>
      </c>
      <c r="M1667" s="15" t="s">
        <v>159</v>
      </c>
      <c r="N1667" s="15" t="s">
        <v>115</v>
      </c>
      <c r="O1667" s="15" t="s">
        <v>306</v>
      </c>
      <c r="P1667" s="15" t="s">
        <v>13504</v>
      </c>
      <c r="Q1667" s="15" t="s">
        <v>446</v>
      </c>
      <c r="R1667" s="15">
        <v>10363</v>
      </c>
      <c r="S1667" s="15">
        <v>10226</v>
      </c>
      <c r="T1667" s="15">
        <v>0</v>
      </c>
      <c r="U1667" s="15" t="s">
        <v>131</v>
      </c>
      <c r="V1667" s="15">
        <v>1</v>
      </c>
      <c r="W1667" s="15" t="s">
        <v>13505</v>
      </c>
      <c r="X1667" s="92">
        <v>43508</v>
      </c>
      <c r="Y1667" s="92">
        <v>43628</v>
      </c>
      <c r="Z1667" s="15">
        <v>4815133.76</v>
      </c>
      <c r="AA1667" s="15">
        <v>4815133.76</v>
      </c>
      <c r="AB1667" s="15">
        <v>4815133.76</v>
      </c>
      <c r="AC1667" s="15">
        <v>4815133.76</v>
      </c>
      <c r="AD1667" s="15">
        <v>4815133.76</v>
      </c>
      <c r="AE1667" s="15" t="s">
        <v>13506</v>
      </c>
      <c r="AF1667" s="15" t="s">
        <v>310</v>
      </c>
      <c r="AG1667" s="15" t="s">
        <v>13507</v>
      </c>
      <c r="AH1667" s="15" t="s">
        <v>11085</v>
      </c>
      <c r="AI1667" s="15" t="s">
        <v>137</v>
      </c>
      <c r="AJ1667" s="15" t="s">
        <v>122</v>
      </c>
      <c r="AK1667" s="15" t="s">
        <v>122</v>
      </c>
    </row>
    <row r="1668" spans="1:37" s="15" customFormat="1">
      <c r="A1668" s="15">
        <v>2019</v>
      </c>
      <c r="B1668" s="15">
        <v>3</v>
      </c>
      <c r="C1668" s="15" t="s">
        <v>13942</v>
      </c>
      <c r="D1668" s="15" t="s">
        <v>110</v>
      </c>
      <c r="E1668" s="15">
        <v>562501.13</v>
      </c>
      <c r="F1668" s="15" t="s">
        <v>13943</v>
      </c>
      <c r="G1668" s="15" t="s">
        <v>13944</v>
      </c>
      <c r="H1668" s="15">
        <v>7</v>
      </c>
      <c r="I1668" s="15" t="s">
        <v>111</v>
      </c>
      <c r="J1668" s="15">
        <v>66</v>
      </c>
      <c r="K1668" s="15" t="s">
        <v>2859</v>
      </c>
      <c r="L1668" s="15" t="s">
        <v>127</v>
      </c>
      <c r="M1668" s="15" t="s">
        <v>128</v>
      </c>
      <c r="N1668" s="15" t="s">
        <v>115</v>
      </c>
      <c r="O1668" s="15" t="s">
        <v>306</v>
      </c>
      <c r="P1668" s="15" t="s">
        <v>13945</v>
      </c>
      <c r="Q1668" s="15" t="s">
        <v>446</v>
      </c>
      <c r="R1668" s="15">
        <v>48</v>
      </c>
      <c r="S1668" s="15">
        <v>41</v>
      </c>
      <c r="T1668" s="15">
        <v>0</v>
      </c>
      <c r="U1668" s="15" t="s">
        <v>2056</v>
      </c>
      <c r="V1668" s="15">
        <v>1</v>
      </c>
      <c r="W1668" s="15" t="s">
        <v>13946</v>
      </c>
      <c r="X1668" s="92">
        <v>43577</v>
      </c>
      <c r="Y1668" s="92">
        <v>43638</v>
      </c>
      <c r="Z1668" s="15">
        <v>562501.13</v>
      </c>
      <c r="AA1668" s="15">
        <v>562501.13</v>
      </c>
      <c r="AB1668" s="15">
        <v>562501.13</v>
      </c>
      <c r="AC1668" s="15">
        <v>562501.13</v>
      </c>
      <c r="AD1668" s="15">
        <v>562501.13</v>
      </c>
      <c r="AE1668" s="15" t="s">
        <v>13947</v>
      </c>
      <c r="AF1668" s="15" t="s">
        <v>2059</v>
      </c>
      <c r="AG1668" s="15" t="s">
        <v>13948</v>
      </c>
      <c r="AH1668" s="15" t="s">
        <v>11085</v>
      </c>
      <c r="AI1668" s="15" t="s">
        <v>137</v>
      </c>
      <c r="AJ1668" s="15" t="s">
        <v>122</v>
      </c>
      <c r="AK1668" s="15" t="s">
        <v>122</v>
      </c>
    </row>
    <row r="1669" spans="1:37" s="15" customFormat="1">
      <c r="A1669" s="15">
        <v>2019</v>
      </c>
      <c r="B1669" s="15">
        <v>3</v>
      </c>
      <c r="C1669" s="15" t="s">
        <v>14888</v>
      </c>
      <c r="D1669" s="15" t="s">
        <v>110</v>
      </c>
      <c r="E1669" s="15">
        <v>2495811.16</v>
      </c>
      <c r="F1669" s="15" t="s">
        <v>14889</v>
      </c>
      <c r="G1669" s="15" t="s">
        <v>14890</v>
      </c>
      <c r="H1669" s="15">
        <v>7</v>
      </c>
      <c r="I1669" s="15" t="s">
        <v>111</v>
      </c>
      <c r="J1669" s="15">
        <v>66</v>
      </c>
      <c r="K1669" s="15" t="s">
        <v>2859</v>
      </c>
      <c r="L1669" s="15" t="s">
        <v>127</v>
      </c>
      <c r="M1669" s="15" t="s">
        <v>128</v>
      </c>
      <c r="N1669" s="15" t="s">
        <v>115</v>
      </c>
      <c r="O1669" s="15" t="s">
        <v>306</v>
      </c>
      <c r="P1669" s="15" t="s">
        <v>14891</v>
      </c>
      <c r="Q1669" s="15" t="s">
        <v>446</v>
      </c>
      <c r="R1669" s="15">
        <v>109</v>
      </c>
      <c r="S1669" s="15">
        <v>115</v>
      </c>
      <c r="T1669" s="15">
        <v>0</v>
      </c>
      <c r="U1669" s="15" t="s">
        <v>2559</v>
      </c>
      <c r="V1669" s="15">
        <v>1</v>
      </c>
      <c r="W1669" s="15" t="s">
        <v>14892</v>
      </c>
      <c r="X1669" s="92">
        <v>43528</v>
      </c>
      <c r="Y1669" s="92">
        <v>43650</v>
      </c>
      <c r="Z1669" s="15">
        <v>2495811.16</v>
      </c>
      <c r="AA1669" s="15">
        <v>2495811.16</v>
      </c>
      <c r="AB1669" s="15">
        <v>2495811.16</v>
      </c>
      <c r="AC1669" s="15">
        <v>2495811.16</v>
      </c>
      <c r="AD1669" s="15">
        <v>2495811.16</v>
      </c>
      <c r="AE1669" s="15" t="s">
        <v>14893</v>
      </c>
      <c r="AF1669" s="15" t="s">
        <v>12638</v>
      </c>
      <c r="AG1669" s="15" t="s">
        <v>14894</v>
      </c>
      <c r="AH1669" s="15" t="s">
        <v>11085</v>
      </c>
      <c r="AI1669" s="15" t="s">
        <v>137</v>
      </c>
      <c r="AJ1669" s="15" t="s">
        <v>122</v>
      </c>
      <c r="AK1669" s="15" t="s">
        <v>122</v>
      </c>
    </row>
    <row r="1670" spans="1:37" s="15" customFormat="1">
      <c r="A1670" s="15">
        <v>2019</v>
      </c>
      <c r="B1670" s="15">
        <v>3</v>
      </c>
      <c r="C1670" s="15" t="s">
        <v>15357</v>
      </c>
      <c r="D1670" s="15" t="s">
        <v>110</v>
      </c>
      <c r="E1670" s="15">
        <v>1056993.07</v>
      </c>
      <c r="F1670" s="15" t="s">
        <v>15358</v>
      </c>
      <c r="G1670" s="15" t="s">
        <v>15359</v>
      </c>
      <c r="H1670" s="15">
        <v>7</v>
      </c>
      <c r="I1670" s="15" t="s">
        <v>111</v>
      </c>
      <c r="J1670" s="15">
        <v>66</v>
      </c>
      <c r="K1670" s="15" t="s">
        <v>2859</v>
      </c>
      <c r="L1670" s="15" t="s">
        <v>127</v>
      </c>
      <c r="M1670" s="15" t="s">
        <v>128</v>
      </c>
      <c r="N1670" s="15" t="s">
        <v>115</v>
      </c>
      <c r="O1670" s="15" t="s">
        <v>306</v>
      </c>
      <c r="P1670" s="15" t="s">
        <v>15360</v>
      </c>
      <c r="Q1670" s="15" t="s">
        <v>446</v>
      </c>
      <c r="R1670" s="15">
        <v>66</v>
      </c>
      <c r="S1670" s="15">
        <v>66</v>
      </c>
      <c r="T1670" s="15">
        <v>0</v>
      </c>
      <c r="U1670" s="15" t="s">
        <v>813</v>
      </c>
      <c r="V1670" s="15">
        <v>1</v>
      </c>
      <c r="W1670" s="15" t="s">
        <v>15361</v>
      </c>
      <c r="X1670" s="92">
        <v>43626</v>
      </c>
      <c r="Y1670" s="92">
        <v>43687</v>
      </c>
      <c r="Z1670" s="15">
        <v>1056993.07</v>
      </c>
      <c r="AA1670" s="15">
        <v>1056993.07</v>
      </c>
      <c r="AB1670" s="15">
        <v>1056993.07</v>
      </c>
      <c r="AC1670" s="15">
        <v>1056993.07</v>
      </c>
      <c r="AD1670" s="15">
        <v>1056993.07</v>
      </c>
      <c r="AE1670" s="15" t="s">
        <v>15362</v>
      </c>
      <c r="AF1670" s="15" t="s">
        <v>1219</v>
      </c>
      <c r="AG1670" s="15" t="s">
        <v>15363</v>
      </c>
      <c r="AH1670" s="15" t="s">
        <v>11085</v>
      </c>
      <c r="AI1670" s="15" t="s">
        <v>137</v>
      </c>
      <c r="AJ1670" s="15" t="s">
        <v>122</v>
      </c>
      <c r="AK1670" s="15" t="s">
        <v>122</v>
      </c>
    </row>
    <row r="1671" spans="1:37" s="15" customFormat="1">
      <c r="A1671" s="15">
        <v>2019</v>
      </c>
      <c r="B1671" s="15">
        <v>3</v>
      </c>
      <c r="C1671" s="15" t="s">
        <v>15364</v>
      </c>
      <c r="D1671" s="15" t="s">
        <v>110</v>
      </c>
      <c r="E1671" s="15">
        <v>137233.73000000001</v>
      </c>
      <c r="F1671" s="15" t="s">
        <v>15365</v>
      </c>
      <c r="G1671" s="15" t="s">
        <v>15366</v>
      </c>
      <c r="H1671" s="15">
        <v>7</v>
      </c>
      <c r="I1671" s="15" t="s">
        <v>111</v>
      </c>
      <c r="J1671" s="15">
        <v>66</v>
      </c>
      <c r="K1671" s="15" t="s">
        <v>2859</v>
      </c>
      <c r="L1671" s="15" t="s">
        <v>127</v>
      </c>
      <c r="M1671" s="15" t="s">
        <v>128</v>
      </c>
      <c r="N1671" s="15" t="s">
        <v>115</v>
      </c>
      <c r="O1671" s="15" t="s">
        <v>306</v>
      </c>
      <c r="P1671" s="15" t="s">
        <v>15367</v>
      </c>
      <c r="Q1671" s="15" t="s">
        <v>446</v>
      </c>
      <c r="R1671" s="15">
        <v>48</v>
      </c>
      <c r="S1671" s="15">
        <v>48</v>
      </c>
      <c r="T1671" s="15">
        <v>0</v>
      </c>
      <c r="U1671" s="15" t="s">
        <v>2065</v>
      </c>
      <c r="V1671" s="15">
        <v>1</v>
      </c>
      <c r="W1671" s="15" t="s">
        <v>15368</v>
      </c>
      <c r="X1671" s="92">
        <v>43626</v>
      </c>
      <c r="Y1671" s="92">
        <v>43656</v>
      </c>
      <c r="Z1671" s="15">
        <v>137233.73000000001</v>
      </c>
      <c r="AA1671" s="15">
        <v>137233.73000000001</v>
      </c>
      <c r="AB1671" s="15">
        <v>137233.73000000001</v>
      </c>
      <c r="AC1671" s="15">
        <v>137233.73000000001</v>
      </c>
      <c r="AD1671" s="15">
        <v>137233.73000000001</v>
      </c>
      <c r="AE1671" s="15" t="s">
        <v>15369</v>
      </c>
      <c r="AF1671" s="15" t="s">
        <v>2067</v>
      </c>
      <c r="AG1671" s="15" t="s">
        <v>15370</v>
      </c>
      <c r="AH1671" s="15" t="s">
        <v>11085</v>
      </c>
      <c r="AI1671" s="15" t="s">
        <v>137</v>
      </c>
      <c r="AJ1671" s="15" t="s">
        <v>122</v>
      </c>
      <c r="AK1671" s="15" t="s">
        <v>122</v>
      </c>
    </row>
    <row r="1672" spans="1:37" s="15" customFormat="1">
      <c r="A1672" s="15">
        <v>2019</v>
      </c>
      <c r="B1672" s="15">
        <v>3</v>
      </c>
      <c r="C1672" s="15" t="s">
        <v>16201</v>
      </c>
      <c r="D1672" s="15" t="s">
        <v>110</v>
      </c>
      <c r="E1672" s="15">
        <v>1817628.21</v>
      </c>
      <c r="F1672" s="15" t="s">
        <v>16202</v>
      </c>
      <c r="G1672" s="15" t="s">
        <v>16203</v>
      </c>
      <c r="H1672" s="15">
        <v>7</v>
      </c>
      <c r="I1672" s="15" t="s">
        <v>111</v>
      </c>
      <c r="J1672" s="15">
        <v>66</v>
      </c>
      <c r="K1672" s="15" t="s">
        <v>2859</v>
      </c>
      <c r="L1672" s="15" t="s">
        <v>127</v>
      </c>
      <c r="M1672" s="15" t="s">
        <v>128</v>
      </c>
      <c r="N1672" s="15" t="s">
        <v>115</v>
      </c>
      <c r="O1672" s="15" t="s">
        <v>306</v>
      </c>
      <c r="P1672" s="15" t="s">
        <v>16204</v>
      </c>
      <c r="Q1672" s="15" t="s">
        <v>446</v>
      </c>
      <c r="R1672" s="15">
        <v>130</v>
      </c>
      <c r="S1672" s="15">
        <v>138</v>
      </c>
      <c r="T1672" s="15">
        <v>0</v>
      </c>
      <c r="U1672" s="15" t="s">
        <v>1650</v>
      </c>
      <c r="V1672" s="15">
        <v>1</v>
      </c>
      <c r="W1672" s="15" t="s">
        <v>16205</v>
      </c>
      <c r="X1672" s="92">
        <v>43542</v>
      </c>
      <c r="Y1672" s="92">
        <v>43726</v>
      </c>
      <c r="Z1672" s="15">
        <v>1817628.21</v>
      </c>
      <c r="AA1672" s="15">
        <v>1817628.21</v>
      </c>
      <c r="AB1672" s="15">
        <v>1817628.21</v>
      </c>
      <c r="AC1672" s="15">
        <v>1817628.21</v>
      </c>
      <c r="AD1672" s="15">
        <v>1817628.21</v>
      </c>
      <c r="AE1672" s="15" t="s">
        <v>16206</v>
      </c>
      <c r="AF1672" s="15" t="s">
        <v>1653</v>
      </c>
      <c r="AG1672" s="15" t="s">
        <v>16207</v>
      </c>
      <c r="AH1672" s="15" t="s">
        <v>11085</v>
      </c>
      <c r="AI1672" s="15" t="s">
        <v>137</v>
      </c>
      <c r="AJ1672" s="15" t="s">
        <v>122</v>
      </c>
      <c r="AK1672" s="15" t="s">
        <v>122</v>
      </c>
    </row>
    <row r="1673" spans="1:37" s="15" customFormat="1">
      <c r="A1673" s="15">
        <v>2019</v>
      </c>
      <c r="B1673" s="15">
        <v>3</v>
      </c>
      <c r="C1673" s="15" t="s">
        <v>16556</v>
      </c>
      <c r="D1673" s="15" t="s">
        <v>110</v>
      </c>
      <c r="E1673" s="15">
        <v>2167296.16</v>
      </c>
      <c r="F1673" s="15" t="s">
        <v>16557</v>
      </c>
      <c r="G1673" s="15" t="s">
        <v>16558</v>
      </c>
      <c r="H1673" s="15">
        <v>7</v>
      </c>
      <c r="I1673" s="15" t="s">
        <v>111</v>
      </c>
      <c r="J1673" s="15">
        <v>66</v>
      </c>
      <c r="K1673" s="15" t="s">
        <v>2859</v>
      </c>
      <c r="L1673" s="15" t="s">
        <v>127</v>
      </c>
      <c r="M1673" s="15" t="s">
        <v>128</v>
      </c>
      <c r="N1673" s="15" t="s">
        <v>115</v>
      </c>
      <c r="O1673" s="15" t="s">
        <v>306</v>
      </c>
      <c r="P1673" s="15" t="s">
        <v>16559</v>
      </c>
      <c r="Q1673" s="15" t="s">
        <v>446</v>
      </c>
      <c r="R1673" s="15">
        <v>136</v>
      </c>
      <c r="S1673" s="15">
        <v>147</v>
      </c>
      <c r="T1673" s="15">
        <v>0</v>
      </c>
      <c r="U1673" s="15" t="s">
        <v>1157</v>
      </c>
      <c r="V1673" s="15">
        <v>1</v>
      </c>
      <c r="W1673" s="15" t="s">
        <v>16560</v>
      </c>
      <c r="X1673" s="92">
        <v>43622</v>
      </c>
      <c r="Y1673" s="92">
        <v>43744</v>
      </c>
      <c r="Z1673" s="15">
        <v>2167296.16</v>
      </c>
      <c r="AA1673" s="15">
        <v>2167296.16</v>
      </c>
      <c r="AB1673" s="15">
        <v>2167296.16</v>
      </c>
      <c r="AC1673" s="15">
        <v>2167296.16</v>
      </c>
      <c r="AD1673" s="15">
        <v>2167296.16</v>
      </c>
      <c r="AE1673" s="15" t="s">
        <v>16561</v>
      </c>
      <c r="AF1673" s="15" t="s">
        <v>3689</v>
      </c>
      <c r="AG1673" s="15" t="s">
        <v>16562</v>
      </c>
      <c r="AH1673" s="15" t="s">
        <v>11085</v>
      </c>
      <c r="AI1673" s="15" t="s">
        <v>137</v>
      </c>
      <c r="AJ1673" s="15" t="s">
        <v>122</v>
      </c>
      <c r="AK1673" s="15" t="s">
        <v>122</v>
      </c>
    </row>
    <row r="1674" spans="1:37" s="15" customFormat="1">
      <c r="A1674" s="15">
        <v>2019</v>
      </c>
      <c r="B1674" s="15">
        <v>3</v>
      </c>
      <c r="C1674" s="15" t="s">
        <v>17387</v>
      </c>
      <c r="D1674" s="15" t="s">
        <v>110</v>
      </c>
      <c r="E1674" s="15">
        <v>2278157.73</v>
      </c>
      <c r="F1674" s="15" t="s">
        <v>17388</v>
      </c>
      <c r="G1674" s="15" t="s">
        <v>17389</v>
      </c>
      <c r="H1674" s="15">
        <v>7</v>
      </c>
      <c r="I1674" s="15" t="s">
        <v>111</v>
      </c>
      <c r="J1674" s="15">
        <v>66</v>
      </c>
      <c r="K1674" s="15" t="s">
        <v>2859</v>
      </c>
      <c r="L1674" s="15" t="s">
        <v>127</v>
      </c>
      <c r="M1674" s="15" t="s">
        <v>128</v>
      </c>
      <c r="N1674" s="15" t="s">
        <v>115</v>
      </c>
      <c r="O1674" s="15" t="s">
        <v>306</v>
      </c>
      <c r="P1674" s="15" t="s">
        <v>17390</v>
      </c>
      <c r="Q1674" s="15" t="s">
        <v>446</v>
      </c>
      <c r="R1674" s="15">
        <v>89</v>
      </c>
      <c r="S1674" s="15">
        <v>124</v>
      </c>
      <c r="T1674" s="15">
        <v>0</v>
      </c>
      <c r="U1674" s="15" t="s">
        <v>1157</v>
      </c>
      <c r="V1674" s="15">
        <v>1</v>
      </c>
      <c r="W1674" s="15" t="s">
        <v>17391</v>
      </c>
      <c r="X1674" s="92">
        <v>43528</v>
      </c>
      <c r="Y1674" s="92">
        <v>43650</v>
      </c>
      <c r="Z1674" s="15">
        <v>2278157.73</v>
      </c>
      <c r="AA1674" s="15">
        <v>2278157.73</v>
      </c>
      <c r="AB1674" s="15">
        <v>2278157.73</v>
      </c>
      <c r="AC1674" s="15">
        <v>2278157.73</v>
      </c>
      <c r="AD1674" s="15">
        <v>2278157.73</v>
      </c>
      <c r="AE1674" s="15" t="s">
        <v>17392</v>
      </c>
      <c r="AF1674" s="15" t="s">
        <v>3689</v>
      </c>
      <c r="AG1674" s="15" t="s">
        <v>17393</v>
      </c>
      <c r="AH1674" s="15" t="s">
        <v>11085</v>
      </c>
      <c r="AI1674" s="15" t="s">
        <v>137</v>
      </c>
      <c r="AJ1674" s="15" t="s">
        <v>122</v>
      </c>
      <c r="AK1674" s="15" t="s">
        <v>122</v>
      </c>
    </row>
    <row r="1675" spans="1:37" s="15" customFormat="1">
      <c r="A1675" s="15">
        <v>2019</v>
      </c>
      <c r="B1675" s="15">
        <v>3</v>
      </c>
      <c r="C1675" s="15" t="s">
        <v>18632</v>
      </c>
      <c r="D1675" s="15" t="s">
        <v>110</v>
      </c>
      <c r="E1675" s="15">
        <v>2113346.69</v>
      </c>
      <c r="F1675" s="15" t="s">
        <v>18633</v>
      </c>
      <c r="G1675" s="15" t="s">
        <v>18634</v>
      </c>
      <c r="H1675" s="15">
        <v>7</v>
      </c>
      <c r="I1675" s="15" t="s">
        <v>111</v>
      </c>
      <c r="J1675" s="15">
        <v>66</v>
      </c>
      <c r="K1675" s="15" t="s">
        <v>2859</v>
      </c>
      <c r="L1675" s="15" t="s">
        <v>127</v>
      </c>
      <c r="M1675" s="15" t="s">
        <v>128</v>
      </c>
      <c r="N1675" s="15" t="s">
        <v>115</v>
      </c>
      <c r="O1675" s="15" t="s">
        <v>306</v>
      </c>
      <c r="P1675" s="15" t="s">
        <v>18635</v>
      </c>
      <c r="Q1675" s="15" t="s">
        <v>446</v>
      </c>
      <c r="R1675" s="15">
        <v>32</v>
      </c>
      <c r="S1675" s="15">
        <v>28</v>
      </c>
      <c r="T1675" s="15">
        <v>0</v>
      </c>
      <c r="U1675" s="15" t="s">
        <v>4843</v>
      </c>
      <c r="V1675" s="15">
        <v>1</v>
      </c>
      <c r="W1675" s="15" t="s">
        <v>18636</v>
      </c>
      <c r="X1675" s="92">
        <v>43528</v>
      </c>
      <c r="Y1675" s="92">
        <v>43620</v>
      </c>
      <c r="Z1675" s="15">
        <v>2113346.69</v>
      </c>
      <c r="AA1675" s="15">
        <v>2113346.69</v>
      </c>
      <c r="AB1675" s="15">
        <v>2113346.69</v>
      </c>
      <c r="AC1675" s="15">
        <v>2113346.69</v>
      </c>
      <c r="AD1675" s="15">
        <v>2113346.69</v>
      </c>
      <c r="AE1675" s="15" t="s">
        <v>18637</v>
      </c>
      <c r="AF1675" s="15" t="s">
        <v>10421</v>
      </c>
      <c r="AG1675" s="15" t="s">
        <v>18638</v>
      </c>
      <c r="AH1675" s="15" t="s">
        <v>11085</v>
      </c>
      <c r="AI1675" s="15" t="s">
        <v>137</v>
      </c>
      <c r="AJ1675" s="15" t="s">
        <v>122</v>
      </c>
      <c r="AK1675" s="15" t="s">
        <v>122</v>
      </c>
    </row>
    <row r="1676" spans="1:37" s="15" customFormat="1">
      <c r="A1676" s="15">
        <v>2019</v>
      </c>
      <c r="B1676" s="15">
        <v>3</v>
      </c>
      <c r="C1676" s="15" t="s">
        <v>20010</v>
      </c>
      <c r="D1676" s="15" t="s">
        <v>110</v>
      </c>
      <c r="E1676" s="15">
        <v>2395544.6</v>
      </c>
      <c r="F1676" s="15" t="s">
        <v>20011</v>
      </c>
      <c r="G1676" s="15" t="s">
        <v>20012</v>
      </c>
      <c r="H1676" s="15">
        <v>7</v>
      </c>
      <c r="I1676" s="15" t="s">
        <v>111</v>
      </c>
      <c r="J1676" s="15">
        <v>66</v>
      </c>
      <c r="K1676" s="15" t="s">
        <v>2859</v>
      </c>
      <c r="L1676" s="15" t="s">
        <v>127</v>
      </c>
      <c r="M1676" s="15" t="s">
        <v>128</v>
      </c>
      <c r="N1676" s="15" t="s">
        <v>115</v>
      </c>
      <c r="O1676" s="15" t="s">
        <v>306</v>
      </c>
      <c r="P1676" s="15" t="s">
        <v>20013</v>
      </c>
      <c r="Q1676" s="15" t="s">
        <v>446</v>
      </c>
      <c r="R1676" s="15">
        <v>126</v>
      </c>
      <c r="S1676" s="15">
        <v>121</v>
      </c>
      <c r="T1676" s="15">
        <v>0</v>
      </c>
      <c r="U1676" s="15" t="s">
        <v>687</v>
      </c>
      <c r="V1676" s="15">
        <v>1</v>
      </c>
      <c r="W1676" s="15" t="s">
        <v>20014</v>
      </c>
      <c r="X1676" s="92">
        <v>43559</v>
      </c>
      <c r="Y1676" s="92">
        <v>43650</v>
      </c>
      <c r="Z1676" s="15">
        <v>2395544.6</v>
      </c>
      <c r="AA1676" s="15">
        <v>2395544.6</v>
      </c>
      <c r="AB1676" s="15">
        <v>2395544.6</v>
      </c>
      <c r="AC1676" s="15">
        <v>2395544.6</v>
      </c>
      <c r="AD1676" s="15">
        <v>2395544.6</v>
      </c>
      <c r="AE1676" s="15" t="s">
        <v>20015</v>
      </c>
      <c r="AF1676" s="15" t="s">
        <v>11804</v>
      </c>
      <c r="AG1676" s="15" t="s">
        <v>20016</v>
      </c>
      <c r="AH1676" s="15" t="s">
        <v>11085</v>
      </c>
      <c r="AI1676" s="15" t="s">
        <v>137</v>
      </c>
      <c r="AJ1676" s="15" t="s">
        <v>122</v>
      </c>
      <c r="AK1676" s="15" t="s">
        <v>122</v>
      </c>
    </row>
    <row r="1677" spans="1:37" s="15" customFormat="1">
      <c r="A1677" s="15">
        <v>2019</v>
      </c>
      <c r="B1677" s="15">
        <v>3</v>
      </c>
      <c r="C1677" s="15" t="s">
        <v>20034</v>
      </c>
      <c r="D1677" s="15" t="s">
        <v>110</v>
      </c>
      <c r="E1677" s="15">
        <v>1348322.64</v>
      </c>
      <c r="F1677" s="15" t="s">
        <v>20035</v>
      </c>
      <c r="G1677" s="15" t="s">
        <v>20036</v>
      </c>
      <c r="H1677" s="15">
        <v>7</v>
      </c>
      <c r="I1677" s="15" t="s">
        <v>111</v>
      </c>
      <c r="J1677" s="15">
        <v>66</v>
      </c>
      <c r="K1677" s="15" t="s">
        <v>2859</v>
      </c>
      <c r="L1677" s="15" t="s">
        <v>127</v>
      </c>
      <c r="M1677" s="15" t="s">
        <v>128</v>
      </c>
      <c r="N1677" s="15" t="s">
        <v>115</v>
      </c>
      <c r="O1677" s="15" t="s">
        <v>306</v>
      </c>
      <c r="P1677" s="15" t="s">
        <v>20037</v>
      </c>
      <c r="Q1677" s="15" t="s">
        <v>446</v>
      </c>
      <c r="R1677" s="15">
        <v>35</v>
      </c>
      <c r="S1677" s="15">
        <v>37</v>
      </c>
      <c r="T1677" s="15">
        <v>0</v>
      </c>
      <c r="U1677" s="15" t="s">
        <v>930</v>
      </c>
      <c r="V1677" s="15">
        <v>1</v>
      </c>
      <c r="W1677" s="15" t="s">
        <v>20038</v>
      </c>
      <c r="X1677" s="92">
        <v>43563</v>
      </c>
      <c r="Y1677" s="92">
        <v>43654</v>
      </c>
      <c r="Z1677" s="15">
        <v>1348322.64</v>
      </c>
      <c r="AA1677" s="15">
        <v>1348322.64</v>
      </c>
      <c r="AB1677" s="15">
        <v>1348322.64</v>
      </c>
      <c r="AC1677" s="15">
        <v>1348322.64</v>
      </c>
      <c r="AD1677" s="15">
        <v>1348322.64</v>
      </c>
      <c r="AE1677" s="15" t="s">
        <v>20039</v>
      </c>
      <c r="AF1677" s="15" t="s">
        <v>6868</v>
      </c>
      <c r="AG1677" s="15" t="s">
        <v>20040</v>
      </c>
      <c r="AH1677" s="15" t="s">
        <v>11085</v>
      </c>
      <c r="AI1677" s="15" t="s">
        <v>137</v>
      </c>
      <c r="AJ1677" s="15" t="s">
        <v>122</v>
      </c>
      <c r="AK1677" s="15" t="s">
        <v>122</v>
      </c>
    </row>
    <row r="1678" spans="1:37" s="15" customFormat="1">
      <c r="A1678" s="15">
        <v>2019</v>
      </c>
      <c r="B1678" s="15">
        <v>3</v>
      </c>
      <c r="C1678" s="15" t="s">
        <v>21289</v>
      </c>
      <c r="D1678" s="15" t="s">
        <v>110</v>
      </c>
      <c r="E1678" s="15">
        <v>872462.17</v>
      </c>
      <c r="F1678" s="15" t="s">
        <v>21290</v>
      </c>
      <c r="G1678" s="15" t="s">
        <v>21291</v>
      </c>
      <c r="H1678" s="15">
        <v>7</v>
      </c>
      <c r="I1678" s="15" t="s">
        <v>111</v>
      </c>
      <c r="J1678" s="15">
        <v>66</v>
      </c>
      <c r="K1678" s="15" t="s">
        <v>2859</v>
      </c>
      <c r="L1678" s="15" t="s">
        <v>127</v>
      </c>
      <c r="M1678" s="15" t="s">
        <v>128</v>
      </c>
      <c r="N1678" s="15" t="s">
        <v>115</v>
      </c>
      <c r="O1678" s="15" t="s">
        <v>306</v>
      </c>
      <c r="P1678" s="15" t="s">
        <v>21292</v>
      </c>
      <c r="Q1678" s="15" t="s">
        <v>446</v>
      </c>
      <c r="R1678" s="15">
        <v>34</v>
      </c>
      <c r="S1678" s="15">
        <v>39</v>
      </c>
      <c r="T1678" s="15">
        <v>0</v>
      </c>
      <c r="U1678" s="15" t="s">
        <v>6928</v>
      </c>
      <c r="V1678" s="15">
        <v>1</v>
      </c>
      <c r="W1678" s="15" t="s">
        <v>21293</v>
      </c>
      <c r="X1678" s="92">
        <v>43535</v>
      </c>
      <c r="Y1678" s="92">
        <v>43596</v>
      </c>
      <c r="Z1678" s="15">
        <v>872462.17</v>
      </c>
      <c r="AA1678" s="15">
        <v>872462.17</v>
      </c>
      <c r="AB1678" s="15">
        <v>872462.17</v>
      </c>
      <c r="AC1678" s="15">
        <v>872462.17</v>
      </c>
      <c r="AD1678" s="15">
        <v>872462.17</v>
      </c>
      <c r="AE1678" s="15" t="s">
        <v>21294</v>
      </c>
      <c r="AF1678" s="15" t="s">
        <v>1676</v>
      </c>
      <c r="AG1678" s="15" t="s">
        <v>21295</v>
      </c>
      <c r="AH1678" s="15" t="s">
        <v>11085</v>
      </c>
      <c r="AI1678" s="15" t="s">
        <v>137</v>
      </c>
      <c r="AJ1678" s="15" t="s">
        <v>122</v>
      </c>
      <c r="AK1678" s="15" t="s">
        <v>122</v>
      </c>
    </row>
    <row r="1679" spans="1:37" s="15" customFormat="1">
      <c r="A1679" s="15">
        <v>2019</v>
      </c>
      <c r="B1679" s="15">
        <v>3</v>
      </c>
      <c r="C1679" s="15" t="s">
        <v>21678</v>
      </c>
      <c r="D1679" s="15" t="s">
        <v>110</v>
      </c>
      <c r="E1679" s="15">
        <v>1884653.93</v>
      </c>
      <c r="F1679" s="15" t="s">
        <v>21679</v>
      </c>
      <c r="G1679" s="15" t="s">
        <v>21680</v>
      </c>
      <c r="H1679" s="15">
        <v>7</v>
      </c>
      <c r="I1679" s="15" t="s">
        <v>111</v>
      </c>
      <c r="J1679" s="15">
        <v>66</v>
      </c>
      <c r="K1679" s="15" t="s">
        <v>2859</v>
      </c>
      <c r="L1679" s="15" t="s">
        <v>127</v>
      </c>
      <c r="M1679" s="15" t="s">
        <v>128</v>
      </c>
      <c r="N1679" s="15" t="s">
        <v>115</v>
      </c>
      <c r="O1679" s="15" t="s">
        <v>306</v>
      </c>
      <c r="P1679" s="15" t="s">
        <v>21681</v>
      </c>
      <c r="Q1679" s="15" t="s">
        <v>446</v>
      </c>
      <c r="R1679" s="15">
        <v>158</v>
      </c>
      <c r="S1679" s="15">
        <v>155</v>
      </c>
      <c r="T1679" s="15">
        <v>0</v>
      </c>
      <c r="U1679" s="15" t="s">
        <v>1324</v>
      </c>
      <c r="V1679" s="15">
        <v>1</v>
      </c>
      <c r="W1679" s="15" t="s">
        <v>21682</v>
      </c>
      <c r="X1679" s="92">
        <v>43626</v>
      </c>
      <c r="Y1679" s="92">
        <v>43718</v>
      </c>
      <c r="Z1679" s="15">
        <v>1884653.93</v>
      </c>
      <c r="AA1679" s="15">
        <v>1884653.93</v>
      </c>
      <c r="AB1679" s="15">
        <v>1884653.93</v>
      </c>
      <c r="AC1679" s="15">
        <v>1884653.93</v>
      </c>
      <c r="AD1679" s="15">
        <v>1884653.93</v>
      </c>
      <c r="AE1679" s="15" t="s">
        <v>21683</v>
      </c>
      <c r="AF1679" s="15" t="s">
        <v>1327</v>
      </c>
      <c r="AG1679" s="15" t="s">
        <v>21684</v>
      </c>
      <c r="AH1679" s="15" t="s">
        <v>11085</v>
      </c>
      <c r="AI1679" s="15" t="s">
        <v>137</v>
      </c>
      <c r="AJ1679" s="15" t="s">
        <v>122</v>
      </c>
      <c r="AK1679" s="15" t="s">
        <v>122</v>
      </c>
    </row>
    <row r="1680" spans="1:37" s="15" customFormat="1">
      <c r="A1680" s="15">
        <v>2019</v>
      </c>
      <c r="B1680" s="15">
        <v>3</v>
      </c>
      <c r="C1680" s="15" t="s">
        <v>21693</v>
      </c>
      <c r="D1680" s="15" t="s">
        <v>110</v>
      </c>
      <c r="E1680" s="15">
        <v>1235103.49</v>
      </c>
      <c r="F1680" s="15" t="s">
        <v>21694</v>
      </c>
      <c r="G1680" s="15" t="s">
        <v>21695</v>
      </c>
      <c r="H1680" s="15">
        <v>7</v>
      </c>
      <c r="I1680" s="15" t="s">
        <v>111</v>
      </c>
      <c r="J1680" s="15">
        <v>66</v>
      </c>
      <c r="K1680" s="15" t="s">
        <v>2859</v>
      </c>
      <c r="L1680" s="15" t="s">
        <v>127</v>
      </c>
      <c r="M1680" s="15" t="s">
        <v>128</v>
      </c>
      <c r="N1680" s="15" t="s">
        <v>115</v>
      </c>
      <c r="O1680" s="15" t="s">
        <v>306</v>
      </c>
      <c r="P1680" s="15" t="s">
        <v>21696</v>
      </c>
      <c r="Q1680" s="15" t="s">
        <v>446</v>
      </c>
      <c r="R1680" s="15">
        <v>13</v>
      </c>
      <c r="S1680" s="15">
        <v>16</v>
      </c>
      <c r="T1680" s="15">
        <v>0</v>
      </c>
      <c r="U1680" s="15" t="s">
        <v>508</v>
      </c>
      <c r="V1680" s="15">
        <v>1</v>
      </c>
      <c r="W1680" s="15" t="s">
        <v>21697</v>
      </c>
      <c r="X1680" s="92">
        <v>43626</v>
      </c>
      <c r="Y1680" s="92">
        <v>43687</v>
      </c>
      <c r="Z1680" s="15">
        <v>1235103.49</v>
      </c>
      <c r="AA1680" s="15">
        <v>1235103.49</v>
      </c>
      <c r="AB1680" s="15">
        <v>1235103.49</v>
      </c>
      <c r="AC1680" s="15">
        <v>1235103.49</v>
      </c>
      <c r="AD1680" s="15">
        <v>1235103.49</v>
      </c>
      <c r="AE1680" s="15" t="s">
        <v>21698</v>
      </c>
      <c r="AF1680" s="15" t="s">
        <v>511</v>
      </c>
      <c r="AG1680" s="15" t="s">
        <v>21699</v>
      </c>
      <c r="AH1680" s="15" t="s">
        <v>11085</v>
      </c>
      <c r="AI1680" s="15" t="s">
        <v>137</v>
      </c>
      <c r="AJ1680" s="15" t="s">
        <v>122</v>
      </c>
      <c r="AK1680" s="15" t="s">
        <v>122</v>
      </c>
    </row>
    <row r="1681" spans="1:37" s="15" customFormat="1">
      <c r="A1681" s="15">
        <v>2019</v>
      </c>
      <c r="B1681" s="15">
        <v>3</v>
      </c>
      <c r="C1681" s="15" t="s">
        <v>4100</v>
      </c>
      <c r="D1681" s="15" t="s">
        <v>110</v>
      </c>
      <c r="E1681" s="15">
        <v>782644.59</v>
      </c>
      <c r="F1681" s="15" t="s">
        <v>4101</v>
      </c>
      <c r="G1681" s="15" t="s">
        <v>4102</v>
      </c>
      <c r="H1681" s="15">
        <v>7</v>
      </c>
      <c r="I1681" s="15" t="s">
        <v>111</v>
      </c>
      <c r="J1681" s="15">
        <v>67</v>
      </c>
      <c r="K1681" s="15" t="s">
        <v>4103</v>
      </c>
      <c r="L1681" s="15" t="s">
        <v>127</v>
      </c>
      <c r="M1681" s="15" t="s">
        <v>128</v>
      </c>
      <c r="N1681" s="15" t="s">
        <v>115</v>
      </c>
      <c r="O1681" s="15" t="s">
        <v>4104</v>
      </c>
      <c r="P1681" s="15" t="s">
        <v>4105</v>
      </c>
      <c r="Q1681" s="15" t="s">
        <v>446</v>
      </c>
      <c r="R1681" s="15">
        <v>43</v>
      </c>
      <c r="S1681" s="15">
        <v>37</v>
      </c>
      <c r="T1681" s="15">
        <v>0</v>
      </c>
      <c r="U1681" s="15" t="s">
        <v>4106</v>
      </c>
      <c r="V1681" s="15">
        <v>1</v>
      </c>
      <c r="W1681" s="15" t="s">
        <v>4107</v>
      </c>
      <c r="X1681" s="92">
        <v>43619</v>
      </c>
      <c r="Y1681" s="92">
        <v>43707</v>
      </c>
      <c r="Z1681" s="15">
        <v>782644.59</v>
      </c>
      <c r="AA1681" s="15">
        <v>782644.59</v>
      </c>
      <c r="AB1681" s="15">
        <v>391322.3</v>
      </c>
      <c r="AC1681" s="15">
        <v>391322.3</v>
      </c>
      <c r="AD1681" s="15">
        <v>391322.3</v>
      </c>
      <c r="AE1681" s="15" t="s">
        <v>4108</v>
      </c>
      <c r="AF1681" s="15" t="s">
        <v>2493</v>
      </c>
      <c r="AG1681" s="15" t="s">
        <v>4109</v>
      </c>
      <c r="AH1681" s="15" t="s">
        <v>136</v>
      </c>
      <c r="AI1681" s="15" t="s">
        <v>137</v>
      </c>
      <c r="AJ1681" s="15" t="s">
        <v>122</v>
      </c>
      <c r="AK1681" s="15" t="s">
        <v>122</v>
      </c>
    </row>
    <row r="1682" spans="1:37" s="15" customFormat="1">
      <c r="A1682" s="15">
        <v>2019</v>
      </c>
      <c r="B1682" s="15">
        <v>3</v>
      </c>
      <c r="C1682" s="15" t="s">
        <v>5477</v>
      </c>
      <c r="D1682" s="15" t="s">
        <v>110</v>
      </c>
      <c r="E1682" s="15">
        <v>2343404.96</v>
      </c>
      <c r="F1682" s="15" t="s">
        <v>5478</v>
      </c>
      <c r="G1682" s="15" t="s">
        <v>5479</v>
      </c>
      <c r="H1682" s="15">
        <v>7</v>
      </c>
      <c r="I1682" s="15" t="s">
        <v>111</v>
      </c>
      <c r="J1682" s="15">
        <v>67</v>
      </c>
      <c r="K1682" s="15" t="s">
        <v>4103</v>
      </c>
      <c r="L1682" s="15" t="s">
        <v>127</v>
      </c>
      <c r="M1682" s="15" t="s">
        <v>128</v>
      </c>
      <c r="N1682" s="15" t="s">
        <v>115</v>
      </c>
      <c r="O1682" s="15" t="s">
        <v>4104</v>
      </c>
      <c r="P1682" s="15" t="s">
        <v>5480</v>
      </c>
      <c r="Q1682" s="15" t="s">
        <v>446</v>
      </c>
      <c r="R1682" s="15">
        <v>90</v>
      </c>
      <c r="S1682" s="15">
        <v>85</v>
      </c>
      <c r="T1682" s="15">
        <v>0</v>
      </c>
      <c r="U1682" s="15" t="s">
        <v>5481</v>
      </c>
      <c r="V1682" s="15">
        <v>1</v>
      </c>
      <c r="W1682" s="15" t="s">
        <v>5482</v>
      </c>
      <c r="X1682" s="92">
        <v>43605</v>
      </c>
      <c r="Y1682" s="92">
        <v>43728</v>
      </c>
      <c r="Z1682" s="15">
        <v>2343404.96</v>
      </c>
      <c r="AA1682" s="15">
        <v>2343404.96</v>
      </c>
      <c r="AB1682" s="15">
        <v>1623815.85</v>
      </c>
      <c r="AC1682" s="15">
        <v>1623815.85</v>
      </c>
      <c r="AD1682" s="15">
        <v>1623815.85</v>
      </c>
      <c r="AE1682" s="15" t="s">
        <v>5483</v>
      </c>
      <c r="AF1682" s="15" t="s">
        <v>3689</v>
      </c>
      <c r="AG1682" s="15" t="s">
        <v>5484</v>
      </c>
      <c r="AH1682" s="15" t="s">
        <v>136</v>
      </c>
      <c r="AI1682" s="15" t="s">
        <v>137</v>
      </c>
      <c r="AJ1682" s="15" t="s">
        <v>122</v>
      </c>
      <c r="AK1682" s="15" t="s">
        <v>122</v>
      </c>
    </row>
    <row r="1683" spans="1:37" s="15" customFormat="1">
      <c r="A1683" s="15">
        <v>2019</v>
      </c>
      <c r="B1683" s="15">
        <v>3</v>
      </c>
      <c r="C1683" s="15" t="s">
        <v>5485</v>
      </c>
      <c r="D1683" s="15" t="s">
        <v>110</v>
      </c>
      <c r="E1683" s="15">
        <v>628016.82999999996</v>
      </c>
      <c r="F1683" s="15" t="s">
        <v>5486</v>
      </c>
      <c r="G1683" s="15" t="s">
        <v>5487</v>
      </c>
      <c r="H1683" s="15">
        <v>7</v>
      </c>
      <c r="I1683" s="15" t="s">
        <v>111</v>
      </c>
      <c r="J1683" s="15">
        <v>67</v>
      </c>
      <c r="K1683" s="15" t="s">
        <v>4103</v>
      </c>
      <c r="L1683" s="15" t="s">
        <v>127</v>
      </c>
      <c r="M1683" s="15" t="s">
        <v>128</v>
      </c>
      <c r="N1683" s="15" t="s">
        <v>115</v>
      </c>
      <c r="O1683" s="15" t="s">
        <v>4104</v>
      </c>
      <c r="P1683" s="15" t="s">
        <v>5488</v>
      </c>
      <c r="Q1683" s="15" t="s">
        <v>446</v>
      </c>
      <c r="R1683" s="15">
        <v>27</v>
      </c>
      <c r="S1683" s="15">
        <v>23</v>
      </c>
      <c r="T1683" s="15">
        <v>0</v>
      </c>
      <c r="U1683" s="15" t="s">
        <v>1514</v>
      </c>
      <c r="V1683" s="15">
        <v>1</v>
      </c>
      <c r="W1683" s="15" t="s">
        <v>5489</v>
      </c>
      <c r="X1683" s="92">
        <v>43607</v>
      </c>
      <c r="Y1683" s="92">
        <v>43707</v>
      </c>
      <c r="Z1683" s="15">
        <v>628016.82999999996</v>
      </c>
      <c r="AA1683" s="15">
        <v>628016.82999999996</v>
      </c>
      <c r="AB1683" s="15">
        <v>501915.4</v>
      </c>
      <c r="AC1683" s="15">
        <v>501915.4</v>
      </c>
      <c r="AD1683" s="15">
        <v>501915.4</v>
      </c>
      <c r="AE1683" s="15" t="s">
        <v>5490</v>
      </c>
      <c r="AF1683" s="15" t="s">
        <v>2059</v>
      </c>
      <c r="AG1683" s="15" t="s">
        <v>5491</v>
      </c>
      <c r="AH1683" s="15" t="s">
        <v>136</v>
      </c>
      <c r="AI1683" s="15" t="s">
        <v>137</v>
      </c>
      <c r="AJ1683" s="15" t="s">
        <v>122</v>
      </c>
      <c r="AK1683" s="15" t="s">
        <v>122</v>
      </c>
    </row>
    <row r="1684" spans="1:37" s="15" customFormat="1">
      <c r="A1684" s="15">
        <v>2019</v>
      </c>
      <c r="B1684" s="15">
        <v>3</v>
      </c>
      <c r="C1684" s="15" t="s">
        <v>6861</v>
      </c>
      <c r="D1684" s="15" t="s">
        <v>110</v>
      </c>
      <c r="E1684" s="15">
        <v>1434549.1</v>
      </c>
      <c r="F1684" s="15" t="s">
        <v>6862</v>
      </c>
      <c r="G1684" s="15" t="s">
        <v>6863</v>
      </c>
      <c r="H1684" s="15">
        <v>7</v>
      </c>
      <c r="I1684" s="15" t="s">
        <v>111</v>
      </c>
      <c r="J1684" s="15">
        <v>67</v>
      </c>
      <c r="K1684" s="15" t="s">
        <v>4103</v>
      </c>
      <c r="L1684" s="15" t="s">
        <v>127</v>
      </c>
      <c r="M1684" s="15" t="s">
        <v>128</v>
      </c>
      <c r="N1684" s="15" t="s">
        <v>115</v>
      </c>
      <c r="O1684" s="15" t="s">
        <v>4104</v>
      </c>
      <c r="P1684" s="15" t="s">
        <v>6864</v>
      </c>
      <c r="Q1684" s="15" t="s">
        <v>446</v>
      </c>
      <c r="R1684" s="15">
        <v>57</v>
      </c>
      <c r="S1684" s="15">
        <v>53</v>
      </c>
      <c r="T1684" s="15">
        <v>0</v>
      </c>
      <c r="U1684" s="15" t="s">
        <v>6865</v>
      </c>
      <c r="V1684" s="15">
        <v>1</v>
      </c>
      <c r="W1684" s="15" t="s">
        <v>6866</v>
      </c>
      <c r="X1684" s="92">
        <v>43595</v>
      </c>
      <c r="Y1684" s="92">
        <v>43716</v>
      </c>
      <c r="Z1684" s="15">
        <v>1434549.1</v>
      </c>
      <c r="AA1684" s="15">
        <v>1434549.1</v>
      </c>
      <c r="AB1684" s="15">
        <v>990601.32</v>
      </c>
      <c r="AC1684" s="15">
        <v>990601.32</v>
      </c>
      <c r="AD1684" s="15">
        <v>990601.32</v>
      </c>
      <c r="AE1684" s="15" t="s">
        <v>6867</v>
      </c>
      <c r="AF1684" s="15" t="s">
        <v>6868</v>
      </c>
      <c r="AG1684" s="15" t="s">
        <v>6869</v>
      </c>
      <c r="AH1684" s="15" t="s">
        <v>136</v>
      </c>
      <c r="AI1684" s="15" t="s">
        <v>137</v>
      </c>
      <c r="AJ1684" s="15" t="s">
        <v>122</v>
      </c>
      <c r="AK1684" s="15" t="s">
        <v>122</v>
      </c>
    </row>
    <row r="1685" spans="1:37" s="15" customFormat="1">
      <c r="A1685" s="15">
        <v>2019</v>
      </c>
      <c r="B1685" s="15">
        <v>3</v>
      </c>
      <c r="C1685" s="15" t="s">
        <v>9173</v>
      </c>
      <c r="D1685" s="15" t="s">
        <v>110</v>
      </c>
      <c r="E1685" s="15">
        <v>2198035.34</v>
      </c>
      <c r="F1685" s="15" t="s">
        <v>9174</v>
      </c>
      <c r="G1685" s="15" t="s">
        <v>9175</v>
      </c>
      <c r="H1685" s="15">
        <v>7</v>
      </c>
      <c r="I1685" s="15" t="s">
        <v>111</v>
      </c>
      <c r="J1685" s="15">
        <v>67</v>
      </c>
      <c r="K1685" s="15" t="s">
        <v>4103</v>
      </c>
      <c r="L1685" s="15" t="s">
        <v>127</v>
      </c>
      <c r="M1685" s="15" t="s">
        <v>128</v>
      </c>
      <c r="N1685" s="15" t="s">
        <v>115</v>
      </c>
      <c r="O1685" s="15" t="s">
        <v>4104</v>
      </c>
      <c r="P1685" s="15" t="s">
        <v>9176</v>
      </c>
      <c r="Q1685" s="15" t="s">
        <v>446</v>
      </c>
      <c r="R1685" s="15">
        <v>90</v>
      </c>
      <c r="S1685" s="15">
        <v>85</v>
      </c>
      <c r="T1685" s="15">
        <v>0</v>
      </c>
      <c r="U1685" s="15" t="s">
        <v>5481</v>
      </c>
      <c r="V1685" s="15">
        <v>1</v>
      </c>
      <c r="W1685" s="15" t="s">
        <v>9177</v>
      </c>
      <c r="X1685" s="92">
        <v>43570</v>
      </c>
      <c r="Y1685" s="92">
        <v>43676</v>
      </c>
      <c r="Z1685" s="15">
        <v>2198035.34</v>
      </c>
      <c r="AA1685" s="15">
        <v>1273620</v>
      </c>
      <c r="AB1685" s="15">
        <v>1273620</v>
      </c>
      <c r="AC1685" s="15">
        <v>1273620</v>
      </c>
      <c r="AD1685" s="15">
        <v>1273620</v>
      </c>
      <c r="AE1685" s="15" t="s">
        <v>9178</v>
      </c>
      <c r="AF1685" s="15" t="s">
        <v>3689</v>
      </c>
      <c r="AG1685" s="15" t="s">
        <v>9179</v>
      </c>
      <c r="AH1685" s="15" t="s">
        <v>136</v>
      </c>
      <c r="AI1685" s="15" t="s">
        <v>137</v>
      </c>
      <c r="AJ1685" s="15" t="s">
        <v>122</v>
      </c>
      <c r="AK1685" s="15" t="s">
        <v>122</v>
      </c>
    </row>
    <row r="1686" spans="1:37" s="15" customFormat="1">
      <c r="A1686" s="15">
        <v>2019</v>
      </c>
      <c r="B1686" s="15">
        <v>3</v>
      </c>
      <c r="C1686" s="15" t="s">
        <v>12163</v>
      </c>
      <c r="D1686" s="15" t="s">
        <v>110</v>
      </c>
      <c r="E1686" s="15">
        <v>1409150.14</v>
      </c>
      <c r="F1686" s="15" t="s">
        <v>12164</v>
      </c>
      <c r="G1686" s="15" t="s">
        <v>12165</v>
      </c>
      <c r="H1686" s="15">
        <v>7</v>
      </c>
      <c r="I1686" s="15" t="s">
        <v>111</v>
      </c>
      <c r="J1686" s="15">
        <v>67</v>
      </c>
      <c r="K1686" s="15" t="s">
        <v>4103</v>
      </c>
      <c r="L1686" s="15" t="s">
        <v>127</v>
      </c>
      <c r="M1686" s="15" t="s">
        <v>548</v>
      </c>
      <c r="N1686" s="15" t="s">
        <v>115</v>
      </c>
      <c r="O1686" s="15" t="s">
        <v>4104</v>
      </c>
      <c r="P1686" s="15" t="s">
        <v>12166</v>
      </c>
      <c r="Q1686" s="15" t="s">
        <v>446</v>
      </c>
      <c r="R1686" s="15">
        <v>1063</v>
      </c>
      <c r="S1686" s="15">
        <v>1030</v>
      </c>
      <c r="T1686" s="15">
        <v>0</v>
      </c>
      <c r="U1686" s="15" t="s">
        <v>12167</v>
      </c>
      <c r="V1686" s="15">
        <v>1</v>
      </c>
      <c r="W1686" s="15" t="s">
        <v>12168</v>
      </c>
      <c r="X1686" s="92">
        <v>43544</v>
      </c>
      <c r="Y1686" s="92">
        <v>43646</v>
      </c>
      <c r="Z1686" s="15">
        <v>1409150.14</v>
      </c>
      <c r="AA1686" s="15">
        <v>1409150.14</v>
      </c>
      <c r="AB1686" s="15">
        <v>1409150.14</v>
      </c>
      <c r="AC1686" s="15">
        <v>1409150.14</v>
      </c>
      <c r="AD1686" s="15">
        <v>1409150.14</v>
      </c>
      <c r="AE1686" s="15" t="s">
        <v>12169</v>
      </c>
      <c r="AF1686" s="15" t="s">
        <v>12170</v>
      </c>
      <c r="AG1686" s="15" t="s">
        <v>12171</v>
      </c>
      <c r="AH1686" s="15" t="s">
        <v>11085</v>
      </c>
      <c r="AI1686" s="15" t="s">
        <v>137</v>
      </c>
      <c r="AJ1686" s="15" t="s">
        <v>122</v>
      </c>
      <c r="AK1686" s="15" t="s">
        <v>122</v>
      </c>
    </row>
    <row r="1687" spans="1:37" s="15" customFormat="1">
      <c r="A1687" s="15">
        <v>2019</v>
      </c>
      <c r="B1687" s="15">
        <v>3</v>
      </c>
      <c r="C1687" s="15" t="s">
        <v>13393</v>
      </c>
      <c r="D1687" s="15" t="s">
        <v>110</v>
      </c>
      <c r="E1687" s="15">
        <v>1298638.95</v>
      </c>
      <c r="F1687" s="15" t="s">
        <v>13394</v>
      </c>
      <c r="G1687" s="15" t="s">
        <v>13395</v>
      </c>
      <c r="H1687" s="15">
        <v>7</v>
      </c>
      <c r="I1687" s="15" t="s">
        <v>111</v>
      </c>
      <c r="J1687" s="15">
        <v>67</v>
      </c>
      <c r="K1687" s="15" t="s">
        <v>4103</v>
      </c>
      <c r="L1687" s="15" t="s">
        <v>127</v>
      </c>
      <c r="M1687" s="15" t="s">
        <v>128</v>
      </c>
      <c r="N1687" s="15" t="s">
        <v>115</v>
      </c>
      <c r="O1687" s="15" t="s">
        <v>4104</v>
      </c>
      <c r="P1687" s="15" t="s">
        <v>13396</v>
      </c>
      <c r="Q1687" s="15" t="s">
        <v>446</v>
      </c>
      <c r="R1687" s="15">
        <v>43</v>
      </c>
      <c r="S1687" s="15">
        <v>42</v>
      </c>
      <c r="T1687" s="15">
        <v>0</v>
      </c>
      <c r="U1687" s="15" t="s">
        <v>2143</v>
      </c>
      <c r="V1687" s="15">
        <v>1</v>
      </c>
      <c r="W1687" s="15" t="s">
        <v>13397</v>
      </c>
      <c r="X1687" s="92">
        <v>43511</v>
      </c>
      <c r="Y1687" s="92">
        <v>43631</v>
      </c>
      <c r="Z1687" s="15">
        <v>1298638.95</v>
      </c>
      <c r="AA1687" s="15">
        <v>1298638.95</v>
      </c>
      <c r="AB1687" s="15">
        <v>1298638.95</v>
      </c>
      <c r="AC1687" s="15">
        <v>1298638.95</v>
      </c>
      <c r="AD1687" s="15">
        <v>1298638.95</v>
      </c>
      <c r="AE1687" s="15" t="s">
        <v>13398</v>
      </c>
      <c r="AF1687" s="15" t="s">
        <v>3946</v>
      </c>
      <c r="AG1687" s="15" t="s">
        <v>13399</v>
      </c>
      <c r="AH1687" s="15" t="s">
        <v>11085</v>
      </c>
      <c r="AI1687" s="15" t="s">
        <v>137</v>
      </c>
      <c r="AJ1687" s="15" t="s">
        <v>122</v>
      </c>
      <c r="AK1687" s="15" t="s">
        <v>122</v>
      </c>
    </row>
    <row r="1688" spans="1:37" s="15" customFormat="1">
      <c r="A1688" s="15">
        <v>2019</v>
      </c>
      <c r="B1688" s="15">
        <v>3</v>
      </c>
      <c r="C1688" s="15" t="s">
        <v>13666</v>
      </c>
      <c r="D1688" s="15" t="s">
        <v>110</v>
      </c>
      <c r="E1688" s="15">
        <v>1031895.19</v>
      </c>
      <c r="F1688" s="15" t="s">
        <v>13667</v>
      </c>
      <c r="G1688" s="15" t="s">
        <v>13668</v>
      </c>
      <c r="H1688" s="15">
        <v>7</v>
      </c>
      <c r="I1688" s="15" t="s">
        <v>111</v>
      </c>
      <c r="J1688" s="15">
        <v>67</v>
      </c>
      <c r="K1688" s="15" t="s">
        <v>4103</v>
      </c>
      <c r="L1688" s="15" t="s">
        <v>127</v>
      </c>
      <c r="M1688" s="15" t="s">
        <v>548</v>
      </c>
      <c r="N1688" s="15" t="s">
        <v>115</v>
      </c>
      <c r="O1688" s="15" t="s">
        <v>4104</v>
      </c>
      <c r="P1688" s="15" t="s">
        <v>13669</v>
      </c>
      <c r="Q1688" s="15" t="s">
        <v>446</v>
      </c>
      <c r="R1688" s="15">
        <v>776</v>
      </c>
      <c r="S1688" s="15">
        <v>730</v>
      </c>
      <c r="T1688" s="15">
        <v>0</v>
      </c>
      <c r="U1688" s="15" t="s">
        <v>13670</v>
      </c>
      <c r="V1688" s="15">
        <v>1</v>
      </c>
      <c r="W1688" s="15" t="s">
        <v>13671</v>
      </c>
      <c r="X1688" s="92">
        <v>43544</v>
      </c>
      <c r="Y1688" s="92">
        <v>43646</v>
      </c>
      <c r="Z1688" s="15">
        <v>1031895.19</v>
      </c>
      <c r="AA1688" s="15">
        <v>1031895.19</v>
      </c>
      <c r="AB1688" s="15">
        <v>1031895.19</v>
      </c>
      <c r="AC1688" s="15">
        <v>1031895.19</v>
      </c>
      <c r="AD1688" s="15">
        <v>1031895.19</v>
      </c>
      <c r="AE1688" s="15" t="s">
        <v>13672</v>
      </c>
      <c r="AF1688" s="15" t="s">
        <v>13673</v>
      </c>
      <c r="AG1688" s="15" t="s">
        <v>13674</v>
      </c>
      <c r="AH1688" s="15" t="s">
        <v>11085</v>
      </c>
      <c r="AI1688" s="15" t="s">
        <v>137</v>
      </c>
      <c r="AJ1688" s="15" t="s">
        <v>122</v>
      </c>
      <c r="AK1688" s="15" t="s">
        <v>122</v>
      </c>
    </row>
    <row r="1689" spans="1:37" s="15" customFormat="1">
      <c r="A1689" s="15">
        <v>2019</v>
      </c>
      <c r="B1689" s="15">
        <v>3</v>
      </c>
      <c r="C1689" s="15" t="s">
        <v>17263</v>
      </c>
      <c r="D1689" s="15" t="s">
        <v>110</v>
      </c>
      <c r="E1689" s="15">
        <v>1441888.13</v>
      </c>
      <c r="F1689" s="15" t="s">
        <v>17264</v>
      </c>
      <c r="G1689" s="15" t="s">
        <v>17265</v>
      </c>
      <c r="H1689" s="15">
        <v>7</v>
      </c>
      <c r="I1689" s="15" t="s">
        <v>111</v>
      </c>
      <c r="J1689" s="15">
        <v>67</v>
      </c>
      <c r="K1689" s="15" t="s">
        <v>4103</v>
      </c>
      <c r="L1689" s="15" t="s">
        <v>127</v>
      </c>
      <c r="M1689" s="15" t="s">
        <v>548</v>
      </c>
      <c r="N1689" s="15" t="s">
        <v>115</v>
      </c>
      <c r="O1689" s="15" t="s">
        <v>4104</v>
      </c>
      <c r="P1689" s="15" t="s">
        <v>17266</v>
      </c>
      <c r="Q1689" s="15" t="s">
        <v>446</v>
      </c>
      <c r="R1689" s="15">
        <v>370</v>
      </c>
      <c r="S1689" s="15">
        <v>364</v>
      </c>
      <c r="T1689" s="15">
        <v>0</v>
      </c>
      <c r="U1689" s="15" t="s">
        <v>17267</v>
      </c>
      <c r="V1689" s="15">
        <v>1</v>
      </c>
      <c r="W1689" s="15" t="s">
        <v>17268</v>
      </c>
      <c r="X1689" s="92">
        <v>43511</v>
      </c>
      <c r="Y1689" s="92">
        <v>43631</v>
      </c>
      <c r="Z1689" s="15">
        <v>1441888.13</v>
      </c>
      <c r="AA1689" s="15">
        <v>1441888.13</v>
      </c>
      <c r="AB1689" s="15">
        <v>1441888.13</v>
      </c>
      <c r="AC1689" s="15">
        <v>1441888.13</v>
      </c>
      <c r="AD1689" s="15">
        <v>1441888.13</v>
      </c>
      <c r="AE1689" s="15" t="s">
        <v>17269</v>
      </c>
      <c r="AF1689" s="15" t="s">
        <v>17270</v>
      </c>
      <c r="AG1689" s="15" t="s">
        <v>17271</v>
      </c>
      <c r="AH1689" s="15" t="s">
        <v>11085</v>
      </c>
      <c r="AI1689" s="15" t="s">
        <v>137</v>
      </c>
      <c r="AJ1689" s="15" t="s">
        <v>122</v>
      </c>
      <c r="AK1689" s="15" t="s">
        <v>122</v>
      </c>
    </row>
    <row r="1690" spans="1:37" s="15" customFormat="1">
      <c r="A1690" s="15">
        <v>2019</v>
      </c>
      <c r="B1690" s="15">
        <v>3</v>
      </c>
      <c r="C1690" s="15" t="s">
        <v>17576</v>
      </c>
      <c r="D1690" s="15" t="s">
        <v>110</v>
      </c>
      <c r="E1690" s="15">
        <v>647641.31999999995</v>
      </c>
      <c r="F1690" s="15" t="s">
        <v>17577</v>
      </c>
      <c r="G1690" s="15" t="s">
        <v>17578</v>
      </c>
      <c r="H1690" s="15">
        <v>7</v>
      </c>
      <c r="I1690" s="15" t="s">
        <v>111</v>
      </c>
      <c r="J1690" s="15">
        <v>67</v>
      </c>
      <c r="K1690" s="15" t="s">
        <v>4103</v>
      </c>
      <c r="L1690" s="15" t="s">
        <v>127</v>
      </c>
      <c r="M1690" s="15" t="s">
        <v>548</v>
      </c>
      <c r="N1690" s="15" t="s">
        <v>115</v>
      </c>
      <c r="O1690" s="15" t="s">
        <v>4104</v>
      </c>
      <c r="P1690" s="15" t="s">
        <v>17579</v>
      </c>
      <c r="Q1690" s="15" t="s">
        <v>446</v>
      </c>
      <c r="R1690" s="15">
        <v>523</v>
      </c>
      <c r="S1690" s="15">
        <v>500</v>
      </c>
      <c r="T1690" s="15">
        <v>0</v>
      </c>
      <c r="U1690" s="15" t="s">
        <v>17580</v>
      </c>
      <c r="V1690" s="15">
        <v>1</v>
      </c>
      <c r="W1690" s="15" t="s">
        <v>17581</v>
      </c>
      <c r="X1690" s="92">
        <v>43545</v>
      </c>
      <c r="Y1690" s="92">
        <v>43646</v>
      </c>
      <c r="Z1690" s="15">
        <v>647641.31999999995</v>
      </c>
      <c r="AA1690" s="15">
        <v>647641.31999999995</v>
      </c>
      <c r="AB1690" s="15">
        <v>647641.31999999995</v>
      </c>
      <c r="AC1690" s="15">
        <v>647641.31999999995</v>
      </c>
      <c r="AD1690" s="15">
        <v>647641.31999999995</v>
      </c>
      <c r="AE1690" s="15" t="s">
        <v>17582</v>
      </c>
      <c r="AF1690" s="15" t="s">
        <v>17583</v>
      </c>
      <c r="AG1690" s="15" t="s">
        <v>17584</v>
      </c>
      <c r="AH1690" s="15" t="s">
        <v>11085</v>
      </c>
      <c r="AI1690" s="15" t="s">
        <v>137</v>
      </c>
      <c r="AJ1690" s="15" t="s">
        <v>122</v>
      </c>
      <c r="AK1690" s="15" t="s">
        <v>122</v>
      </c>
    </row>
    <row r="1691" spans="1:37" s="15" customFormat="1">
      <c r="A1691" s="15">
        <v>2019</v>
      </c>
      <c r="B1691" s="15">
        <v>3</v>
      </c>
      <c r="C1691" s="15" t="s">
        <v>18828</v>
      </c>
      <c r="D1691" s="15" t="s">
        <v>110</v>
      </c>
      <c r="E1691" s="15">
        <v>577567.82999999996</v>
      </c>
      <c r="F1691" s="15" t="s">
        <v>18829</v>
      </c>
      <c r="G1691" s="15" t="s">
        <v>18830</v>
      </c>
      <c r="H1691" s="15">
        <v>7</v>
      </c>
      <c r="I1691" s="15" t="s">
        <v>111</v>
      </c>
      <c r="J1691" s="15">
        <v>67</v>
      </c>
      <c r="K1691" s="15" t="s">
        <v>4103</v>
      </c>
      <c r="L1691" s="15" t="s">
        <v>127</v>
      </c>
      <c r="M1691" s="15" t="s">
        <v>548</v>
      </c>
      <c r="N1691" s="15" t="s">
        <v>115</v>
      </c>
      <c r="O1691" s="15" t="s">
        <v>4104</v>
      </c>
      <c r="P1691" s="15" t="s">
        <v>18831</v>
      </c>
      <c r="Q1691" s="15" t="s">
        <v>446</v>
      </c>
      <c r="R1691" s="15">
        <v>70</v>
      </c>
      <c r="S1691" s="15">
        <v>68</v>
      </c>
      <c r="T1691" s="15">
        <v>0</v>
      </c>
      <c r="U1691" s="15" t="s">
        <v>17580</v>
      </c>
      <c r="V1691" s="15">
        <v>1</v>
      </c>
      <c r="W1691" s="15" t="s">
        <v>18832</v>
      </c>
      <c r="X1691" s="92">
        <v>43545</v>
      </c>
      <c r="Y1691" s="92">
        <v>43646</v>
      </c>
      <c r="Z1691" s="15">
        <v>577567.82999999996</v>
      </c>
      <c r="AA1691" s="15">
        <v>577567.82999999996</v>
      </c>
      <c r="AB1691" s="15">
        <v>577567.82999999996</v>
      </c>
      <c r="AC1691" s="15">
        <v>577567.82999999996</v>
      </c>
      <c r="AD1691" s="15">
        <v>577567.82999999996</v>
      </c>
      <c r="AE1691" s="15" t="s">
        <v>18833</v>
      </c>
      <c r="AF1691" s="15" t="s">
        <v>17583</v>
      </c>
      <c r="AG1691" s="15" t="s">
        <v>18834</v>
      </c>
      <c r="AH1691" s="15" t="s">
        <v>11085</v>
      </c>
      <c r="AI1691" s="15" t="s">
        <v>137</v>
      </c>
      <c r="AJ1691" s="15" t="s">
        <v>122</v>
      </c>
      <c r="AK1691" s="15" t="s">
        <v>122</v>
      </c>
    </row>
    <row r="1692" spans="1:37" s="15" customFormat="1">
      <c r="A1692" s="15">
        <v>2019</v>
      </c>
      <c r="B1692" s="15">
        <v>3</v>
      </c>
      <c r="C1692" s="15" t="s">
        <v>20565</v>
      </c>
      <c r="D1692" s="15" t="s">
        <v>110</v>
      </c>
      <c r="E1692" s="15">
        <v>1100000</v>
      </c>
      <c r="F1692" s="15" t="s">
        <v>20566</v>
      </c>
      <c r="G1692" s="15" t="s">
        <v>20567</v>
      </c>
      <c r="H1692" s="15">
        <v>7</v>
      </c>
      <c r="I1692" s="15" t="s">
        <v>111</v>
      </c>
      <c r="J1692" s="15">
        <v>67</v>
      </c>
      <c r="K1692" s="15" t="s">
        <v>4103</v>
      </c>
      <c r="L1692" s="15" t="s">
        <v>127</v>
      </c>
      <c r="M1692" s="15" t="s">
        <v>159</v>
      </c>
      <c r="N1692" s="15" t="s">
        <v>115</v>
      </c>
      <c r="O1692" s="15" t="s">
        <v>4104</v>
      </c>
      <c r="P1692" s="15" t="s">
        <v>20568</v>
      </c>
      <c r="Q1692" s="15" t="s">
        <v>446</v>
      </c>
      <c r="R1692" s="15">
        <v>70</v>
      </c>
      <c r="S1692" s="15">
        <v>67</v>
      </c>
      <c r="T1692" s="15">
        <v>0</v>
      </c>
      <c r="U1692" s="15" t="s">
        <v>20569</v>
      </c>
      <c r="V1692" s="15">
        <v>1</v>
      </c>
      <c r="W1692" s="15" t="s">
        <v>20570</v>
      </c>
      <c r="X1692" s="92">
        <v>43590</v>
      </c>
      <c r="Y1692" s="92">
        <v>43676</v>
      </c>
      <c r="Z1692" s="15">
        <v>1100000</v>
      </c>
      <c r="AA1692" s="15">
        <v>1100000</v>
      </c>
      <c r="AB1692" s="15">
        <v>1100000</v>
      </c>
      <c r="AC1692" s="15">
        <v>1100000</v>
      </c>
      <c r="AD1692" s="15">
        <v>1100000</v>
      </c>
      <c r="AE1692" s="15" t="s">
        <v>20571</v>
      </c>
      <c r="AF1692" s="15" t="s">
        <v>20572</v>
      </c>
      <c r="AG1692" s="15" t="s">
        <v>20573</v>
      </c>
      <c r="AH1692" s="15" t="s">
        <v>11085</v>
      </c>
      <c r="AI1692" s="15" t="s">
        <v>137</v>
      </c>
      <c r="AJ1692" s="15" t="s">
        <v>122</v>
      </c>
      <c r="AK1692" s="15" t="s">
        <v>122</v>
      </c>
    </row>
    <row r="1693" spans="1:37" s="15" customFormat="1">
      <c r="A1693" s="15">
        <v>2019</v>
      </c>
      <c r="B1693" s="15">
        <v>3</v>
      </c>
      <c r="C1693" s="15" t="s">
        <v>20574</v>
      </c>
      <c r="D1693" s="15" t="s">
        <v>110</v>
      </c>
      <c r="E1693" s="15">
        <v>609384.86</v>
      </c>
      <c r="F1693" s="15" t="s">
        <v>20575</v>
      </c>
      <c r="G1693" s="15" t="s">
        <v>20576</v>
      </c>
      <c r="H1693" s="15">
        <v>7</v>
      </c>
      <c r="I1693" s="15" t="s">
        <v>111</v>
      </c>
      <c r="J1693" s="15">
        <v>67</v>
      </c>
      <c r="K1693" s="15" t="s">
        <v>4103</v>
      </c>
      <c r="L1693" s="15" t="s">
        <v>127</v>
      </c>
      <c r="M1693" s="15" t="s">
        <v>548</v>
      </c>
      <c r="N1693" s="15" t="s">
        <v>115</v>
      </c>
      <c r="O1693" s="15" t="s">
        <v>4104</v>
      </c>
      <c r="P1693" s="15" t="s">
        <v>20577</v>
      </c>
      <c r="Q1693" s="15" t="s">
        <v>446</v>
      </c>
      <c r="R1693" s="15">
        <v>523</v>
      </c>
      <c r="S1693" s="15">
        <v>500</v>
      </c>
      <c r="T1693" s="15">
        <v>0</v>
      </c>
      <c r="U1693" s="15" t="s">
        <v>1766</v>
      </c>
      <c r="V1693" s="15">
        <v>1</v>
      </c>
      <c r="W1693" s="15" t="s">
        <v>20578</v>
      </c>
      <c r="X1693" s="92">
        <v>43619</v>
      </c>
      <c r="Y1693" s="92">
        <v>43707</v>
      </c>
      <c r="Z1693" s="15">
        <v>609384.86</v>
      </c>
      <c r="AA1693" s="15">
        <v>609384.86</v>
      </c>
      <c r="AB1693" s="15">
        <v>609384.86</v>
      </c>
      <c r="AC1693" s="15">
        <v>609384.86</v>
      </c>
      <c r="AD1693" s="15">
        <v>609384.86</v>
      </c>
      <c r="AE1693" s="15" t="s">
        <v>20579</v>
      </c>
      <c r="AF1693" s="15" t="s">
        <v>3125</v>
      </c>
      <c r="AG1693" s="15" t="s">
        <v>20580</v>
      </c>
      <c r="AH1693" s="15" t="s">
        <v>11085</v>
      </c>
      <c r="AI1693" s="15" t="s">
        <v>137</v>
      </c>
      <c r="AJ1693" s="15" t="s">
        <v>122</v>
      </c>
      <c r="AK1693" s="15" t="s">
        <v>122</v>
      </c>
    </row>
    <row r="1694" spans="1:37" s="15" customFormat="1">
      <c r="A1694" s="15">
        <v>2019</v>
      </c>
      <c r="B1694" s="15">
        <v>3</v>
      </c>
      <c r="C1694" s="15" t="s">
        <v>21085</v>
      </c>
      <c r="D1694" s="15" t="s">
        <v>110</v>
      </c>
      <c r="E1694" s="15">
        <v>1298638.95</v>
      </c>
      <c r="F1694" s="15" t="s">
        <v>13394</v>
      </c>
      <c r="G1694" s="15" t="s">
        <v>21086</v>
      </c>
      <c r="H1694" s="15">
        <v>7</v>
      </c>
      <c r="I1694" s="15" t="s">
        <v>111</v>
      </c>
      <c r="J1694" s="15">
        <v>67</v>
      </c>
      <c r="K1694" s="15" t="s">
        <v>4103</v>
      </c>
      <c r="L1694" s="15" t="s">
        <v>127</v>
      </c>
      <c r="M1694" s="15" t="s">
        <v>128</v>
      </c>
      <c r="N1694" s="15" t="s">
        <v>115</v>
      </c>
      <c r="O1694" s="15" t="s">
        <v>4104</v>
      </c>
      <c r="P1694" s="15" t="s">
        <v>21087</v>
      </c>
      <c r="Q1694" s="15" t="s">
        <v>446</v>
      </c>
      <c r="R1694" s="15">
        <v>43</v>
      </c>
      <c r="S1694" s="15">
        <v>42</v>
      </c>
      <c r="T1694" s="15">
        <v>0</v>
      </c>
      <c r="U1694" s="15" t="s">
        <v>2143</v>
      </c>
      <c r="V1694" s="15">
        <v>1</v>
      </c>
      <c r="W1694" s="15" t="s">
        <v>21088</v>
      </c>
      <c r="X1694" s="92">
        <v>43511</v>
      </c>
      <c r="Y1694" s="92">
        <v>43631</v>
      </c>
      <c r="Z1694" s="15">
        <v>1298638.95</v>
      </c>
      <c r="AA1694" s="15">
        <v>1298638.95</v>
      </c>
      <c r="AB1694" s="15">
        <v>1298638.95</v>
      </c>
      <c r="AC1694" s="15">
        <v>1298638.95</v>
      </c>
      <c r="AD1694" s="15">
        <v>1298638.95</v>
      </c>
      <c r="AE1694" s="15" t="s">
        <v>21089</v>
      </c>
      <c r="AF1694" s="15" t="s">
        <v>3946</v>
      </c>
      <c r="AG1694" s="15" t="s">
        <v>21090</v>
      </c>
      <c r="AH1694" s="15" t="s">
        <v>11085</v>
      </c>
      <c r="AI1694" s="15" t="s">
        <v>137</v>
      </c>
      <c r="AJ1694" s="15" t="s">
        <v>122</v>
      </c>
      <c r="AK1694" s="15" t="s">
        <v>122</v>
      </c>
    </row>
    <row r="1695" spans="1:37" s="15" customFormat="1">
      <c r="A1695" s="15">
        <v>2019</v>
      </c>
      <c r="B1695" s="15">
        <v>3</v>
      </c>
      <c r="C1695" s="15" t="s">
        <v>5936</v>
      </c>
      <c r="D1695" s="15" t="s">
        <v>110</v>
      </c>
      <c r="E1695" s="15">
        <v>50019.62</v>
      </c>
      <c r="F1695" s="15" t="s">
        <v>5937</v>
      </c>
      <c r="G1695" s="15" t="s">
        <v>5938</v>
      </c>
      <c r="H1695" s="15">
        <v>7</v>
      </c>
      <c r="I1695" s="15" t="s">
        <v>111</v>
      </c>
      <c r="J1695" s="15">
        <v>68</v>
      </c>
      <c r="K1695" s="15" t="s">
        <v>5939</v>
      </c>
      <c r="L1695" s="15" t="s">
        <v>127</v>
      </c>
      <c r="M1695" s="15" t="s">
        <v>128</v>
      </c>
      <c r="N1695" s="15" t="s">
        <v>115</v>
      </c>
      <c r="O1695" s="15" t="s">
        <v>5940</v>
      </c>
      <c r="P1695" s="15" t="s">
        <v>5941</v>
      </c>
      <c r="Q1695" s="15" t="s">
        <v>116</v>
      </c>
      <c r="R1695" s="15">
        <v>0</v>
      </c>
      <c r="S1695" s="15">
        <v>0</v>
      </c>
      <c r="T1695" s="15">
        <v>87</v>
      </c>
      <c r="U1695" s="15" t="s">
        <v>549</v>
      </c>
      <c r="V1695" s="15">
        <v>1</v>
      </c>
      <c r="W1695" s="15" t="s">
        <v>5942</v>
      </c>
      <c r="X1695" s="92">
        <v>43161</v>
      </c>
      <c r="Y1695" s="92">
        <v>43250</v>
      </c>
      <c r="Z1695" s="15">
        <v>50018.25</v>
      </c>
      <c r="AA1695" s="15">
        <v>50018.25</v>
      </c>
      <c r="AB1695" s="15">
        <v>50018.25</v>
      </c>
      <c r="AC1695" s="15">
        <v>50018.25</v>
      </c>
      <c r="AD1695" s="15">
        <v>50018.25</v>
      </c>
      <c r="AE1695" s="15" t="s">
        <v>5943</v>
      </c>
      <c r="AF1695" s="15" t="s">
        <v>3110</v>
      </c>
      <c r="AG1695" s="15" t="s">
        <v>5944</v>
      </c>
      <c r="AH1695" s="15" t="s">
        <v>136</v>
      </c>
      <c r="AI1695" s="15" t="s">
        <v>137</v>
      </c>
      <c r="AJ1695" s="15" t="s">
        <v>122</v>
      </c>
      <c r="AK1695" s="15" t="s">
        <v>122</v>
      </c>
    </row>
    <row r="1696" spans="1:37" s="15" customFormat="1">
      <c r="A1696" s="15">
        <v>2019</v>
      </c>
      <c r="B1696" s="15">
        <v>3</v>
      </c>
      <c r="C1696" s="15" t="s">
        <v>6014</v>
      </c>
      <c r="D1696" s="15" t="s">
        <v>110</v>
      </c>
      <c r="E1696" s="15">
        <v>158214.94</v>
      </c>
      <c r="F1696" s="15" t="s">
        <v>6015</v>
      </c>
      <c r="G1696" s="15" t="s">
        <v>6016</v>
      </c>
      <c r="H1696" s="15">
        <v>7</v>
      </c>
      <c r="I1696" s="15" t="s">
        <v>111</v>
      </c>
      <c r="J1696" s="15">
        <v>68</v>
      </c>
      <c r="K1696" s="15" t="s">
        <v>5939</v>
      </c>
      <c r="L1696" s="15" t="s">
        <v>127</v>
      </c>
      <c r="M1696" s="15" t="s">
        <v>4272</v>
      </c>
      <c r="N1696" s="15" t="s">
        <v>115</v>
      </c>
      <c r="O1696" s="15" t="s">
        <v>6017</v>
      </c>
      <c r="P1696" s="15" t="s">
        <v>6018</v>
      </c>
      <c r="Q1696" s="15" t="s">
        <v>116</v>
      </c>
      <c r="R1696" s="15">
        <v>0</v>
      </c>
      <c r="S1696" s="15">
        <v>0</v>
      </c>
      <c r="T1696" s="15">
        <v>547</v>
      </c>
      <c r="U1696" s="15" t="s">
        <v>131</v>
      </c>
      <c r="V1696" s="15">
        <v>1</v>
      </c>
      <c r="W1696" s="15" t="s">
        <v>3130</v>
      </c>
      <c r="X1696" s="92">
        <v>43327</v>
      </c>
      <c r="Y1696" s="92">
        <v>43373</v>
      </c>
      <c r="Z1696" s="15">
        <v>155122.16</v>
      </c>
      <c r="AA1696" s="15">
        <v>155122.16</v>
      </c>
      <c r="AB1696" s="15">
        <v>155122.16</v>
      </c>
      <c r="AC1696" s="15">
        <v>155122.16</v>
      </c>
      <c r="AD1696" s="15">
        <v>155122.16</v>
      </c>
      <c r="AE1696" s="15" t="s">
        <v>6019</v>
      </c>
      <c r="AF1696" s="15" t="s">
        <v>310</v>
      </c>
      <c r="AG1696" s="15" t="s">
        <v>6020</v>
      </c>
      <c r="AH1696" s="15" t="s">
        <v>136</v>
      </c>
      <c r="AI1696" s="15" t="s">
        <v>137</v>
      </c>
      <c r="AJ1696" s="15" t="s">
        <v>122</v>
      </c>
      <c r="AK1696" s="15" t="s">
        <v>122</v>
      </c>
    </row>
    <row r="1697" spans="1:37" s="15" customFormat="1">
      <c r="A1697" s="15">
        <v>2019</v>
      </c>
      <c r="B1697" s="15">
        <v>3</v>
      </c>
      <c r="C1697" s="15" t="s">
        <v>7406</v>
      </c>
      <c r="D1697" s="15" t="s">
        <v>110</v>
      </c>
      <c r="E1697" s="15">
        <v>140291.35999999999</v>
      </c>
      <c r="F1697" s="15" t="s">
        <v>7407</v>
      </c>
      <c r="G1697" s="15" t="s">
        <v>7408</v>
      </c>
      <c r="H1697" s="15">
        <v>7</v>
      </c>
      <c r="I1697" s="15" t="s">
        <v>111</v>
      </c>
      <c r="J1697" s="15">
        <v>68</v>
      </c>
      <c r="K1697" s="15" t="s">
        <v>5939</v>
      </c>
      <c r="L1697" s="15" t="s">
        <v>127</v>
      </c>
      <c r="M1697" s="15" t="s">
        <v>220</v>
      </c>
      <c r="N1697" s="15" t="s">
        <v>115</v>
      </c>
      <c r="O1697" s="15" t="s">
        <v>6017</v>
      </c>
      <c r="P1697" s="15" t="s">
        <v>7409</v>
      </c>
      <c r="Q1697" s="15" t="s">
        <v>116</v>
      </c>
      <c r="R1697" s="15">
        <v>0</v>
      </c>
      <c r="S1697" s="15">
        <v>0</v>
      </c>
      <c r="T1697" s="15">
        <v>1540</v>
      </c>
      <c r="U1697" s="15" t="s">
        <v>131</v>
      </c>
      <c r="V1697" s="15">
        <v>1</v>
      </c>
      <c r="W1697" s="15" t="s">
        <v>3130</v>
      </c>
      <c r="X1697" s="92">
        <v>43300</v>
      </c>
      <c r="Y1697" s="92">
        <v>43363</v>
      </c>
      <c r="Z1697" s="15">
        <v>134333.78</v>
      </c>
      <c r="AA1697" s="15">
        <v>134333.78</v>
      </c>
      <c r="AB1697" s="15">
        <v>134333.78</v>
      </c>
      <c r="AC1697" s="15">
        <v>134333.78</v>
      </c>
      <c r="AD1697" s="15">
        <v>134333.78</v>
      </c>
      <c r="AE1697" s="15" t="s">
        <v>7410</v>
      </c>
      <c r="AF1697" s="15" t="s">
        <v>310</v>
      </c>
      <c r="AG1697" s="15" t="s">
        <v>7411</v>
      </c>
      <c r="AH1697" s="15" t="s">
        <v>136</v>
      </c>
      <c r="AI1697" s="15" t="s">
        <v>137</v>
      </c>
      <c r="AJ1697" s="15" t="s">
        <v>122</v>
      </c>
      <c r="AK1697" s="15" t="s">
        <v>122</v>
      </c>
    </row>
    <row r="1698" spans="1:37" s="15" customFormat="1">
      <c r="A1698" s="15">
        <v>2019</v>
      </c>
      <c r="B1698" s="15">
        <v>3</v>
      </c>
      <c r="C1698" s="15" t="s">
        <v>8506</v>
      </c>
      <c r="D1698" s="15" t="s">
        <v>196</v>
      </c>
      <c r="E1698" s="15">
        <v>242155.3</v>
      </c>
      <c r="F1698" s="15" t="s">
        <v>8507</v>
      </c>
      <c r="G1698" s="15" t="s">
        <v>8508</v>
      </c>
      <c r="H1698" s="15">
        <v>7</v>
      </c>
      <c r="I1698" s="15" t="s">
        <v>111</v>
      </c>
      <c r="J1698" s="15">
        <v>68</v>
      </c>
      <c r="K1698" s="15" t="s">
        <v>5939</v>
      </c>
      <c r="L1698" s="15" t="s">
        <v>117</v>
      </c>
      <c r="M1698" s="15" t="s">
        <v>159</v>
      </c>
      <c r="N1698" s="15" t="s">
        <v>115</v>
      </c>
      <c r="O1698" s="15" t="s">
        <v>8509</v>
      </c>
      <c r="P1698" s="15" t="s">
        <v>8510</v>
      </c>
      <c r="Q1698" s="15" t="s">
        <v>446</v>
      </c>
      <c r="R1698" s="15">
        <v>430</v>
      </c>
      <c r="S1698" s="15">
        <v>403</v>
      </c>
      <c r="T1698" s="15">
        <v>0</v>
      </c>
      <c r="U1698" s="15" t="s">
        <v>1766</v>
      </c>
      <c r="V1698" s="15">
        <v>1</v>
      </c>
      <c r="W1698" s="15" t="s">
        <v>8511</v>
      </c>
      <c r="X1698" s="92">
        <v>43617</v>
      </c>
      <c r="Y1698" s="92">
        <v>43754</v>
      </c>
      <c r="Z1698" s="15">
        <v>60900</v>
      </c>
      <c r="AA1698" s="15">
        <v>181255.3</v>
      </c>
      <c r="AB1698" s="15">
        <v>60900</v>
      </c>
      <c r="AC1698" s="15">
        <v>60900</v>
      </c>
      <c r="AD1698" s="15">
        <v>60900</v>
      </c>
      <c r="AE1698" s="15" t="s">
        <v>8512</v>
      </c>
      <c r="AF1698" s="15" t="s">
        <v>8513</v>
      </c>
      <c r="AG1698" s="15" t="s">
        <v>8514</v>
      </c>
      <c r="AH1698" s="15" t="s">
        <v>136</v>
      </c>
      <c r="AI1698" s="15" t="s">
        <v>1780</v>
      </c>
      <c r="AJ1698" s="15" t="s">
        <v>122</v>
      </c>
      <c r="AK1698" s="15" t="s">
        <v>122</v>
      </c>
    </row>
    <row r="1699" spans="1:37" s="15" customFormat="1">
      <c r="A1699" s="15">
        <v>2019</v>
      </c>
      <c r="B1699" s="15">
        <v>3</v>
      </c>
      <c r="C1699" s="15" t="s">
        <v>8800</v>
      </c>
      <c r="D1699" s="15" t="s">
        <v>110</v>
      </c>
      <c r="E1699" s="15">
        <v>250000</v>
      </c>
      <c r="F1699" s="15" t="s">
        <v>8801</v>
      </c>
      <c r="G1699" s="15" t="s">
        <v>8802</v>
      </c>
      <c r="H1699" s="15">
        <v>7</v>
      </c>
      <c r="I1699" s="15" t="s">
        <v>111</v>
      </c>
      <c r="J1699" s="15">
        <v>68</v>
      </c>
      <c r="K1699" s="15" t="s">
        <v>5939</v>
      </c>
      <c r="L1699" s="15" t="s">
        <v>127</v>
      </c>
      <c r="M1699" s="15" t="s">
        <v>114</v>
      </c>
      <c r="N1699" s="15" t="s">
        <v>115</v>
      </c>
      <c r="O1699" s="15" t="s">
        <v>8803</v>
      </c>
      <c r="P1699" s="15" t="s">
        <v>8804</v>
      </c>
      <c r="Q1699" s="15" t="s">
        <v>116</v>
      </c>
      <c r="R1699" s="15">
        <v>0</v>
      </c>
      <c r="S1699" s="15">
        <v>0</v>
      </c>
      <c r="T1699" s="15">
        <v>1247</v>
      </c>
      <c r="U1699" s="15" t="s">
        <v>131</v>
      </c>
      <c r="V1699" s="15">
        <v>1</v>
      </c>
      <c r="W1699" s="15" t="s">
        <v>8805</v>
      </c>
      <c r="X1699" s="92">
        <v>43252</v>
      </c>
      <c r="Y1699" s="92">
        <v>43311</v>
      </c>
      <c r="Z1699" s="15">
        <v>249999.99</v>
      </c>
      <c r="AA1699" s="15">
        <v>249999.99</v>
      </c>
      <c r="AB1699" s="15">
        <v>249999.99</v>
      </c>
      <c r="AC1699" s="15">
        <v>249999.99</v>
      </c>
      <c r="AD1699" s="15">
        <v>249999.99</v>
      </c>
      <c r="AE1699" s="15" t="s">
        <v>8806</v>
      </c>
      <c r="AF1699" s="15" t="s">
        <v>310</v>
      </c>
      <c r="AG1699" s="15" t="s">
        <v>8807</v>
      </c>
      <c r="AH1699" s="15" t="s">
        <v>136</v>
      </c>
      <c r="AI1699" s="15" t="s">
        <v>137</v>
      </c>
      <c r="AJ1699" s="15" t="s">
        <v>122</v>
      </c>
      <c r="AK1699" s="15" t="s">
        <v>122</v>
      </c>
    </row>
    <row r="1700" spans="1:37" s="15" customFormat="1">
      <c r="A1700" s="15">
        <v>2019</v>
      </c>
      <c r="B1700" s="15">
        <v>3</v>
      </c>
      <c r="C1700" s="15" t="s">
        <v>10060</v>
      </c>
      <c r="D1700" s="15" t="s">
        <v>110</v>
      </c>
      <c r="E1700" s="15">
        <v>243964.65</v>
      </c>
      <c r="F1700" s="15" t="s">
        <v>10061</v>
      </c>
      <c r="G1700" s="15" t="s">
        <v>10062</v>
      </c>
      <c r="H1700" s="15">
        <v>7</v>
      </c>
      <c r="I1700" s="15" t="s">
        <v>111</v>
      </c>
      <c r="J1700" s="15">
        <v>68</v>
      </c>
      <c r="K1700" s="15" t="s">
        <v>5939</v>
      </c>
      <c r="L1700" s="15" t="s">
        <v>127</v>
      </c>
      <c r="M1700" s="15" t="s">
        <v>128</v>
      </c>
      <c r="N1700" s="15" t="s">
        <v>115</v>
      </c>
      <c r="O1700" s="15" t="s">
        <v>5940</v>
      </c>
      <c r="P1700" s="15" t="s">
        <v>10063</v>
      </c>
      <c r="Q1700" s="15" t="s">
        <v>116</v>
      </c>
      <c r="R1700" s="15">
        <v>0</v>
      </c>
      <c r="S1700" s="15">
        <v>0</v>
      </c>
      <c r="T1700" s="15">
        <v>61</v>
      </c>
      <c r="U1700" s="15" t="s">
        <v>10064</v>
      </c>
      <c r="V1700" s="15">
        <v>1</v>
      </c>
      <c r="W1700" s="15" t="s">
        <v>10065</v>
      </c>
      <c r="X1700" s="92">
        <v>43327</v>
      </c>
      <c r="Y1700" s="92">
        <v>43368</v>
      </c>
      <c r="Z1700" s="15">
        <v>243964.4</v>
      </c>
      <c r="AA1700" s="15">
        <v>243964.4</v>
      </c>
      <c r="AB1700" s="15">
        <v>243964.4</v>
      </c>
      <c r="AC1700" s="15">
        <v>243964.4</v>
      </c>
      <c r="AD1700" s="15">
        <v>243964.4</v>
      </c>
      <c r="AE1700" s="15" t="s">
        <v>10066</v>
      </c>
      <c r="AF1700" s="15" t="s">
        <v>10067</v>
      </c>
      <c r="AG1700" s="15" t="s">
        <v>10068</v>
      </c>
      <c r="AH1700" s="15" t="s">
        <v>136</v>
      </c>
      <c r="AI1700" s="15" t="s">
        <v>137</v>
      </c>
      <c r="AJ1700" s="15" t="s">
        <v>122</v>
      </c>
      <c r="AK1700" s="15" t="s">
        <v>122</v>
      </c>
    </row>
    <row r="1701" spans="1:37" s="15" customFormat="1">
      <c r="A1701" s="15">
        <v>2019</v>
      </c>
      <c r="B1701" s="15">
        <v>3</v>
      </c>
      <c r="C1701" s="15" t="s">
        <v>11827</v>
      </c>
      <c r="D1701" s="15" t="s">
        <v>110</v>
      </c>
      <c r="E1701" s="15">
        <v>548000</v>
      </c>
      <c r="F1701" s="15" t="s">
        <v>11828</v>
      </c>
      <c r="G1701" s="15" t="s">
        <v>11829</v>
      </c>
      <c r="H1701" s="15">
        <v>7</v>
      </c>
      <c r="I1701" s="15" t="s">
        <v>111</v>
      </c>
      <c r="J1701" s="15">
        <v>68</v>
      </c>
      <c r="K1701" s="15" t="s">
        <v>5939</v>
      </c>
      <c r="L1701" s="15" t="s">
        <v>127</v>
      </c>
      <c r="M1701" s="15" t="s">
        <v>220</v>
      </c>
      <c r="N1701" s="15" t="s">
        <v>115</v>
      </c>
      <c r="O1701" s="15" t="s">
        <v>8509</v>
      </c>
      <c r="P1701" s="15" t="s">
        <v>8804</v>
      </c>
      <c r="Q1701" s="15" t="s">
        <v>446</v>
      </c>
      <c r="R1701" s="15">
        <v>106</v>
      </c>
      <c r="S1701" s="15">
        <v>105</v>
      </c>
      <c r="T1701" s="15">
        <v>0</v>
      </c>
      <c r="U1701" s="15" t="s">
        <v>11830</v>
      </c>
      <c r="V1701" s="15">
        <v>1</v>
      </c>
      <c r="W1701" s="15" t="s">
        <v>11831</v>
      </c>
      <c r="X1701" s="92">
        <v>43524</v>
      </c>
      <c r="Y1701" s="92">
        <v>43582</v>
      </c>
      <c r="Z1701" s="15">
        <v>548000</v>
      </c>
      <c r="AA1701" s="15">
        <v>548000</v>
      </c>
      <c r="AB1701" s="15">
        <v>548000</v>
      </c>
      <c r="AC1701" s="15">
        <v>548000</v>
      </c>
      <c r="AD1701" s="15">
        <v>548000</v>
      </c>
      <c r="AE1701" s="15" t="s">
        <v>11832</v>
      </c>
      <c r="AF1701" s="15" t="s">
        <v>11833</v>
      </c>
      <c r="AG1701" s="15" t="s">
        <v>11834</v>
      </c>
      <c r="AH1701" s="15" t="s">
        <v>11085</v>
      </c>
      <c r="AI1701" s="15" t="s">
        <v>137</v>
      </c>
      <c r="AJ1701" s="15" t="s">
        <v>122</v>
      </c>
      <c r="AK1701" s="15" t="s">
        <v>122</v>
      </c>
    </row>
    <row r="1702" spans="1:37" s="15" customFormat="1">
      <c r="A1702" s="15">
        <v>2019</v>
      </c>
      <c r="B1702" s="15">
        <v>3</v>
      </c>
      <c r="C1702" s="15" t="s">
        <v>20611</v>
      </c>
      <c r="D1702" s="15" t="s">
        <v>196</v>
      </c>
      <c r="E1702" s="15">
        <v>545587.85</v>
      </c>
      <c r="F1702" s="15" t="s">
        <v>20612</v>
      </c>
      <c r="G1702" s="15" t="s">
        <v>20613</v>
      </c>
      <c r="H1702" s="15">
        <v>7</v>
      </c>
      <c r="I1702" s="15" t="s">
        <v>111</v>
      </c>
      <c r="J1702" s="15">
        <v>68</v>
      </c>
      <c r="K1702" s="15" t="s">
        <v>5939</v>
      </c>
      <c r="L1702" s="15" t="s">
        <v>117</v>
      </c>
      <c r="M1702" s="15" t="s">
        <v>159</v>
      </c>
      <c r="N1702" s="15" t="s">
        <v>115</v>
      </c>
      <c r="O1702" s="15" t="s">
        <v>8509</v>
      </c>
      <c r="P1702" s="15" t="s">
        <v>20614</v>
      </c>
      <c r="Q1702" s="15" t="s">
        <v>446</v>
      </c>
      <c r="R1702" s="15">
        <v>65</v>
      </c>
      <c r="S1702" s="15">
        <v>66</v>
      </c>
      <c r="T1702" s="15">
        <v>0</v>
      </c>
      <c r="U1702" s="15" t="s">
        <v>1766</v>
      </c>
      <c r="V1702" s="15">
        <v>1</v>
      </c>
      <c r="W1702" s="15" t="s">
        <v>20615</v>
      </c>
      <c r="X1702" s="92">
        <v>43607</v>
      </c>
      <c r="Y1702" s="92">
        <v>43666</v>
      </c>
      <c r="Z1702" s="15">
        <v>545587.85</v>
      </c>
      <c r="AA1702" s="15">
        <v>545587.85</v>
      </c>
      <c r="AB1702" s="15">
        <v>545587.85</v>
      </c>
      <c r="AC1702" s="15">
        <v>545587.85</v>
      </c>
      <c r="AD1702" s="15">
        <v>545587.85</v>
      </c>
      <c r="AE1702" s="15" t="s">
        <v>20616</v>
      </c>
      <c r="AF1702" s="15" t="s">
        <v>3125</v>
      </c>
      <c r="AG1702" s="15" t="s">
        <v>20617</v>
      </c>
      <c r="AH1702" s="15" t="s">
        <v>11085</v>
      </c>
      <c r="AI1702" s="15" t="s">
        <v>1780</v>
      </c>
      <c r="AJ1702" s="15" t="s">
        <v>122</v>
      </c>
      <c r="AK1702" s="15" t="s">
        <v>122</v>
      </c>
    </row>
    <row r="1703" spans="1:37" s="15" customFormat="1">
      <c r="A1703" s="15">
        <v>2019</v>
      </c>
      <c r="B1703" s="15">
        <v>3</v>
      </c>
      <c r="C1703" s="15" t="s">
        <v>21119</v>
      </c>
      <c r="D1703" s="15" t="s">
        <v>110</v>
      </c>
      <c r="E1703" s="15">
        <v>542734.49</v>
      </c>
      <c r="F1703" s="15" t="s">
        <v>21120</v>
      </c>
      <c r="G1703" s="15" t="s">
        <v>21121</v>
      </c>
      <c r="H1703" s="15">
        <v>7</v>
      </c>
      <c r="I1703" s="15" t="s">
        <v>111</v>
      </c>
      <c r="J1703" s="15">
        <v>68</v>
      </c>
      <c r="K1703" s="15" t="s">
        <v>5939</v>
      </c>
      <c r="L1703" s="15" t="s">
        <v>127</v>
      </c>
      <c r="M1703" s="15" t="s">
        <v>159</v>
      </c>
      <c r="N1703" s="15" t="s">
        <v>115</v>
      </c>
      <c r="O1703" s="15" t="s">
        <v>8509</v>
      </c>
      <c r="P1703" s="15" t="s">
        <v>21122</v>
      </c>
      <c r="Q1703" s="15" t="s">
        <v>446</v>
      </c>
      <c r="R1703" s="15">
        <v>448</v>
      </c>
      <c r="S1703" s="15">
        <v>454</v>
      </c>
      <c r="T1703" s="15">
        <v>0</v>
      </c>
      <c r="U1703" s="15" t="s">
        <v>21123</v>
      </c>
      <c r="V1703" s="15">
        <v>1</v>
      </c>
      <c r="W1703" s="15" t="s">
        <v>21124</v>
      </c>
      <c r="X1703" s="92">
        <v>43524</v>
      </c>
      <c r="Y1703" s="92">
        <v>43582</v>
      </c>
      <c r="Z1703" s="15">
        <v>542734.49</v>
      </c>
      <c r="AA1703" s="15">
        <v>542734.49</v>
      </c>
      <c r="AB1703" s="15">
        <v>542734.49</v>
      </c>
      <c r="AC1703" s="15">
        <v>542734.49</v>
      </c>
      <c r="AD1703" s="15">
        <v>542734.49</v>
      </c>
      <c r="AE1703" s="15" t="s">
        <v>21125</v>
      </c>
      <c r="AF1703" s="15" t="s">
        <v>7143</v>
      </c>
      <c r="AG1703" s="15" t="s">
        <v>21126</v>
      </c>
      <c r="AH1703" s="15" t="s">
        <v>11085</v>
      </c>
      <c r="AI1703" s="15" t="s">
        <v>137</v>
      </c>
      <c r="AJ1703" s="15" t="s">
        <v>122</v>
      </c>
      <c r="AK1703" s="15" t="s">
        <v>122</v>
      </c>
    </row>
    <row r="1704" spans="1:37" s="15" customFormat="1">
      <c r="A1704" s="15">
        <v>2019</v>
      </c>
      <c r="B1704" s="15">
        <v>3</v>
      </c>
      <c r="C1704" s="15" t="s">
        <v>21775</v>
      </c>
      <c r="D1704" s="15" t="s">
        <v>196</v>
      </c>
      <c r="E1704" s="15">
        <v>545756.02</v>
      </c>
      <c r="F1704" s="15" t="s">
        <v>21776</v>
      </c>
      <c r="G1704" s="15" t="s">
        <v>21777</v>
      </c>
      <c r="H1704" s="15">
        <v>7</v>
      </c>
      <c r="I1704" s="15" t="s">
        <v>111</v>
      </c>
      <c r="J1704" s="15">
        <v>68</v>
      </c>
      <c r="K1704" s="15" t="s">
        <v>5939</v>
      </c>
      <c r="L1704" s="15" t="s">
        <v>117</v>
      </c>
      <c r="M1704" s="15" t="s">
        <v>220</v>
      </c>
      <c r="N1704" s="15" t="s">
        <v>115</v>
      </c>
      <c r="O1704" s="15" t="s">
        <v>8509</v>
      </c>
      <c r="P1704" s="15" t="s">
        <v>21778</v>
      </c>
      <c r="Q1704" s="15" t="s">
        <v>446</v>
      </c>
      <c r="R1704" s="15">
        <v>7445</v>
      </c>
      <c r="S1704" s="15">
        <v>6767</v>
      </c>
      <c r="T1704" s="15">
        <v>0</v>
      </c>
      <c r="U1704" s="15" t="s">
        <v>21779</v>
      </c>
      <c r="V1704" s="15">
        <v>1</v>
      </c>
      <c r="W1704" s="15" t="s">
        <v>21780</v>
      </c>
      <c r="X1704" s="92">
        <v>43612</v>
      </c>
      <c r="Y1704" s="92">
        <v>43642</v>
      </c>
      <c r="Z1704" s="15">
        <v>545756.02</v>
      </c>
      <c r="AA1704" s="15">
        <v>545756.02</v>
      </c>
      <c r="AB1704" s="15">
        <v>545756.02</v>
      </c>
      <c r="AC1704" s="15">
        <v>545756.02</v>
      </c>
      <c r="AD1704" s="15">
        <v>545756.02</v>
      </c>
      <c r="AE1704" s="15" t="s">
        <v>21781</v>
      </c>
      <c r="AF1704" s="15" t="s">
        <v>21782</v>
      </c>
      <c r="AG1704" s="15" t="s">
        <v>21783</v>
      </c>
      <c r="AH1704" s="15" t="s">
        <v>11085</v>
      </c>
      <c r="AI1704" s="15" t="s">
        <v>1780</v>
      </c>
      <c r="AJ1704" s="15" t="s">
        <v>122</v>
      </c>
      <c r="AK1704" s="15" t="s">
        <v>122</v>
      </c>
    </row>
    <row r="1705" spans="1:37" s="15" customFormat="1">
      <c r="A1705" s="15">
        <v>2019</v>
      </c>
      <c r="B1705" s="15">
        <v>3</v>
      </c>
      <c r="C1705" s="15" t="s">
        <v>3080</v>
      </c>
      <c r="D1705" s="15" t="s">
        <v>110</v>
      </c>
      <c r="E1705" s="15">
        <v>3765295.11</v>
      </c>
      <c r="F1705" s="15" t="s">
        <v>3081</v>
      </c>
      <c r="G1705" s="15" t="s">
        <v>3082</v>
      </c>
      <c r="H1705" s="15">
        <v>7</v>
      </c>
      <c r="I1705" s="15" t="s">
        <v>111</v>
      </c>
      <c r="J1705" s="15">
        <v>70</v>
      </c>
      <c r="K1705" s="15" t="s">
        <v>3083</v>
      </c>
      <c r="L1705" s="15" t="s">
        <v>127</v>
      </c>
      <c r="M1705" s="15" t="s">
        <v>128</v>
      </c>
      <c r="N1705" s="15" t="s">
        <v>115</v>
      </c>
      <c r="O1705" s="15" t="s">
        <v>3084</v>
      </c>
      <c r="P1705" s="15" t="s">
        <v>117</v>
      </c>
      <c r="Q1705" s="15" t="s">
        <v>116</v>
      </c>
      <c r="R1705" s="15">
        <v>0</v>
      </c>
      <c r="S1705" s="15">
        <v>0</v>
      </c>
      <c r="T1705" s="15">
        <v>580</v>
      </c>
      <c r="U1705" s="15" t="s">
        <v>3085</v>
      </c>
      <c r="V1705" s="15">
        <v>1</v>
      </c>
      <c r="W1705" s="15" t="s">
        <v>3086</v>
      </c>
      <c r="X1705" s="92">
        <v>43600</v>
      </c>
      <c r="Y1705" s="92">
        <v>43661</v>
      </c>
      <c r="Z1705" s="15">
        <v>3765295.11</v>
      </c>
      <c r="AA1705" s="15">
        <v>3765295.11</v>
      </c>
      <c r="AB1705" s="15">
        <v>3765295.11</v>
      </c>
      <c r="AC1705" s="15">
        <v>3765295.11</v>
      </c>
      <c r="AD1705" s="15">
        <v>3765295.11</v>
      </c>
      <c r="AE1705" s="15" t="s">
        <v>3087</v>
      </c>
      <c r="AF1705" s="15" t="s">
        <v>877</v>
      </c>
      <c r="AG1705" s="15" t="s">
        <v>3088</v>
      </c>
      <c r="AH1705" s="15" t="s">
        <v>136</v>
      </c>
      <c r="AI1705" s="15" t="s">
        <v>137</v>
      </c>
      <c r="AJ1705" s="15" t="s">
        <v>122</v>
      </c>
      <c r="AK1705" s="15" t="s">
        <v>122</v>
      </c>
    </row>
    <row r="1706" spans="1:37" s="15" customFormat="1">
      <c r="A1706" s="15">
        <v>2019</v>
      </c>
      <c r="B1706" s="15">
        <v>3</v>
      </c>
      <c r="C1706" s="15" t="s">
        <v>3090</v>
      </c>
      <c r="D1706" s="15" t="s">
        <v>110</v>
      </c>
      <c r="E1706" s="15">
        <v>3116106.29</v>
      </c>
      <c r="F1706" s="15" t="s">
        <v>3091</v>
      </c>
      <c r="G1706" s="15" t="s">
        <v>3092</v>
      </c>
      <c r="H1706" s="15">
        <v>7</v>
      </c>
      <c r="I1706" s="15" t="s">
        <v>111</v>
      </c>
      <c r="J1706" s="15">
        <v>70</v>
      </c>
      <c r="K1706" s="15" t="s">
        <v>3083</v>
      </c>
      <c r="L1706" s="15" t="s">
        <v>127</v>
      </c>
      <c r="M1706" s="15" t="s">
        <v>128</v>
      </c>
      <c r="N1706" s="15" t="s">
        <v>115</v>
      </c>
      <c r="O1706" s="15" t="s">
        <v>3084</v>
      </c>
      <c r="P1706" s="15" t="s">
        <v>117</v>
      </c>
      <c r="Q1706" s="15" t="s">
        <v>116</v>
      </c>
      <c r="R1706" s="15">
        <v>0</v>
      </c>
      <c r="S1706" s="15">
        <v>0</v>
      </c>
      <c r="T1706" s="15">
        <v>480</v>
      </c>
      <c r="U1706" s="15" t="s">
        <v>3093</v>
      </c>
      <c r="V1706" s="15">
        <v>1</v>
      </c>
      <c r="W1706" s="15" t="s">
        <v>3094</v>
      </c>
      <c r="X1706" s="92">
        <v>43600</v>
      </c>
      <c r="Y1706" s="92">
        <v>43661</v>
      </c>
      <c r="Z1706" s="15">
        <v>3116106.29</v>
      </c>
      <c r="AA1706" s="15">
        <v>3116106.29</v>
      </c>
      <c r="AB1706" s="15">
        <v>3116106.29</v>
      </c>
      <c r="AC1706" s="15">
        <v>3116106.29</v>
      </c>
      <c r="AD1706" s="15">
        <v>3116106.29</v>
      </c>
      <c r="AE1706" s="15" t="s">
        <v>3095</v>
      </c>
      <c r="AF1706" s="15" t="s">
        <v>877</v>
      </c>
      <c r="AG1706" s="15" t="s">
        <v>3096</v>
      </c>
      <c r="AH1706" s="15" t="s">
        <v>136</v>
      </c>
      <c r="AI1706" s="15" t="s">
        <v>137</v>
      </c>
      <c r="AJ1706" s="15" t="s">
        <v>122</v>
      </c>
      <c r="AK1706" s="15" t="s">
        <v>122</v>
      </c>
    </row>
    <row r="1707" spans="1:37" s="15" customFormat="1">
      <c r="A1707" s="15">
        <v>2019</v>
      </c>
      <c r="B1707" s="15">
        <v>3</v>
      </c>
      <c r="C1707" s="15" t="s">
        <v>14149</v>
      </c>
      <c r="D1707" s="15" t="s">
        <v>110</v>
      </c>
      <c r="E1707" s="15">
        <v>3429934.93</v>
      </c>
      <c r="F1707" s="15" t="s">
        <v>14150</v>
      </c>
      <c r="G1707" s="15" t="s">
        <v>3092</v>
      </c>
      <c r="H1707" s="15">
        <v>7</v>
      </c>
      <c r="I1707" s="15" t="s">
        <v>111</v>
      </c>
      <c r="J1707" s="15">
        <v>70</v>
      </c>
      <c r="K1707" s="15" t="s">
        <v>3083</v>
      </c>
      <c r="L1707" s="15" t="s">
        <v>127</v>
      </c>
      <c r="M1707" s="15" t="s">
        <v>128</v>
      </c>
      <c r="N1707" s="15" t="s">
        <v>115</v>
      </c>
      <c r="O1707" s="15" t="s">
        <v>3084</v>
      </c>
      <c r="P1707" s="15" t="s">
        <v>117</v>
      </c>
      <c r="Q1707" s="15" t="s">
        <v>116</v>
      </c>
      <c r="R1707" s="15">
        <v>0</v>
      </c>
      <c r="S1707" s="15">
        <v>0</v>
      </c>
      <c r="T1707" s="15">
        <v>372</v>
      </c>
      <c r="U1707" s="15" t="s">
        <v>14151</v>
      </c>
      <c r="V1707" s="15">
        <v>1</v>
      </c>
      <c r="W1707" s="15" t="s">
        <v>14152</v>
      </c>
      <c r="X1707" s="92">
        <v>43600</v>
      </c>
      <c r="Y1707" s="92">
        <v>43661</v>
      </c>
      <c r="Z1707" s="15">
        <v>3429934.93</v>
      </c>
      <c r="AA1707" s="15">
        <v>3429934.93</v>
      </c>
      <c r="AB1707" s="15">
        <v>3429934.93</v>
      </c>
      <c r="AC1707" s="15">
        <v>3429934.93</v>
      </c>
      <c r="AD1707" s="15">
        <v>3429934.93</v>
      </c>
      <c r="AE1707" s="15" t="s">
        <v>14153</v>
      </c>
      <c r="AF1707" s="15" t="s">
        <v>877</v>
      </c>
      <c r="AG1707" s="15" t="s">
        <v>14154</v>
      </c>
      <c r="AH1707" s="15" t="s">
        <v>11085</v>
      </c>
      <c r="AI1707" s="15" t="s">
        <v>137</v>
      </c>
      <c r="AJ1707" s="15" t="s">
        <v>122</v>
      </c>
      <c r="AK1707" s="15" t="s">
        <v>122</v>
      </c>
    </row>
    <row r="1708" spans="1:37" s="15" customFormat="1">
      <c r="A1708" s="15">
        <v>2019</v>
      </c>
      <c r="B1708" s="15">
        <v>3</v>
      </c>
      <c r="C1708" s="15" t="s">
        <v>17907</v>
      </c>
      <c r="D1708" s="15" t="s">
        <v>110</v>
      </c>
      <c r="E1708" s="15">
        <v>2337079.7200000002</v>
      </c>
      <c r="F1708" s="15" t="s">
        <v>17908</v>
      </c>
      <c r="G1708" s="15" t="s">
        <v>17909</v>
      </c>
      <c r="H1708" s="15">
        <v>7</v>
      </c>
      <c r="I1708" s="15" t="s">
        <v>111</v>
      </c>
      <c r="J1708" s="15">
        <v>70</v>
      </c>
      <c r="K1708" s="15" t="s">
        <v>3083</v>
      </c>
      <c r="L1708" s="15" t="s">
        <v>127</v>
      </c>
      <c r="M1708" s="15" t="s">
        <v>128</v>
      </c>
      <c r="N1708" s="15" t="s">
        <v>115</v>
      </c>
      <c r="O1708" s="15" t="s">
        <v>3084</v>
      </c>
      <c r="P1708" s="15" t="s">
        <v>117</v>
      </c>
      <c r="Q1708" s="15" t="s">
        <v>116</v>
      </c>
      <c r="R1708" s="15">
        <v>0</v>
      </c>
      <c r="S1708" s="15">
        <v>0</v>
      </c>
      <c r="T1708" s="15">
        <v>360</v>
      </c>
      <c r="U1708" s="15" t="s">
        <v>17910</v>
      </c>
      <c r="V1708" s="15">
        <v>1</v>
      </c>
      <c r="W1708" s="15" t="s">
        <v>17911</v>
      </c>
      <c r="X1708" s="92">
        <v>43600</v>
      </c>
      <c r="Y1708" s="92">
        <v>43661</v>
      </c>
      <c r="Z1708" s="15">
        <v>2337079.7200000002</v>
      </c>
      <c r="AA1708" s="15">
        <v>2337079.7200000002</v>
      </c>
      <c r="AB1708" s="15">
        <v>2337079.7200000002</v>
      </c>
      <c r="AC1708" s="15">
        <v>2337079.7200000002</v>
      </c>
      <c r="AD1708" s="15">
        <v>2337079.7200000002</v>
      </c>
      <c r="AE1708" s="15" t="s">
        <v>17912</v>
      </c>
      <c r="AF1708" s="15" t="s">
        <v>877</v>
      </c>
      <c r="AG1708" s="15" t="s">
        <v>17913</v>
      </c>
      <c r="AH1708" s="15" t="s">
        <v>11085</v>
      </c>
      <c r="AI1708" s="15" t="s">
        <v>137</v>
      </c>
      <c r="AJ1708" s="15" t="s">
        <v>122</v>
      </c>
      <c r="AK1708" s="15" t="s">
        <v>122</v>
      </c>
    </row>
    <row r="1709" spans="1:37" s="15" customFormat="1">
      <c r="A1709" s="15">
        <v>2019</v>
      </c>
      <c r="B1709" s="15">
        <v>3</v>
      </c>
      <c r="C1709" s="15" t="s">
        <v>21753</v>
      </c>
      <c r="D1709" s="15" t="s">
        <v>110</v>
      </c>
      <c r="E1709" s="15">
        <v>3618248.17</v>
      </c>
      <c r="F1709" s="15" t="s">
        <v>21754</v>
      </c>
      <c r="G1709" s="15" t="s">
        <v>3092</v>
      </c>
      <c r="H1709" s="15">
        <v>7</v>
      </c>
      <c r="I1709" s="15" t="s">
        <v>111</v>
      </c>
      <c r="J1709" s="15">
        <v>70</v>
      </c>
      <c r="K1709" s="15" t="s">
        <v>3083</v>
      </c>
      <c r="L1709" s="15" t="s">
        <v>127</v>
      </c>
      <c r="M1709" s="15" t="s">
        <v>128</v>
      </c>
      <c r="N1709" s="15" t="s">
        <v>115</v>
      </c>
      <c r="O1709" s="15" t="s">
        <v>3084</v>
      </c>
      <c r="P1709" s="15" t="s">
        <v>117</v>
      </c>
      <c r="Q1709" s="15" t="s">
        <v>116</v>
      </c>
      <c r="R1709" s="15">
        <v>0</v>
      </c>
      <c r="S1709" s="15">
        <v>0</v>
      </c>
      <c r="T1709" s="15">
        <v>392</v>
      </c>
      <c r="U1709" s="15" t="s">
        <v>21755</v>
      </c>
      <c r="V1709" s="15">
        <v>1</v>
      </c>
      <c r="W1709" s="15" t="s">
        <v>21756</v>
      </c>
      <c r="X1709" s="92">
        <v>43600</v>
      </c>
      <c r="Y1709" s="92">
        <v>43661</v>
      </c>
      <c r="Z1709" s="15">
        <v>3618248.17</v>
      </c>
      <c r="AA1709" s="15">
        <v>3618248.17</v>
      </c>
      <c r="AB1709" s="15">
        <v>3618248.17</v>
      </c>
      <c r="AC1709" s="15">
        <v>3618248.17</v>
      </c>
      <c r="AD1709" s="15">
        <v>3618248.17</v>
      </c>
      <c r="AE1709" s="15" t="s">
        <v>21757</v>
      </c>
      <c r="AF1709" s="15" t="s">
        <v>877</v>
      </c>
      <c r="AG1709" s="15" t="s">
        <v>21758</v>
      </c>
      <c r="AH1709" s="15" t="s">
        <v>11085</v>
      </c>
      <c r="AI1709" s="15" t="s">
        <v>137</v>
      </c>
      <c r="AJ1709" s="15" t="s">
        <v>122</v>
      </c>
      <c r="AK1709" s="15" t="s">
        <v>122</v>
      </c>
    </row>
    <row r="1710" spans="1:37" s="15" customFormat="1">
      <c r="A1710" s="15">
        <v>2019</v>
      </c>
      <c r="B1710" s="15">
        <v>3</v>
      </c>
      <c r="C1710" s="15" t="s">
        <v>452</v>
      </c>
      <c r="D1710" s="15" t="s">
        <v>110</v>
      </c>
      <c r="E1710" s="15">
        <v>494187.7</v>
      </c>
      <c r="F1710" s="15" t="s">
        <v>453</v>
      </c>
      <c r="G1710" s="15" t="s">
        <v>454</v>
      </c>
      <c r="H1710" s="15">
        <v>7</v>
      </c>
      <c r="I1710" s="15" t="s">
        <v>111</v>
      </c>
      <c r="J1710" s="15">
        <v>71</v>
      </c>
      <c r="K1710" s="15" t="s">
        <v>455</v>
      </c>
      <c r="L1710" s="15" t="s">
        <v>127</v>
      </c>
      <c r="M1710" s="15" t="s">
        <v>128</v>
      </c>
      <c r="N1710" s="15" t="s">
        <v>115</v>
      </c>
      <c r="O1710" s="15" t="s">
        <v>306</v>
      </c>
      <c r="P1710" s="15" t="s">
        <v>456</v>
      </c>
      <c r="Q1710" s="15" t="s">
        <v>446</v>
      </c>
      <c r="R1710" s="15">
        <v>207</v>
      </c>
      <c r="S1710" s="15">
        <v>168</v>
      </c>
      <c r="T1710" s="15">
        <v>0</v>
      </c>
      <c r="U1710" s="15" t="s">
        <v>457</v>
      </c>
      <c r="V1710" s="15">
        <v>1</v>
      </c>
      <c r="W1710" s="15" t="s">
        <v>458</v>
      </c>
      <c r="X1710" s="92">
        <v>43423</v>
      </c>
      <c r="Y1710" s="92">
        <v>43462</v>
      </c>
      <c r="Z1710" s="15">
        <v>494184.7</v>
      </c>
      <c r="AA1710" s="15">
        <v>494184.7</v>
      </c>
      <c r="AB1710" s="15">
        <v>494184.7</v>
      </c>
      <c r="AC1710" s="15">
        <v>494184.7</v>
      </c>
      <c r="AD1710" s="15">
        <v>494184.7</v>
      </c>
      <c r="AE1710" s="15" t="s">
        <v>459</v>
      </c>
      <c r="AF1710" s="15" t="s">
        <v>460</v>
      </c>
      <c r="AG1710" s="15" t="s">
        <v>461</v>
      </c>
      <c r="AH1710" s="15" t="s">
        <v>136</v>
      </c>
      <c r="AI1710" s="15" t="s">
        <v>137</v>
      </c>
      <c r="AJ1710" s="15" t="s">
        <v>122</v>
      </c>
      <c r="AK1710" s="15" t="s">
        <v>122</v>
      </c>
    </row>
    <row r="1711" spans="1:37" s="15" customFormat="1">
      <c r="A1711" s="15">
        <v>2019</v>
      </c>
      <c r="B1711" s="15">
        <v>3</v>
      </c>
      <c r="C1711" s="15" t="s">
        <v>1473</v>
      </c>
      <c r="D1711" s="15" t="s">
        <v>110</v>
      </c>
      <c r="E1711" s="15">
        <v>1309333.92</v>
      </c>
      <c r="F1711" s="15" t="s">
        <v>1474</v>
      </c>
      <c r="G1711" s="15" t="s">
        <v>1475</v>
      </c>
      <c r="H1711" s="15">
        <v>7</v>
      </c>
      <c r="I1711" s="15" t="s">
        <v>111</v>
      </c>
      <c r="J1711" s="15">
        <v>71</v>
      </c>
      <c r="K1711" s="15" t="s">
        <v>455</v>
      </c>
      <c r="L1711" s="15" t="s">
        <v>127</v>
      </c>
      <c r="M1711" s="15" t="s">
        <v>220</v>
      </c>
      <c r="N1711" s="15" t="s">
        <v>115</v>
      </c>
      <c r="O1711" s="15" t="s">
        <v>306</v>
      </c>
      <c r="P1711" s="15" t="s">
        <v>1476</v>
      </c>
      <c r="Q1711" s="15" t="s">
        <v>446</v>
      </c>
      <c r="R1711" s="15">
        <v>96</v>
      </c>
      <c r="S1711" s="15">
        <v>64</v>
      </c>
      <c r="T1711" s="15">
        <v>0</v>
      </c>
      <c r="U1711" s="15" t="s">
        <v>1477</v>
      </c>
      <c r="V1711" s="15">
        <v>1</v>
      </c>
      <c r="W1711" s="15" t="s">
        <v>1478</v>
      </c>
      <c r="X1711" s="92">
        <v>43626</v>
      </c>
      <c r="Y1711" s="92">
        <v>43707</v>
      </c>
      <c r="Z1711" s="15">
        <v>1309333.92</v>
      </c>
      <c r="AA1711" s="15">
        <v>1309333.92</v>
      </c>
      <c r="AB1711" s="15">
        <v>1050606.77</v>
      </c>
      <c r="AC1711" s="15">
        <v>1050606.77</v>
      </c>
      <c r="AD1711" s="15">
        <v>1050606.77</v>
      </c>
      <c r="AE1711" s="15" t="s">
        <v>1479</v>
      </c>
      <c r="AF1711" s="15" t="s">
        <v>1480</v>
      </c>
      <c r="AG1711" s="15" t="s">
        <v>1481</v>
      </c>
      <c r="AH1711" s="15" t="s">
        <v>136</v>
      </c>
      <c r="AI1711" s="15" t="s">
        <v>137</v>
      </c>
      <c r="AJ1711" s="15" t="s">
        <v>122</v>
      </c>
      <c r="AK1711" s="15" t="s">
        <v>122</v>
      </c>
    </row>
    <row r="1712" spans="1:37" s="15" customFormat="1">
      <c r="A1712" s="15">
        <v>2019</v>
      </c>
      <c r="B1712" s="15">
        <v>3</v>
      </c>
      <c r="C1712" s="15" t="s">
        <v>2379</v>
      </c>
      <c r="D1712" s="15" t="s">
        <v>110</v>
      </c>
      <c r="E1712" s="15">
        <v>1394380.95</v>
      </c>
      <c r="F1712" s="15" t="s">
        <v>2380</v>
      </c>
      <c r="G1712" s="15" t="s">
        <v>2381</v>
      </c>
      <c r="H1712" s="15">
        <v>7</v>
      </c>
      <c r="I1712" s="15" t="s">
        <v>111</v>
      </c>
      <c r="J1712" s="15">
        <v>71</v>
      </c>
      <c r="K1712" s="15" t="s">
        <v>455</v>
      </c>
      <c r="L1712" s="15" t="s">
        <v>127</v>
      </c>
      <c r="M1712" s="15" t="s">
        <v>142</v>
      </c>
      <c r="N1712" s="15" t="s">
        <v>115</v>
      </c>
      <c r="O1712" s="15" t="s">
        <v>306</v>
      </c>
      <c r="P1712" s="15" t="s">
        <v>2382</v>
      </c>
      <c r="Q1712" s="15" t="s">
        <v>446</v>
      </c>
      <c r="R1712" s="15">
        <v>209</v>
      </c>
      <c r="S1712" s="15">
        <v>216</v>
      </c>
      <c r="T1712" s="15">
        <v>0</v>
      </c>
      <c r="U1712" s="15" t="s">
        <v>2383</v>
      </c>
      <c r="V1712" s="15">
        <v>1</v>
      </c>
      <c r="W1712" s="15" t="s">
        <v>2384</v>
      </c>
      <c r="X1712" s="92">
        <v>43535</v>
      </c>
      <c r="Y1712" s="92">
        <v>43619</v>
      </c>
      <c r="Z1712" s="15">
        <v>1394380.95</v>
      </c>
      <c r="AA1712" s="15">
        <v>1394380.95</v>
      </c>
      <c r="AB1712" s="15">
        <v>1044776.68</v>
      </c>
      <c r="AC1712" s="15">
        <v>1044776.68</v>
      </c>
      <c r="AD1712" s="15">
        <v>1044776.68</v>
      </c>
      <c r="AE1712" s="15" t="s">
        <v>2385</v>
      </c>
      <c r="AF1712" s="15" t="s">
        <v>2386</v>
      </c>
      <c r="AG1712" s="15" t="s">
        <v>2387</v>
      </c>
      <c r="AH1712" s="15" t="s">
        <v>136</v>
      </c>
      <c r="AI1712" s="15" t="s">
        <v>137</v>
      </c>
      <c r="AJ1712" s="15" t="s">
        <v>122</v>
      </c>
      <c r="AK1712" s="15" t="s">
        <v>122</v>
      </c>
    </row>
    <row r="1713" spans="1:37" s="15" customFormat="1">
      <c r="A1713" s="15">
        <v>2019</v>
      </c>
      <c r="B1713" s="15">
        <v>3</v>
      </c>
      <c r="C1713" s="15" t="s">
        <v>2444</v>
      </c>
      <c r="D1713" s="15" t="s">
        <v>110</v>
      </c>
      <c r="E1713" s="15">
        <v>1679539.71</v>
      </c>
      <c r="F1713" s="15" t="s">
        <v>2445</v>
      </c>
      <c r="G1713" s="15" t="s">
        <v>2446</v>
      </c>
      <c r="H1713" s="15">
        <v>7</v>
      </c>
      <c r="I1713" s="15" t="s">
        <v>111</v>
      </c>
      <c r="J1713" s="15">
        <v>71</v>
      </c>
      <c r="K1713" s="15" t="s">
        <v>455</v>
      </c>
      <c r="L1713" s="15" t="s">
        <v>127</v>
      </c>
      <c r="M1713" s="15" t="s">
        <v>220</v>
      </c>
      <c r="N1713" s="15" t="s">
        <v>115</v>
      </c>
      <c r="O1713" s="15" t="s">
        <v>306</v>
      </c>
      <c r="P1713" s="15" t="s">
        <v>2447</v>
      </c>
      <c r="Q1713" s="15" t="s">
        <v>446</v>
      </c>
      <c r="R1713" s="15">
        <v>309</v>
      </c>
      <c r="S1713" s="15">
        <v>289</v>
      </c>
      <c r="T1713" s="15">
        <v>0</v>
      </c>
      <c r="U1713" s="15" t="s">
        <v>2448</v>
      </c>
      <c r="V1713" s="15">
        <v>1</v>
      </c>
      <c r="W1713" s="15" t="s">
        <v>2449</v>
      </c>
      <c r="X1713" s="92">
        <v>43563</v>
      </c>
      <c r="Y1713" s="92">
        <v>43628</v>
      </c>
      <c r="Z1713" s="15">
        <v>1679539.71</v>
      </c>
      <c r="AA1713" s="15">
        <v>1679539.71</v>
      </c>
      <c r="AB1713" s="15">
        <v>1343053.61</v>
      </c>
      <c r="AC1713" s="15">
        <v>1343053.61</v>
      </c>
      <c r="AD1713" s="15">
        <v>1343053.61</v>
      </c>
      <c r="AE1713" s="15" t="s">
        <v>2450</v>
      </c>
      <c r="AF1713" s="15" t="s">
        <v>1357</v>
      </c>
      <c r="AG1713" s="15" t="s">
        <v>2451</v>
      </c>
      <c r="AH1713" s="15" t="s">
        <v>136</v>
      </c>
      <c r="AI1713" s="15" t="s">
        <v>137</v>
      </c>
      <c r="AJ1713" s="15" t="s">
        <v>122</v>
      </c>
      <c r="AK1713" s="15" t="s">
        <v>122</v>
      </c>
    </row>
    <row r="1714" spans="1:37" s="15" customFormat="1">
      <c r="A1714" s="15">
        <v>2019</v>
      </c>
      <c r="B1714" s="15">
        <v>3</v>
      </c>
      <c r="C1714" s="15" t="s">
        <v>2509</v>
      </c>
      <c r="D1714" s="15" t="s">
        <v>110</v>
      </c>
      <c r="E1714" s="15">
        <v>810399.68</v>
      </c>
      <c r="F1714" s="15" t="s">
        <v>2510</v>
      </c>
      <c r="G1714" s="15" t="s">
        <v>2511</v>
      </c>
      <c r="H1714" s="15">
        <v>7</v>
      </c>
      <c r="I1714" s="15" t="s">
        <v>111</v>
      </c>
      <c r="J1714" s="15">
        <v>71</v>
      </c>
      <c r="K1714" s="15" t="s">
        <v>455</v>
      </c>
      <c r="L1714" s="15" t="s">
        <v>127</v>
      </c>
      <c r="M1714" s="15" t="s">
        <v>220</v>
      </c>
      <c r="N1714" s="15" t="s">
        <v>115</v>
      </c>
      <c r="O1714" s="15" t="s">
        <v>306</v>
      </c>
      <c r="P1714" s="15" t="s">
        <v>2512</v>
      </c>
      <c r="Q1714" s="15" t="s">
        <v>446</v>
      </c>
      <c r="R1714" s="15">
        <v>62</v>
      </c>
      <c r="S1714" s="15">
        <v>48</v>
      </c>
      <c r="T1714" s="15">
        <v>0</v>
      </c>
      <c r="U1714" s="15" t="s">
        <v>411</v>
      </c>
      <c r="V1714" s="15">
        <v>1</v>
      </c>
      <c r="W1714" s="15" t="s">
        <v>2513</v>
      </c>
      <c r="X1714" s="92">
        <v>43591</v>
      </c>
      <c r="Y1714" s="92">
        <v>43677</v>
      </c>
      <c r="Z1714" s="15">
        <v>810399.68</v>
      </c>
      <c r="AA1714" s="15">
        <v>810399.68</v>
      </c>
      <c r="AB1714" s="15">
        <v>660621.68999999994</v>
      </c>
      <c r="AC1714" s="15">
        <v>660621.68999999994</v>
      </c>
      <c r="AD1714" s="15">
        <v>660621.68999999994</v>
      </c>
      <c r="AE1714" s="15" t="s">
        <v>2514</v>
      </c>
      <c r="AF1714" s="15" t="s">
        <v>2515</v>
      </c>
      <c r="AG1714" s="15" t="s">
        <v>2516</v>
      </c>
      <c r="AH1714" s="15" t="s">
        <v>136</v>
      </c>
      <c r="AI1714" s="15" t="s">
        <v>137</v>
      </c>
      <c r="AJ1714" s="15" t="s">
        <v>122</v>
      </c>
      <c r="AK1714" s="15" t="s">
        <v>122</v>
      </c>
    </row>
    <row r="1715" spans="1:37" s="15" customFormat="1">
      <c r="A1715" s="15">
        <v>2019</v>
      </c>
      <c r="B1715" s="15">
        <v>3</v>
      </c>
      <c r="C1715" s="15" t="s">
        <v>2962</v>
      </c>
      <c r="D1715" s="15" t="s">
        <v>110</v>
      </c>
      <c r="E1715" s="15">
        <v>1322871.82</v>
      </c>
      <c r="F1715" s="15" t="s">
        <v>2963</v>
      </c>
      <c r="G1715" s="15" t="s">
        <v>2964</v>
      </c>
      <c r="H1715" s="15">
        <v>7</v>
      </c>
      <c r="I1715" s="15" t="s">
        <v>111</v>
      </c>
      <c r="J1715" s="15">
        <v>71</v>
      </c>
      <c r="K1715" s="15" t="s">
        <v>455</v>
      </c>
      <c r="L1715" s="15" t="s">
        <v>127</v>
      </c>
      <c r="M1715" s="15" t="s">
        <v>128</v>
      </c>
      <c r="N1715" s="15" t="s">
        <v>115</v>
      </c>
      <c r="O1715" s="15" t="s">
        <v>306</v>
      </c>
      <c r="P1715" s="15" t="s">
        <v>2965</v>
      </c>
      <c r="Q1715" s="15" t="s">
        <v>446</v>
      </c>
      <c r="R1715" s="15">
        <v>75</v>
      </c>
      <c r="S1715" s="15">
        <v>88</v>
      </c>
      <c r="T1715" s="15">
        <v>0</v>
      </c>
      <c r="U1715" s="15" t="s">
        <v>2966</v>
      </c>
      <c r="V1715" s="15">
        <v>1</v>
      </c>
      <c r="W1715" s="15" t="s">
        <v>2967</v>
      </c>
      <c r="X1715" s="92">
        <v>43647</v>
      </c>
      <c r="Y1715" s="92">
        <v>43708</v>
      </c>
      <c r="Z1715" s="15">
        <v>0</v>
      </c>
      <c r="AA1715" s="15">
        <v>0</v>
      </c>
      <c r="AB1715" s="15">
        <v>0</v>
      </c>
      <c r="AC1715" s="15">
        <v>0</v>
      </c>
      <c r="AD1715" s="15">
        <v>0</v>
      </c>
      <c r="AE1715" s="15" t="s">
        <v>118</v>
      </c>
      <c r="AF1715" s="15" t="s">
        <v>299</v>
      </c>
      <c r="AG1715" s="15" t="s">
        <v>2968</v>
      </c>
      <c r="AH1715" s="15" t="s">
        <v>136</v>
      </c>
      <c r="AI1715" s="15" t="s">
        <v>137</v>
      </c>
      <c r="AJ1715" s="15" t="s">
        <v>122</v>
      </c>
      <c r="AK1715" s="15" t="s">
        <v>122</v>
      </c>
    </row>
    <row r="1716" spans="1:37" s="15" customFormat="1">
      <c r="A1716" s="15">
        <v>2019</v>
      </c>
      <c r="B1716" s="15">
        <v>3</v>
      </c>
      <c r="C1716" s="15" t="s">
        <v>3545</v>
      </c>
      <c r="D1716" s="15" t="s">
        <v>110</v>
      </c>
      <c r="E1716" s="15">
        <v>1860815.67</v>
      </c>
      <c r="F1716" s="15" t="s">
        <v>3546</v>
      </c>
      <c r="G1716" s="15" t="s">
        <v>3547</v>
      </c>
      <c r="H1716" s="15">
        <v>7</v>
      </c>
      <c r="I1716" s="15" t="s">
        <v>111</v>
      </c>
      <c r="J1716" s="15">
        <v>71</v>
      </c>
      <c r="K1716" s="15" t="s">
        <v>455</v>
      </c>
      <c r="L1716" s="15" t="s">
        <v>127</v>
      </c>
      <c r="M1716" s="15" t="s">
        <v>220</v>
      </c>
      <c r="N1716" s="15" t="s">
        <v>115</v>
      </c>
      <c r="O1716" s="15" t="s">
        <v>306</v>
      </c>
      <c r="P1716" s="15" t="s">
        <v>3548</v>
      </c>
      <c r="Q1716" s="15" t="s">
        <v>446</v>
      </c>
      <c r="R1716" s="15">
        <v>50</v>
      </c>
      <c r="S1716" s="15">
        <v>60</v>
      </c>
      <c r="T1716" s="15">
        <v>0</v>
      </c>
      <c r="U1716" s="15" t="s">
        <v>3373</v>
      </c>
      <c r="V1716" s="15">
        <v>1</v>
      </c>
      <c r="W1716" s="15" t="s">
        <v>3549</v>
      </c>
      <c r="X1716" s="92">
        <v>43570</v>
      </c>
      <c r="Y1716" s="92">
        <v>43677</v>
      </c>
      <c r="Z1716" s="15">
        <v>1860815.67</v>
      </c>
      <c r="AA1716" s="15">
        <v>1860815.67</v>
      </c>
      <c r="AB1716" s="15">
        <v>1480883.79</v>
      </c>
      <c r="AC1716" s="15">
        <v>1480883.79</v>
      </c>
      <c r="AD1716" s="15">
        <v>1480883.79</v>
      </c>
      <c r="AE1716" s="15" t="s">
        <v>3550</v>
      </c>
      <c r="AF1716" s="15" t="s">
        <v>3551</v>
      </c>
      <c r="AG1716" s="15" t="s">
        <v>3552</v>
      </c>
      <c r="AH1716" s="15" t="s">
        <v>136</v>
      </c>
      <c r="AI1716" s="15" t="s">
        <v>137</v>
      </c>
      <c r="AJ1716" s="15" t="s">
        <v>122</v>
      </c>
      <c r="AK1716" s="15" t="s">
        <v>122</v>
      </c>
    </row>
    <row r="1717" spans="1:37" s="15" customFormat="1">
      <c r="A1717" s="15">
        <v>2019</v>
      </c>
      <c r="B1717" s="15">
        <v>3</v>
      </c>
      <c r="C1717" s="15" t="s">
        <v>5312</v>
      </c>
      <c r="D1717" s="15" t="s">
        <v>110</v>
      </c>
      <c r="E1717" s="15">
        <v>1220062.69</v>
      </c>
      <c r="F1717" s="15" t="s">
        <v>5313</v>
      </c>
      <c r="G1717" s="15" t="s">
        <v>5314</v>
      </c>
      <c r="H1717" s="15">
        <v>7</v>
      </c>
      <c r="I1717" s="15" t="s">
        <v>111</v>
      </c>
      <c r="J1717" s="15">
        <v>71</v>
      </c>
      <c r="K1717" s="15" t="s">
        <v>455</v>
      </c>
      <c r="L1717" s="15" t="s">
        <v>127</v>
      </c>
      <c r="M1717" s="15" t="s">
        <v>220</v>
      </c>
      <c r="N1717" s="15" t="s">
        <v>115</v>
      </c>
      <c r="O1717" s="15" t="s">
        <v>306</v>
      </c>
      <c r="P1717" s="15" t="s">
        <v>5315</v>
      </c>
      <c r="Q1717" s="15" t="s">
        <v>446</v>
      </c>
      <c r="R1717" s="15">
        <v>52</v>
      </c>
      <c r="S1717" s="15">
        <v>80</v>
      </c>
      <c r="T1717" s="15">
        <v>0</v>
      </c>
      <c r="U1717" s="15" t="s">
        <v>2247</v>
      </c>
      <c r="V1717" s="15">
        <v>1</v>
      </c>
      <c r="W1717" s="15" t="s">
        <v>5316</v>
      </c>
      <c r="X1717" s="92">
        <v>43605</v>
      </c>
      <c r="Y1717" s="92">
        <v>43707</v>
      </c>
      <c r="Z1717" s="15">
        <v>1220062.69</v>
      </c>
      <c r="AA1717" s="15">
        <v>1220062.69</v>
      </c>
      <c r="AB1717" s="15">
        <v>1111340.26</v>
      </c>
      <c r="AC1717" s="15">
        <v>1111340.26</v>
      </c>
      <c r="AD1717" s="15">
        <v>1111340.26</v>
      </c>
      <c r="AE1717" s="15" t="s">
        <v>5317</v>
      </c>
      <c r="AF1717" s="15" t="s">
        <v>5318</v>
      </c>
      <c r="AG1717" s="15" t="s">
        <v>5319</v>
      </c>
      <c r="AH1717" s="15" t="s">
        <v>136</v>
      </c>
      <c r="AI1717" s="15" t="s">
        <v>137</v>
      </c>
      <c r="AJ1717" s="15" t="s">
        <v>122</v>
      </c>
      <c r="AK1717" s="15" t="s">
        <v>122</v>
      </c>
    </row>
    <row r="1718" spans="1:37" s="15" customFormat="1">
      <c r="A1718" s="15">
        <v>2019</v>
      </c>
      <c r="B1718" s="15">
        <v>3</v>
      </c>
      <c r="C1718" s="15" t="s">
        <v>6940</v>
      </c>
      <c r="D1718" s="15" t="s">
        <v>110</v>
      </c>
      <c r="E1718" s="15">
        <v>1917714.37</v>
      </c>
      <c r="F1718" s="15" t="s">
        <v>6941</v>
      </c>
      <c r="G1718" s="15" t="s">
        <v>6942</v>
      </c>
      <c r="H1718" s="15">
        <v>7</v>
      </c>
      <c r="I1718" s="15" t="s">
        <v>111</v>
      </c>
      <c r="J1718" s="15">
        <v>71</v>
      </c>
      <c r="K1718" s="15" t="s">
        <v>455</v>
      </c>
      <c r="L1718" s="15" t="s">
        <v>127</v>
      </c>
      <c r="M1718" s="15" t="s">
        <v>220</v>
      </c>
      <c r="N1718" s="15" t="s">
        <v>115</v>
      </c>
      <c r="O1718" s="15" t="s">
        <v>306</v>
      </c>
      <c r="P1718" s="15" t="s">
        <v>6943</v>
      </c>
      <c r="Q1718" s="15" t="s">
        <v>446</v>
      </c>
      <c r="R1718" s="15">
        <v>300</v>
      </c>
      <c r="S1718" s="15">
        <v>400</v>
      </c>
      <c r="T1718" s="15">
        <v>0</v>
      </c>
      <c r="U1718" s="15" t="s">
        <v>2448</v>
      </c>
      <c r="V1718" s="15">
        <v>1</v>
      </c>
      <c r="W1718" s="15" t="s">
        <v>6944</v>
      </c>
      <c r="X1718" s="92">
        <v>43626</v>
      </c>
      <c r="Y1718" s="92">
        <v>43738</v>
      </c>
      <c r="Z1718" s="15">
        <v>1917714.37</v>
      </c>
      <c r="AA1718" s="15">
        <v>1917714.37</v>
      </c>
      <c r="AB1718" s="15">
        <v>1293551.0900000001</v>
      </c>
      <c r="AC1718" s="15">
        <v>1293551.0900000001</v>
      </c>
      <c r="AD1718" s="15">
        <v>1293551.0900000001</v>
      </c>
      <c r="AE1718" s="15" t="s">
        <v>6945</v>
      </c>
      <c r="AF1718" s="15" t="s">
        <v>4067</v>
      </c>
      <c r="AG1718" s="15" t="s">
        <v>6946</v>
      </c>
      <c r="AH1718" s="15" t="s">
        <v>136</v>
      </c>
      <c r="AI1718" s="15" t="s">
        <v>137</v>
      </c>
      <c r="AJ1718" s="15" t="s">
        <v>122</v>
      </c>
      <c r="AK1718" s="15" t="s">
        <v>122</v>
      </c>
    </row>
    <row r="1719" spans="1:37" s="15" customFormat="1">
      <c r="A1719" s="15">
        <v>2019</v>
      </c>
      <c r="B1719" s="15">
        <v>3</v>
      </c>
      <c r="C1719" s="15" t="s">
        <v>7012</v>
      </c>
      <c r="D1719" s="15" t="s">
        <v>110</v>
      </c>
      <c r="E1719" s="15">
        <v>851186.81</v>
      </c>
      <c r="F1719" s="15" t="s">
        <v>7013</v>
      </c>
      <c r="G1719" s="15" t="s">
        <v>7014</v>
      </c>
      <c r="H1719" s="15">
        <v>7</v>
      </c>
      <c r="I1719" s="15" t="s">
        <v>111</v>
      </c>
      <c r="J1719" s="15">
        <v>71</v>
      </c>
      <c r="K1719" s="15" t="s">
        <v>455</v>
      </c>
      <c r="L1719" s="15" t="s">
        <v>127</v>
      </c>
      <c r="M1719" s="15" t="s">
        <v>220</v>
      </c>
      <c r="N1719" s="15" t="s">
        <v>115</v>
      </c>
      <c r="O1719" s="15" t="s">
        <v>306</v>
      </c>
      <c r="P1719" s="15" t="s">
        <v>7015</v>
      </c>
      <c r="Q1719" s="15" t="s">
        <v>446</v>
      </c>
      <c r="R1719" s="15">
        <v>3701</v>
      </c>
      <c r="S1719" s="15">
        <v>3500</v>
      </c>
      <c r="T1719" s="15">
        <v>0</v>
      </c>
      <c r="U1719" s="15" t="s">
        <v>411</v>
      </c>
      <c r="V1719" s="15">
        <v>1</v>
      </c>
      <c r="W1719" s="15" t="s">
        <v>7016</v>
      </c>
      <c r="X1719" s="92">
        <v>43647</v>
      </c>
      <c r="Y1719" s="92">
        <v>43736</v>
      </c>
      <c r="Z1719" s="15">
        <v>0</v>
      </c>
      <c r="AA1719" s="15">
        <v>0</v>
      </c>
      <c r="AB1719" s="15">
        <v>0</v>
      </c>
      <c r="AC1719" s="15">
        <v>0</v>
      </c>
      <c r="AD1719" s="15">
        <v>0</v>
      </c>
      <c r="AE1719" s="15" t="s">
        <v>118</v>
      </c>
      <c r="AF1719" s="15" t="s">
        <v>134</v>
      </c>
      <c r="AG1719" s="15" t="s">
        <v>7017</v>
      </c>
      <c r="AH1719" s="15" t="s">
        <v>136</v>
      </c>
      <c r="AI1719" s="15" t="s">
        <v>137</v>
      </c>
      <c r="AJ1719" s="15" t="s">
        <v>122</v>
      </c>
      <c r="AK1719" s="15" t="s">
        <v>122</v>
      </c>
    </row>
    <row r="1720" spans="1:37" s="15" customFormat="1">
      <c r="A1720" s="15">
        <v>2019</v>
      </c>
      <c r="B1720" s="15">
        <v>3</v>
      </c>
      <c r="C1720" s="15" t="s">
        <v>7838</v>
      </c>
      <c r="D1720" s="15" t="s">
        <v>110</v>
      </c>
      <c r="E1720" s="15">
        <v>1025153.19</v>
      </c>
      <c r="F1720" s="15" t="s">
        <v>7839</v>
      </c>
      <c r="G1720" s="15" t="s">
        <v>7840</v>
      </c>
      <c r="H1720" s="15">
        <v>7</v>
      </c>
      <c r="I1720" s="15" t="s">
        <v>111</v>
      </c>
      <c r="J1720" s="15">
        <v>71</v>
      </c>
      <c r="K1720" s="15" t="s">
        <v>455</v>
      </c>
      <c r="L1720" s="15" t="s">
        <v>127</v>
      </c>
      <c r="M1720" s="15" t="s">
        <v>159</v>
      </c>
      <c r="N1720" s="15" t="s">
        <v>115</v>
      </c>
      <c r="O1720" s="15" t="s">
        <v>306</v>
      </c>
      <c r="P1720" s="15" t="s">
        <v>7841</v>
      </c>
      <c r="Q1720" s="15" t="s">
        <v>446</v>
      </c>
      <c r="R1720" s="15">
        <v>3701</v>
      </c>
      <c r="S1720" s="15">
        <v>3500</v>
      </c>
      <c r="T1720" s="15">
        <v>0</v>
      </c>
      <c r="U1720" s="15" t="s">
        <v>7842</v>
      </c>
      <c r="V1720" s="15">
        <v>1</v>
      </c>
      <c r="W1720" s="15" t="s">
        <v>7843</v>
      </c>
      <c r="X1720" s="92">
        <v>43577</v>
      </c>
      <c r="Y1720" s="92">
        <v>43673</v>
      </c>
      <c r="Z1720" s="15">
        <v>1025153.19</v>
      </c>
      <c r="AA1720" s="15">
        <v>1025153.19</v>
      </c>
      <c r="AB1720" s="15">
        <v>923458.91</v>
      </c>
      <c r="AC1720" s="15">
        <v>923458.91</v>
      </c>
      <c r="AD1720" s="15">
        <v>923458.91</v>
      </c>
      <c r="AE1720" s="15" t="s">
        <v>7844</v>
      </c>
      <c r="AF1720" s="15" t="s">
        <v>7845</v>
      </c>
      <c r="AG1720" s="15" t="s">
        <v>7846</v>
      </c>
      <c r="AH1720" s="15" t="s">
        <v>136</v>
      </c>
      <c r="AI1720" s="15" t="s">
        <v>137</v>
      </c>
      <c r="AJ1720" s="15" t="s">
        <v>122</v>
      </c>
      <c r="AK1720" s="15" t="s">
        <v>122</v>
      </c>
    </row>
    <row r="1721" spans="1:37" s="15" customFormat="1">
      <c r="A1721" s="15">
        <v>2019</v>
      </c>
      <c r="B1721" s="15">
        <v>3</v>
      </c>
      <c r="C1721" s="15" t="s">
        <v>9024</v>
      </c>
      <c r="D1721" s="15" t="s">
        <v>110</v>
      </c>
      <c r="E1721" s="15">
        <v>1445252.56</v>
      </c>
      <c r="F1721" s="15" t="s">
        <v>9025</v>
      </c>
      <c r="G1721" s="15" t="s">
        <v>9026</v>
      </c>
      <c r="H1721" s="15">
        <v>7</v>
      </c>
      <c r="I1721" s="15" t="s">
        <v>111</v>
      </c>
      <c r="J1721" s="15">
        <v>71</v>
      </c>
      <c r="K1721" s="15" t="s">
        <v>455</v>
      </c>
      <c r="L1721" s="15" t="s">
        <v>127</v>
      </c>
      <c r="M1721" s="15" t="s">
        <v>142</v>
      </c>
      <c r="N1721" s="15" t="s">
        <v>115</v>
      </c>
      <c r="O1721" s="15" t="s">
        <v>306</v>
      </c>
      <c r="P1721" s="15" t="s">
        <v>9027</v>
      </c>
      <c r="Q1721" s="15" t="s">
        <v>446</v>
      </c>
      <c r="R1721" s="15">
        <v>265</v>
      </c>
      <c r="S1721" s="15">
        <v>263</v>
      </c>
      <c r="T1721" s="15">
        <v>0</v>
      </c>
      <c r="U1721" s="15" t="s">
        <v>9028</v>
      </c>
      <c r="V1721" s="15">
        <v>1</v>
      </c>
      <c r="W1721" s="15" t="s">
        <v>9029</v>
      </c>
      <c r="X1721" s="92">
        <v>43521</v>
      </c>
      <c r="Y1721" s="92">
        <v>43616</v>
      </c>
      <c r="Z1721" s="15">
        <v>1445252.56</v>
      </c>
      <c r="AA1721" s="15">
        <v>1445252.56</v>
      </c>
      <c r="AB1721" s="15">
        <v>1445252.56</v>
      </c>
      <c r="AC1721" s="15">
        <v>1445252.56</v>
      </c>
      <c r="AD1721" s="15">
        <v>1442252.56</v>
      </c>
      <c r="AE1721" s="15" t="s">
        <v>9030</v>
      </c>
      <c r="AF1721" s="15" t="s">
        <v>9031</v>
      </c>
      <c r="AG1721" s="15" t="s">
        <v>9032</v>
      </c>
      <c r="AH1721" s="15" t="s">
        <v>136</v>
      </c>
      <c r="AI1721" s="15" t="s">
        <v>137</v>
      </c>
      <c r="AJ1721" s="15" t="s">
        <v>122</v>
      </c>
      <c r="AK1721" s="15" t="s">
        <v>122</v>
      </c>
    </row>
    <row r="1722" spans="1:37" s="15" customFormat="1">
      <c r="A1722" s="15">
        <v>2019</v>
      </c>
      <c r="B1722" s="15">
        <v>3</v>
      </c>
      <c r="C1722" s="15" t="s">
        <v>9447</v>
      </c>
      <c r="D1722" s="15" t="s">
        <v>110</v>
      </c>
      <c r="E1722" s="15">
        <v>1018171.35</v>
      </c>
      <c r="F1722" s="15" t="s">
        <v>9448</v>
      </c>
      <c r="G1722" s="15" t="s">
        <v>9449</v>
      </c>
      <c r="H1722" s="15">
        <v>7</v>
      </c>
      <c r="I1722" s="15" t="s">
        <v>111</v>
      </c>
      <c r="J1722" s="15">
        <v>71</v>
      </c>
      <c r="K1722" s="15" t="s">
        <v>455</v>
      </c>
      <c r="L1722" s="15" t="s">
        <v>127</v>
      </c>
      <c r="M1722" s="15" t="s">
        <v>220</v>
      </c>
      <c r="N1722" s="15" t="s">
        <v>115</v>
      </c>
      <c r="O1722" s="15" t="s">
        <v>306</v>
      </c>
      <c r="P1722" s="15" t="s">
        <v>9450</v>
      </c>
      <c r="Q1722" s="15" t="s">
        <v>446</v>
      </c>
      <c r="R1722" s="15">
        <v>115</v>
      </c>
      <c r="S1722" s="15">
        <v>124</v>
      </c>
      <c r="T1722" s="15">
        <v>0</v>
      </c>
      <c r="U1722" s="15" t="s">
        <v>411</v>
      </c>
      <c r="V1722" s="15">
        <v>1</v>
      </c>
      <c r="W1722" s="15" t="s">
        <v>9451</v>
      </c>
      <c r="X1722" s="92">
        <v>43591</v>
      </c>
      <c r="Y1722" s="92">
        <v>43677</v>
      </c>
      <c r="Z1722" s="15">
        <v>1018171.35</v>
      </c>
      <c r="AA1722" s="15">
        <v>1018171.35</v>
      </c>
      <c r="AB1722" s="15">
        <v>957291.16</v>
      </c>
      <c r="AC1722" s="15">
        <v>957291.16</v>
      </c>
      <c r="AD1722" s="15">
        <v>957291.16</v>
      </c>
      <c r="AE1722" s="15" t="s">
        <v>9452</v>
      </c>
      <c r="AF1722" s="15" t="s">
        <v>414</v>
      </c>
      <c r="AG1722" s="15" t="s">
        <v>9453</v>
      </c>
      <c r="AH1722" s="15" t="s">
        <v>136</v>
      </c>
      <c r="AI1722" s="15" t="s">
        <v>137</v>
      </c>
      <c r="AJ1722" s="15" t="s">
        <v>122</v>
      </c>
      <c r="AK1722" s="15" t="s">
        <v>122</v>
      </c>
    </row>
    <row r="1723" spans="1:37" s="15" customFormat="1">
      <c r="A1723" s="15">
        <v>2019</v>
      </c>
      <c r="B1723" s="15">
        <v>3</v>
      </c>
      <c r="C1723" s="15" t="s">
        <v>12081</v>
      </c>
      <c r="D1723" s="15" t="s">
        <v>110</v>
      </c>
      <c r="E1723" s="15">
        <v>1948722.31</v>
      </c>
      <c r="F1723" s="15" t="s">
        <v>12082</v>
      </c>
      <c r="G1723" s="15" t="s">
        <v>12083</v>
      </c>
      <c r="H1723" s="15">
        <v>7</v>
      </c>
      <c r="I1723" s="15" t="s">
        <v>111</v>
      </c>
      <c r="J1723" s="15">
        <v>71</v>
      </c>
      <c r="K1723" s="15" t="s">
        <v>455</v>
      </c>
      <c r="L1723" s="15" t="s">
        <v>127</v>
      </c>
      <c r="M1723" s="15" t="s">
        <v>142</v>
      </c>
      <c r="N1723" s="15" t="s">
        <v>115</v>
      </c>
      <c r="O1723" s="15" t="s">
        <v>306</v>
      </c>
      <c r="P1723" s="15" t="s">
        <v>12084</v>
      </c>
      <c r="Q1723" s="15" t="s">
        <v>446</v>
      </c>
      <c r="R1723" s="15">
        <v>150</v>
      </c>
      <c r="S1723" s="15">
        <v>143</v>
      </c>
      <c r="T1723" s="15">
        <v>0</v>
      </c>
      <c r="U1723" s="15" t="s">
        <v>12085</v>
      </c>
      <c r="V1723" s="15">
        <v>1</v>
      </c>
      <c r="W1723" s="15" t="s">
        <v>12086</v>
      </c>
      <c r="X1723" s="92">
        <v>43549</v>
      </c>
      <c r="Y1723" s="92">
        <v>43616</v>
      </c>
      <c r="Z1723" s="15">
        <v>1948722.31</v>
      </c>
      <c r="AA1723" s="15">
        <v>1948722.31</v>
      </c>
      <c r="AB1723" s="15">
        <v>1948722.31</v>
      </c>
      <c r="AC1723" s="15">
        <v>1948722.31</v>
      </c>
      <c r="AD1723" s="15">
        <v>1948722.31</v>
      </c>
      <c r="AE1723" s="15" t="s">
        <v>12087</v>
      </c>
      <c r="AF1723" s="15" t="s">
        <v>12088</v>
      </c>
      <c r="AG1723" s="15" t="s">
        <v>12089</v>
      </c>
      <c r="AH1723" s="15" t="s">
        <v>11085</v>
      </c>
      <c r="AI1723" s="15" t="s">
        <v>137</v>
      </c>
      <c r="AJ1723" s="15" t="s">
        <v>122</v>
      </c>
      <c r="AK1723" s="15" t="s">
        <v>122</v>
      </c>
    </row>
    <row r="1724" spans="1:37" s="15" customFormat="1">
      <c r="A1724" s="15">
        <v>2019</v>
      </c>
      <c r="B1724" s="15">
        <v>3</v>
      </c>
      <c r="C1724" s="15" t="s">
        <v>12090</v>
      </c>
      <c r="D1724" s="15" t="s">
        <v>110</v>
      </c>
      <c r="E1724" s="15">
        <v>2958104.16</v>
      </c>
      <c r="F1724" s="15" t="s">
        <v>12091</v>
      </c>
      <c r="G1724" s="15" t="s">
        <v>12092</v>
      </c>
      <c r="H1724" s="15">
        <v>7</v>
      </c>
      <c r="I1724" s="15" t="s">
        <v>111</v>
      </c>
      <c r="J1724" s="15">
        <v>71</v>
      </c>
      <c r="K1724" s="15" t="s">
        <v>455</v>
      </c>
      <c r="L1724" s="15" t="s">
        <v>127</v>
      </c>
      <c r="M1724" s="15" t="s">
        <v>159</v>
      </c>
      <c r="N1724" s="15" t="s">
        <v>115</v>
      </c>
      <c r="O1724" s="15" t="s">
        <v>306</v>
      </c>
      <c r="P1724" s="15" t="s">
        <v>12093</v>
      </c>
      <c r="Q1724" s="15" t="s">
        <v>446</v>
      </c>
      <c r="R1724" s="15">
        <v>841</v>
      </c>
      <c r="S1724" s="15">
        <v>799</v>
      </c>
      <c r="T1724" s="15">
        <v>0</v>
      </c>
      <c r="U1724" s="15" t="s">
        <v>12094</v>
      </c>
      <c r="V1724" s="15">
        <v>1</v>
      </c>
      <c r="W1724" s="15" t="s">
        <v>12095</v>
      </c>
      <c r="X1724" s="92">
        <v>43542</v>
      </c>
      <c r="Y1724" s="92">
        <v>43623</v>
      </c>
      <c r="Z1724" s="15">
        <v>2958104.16</v>
      </c>
      <c r="AA1724" s="15">
        <v>2958104.16</v>
      </c>
      <c r="AB1724" s="15">
        <v>2958104.16</v>
      </c>
      <c r="AC1724" s="15">
        <v>2958104.16</v>
      </c>
      <c r="AD1724" s="15">
        <v>2958104.16</v>
      </c>
      <c r="AE1724" s="15" t="s">
        <v>12096</v>
      </c>
      <c r="AF1724" s="15" t="s">
        <v>12097</v>
      </c>
      <c r="AG1724" s="15" t="s">
        <v>12098</v>
      </c>
      <c r="AH1724" s="15" t="s">
        <v>11085</v>
      </c>
      <c r="AI1724" s="15" t="s">
        <v>137</v>
      </c>
      <c r="AJ1724" s="15" t="s">
        <v>122</v>
      </c>
      <c r="AK1724" s="15" t="s">
        <v>122</v>
      </c>
    </row>
    <row r="1725" spans="1:37" s="15" customFormat="1">
      <c r="A1725" s="15">
        <v>2019</v>
      </c>
      <c r="B1725" s="15">
        <v>3</v>
      </c>
      <c r="C1725" s="15" t="s">
        <v>13590</v>
      </c>
      <c r="D1725" s="15" t="s">
        <v>110</v>
      </c>
      <c r="E1725" s="15">
        <v>1396902.41</v>
      </c>
      <c r="F1725" s="15" t="s">
        <v>13591</v>
      </c>
      <c r="G1725" s="15" t="s">
        <v>13592</v>
      </c>
      <c r="H1725" s="15">
        <v>7</v>
      </c>
      <c r="I1725" s="15" t="s">
        <v>111</v>
      </c>
      <c r="J1725" s="15">
        <v>71</v>
      </c>
      <c r="K1725" s="15" t="s">
        <v>455</v>
      </c>
      <c r="L1725" s="15" t="s">
        <v>127</v>
      </c>
      <c r="M1725" s="15" t="s">
        <v>548</v>
      </c>
      <c r="N1725" s="15" t="s">
        <v>115</v>
      </c>
      <c r="O1725" s="15" t="s">
        <v>306</v>
      </c>
      <c r="P1725" s="15" t="s">
        <v>13593</v>
      </c>
      <c r="Q1725" s="15" t="s">
        <v>446</v>
      </c>
      <c r="R1725" s="15">
        <v>45</v>
      </c>
      <c r="S1725" s="15">
        <v>75</v>
      </c>
      <c r="T1725" s="15">
        <v>0</v>
      </c>
      <c r="U1725" s="15" t="s">
        <v>13594</v>
      </c>
      <c r="V1725" s="15">
        <v>1</v>
      </c>
      <c r="W1725" s="15" t="s">
        <v>13595</v>
      </c>
      <c r="X1725" s="92">
        <v>43521</v>
      </c>
      <c r="Y1725" s="92">
        <v>43616</v>
      </c>
      <c r="Z1725" s="15">
        <v>1396902.41</v>
      </c>
      <c r="AA1725" s="15">
        <v>1396902.41</v>
      </c>
      <c r="AB1725" s="15">
        <v>1396902.41</v>
      </c>
      <c r="AC1725" s="15">
        <v>1396902.41</v>
      </c>
      <c r="AD1725" s="15">
        <v>1396902.41</v>
      </c>
      <c r="AE1725" s="15" t="s">
        <v>13596</v>
      </c>
      <c r="AF1725" s="15" t="s">
        <v>13597</v>
      </c>
      <c r="AG1725" s="15" t="s">
        <v>13598</v>
      </c>
      <c r="AH1725" s="15" t="s">
        <v>11085</v>
      </c>
      <c r="AI1725" s="15" t="s">
        <v>137</v>
      </c>
      <c r="AJ1725" s="15" t="s">
        <v>122</v>
      </c>
      <c r="AK1725" s="15" t="s">
        <v>122</v>
      </c>
    </row>
    <row r="1726" spans="1:37" s="15" customFormat="1">
      <c r="A1726" s="15">
        <v>2019</v>
      </c>
      <c r="B1726" s="15">
        <v>3</v>
      </c>
      <c r="C1726" s="15" t="s">
        <v>13617</v>
      </c>
      <c r="D1726" s="15" t="s">
        <v>110</v>
      </c>
      <c r="E1726" s="15">
        <v>1267771.69</v>
      </c>
      <c r="F1726" s="15" t="s">
        <v>13618</v>
      </c>
      <c r="G1726" s="15" t="s">
        <v>13619</v>
      </c>
      <c r="H1726" s="15">
        <v>7</v>
      </c>
      <c r="I1726" s="15" t="s">
        <v>111</v>
      </c>
      <c r="J1726" s="15">
        <v>71</v>
      </c>
      <c r="K1726" s="15" t="s">
        <v>455</v>
      </c>
      <c r="L1726" s="15" t="s">
        <v>127</v>
      </c>
      <c r="M1726" s="15" t="s">
        <v>142</v>
      </c>
      <c r="N1726" s="15" t="s">
        <v>115</v>
      </c>
      <c r="O1726" s="15" t="s">
        <v>306</v>
      </c>
      <c r="P1726" s="15" t="s">
        <v>13620</v>
      </c>
      <c r="Q1726" s="15" t="s">
        <v>446</v>
      </c>
      <c r="R1726" s="15">
        <v>530</v>
      </c>
      <c r="S1726" s="15">
        <v>546</v>
      </c>
      <c r="T1726" s="15">
        <v>0</v>
      </c>
      <c r="U1726" s="15" t="s">
        <v>13621</v>
      </c>
      <c r="V1726" s="15">
        <v>1</v>
      </c>
      <c r="W1726" s="15" t="s">
        <v>13622</v>
      </c>
      <c r="X1726" s="92">
        <v>43570</v>
      </c>
      <c r="Y1726" s="92">
        <v>43665</v>
      </c>
      <c r="Z1726" s="15">
        <v>1267771.69</v>
      </c>
      <c r="AA1726" s="15">
        <v>1267771.69</v>
      </c>
      <c r="AB1726" s="15">
        <v>1267771.69</v>
      </c>
      <c r="AC1726" s="15">
        <v>1267771.69</v>
      </c>
      <c r="AD1726" s="15">
        <v>1267771.69</v>
      </c>
      <c r="AE1726" s="15" t="s">
        <v>13623</v>
      </c>
      <c r="AF1726" s="15" t="s">
        <v>13624</v>
      </c>
      <c r="AG1726" s="15" t="s">
        <v>13625</v>
      </c>
      <c r="AH1726" s="15" t="s">
        <v>11085</v>
      </c>
      <c r="AI1726" s="15" t="s">
        <v>137</v>
      </c>
      <c r="AJ1726" s="15" t="s">
        <v>122</v>
      </c>
      <c r="AK1726" s="15" t="s">
        <v>122</v>
      </c>
    </row>
    <row r="1727" spans="1:37" s="15" customFormat="1">
      <c r="A1727" s="15">
        <v>2019</v>
      </c>
      <c r="B1727" s="15">
        <v>3</v>
      </c>
      <c r="C1727" s="15" t="s">
        <v>15784</v>
      </c>
      <c r="D1727" s="15" t="s">
        <v>110</v>
      </c>
      <c r="E1727" s="15">
        <v>3000000</v>
      </c>
      <c r="F1727" s="15" t="s">
        <v>15785</v>
      </c>
      <c r="G1727" s="15" t="s">
        <v>15786</v>
      </c>
      <c r="H1727" s="15">
        <v>7</v>
      </c>
      <c r="I1727" s="15" t="s">
        <v>111</v>
      </c>
      <c r="J1727" s="15">
        <v>71</v>
      </c>
      <c r="K1727" s="15" t="s">
        <v>455</v>
      </c>
      <c r="L1727" s="15" t="s">
        <v>127</v>
      </c>
      <c r="M1727" s="15" t="s">
        <v>128</v>
      </c>
      <c r="N1727" s="15" t="s">
        <v>115</v>
      </c>
      <c r="O1727" s="15" t="s">
        <v>5766</v>
      </c>
      <c r="P1727" s="15" t="s">
        <v>15787</v>
      </c>
      <c r="Q1727" s="15" t="s">
        <v>116</v>
      </c>
      <c r="R1727" s="15">
        <v>0</v>
      </c>
      <c r="S1727" s="15">
        <v>0</v>
      </c>
      <c r="T1727" s="15">
        <v>211</v>
      </c>
      <c r="U1727" s="15" t="s">
        <v>1961</v>
      </c>
      <c r="V1727" s="15">
        <v>1</v>
      </c>
      <c r="W1727" s="15" t="s">
        <v>15788</v>
      </c>
      <c r="X1727" s="92">
        <v>43040</v>
      </c>
      <c r="Y1727" s="92">
        <v>43070</v>
      </c>
      <c r="Z1727" s="15">
        <v>3000000</v>
      </c>
      <c r="AA1727" s="15">
        <v>3000000</v>
      </c>
      <c r="AB1727" s="15">
        <v>3000000</v>
      </c>
      <c r="AC1727" s="15">
        <v>3000000</v>
      </c>
      <c r="AD1727" s="15">
        <v>3000000</v>
      </c>
      <c r="AE1727" s="15" t="s">
        <v>15789</v>
      </c>
      <c r="AF1727" s="15" t="s">
        <v>4505</v>
      </c>
      <c r="AG1727" s="15" t="s">
        <v>15790</v>
      </c>
      <c r="AH1727" s="15" t="s">
        <v>11085</v>
      </c>
      <c r="AI1727" s="15" t="s">
        <v>137</v>
      </c>
      <c r="AJ1727" s="15" t="s">
        <v>122</v>
      </c>
      <c r="AK1727" s="15" t="s">
        <v>122</v>
      </c>
    </row>
    <row r="1728" spans="1:37" s="15" customFormat="1">
      <c r="A1728" s="15">
        <v>2019</v>
      </c>
      <c r="B1728" s="15">
        <v>3</v>
      </c>
      <c r="C1728" s="15" t="s">
        <v>16274</v>
      </c>
      <c r="D1728" s="15" t="s">
        <v>110</v>
      </c>
      <c r="E1728" s="15">
        <v>1990702.7</v>
      </c>
      <c r="F1728" s="15" t="s">
        <v>16275</v>
      </c>
      <c r="G1728" s="15" t="s">
        <v>16276</v>
      </c>
      <c r="H1728" s="15">
        <v>7</v>
      </c>
      <c r="I1728" s="15" t="s">
        <v>111</v>
      </c>
      <c r="J1728" s="15">
        <v>71</v>
      </c>
      <c r="K1728" s="15" t="s">
        <v>455</v>
      </c>
      <c r="L1728" s="15" t="s">
        <v>127</v>
      </c>
      <c r="M1728" s="15" t="s">
        <v>159</v>
      </c>
      <c r="N1728" s="15" t="s">
        <v>115</v>
      </c>
      <c r="O1728" s="15" t="s">
        <v>306</v>
      </c>
      <c r="P1728" s="15" t="s">
        <v>16277</v>
      </c>
      <c r="Q1728" s="15" t="s">
        <v>446</v>
      </c>
      <c r="R1728" s="15">
        <v>3701</v>
      </c>
      <c r="S1728" s="15">
        <v>3500</v>
      </c>
      <c r="T1728" s="15">
        <v>0</v>
      </c>
      <c r="U1728" s="15" t="s">
        <v>16278</v>
      </c>
      <c r="V1728" s="15">
        <v>1</v>
      </c>
      <c r="W1728" s="15" t="s">
        <v>16279</v>
      </c>
      <c r="X1728" s="92">
        <v>43528</v>
      </c>
      <c r="Y1728" s="92">
        <v>43616</v>
      </c>
      <c r="Z1728" s="15">
        <v>1990702.7</v>
      </c>
      <c r="AA1728" s="15">
        <v>1990702.7</v>
      </c>
      <c r="AB1728" s="15">
        <v>1990702.7</v>
      </c>
      <c r="AC1728" s="15">
        <v>1990702.7</v>
      </c>
      <c r="AD1728" s="15">
        <v>1990702.7</v>
      </c>
      <c r="AE1728" s="15" t="s">
        <v>16280</v>
      </c>
      <c r="AF1728" s="15" t="s">
        <v>16281</v>
      </c>
      <c r="AG1728" s="15" t="s">
        <v>16282</v>
      </c>
      <c r="AH1728" s="15" t="s">
        <v>11085</v>
      </c>
      <c r="AI1728" s="15" t="s">
        <v>137</v>
      </c>
      <c r="AJ1728" s="15" t="s">
        <v>122</v>
      </c>
      <c r="AK1728" s="15" t="s">
        <v>122</v>
      </c>
    </row>
    <row r="1729" spans="1:37" s="15" customFormat="1">
      <c r="A1729" s="15">
        <v>2019</v>
      </c>
      <c r="B1729" s="15">
        <v>3</v>
      </c>
      <c r="C1729" s="15" t="s">
        <v>16609</v>
      </c>
      <c r="D1729" s="15" t="s">
        <v>110</v>
      </c>
      <c r="E1729" s="15">
        <v>2724670.78</v>
      </c>
      <c r="F1729" s="15" t="s">
        <v>16610</v>
      </c>
      <c r="G1729" s="15" t="s">
        <v>16611</v>
      </c>
      <c r="H1729" s="15">
        <v>7</v>
      </c>
      <c r="I1729" s="15" t="s">
        <v>111</v>
      </c>
      <c r="J1729" s="15">
        <v>71</v>
      </c>
      <c r="K1729" s="15" t="s">
        <v>455</v>
      </c>
      <c r="L1729" s="15" t="s">
        <v>127</v>
      </c>
      <c r="M1729" s="15" t="s">
        <v>220</v>
      </c>
      <c r="N1729" s="15" t="s">
        <v>115</v>
      </c>
      <c r="O1729" s="15" t="s">
        <v>306</v>
      </c>
      <c r="P1729" s="15" t="s">
        <v>16612</v>
      </c>
      <c r="Q1729" s="15" t="s">
        <v>446</v>
      </c>
      <c r="R1729" s="15">
        <v>50</v>
      </c>
      <c r="S1729" s="15">
        <v>70</v>
      </c>
      <c r="T1729" s="15">
        <v>0</v>
      </c>
      <c r="U1729" s="15" t="s">
        <v>4675</v>
      </c>
      <c r="V1729" s="15">
        <v>1</v>
      </c>
      <c r="W1729" s="15" t="s">
        <v>16613</v>
      </c>
      <c r="X1729" s="92">
        <v>43626</v>
      </c>
      <c r="Y1729" s="92">
        <v>43707</v>
      </c>
      <c r="Z1729" s="15">
        <v>2724670.78</v>
      </c>
      <c r="AA1729" s="15">
        <v>2724670.78</v>
      </c>
      <c r="AB1729" s="15">
        <v>2724670.78</v>
      </c>
      <c r="AC1729" s="15">
        <v>2724670.78</v>
      </c>
      <c r="AD1729" s="15">
        <v>2724670.78</v>
      </c>
      <c r="AE1729" s="15" t="s">
        <v>16614</v>
      </c>
      <c r="AF1729" s="15" t="s">
        <v>4678</v>
      </c>
      <c r="AG1729" s="15" t="s">
        <v>16615</v>
      </c>
      <c r="AH1729" s="15" t="s">
        <v>11085</v>
      </c>
      <c r="AI1729" s="15" t="s">
        <v>137</v>
      </c>
      <c r="AJ1729" s="15" t="s">
        <v>122</v>
      </c>
      <c r="AK1729" s="15" t="s">
        <v>122</v>
      </c>
    </row>
    <row r="1730" spans="1:37" s="15" customFormat="1">
      <c r="A1730" s="15">
        <v>2019</v>
      </c>
      <c r="B1730" s="15">
        <v>3</v>
      </c>
      <c r="C1730" s="15" t="s">
        <v>18923</v>
      </c>
      <c r="D1730" s="15" t="s">
        <v>110</v>
      </c>
      <c r="E1730" s="15">
        <v>1065707.29</v>
      </c>
      <c r="F1730" s="15" t="s">
        <v>18924</v>
      </c>
      <c r="G1730" s="15" t="s">
        <v>18925</v>
      </c>
      <c r="H1730" s="15">
        <v>7</v>
      </c>
      <c r="I1730" s="15" t="s">
        <v>111</v>
      </c>
      <c r="J1730" s="15">
        <v>71</v>
      </c>
      <c r="K1730" s="15" t="s">
        <v>455</v>
      </c>
      <c r="L1730" s="15" t="s">
        <v>127</v>
      </c>
      <c r="M1730" s="15" t="s">
        <v>548</v>
      </c>
      <c r="N1730" s="15" t="s">
        <v>115</v>
      </c>
      <c r="O1730" s="15" t="s">
        <v>306</v>
      </c>
      <c r="P1730" s="15" t="s">
        <v>18926</v>
      </c>
      <c r="Q1730" s="15" t="s">
        <v>446</v>
      </c>
      <c r="R1730" s="15">
        <v>45</v>
      </c>
      <c r="S1730" s="15">
        <v>40</v>
      </c>
      <c r="T1730" s="15">
        <v>0</v>
      </c>
      <c r="U1730" s="15" t="s">
        <v>18927</v>
      </c>
      <c r="V1730" s="15">
        <v>1</v>
      </c>
      <c r="W1730" s="15" t="s">
        <v>18928</v>
      </c>
      <c r="X1730" s="92">
        <v>43598</v>
      </c>
      <c r="Y1730" s="92">
        <v>43693</v>
      </c>
      <c r="Z1730" s="15">
        <v>1065707.29</v>
      </c>
      <c r="AA1730" s="15">
        <v>1065707.29</v>
      </c>
      <c r="AB1730" s="15">
        <v>1065707.29</v>
      </c>
      <c r="AC1730" s="15">
        <v>1065707.29</v>
      </c>
      <c r="AD1730" s="15">
        <v>1065707.29</v>
      </c>
      <c r="AE1730" s="15" t="s">
        <v>18929</v>
      </c>
      <c r="AF1730" s="15" t="s">
        <v>18930</v>
      </c>
      <c r="AG1730" s="15" t="s">
        <v>18931</v>
      </c>
      <c r="AH1730" s="15" t="s">
        <v>11085</v>
      </c>
      <c r="AI1730" s="15" t="s">
        <v>137</v>
      </c>
      <c r="AJ1730" s="15" t="s">
        <v>122</v>
      </c>
      <c r="AK1730" s="15" t="s">
        <v>122</v>
      </c>
    </row>
    <row r="1731" spans="1:37" s="15" customFormat="1">
      <c r="A1731" s="15">
        <v>2019</v>
      </c>
      <c r="B1731" s="15">
        <v>3</v>
      </c>
      <c r="C1731" s="15" t="s">
        <v>19119</v>
      </c>
      <c r="D1731" s="15" t="s">
        <v>110</v>
      </c>
      <c r="E1731" s="15">
        <v>936150.51</v>
      </c>
      <c r="F1731" s="15" t="s">
        <v>19120</v>
      </c>
      <c r="G1731" s="15" t="s">
        <v>19121</v>
      </c>
      <c r="H1731" s="15">
        <v>7</v>
      </c>
      <c r="I1731" s="15" t="s">
        <v>111</v>
      </c>
      <c r="J1731" s="15">
        <v>71</v>
      </c>
      <c r="K1731" s="15" t="s">
        <v>455</v>
      </c>
      <c r="L1731" s="15" t="s">
        <v>127</v>
      </c>
      <c r="M1731" s="15" t="s">
        <v>220</v>
      </c>
      <c r="N1731" s="15" t="s">
        <v>115</v>
      </c>
      <c r="O1731" s="15" t="s">
        <v>306</v>
      </c>
      <c r="P1731" s="15" t="s">
        <v>19122</v>
      </c>
      <c r="Q1731" s="15" t="s">
        <v>446</v>
      </c>
      <c r="R1731" s="15">
        <v>108</v>
      </c>
      <c r="S1731" s="15">
        <v>103</v>
      </c>
      <c r="T1731" s="15">
        <v>0</v>
      </c>
      <c r="U1731" s="15" t="s">
        <v>4155</v>
      </c>
      <c r="V1731" s="15">
        <v>1</v>
      </c>
      <c r="W1731" s="15" t="s">
        <v>19123</v>
      </c>
      <c r="X1731" s="92">
        <v>43626</v>
      </c>
      <c r="Y1731" s="92">
        <v>43707</v>
      </c>
      <c r="Z1731" s="15">
        <v>936150.51</v>
      </c>
      <c r="AA1731" s="15">
        <v>936150.51</v>
      </c>
      <c r="AB1731" s="15">
        <v>936150.51</v>
      </c>
      <c r="AC1731" s="15">
        <v>936150.51</v>
      </c>
      <c r="AD1731" s="15">
        <v>936150.51</v>
      </c>
      <c r="AE1731" s="15" t="s">
        <v>19124</v>
      </c>
      <c r="AF1731" s="15" t="s">
        <v>2250</v>
      </c>
      <c r="AG1731" s="15" t="s">
        <v>19125</v>
      </c>
      <c r="AH1731" s="15" t="s">
        <v>11085</v>
      </c>
      <c r="AI1731" s="15" t="s">
        <v>137</v>
      </c>
      <c r="AJ1731" s="15" t="s">
        <v>122</v>
      </c>
      <c r="AK1731" s="15" t="s">
        <v>122</v>
      </c>
    </row>
    <row r="1732" spans="1:37" s="15" customFormat="1">
      <c r="A1732" s="15">
        <v>2019</v>
      </c>
      <c r="B1732" s="15">
        <v>3</v>
      </c>
      <c r="C1732" s="15" t="s">
        <v>19176</v>
      </c>
      <c r="D1732" s="15" t="s">
        <v>110</v>
      </c>
      <c r="E1732" s="15">
        <v>276038.3</v>
      </c>
      <c r="F1732" s="15" t="s">
        <v>19177</v>
      </c>
      <c r="G1732" s="15" t="s">
        <v>19178</v>
      </c>
      <c r="H1732" s="15">
        <v>7</v>
      </c>
      <c r="I1732" s="15" t="s">
        <v>111</v>
      </c>
      <c r="J1732" s="15">
        <v>71</v>
      </c>
      <c r="K1732" s="15" t="s">
        <v>455</v>
      </c>
      <c r="L1732" s="15" t="s">
        <v>127</v>
      </c>
      <c r="M1732" s="15" t="s">
        <v>128</v>
      </c>
      <c r="N1732" s="15" t="s">
        <v>115</v>
      </c>
      <c r="O1732" s="15" t="s">
        <v>306</v>
      </c>
      <c r="P1732" s="15" t="s">
        <v>19179</v>
      </c>
      <c r="Q1732" s="15" t="s">
        <v>446</v>
      </c>
      <c r="R1732" s="15">
        <v>52</v>
      </c>
      <c r="S1732" s="15">
        <v>54</v>
      </c>
      <c r="T1732" s="15">
        <v>0</v>
      </c>
      <c r="U1732" s="15" t="s">
        <v>19180</v>
      </c>
      <c r="V1732" s="15">
        <v>1</v>
      </c>
      <c r="W1732" s="15" t="s">
        <v>19181</v>
      </c>
      <c r="X1732" s="92">
        <v>43612</v>
      </c>
      <c r="Y1732" s="92">
        <v>43623</v>
      </c>
      <c r="Z1732" s="15">
        <v>276038.3</v>
      </c>
      <c r="AA1732" s="15">
        <v>276038.3</v>
      </c>
      <c r="AB1732" s="15">
        <v>276038.3</v>
      </c>
      <c r="AC1732" s="15">
        <v>276038.3</v>
      </c>
      <c r="AD1732" s="15">
        <v>276038.3</v>
      </c>
      <c r="AE1732" s="15" t="s">
        <v>19182</v>
      </c>
      <c r="AF1732" s="15" t="s">
        <v>19183</v>
      </c>
      <c r="AG1732" s="15" t="s">
        <v>19184</v>
      </c>
      <c r="AH1732" s="15" t="s">
        <v>11085</v>
      </c>
      <c r="AI1732" s="15" t="s">
        <v>137</v>
      </c>
      <c r="AJ1732" s="15" t="s">
        <v>122</v>
      </c>
      <c r="AK1732" s="15" t="s">
        <v>122</v>
      </c>
    </row>
    <row r="1733" spans="1:37" s="15" customFormat="1">
      <c r="A1733" s="15">
        <v>2019</v>
      </c>
      <c r="B1733" s="15">
        <v>3</v>
      </c>
      <c r="C1733" s="15" t="s">
        <v>20198</v>
      </c>
      <c r="D1733" s="15" t="s">
        <v>110</v>
      </c>
      <c r="E1733" s="15">
        <v>2763134.49</v>
      </c>
      <c r="F1733" s="15" t="s">
        <v>20199</v>
      </c>
      <c r="G1733" s="15" t="s">
        <v>20200</v>
      </c>
      <c r="H1733" s="15">
        <v>7</v>
      </c>
      <c r="I1733" s="15" t="s">
        <v>111</v>
      </c>
      <c r="J1733" s="15">
        <v>71</v>
      </c>
      <c r="K1733" s="15" t="s">
        <v>455</v>
      </c>
      <c r="L1733" s="15" t="s">
        <v>127</v>
      </c>
      <c r="M1733" s="15" t="s">
        <v>142</v>
      </c>
      <c r="N1733" s="15" t="s">
        <v>115</v>
      </c>
      <c r="O1733" s="15" t="s">
        <v>306</v>
      </c>
      <c r="P1733" s="15" t="s">
        <v>20201</v>
      </c>
      <c r="Q1733" s="15" t="s">
        <v>446</v>
      </c>
      <c r="R1733" s="15">
        <v>209</v>
      </c>
      <c r="S1733" s="15">
        <v>216</v>
      </c>
      <c r="T1733" s="15">
        <v>0</v>
      </c>
      <c r="U1733" s="15" t="s">
        <v>20202</v>
      </c>
      <c r="V1733" s="15">
        <v>1</v>
      </c>
      <c r="W1733" s="15" t="s">
        <v>20203</v>
      </c>
      <c r="X1733" s="92">
        <v>43521</v>
      </c>
      <c r="Y1733" s="92">
        <v>43616</v>
      </c>
      <c r="Z1733" s="15">
        <v>2763134.49</v>
      </c>
      <c r="AA1733" s="15">
        <v>2763134.49</v>
      </c>
      <c r="AB1733" s="15">
        <v>2763134.49</v>
      </c>
      <c r="AC1733" s="15">
        <v>2763134.49</v>
      </c>
      <c r="AD1733" s="15">
        <v>2763134.49</v>
      </c>
      <c r="AE1733" s="15" t="s">
        <v>20204</v>
      </c>
      <c r="AF1733" s="15" t="s">
        <v>20205</v>
      </c>
      <c r="AG1733" s="15" t="s">
        <v>20206</v>
      </c>
      <c r="AH1733" s="15" t="s">
        <v>11085</v>
      </c>
      <c r="AI1733" s="15" t="s">
        <v>137</v>
      </c>
      <c r="AJ1733" s="15" t="s">
        <v>122</v>
      </c>
      <c r="AK1733" s="15" t="s">
        <v>122</v>
      </c>
    </row>
    <row r="1734" spans="1:37" s="15" customFormat="1">
      <c r="A1734" s="15">
        <v>2019</v>
      </c>
      <c r="B1734" s="15">
        <v>3</v>
      </c>
      <c r="C1734" s="15" t="s">
        <v>20207</v>
      </c>
      <c r="D1734" s="15" t="s">
        <v>110</v>
      </c>
      <c r="E1734" s="15">
        <v>1577866.74</v>
      </c>
      <c r="F1734" s="15" t="s">
        <v>20208</v>
      </c>
      <c r="G1734" s="15" t="s">
        <v>20209</v>
      </c>
      <c r="H1734" s="15">
        <v>7</v>
      </c>
      <c r="I1734" s="15" t="s">
        <v>111</v>
      </c>
      <c r="J1734" s="15">
        <v>71</v>
      </c>
      <c r="K1734" s="15" t="s">
        <v>455</v>
      </c>
      <c r="L1734" s="15" t="s">
        <v>127</v>
      </c>
      <c r="M1734" s="15" t="s">
        <v>159</v>
      </c>
      <c r="N1734" s="15" t="s">
        <v>115</v>
      </c>
      <c r="O1734" s="15" t="s">
        <v>306</v>
      </c>
      <c r="P1734" s="15" t="s">
        <v>20210</v>
      </c>
      <c r="Q1734" s="15" t="s">
        <v>446</v>
      </c>
      <c r="R1734" s="15">
        <v>261</v>
      </c>
      <c r="S1734" s="15">
        <v>261</v>
      </c>
      <c r="T1734" s="15">
        <v>0</v>
      </c>
      <c r="U1734" s="15" t="s">
        <v>20211</v>
      </c>
      <c r="V1734" s="15">
        <v>1</v>
      </c>
      <c r="W1734" s="15" t="s">
        <v>20212</v>
      </c>
      <c r="X1734" s="92">
        <v>43549</v>
      </c>
      <c r="Y1734" s="92">
        <v>43674</v>
      </c>
      <c r="Z1734" s="15">
        <v>1577866.74</v>
      </c>
      <c r="AA1734" s="15">
        <v>1577866.74</v>
      </c>
      <c r="AB1734" s="15">
        <v>1577866.74</v>
      </c>
      <c r="AC1734" s="15">
        <v>1577866.74</v>
      </c>
      <c r="AD1734" s="15">
        <v>1577866.74</v>
      </c>
      <c r="AE1734" s="15" t="s">
        <v>20213</v>
      </c>
      <c r="AF1734" s="15" t="s">
        <v>20214</v>
      </c>
      <c r="AG1734" s="15" t="s">
        <v>20215</v>
      </c>
      <c r="AH1734" s="15" t="s">
        <v>11085</v>
      </c>
      <c r="AI1734" s="15" t="s">
        <v>137</v>
      </c>
      <c r="AJ1734" s="15" t="s">
        <v>122</v>
      </c>
      <c r="AK1734" s="15" t="s">
        <v>122</v>
      </c>
    </row>
    <row r="1735" spans="1:37" s="15" customFormat="1">
      <c r="A1735" s="15">
        <v>2019</v>
      </c>
      <c r="B1735" s="15">
        <v>3</v>
      </c>
      <c r="C1735" s="15" t="s">
        <v>21700</v>
      </c>
      <c r="D1735" s="15" t="s">
        <v>110</v>
      </c>
      <c r="E1735" s="15">
        <v>567131.30000000005</v>
      </c>
      <c r="F1735" s="15" t="s">
        <v>21701</v>
      </c>
      <c r="G1735" s="15" t="s">
        <v>21702</v>
      </c>
      <c r="H1735" s="15">
        <v>7</v>
      </c>
      <c r="I1735" s="15" t="s">
        <v>111</v>
      </c>
      <c r="J1735" s="15">
        <v>71</v>
      </c>
      <c r="K1735" s="15" t="s">
        <v>455</v>
      </c>
      <c r="L1735" s="15" t="s">
        <v>127</v>
      </c>
      <c r="M1735" s="15" t="s">
        <v>128</v>
      </c>
      <c r="N1735" s="15" t="s">
        <v>115</v>
      </c>
      <c r="O1735" s="15" t="s">
        <v>306</v>
      </c>
      <c r="P1735" s="15" t="s">
        <v>21703</v>
      </c>
      <c r="Q1735" s="15" t="s">
        <v>446</v>
      </c>
      <c r="R1735" s="15">
        <v>67</v>
      </c>
      <c r="S1735" s="15">
        <v>71</v>
      </c>
      <c r="T1735" s="15">
        <v>0</v>
      </c>
      <c r="U1735" s="15" t="s">
        <v>21704</v>
      </c>
      <c r="V1735" s="15">
        <v>1</v>
      </c>
      <c r="W1735" s="15" t="s">
        <v>21705</v>
      </c>
      <c r="X1735" s="92">
        <v>43633</v>
      </c>
      <c r="Y1735" s="92">
        <v>43694</v>
      </c>
      <c r="Z1735" s="15">
        <v>567131.30000000005</v>
      </c>
      <c r="AA1735" s="15">
        <v>567131.30000000005</v>
      </c>
      <c r="AB1735" s="15">
        <v>567131.30000000005</v>
      </c>
      <c r="AC1735" s="15">
        <v>567131.30000000005</v>
      </c>
      <c r="AD1735" s="15">
        <v>567131.30000000005</v>
      </c>
      <c r="AE1735" s="15" t="s">
        <v>21706</v>
      </c>
      <c r="AF1735" s="15" t="s">
        <v>21707</v>
      </c>
      <c r="AG1735" s="15" t="s">
        <v>21708</v>
      </c>
      <c r="AH1735" s="15" t="s">
        <v>11085</v>
      </c>
      <c r="AI1735" s="15" t="s">
        <v>137</v>
      </c>
      <c r="AJ1735" s="15" t="s">
        <v>122</v>
      </c>
      <c r="AK1735" s="15" t="s">
        <v>122</v>
      </c>
    </row>
    <row r="1736" spans="1:37" s="15" customFormat="1">
      <c r="A1736" s="15">
        <v>2019</v>
      </c>
      <c r="B1736" s="15">
        <v>3</v>
      </c>
      <c r="C1736" s="15" t="s">
        <v>1309</v>
      </c>
      <c r="D1736" s="15" t="s">
        <v>110</v>
      </c>
      <c r="E1736" s="15">
        <v>880794.12</v>
      </c>
      <c r="F1736" s="15" t="s">
        <v>1310</v>
      </c>
      <c r="G1736" s="15" t="s">
        <v>1311</v>
      </c>
      <c r="H1736" s="15">
        <v>7</v>
      </c>
      <c r="I1736" s="15" t="s">
        <v>111</v>
      </c>
      <c r="J1736" s="15">
        <v>72</v>
      </c>
      <c r="K1736" s="15" t="s">
        <v>1312</v>
      </c>
      <c r="L1736" s="15" t="s">
        <v>127</v>
      </c>
      <c r="M1736" s="15" t="s">
        <v>548</v>
      </c>
      <c r="N1736" s="15" t="s">
        <v>115</v>
      </c>
      <c r="O1736" s="15" t="s">
        <v>1313</v>
      </c>
      <c r="P1736" s="15" t="s">
        <v>1314</v>
      </c>
      <c r="Q1736" s="15" t="s">
        <v>446</v>
      </c>
      <c r="R1736" s="15">
        <v>250</v>
      </c>
      <c r="S1736" s="15">
        <v>251</v>
      </c>
      <c r="T1736" s="15">
        <v>0</v>
      </c>
      <c r="U1736" s="15" t="s">
        <v>1315</v>
      </c>
      <c r="V1736" s="15">
        <v>1</v>
      </c>
      <c r="W1736" s="15" t="s">
        <v>1316</v>
      </c>
      <c r="X1736" s="92">
        <v>43605</v>
      </c>
      <c r="Y1736" s="92">
        <v>43645</v>
      </c>
      <c r="Z1736" s="15">
        <v>880794.12</v>
      </c>
      <c r="AA1736" s="15">
        <v>880794.12</v>
      </c>
      <c r="AB1736" s="15">
        <v>880794.12</v>
      </c>
      <c r="AC1736" s="15">
        <v>731238.71</v>
      </c>
      <c r="AD1736" s="15">
        <v>731238.71</v>
      </c>
      <c r="AE1736" s="15" t="s">
        <v>1317</v>
      </c>
      <c r="AF1736" s="15" t="s">
        <v>1318</v>
      </c>
      <c r="AG1736" s="15" t="s">
        <v>1319</v>
      </c>
      <c r="AH1736" s="15" t="s">
        <v>136</v>
      </c>
      <c r="AI1736" s="15" t="s">
        <v>137</v>
      </c>
      <c r="AJ1736" s="15" t="s">
        <v>122</v>
      </c>
      <c r="AK1736" s="15" t="s">
        <v>122</v>
      </c>
    </row>
    <row r="1737" spans="1:37" s="15" customFormat="1">
      <c r="A1737" s="15">
        <v>2019</v>
      </c>
      <c r="B1737" s="15">
        <v>3</v>
      </c>
      <c r="C1737" s="15" t="s">
        <v>2130</v>
      </c>
      <c r="D1737" s="15" t="s">
        <v>110</v>
      </c>
      <c r="E1737" s="15">
        <v>457693.76</v>
      </c>
      <c r="F1737" s="15" t="s">
        <v>2131</v>
      </c>
      <c r="G1737" s="15" t="s">
        <v>2132</v>
      </c>
      <c r="H1737" s="15">
        <v>7</v>
      </c>
      <c r="I1737" s="15" t="s">
        <v>111</v>
      </c>
      <c r="J1737" s="15">
        <v>72</v>
      </c>
      <c r="K1737" s="15" t="s">
        <v>1312</v>
      </c>
      <c r="L1737" s="15" t="s">
        <v>127</v>
      </c>
      <c r="M1737" s="15" t="s">
        <v>128</v>
      </c>
      <c r="N1737" s="15" t="s">
        <v>115</v>
      </c>
      <c r="O1737" s="15" t="s">
        <v>2133</v>
      </c>
      <c r="P1737" s="15" t="s">
        <v>2134</v>
      </c>
      <c r="Q1737" s="15" t="s">
        <v>446</v>
      </c>
      <c r="R1737" s="15">
        <v>30</v>
      </c>
      <c r="S1737" s="15">
        <v>25</v>
      </c>
      <c r="T1737" s="15">
        <v>0</v>
      </c>
      <c r="U1737" s="15" t="s">
        <v>892</v>
      </c>
      <c r="V1737" s="15">
        <v>1</v>
      </c>
      <c r="W1737" s="15" t="s">
        <v>2135</v>
      </c>
      <c r="X1737" s="92">
        <v>43542</v>
      </c>
      <c r="Y1737" s="92">
        <v>43582</v>
      </c>
      <c r="Z1737" s="15">
        <v>457693.76</v>
      </c>
      <c r="AA1737" s="15">
        <v>457693.76</v>
      </c>
      <c r="AB1737" s="15">
        <v>457693.76</v>
      </c>
      <c r="AC1737" s="15">
        <v>366155</v>
      </c>
      <c r="AD1737" s="15">
        <v>366155</v>
      </c>
      <c r="AE1737" s="15" t="s">
        <v>2136</v>
      </c>
      <c r="AF1737" s="15" t="s">
        <v>2137</v>
      </c>
      <c r="AG1737" s="15" t="s">
        <v>2138</v>
      </c>
      <c r="AH1737" s="15" t="s">
        <v>136</v>
      </c>
      <c r="AI1737" s="15" t="s">
        <v>137</v>
      </c>
      <c r="AJ1737" s="15" t="s">
        <v>122</v>
      </c>
      <c r="AK1737" s="15" t="s">
        <v>122</v>
      </c>
    </row>
    <row r="1738" spans="1:37" s="15" customFormat="1">
      <c r="A1738" s="15">
        <v>2019</v>
      </c>
      <c r="B1738" s="15">
        <v>3</v>
      </c>
      <c r="C1738" s="15" t="s">
        <v>2251</v>
      </c>
      <c r="D1738" s="15" t="s">
        <v>110</v>
      </c>
      <c r="E1738" s="15">
        <v>966663.53</v>
      </c>
      <c r="F1738" s="15" t="s">
        <v>2252</v>
      </c>
      <c r="G1738" s="15" t="s">
        <v>2253</v>
      </c>
      <c r="H1738" s="15">
        <v>7</v>
      </c>
      <c r="I1738" s="15" t="s">
        <v>111</v>
      </c>
      <c r="J1738" s="15">
        <v>72</v>
      </c>
      <c r="K1738" s="15" t="s">
        <v>1312</v>
      </c>
      <c r="L1738" s="15" t="s">
        <v>127</v>
      </c>
      <c r="M1738" s="15" t="s">
        <v>128</v>
      </c>
      <c r="N1738" s="15" t="s">
        <v>115</v>
      </c>
      <c r="O1738" s="15" t="s">
        <v>2133</v>
      </c>
      <c r="P1738" s="15" t="s">
        <v>2254</v>
      </c>
      <c r="Q1738" s="15" t="s">
        <v>446</v>
      </c>
      <c r="R1738" s="15">
        <v>219</v>
      </c>
      <c r="S1738" s="15">
        <v>200</v>
      </c>
      <c r="T1738" s="15">
        <v>0</v>
      </c>
      <c r="U1738" s="15" t="s">
        <v>2255</v>
      </c>
      <c r="V1738" s="15">
        <v>1</v>
      </c>
      <c r="W1738" s="15" t="s">
        <v>2256</v>
      </c>
      <c r="X1738" s="92">
        <v>43563</v>
      </c>
      <c r="Y1738" s="92">
        <v>43616</v>
      </c>
      <c r="Z1738" s="15">
        <v>966663.53</v>
      </c>
      <c r="AA1738" s="15">
        <v>966663.53</v>
      </c>
      <c r="AB1738" s="15">
        <v>966663.53</v>
      </c>
      <c r="AC1738" s="15">
        <v>773330.82</v>
      </c>
      <c r="AD1738" s="15">
        <v>773330.82</v>
      </c>
      <c r="AE1738" s="15" t="s">
        <v>2257</v>
      </c>
      <c r="AF1738" s="15" t="s">
        <v>1517</v>
      </c>
      <c r="AG1738" s="15" t="s">
        <v>2258</v>
      </c>
      <c r="AH1738" s="15" t="s">
        <v>136</v>
      </c>
      <c r="AI1738" s="15" t="s">
        <v>137</v>
      </c>
      <c r="AJ1738" s="15" t="s">
        <v>122</v>
      </c>
      <c r="AK1738" s="15" t="s">
        <v>122</v>
      </c>
    </row>
    <row r="1739" spans="1:37" s="15" customFormat="1">
      <c r="A1739" s="15">
        <v>2019</v>
      </c>
      <c r="B1739" s="15">
        <v>3</v>
      </c>
      <c r="C1739" s="15" t="s">
        <v>2915</v>
      </c>
      <c r="D1739" s="15" t="s">
        <v>110</v>
      </c>
      <c r="E1739" s="15">
        <v>2030070.25</v>
      </c>
      <c r="F1739" s="15" t="s">
        <v>2916</v>
      </c>
      <c r="G1739" s="15" t="s">
        <v>2917</v>
      </c>
      <c r="H1739" s="15">
        <v>7</v>
      </c>
      <c r="I1739" s="15" t="s">
        <v>111</v>
      </c>
      <c r="J1739" s="15">
        <v>72</v>
      </c>
      <c r="K1739" s="15" t="s">
        <v>1312</v>
      </c>
      <c r="L1739" s="15" t="s">
        <v>127</v>
      </c>
      <c r="M1739" s="15" t="s">
        <v>128</v>
      </c>
      <c r="N1739" s="15" t="s">
        <v>115</v>
      </c>
      <c r="O1739" s="15" t="s">
        <v>1313</v>
      </c>
      <c r="P1739" s="15" t="s">
        <v>2918</v>
      </c>
      <c r="Q1739" s="15" t="s">
        <v>446</v>
      </c>
      <c r="R1739" s="15">
        <v>6</v>
      </c>
      <c r="S1739" s="15">
        <v>23</v>
      </c>
      <c r="T1739" s="15">
        <v>0</v>
      </c>
      <c r="U1739" s="15" t="s">
        <v>2919</v>
      </c>
      <c r="V1739" s="15">
        <v>1</v>
      </c>
      <c r="W1739" s="15" t="s">
        <v>2920</v>
      </c>
      <c r="X1739" s="92">
        <v>43626</v>
      </c>
      <c r="Y1739" s="92">
        <v>43707</v>
      </c>
      <c r="Z1739" s="15">
        <v>2030070.25</v>
      </c>
      <c r="AA1739" s="15">
        <v>2030070.25</v>
      </c>
      <c r="AB1739" s="15">
        <v>2030070.25</v>
      </c>
      <c r="AC1739" s="15">
        <v>1420422.13</v>
      </c>
      <c r="AD1739" s="15">
        <v>1420422.13</v>
      </c>
      <c r="AE1739" s="15" t="s">
        <v>2921</v>
      </c>
      <c r="AF1739" s="15" t="s">
        <v>1219</v>
      </c>
      <c r="AG1739" s="15" t="s">
        <v>2922</v>
      </c>
      <c r="AH1739" s="15" t="s">
        <v>136</v>
      </c>
      <c r="AI1739" s="15" t="s">
        <v>137</v>
      </c>
      <c r="AJ1739" s="15" t="s">
        <v>122</v>
      </c>
      <c r="AK1739" s="15" t="s">
        <v>122</v>
      </c>
    </row>
    <row r="1740" spans="1:37" s="15" customFormat="1">
      <c r="A1740" s="15">
        <v>2019</v>
      </c>
      <c r="B1740" s="15">
        <v>3</v>
      </c>
      <c r="C1740" s="15" t="s">
        <v>8817</v>
      </c>
      <c r="D1740" s="15" t="s">
        <v>110</v>
      </c>
      <c r="E1740" s="15">
        <v>1366352.9</v>
      </c>
      <c r="F1740" s="15" t="s">
        <v>8818</v>
      </c>
      <c r="G1740" s="15" t="s">
        <v>8819</v>
      </c>
      <c r="H1740" s="15">
        <v>7</v>
      </c>
      <c r="I1740" s="15" t="s">
        <v>111</v>
      </c>
      <c r="J1740" s="15">
        <v>72</v>
      </c>
      <c r="K1740" s="15" t="s">
        <v>1312</v>
      </c>
      <c r="L1740" s="15" t="s">
        <v>127</v>
      </c>
      <c r="M1740" s="15" t="s">
        <v>128</v>
      </c>
      <c r="N1740" s="15" t="s">
        <v>115</v>
      </c>
      <c r="O1740" s="15" t="s">
        <v>2133</v>
      </c>
      <c r="P1740" s="15" t="s">
        <v>8820</v>
      </c>
      <c r="Q1740" s="15" t="s">
        <v>446</v>
      </c>
      <c r="R1740" s="15">
        <v>48</v>
      </c>
      <c r="S1740" s="15">
        <v>44</v>
      </c>
      <c r="T1740" s="15">
        <v>0</v>
      </c>
      <c r="U1740" s="15" t="s">
        <v>709</v>
      </c>
      <c r="V1740" s="15">
        <v>1</v>
      </c>
      <c r="W1740" s="15" t="s">
        <v>8821</v>
      </c>
      <c r="X1740" s="92">
        <v>43528</v>
      </c>
      <c r="Y1740" s="92">
        <v>43603</v>
      </c>
      <c r="Z1740" s="15">
        <v>1366352.9</v>
      </c>
      <c r="AA1740" s="15">
        <v>1366352.9</v>
      </c>
      <c r="AB1740" s="15">
        <v>1366352.9</v>
      </c>
      <c r="AC1740" s="15">
        <v>1112418.97</v>
      </c>
      <c r="AD1740" s="15">
        <v>1112418.97</v>
      </c>
      <c r="AE1740" s="15" t="s">
        <v>8822</v>
      </c>
      <c r="AF1740" s="15" t="s">
        <v>2682</v>
      </c>
      <c r="AG1740" s="15" t="s">
        <v>8823</v>
      </c>
      <c r="AH1740" s="15" t="s">
        <v>136</v>
      </c>
      <c r="AI1740" s="15" t="s">
        <v>137</v>
      </c>
      <c r="AJ1740" s="15" t="s">
        <v>122</v>
      </c>
      <c r="AK1740" s="15" t="s">
        <v>122</v>
      </c>
    </row>
    <row r="1741" spans="1:37" s="15" customFormat="1">
      <c r="A1741" s="15">
        <v>2019</v>
      </c>
      <c r="B1741" s="15">
        <v>3</v>
      </c>
      <c r="C1741" s="15" t="s">
        <v>9589</v>
      </c>
      <c r="D1741" s="15" t="s">
        <v>110</v>
      </c>
      <c r="E1741" s="15">
        <v>1005233.52</v>
      </c>
      <c r="F1741" s="15" t="s">
        <v>9590</v>
      </c>
      <c r="G1741" s="15" t="s">
        <v>9591</v>
      </c>
      <c r="H1741" s="15">
        <v>7</v>
      </c>
      <c r="I1741" s="15" t="s">
        <v>111</v>
      </c>
      <c r="J1741" s="15">
        <v>72</v>
      </c>
      <c r="K1741" s="15" t="s">
        <v>1312</v>
      </c>
      <c r="L1741" s="15" t="s">
        <v>127</v>
      </c>
      <c r="M1741" s="15" t="s">
        <v>128</v>
      </c>
      <c r="N1741" s="15" t="s">
        <v>115</v>
      </c>
      <c r="O1741" s="15" t="s">
        <v>1313</v>
      </c>
      <c r="P1741" s="15" t="s">
        <v>9592</v>
      </c>
      <c r="Q1741" s="15" t="s">
        <v>446</v>
      </c>
      <c r="R1741" s="15">
        <v>3</v>
      </c>
      <c r="S1741" s="15">
        <v>11</v>
      </c>
      <c r="T1741" s="15">
        <v>0</v>
      </c>
      <c r="U1741" s="15" t="s">
        <v>3752</v>
      </c>
      <c r="V1741" s="15">
        <v>1</v>
      </c>
      <c r="W1741" s="15" t="s">
        <v>9593</v>
      </c>
      <c r="X1741" s="92">
        <v>43626</v>
      </c>
      <c r="Y1741" s="92">
        <v>43693</v>
      </c>
      <c r="Z1741" s="15">
        <v>1005233.52</v>
      </c>
      <c r="AA1741" s="15">
        <v>1005233.52</v>
      </c>
      <c r="AB1741" s="15">
        <v>1005233.52</v>
      </c>
      <c r="AC1741" s="15">
        <v>861628.35</v>
      </c>
      <c r="AD1741" s="15">
        <v>861628.35</v>
      </c>
      <c r="AE1741" s="15" t="s">
        <v>9594</v>
      </c>
      <c r="AF1741" s="15" t="s">
        <v>1676</v>
      </c>
      <c r="AG1741" s="15" t="s">
        <v>9595</v>
      </c>
      <c r="AH1741" s="15" t="s">
        <v>136</v>
      </c>
      <c r="AI1741" s="15" t="s">
        <v>137</v>
      </c>
      <c r="AJ1741" s="15" t="s">
        <v>122</v>
      </c>
      <c r="AK1741" s="15" t="s">
        <v>122</v>
      </c>
    </row>
    <row r="1742" spans="1:37" s="15" customFormat="1">
      <c r="A1742" s="15">
        <v>2019</v>
      </c>
      <c r="B1742" s="15">
        <v>3</v>
      </c>
      <c r="C1742" s="15" t="s">
        <v>10656</v>
      </c>
      <c r="D1742" s="15" t="s">
        <v>110</v>
      </c>
      <c r="E1742" s="15">
        <v>1111066.3500000001</v>
      </c>
      <c r="F1742" s="15" t="s">
        <v>10657</v>
      </c>
      <c r="G1742" s="15" t="s">
        <v>10658</v>
      </c>
      <c r="H1742" s="15">
        <v>7</v>
      </c>
      <c r="I1742" s="15" t="s">
        <v>111</v>
      </c>
      <c r="J1742" s="15">
        <v>72</v>
      </c>
      <c r="K1742" s="15" t="s">
        <v>1312</v>
      </c>
      <c r="L1742" s="15" t="s">
        <v>127</v>
      </c>
      <c r="M1742" s="15" t="s">
        <v>548</v>
      </c>
      <c r="N1742" s="15" t="s">
        <v>115</v>
      </c>
      <c r="O1742" s="15" t="s">
        <v>1313</v>
      </c>
      <c r="P1742" s="15" t="s">
        <v>10659</v>
      </c>
      <c r="Q1742" s="15" t="s">
        <v>446</v>
      </c>
      <c r="R1742" s="15">
        <v>79</v>
      </c>
      <c r="S1742" s="15">
        <v>75</v>
      </c>
      <c r="T1742" s="15">
        <v>0</v>
      </c>
      <c r="U1742" s="15" t="s">
        <v>10660</v>
      </c>
      <c r="V1742" s="15">
        <v>1</v>
      </c>
      <c r="W1742" s="15" t="s">
        <v>10661</v>
      </c>
      <c r="X1742" s="92">
        <v>43633</v>
      </c>
      <c r="Y1742" s="92">
        <v>43692</v>
      </c>
      <c r="Z1742" s="15">
        <v>1111066.3500000001</v>
      </c>
      <c r="AA1742" s="15">
        <v>1111066.3500000001</v>
      </c>
      <c r="AB1742" s="15">
        <v>1111066.3500000001</v>
      </c>
      <c r="AC1742" s="15">
        <v>1075112.0900000001</v>
      </c>
      <c r="AD1742" s="15">
        <v>1075112.0900000001</v>
      </c>
      <c r="AE1742" s="15" t="s">
        <v>10662</v>
      </c>
      <c r="AF1742" s="15" t="s">
        <v>10663</v>
      </c>
      <c r="AG1742" s="15" t="s">
        <v>10664</v>
      </c>
      <c r="AH1742" s="15" t="s">
        <v>136</v>
      </c>
      <c r="AI1742" s="15" t="s">
        <v>137</v>
      </c>
      <c r="AJ1742" s="15" t="s">
        <v>122</v>
      </c>
      <c r="AK1742" s="15" t="s">
        <v>122</v>
      </c>
    </row>
    <row r="1743" spans="1:37" s="15" customFormat="1">
      <c r="A1743" s="15">
        <v>2019</v>
      </c>
      <c r="B1743" s="15">
        <v>3</v>
      </c>
      <c r="C1743" s="15" t="s">
        <v>11919</v>
      </c>
      <c r="D1743" s="15" t="s">
        <v>110</v>
      </c>
      <c r="E1743" s="15">
        <v>1199927.2</v>
      </c>
      <c r="F1743" s="15" t="s">
        <v>11920</v>
      </c>
      <c r="G1743" s="15" t="s">
        <v>11921</v>
      </c>
      <c r="H1743" s="15">
        <v>7</v>
      </c>
      <c r="I1743" s="15" t="s">
        <v>111</v>
      </c>
      <c r="J1743" s="15">
        <v>72</v>
      </c>
      <c r="K1743" s="15" t="s">
        <v>1312</v>
      </c>
      <c r="L1743" s="15" t="s">
        <v>127</v>
      </c>
      <c r="M1743" s="15" t="s">
        <v>220</v>
      </c>
      <c r="N1743" s="15" t="s">
        <v>115</v>
      </c>
      <c r="O1743" s="15" t="s">
        <v>2133</v>
      </c>
      <c r="P1743" s="15" t="s">
        <v>11922</v>
      </c>
      <c r="Q1743" s="15" t="s">
        <v>446</v>
      </c>
      <c r="R1743" s="15">
        <v>578</v>
      </c>
      <c r="S1743" s="15">
        <v>558</v>
      </c>
      <c r="T1743" s="15">
        <v>0</v>
      </c>
      <c r="U1743" s="15" t="s">
        <v>11923</v>
      </c>
      <c r="V1743" s="15">
        <v>1</v>
      </c>
      <c r="W1743" s="15" t="s">
        <v>11924</v>
      </c>
      <c r="X1743" s="92">
        <v>43563</v>
      </c>
      <c r="Y1743" s="92">
        <v>43616</v>
      </c>
      <c r="Z1743" s="15">
        <v>1199927.2</v>
      </c>
      <c r="AA1743" s="15">
        <v>1199927.2</v>
      </c>
      <c r="AB1743" s="15">
        <v>1199927.2</v>
      </c>
      <c r="AC1743" s="15">
        <v>1199927.2</v>
      </c>
      <c r="AD1743" s="15">
        <v>1199927.2</v>
      </c>
      <c r="AE1743" s="15" t="s">
        <v>11925</v>
      </c>
      <c r="AF1743" s="15" t="s">
        <v>11926</v>
      </c>
      <c r="AG1743" s="15" t="s">
        <v>11927</v>
      </c>
      <c r="AH1743" s="15" t="s">
        <v>11085</v>
      </c>
      <c r="AI1743" s="15" t="s">
        <v>137</v>
      </c>
      <c r="AJ1743" s="15" t="s">
        <v>122</v>
      </c>
      <c r="AK1743" s="15" t="s">
        <v>122</v>
      </c>
    </row>
    <row r="1744" spans="1:37" s="15" customFormat="1">
      <c r="A1744" s="15">
        <v>2019</v>
      </c>
      <c r="B1744" s="15">
        <v>3</v>
      </c>
      <c r="C1744" s="15" t="s">
        <v>12225</v>
      </c>
      <c r="D1744" s="15" t="s">
        <v>110</v>
      </c>
      <c r="E1744" s="15">
        <v>1006242</v>
      </c>
      <c r="F1744" s="15" t="s">
        <v>12226</v>
      </c>
      <c r="G1744" s="15" t="s">
        <v>12227</v>
      </c>
      <c r="H1744" s="15">
        <v>7</v>
      </c>
      <c r="I1744" s="15" t="s">
        <v>111</v>
      </c>
      <c r="J1744" s="15">
        <v>72</v>
      </c>
      <c r="K1744" s="15" t="s">
        <v>1312</v>
      </c>
      <c r="L1744" s="15" t="s">
        <v>127</v>
      </c>
      <c r="M1744" s="15" t="s">
        <v>220</v>
      </c>
      <c r="N1744" s="15" t="s">
        <v>115</v>
      </c>
      <c r="O1744" s="15" t="s">
        <v>1313</v>
      </c>
      <c r="P1744" s="15" t="s">
        <v>12228</v>
      </c>
      <c r="Q1744" s="15" t="s">
        <v>446</v>
      </c>
      <c r="R1744" s="15">
        <v>180</v>
      </c>
      <c r="S1744" s="15">
        <v>201</v>
      </c>
      <c r="T1744" s="15">
        <v>0</v>
      </c>
      <c r="U1744" s="15" t="s">
        <v>557</v>
      </c>
      <c r="V1744" s="15">
        <v>1</v>
      </c>
      <c r="W1744" s="15" t="s">
        <v>12229</v>
      </c>
      <c r="X1744" s="92">
        <v>43591</v>
      </c>
      <c r="Y1744" s="92">
        <v>43644</v>
      </c>
      <c r="Z1744" s="15">
        <v>1006242</v>
      </c>
      <c r="AA1744" s="15">
        <v>1006242</v>
      </c>
      <c r="AB1744" s="15">
        <v>1006242</v>
      </c>
      <c r="AC1744" s="15">
        <v>1006242</v>
      </c>
      <c r="AD1744" s="15">
        <v>1006242</v>
      </c>
      <c r="AE1744" s="15" t="s">
        <v>12230</v>
      </c>
      <c r="AF1744" s="15" t="s">
        <v>3376</v>
      </c>
      <c r="AG1744" s="15" t="s">
        <v>12231</v>
      </c>
      <c r="AH1744" s="15" t="s">
        <v>11085</v>
      </c>
      <c r="AI1744" s="15" t="s">
        <v>137</v>
      </c>
      <c r="AJ1744" s="15" t="s">
        <v>122</v>
      </c>
      <c r="AK1744" s="15" t="s">
        <v>122</v>
      </c>
    </row>
    <row r="1745" spans="1:37" s="15" customFormat="1">
      <c r="A1745" s="15">
        <v>2019</v>
      </c>
      <c r="B1745" s="15">
        <v>3</v>
      </c>
      <c r="C1745" s="15" t="s">
        <v>13427</v>
      </c>
      <c r="D1745" s="15" t="s">
        <v>110</v>
      </c>
      <c r="E1745" s="15">
        <v>505887.6</v>
      </c>
      <c r="F1745" s="15" t="s">
        <v>13428</v>
      </c>
      <c r="G1745" s="15" t="s">
        <v>13429</v>
      </c>
      <c r="H1745" s="15">
        <v>7</v>
      </c>
      <c r="I1745" s="15" t="s">
        <v>111</v>
      </c>
      <c r="J1745" s="15">
        <v>72</v>
      </c>
      <c r="K1745" s="15" t="s">
        <v>1312</v>
      </c>
      <c r="L1745" s="15" t="s">
        <v>127</v>
      </c>
      <c r="M1745" s="15" t="s">
        <v>159</v>
      </c>
      <c r="N1745" s="15" t="s">
        <v>115</v>
      </c>
      <c r="O1745" s="15" t="s">
        <v>2133</v>
      </c>
      <c r="P1745" s="15" t="s">
        <v>13430</v>
      </c>
      <c r="Q1745" s="15" t="s">
        <v>446</v>
      </c>
      <c r="R1745" s="15">
        <v>106</v>
      </c>
      <c r="S1745" s="15">
        <v>98</v>
      </c>
      <c r="T1745" s="15">
        <v>0</v>
      </c>
      <c r="U1745" s="15" t="s">
        <v>13431</v>
      </c>
      <c r="V1745" s="15">
        <v>1</v>
      </c>
      <c r="W1745" s="15" t="s">
        <v>13432</v>
      </c>
      <c r="X1745" s="92">
        <v>43542</v>
      </c>
      <c r="Y1745" s="92">
        <v>43596</v>
      </c>
      <c r="Z1745" s="15">
        <v>505887.6</v>
      </c>
      <c r="AA1745" s="15">
        <v>505887.6</v>
      </c>
      <c r="AB1745" s="15">
        <v>505887.6</v>
      </c>
      <c r="AC1745" s="15">
        <v>505887.6</v>
      </c>
      <c r="AD1745" s="15">
        <v>505887.6</v>
      </c>
      <c r="AE1745" s="15" t="s">
        <v>13433</v>
      </c>
      <c r="AF1745" s="15" t="s">
        <v>8043</v>
      </c>
      <c r="AG1745" s="15" t="s">
        <v>13434</v>
      </c>
      <c r="AH1745" s="15" t="s">
        <v>11085</v>
      </c>
      <c r="AI1745" s="15" t="s">
        <v>137</v>
      </c>
      <c r="AJ1745" s="15" t="s">
        <v>122</v>
      </c>
      <c r="AK1745" s="15" t="s">
        <v>122</v>
      </c>
    </row>
    <row r="1746" spans="1:37" s="15" customFormat="1">
      <c r="A1746" s="15">
        <v>2019</v>
      </c>
      <c r="B1746" s="15">
        <v>3</v>
      </c>
      <c r="C1746" s="15" t="s">
        <v>14033</v>
      </c>
      <c r="D1746" s="15" t="s">
        <v>110</v>
      </c>
      <c r="E1746" s="15">
        <v>595451.6</v>
      </c>
      <c r="F1746" s="15" t="s">
        <v>14034</v>
      </c>
      <c r="G1746" s="15" t="s">
        <v>14035</v>
      </c>
      <c r="H1746" s="15">
        <v>7</v>
      </c>
      <c r="I1746" s="15" t="s">
        <v>111</v>
      </c>
      <c r="J1746" s="15">
        <v>72</v>
      </c>
      <c r="K1746" s="15" t="s">
        <v>1312</v>
      </c>
      <c r="L1746" s="15" t="s">
        <v>127</v>
      </c>
      <c r="M1746" s="15" t="s">
        <v>128</v>
      </c>
      <c r="N1746" s="15" t="s">
        <v>115</v>
      </c>
      <c r="O1746" s="15" t="s">
        <v>1313</v>
      </c>
      <c r="P1746" s="15" t="s">
        <v>14036</v>
      </c>
      <c r="Q1746" s="15" t="s">
        <v>446</v>
      </c>
      <c r="R1746" s="15">
        <v>121</v>
      </c>
      <c r="S1746" s="15">
        <v>93</v>
      </c>
      <c r="T1746" s="15">
        <v>0</v>
      </c>
      <c r="U1746" s="15" t="s">
        <v>2056</v>
      </c>
      <c r="V1746" s="15">
        <v>1</v>
      </c>
      <c r="W1746" s="15" t="s">
        <v>14037</v>
      </c>
      <c r="X1746" s="92">
        <v>43598</v>
      </c>
      <c r="Y1746" s="92">
        <v>43644</v>
      </c>
      <c r="Z1746" s="15">
        <v>595451.6</v>
      </c>
      <c r="AA1746" s="15">
        <v>595451.6</v>
      </c>
      <c r="AB1746" s="15">
        <v>595451.6</v>
      </c>
      <c r="AC1746" s="15">
        <v>595451.6</v>
      </c>
      <c r="AD1746" s="15">
        <v>595451.6</v>
      </c>
      <c r="AE1746" s="15" t="s">
        <v>14038</v>
      </c>
      <c r="AF1746" s="15" t="s">
        <v>2059</v>
      </c>
      <c r="AG1746" s="15" t="s">
        <v>14039</v>
      </c>
      <c r="AH1746" s="15" t="s">
        <v>11085</v>
      </c>
      <c r="AI1746" s="15" t="s">
        <v>137</v>
      </c>
      <c r="AJ1746" s="15" t="s">
        <v>122</v>
      </c>
      <c r="AK1746" s="15" t="s">
        <v>122</v>
      </c>
    </row>
    <row r="1747" spans="1:37" s="15" customFormat="1">
      <c r="A1747" s="15">
        <v>2019</v>
      </c>
      <c r="B1747" s="15">
        <v>3</v>
      </c>
      <c r="C1747" s="15" t="s">
        <v>16112</v>
      </c>
      <c r="D1747" s="15" t="s">
        <v>110</v>
      </c>
      <c r="E1747" s="15">
        <v>1200040.94</v>
      </c>
      <c r="F1747" s="15" t="s">
        <v>16113</v>
      </c>
      <c r="G1747" s="15" t="s">
        <v>16114</v>
      </c>
      <c r="H1747" s="15">
        <v>7</v>
      </c>
      <c r="I1747" s="15" t="s">
        <v>111</v>
      </c>
      <c r="J1747" s="15">
        <v>72</v>
      </c>
      <c r="K1747" s="15" t="s">
        <v>1312</v>
      </c>
      <c r="L1747" s="15" t="s">
        <v>127</v>
      </c>
      <c r="M1747" s="15" t="s">
        <v>159</v>
      </c>
      <c r="N1747" s="15" t="s">
        <v>115</v>
      </c>
      <c r="O1747" s="15" t="s">
        <v>2133</v>
      </c>
      <c r="P1747" s="15" t="s">
        <v>16115</v>
      </c>
      <c r="Q1747" s="15" t="s">
        <v>446</v>
      </c>
      <c r="R1747" s="15">
        <v>125</v>
      </c>
      <c r="S1747" s="15">
        <v>101</v>
      </c>
      <c r="T1747" s="15">
        <v>0</v>
      </c>
      <c r="U1747" s="15" t="s">
        <v>16116</v>
      </c>
      <c r="V1747" s="15">
        <v>1</v>
      </c>
      <c r="W1747" s="15" t="s">
        <v>16117</v>
      </c>
      <c r="X1747" s="92">
        <v>43542</v>
      </c>
      <c r="Y1747" s="92">
        <v>43603</v>
      </c>
      <c r="Z1747" s="15">
        <v>1200040.94</v>
      </c>
      <c r="AA1747" s="15">
        <v>1200040.94</v>
      </c>
      <c r="AB1747" s="15">
        <v>1200040.94</v>
      </c>
      <c r="AC1747" s="15">
        <v>1200040.94</v>
      </c>
      <c r="AD1747" s="15">
        <v>1200040.94</v>
      </c>
      <c r="AE1747" s="15" t="s">
        <v>16118</v>
      </c>
      <c r="AF1747" s="15" t="s">
        <v>16119</v>
      </c>
      <c r="AG1747" s="15" t="s">
        <v>16120</v>
      </c>
      <c r="AH1747" s="15" t="s">
        <v>11085</v>
      </c>
      <c r="AI1747" s="15" t="s">
        <v>137</v>
      </c>
      <c r="AJ1747" s="15" t="s">
        <v>122</v>
      </c>
      <c r="AK1747" s="15" t="s">
        <v>122</v>
      </c>
    </row>
    <row r="1748" spans="1:37" s="15" customFormat="1">
      <c r="A1748" s="15">
        <v>2019</v>
      </c>
      <c r="B1748" s="15">
        <v>3</v>
      </c>
      <c r="C1748" s="15" t="s">
        <v>16495</v>
      </c>
      <c r="D1748" s="15" t="s">
        <v>110</v>
      </c>
      <c r="E1748" s="15">
        <v>595002.14</v>
      </c>
      <c r="F1748" s="15" t="s">
        <v>16496</v>
      </c>
      <c r="G1748" s="15" t="s">
        <v>16497</v>
      </c>
      <c r="H1748" s="15">
        <v>7</v>
      </c>
      <c r="I1748" s="15" t="s">
        <v>111</v>
      </c>
      <c r="J1748" s="15">
        <v>72</v>
      </c>
      <c r="K1748" s="15" t="s">
        <v>1312</v>
      </c>
      <c r="L1748" s="15" t="s">
        <v>127</v>
      </c>
      <c r="M1748" s="15" t="s">
        <v>159</v>
      </c>
      <c r="N1748" s="15" t="s">
        <v>115</v>
      </c>
      <c r="O1748" s="15" t="s">
        <v>1313</v>
      </c>
      <c r="P1748" s="15" t="s">
        <v>16498</v>
      </c>
      <c r="Q1748" s="15" t="s">
        <v>446</v>
      </c>
      <c r="R1748" s="15">
        <v>101</v>
      </c>
      <c r="S1748" s="15">
        <v>109</v>
      </c>
      <c r="T1748" s="15">
        <v>0</v>
      </c>
      <c r="U1748" s="15" t="s">
        <v>16499</v>
      </c>
      <c r="V1748" s="15">
        <v>1</v>
      </c>
      <c r="W1748" s="15" t="s">
        <v>16500</v>
      </c>
      <c r="X1748" s="92">
        <v>43605</v>
      </c>
      <c r="Y1748" s="92">
        <v>43659</v>
      </c>
      <c r="Z1748" s="15">
        <v>595002.14</v>
      </c>
      <c r="AA1748" s="15">
        <v>595002.14</v>
      </c>
      <c r="AB1748" s="15">
        <v>595002.14</v>
      </c>
      <c r="AC1748" s="15">
        <v>595002.14</v>
      </c>
      <c r="AD1748" s="15">
        <v>595002.14</v>
      </c>
      <c r="AE1748" s="15" t="s">
        <v>16501</v>
      </c>
      <c r="AF1748" s="15" t="s">
        <v>16502</v>
      </c>
      <c r="AG1748" s="15" t="s">
        <v>16503</v>
      </c>
      <c r="AH1748" s="15" t="s">
        <v>11085</v>
      </c>
      <c r="AI1748" s="15" t="s">
        <v>137</v>
      </c>
      <c r="AJ1748" s="15" t="s">
        <v>122</v>
      </c>
      <c r="AK1748" s="15" t="s">
        <v>122</v>
      </c>
    </row>
    <row r="1749" spans="1:37" s="15" customFormat="1">
      <c r="A1749" s="15">
        <v>2019</v>
      </c>
      <c r="B1749" s="15">
        <v>3</v>
      </c>
      <c r="C1749" s="15" t="s">
        <v>16572</v>
      </c>
      <c r="D1749" s="15" t="s">
        <v>110</v>
      </c>
      <c r="E1749" s="15">
        <v>655690</v>
      </c>
      <c r="F1749" s="15" t="s">
        <v>16573</v>
      </c>
      <c r="G1749" s="15" t="s">
        <v>16574</v>
      </c>
      <c r="H1749" s="15">
        <v>7</v>
      </c>
      <c r="I1749" s="15" t="s">
        <v>111</v>
      </c>
      <c r="J1749" s="15">
        <v>72</v>
      </c>
      <c r="K1749" s="15" t="s">
        <v>1312</v>
      </c>
      <c r="L1749" s="15" t="s">
        <v>127</v>
      </c>
      <c r="M1749" s="15" t="s">
        <v>220</v>
      </c>
      <c r="N1749" s="15" t="s">
        <v>115</v>
      </c>
      <c r="O1749" s="15" t="s">
        <v>1313</v>
      </c>
      <c r="P1749" s="15" t="s">
        <v>16575</v>
      </c>
      <c r="Q1749" s="15" t="s">
        <v>446</v>
      </c>
      <c r="R1749" s="15">
        <v>578</v>
      </c>
      <c r="S1749" s="15">
        <v>558</v>
      </c>
      <c r="T1749" s="15">
        <v>0</v>
      </c>
      <c r="U1749" s="15" t="s">
        <v>131</v>
      </c>
      <c r="V1749" s="15">
        <v>1</v>
      </c>
      <c r="W1749" s="15" t="s">
        <v>16576</v>
      </c>
      <c r="X1749" s="92">
        <v>43598</v>
      </c>
      <c r="Y1749" s="92">
        <v>43644</v>
      </c>
      <c r="Z1749" s="15">
        <v>655690</v>
      </c>
      <c r="AA1749" s="15">
        <v>655690</v>
      </c>
      <c r="AB1749" s="15">
        <v>655690</v>
      </c>
      <c r="AC1749" s="15">
        <v>655690</v>
      </c>
      <c r="AD1749" s="15">
        <v>655690</v>
      </c>
      <c r="AE1749" s="15" t="s">
        <v>16577</v>
      </c>
      <c r="AF1749" s="15" t="s">
        <v>310</v>
      </c>
      <c r="AG1749" s="15" t="s">
        <v>16578</v>
      </c>
      <c r="AH1749" s="15" t="s">
        <v>11085</v>
      </c>
      <c r="AI1749" s="15" t="s">
        <v>137</v>
      </c>
      <c r="AJ1749" s="15" t="s">
        <v>122</v>
      </c>
      <c r="AK1749" s="15" t="s">
        <v>122</v>
      </c>
    </row>
    <row r="1750" spans="1:37" s="15" customFormat="1">
      <c r="A1750" s="15">
        <v>2019</v>
      </c>
      <c r="B1750" s="15">
        <v>3</v>
      </c>
      <c r="C1750" s="15" t="s">
        <v>17273</v>
      </c>
      <c r="D1750" s="15" t="s">
        <v>110</v>
      </c>
      <c r="E1750" s="15">
        <v>647369.68000000005</v>
      </c>
      <c r="F1750" s="15" t="s">
        <v>17274</v>
      </c>
      <c r="G1750" s="15" t="s">
        <v>17275</v>
      </c>
      <c r="H1750" s="15">
        <v>7</v>
      </c>
      <c r="I1750" s="15" t="s">
        <v>111</v>
      </c>
      <c r="J1750" s="15">
        <v>72</v>
      </c>
      <c r="K1750" s="15" t="s">
        <v>1312</v>
      </c>
      <c r="L1750" s="15" t="s">
        <v>127</v>
      </c>
      <c r="M1750" s="15" t="s">
        <v>128</v>
      </c>
      <c r="N1750" s="15" t="s">
        <v>115</v>
      </c>
      <c r="O1750" s="15" t="s">
        <v>2133</v>
      </c>
      <c r="P1750" s="15" t="s">
        <v>17276</v>
      </c>
      <c r="Q1750" s="15" t="s">
        <v>446</v>
      </c>
      <c r="R1750" s="15">
        <v>26</v>
      </c>
      <c r="S1750" s="15">
        <v>22</v>
      </c>
      <c r="T1750" s="15">
        <v>0</v>
      </c>
      <c r="U1750" s="15" t="s">
        <v>10803</v>
      </c>
      <c r="V1750" s="15">
        <v>1</v>
      </c>
      <c r="W1750" s="15" t="s">
        <v>17277</v>
      </c>
      <c r="X1750" s="92">
        <v>43528</v>
      </c>
      <c r="Y1750" s="92">
        <v>43568</v>
      </c>
      <c r="Z1750" s="15">
        <v>647369.68000000005</v>
      </c>
      <c r="AA1750" s="15">
        <v>647369.68000000005</v>
      </c>
      <c r="AB1750" s="15">
        <v>647369.68000000005</v>
      </c>
      <c r="AC1750" s="15">
        <v>647369.68000000005</v>
      </c>
      <c r="AD1750" s="15">
        <v>647369.68000000005</v>
      </c>
      <c r="AE1750" s="15" t="s">
        <v>17278</v>
      </c>
      <c r="AF1750" s="15" t="s">
        <v>8232</v>
      </c>
      <c r="AG1750" s="15" t="s">
        <v>17279</v>
      </c>
      <c r="AH1750" s="15" t="s">
        <v>11085</v>
      </c>
      <c r="AI1750" s="15" t="s">
        <v>137</v>
      </c>
      <c r="AJ1750" s="15" t="s">
        <v>122</v>
      </c>
      <c r="AK1750" s="15" t="s">
        <v>122</v>
      </c>
    </row>
    <row r="1751" spans="1:37" s="15" customFormat="1">
      <c r="A1751" s="15">
        <v>2019</v>
      </c>
      <c r="B1751" s="15">
        <v>3</v>
      </c>
      <c r="C1751" s="15" t="s">
        <v>17634</v>
      </c>
      <c r="D1751" s="15" t="s">
        <v>110</v>
      </c>
      <c r="E1751" s="15">
        <v>2000078.41</v>
      </c>
      <c r="F1751" s="15" t="s">
        <v>17635</v>
      </c>
      <c r="G1751" s="15" t="s">
        <v>17636</v>
      </c>
      <c r="H1751" s="15">
        <v>7</v>
      </c>
      <c r="I1751" s="15" t="s">
        <v>111</v>
      </c>
      <c r="J1751" s="15">
        <v>72</v>
      </c>
      <c r="K1751" s="15" t="s">
        <v>1312</v>
      </c>
      <c r="L1751" s="15" t="s">
        <v>127</v>
      </c>
      <c r="M1751" s="15" t="s">
        <v>159</v>
      </c>
      <c r="N1751" s="15" t="s">
        <v>115</v>
      </c>
      <c r="O1751" s="15" t="s">
        <v>1313</v>
      </c>
      <c r="P1751" s="15" t="s">
        <v>17637</v>
      </c>
      <c r="Q1751" s="15" t="s">
        <v>446</v>
      </c>
      <c r="R1751" s="15">
        <v>1082</v>
      </c>
      <c r="S1751" s="15">
        <v>977</v>
      </c>
      <c r="T1751" s="15">
        <v>0</v>
      </c>
      <c r="U1751" s="15" t="s">
        <v>9068</v>
      </c>
      <c r="V1751" s="15">
        <v>1</v>
      </c>
      <c r="W1751" s="15" t="s">
        <v>17638</v>
      </c>
      <c r="X1751" s="92">
        <v>43591</v>
      </c>
      <c r="Y1751" s="92">
        <v>43659</v>
      </c>
      <c r="Z1751" s="15">
        <v>2000078.41</v>
      </c>
      <c r="AA1751" s="15">
        <v>2000078.41</v>
      </c>
      <c r="AB1751" s="15">
        <v>2000078.41</v>
      </c>
      <c r="AC1751" s="15">
        <v>2000078.41</v>
      </c>
      <c r="AD1751" s="15">
        <v>2000078.41</v>
      </c>
      <c r="AE1751" s="15" t="s">
        <v>17639</v>
      </c>
      <c r="AF1751" s="15" t="s">
        <v>16649</v>
      </c>
      <c r="AG1751" s="15" t="s">
        <v>17640</v>
      </c>
      <c r="AH1751" s="15" t="s">
        <v>11085</v>
      </c>
      <c r="AI1751" s="15" t="s">
        <v>137</v>
      </c>
      <c r="AJ1751" s="15" t="s">
        <v>122</v>
      </c>
      <c r="AK1751" s="15" t="s">
        <v>122</v>
      </c>
    </row>
    <row r="1752" spans="1:37" s="15" customFormat="1">
      <c r="A1752" s="15">
        <v>2019</v>
      </c>
      <c r="B1752" s="15">
        <v>3</v>
      </c>
      <c r="C1752" s="15" t="s">
        <v>18508</v>
      </c>
      <c r="D1752" s="15" t="s">
        <v>110</v>
      </c>
      <c r="E1752" s="15">
        <v>2001412.07</v>
      </c>
      <c r="F1752" s="15" t="s">
        <v>18509</v>
      </c>
      <c r="G1752" s="15" t="s">
        <v>18510</v>
      </c>
      <c r="H1752" s="15">
        <v>7</v>
      </c>
      <c r="I1752" s="15" t="s">
        <v>111</v>
      </c>
      <c r="J1752" s="15">
        <v>72</v>
      </c>
      <c r="K1752" s="15" t="s">
        <v>1312</v>
      </c>
      <c r="L1752" s="15" t="s">
        <v>127</v>
      </c>
      <c r="M1752" s="15" t="s">
        <v>159</v>
      </c>
      <c r="N1752" s="15" t="s">
        <v>115</v>
      </c>
      <c r="O1752" s="15" t="s">
        <v>2133</v>
      </c>
      <c r="P1752" s="15" t="s">
        <v>18511</v>
      </c>
      <c r="Q1752" s="15" t="s">
        <v>446</v>
      </c>
      <c r="R1752" s="15">
        <v>1082</v>
      </c>
      <c r="S1752" s="15">
        <v>977</v>
      </c>
      <c r="T1752" s="15">
        <v>0</v>
      </c>
      <c r="U1752" s="15" t="s">
        <v>18512</v>
      </c>
      <c r="V1752" s="15">
        <v>1</v>
      </c>
      <c r="W1752" s="15" t="s">
        <v>18513</v>
      </c>
      <c r="X1752" s="92">
        <v>43500</v>
      </c>
      <c r="Y1752" s="92">
        <v>43568</v>
      </c>
      <c r="Z1752" s="15">
        <v>2001412.07</v>
      </c>
      <c r="AA1752" s="15">
        <v>2001412.07</v>
      </c>
      <c r="AB1752" s="15">
        <v>2001412.07</v>
      </c>
      <c r="AC1752" s="15">
        <v>2001412.07</v>
      </c>
      <c r="AD1752" s="15">
        <v>2001412.07</v>
      </c>
      <c r="AE1752" s="15" t="s">
        <v>18514</v>
      </c>
      <c r="AF1752" s="15" t="s">
        <v>18515</v>
      </c>
      <c r="AG1752" s="15" t="s">
        <v>18516</v>
      </c>
      <c r="AH1752" s="15" t="s">
        <v>11085</v>
      </c>
      <c r="AI1752" s="15" t="s">
        <v>137</v>
      </c>
      <c r="AJ1752" s="15" t="s">
        <v>122</v>
      </c>
      <c r="AK1752" s="15" t="s">
        <v>122</v>
      </c>
    </row>
    <row r="1753" spans="1:37" s="15" customFormat="1">
      <c r="A1753" s="15">
        <v>2019</v>
      </c>
      <c r="B1753" s="15">
        <v>3</v>
      </c>
      <c r="C1753" s="15" t="s">
        <v>19840</v>
      </c>
      <c r="D1753" s="15" t="s">
        <v>110</v>
      </c>
      <c r="E1753" s="15">
        <v>552677.27</v>
      </c>
      <c r="F1753" s="15" t="s">
        <v>19841</v>
      </c>
      <c r="G1753" s="15" t="s">
        <v>19842</v>
      </c>
      <c r="H1753" s="15">
        <v>7</v>
      </c>
      <c r="I1753" s="15" t="s">
        <v>111</v>
      </c>
      <c r="J1753" s="15">
        <v>72</v>
      </c>
      <c r="K1753" s="15" t="s">
        <v>1312</v>
      </c>
      <c r="L1753" s="15" t="s">
        <v>127</v>
      </c>
      <c r="M1753" s="15" t="s">
        <v>128</v>
      </c>
      <c r="N1753" s="15" t="s">
        <v>115</v>
      </c>
      <c r="O1753" s="15" t="s">
        <v>2133</v>
      </c>
      <c r="P1753" s="15" t="s">
        <v>19843</v>
      </c>
      <c r="Q1753" s="15" t="s">
        <v>446</v>
      </c>
      <c r="R1753" s="15">
        <v>76</v>
      </c>
      <c r="S1753" s="15">
        <v>66</v>
      </c>
      <c r="T1753" s="15">
        <v>0</v>
      </c>
      <c r="U1753" s="15" t="s">
        <v>10803</v>
      </c>
      <c r="V1753" s="15">
        <v>1</v>
      </c>
      <c r="W1753" s="15" t="s">
        <v>19844</v>
      </c>
      <c r="X1753" s="92">
        <v>43507</v>
      </c>
      <c r="Y1753" s="92">
        <v>43547</v>
      </c>
      <c r="Z1753" s="15">
        <v>552677.27</v>
      </c>
      <c r="AA1753" s="15">
        <v>552677.27</v>
      </c>
      <c r="AB1753" s="15">
        <v>552677.27</v>
      </c>
      <c r="AC1753" s="15">
        <v>552677.27</v>
      </c>
      <c r="AD1753" s="15">
        <v>552677.27</v>
      </c>
      <c r="AE1753" s="15" t="s">
        <v>19845</v>
      </c>
      <c r="AF1753" s="15" t="s">
        <v>8232</v>
      </c>
      <c r="AG1753" s="15" t="s">
        <v>19846</v>
      </c>
      <c r="AH1753" s="15" t="s">
        <v>11085</v>
      </c>
      <c r="AI1753" s="15" t="s">
        <v>137</v>
      </c>
      <c r="AJ1753" s="15" t="s">
        <v>122</v>
      </c>
      <c r="AK1753" s="15" t="s">
        <v>122</v>
      </c>
    </row>
    <row r="1754" spans="1:37" s="15" customFormat="1">
      <c r="A1754" s="15">
        <v>2019</v>
      </c>
      <c r="B1754" s="15">
        <v>3</v>
      </c>
      <c r="C1754" s="15" t="s">
        <v>19847</v>
      </c>
      <c r="D1754" s="15" t="s">
        <v>110</v>
      </c>
      <c r="E1754" s="15">
        <v>1501858.32</v>
      </c>
      <c r="F1754" s="15" t="s">
        <v>19848</v>
      </c>
      <c r="G1754" s="15" t="s">
        <v>19849</v>
      </c>
      <c r="H1754" s="15">
        <v>7</v>
      </c>
      <c r="I1754" s="15" t="s">
        <v>111</v>
      </c>
      <c r="J1754" s="15">
        <v>72</v>
      </c>
      <c r="K1754" s="15" t="s">
        <v>1312</v>
      </c>
      <c r="L1754" s="15" t="s">
        <v>127</v>
      </c>
      <c r="M1754" s="15" t="s">
        <v>159</v>
      </c>
      <c r="N1754" s="15" t="s">
        <v>115</v>
      </c>
      <c r="O1754" s="15" t="s">
        <v>2133</v>
      </c>
      <c r="P1754" s="15" t="s">
        <v>19850</v>
      </c>
      <c r="Q1754" s="15" t="s">
        <v>446</v>
      </c>
      <c r="R1754" s="15">
        <v>292</v>
      </c>
      <c r="S1754" s="15">
        <v>315</v>
      </c>
      <c r="T1754" s="15">
        <v>0</v>
      </c>
      <c r="U1754" s="15" t="s">
        <v>19851</v>
      </c>
      <c r="V1754" s="15">
        <v>1</v>
      </c>
      <c r="W1754" s="15" t="s">
        <v>19852</v>
      </c>
      <c r="X1754" s="92">
        <v>43528</v>
      </c>
      <c r="Y1754" s="92">
        <v>43610</v>
      </c>
      <c r="Z1754" s="15">
        <v>1501858.32</v>
      </c>
      <c r="AA1754" s="15">
        <v>1501858.32</v>
      </c>
      <c r="AB1754" s="15">
        <v>1501858.32</v>
      </c>
      <c r="AC1754" s="15">
        <v>1501858.32</v>
      </c>
      <c r="AD1754" s="15">
        <v>1501858.32</v>
      </c>
      <c r="AE1754" s="15" t="s">
        <v>19853</v>
      </c>
      <c r="AF1754" s="15" t="s">
        <v>19854</v>
      </c>
      <c r="AG1754" s="15" t="s">
        <v>19855</v>
      </c>
      <c r="AH1754" s="15" t="s">
        <v>11085</v>
      </c>
      <c r="AI1754" s="15" t="s">
        <v>137</v>
      </c>
      <c r="AJ1754" s="15" t="s">
        <v>122</v>
      </c>
      <c r="AK1754" s="15" t="s">
        <v>122</v>
      </c>
    </row>
    <row r="1755" spans="1:37" s="15" customFormat="1">
      <c r="A1755" s="15">
        <v>2019</v>
      </c>
      <c r="B1755" s="15">
        <v>3</v>
      </c>
      <c r="C1755" s="15" t="s">
        <v>19897</v>
      </c>
      <c r="D1755" s="15" t="s">
        <v>110</v>
      </c>
      <c r="E1755" s="15">
        <v>526174.86</v>
      </c>
      <c r="F1755" s="15" t="s">
        <v>19898</v>
      </c>
      <c r="G1755" s="15" t="s">
        <v>19899</v>
      </c>
      <c r="H1755" s="15">
        <v>7</v>
      </c>
      <c r="I1755" s="15" t="s">
        <v>111</v>
      </c>
      <c r="J1755" s="15">
        <v>72</v>
      </c>
      <c r="K1755" s="15" t="s">
        <v>1312</v>
      </c>
      <c r="L1755" s="15" t="s">
        <v>127</v>
      </c>
      <c r="M1755" s="15" t="s">
        <v>548</v>
      </c>
      <c r="N1755" s="15" t="s">
        <v>115</v>
      </c>
      <c r="O1755" s="15" t="s">
        <v>2133</v>
      </c>
      <c r="P1755" s="15" t="s">
        <v>19900</v>
      </c>
      <c r="Q1755" s="15" t="s">
        <v>446</v>
      </c>
      <c r="R1755" s="15">
        <v>30</v>
      </c>
      <c r="S1755" s="15">
        <v>31</v>
      </c>
      <c r="T1755" s="15">
        <v>0</v>
      </c>
      <c r="U1755" s="15" t="s">
        <v>19901</v>
      </c>
      <c r="V1755" s="15">
        <v>1</v>
      </c>
      <c r="W1755" s="15" t="s">
        <v>19902</v>
      </c>
      <c r="X1755" s="92">
        <v>43525</v>
      </c>
      <c r="Y1755" s="92">
        <v>43582</v>
      </c>
      <c r="Z1755" s="15">
        <v>526174.86</v>
      </c>
      <c r="AA1755" s="15">
        <v>526174.86</v>
      </c>
      <c r="AB1755" s="15">
        <v>526174.86</v>
      </c>
      <c r="AC1755" s="15">
        <v>526174.86</v>
      </c>
      <c r="AD1755" s="15">
        <v>526174.86</v>
      </c>
      <c r="AE1755" s="15" t="s">
        <v>19903</v>
      </c>
      <c r="AF1755" s="15" t="s">
        <v>19904</v>
      </c>
      <c r="AG1755" s="15" t="s">
        <v>19905</v>
      </c>
      <c r="AH1755" s="15" t="s">
        <v>11085</v>
      </c>
      <c r="AI1755" s="15" t="s">
        <v>137</v>
      </c>
      <c r="AJ1755" s="15" t="s">
        <v>122</v>
      </c>
      <c r="AK1755" s="15" t="s">
        <v>122</v>
      </c>
    </row>
    <row r="1756" spans="1:37" s="15" customFormat="1">
      <c r="A1756" s="15">
        <v>2019</v>
      </c>
      <c r="B1756" s="15">
        <v>3</v>
      </c>
      <c r="C1756" s="15" t="s">
        <v>20558</v>
      </c>
      <c r="D1756" s="15" t="s">
        <v>110</v>
      </c>
      <c r="E1756" s="15">
        <v>446588.69</v>
      </c>
      <c r="F1756" s="15" t="s">
        <v>20559</v>
      </c>
      <c r="G1756" s="15" t="s">
        <v>20560</v>
      </c>
      <c r="H1756" s="15">
        <v>7</v>
      </c>
      <c r="I1756" s="15" t="s">
        <v>111</v>
      </c>
      <c r="J1756" s="15">
        <v>72</v>
      </c>
      <c r="K1756" s="15" t="s">
        <v>1312</v>
      </c>
      <c r="L1756" s="15" t="s">
        <v>127</v>
      </c>
      <c r="M1756" s="15" t="s">
        <v>128</v>
      </c>
      <c r="N1756" s="15" t="s">
        <v>115</v>
      </c>
      <c r="O1756" s="15" t="s">
        <v>1313</v>
      </c>
      <c r="P1756" s="15" t="s">
        <v>20561</v>
      </c>
      <c r="Q1756" s="15" t="s">
        <v>446</v>
      </c>
      <c r="R1756" s="15">
        <v>24</v>
      </c>
      <c r="S1756" s="15">
        <v>18</v>
      </c>
      <c r="T1756" s="15">
        <v>0</v>
      </c>
      <c r="U1756" s="15" t="s">
        <v>3618</v>
      </c>
      <c r="V1756" s="15">
        <v>1</v>
      </c>
      <c r="W1756" s="15" t="s">
        <v>20562</v>
      </c>
      <c r="X1756" s="92">
        <v>43598</v>
      </c>
      <c r="Y1756" s="92">
        <v>43637</v>
      </c>
      <c r="Z1756" s="15">
        <v>446588.69</v>
      </c>
      <c r="AA1756" s="15">
        <v>446588.69</v>
      </c>
      <c r="AB1756" s="15">
        <v>446588.69</v>
      </c>
      <c r="AC1756" s="15">
        <v>446588.69</v>
      </c>
      <c r="AD1756" s="15">
        <v>446588.69</v>
      </c>
      <c r="AE1756" s="15" t="s">
        <v>20563</v>
      </c>
      <c r="AF1756" s="15" t="s">
        <v>5460</v>
      </c>
      <c r="AG1756" s="15" t="s">
        <v>20564</v>
      </c>
      <c r="AH1756" s="15" t="s">
        <v>11085</v>
      </c>
      <c r="AI1756" s="15" t="s">
        <v>137</v>
      </c>
      <c r="AJ1756" s="15" t="s">
        <v>122</v>
      </c>
      <c r="AK1756" s="15" t="s">
        <v>122</v>
      </c>
    </row>
    <row r="1757" spans="1:37" s="15" customFormat="1">
      <c r="A1757" s="15">
        <v>2019</v>
      </c>
      <c r="B1757" s="15">
        <v>3</v>
      </c>
      <c r="C1757" s="15" t="s">
        <v>21112</v>
      </c>
      <c r="D1757" s="15" t="s">
        <v>110</v>
      </c>
      <c r="E1757" s="15">
        <v>594869.87</v>
      </c>
      <c r="F1757" s="15" t="s">
        <v>21113</v>
      </c>
      <c r="G1757" s="15" t="s">
        <v>21114</v>
      </c>
      <c r="H1757" s="15">
        <v>7</v>
      </c>
      <c r="I1757" s="15" t="s">
        <v>111</v>
      </c>
      <c r="J1757" s="15">
        <v>72</v>
      </c>
      <c r="K1757" s="15" t="s">
        <v>1312</v>
      </c>
      <c r="L1757" s="15" t="s">
        <v>127</v>
      </c>
      <c r="M1757" s="15" t="s">
        <v>128</v>
      </c>
      <c r="N1757" s="15" t="s">
        <v>115</v>
      </c>
      <c r="O1757" s="15" t="s">
        <v>2133</v>
      </c>
      <c r="P1757" s="15" t="s">
        <v>21115</v>
      </c>
      <c r="Q1757" s="15" t="s">
        <v>446</v>
      </c>
      <c r="R1757" s="15">
        <v>27</v>
      </c>
      <c r="S1757" s="15">
        <v>32</v>
      </c>
      <c r="T1757" s="15">
        <v>0</v>
      </c>
      <c r="U1757" s="15" t="s">
        <v>2056</v>
      </c>
      <c r="V1757" s="15">
        <v>1</v>
      </c>
      <c r="W1757" s="15" t="s">
        <v>21116</v>
      </c>
      <c r="X1757" s="92">
        <v>43535</v>
      </c>
      <c r="Y1757" s="92">
        <v>43575</v>
      </c>
      <c r="Z1757" s="15">
        <v>594869.87</v>
      </c>
      <c r="AA1757" s="15">
        <v>594869.87</v>
      </c>
      <c r="AB1757" s="15">
        <v>594869.87</v>
      </c>
      <c r="AC1757" s="15">
        <v>594869.87</v>
      </c>
      <c r="AD1757" s="15">
        <v>594869.87</v>
      </c>
      <c r="AE1757" s="15" t="s">
        <v>21117</v>
      </c>
      <c r="AF1757" s="15" t="s">
        <v>2059</v>
      </c>
      <c r="AG1757" s="15" t="s">
        <v>21118</v>
      </c>
      <c r="AH1757" s="15" t="s">
        <v>11085</v>
      </c>
      <c r="AI1757" s="15" t="s">
        <v>137</v>
      </c>
      <c r="AJ1757" s="15" t="s">
        <v>122</v>
      </c>
      <c r="AK1757" s="15" t="s">
        <v>122</v>
      </c>
    </row>
    <row r="1758" spans="1:37" s="15" customFormat="1">
      <c r="A1758" s="15">
        <v>2019</v>
      </c>
      <c r="B1758" s="15">
        <v>3</v>
      </c>
      <c r="C1758" s="15" t="s">
        <v>2229</v>
      </c>
      <c r="D1758" s="15" t="s">
        <v>110</v>
      </c>
      <c r="E1758" s="15">
        <v>2588793.33</v>
      </c>
      <c r="F1758" s="15" t="s">
        <v>2230</v>
      </c>
      <c r="G1758" s="15" t="s">
        <v>2231</v>
      </c>
      <c r="H1758" s="15">
        <v>7</v>
      </c>
      <c r="I1758" s="15" t="s">
        <v>111</v>
      </c>
      <c r="J1758" s="15">
        <v>73</v>
      </c>
      <c r="K1758" s="15" t="s">
        <v>2232</v>
      </c>
      <c r="L1758" s="15" t="s">
        <v>127</v>
      </c>
      <c r="M1758" s="15" t="s">
        <v>142</v>
      </c>
      <c r="N1758" s="15" t="s">
        <v>115</v>
      </c>
      <c r="O1758" s="15" t="s">
        <v>306</v>
      </c>
      <c r="P1758" s="15" t="s">
        <v>2233</v>
      </c>
      <c r="Q1758" s="15" t="s">
        <v>446</v>
      </c>
      <c r="R1758" s="15">
        <v>880</v>
      </c>
      <c r="S1758" s="15">
        <v>720</v>
      </c>
      <c r="T1758" s="15">
        <v>0</v>
      </c>
      <c r="U1758" s="15" t="s">
        <v>2234</v>
      </c>
      <c r="V1758" s="15">
        <v>1</v>
      </c>
      <c r="W1758" s="15" t="s">
        <v>2235</v>
      </c>
      <c r="X1758" s="92">
        <v>43522</v>
      </c>
      <c r="Y1758" s="92">
        <v>43609</v>
      </c>
      <c r="Z1758" s="15">
        <v>2304026.06</v>
      </c>
      <c r="AA1758" s="15">
        <v>2304026.06</v>
      </c>
      <c r="AB1758" s="15">
        <v>2304026.06</v>
      </c>
      <c r="AC1758" s="15">
        <v>2304026.06</v>
      </c>
      <c r="AD1758" s="15">
        <v>2304026.06</v>
      </c>
      <c r="AE1758" s="15" t="s">
        <v>2236</v>
      </c>
      <c r="AF1758" s="15" t="s">
        <v>2237</v>
      </c>
      <c r="AG1758" s="15" t="s">
        <v>2238</v>
      </c>
      <c r="AH1758" s="15" t="s">
        <v>136</v>
      </c>
      <c r="AI1758" s="15" t="s">
        <v>137</v>
      </c>
      <c r="AJ1758" s="15" t="s">
        <v>122</v>
      </c>
      <c r="AK1758" s="15" t="s">
        <v>122</v>
      </c>
    </row>
    <row r="1759" spans="1:37" s="15" customFormat="1">
      <c r="A1759" s="15">
        <v>2019</v>
      </c>
      <c r="B1759" s="15">
        <v>3</v>
      </c>
      <c r="C1759" s="15" t="s">
        <v>2899</v>
      </c>
      <c r="D1759" s="15" t="s">
        <v>196</v>
      </c>
      <c r="E1759" s="15">
        <v>406006.8</v>
      </c>
      <c r="F1759" s="15" t="s">
        <v>2900</v>
      </c>
      <c r="G1759" s="15" t="s">
        <v>2901</v>
      </c>
      <c r="H1759" s="15">
        <v>7</v>
      </c>
      <c r="I1759" s="15" t="s">
        <v>111</v>
      </c>
      <c r="J1759" s="15">
        <v>73</v>
      </c>
      <c r="K1759" s="15" t="s">
        <v>2232</v>
      </c>
      <c r="L1759" s="15" t="s">
        <v>117</v>
      </c>
      <c r="M1759" s="15" t="s">
        <v>114</v>
      </c>
      <c r="N1759" s="15" t="s">
        <v>115</v>
      </c>
      <c r="O1759" s="15" t="s">
        <v>306</v>
      </c>
      <c r="P1759" s="15" t="s">
        <v>2902</v>
      </c>
      <c r="Q1759" s="15" t="s">
        <v>116</v>
      </c>
      <c r="R1759" s="15">
        <v>0</v>
      </c>
      <c r="S1759" s="15">
        <v>0</v>
      </c>
      <c r="T1759" s="15">
        <v>0</v>
      </c>
      <c r="U1759" s="15" t="s">
        <v>1860</v>
      </c>
      <c r="V1759" s="15">
        <v>1</v>
      </c>
      <c r="W1759" s="15" t="s">
        <v>2903</v>
      </c>
      <c r="X1759" s="92">
        <v>43466</v>
      </c>
      <c r="Y1759" s="92">
        <v>43830</v>
      </c>
      <c r="Z1759" s="15">
        <v>203003.44</v>
      </c>
      <c r="AA1759" s="15">
        <v>203003.44</v>
      </c>
      <c r="AB1759" s="15">
        <v>203003.44</v>
      </c>
      <c r="AC1759" s="15">
        <v>203003.44</v>
      </c>
      <c r="AD1759" s="15">
        <v>203003.44</v>
      </c>
      <c r="AE1759" s="15" t="s">
        <v>2904</v>
      </c>
      <c r="AF1759" s="15" t="s">
        <v>2905</v>
      </c>
      <c r="AG1759" s="15" t="s">
        <v>2906</v>
      </c>
      <c r="AH1759" s="15" t="s">
        <v>136</v>
      </c>
      <c r="AI1759" s="15" t="s">
        <v>137</v>
      </c>
      <c r="AJ1759" s="15" t="s">
        <v>122</v>
      </c>
      <c r="AK1759" s="15" t="s">
        <v>122</v>
      </c>
    </row>
    <row r="1760" spans="1:37" s="15" customFormat="1">
      <c r="A1760" s="15">
        <v>2019</v>
      </c>
      <c r="B1760" s="15">
        <v>3</v>
      </c>
      <c r="C1760" s="15" t="s">
        <v>5471</v>
      </c>
      <c r="D1760" s="15" t="s">
        <v>196</v>
      </c>
      <c r="E1760" s="15">
        <v>524880</v>
      </c>
      <c r="F1760" s="15" t="s">
        <v>5472</v>
      </c>
      <c r="G1760" s="15" t="s">
        <v>5473</v>
      </c>
      <c r="H1760" s="15">
        <v>7</v>
      </c>
      <c r="I1760" s="15" t="s">
        <v>111</v>
      </c>
      <c r="J1760" s="15">
        <v>73</v>
      </c>
      <c r="K1760" s="15" t="s">
        <v>2232</v>
      </c>
      <c r="L1760" s="15" t="s">
        <v>117</v>
      </c>
      <c r="M1760" s="15" t="s">
        <v>114</v>
      </c>
      <c r="N1760" s="15" t="s">
        <v>115</v>
      </c>
      <c r="O1760" s="15" t="s">
        <v>306</v>
      </c>
      <c r="P1760" s="15" t="s">
        <v>5474</v>
      </c>
      <c r="Q1760" s="15" t="s">
        <v>116</v>
      </c>
      <c r="R1760" s="15">
        <v>0</v>
      </c>
      <c r="S1760" s="15">
        <v>0</v>
      </c>
      <c r="T1760" s="15">
        <v>0</v>
      </c>
      <c r="U1760" s="15" t="s">
        <v>131</v>
      </c>
      <c r="V1760" s="15">
        <v>1</v>
      </c>
      <c r="W1760" s="15" t="s">
        <v>2903</v>
      </c>
      <c r="X1760" s="92">
        <v>43466</v>
      </c>
      <c r="Y1760" s="92">
        <v>43830</v>
      </c>
      <c r="Z1760" s="15">
        <v>262440</v>
      </c>
      <c r="AA1760" s="15">
        <v>262440</v>
      </c>
      <c r="AB1760" s="15">
        <v>262440</v>
      </c>
      <c r="AC1760" s="15">
        <v>262440</v>
      </c>
      <c r="AD1760" s="15">
        <v>262440</v>
      </c>
      <c r="AE1760" s="15" t="s">
        <v>5475</v>
      </c>
      <c r="AF1760" s="15" t="s">
        <v>3579</v>
      </c>
      <c r="AG1760" s="15" t="s">
        <v>5476</v>
      </c>
      <c r="AH1760" s="15" t="s">
        <v>136</v>
      </c>
      <c r="AI1760" s="15" t="s">
        <v>137</v>
      </c>
      <c r="AJ1760" s="15" t="s">
        <v>122</v>
      </c>
      <c r="AK1760" s="15" t="s">
        <v>122</v>
      </c>
    </row>
    <row r="1761" spans="1:37" s="15" customFormat="1">
      <c r="A1761" s="15">
        <v>2019</v>
      </c>
      <c r="B1761" s="15">
        <v>3</v>
      </c>
      <c r="C1761" s="15" t="s">
        <v>7027</v>
      </c>
      <c r="D1761" s="15" t="s">
        <v>110</v>
      </c>
      <c r="E1761" s="15">
        <v>1080826.55</v>
      </c>
      <c r="F1761" s="15" t="s">
        <v>7028</v>
      </c>
      <c r="G1761" s="15" t="s">
        <v>7029</v>
      </c>
      <c r="H1761" s="15">
        <v>7</v>
      </c>
      <c r="I1761" s="15" t="s">
        <v>111</v>
      </c>
      <c r="J1761" s="15">
        <v>73</v>
      </c>
      <c r="K1761" s="15" t="s">
        <v>2232</v>
      </c>
      <c r="L1761" s="15" t="s">
        <v>127</v>
      </c>
      <c r="M1761" s="15" t="s">
        <v>128</v>
      </c>
      <c r="N1761" s="15" t="s">
        <v>115</v>
      </c>
      <c r="O1761" s="15" t="s">
        <v>306</v>
      </c>
      <c r="P1761" s="15" t="s">
        <v>7030</v>
      </c>
      <c r="Q1761" s="15" t="s">
        <v>446</v>
      </c>
      <c r="R1761" s="15">
        <v>44</v>
      </c>
      <c r="S1761" s="15">
        <v>136</v>
      </c>
      <c r="T1761" s="15">
        <v>0</v>
      </c>
      <c r="U1761" s="15" t="s">
        <v>2679</v>
      </c>
      <c r="V1761" s="15">
        <v>1</v>
      </c>
      <c r="W1761" s="15" t="s">
        <v>7031</v>
      </c>
      <c r="X1761" s="92">
        <v>43626</v>
      </c>
      <c r="Y1761" s="92">
        <v>43718</v>
      </c>
      <c r="Z1761" s="15">
        <v>675516.64</v>
      </c>
      <c r="AA1761" s="15">
        <v>675516.64</v>
      </c>
      <c r="AB1761" s="15">
        <v>675516.64</v>
      </c>
      <c r="AC1761" s="15">
        <v>675516.64</v>
      </c>
      <c r="AD1761" s="15">
        <v>675516.64</v>
      </c>
      <c r="AE1761" s="15" t="s">
        <v>7032</v>
      </c>
      <c r="AF1761" s="15" t="s">
        <v>2682</v>
      </c>
      <c r="AG1761" s="15" t="s">
        <v>7033</v>
      </c>
      <c r="AH1761" s="15" t="s">
        <v>136</v>
      </c>
      <c r="AI1761" s="15" t="s">
        <v>137</v>
      </c>
      <c r="AJ1761" s="15" t="s">
        <v>122</v>
      </c>
      <c r="AK1761" s="15" t="s">
        <v>122</v>
      </c>
    </row>
    <row r="1762" spans="1:37" s="15" customFormat="1">
      <c r="A1762" s="15">
        <v>2019</v>
      </c>
      <c r="B1762" s="15">
        <v>3</v>
      </c>
      <c r="C1762" s="15" t="s">
        <v>8892</v>
      </c>
      <c r="D1762" s="15" t="s">
        <v>110</v>
      </c>
      <c r="E1762" s="15">
        <v>2942901.09</v>
      </c>
      <c r="F1762" s="15" t="s">
        <v>8893</v>
      </c>
      <c r="G1762" s="15" t="s">
        <v>8894</v>
      </c>
      <c r="H1762" s="15">
        <v>7</v>
      </c>
      <c r="I1762" s="15" t="s">
        <v>111</v>
      </c>
      <c r="J1762" s="15">
        <v>73</v>
      </c>
      <c r="K1762" s="15" t="s">
        <v>2232</v>
      </c>
      <c r="L1762" s="15" t="s">
        <v>127</v>
      </c>
      <c r="M1762" s="15" t="s">
        <v>128</v>
      </c>
      <c r="N1762" s="15" t="s">
        <v>115</v>
      </c>
      <c r="O1762" s="15" t="s">
        <v>306</v>
      </c>
      <c r="P1762" s="15" t="s">
        <v>8895</v>
      </c>
      <c r="Q1762" s="15" t="s">
        <v>446</v>
      </c>
      <c r="R1762" s="15">
        <v>124</v>
      </c>
      <c r="S1762" s="15">
        <v>124</v>
      </c>
      <c r="T1762" s="15">
        <v>0</v>
      </c>
      <c r="U1762" s="15" t="s">
        <v>1081</v>
      </c>
      <c r="V1762" s="15">
        <v>1</v>
      </c>
      <c r="W1762" s="15" t="s">
        <v>8896</v>
      </c>
      <c r="X1762" s="92">
        <v>43509</v>
      </c>
      <c r="Y1762" s="92">
        <v>43598</v>
      </c>
      <c r="Z1762" s="15">
        <v>2161297.21</v>
      </c>
      <c r="AA1762" s="15">
        <v>2161297.21</v>
      </c>
      <c r="AB1762" s="15">
        <v>2161297.21</v>
      </c>
      <c r="AC1762" s="15">
        <v>2161297.21</v>
      </c>
      <c r="AD1762" s="15">
        <v>2161297.21</v>
      </c>
      <c r="AE1762" s="15" t="s">
        <v>8897</v>
      </c>
      <c r="AF1762" s="15" t="s">
        <v>1084</v>
      </c>
      <c r="AG1762" s="15" t="s">
        <v>8898</v>
      </c>
      <c r="AH1762" s="15" t="s">
        <v>136</v>
      </c>
      <c r="AI1762" s="15" t="s">
        <v>137</v>
      </c>
      <c r="AJ1762" s="15" t="s">
        <v>122</v>
      </c>
      <c r="AK1762" s="15" t="s">
        <v>122</v>
      </c>
    </row>
    <row r="1763" spans="1:37" s="15" customFormat="1">
      <c r="A1763" s="15">
        <v>2019</v>
      </c>
      <c r="B1763" s="15">
        <v>3</v>
      </c>
      <c r="C1763" s="15" t="s">
        <v>10168</v>
      </c>
      <c r="D1763" s="15" t="s">
        <v>110</v>
      </c>
      <c r="E1763" s="15">
        <v>1215115.06</v>
      </c>
      <c r="F1763" s="15" t="s">
        <v>10169</v>
      </c>
      <c r="G1763" s="15" t="s">
        <v>10170</v>
      </c>
      <c r="H1763" s="15">
        <v>7</v>
      </c>
      <c r="I1763" s="15" t="s">
        <v>111</v>
      </c>
      <c r="J1763" s="15">
        <v>73</v>
      </c>
      <c r="K1763" s="15" t="s">
        <v>2232</v>
      </c>
      <c r="L1763" s="15" t="s">
        <v>127</v>
      </c>
      <c r="M1763" s="15" t="s">
        <v>128</v>
      </c>
      <c r="N1763" s="15" t="s">
        <v>115</v>
      </c>
      <c r="O1763" s="15" t="s">
        <v>306</v>
      </c>
      <c r="P1763" s="15" t="s">
        <v>10171</v>
      </c>
      <c r="Q1763" s="15" t="s">
        <v>446</v>
      </c>
      <c r="R1763" s="15">
        <v>47</v>
      </c>
      <c r="S1763" s="15">
        <v>39</v>
      </c>
      <c r="T1763" s="15">
        <v>0</v>
      </c>
      <c r="U1763" s="15" t="s">
        <v>1127</v>
      </c>
      <c r="V1763" s="15">
        <v>1</v>
      </c>
      <c r="W1763" s="15" t="s">
        <v>10172</v>
      </c>
      <c r="X1763" s="92">
        <v>43523</v>
      </c>
      <c r="Y1763" s="92">
        <v>43581</v>
      </c>
      <c r="Z1763" s="15">
        <v>914691.93</v>
      </c>
      <c r="AA1763" s="15">
        <v>914691.93</v>
      </c>
      <c r="AB1763" s="15">
        <v>914691.93</v>
      </c>
      <c r="AC1763" s="15">
        <v>914691.93</v>
      </c>
      <c r="AD1763" s="15">
        <v>914691.93</v>
      </c>
      <c r="AE1763" s="15" t="s">
        <v>10173</v>
      </c>
      <c r="AF1763" s="15" t="s">
        <v>6569</v>
      </c>
      <c r="AG1763" s="15" t="s">
        <v>10174</v>
      </c>
      <c r="AH1763" s="15" t="s">
        <v>136</v>
      </c>
      <c r="AI1763" s="15" t="s">
        <v>137</v>
      </c>
      <c r="AJ1763" s="15" t="s">
        <v>122</v>
      </c>
      <c r="AK1763" s="15" t="s">
        <v>122</v>
      </c>
    </row>
    <row r="1764" spans="1:37" s="15" customFormat="1">
      <c r="A1764" s="15">
        <v>2019</v>
      </c>
      <c r="B1764" s="15">
        <v>3</v>
      </c>
      <c r="C1764" s="15" t="s">
        <v>14881</v>
      </c>
      <c r="D1764" s="15" t="s">
        <v>110</v>
      </c>
      <c r="E1764" s="15">
        <v>1437205.85</v>
      </c>
      <c r="F1764" s="15" t="s">
        <v>14882</v>
      </c>
      <c r="G1764" s="15" t="s">
        <v>14883</v>
      </c>
      <c r="H1764" s="15">
        <v>7</v>
      </c>
      <c r="I1764" s="15" t="s">
        <v>111</v>
      </c>
      <c r="J1764" s="15">
        <v>73</v>
      </c>
      <c r="K1764" s="15" t="s">
        <v>2232</v>
      </c>
      <c r="L1764" s="15" t="s">
        <v>127</v>
      </c>
      <c r="M1764" s="15" t="s">
        <v>128</v>
      </c>
      <c r="N1764" s="15" t="s">
        <v>115</v>
      </c>
      <c r="O1764" s="15" t="s">
        <v>306</v>
      </c>
      <c r="P1764" s="15" t="s">
        <v>14884</v>
      </c>
      <c r="Q1764" s="15" t="s">
        <v>446</v>
      </c>
      <c r="R1764" s="15">
        <v>58</v>
      </c>
      <c r="S1764" s="15">
        <v>48</v>
      </c>
      <c r="T1764" s="15">
        <v>0</v>
      </c>
      <c r="U1764" s="15" t="s">
        <v>2143</v>
      </c>
      <c r="V1764" s="15">
        <v>1</v>
      </c>
      <c r="W1764" s="15" t="s">
        <v>14885</v>
      </c>
      <c r="X1764" s="92">
        <v>43530</v>
      </c>
      <c r="Y1764" s="92">
        <v>43622</v>
      </c>
      <c r="Z1764" s="15">
        <v>1437205.85</v>
      </c>
      <c r="AA1764" s="15">
        <v>1437205.85</v>
      </c>
      <c r="AB1764" s="15">
        <v>1437205.85</v>
      </c>
      <c r="AC1764" s="15">
        <v>1437205.85</v>
      </c>
      <c r="AD1764" s="15">
        <v>1437205.85</v>
      </c>
      <c r="AE1764" s="15" t="s">
        <v>14886</v>
      </c>
      <c r="AF1764" s="15" t="s">
        <v>3946</v>
      </c>
      <c r="AG1764" s="15" t="s">
        <v>14887</v>
      </c>
      <c r="AH1764" s="15" t="s">
        <v>11085</v>
      </c>
      <c r="AI1764" s="15" t="s">
        <v>137</v>
      </c>
      <c r="AJ1764" s="15" t="s">
        <v>122</v>
      </c>
      <c r="AK1764" s="15" t="s">
        <v>122</v>
      </c>
    </row>
    <row r="1765" spans="1:37" s="15" customFormat="1">
      <c r="A1765" s="15">
        <v>2019</v>
      </c>
      <c r="B1765" s="15">
        <v>3</v>
      </c>
      <c r="C1765" s="15" t="s">
        <v>16169</v>
      </c>
      <c r="D1765" s="15" t="s">
        <v>110</v>
      </c>
      <c r="E1765" s="15">
        <v>1892729.94</v>
      </c>
      <c r="F1765" s="15" t="s">
        <v>16170</v>
      </c>
      <c r="G1765" s="15" t="s">
        <v>16171</v>
      </c>
      <c r="H1765" s="15">
        <v>7</v>
      </c>
      <c r="I1765" s="15" t="s">
        <v>111</v>
      </c>
      <c r="J1765" s="15">
        <v>73</v>
      </c>
      <c r="K1765" s="15" t="s">
        <v>2232</v>
      </c>
      <c r="L1765" s="15" t="s">
        <v>127</v>
      </c>
      <c r="M1765" s="15" t="s">
        <v>142</v>
      </c>
      <c r="N1765" s="15" t="s">
        <v>115</v>
      </c>
      <c r="O1765" s="15" t="s">
        <v>306</v>
      </c>
      <c r="P1765" s="15" t="s">
        <v>16172</v>
      </c>
      <c r="Q1765" s="15" t="s">
        <v>446</v>
      </c>
      <c r="R1765" s="15">
        <v>822</v>
      </c>
      <c r="S1765" s="15">
        <v>672</v>
      </c>
      <c r="T1765" s="15">
        <v>0</v>
      </c>
      <c r="U1765" s="15" t="s">
        <v>16173</v>
      </c>
      <c r="V1765" s="15">
        <v>1</v>
      </c>
      <c r="W1765" s="15" t="s">
        <v>16174</v>
      </c>
      <c r="X1765" s="92">
        <v>43517</v>
      </c>
      <c r="Y1765" s="92">
        <v>43606</v>
      </c>
      <c r="Z1765" s="15">
        <v>1892729.94</v>
      </c>
      <c r="AA1765" s="15">
        <v>1892729.94</v>
      </c>
      <c r="AB1765" s="15">
        <v>1892729.94</v>
      </c>
      <c r="AC1765" s="15">
        <v>1892729.94</v>
      </c>
      <c r="AD1765" s="15">
        <v>1892729.94</v>
      </c>
      <c r="AE1765" s="15" t="s">
        <v>16175</v>
      </c>
      <c r="AF1765" s="15" t="s">
        <v>16176</v>
      </c>
      <c r="AG1765" s="15" t="s">
        <v>16177</v>
      </c>
      <c r="AH1765" s="15" t="s">
        <v>11085</v>
      </c>
      <c r="AI1765" s="15" t="s">
        <v>137</v>
      </c>
      <c r="AJ1765" s="15" t="s">
        <v>122</v>
      </c>
      <c r="AK1765" s="15" t="s">
        <v>122</v>
      </c>
    </row>
    <row r="1766" spans="1:37" s="15" customFormat="1">
      <c r="A1766" s="15">
        <v>2019</v>
      </c>
      <c r="B1766" s="15">
        <v>3</v>
      </c>
      <c r="C1766" s="15" t="s">
        <v>16178</v>
      </c>
      <c r="D1766" s="15" t="s">
        <v>110</v>
      </c>
      <c r="E1766" s="15">
        <v>2128698.7000000002</v>
      </c>
      <c r="F1766" s="15" t="s">
        <v>16179</v>
      </c>
      <c r="G1766" s="15" t="s">
        <v>16180</v>
      </c>
      <c r="H1766" s="15">
        <v>7</v>
      </c>
      <c r="I1766" s="15" t="s">
        <v>111</v>
      </c>
      <c r="J1766" s="15">
        <v>73</v>
      </c>
      <c r="K1766" s="15" t="s">
        <v>2232</v>
      </c>
      <c r="L1766" s="15" t="s">
        <v>127</v>
      </c>
      <c r="M1766" s="15" t="s">
        <v>128</v>
      </c>
      <c r="N1766" s="15" t="s">
        <v>115</v>
      </c>
      <c r="O1766" s="15" t="s">
        <v>306</v>
      </c>
      <c r="P1766" s="15" t="s">
        <v>16181</v>
      </c>
      <c r="Q1766" s="15" t="s">
        <v>446</v>
      </c>
      <c r="R1766" s="15">
        <v>86</v>
      </c>
      <c r="S1766" s="15">
        <v>69</v>
      </c>
      <c r="T1766" s="15">
        <v>0</v>
      </c>
      <c r="U1766" s="15" t="s">
        <v>910</v>
      </c>
      <c r="V1766" s="15">
        <v>1</v>
      </c>
      <c r="W1766" s="15" t="s">
        <v>16182</v>
      </c>
      <c r="X1766" s="92">
        <v>43522</v>
      </c>
      <c r="Y1766" s="92">
        <v>43609</v>
      </c>
      <c r="Z1766" s="15">
        <v>2128698.7000000002</v>
      </c>
      <c r="AA1766" s="15">
        <v>2128698.7000000002</v>
      </c>
      <c r="AB1766" s="15">
        <v>2128698.7000000002</v>
      </c>
      <c r="AC1766" s="15">
        <v>2128698.7000000002</v>
      </c>
      <c r="AD1766" s="15">
        <v>2128698.7000000002</v>
      </c>
      <c r="AE1766" s="15" t="s">
        <v>16183</v>
      </c>
      <c r="AF1766" s="15" t="s">
        <v>913</v>
      </c>
      <c r="AG1766" s="15" t="s">
        <v>16184</v>
      </c>
      <c r="AH1766" s="15" t="s">
        <v>11085</v>
      </c>
      <c r="AI1766" s="15" t="s">
        <v>137</v>
      </c>
      <c r="AJ1766" s="15" t="s">
        <v>122</v>
      </c>
      <c r="AK1766" s="15" t="s">
        <v>122</v>
      </c>
    </row>
    <row r="1767" spans="1:37" s="15" customFormat="1">
      <c r="A1767" s="15">
        <v>2019</v>
      </c>
      <c r="B1767" s="15">
        <v>3</v>
      </c>
      <c r="C1767" s="15" t="s">
        <v>16185</v>
      </c>
      <c r="D1767" s="15" t="s">
        <v>110</v>
      </c>
      <c r="E1767" s="15">
        <v>1291516.71</v>
      </c>
      <c r="F1767" s="15" t="s">
        <v>16186</v>
      </c>
      <c r="G1767" s="15" t="s">
        <v>16187</v>
      </c>
      <c r="H1767" s="15">
        <v>7</v>
      </c>
      <c r="I1767" s="15" t="s">
        <v>111</v>
      </c>
      <c r="J1767" s="15">
        <v>73</v>
      </c>
      <c r="K1767" s="15" t="s">
        <v>2232</v>
      </c>
      <c r="L1767" s="15" t="s">
        <v>127</v>
      </c>
      <c r="M1767" s="15" t="s">
        <v>159</v>
      </c>
      <c r="N1767" s="15" t="s">
        <v>115</v>
      </c>
      <c r="O1767" s="15" t="s">
        <v>306</v>
      </c>
      <c r="P1767" s="15" t="s">
        <v>16188</v>
      </c>
      <c r="Q1767" s="15" t="s">
        <v>446</v>
      </c>
      <c r="R1767" s="15">
        <v>407</v>
      </c>
      <c r="S1767" s="15">
        <v>334</v>
      </c>
      <c r="T1767" s="15">
        <v>0</v>
      </c>
      <c r="U1767" s="15" t="s">
        <v>16189</v>
      </c>
      <c r="V1767" s="15">
        <v>1</v>
      </c>
      <c r="W1767" s="15" t="s">
        <v>16190</v>
      </c>
      <c r="X1767" s="92">
        <v>43529</v>
      </c>
      <c r="Y1767" s="92">
        <v>43609</v>
      </c>
      <c r="Z1767" s="15">
        <v>1291516.71</v>
      </c>
      <c r="AA1767" s="15">
        <v>1291516.71</v>
      </c>
      <c r="AB1767" s="15">
        <v>1291516.71</v>
      </c>
      <c r="AC1767" s="15">
        <v>1291516.71</v>
      </c>
      <c r="AD1767" s="15">
        <v>1291516.71</v>
      </c>
      <c r="AE1767" s="15" t="s">
        <v>16191</v>
      </c>
      <c r="AF1767" s="15" t="s">
        <v>16192</v>
      </c>
      <c r="AG1767" s="15" t="s">
        <v>16193</v>
      </c>
      <c r="AH1767" s="15" t="s">
        <v>11085</v>
      </c>
      <c r="AI1767" s="15" t="s">
        <v>137</v>
      </c>
      <c r="AJ1767" s="15" t="s">
        <v>122</v>
      </c>
      <c r="AK1767" s="15" t="s">
        <v>122</v>
      </c>
    </row>
    <row r="1768" spans="1:37" s="15" customFormat="1">
      <c r="A1768" s="15">
        <v>2019</v>
      </c>
      <c r="B1768" s="15">
        <v>3</v>
      </c>
      <c r="C1768" s="15" t="s">
        <v>21226</v>
      </c>
      <c r="D1768" s="15" t="s">
        <v>110</v>
      </c>
      <c r="E1768" s="15">
        <v>1000000</v>
      </c>
      <c r="F1768" s="15" t="s">
        <v>4849</v>
      </c>
      <c r="G1768" s="15" t="s">
        <v>21227</v>
      </c>
      <c r="H1768" s="15">
        <v>7</v>
      </c>
      <c r="I1768" s="15" t="s">
        <v>111</v>
      </c>
      <c r="J1768" s="15">
        <v>73</v>
      </c>
      <c r="K1768" s="15" t="s">
        <v>2232</v>
      </c>
      <c r="L1768" s="15" t="s">
        <v>127</v>
      </c>
      <c r="M1768" s="15" t="s">
        <v>128</v>
      </c>
      <c r="N1768" s="15" t="s">
        <v>115</v>
      </c>
      <c r="O1768" s="15" t="s">
        <v>306</v>
      </c>
      <c r="P1768" s="15" t="s">
        <v>21228</v>
      </c>
      <c r="Q1768" s="15" t="s">
        <v>446</v>
      </c>
      <c r="R1768" s="15">
        <v>165</v>
      </c>
      <c r="S1768" s="15">
        <v>135</v>
      </c>
      <c r="T1768" s="15">
        <v>0</v>
      </c>
      <c r="U1768" s="15" t="s">
        <v>16589</v>
      </c>
      <c r="V1768" s="15">
        <v>1</v>
      </c>
      <c r="W1768" s="15" t="s">
        <v>21229</v>
      </c>
      <c r="X1768" s="92">
        <v>43537</v>
      </c>
      <c r="Y1768" s="92">
        <v>43598</v>
      </c>
      <c r="Z1768" s="15">
        <v>1000000</v>
      </c>
      <c r="AA1768" s="15">
        <v>1000000</v>
      </c>
      <c r="AB1768" s="15">
        <v>1000000</v>
      </c>
      <c r="AC1768" s="15">
        <v>1000000</v>
      </c>
      <c r="AD1768" s="15">
        <v>1000000</v>
      </c>
      <c r="AE1768" s="15" t="s">
        <v>21230</v>
      </c>
      <c r="AF1768" s="15" t="s">
        <v>16592</v>
      </c>
      <c r="AG1768" s="15" t="s">
        <v>21231</v>
      </c>
      <c r="AH1768" s="15" t="s">
        <v>11085</v>
      </c>
      <c r="AI1768" s="15" t="s">
        <v>137</v>
      </c>
      <c r="AJ1768" s="15" t="s">
        <v>122</v>
      </c>
      <c r="AK1768" s="15" t="s">
        <v>122</v>
      </c>
    </row>
    <row r="1769" spans="1:37" s="15" customFormat="1">
      <c r="A1769" s="15">
        <v>2019</v>
      </c>
      <c r="B1769" s="15">
        <v>3</v>
      </c>
      <c r="C1769" s="15" t="s">
        <v>21259</v>
      </c>
      <c r="D1769" s="15" t="s">
        <v>110</v>
      </c>
      <c r="E1769" s="15">
        <v>1854027.68</v>
      </c>
      <c r="F1769" s="15" t="s">
        <v>21260</v>
      </c>
      <c r="G1769" s="15" t="s">
        <v>21261</v>
      </c>
      <c r="H1769" s="15">
        <v>7</v>
      </c>
      <c r="I1769" s="15" t="s">
        <v>111</v>
      </c>
      <c r="J1769" s="15">
        <v>73</v>
      </c>
      <c r="K1769" s="15" t="s">
        <v>2232</v>
      </c>
      <c r="L1769" s="15" t="s">
        <v>127</v>
      </c>
      <c r="M1769" s="15" t="s">
        <v>128</v>
      </c>
      <c r="N1769" s="15" t="s">
        <v>115</v>
      </c>
      <c r="O1769" s="15" t="s">
        <v>306</v>
      </c>
      <c r="P1769" s="15" t="s">
        <v>21262</v>
      </c>
      <c r="Q1769" s="15" t="s">
        <v>446</v>
      </c>
      <c r="R1769" s="15">
        <v>74</v>
      </c>
      <c r="S1769" s="15">
        <v>62</v>
      </c>
      <c r="T1769" s="15">
        <v>0</v>
      </c>
      <c r="U1769" s="15" t="s">
        <v>1324</v>
      </c>
      <c r="V1769" s="15">
        <v>1</v>
      </c>
      <c r="W1769" s="15" t="s">
        <v>21263</v>
      </c>
      <c r="X1769" s="92">
        <v>43516</v>
      </c>
      <c r="Y1769" s="92">
        <v>43591</v>
      </c>
      <c r="Z1769" s="15">
        <v>1854027.68</v>
      </c>
      <c r="AA1769" s="15">
        <v>1854027.68</v>
      </c>
      <c r="AB1769" s="15">
        <v>1854027.68</v>
      </c>
      <c r="AC1769" s="15">
        <v>1854027.68</v>
      </c>
      <c r="AD1769" s="15">
        <v>1854027.68</v>
      </c>
      <c r="AE1769" s="15" t="s">
        <v>21264</v>
      </c>
      <c r="AF1769" s="15" t="s">
        <v>1327</v>
      </c>
      <c r="AG1769" s="15" t="s">
        <v>21265</v>
      </c>
      <c r="AH1769" s="15" t="s">
        <v>11085</v>
      </c>
      <c r="AI1769" s="15" t="s">
        <v>137</v>
      </c>
      <c r="AJ1769" s="15" t="s">
        <v>122</v>
      </c>
      <c r="AK1769" s="15" t="s">
        <v>122</v>
      </c>
    </row>
    <row r="1770" spans="1:37" s="15" customFormat="1">
      <c r="A1770" s="15">
        <v>2019</v>
      </c>
      <c r="B1770" s="15">
        <v>3</v>
      </c>
      <c r="C1770" s="15" t="s">
        <v>374</v>
      </c>
      <c r="D1770" s="15" t="s">
        <v>110</v>
      </c>
      <c r="E1770" s="15">
        <v>246491.37</v>
      </c>
      <c r="F1770" s="15" t="s">
        <v>375</v>
      </c>
      <c r="G1770" s="15" t="s">
        <v>376</v>
      </c>
      <c r="H1770" s="15">
        <v>7</v>
      </c>
      <c r="I1770" s="15" t="s">
        <v>111</v>
      </c>
      <c r="J1770" s="15">
        <v>74</v>
      </c>
      <c r="K1770" s="15" t="s">
        <v>377</v>
      </c>
      <c r="L1770" s="15" t="s">
        <v>127</v>
      </c>
      <c r="M1770" s="15" t="s">
        <v>114</v>
      </c>
      <c r="N1770" s="15" t="s">
        <v>115</v>
      </c>
      <c r="O1770" s="15" t="s">
        <v>378</v>
      </c>
      <c r="P1770" s="15" t="s">
        <v>379</v>
      </c>
      <c r="Q1770" s="15" t="s">
        <v>116</v>
      </c>
      <c r="R1770" s="15">
        <v>0</v>
      </c>
      <c r="S1770" s="15">
        <v>0</v>
      </c>
      <c r="T1770" s="15">
        <v>0</v>
      </c>
      <c r="U1770" s="15" t="s">
        <v>131</v>
      </c>
      <c r="V1770" s="15">
        <v>1</v>
      </c>
      <c r="W1770" s="15" t="s">
        <v>380</v>
      </c>
      <c r="X1770" s="92">
        <v>43101</v>
      </c>
      <c r="Y1770" s="15" t="s">
        <v>117</v>
      </c>
      <c r="Z1770" s="15">
        <v>0</v>
      </c>
      <c r="AA1770" s="15">
        <v>0</v>
      </c>
      <c r="AB1770" s="15">
        <v>0</v>
      </c>
      <c r="AC1770" s="15">
        <v>0</v>
      </c>
      <c r="AD1770" s="15">
        <v>0</v>
      </c>
      <c r="AE1770" s="15" t="s">
        <v>381</v>
      </c>
      <c r="AF1770" s="15" t="s">
        <v>134</v>
      </c>
      <c r="AG1770" s="15" t="s">
        <v>117</v>
      </c>
      <c r="AH1770" s="15" t="s">
        <v>120</v>
      </c>
      <c r="AI1770" s="15" t="s">
        <v>121</v>
      </c>
      <c r="AJ1770" s="15" t="s">
        <v>122</v>
      </c>
      <c r="AK1770" s="15" t="s">
        <v>122</v>
      </c>
    </row>
    <row r="1771" spans="1:37" s="15" customFormat="1">
      <c r="A1771" s="15">
        <v>2019</v>
      </c>
      <c r="B1771" s="15">
        <v>3</v>
      </c>
      <c r="C1771" s="15" t="s">
        <v>1739</v>
      </c>
      <c r="D1771" s="15" t="s">
        <v>110</v>
      </c>
      <c r="E1771" s="15">
        <v>6000000</v>
      </c>
      <c r="F1771" s="15" t="s">
        <v>1740</v>
      </c>
      <c r="G1771" s="15" t="s">
        <v>1741</v>
      </c>
      <c r="H1771" s="15">
        <v>7</v>
      </c>
      <c r="I1771" s="15" t="s">
        <v>111</v>
      </c>
      <c r="J1771" s="15">
        <v>74</v>
      </c>
      <c r="K1771" s="15" t="s">
        <v>377</v>
      </c>
      <c r="L1771" s="15" t="s">
        <v>1742</v>
      </c>
      <c r="M1771" s="15" t="s">
        <v>234</v>
      </c>
      <c r="N1771" s="15" t="s">
        <v>115</v>
      </c>
      <c r="O1771" s="15" t="s">
        <v>1743</v>
      </c>
      <c r="P1771" s="15" t="s">
        <v>1744</v>
      </c>
      <c r="Q1771" s="15" t="s">
        <v>116</v>
      </c>
      <c r="R1771" s="15">
        <v>0</v>
      </c>
      <c r="S1771" s="15">
        <v>0</v>
      </c>
      <c r="T1771" s="15">
        <v>45104</v>
      </c>
      <c r="U1771" s="15" t="s">
        <v>698</v>
      </c>
      <c r="V1771" s="15">
        <v>1</v>
      </c>
      <c r="W1771" s="15" t="s">
        <v>1745</v>
      </c>
      <c r="X1771" s="92">
        <v>43466</v>
      </c>
      <c r="Y1771" s="92">
        <v>43830</v>
      </c>
      <c r="Z1771" s="15">
        <v>4035000</v>
      </c>
      <c r="AA1771" s="15">
        <v>4035000</v>
      </c>
      <c r="AB1771" s="15">
        <v>4035000</v>
      </c>
      <c r="AC1771" s="15">
        <v>4035000</v>
      </c>
      <c r="AD1771" s="15">
        <v>4035000</v>
      </c>
      <c r="AE1771" s="15" t="s">
        <v>1746</v>
      </c>
      <c r="AF1771" s="15" t="s">
        <v>1747</v>
      </c>
      <c r="AG1771" s="15" t="s">
        <v>1748</v>
      </c>
      <c r="AH1771" s="15" t="s">
        <v>136</v>
      </c>
      <c r="AI1771" s="15" t="s">
        <v>137</v>
      </c>
      <c r="AJ1771" s="15" t="s">
        <v>122</v>
      </c>
      <c r="AK1771" s="15" t="s">
        <v>122</v>
      </c>
    </row>
    <row r="1772" spans="1:37" s="15" customFormat="1">
      <c r="A1772" s="15">
        <v>2019</v>
      </c>
      <c r="B1772" s="15">
        <v>3</v>
      </c>
      <c r="C1772" s="15" t="s">
        <v>4310</v>
      </c>
      <c r="D1772" s="15" t="s">
        <v>110</v>
      </c>
      <c r="E1772" s="15">
        <v>1000000</v>
      </c>
      <c r="F1772" s="15" t="s">
        <v>4311</v>
      </c>
      <c r="G1772" s="15" t="s">
        <v>4312</v>
      </c>
      <c r="H1772" s="15">
        <v>7</v>
      </c>
      <c r="I1772" s="15" t="s">
        <v>111</v>
      </c>
      <c r="J1772" s="15">
        <v>74</v>
      </c>
      <c r="K1772" s="15" t="s">
        <v>377</v>
      </c>
      <c r="L1772" s="15" t="s">
        <v>1742</v>
      </c>
      <c r="M1772" s="15" t="s">
        <v>220</v>
      </c>
      <c r="N1772" s="15" t="s">
        <v>115</v>
      </c>
      <c r="O1772" s="15" t="s">
        <v>4313</v>
      </c>
      <c r="P1772" s="15" t="s">
        <v>4314</v>
      </c>
      <c r="Q1772" s="15" t="s">
        <v>116</v>
      </c>
      <c r="R1772" s="15">
        <v>0</v>
      </c>
      <c r="S1772" s="15">
        <v>0</v>
      </c>
      <c r="T1772" s="15">
        <v>40120</v>
      </c>
      <c r="U1772" s="15" t="s">
        <v>698</v>
      </c>
      <c r="V1772" s="15">
        <v>1</v>
      </c>
      <c r="W1772" s="15" t="s">
        <v>3134</v>
      </c>
      <c r="X1772" s="92">
        <v>43466</v>
      </c>
      <c r="Y1772" s="92">
        <v>43830</v>
      </c>
      <c r="Z1772" s="15">
        <v>764060</v>
      </c>
      <c r="AA1772" s="15">
        <v>764060</v>
      </c>
      <c r="AB1772" s="15">
        <v>764060</v>
      </c>
      <c r="AC1772" s="15">
        <v>764060</v>
      </c>
      <c r="AD1772" s="15">
        <v>764060</v>
      </c>
      <c r="AE1772" s="15" t="s">
        <v>4315</v>
      </c>
      <c r="AF1772" s="15" t="s">
        <v>1747</v>
      </c>
      <c r="AG1772" s="15" t="s">
        <v>4316</v>
      </c>
      <c r="AH1772" s="15" t="s">
        <v>136</v>
      </c>
      <c r="AI1772" s="15" t="s">
        <v>1780</v>
      </c>
      <c r="AJ1772" s="15" t="s">
        <v>122</v>
      </c>
      <c r="AK1772" s="15" t="s">
        <v>122</v>
      </c>
    </row>
    <row r="1773" spans="1:37" s="15" customFormat="1">
      <c r="A1773" s="15">
        <v>2019</v>
      </c>
      <c r="B1773" s="15">
        <v>3</v>
      </c>
      <c r="C1773" s="15" t="s">
        <v>4593</v>
      </c>
      <c r="D1773" s="15" t="s">
        <v>110</v>
      </c>
      <c r="E1773" s="15">
        <v>357000</v>
      </c>
      <c r="F1773" s="15" t="s">
        <v>4594</v>
      </c>
      <c r="G1773" s="15" t="s">
        <v>4595</v>
      </c>
      <c r="H1773" s="15">
        <v>7</v>
      </c>
      <c r="I1773" s="15" t="s">
        <v>111</v>
      </c>
      <c r="J1773" s="15">
        <v>74</v>
      </c>
      <c r="K1773" s="15" t="s">
        <v>377</v>
      </c>
      <c r="L1773" s="15" t="s">
        <v>127</v>
      </c>
      <c r="M1773" s="15" t="s">
        <v>298</v>
      </c>
      <c r="N1773" s="15" t="s">
        <v>115</v>
      </c>
      <c r="O1773" s="15" t="s">
        <v>4596</v>
      </c>
      <c r="P1773" s="15" t="s">
        <v>379</v>
      </c>
      <c r="Q1773" s="15" t="s">
        <v>116</v>
      </c>
      <c r="R1773" s="15">
        <v>0</v>
      </c>
      <c r="S1773" s="15">
        <v>0</v>
      </c>
      <c r="T1773" s="15">
        <v>0</v>
      </c>
      <c r="U1773" s="15" t="s">
        <v>145</v>
      </c>
      <c r="V1773" s="15">
        <v>1</v>
      </c>
      <c r="W1773" s="15" t="s">
        <v>380</v>
      </c>
      <c r="X1773" s="92">
        <v>43101</v>
      </c>
      <c r="Y1773" s="15" t="s">
        <v>117</v>
      </c>
      <c r="Z1773" s="15">
        <v>0</v>
      </c>
      <c r="AA1773" s="15">
        <v>0</v>
      </c>
      <c r="AB1773" s="15">
        <v>0</v>
      </c>
      <c r="AC1773" s="15">
        <v>0</v>
      </c>
      <c r="AD1773" s="15">
        <v>0</v>
      </c>
      <c r="AE1773" s="15" t="s">
        <v>4597</v>
      </c>
      <c r="AF1773" s="15" t="s">
        <v>134</v>
      </c>
      <c r="AG1773" s="15" t="s">
        <v>117</v>
      </c>
      <c r="AH1773" s="15" t="s">
        <v>120</v>
      </c>
      <c r="AI1773" s="15" t="s">
        <v>121</v>
      </c>
      <c r="AJ1773" s="15" t="s">
        <v>122</v>
      </c>
      <c r="AK1773" s="15" t="s">
        <v>122</v>
      </c>
    </row>
    <row r="1774" spans="1:37" s="15" customFormat="1">
      <c r="A1774" s="15">
        <v>2019</v>
      </c>
      <c r="B1774" s="15">
        <v>3</v>
      </c>
      <c r="C1774" s="15" t="s">
        <v>5809</v>
      </c>
      <c r="D1774" s="15" t="s">
        <v>110</v>
      </c>
      <c r="E1774" s="15">
        <v>2300000</v>
      </c>
      <c r="F1774" s="15" t="s">
        <v>5810</v>
      </c>
      <c r="G1774" s="15" t="s">
        <v>5811</v>
      </c>
      <c r="H1774" s="15">
        <v>7</v>
      </c>
      <c r="I1774" s="15" t="s">
        <v>111</v>
      </c>
      <c r="J1774" s="15">
        <v>74</v>
      </c>
      <c r="K1774" s="15" t="s">
        <v>377</v>
      </c>
      <c r="L1774" s="15" t="s">
        <v>1742</v>
      </c>
      <c r="M1774" s="15" t="s">
        <v>220</v>
      </c>
      <c r="N1774" s="15" t="s">
        <v>115</v>
      </c>
      <c r="O1774" s="15" t="s">
        <v>5812</v>
      </c>
      <c r="P1774" s="15" t="s">
        <v>5813</v>
      </c>
      <c r="Q1774" s="15" t="s">
        <v>116</v>
      </c>
      <c r="R1774" s="15">
        <v>0</v>
      </c>
      <c r="S1774" s="15">
        <v>0</v>
      </c>
      <c r="T1774" s="15">
        <v>40711</v>
      </c>
      <c r="U1774" s="15" t="s">
        <v>549</v>
      </c>
      <c r="V1774" s="15">
        <v>1</v>
      </c>
      <c r="W1774" s="15" t="s">
        <v>4457</v>
      </c>
      <c r="X1774" s="92">
        <v>42767</v>
      </c>
      <c r="Y1774" s="92">
        <v>43070</v>
      </c>
      <c r="Z1774" s="15">
        <v>0</v>
      </c>
      <c r="AA1774" s="15">
        <v>0</v>
      </c>
      <c r="AB1774" s="15">
        <v>0</v>
      </c>
      <c r="AC1774" s="15">
        <v>0</v>
      </c>
      <c r="AD1774" s="15">
        <v>0</v>
      </c>
      <c r="AE1774" s="15" t="s">
        <v>5814</v>
      </c>
      <c r="AF1774" s="15" t="s">
        <v>119</v>
      </c>
      <c r="AG1774" s="15" t="s">
        <v>5815</v>
      </c>
      <c r="AH1774" s="15" t="s">
        <v>120</v>
      </c>
      <c r="AI1774" s="15" t="s">
        <v>121</v>
      </c>
      <c r="AJ1774" s="15" t="s">
        <v>122</v>
      </c>
      <c r="AK1774" s="15" t="s">
        <v>122</v>
      </c>
    </row>
    <row r="1775" spans="1:37" s="15" customFormat="1">
      <c r="A1775" s="15">
        <v>2019</v>
      </c>
      <c r="B1775" s="15">
        <v>3</v>
      </c>
      <c r="C1775" s="15" t="s">
        <v>5973</v>
      </c>
      <c r="D1775" s="15" t="s">
        <v>110</v>
      </c>
      <c r="E1775" s="15">
        <v>299880</v>
      </c>
      <c r="F1775" s="15" t="s">
        <v>5974</v>
      </c>
      <c r="G1775" s="15" t="s">
        <v>5975</v>
      </c>
      <c r="H1775" s="15">
        <v>7</v>
      </c>
      <c r="I1775" s="15" t="s">
        <v>111</v>
      </c>
      <c r="J1775" s="15">
        <v>74</v>
      </c>
      <c r="K1775" s="15" t="s">
        <v>377</v>
      </c>
      <c r="L1775" s="15" t="s">
        <v>127</v>
      </c>
      <c r="M1775" s="15" t="s">
        <v>234</v>
      </c>
      <c r="N1775" s="15" t="s">
        <v>115</v>
      </c>
      <c r="O1775" s="15" t="s">
        <v>4596</v>
      </c>
      <c r="P1775" s="15" t="s">
        <v>379</v>
      </c>
      <c r="Q1775" s="15" t="s">
        <v>116</v>
      </c>
      <c r="R1775" s="15">
        <v>0</v>
      </c>
      <c r="S1775" s="15">
        <v>0</v>
      </c>
      <c r="T1775" s="15">
        <v>0</v>
      </c>
      <c r="U1775" s="15" t="s">
        <v>145</v>
      </c>
      <c r="V1775" s="15">
        <v>1</v>
      </c>
      <c r="W1775" s="15" t="s">
        <v>380</v>
      </c>
      <c r="X1775" s="92">
        <v>43101</v>
      </c>
      <c r="Y1775" s="15" t="s">
        <v>117</v>
      </c>
      <c r="Z1775" s="15">
        <v>0</v>
      </c>
      <c r="AA1775" s="15">
        <v>0</v>
      </c>
      <c r="AB1775" s="15">
        <v>0</v>
      </c>
      <c r="AC1775" s="15">
        <v>0</v>
      </c>
      <c r="AD1775" s="15">
        <v>0</v>
      </c>
      <c r="AE1775" s="15" t="s">
        <v>5976</v>
      </c>
      <c r="AF1775" s="15" t="s">
        <v>134</v>
      </c>
      <c r="AG1775" s="15" t="s">
        <v>117</v>
      </c>
      <c r="AH1775" s="15" t="s">
        <v>120</v>
      </c>
      <c r="AI1775" s="15" t="s">
        <v>121</v>
      </c>
      <c r="AJ1775" s="15" t="s">
        <v>122</v>
      </c>
      <c r="AK1775" s="15" t="s">
        <v>122</v>
      </c>
    </row>
    <row r="1776" spans="1:37" s="15" customFormat="1">
      <c r="A1776" s="15">
        <v>2019</v>
      </c>
      <c r="B1776" s="15">
        <v>3</v>
      </c>
      <c r="C1776" s="15" t="s">
        <v>5977</v>
      </c>
      <c r="D1776" s="15" t="s">
        <v>110</v>
      </c>
      <c r="E1776" s="15">
        <v>2667129.44</v>
      </c>
      <c r="F1776" s="15" t="s">
        <v>5978</v>
      </c>
      <c r="G1776" s="15" t="s">
        <v>5979</v>
      </c>
      <c r="H1776" s="15">
        <v>7</v>
      </c>
      <c r="I1776" s="15" t="s">
        <v>111</v>
      </c>
      <c r="J1776" s="15">
        <v>74</v>
      </c>
      <c r="K1776" s="15" t="s">
        <v>377</v>
      </c>
      <c r="L1776" s="15" t="s">
        <v>127</v>
      </c>
      <c r="M1776" s="15" t="s">
        <v>114</v>
      </c>
      <c r="N1776" s="15" t="s">
        <v>115</v>
      </c>
      <c r="O1776" s="15" t="s">
        <v>5980</v>
      </c>
      <c r="P1776" s="15" t="s">
        <v>379</v>
      </c>
      <c r="Q1776" s="15" t="s">
        <v>116</v>
      </c>
      <c r="R1776" s="15">
        <v>0</v>
      </c>
      <c r="S1776" s="15">
        <v>0</v>
      </c>
      <c r="T1776" s="15">
        <v>0</v>
      </c>
      <c r="U1776" s="15" t="s">
        <v>131</v>
      </c>
      <c r="V1776" s="15">
        <v>1</v>
      </c>
      <c r="W1776" s="15" t="s">
        <v>380</v>
      </c>
      <c r="X1776" s="92">
        <v>43101</v>
      </c>
      <c r="Y1776" s="15" t="s">
        <v>117</v>
      </c>
      <c r="Z1776" s="15">
        <v>0</v>
      </c>
      <c r="AA1776" s="15">
        <v>0</v>
      </c>
      <c r="AB1776" s="15">
        <v>0</v>
      </c>
      <c r="AC1776" s="15">
        <v>0</v>
      </c>
      <c r="AD1776" s="15">
        <v>0</v>
      </c>
      <c r="AE1776" s="15" t="s">
        <v>5981</v>
      </c>
      <c r="AF1776" s="15" t="s">
        <v>134</v>
      </c>
      <c r="AG1776" s="15" t="s">
        <v>117</v>
      </c>
      <c r="AH1776" s="15" t="s">
        <v>120</v>
      </c>
      <c r="AI1776" s="15" t="s">
        <v>121</v>
      </c>
      <c r="AJ1776" s="15" t="s">
        <v>122</v>
      </c>
      <c r="AK1776" s="15" t="s">
        <v>122</v>
      </c>
    </row>
    <row r="1777" spans="1:37" s="15" customFormat="1">
      <c r="A1777" s="15">
        <v>2019</v>
      </c>
      <c r="B1777" s="15">
        <v>3</v>
      </c>
      <c r="C1777" s="15" t="s">
        <v>7300</v>
      </c>
      <c r="D1777" s="15" t="s">
        <v>110</v>
      </c>
      <c r="E1777" s="15">
        <v>2053721.4</v>
      </c>
      <c r="F1777" s="15" t="s">
        <v>7301</v>
      </c>
      <c r="G1777" s="15" t="s">
        <v>7302</v>
      </c>
      <c r="H1777" s="15">
        <v>7</v>
      </c>
      <c r="I1777" s="15" t="s">
        <v>111</v>
      </c>
      <c r="J1777" s="15">
        <v>74</v>
      </c>
      <c r="K1777" s="15" t="s">
        <v>377</v>
      </c>
      <c r="L1777" s="15" t="s">
        <v>127</v>
      </c>
      <c r="M1777" s="15" t="s">
        <v>114</v>
      </c>
      <c r="N1777" s="15" t="s">
        <v>115</v>
      </c>
      <c r="O1777" s="15" t="s">
        <v>4596</v>
      </c>
      <c r="P1777" s="15" t="s">
        <v>379</v>
      </c>
      <c r="Q1777" s="15" t="s">
        <v>116</v>
      </c>
      <c r="R1777" s="15">
        <v>0</v>
      </c>
      <c r="S1777" s="15">
        <v>0</v>
      </c>
      <c r="T1777" s="15">
        <v>0</v>
      </c>
      <c r="U1777" s="15" t="s">
        <v>131</v>
      </c>
      <c r="V1777" s="15">
        <v>1</v>
      </c>
      <c r="W1777" s="15" t="s">
        <v>380</v>
      </c>
      <c r="X1777" s="92">
        <v>43101</v>
      </c>
      <c r="Y1777" s="15" t="s">
        <v>117</v>
      </c>
      <c r="Z1777" s="15">
        <v>0</v>
      </c>
      <c r="AA1777" s="15">
        <v>0</v>
      </c>
      <c r="AB1777" s="15">
        <v>0</v>
      </c>
      <c r="AC1777" s="15">
        <v>0</v>
      </c>
      <c r="AD1777" s="15">
        <v>0</v>
      </c>
      <c r="AE1777" s="15" t="s">
        <v>7303</v>
      </c>
      <c r="AF1777" s="15" t="s">
        <v>134</v>
      </c>
      <c r="AG1777" s="15" t="s">
        <v>117</v>
      </c>
      <c r="AH1777" s="15" t="s">
        <v>120</v>
      </c>
      <c r="AI1777" s="15" t="s">
        <v>121</v>
      </c>
      <c r="AJ1777" s="15" t="s">
        <v>122</v>
      </c>
      <c r="AK1777" s="15" t="s">
        <v>122</v>
      </c>
    </row>
    <row r="1778" spans="1:37" s="15" customFormat="1">
      <c r="A1778" s="15">
        <v>2019</v>
      </c>
      <c r="B1778" s="15">
        <v>3</v>
      </c>
      <c r="C1778" s="15" t="s">
        <v>8424</v>
      </c>
      <c r="D1778" s="15" t="s">
        <v>1803</v>
      </c>
      <c r="E1778" s="15">
        <v>300000</v>
      </c>
      <c r="F1778" s="15" t="s">
        <v>8425</v>
      </c>
      <c r="G1778" s="15" t="s">
        <v>8426</v>
      </c>
      <c r="H1778" s="15">
        <v>7</v>
      </c>
      <c r="I1778" s="15" t="s">
        <v>111</v>
      </c>
      <c r="J1778" s="15">
        <v>74</v>
      </c>
      <c r="K1778" s="15" t="s">
        <v>377</v>
      </c>
      <c r="L1778" s="15" t="s">
        <v>1806</v>
      </c>
      <c r="M1778" s="15" t="s">
        <v>298</v>
      </c>
      <c r="N1778" s="15" t="s">
        <v>115</v>
      </c>
      <c r="O1778" s="15" t="s">
        <v>8427</v>
      </c>
      <c r="P1778" s="15" t="s">
        <v>8428</v>
      </c>
      <c r="Q1778" s="15" t="s">
        <v>116</v>
      </c>
      <c r="R1778" s="15">
        <v>0</v>
      </c>
      <c r="S1778" s="15">
        <v>0</v>
      </c>
      <c r="T1778" s="15">
        <v>45104</v>
      </c>
      <c r="U1778" s="15" t="s">
        <v>698</v>
      </c>
      <c r="V1778" s="15">
        <v>1</v>
      </c>
      <c r="W1778" s="15" t="s">
        <v>8429</v>
      </c>
      <c r="X1778" s="92">
        <v>43466</v>
      </c>
      <c r="Y1778" s="92">
        <v>43830</v>
      </c>
      <c r="Z1778" s="15">
        <v>887047.21</v>
      </c>
      <c r="AA1778" s="15">
        <v>887047.21</v>
      </c>
      <c r="AB1778" s="15">
        <v>887047.21</v>
      </c>
      <c r="AC1778" s="15">
        <v>887047.21</v>
      </c>
      <c r="AD1778" s="15">
        <v>887047.21</v>
      </c>
      <c r="AE1778" s="15" t="s">
        <v>8430</v>
      </c>
      <c r="AF1778" s="15" t="s">
        <v>1747</v>
      </c>
      <c r="AG1778" s="15" t="s">
        <v>8431</v>
      </c>
      <c r="AH1778" s="15" t="s">
        <v>136</v>
      </c>
      <c r="AI1778" s="15" t="s">
        <v>137</v>
      </c>
      <c r="AJ1778" s="15" t="s">
        <v>122</v>
      </c>
      <c r="AK1778" s="15" t="s">
        <v>122</v>
      </c>
    </row>
    <row r="1779" spans="1:37" s="15" customFormat="1">
      <c r="A1779" s="15">
        <v>2019</v>
      </c>
      <c r="B1779" s="15">
        <v>3</v>
      </c>
      <c r="C1779" s="15" t="s">
        <v>551</v>
      </c>
      <c r="D1779" s="15" t="s">
        <v>110</v>
      </c>
      <c r="E1779" s="15">
        <v>463714.02</v>
      </c>
      <c r="F1779" s="15" t="s">
        <v>552</v>
      </c>
      <c r="G1779" s="15" t="s">
        <v>553</v>
      </c>
      <c r="H1779" s="15">
        <v>7</v>
      </c>
      <c r="I1779" s="15" t="s">
        <v>111</v>
      </c>
      <c r="J1779" s="15">
        <v>76</v>
      </c>
      <c r="K1779" s="15" t="s">
        <v>554</v>
      </c>
      <c r="L1779" s="15" t="s">
        <v>127</v>
      </c>
      <c r="M1779" s="15" t="s">
        <v>128</v>
      </c>
      <c r="N1779" s="15" t="s">
        <v>115</v>
      </c>
      <c r="O1779" s="15" t="s">
        <v>555</v>
      </c>
      <c r="P1779" s="15" t="s">
        <v>556</v>
      </c>
      <c r="Q1779" s="15" t="s">
        <v>446</v>
      </c>
      <c r="R1779" s="15">
        <v>90</v>
      </c>
      <c r="S1779" s="15">
        <v>85</v>
      </c>
      <c r="T1779" s="15">
        <v>0</v>
      </c>
      <c r="U1779" s="15" t="s">
        <v>557</v>
      </c>
      <c r="V1779" s="15">
        <v>1</v>
      </c>
      <c r="W1779" s="15" t="s">
        <v>558</v>
      </c>
      <c r="X1779" s="92">
        <v>43514</v>
      </c>
      <c r="Y1779" s="92">
        <v>43602</v>
      </c>
      <c r="Z1779" s="15">
        <v>463714.02</v>
      </c>
      <c r="AA1779" s="15">
        <v>463714.02</v>
      </c>
      <c r="AB1779" s="15">
        <v>463714.02</v>
      </c>
      <c r="AC1779" s="15">
        <v>337047.98</v>
      </c>
      <c r="AD1779" s="15">
        <v>337047.98</v>
      </c>
      <c r="AE1779" s="15" t="s">
        <v>559</v>
      </c>
      <c r="AF1779" s="15" t="s">
        <v>414</v>
      </c>
      <c r="AG1779" s="15" t="s">
        <v>560</v>
      </c>
      <c r="AH1779" s="15" t="s">
        <v>136</v>
      </c>
      <c r="AI1779" s="15" t="s">
        <v>137</v>
      </c>
      <c r="AJ1779" s="15" t="s">
        <v>122</v>
      </c>
      <c r="AK1779" s="15" t="s">
        <v>122</v>
      </c>
    </row>
    <row r="1780" spans="1:37" s="15" customFormat="1">
      <c r="A1780" s="15">
        <v>2019</v>
      </c>
      <c r="B1780" s="15">
        <v>3</v>
      </c>
      <c r="C1780" s="15" t="s">
        <v>561</v>
      </c>
      <c r="D1780" s="15" t="s">
        <v>110</v>
      </c>
      <c r="E1780" s="15">
        <v>1880093.92</v>
      </c>
      <c r="F1780" s="15" t="s">
        <v>562</v>
      </c>
      <c r="G1780" s="15" t="s">
        <v>563</v>
      </c>
      <c r="H1780" s="15">
        <v>7</v>
      </c>
      <c r="I1780" s="15" t="s">
        <v>111</v>
      </c>
      <c r="J1780" s="15">
        <v>76</v>
      </c>
      <c r="K1780" s="15" t="s">
        <v>554</v>
      </c>
      <c r="L1780" s="15" t="s">
        <v>127</v>
      </c>
      <c r="M1780" s="15" t="s">
        <v>548</v>
      </c>
      <c r="N1780" s="15" t="s">
        <v>115</v>
      </c>
      <c r="O1780" s="15" t="s">
        <v>555</v>
      </c>
      <c r="P1780" s="15" t="s">
        <v>564</v>
      </c>
      <c r="Q1780" s="15" t="s">
        <v>446</v>
      </c>
      <c r="R1780" s="15">
        <v>108</v>
      </c>
      <c r="S1780" s="15">
        <v>113</v>
      </c>
      <c r="T1780" s="15">
        <v>0</v>
      </c>
      <c r="U1780" s="15" t="s">
        <v>131</v>
      </c>
      <c r="V1780" s="15">
        <v>1</v>
      </c>
      <c r="W1780" s="15" t="s">
        <v>565</v>
      </c>
      <c r="X1780" s="92">
        <v>43537</v>
      </c>
      <c r="Y1780" s="92">
        <v>43616</v>
      </c>
      <c r="Z1780" s="15">
        <v>1880093.92</v>
      </c>
      <c r="AA1780" s="15">
        <v>1880093.92</v>
      </c>
      <c r="AB1780" s="15">
        <v>1880093.92</v>
      </c>
      <c r="AC1780" s="15">
        <v>1800575.06</v>
      </c>
      <c r="AD1780" s="15">
        <v>1800575.06</v>
      </c>
      <c r="AE1780" s="15" t="s">
        <v>566</v>
      </c>
      <c r="AF1780" s="15" t="s">
        <v>567</v>
      </c>
      <c r="AG1780" s="15" t="s">
        <v>568</v>
      </c>
      <c r="AH1780" s="15" t="s">
        <v>136</v>
      </c>
      <c r="AI1780" s="15" t="s">
        <v>137</v>
      </c>
      <c r="AJ1780" s="15" t="s">
        <v>122</v>
      </c>
      <c r="AK1780" s="15" t="s">
        <v>122</v>
      </c>
    </row>
    <row r="1781" spans="1:37" s="15" customFormat="1">
      <c r="A1781" s="15">
        <v>2019</v>
      </c>
      <c r="B1781" s="15">
        <v>3</v>
      </c>
      <c r="C1781" s="15" t="s">
        <v>2122</v>
      </c>
      <c r="D1781" s="15" t="s">
        <v>110</v>
      </c>
      <c r="E1781" s="15">
        <v>1392096.67</v>
      </c>
      <c r="F1781" s="15" t="s">
        <v>2123</v>
      </c>
      <c r="G1781" s="15" t="s">
        <v>2124</v>
      </c>
      <c r="H1781" s="15">
        <v>7</v>
      </c>
      <c r="I1781" s="15" t="s">
        <v>111</v>
      </c>
      <c r="J1781" s="15">
        <v>76</v>
      </c>
      <c r="K1781" s="15" t="s">
        <v>554</v>
      </c>
      <c r="L1781" s="15" t="s">
        <v>127</v>
      </c>
      <c r="M1781" s="15" t="s">
        <v>128</v>
      </c>
      <c r="N1781" s="15" t="s">
        <v>115</v>
      </c>
      <c r="O1781" s="15" t="s">
        <v>555</v>
      </c>
      <c r="P1781" s="15" t="s">
        <v>2125</v>
      </c>
      <c r="Q1781" s="15" t="s">
        <v>446</v>
      </c>
      <c r="R1781" s="15">
        <v>90</v>
      </c>
      <c r="S1781" s="15">
        <v>85</v>
      </c>
      <c r="T1781" s="15">
        <v>0</v>
      </c>
      <c r="U1781" s="15" t="s">
        <v>557</v>
      </c>
      <c r="V1781" s="15">
        <v>1</v>
      </c>
      <c r="W1781" s="15" t="s">
        <v>2126</v>
      </c>
      <c r="X1781" s="92">
        <v>43514</v>
      </c>
      <c r="Y1781" s="92">
        <v>43602</v>
      </c>
      <c r="Z1781" s="15">
        <v>1392096.67</v>
      </c>
      <c r="AA1781" s="15">
        <v>1392096.67</v>
      </c>
      <c r="AB1781" s="15">
        <v>1392096.67</v>
      </c>
      <c r="AC1781" s="15">
        <v>927236.98</v>
      </c>
      <c r="AD1781" s="15">
        <v>927236.98</v>
      </c>
      <c r="AE1781" s="15" t="s">
        <v>2127</v>
      </c>
      <c r="AF1781" s="15" t="s">
        <v>2128</v>
      </c>
      <c r="AG1781" s="15" t="s">
        <v>2129</v>
      </c>
      <c r="AH1781" s="15" t="s">
        <v>136</v>
      </c>
      <c r="AI1781" s="15" t="s">
        <v>137</v>
      </c>
      <c r="AJ1781" s="15" t="s">
        <v>122</v>
      </c>
      <c r="AK1781" s="15" t="s">
        <v>122</v>
      </c>
    </row>
    <row r="1782" spans="1:37" s="15" customFormat="1">
      <c r="A1782" s="15">
        <v>2019</v>
      </c>
      <c r="B1782" s="15">
        <v>3</v>
      </c>
      <c r="C1782" s="15" t="s">
        <v>2486</v>
      </c>
      <c r="D1782" s="15" t="s">
        <v>196</v>
      </c>
      <c r="E1782" s="15">
        <v>722839.58</v>
      </c>
      <c r="F1782" s="15" t="s">
        <v>2487</v>
      </c>
      <c r="G1782" s="15" t="s">
        <v>2488</v>
      </c>
      <c r="H1782" s="15">
        <v>7</v>
      </c>
      <c r="I1782" s="15" t="s">
        <v>111</v>
      </c>
      <c r="J1782" s="15">
        <v>76</v>
      </c>
      <c r="K1782" s="15" t="s">
        <v>554</v>
      </c>
      <c r="L1782" s="15" t="s">
        <v>117</v>
      </c>
      <c r="M1782" s="15" t="s">
        <v>2263</v>
      </c>
      <c r="N1782" s="15" t="s">
        <v>115</v>
      </c>
      <c r="O1782" s="15" t="s">
        <v>555</v>
      </c>
      <c r="P1782" s="15" t="s">
        <v>2489</v>
      </c>
      <c r="Q1782" s="15" t="s">
        <v>116</v>
      </c>
      <c r="R1782" s="15">
        <v>0</v>
      </c>
      <c r="S1782" s="15">
        <v>0</v>
      </c>
      <c r="T1782" s="15">
        <v>0</v>
      </c>
      <c r="U1782" s="15" t="s">
        <v>2490</v>
      </c>
      <c r="V1782" s="15">
        <v>1</v>
      </c>
      <c r="W1782" s="15" t="s">
        <v>2491</v>
      </c>
      <c r="X1782" s="92">
        <v>43539</v>
      </c>
      <c r="Y1782" s="92">
        <v>43799</v>
      </c>
      <c r="Z1782" s="15">
        <v>722839.58</v>
      </c>
      <c r="AA1782" s="15">
        <v>722839.58</v>
      </c>
      <c r="AB1782" s="15">
        <v>722839.58</v>
      </c>
      <c r="AC1782" s="15">
        <v>578271.68000000005</v>
      </c>
      <c r="AD1782" s="15">
        <v>578271.68000000005</v>
      </c>
      <c r="AE1782" s="15" t="s">
        <v>2492</v>
      </c>
      <c r="AF1782" s="15" t="s">
        <v>2493</v>
      </c>
      <c r="AG1782" s="15" t="s">
        <v>2494</v>
      </c>
      <c r="AH1782" s="15" t="s">
        <v>136</v>
      </c>
      <c r="AI1782" s="15" t="s">
        <v>137</v>
      </c>
      <c r="AJ1782" s="15" t="s">
        <v>122</v>
      </c>
      <c r="AK1782" s="15" t="s">
        <v>122</v>
      </c>
    </row>
    <row r="1783" spans="1:37" s="15" customFormat="1">
      <c r="A1783" s="15">
        <v>2019</v>
      </c>
      <c r="B1783" s="15">
        <v>3</v>
      </c>
      <c r="C1783" s="15" t="s">
        <v>3471</v>
      </c>
      <c r="D1783" s="15" t="s">
        <v>110</v>
      </c>
      <c r="E1783" s="15">
        <v>721158.98</v>
      </c>
      <c r="F1783" s="15" t="s">
        <v>3472</v>
      </c>
      <c r="G1783" s="15" t="s">
        <v>3473</v>
      </c>
      <c r="H1783" s="15">
        <v>7</v>
      </c>
      <c r="I1783" s="15" t="s">
        <v>111</v>
      </c>
      <c r="J1783" s="15">
        <v>76</v>
      </c>
      <c r="K1783" s="15" t="s">
        <v>554</v>
      </c>
      <c r="L1783" s="15" t="s">
        <v>127</v>
      </c>
      <c r="M1783" s="15" t="s">
        <v>142</v>
      </c>
      <c r="N1783" s="15" t="s">
        <v>115</v>
      </c>
      <c r="O1783" s="15" t="s">
        <v>555</v>
      </c>
      <c r="P1783" s="15" t="s">
        <v>3474</v>
      </c>
      <c r="Q1783" s="15" t="s">
        <v>446</v>
      </c>
      <c r="R1783" s="15">
        <v>1544</v>
      </c>
      <c r="S1783" s="15">
        <v>1508</v>
      </c>
      <c r="T1783" s="15">
        <v>0</v>
      </c>
      <c r="U1783" s="15" t="s">
        <v>3475</v>
      </c>
      <c r="V1783" s="15">
        <v>1</v>
      </c>
      <c r="W1783" s="15" t="s">
        <v>3476</v>
      </c>
      <c r="X1783" s="92">
        <v>43570</v>
      </c>
      <c r="Y1783" s="92">
        <v>43623</v>
      </c>
      <c r="Z1783" s="15">
        <v>721158.98</v>
      </c>
      <c r="AA1783" s="15">
        <v>721158.98</v>
      </c>
      <c r="AB1783" s="15">
        <v>721158.98</v>
      </c>
      <c r="AC1783" s="15">
        <v>502593.02</v>
      </c>
      <c r="AD1783" s="15">
        <v>502593.02</v>
      </c>
      <c r="AE1783" s="15" t="s">
        <v>3477</v>
      </c>
      <c r="AF1783" s="15" t="s">
        <v>3478</v>
      </c>
      <c r="AG1783" s="15" t="s">
        <v>3479</v>
      </c>
      <c r="AH1783" s="15" t="s">
        <v>136</v>
      </c>
      <c r="AI1783" s="15" t="s">
        <v>137</v>
      </c>
      <c r="AJ1783" s="15" t="s">
        <v>122</v>
      </c>
      <c r="AK1783" s="15" t="s">
        <v>122</v>
      </c>
    </row>
    <row r="1784" spans="1:37" s="15" customFormat="1">
      <c r="A1784" s="15">
        <v>2019</v>
      </c>
      <c r="B1784" s="15">
        <v>3</v>
      </c>
      <c r="C1784" s="15" t="s">
        <v>6605</v>
      </c>
      <c r="D1784" s="15" t="s">
        <v>110</v>
      </c>
      <c r="E1784" s="15">
        <v>1239462.3400000001</v>
      </c>
      <c r="F1784" s="15" t="s">
        <v>6606</v>
      </c>
      <c r="G1784" s="15" t="s">
        <v>6607</v>
      </c>
      <c r="H1784" s="15">
        <v>7</v>
      </c>
      <c r="I1784" s="15" t="s">
        <v>111</v>
      </c>
      <c r="J1784" s="15">
        <v>76</v>
      </c>
      <c r="K1784" s="15" t="s">
        <v>554</v>
      </c>
      <c r="L1784" s="15" t="s">
        <v>127</v>
      </c>
      <c r="M1784" s="15" t="s">
        <v>142</v>
      </c>
      <c r="N1784" s="15" t="s">
        <v>115</v>
      </c>
      <c r="O1784" s="15" t="s">
        <v>555</v>
      </c>
      <c r="P1784" s="15" t="s">
        <v>6608</v>
      </c>
      <c r="Q1784" s="15" t="s">
        <v>446</v>
      </c>
      <c r="R1784" s="15">
        <v>21</v>
      </c>
      <c r="S1784" s="15">
        <v>20</v>
      </c>
      <c r="T1784" s="15">
        <v>0</v>
      </c>
      <c r="U1784" s="15" t="s">
        <v>6609</v>
      </c>
      <c r="V1784" s="15">
        <v>1</v>
      </c>
      <c r="W1784" s="15" t="s">
        <v>6610</v>
      </c>
      <c r="X1784" s="92">
        <v>43556</v>
      </c>
      <c r="Y1784" s="92">
        <v>43616</v>
      </c>
      <c r="Z1784" s="15">
        <v>1239462.3400000001</v>
      </c>
      <c r="AA1784" s="15">
        <v>1239462.3400000001</v>
      </c>
      <c r="AB1784" s="15">
        <v>1239462.3400000001</v>
      </c>
      <c r="AC1784" s="15">
        <v>922042.58</v>
      </c>
      <c r="AD1784" s="15">
        <v>922042.58</v>
      </c>
      <c r="AE1784" s="15" t="s">
        <v>6611</v>
      </c>
      <c r="AF1784" s="15" t="s">
        <v>6612</v>
      </c>
      <c r="AG1784" s="15" t="s">
        <v>6613</v>
      </c>
      <c r="AH1784" s="15" t="s">
        <v>136</v>
      </c>
      <c r="AI1784" s="15" t="s">
        <v>137</v>
      </c>
      <c r="AJ1784" s="15" t="s">
        <v>122</v>
      </c>
      <c r="AK1784" s="15" t="s">
        <v>122</v>
      </c>
    </row>
    <row r="1785" spans="1:37" s="15" customFormat="1">
      <c r="A1785" s="15">
        <v>2019</v>
      </c>
      <c r="B1785" s="15">
        <v>3</v>
      </c>
      <c r="C1785" s="15" t="s">
        <v>6843</v>
      </c>
      <c r="D1785" s="15" t="s">
        <v>110</v>
      </c>
      <c r="E1785" s="15">
        <v>994924.45</v>
      </c>
      <c r="F1785" s="15" t="s">
        <v>6844</v>
      </c>
      <c r="G1785" s="15" t="s">
        <v>6845</v>
      </c>
      <c r="H1785" s="15">
        <v>7</v>
      </c>
      <c r="I1785" s="15" t="s">
        <v>111</v>
      </c>
      <c r="J1785" s="15">
        <v>76</v>
      </c>
      <c r="K1785" s="15" t="s">
        <v>554</v>
      </c>
      <c r="L1785" s="15" t="s">
        <v>127</v>
      </c>
      <c r="M1785" s="15" t="s">
        <v>142</v>
      </c>
      <c r="N1785" s="15" t="s">
        <v>115</v>
      </c>
      <c r="O1785" s="15" t="s">
        <v>555</v>
      </c>
      <c r="P1785" s="15" t="s">
        <v>6846</v>
      </c>
      <c r="Q1785" s="15" t="s">
        <v>446</v>
      </c>
      <c r="R1785" s="15">
        <v>511</v>
      </c>
      <c r="S1785" s="15">
        <v>489</v>
      </c>
      <c r="T1785" s="15">
        <v>0</v>
      </c>
      <c r="U1785" s="15" t="s">
        <v>6847</v>
      </c>
      <c r="V1785" s="15">
        <v>1</v>
      </c>
      <c r="W1785" s="15" t="s">
        <v>6848</v>
      </c>
      <c r="X1785" s="92">
        <v>43559</v>
      </c>
      <c r="Y1785" s="92">
        <v>43651</v>
      </c>
      <c r="Z1785" s="15">
        <v>994924.45</v>
      </c>
      <c r="AA1785" s="15">
        <v>994924.45</v>
      </c>
      <c r="AB1785" s="15">
        <v>994924.45</v>
      </c>
      <c r="AC1785" s="15">
        <v>994924.45</v>
      </c>
      <c r="AD1785" s="15">
        <v>298477.34000000003</v>
      </c>
      <c r="AE1785" s="15" t="s">
        <v>6849</v>
      </c>
      <c r="AF1785" s="15" t="s">
        <v>6850</v>
      </c>
      <c r="AG1785" s="15" t="s">
        <v>6851</v>
      </c>
      <c r="AH1785" s="15" t="s">
        <v>136</v>
      </c>
      <c r="AI1785" s="15" t="s">
        <v>137</v>
      </c>
      <c r="AJ1785" s="15" t="s">
        <v>122</v>
      </c>
      <c r="AK1785" s="15" t="s">
        <v>122</v>
      </c>
    </row>
    <row r="1786" spans="1:37" s="15" customFormat="1">
      <c r="A1786" s="15">
        <v>2019</v>
      </c>
      <c r="B1786" s="15">
        <v>3</v>
      </c>
      <c r="C1786" s="15" t="s">
        <v>8020</v>
      </c>
      <c r="D1786" s="15" t="s">
        <v>110</v>
      </c>
      <c r="E1786" s="15">
        <v>1420785.96</v>
      </c>
      <c r="F1786" s="15" t="s">
        <v>8021</v>
      </c>
      <c r="G1786" s="15" t="s">
        <v>8022</v>
      </c>
      <c r="H1786" s="15">
        <v>7</v>
      </c>
      <c r="I1786" s="15" t="s">
        <v>111</v>
      </c>
      <c r="J1786" s="15">
        <v>76</v>
      </c>
      <c r="K1786" s="15" t="s">
        <v>554</v>
      </c>
      <c r="L1786" s="15" t="s">
        <v>127</v>
      </c>
      <c r="M1786" s="15" t="s">
        <v>548</v>
      </c>
      <c r="N1786" s="15" t="s">
        <v>115</v>
      </c>
      <c r="O1786" s="15" t="s">
        <v>555</v>
      </c>
      <c r="P1786" s="15" t="s">
        <v>8023</v>
      </c>
      <c r="Q1786" s="15" t="s">
        <v>446</v>
      </c>
      <c r="R1786" s="15">
        <v>550</v>
      </c>
      <c r="S1786" s="15">
        <v>531</v>
      </c>
      <c r="T1786" s="15">
        <v>0</v>
      </c>
      <c r="U1786" s="15" t="s">
        <v>131</v>
      </c>
      <c r="V1786" s="15">
        <v>1</v>
      </c>
      <c r="W1786" s="15" t="s">
        <v>8024</v>
      </c>
      <c r="X1786" s="92">
        <v>43549</v>
      </c>
      <c r="Y1786" s="92">
        <v>43665</v>
      </c>
      <c r="Z1786" s="15">
        <v>1420785.96</v>
      </c>
      <c r="AA1786" s="15">
        <v>1420785.96</v>
      </c>
      <c r="AB1786" s="15">
        <v>1420785.96</v>
      </c>
      <c r="AC1786" s="15">
        <v>426235.79</v>
      </c>
      <c r="AD1786" s="15">
        <v>426235.79</v>
      </c>
      <c r="AE1786" s="15" t="s">
        <v>8025</v>
      </c>
      <c r="AF1786" s="15" t="s">
        <v>6653</v>
      </c>
      <c r="AG1786" s="15" t="s">
        <v>8026</v>
      </c>
      <c r="AH1786" s="15" t="s">
        <v>136</v>
      </c>
      <c r="AI1786" s="15" t="s">
        <v>137</v>
      </c>
      <c r="AJ1786" s="15" t="s">
        <v>122</v>
      </c>
      <c r="AK1786" s="15" t="s">
        <v>122</v>
      </c>
    </row>
    <row r="1787" spans="1:37" s="15" customFormat="1">
      <c r="A1787" s="15">
        <v>2019</v>
      </c>
      <c r="B1787" s="15">
        <v>3</v>
      </c>
      <c r="C1787" s="15" t="s">
        <v>9463</v>
      </c>
      <c r="D1787" s="15" t="s">
        <v>110</v>
      </c>
      <c r="E1787" s="15">
        <v>2081714.58</v>
      </c>
      <c r="F1787" s="15" t="s">
        <v>9464</v>
      </c>
      <c r="G1787" s="15" t="s">
        <v>9465</v>
      </c>
      <c r="H1787" s="15">
        <v>7</v>
      </c>
      <c r="I1787" s="15" t="s">
        <v>111</v>
      </c>
      <c r="J1787" s="15">
        <v>76</v>
      </c>
      <c r="K1787" s="15" t="s">
        <v>554</v>
      </c>
      <c r="L1787" s="15" t="s">
        <v>127</v>
      </c>
      <c r="M1787" s="15" t="s">
        <v>548</v>
      </c>
      <c r="N1787" s="15" t="s">
        <v>115</v>
      </c>
      <c r="O1787" s="15" t="s">
        <v>555</v>
      </c>
      <c r="P1787" s="15" t="s">
        <v>9466</v>
      </c>
      <c r="Q1787" s="15" t="s">
        <v>446</v>
      </c>
      <c r="R1787" s="15">
        <v>396</v>
      </c>
      <c r="S1787" s="15">
        <v>420</v>
      </c>
      <c r="T1787" s="15">
        <v>0</v>
      </c>
      <c r="U1787" s="15" t="s">
        <v>131</v>
      </c>
      <c r="V1787" s="15">
        <v>1</v>
      </c>
      <c r="W1787" s="15" t="s">
        <v>9467</v>
      </c>
      <c r="X1787" s="92">
        <v>43556</v>
      </c>
      <c r="Y1787" s="92">
        <v>43616</v>
      </c>
      <c r="Z1787" s="15">
        <v>2081714.58</v>
      </c>
      <c r="AA1787" s="15">
        <v>2081714.58</v>
      </c>
      <c r="AB1787" s="15">
        <v>2081714.58</v>
      </c>
      <c r="AC1787" s="15">
        <v>1125755.33</v>
      </c>
      <c r="AD1787" s="15">
        <v>1125755.33</v>
      </c>
      <c r="AE1787" s="15" t="s">
        <v>9468</v>
      </c>
      <c r="AF1787" s="15" t="s">
        <v>6329</v>
      </c>
      <c r="AG1787" s="15" t="s">
        <v>9469</v>
      </c>
      <c r="AH1787" s="15" t="s">
        <v>136</v>
      </c>
      <c r="AI1787" s="15" t="s">
        <v>137</v>
      </c>
      <c r="AJ1787" s="15" t="s">
        <v>122</v>
      </c>
      <c r="AK1787" s="15" t="s">
        <v>122</v>
      </c>
    </row>
    <row r="1788" spans="1:37" s="15" customFormat="1">
      <c r="A1788" s="15">
        <v>2019</v>
      </c>
      <c r="B1788" s="15">
        <v>3</v>
      </c>
      <c r="C1788" s="15" t="s">
        <v>10185</v>
      </c>
      <c r="D1788" s="15" t="s">
        <v>110</v>
      </c>
      <c r="E1788" s="15">
        <v>1268575.29</v>
      </c>
      <c r="F1788" s="15" t="s">
        <v>10186</v>
      </c>
      <c r="G1788" s="15" t="s">
        <v>10187</v>
      </c>
      <c r="H1788" s="15">
        <v>7</v>
      </c>
      <c r="I1788" s="15" t="s">
        <v>111</v>
      </c>
      <c r="J1788" s="15">
        <v>76</v>
      </c>
      <c r="K1788" s="15" t="s">
        <v>554</v>
      </c>
      <c r="L1788" s="15" t="s">
        <v>127</v>
      </c>
      <c r="M1788" s="15" t="s">
        <v>128</v>
      </c>
      <c r="N1788" s="15" t="s">
        <v>115</v>
      </c>
      <c r="O1788" s="15" t="s">
        <v>555</v>
      </c>
      <c r="P1788" s="15" t="s">
        <v>10188</v>
      </c>
      <c r="Q1788" s="15" t="s">
        <v>446</v>
      </c>
      <c r="R1788" s="15">
        <v>90</v>
      </c>
      <c r="S1788" s="15">
        <v>85</v>
      </c>
      <c r="T1788" s="15">
        <v>0</v>
      </c>
      <c r="U1788" s="15" t="s">
        <v>557</v>
      </c>
      <c r="V1788" s="15">
        <v>1</v>
      </c>
      <c r="W1788" s="15" t="s">
        <v>10189</v>
      </c>
      <c r="X1788" s="92">
        <v>43580</v>
      </c>
      <c r="Y1788" s="92">
        <v>43672</v>
      </c>
      <c r="Z1788" s="15">
        <v>1268575.29</v>
      </c>
      <c r="AA1788" s="15">
        <v>1268575.29</v>
      </c>
      <c r="AB1788" s="15">
        <v>1268575.29</v>
      </c>
      <c r="AC1788" s="15">
        <v>380572.59</v>
      </c>
      <c r="AD1788" s="15">
        <v>380572.59</v>
      </c>
      <c r="AE1788" s="15" t="s">
        <v>10190</v>
      </c>
      <c r="AF1788" s="15" t="s">
        <v>399</v>
      </c>
      <c r="AG1788" s="15" t="s">
        <v>10191</v>
      </c>
      <c r="AH1788" s="15" t="s">
        <v>136</v>
      </c>
      <c r="AI1788" s="15" t="s">
        <v>137</v>
      </c>
      <c r="AJ1788" s="15" t="s">
        <v>122</v>
      </c>
      <c r="AK1788" s="15" t="s">
        <v>122</v>
      </c>
    </row>
    <row r="1789" spans="1:37" s="15" customFormat="1">
      <c r="A1789" s="15">
        <v>2019</v>
      </c>
      <c r="B1789" s="15">
        <v>3</v>
      </c>
      <c r="C1789" s="15" t="s">
        <v>10192</v>
      </c>
      <c r="D1789" s="15" t="s">
        <v>196</v>
      </c>
      <c r="E1789" s="15">
        <v>3751899.6</v>
      </c>
      <c r="F1789" s="15" t="s">
        <v>10193</v>
      </c>
      <c r="G1789" s="15" t="s">
        <v>10194</v>
      </c>
      <c r="H1789" s="15">
        <v>7</v>
      </c>
      <c r="I1789" s="15" t="s">
        <v>111</v>
      </c>
      <c r="J1789" s="15">
        <v>76</v>
      </c>
      <c r="K1789" s="15" t="s">
        <v>554</v>
      </c>
      <c r="L1789" s="15" t="s">
        <v>117</v>
      </c>
      <c r="M1789" s="15" t="s">
        <v>114</v>
      </c>
      <c r="N1789" s="15" t="s">
        <v>115</v>
      </c>
      <c r="O1789" s="15" t="s">
        <v>555</v>
      </c>
      <c r="P1789" s="15" t="s">
        <v>10195</v>
      </c>
      <c r="Q1789" s="15" t="s">
        <v>116</v>
      </c>
      <c r="R1789" s="15">
        <v>0</v>
      </c>
      <c r="S1789" s="15">
        <v>0</v>
      </c>
      <c r="T1789" s="15">
        <v>0</v>
      </c>
      <c r="U1789" s="15" t="s">
        <v>131</v>
      </c>
      <c r="V1789" s="15">
        <v>1</v>
      </c>
      <c r="W1789" s="15" t="s">
        <v>10196</v>
      </c>
      <c r="X1789" s="92">
        <v>43466</v>
      </c>
      <c r="Y1789" s="92">
        <v>43830</v>
      </c>
      <c r="Z1789" s="15">
        <v>3751899.6</v>
      </c>
      <c r="AA1789" s="15">
        <v>3751899.6</v>
      </c>
      <c r="AB1789" s="15">
        <v>3751899.6</v>
      </c>
      <c r="AC1789" s="15">
        <v>2571345</v>
      </c>
      <c r="AD1789" s="15">
        <v>2571345</v>
      </c>
      <c r="AE1789" s="15" t="s">
        <v>10197</v>
      </c>
      <c r="AF1789" s="15" t="s">
        <v>2936</v>
      </c>
      <c r="AG1789" s="15" t="s">
        <v>10198</v>
      </c>
      <c r="AH1789" s="15" t="s">
        <v>136</v>
      </c>
      <c r="AI1789" s="15" t="s">
        <v>137</v>
      </c>
      <c r="AJ1789" s="15" t="s">
        <v>122</v>
      </c>
      <c r="AK1789" s="15" t="s">
        <v>122</v>
      </c>
    </row>
    <row r="1790" spans="1:37" s="15" customFormat="1">
      <c r="A1790" s="15">
        <v>2019</v>
      </c>
      <c r="B1790" s="15">
        <v>3</v>
      </c>
      <c r="C1790" s="15" t="s">
        <v>10608</v>
      </c>
      <c r="D1790" s="15" t="s">
        <v>110</v>
      </c>
      <c r="E1790" s="15">
        <v>473379.71</v>
      </c>
      <c r="F1790" s="15" t="s">
        <v>10609</v>
      </c>
      <c r="G1790" s="15" t="s">
        <v>10610</v>
      </c>
      <c r="H1790" s="15">
        <v>7</v>
      </c>
      <c r="I1790" s="15" t="s">
        <v>111</v>
      </c>
      <c r="J1790" s="15">
        <v>76</v>
      </c>
      <c r="K1790" s="15" t="s">
        <v>554</v>
      </c>
      <c r="L1790" s="15" t="s">
        <v>127</v>
      </c>
      <c r="M1790" s="15" t="s">
        <v>159</v>
      </c>
      <c r="N1790" s="15" t="s">
        <v>115</v>
      </c>
      <c r="O1790" s="15" t="s">
        <v>555</v>
      </c>
      <c r="P1790" s="15" t="s">
        <v>10611</v>
      </c>
      <c r="Q1790" s="15" t="s">
        <v>446</v>
      </c>
      <c r="R1790" s="15">
        <v>1173</v>
      </c>
      <c r="S1790" s="15">
        <v>1175</v>
      </c>
      <c r="T1790" s="15">
        <v>0</v>
      </c>
      <c r="U1790" s="15" t="s">
        <v>10612</v>
      </c>
      <c r="V1790" s="15">
        <v>1</v>
      </c>
      <c r="W1790" s="15" t="s">
        <v>10613</v>
      </c>
      <c r="X1790" s="92">
        <v>43539</v>
      </c>
      <c r="Y1790" s="92">
        <v>43609</v>
      </c>
      <c r="Z1790" s="15">
        <v>473379.71</v>
      </c>
      <c r="AA1790" s="15">
        <v>473379.71</v>
      </c>
      <c r="AB1790" s="15">
        <v>473379.71</v>
      </c>
      <c r="AC1790" s="15">
        <v>142013.91</v>
      </c>
      <c r="AD1790" s="15">
        <v>142013.91</v>
      </c>
      <c r="AE1790" s="15" t="s">
        <v>10614</v>
      </c>
      <c r="AF1790" s="15" t="s">
        <v>10615</v>
      </c>
      <c r="AG1790" s="15" t="s">
        <v>10616</v>
      </c>
      <c r="AH1790" s="15" t="s">
        <v>136</v>
      </c>
      <c r="AI1790" s="15" t="s">
        <v>137</v>
      </c>
      <c r="AJ1790" s="15" t="s">
        <v>122</v>
      </c>
      <c r="AK1790" s="15" t="s">
        <v>122</v>
      </c>
    </row>
    <row r="1791" spans="1:37" s="15" customFormat="1">
      <c r="A1791" s="15">
        <v>2019</v>
      </c>
      <c r="B1791" s="15">
        <v>3</v>
      </c>
      <c r="C1791" s="15" t="s">
        <v>11786</v>
      </c>
      <c r="D1791" s="15" t="s">
        <v>110</v>
      </c>
      <c r="E1791" s="15">
        <v>1182470.73</v>
      </c>
      <c r="F1791" s="15" t="s">
        <v>11787</v>
      </c>
      <c r="G1791" s="15" t="s">
        <v>11788</v>
      </c>
      <c r="H1791" s="15">
        <v>7</v>
      </c>
      <c r="I1791" s="15" t="s">
        <v>111</v>
      </c>
      <c r="J1791" s="15">
        <v>76</v>
      </c>
      <c r="K1791" s="15" t="s">
        <v>554</v>
      </c>
      <c r="L1791" s="15" t="s">
        <v>127</v>
      </c>
      <c r="M1791" s="15" t="s">
        <v>128</v>
      </c>
      <c r="N1791" s="15" t="s">
        <v>115</v>
      </c>
      <c r="O1791" s="15" t="s">
        <v>11789</v>
      </c>
      <c r="P1791" s="15" t="s">
        <v>11790</v>
      </c>
      <c r="Q1791" s="15" t="s">
        <v>446</v>
      </c>
      <c r="R1791" s="15">
        <v>220</v>
      </c>
      <c r="S1791" s="15">
        <v>210</v>
      </c>
      <c r="T1791" s="15">
        <v>0</v>
      </c>
      <c r="U1791" s="15" t="s">
        <v>11791</v>
      </c>
      <c r="V1791" s="15">
        <v>1</v>
      </c>
      <c r="W1791" s="15" t="s">
        <v>11792</v>
      </c>
      <c r="X1791" s="92">
        <v>43514</v>
      </c>
      <c r="Y1791" s="92">
        <v>43609</v>
      </c>
      <c r="Z1791" s="15">
        <v>1182470.73</v>
      </c>
      <c r="AA1791" s="15">
        <v>1182470.73</v>
      </c>
      <c r="AB1791" s="15">
        <v>1182470.73</v>
      </c>
      <c r="AC1791" s="15">
        <v>1182470.73</v>
      </c>
      <c r="AD1791" s="15">
        <v>1182470.73</v>
      </c>
      <c r="AE1791" s="15" t="s">
        <v>11793</v>
      </c>
      <c r="AF1791" s="15" t="s">
        <v>11794</v>
      </c>
      <c r="AG1791" s="15" t="s">
        <v>11795</v>
      </c>
      <c r="AH1791" s="15" t="s">
        <v>11085</v>
      </c>
      <c r="AI1791" s="15" t="s">
        <v>137</v>
      </c>
      <c r="AJ1791" s="15" t="s">
        <v>122</v>
      </c>
      <c r="AK1791" s="15" t="s">
        <v>122</v>
      </c>
    </row>
    <row r="1792" spans="1:37" s="15" customFormat="1">
      <c r="A1792" s="15">
        <v>2019</v>
      </c>
      <c r="B1792" s="15">
        <v>3</v>
      </c>
      <c r="C1792" s="15" t="s">
        <v>12134</v>
      </c>
      <c r="D1792" s="15" t="s">
        <v>196</v>
      </c>
      <c r="E1792" s="15">
        <v>2168518.7400000002</v>
      </c>
      <c r="F1792" s="15" t="s">
        <v>12135</v>
      </c>
      <c r="G1792" s="15" t="s">
        <v>12136</v>
      </c>
      <c r="H1792" s="15">
        <v>7</v>
      </c>
      <c r="I1792" s="15" t="s">
        <v>111</v>
      </c>
      <c r="J1792" s="15">
        <v>76</v>
      </c>
      <c r="K1792" s="15" t="s">
        <v>554</v>
      </c>
      <c r="L1792" s="15" t="s">
        <v>117</v>
      </c>
      <c r="M1792" s="15" t="s">
        <v>2263</v>
      </c>
      <c r="N1792" s="15" t="s">
        <v>115</v>
      </c>
      <c r="O1792" s="15" t="s">
        <v>555</v>
      </c>
      <c r="P1792" s="15" t="s">
        <v>12137</v>
      </c>
      <c r="Q1792" s="15" t="s">
        <v>116</v>
      </c>
      <c r="R1792" s="15">
        <v>0</v>
      </c>
      <c r="S1792" s="15">
        <v>0</v>
      </c>
      <c r="T1792" s="15">
        <v>0</v>
      </c>
      <c r="U1792" s="15" t="s">
        <v>639</v>
      </c>
      <c r="V1792" s="15">
        <v>1</v>
      </c>
      <c r="W1792" s="15" t="s">
        <v>2491</v>
      </c>
      <c r="X1792" s="92">
        <v>43467</v>
      </c>
      <c r="Y1792" s="92">
        <v>43677</v>
      </c>
      <c r="Z1792" s="15">
        <v>2168518.7400000002</v>
      </c>
      <c r="AA1792" s="15">
        <v>2168518.7400000002</v>
      </c>
      <c r="AB1792" s="15">
        <v>2168518.7400000002</v>
      </c>
      <c r="AC1792" s="15">
        <v>2168518.7400000002</v>
      </c>
      <c r="AD1792" s="15">
        <v>2168518.7400000002</v>
      </c>
      <c r="AE1792" s="15" t="s">
        <v>12138</v>
      </c>
      <c r="AF1792" s="15" t="s">
        <v>642</v>
      </c>
      <c r="AG1792" s="15" t="s">
        <v>12139</v>
      </c>
      <c r="AH1792" s="15" t="s">
        <v>11085</v>
      </c>
      <c r="AI1792" s="15" t="s">
        <v>137</v>
      </c>
      <c r="AJ1792" s="15" t="s">
        <v>122</v>
      </c>
      <c r="AK1792" s="15" t="s">
        <v>122</v>
      </c>
    </row>
    <row r="1793" spans="1:37" s="15" customFormat="1">
      <c r="A1793" s="15">
        <v>2019</v>
      </c>
      <c r="B1793" s="15">
        <v>3</v>
      </c>
      <c r="C1793" s="15" t="s">
        <v>12369</v>
      </c>
      <c r="D1793" s="15" t="s">
        <v>110</v>
      </c>
      <c r="E1793" s="15">
        <v>1962670</v>
      </c>
      <c r="F1793" s="15" t="s">
        <v>12370</v>
      </c>
      <c r="G1793" s="15" t="s">
        <v>12371</v>
      </c>
      <c r="H1793" s="15">
        <v>7</v>
      </c>
      <c r="I1793" s="15" t="s">
        <v>111</v>
      </c>
      <c r="J1793" s="15">
        <v>76</v>
      </c>
      <c r="K1793" s="15" t="s">
        <v>554</v>
      </c>
      <c r="L1793" s="15" t="s">
        <v>127</v>
      </c>
      <c r="M1793" s="15" t="s">
        <v>142</v>
      </c>
      <c r="N1793" s="15" t="s">
        <v>115</v>
      </c>
      <c r="O1793" s="15" t="s">
        <v>555</v>
      </c>
      <c r="P1793" s="15" t="s">
        <v>12372</v>
      </c>
      <c r="Q1793" s="15" t="s">
        <v>446</v>
      </c>
      <c r="R1793" s="15">
        <v>206</v>
      </c>
      <c r="S1793" s="15">
        <v>196</v>
      </c>
      <c r="T1793" s="15">
        <v>0</v>
      </c>
      <c r="U1793" s="15" t="s">
        <v>12373</v>
      </c>
      <c r="V1793" s="15">
        <v>1</v>
      </c>
      <c r="W1793" s="15" t="s">
        <v>12374</v>
      </c>
      <c r="X1793" s="92">
        <v>43549</v>
      </c>
      <c r="Y1793" s="92">
        <v>43637</v>
      </c>
      <c r="Z1793" s="15">
        <v>1962670</v>
      </c>
      <c r="AA1793" s="15">
        <v>1962670</v>
      </c>
      <c r="AB1793" s="15">
        <v>1962670</v>
      </c>
      <c r="AC1793" s="15">
        <v>1962670</v>
      </c>
      <c r="AD1793" s="15">
        <v>1962670</v>
      </c>
      <c r="AE1793" s="15" t="s">
        <v>12375</v>
      </c>
      <c r="AF1793" s="15" t="s">
        <v>12376</v>
      </c>
      <c r="AG1793" s="15" t="s">
        <v>12377</v>
      </c>
      <c r="AH1793" s="15" t="s">
        <v>11085</v>
      </c>
      <c r="AI1793" s="15" t="s">
        <v>137</v>
      </c>
      <c r="AJ1793" s="15" t="s">
        <v>122</v>
      </c>
      <c r="AK1793" s="15" t="s">
        <v>122</v>
      </c>
    </row>
    <row r="1794" spans="1:37" s="15" customFormat="1">
      <c r="A1794" s="15">
        <v>2019</v>
      </c>
      <c r="B1794" s="15">
        <v>3</v>
      </c>
      <c r="C1794" s="15" t="s">
        <v>12505</v>
      </c>
      <c r="D1794" s="15" t="s">
        <v>110</v>
      </c>
      <c r="E1794" s="15">
        <v>565410.23</v>
      </c>
      <c r="F1794" s="15" t="s">
        <v>12506</v>
      </c>
      <c r="G1794" s="15" t="s">
        <v>12507</v>
      </c>
      <c r="H1794" s="15">
        <v>7</v>
      </c>
      <c r="I1794" s="15" t="s">
        <v>111</v>
      </c>
      <c r="J1794" s="15">
        <v>76</v>
      </c>
      <c r="K1794" s="15" t="s">
        <v>554</v>
      </c>
      <c r="L1794" s="15" t="s">
        <v>127</v>
      </c>
      <c r="M1794" s="15" t="s">
        <v>142</v>
      </c>
      <c r="N1794" s="15" t="s">
        <v>115</v>
      </c>
      <c r="O1794" s="15" t="s">
        <v>555</v>
      </c>
      <c r="P1794" s="15" t="s">
        <v>12508</v>
      </c>
      <c r="Q1794" s="15" t="s">
        <v>446</v>
      </c>
      <c r="R1794" s="15">
        <v>1544</v>
      </c>
      <c r="S1794" s="15">
        <v>1508</v>
      </c>
      <c r="T1794" s="15">
        <v>0</v>
      </c>
      <c r="U1794" s="15" t="s">
        <v>12509</v>
      </c>
      <c r="V1794" s="15">
        <v>1</v>
      </c>
      <c r="W1794" s="15" t="s">
        <v>12510</v>
      </c>
      <c r="X1794" s="92">
        <v>43559</v>
      </c>
      <c r="Y1794" s="92">
        <v>43616</v>
      </c>
      <c r="Z1794" s="15">
        <v>565410.23</v>
      </c>
      <c r="AA1794" s="15">
        <v>565410.23</v>
      </c>
      <c r="AB1794" s="15">
        <v>565410.23</v>
      </c>
      <c r="AC1794" s="15">
        <v>565410.23</v>
      </c>
      <c r="AD1794" s="15">
        <v>565410.23</v>
      </c>
      <c r="AE1794" s="15" t="s">
        <v>12511</v>
      </c>
      <c r="AF1794" s="15" t="s">
        <v>12512</v>
      </c>
      <c r="AG1794" s="15" t="s">
        <v>12513</v>
      </c>
      <c r="AH1794" s="15" t="s">
        <v>11085</v>
      </c>
      <c r="AI1794" s="15" t="s">
        <v>137</v>
      </c>
      <c r="AJ1794" s="15" t="s">
        <v>122</v>
      </c>
      <c r="AK1794" s="15" t="s">
        <v>122</v>
      </c>
    </row>
    <row r="1795" spans="1:37" s="15" customFormat="1">
      <c r="A1795" s="15">
        <v>2019</v>
      </c>
      <c r="B1795" s="15">
        <v>3</v>
      </c>
      <c r="C1795" s="15" t="s">
        <v>13386</v>
      </c>
      <c r="D1795" s="15" t="s">
        <v>110</v>
      </c>
      <c r="E1795" s="15">
        <v>650389.38</v>
      </c>
      <c r="F1795" s="15" t="s">
        <v>13387</v>
      </c>
      <c r="G1795" s="15" t="s">
        <v>13388</v>
      </c>
      <c r="H1795" s="15">
        <v>7</v>
      </c>
      <c r="I1795" s="15" t="s">
        <v>111</v>
      </c>
      <c r="J1795" s="15">
        <v>76</v>
      </c>
      <c r="K1795" s="15" t="s">
        <v>554</v>
      </c>
      <c r="L1795" s="15" t="s">
        <v>127</v>
      </c>
      <c r="M1795" s="15" t="s">
        <v>128</v>
      </c>
      <c r="N1795" s="15" t="s">
        <v>115</v>
      </c>
      <c r="O1795" s="15" t="s">
        <v>11789</v>
      </c>
      <c r="P1795" s="15" t="s">
        <v>13389</v>
      </c>
      <c r="Q1795" s="15" t="s">
        <v>446</v>
      </c>
      <c r="R1795" s="15">
        <v>220</v>
      </c>
      <c r="S1795" s="15">
        <v>210</v>
      </c>
      <c r="T1795" s="15">
        <v>0</v>
      </c>
      <c r="U1795" s="15" t="s">
        <v>11791</v>
      </c>
      <c r="V1795" s="15">
        <v>1</v>
      </c>
      <c r="W1795" s="15" t="s">
        <v>13390</v>
      </c>
      <c r="X1795" s="92">
        <v>43514</v>
      </c>
      <c r="Y1795" s="92">
        <v>43609</v>
      </c>
      <c r="Z1795" s="15">
        <v>650389.38</v>
      </c>
      <c r="AA1795" s="15">
        <v>650389.38</v>
      </c>
      <c r="AB1795" s="15">
        <v>650389.38</v>
      </c>
      <c r="AC1795" s="15">
        <v>650389.38</v>
      </c>
      <c r="AD1795" s="15">
        <v>650389.38</v>
      </c>
      <c r="AE1795" s="15" t="s">
        <v>13391</v>
      </c>
      <c r="AF1795" s="15" t="s">
        <v>11794</v>
      </c>
      <c r="AG1795" s="15" t="s">
        <v>13392</v>
      </c>
      <c r="AH1795" s="15" t="s">
        <v>11085</v>
      </c>
      <c r="AI1795" s="15" t="s">
        <v>137</v>
      </c>
      <c r="AJ1795" s="15" t="s">
        <v>122</v>
      </c>
      <c r="AK1795" s="15" t="s">
        <v>122</v>
      </c>
    </row>
    <row r="1796" spans="1:37" s="15" customFormat="1">
      <c r="A1796" s="15">
        <v>2019</v>
      </c>
      <c r="B1796" s="15">
        <v>3</v>
      </c>
      <c r="C1796" s="15" t="s">
        <v>13407</v>
      </c>
      <c r="D1796" s="15" t="s">
        <v>110</v>
      </c>
      <c r="E1796" s="15">
        <v>2853798.13</v>
      </c>
      <c r="F1796" s="15" t="s">
        <v>13408</v>
      </c>
      <c r="G1796" s="15" t="s">
        <v>13409</v>
      </c>
      <c r="H1796" s="15">
        <v>7</v>
      </c>
      <c r="I1796" s="15" t="s">
        <v>111</v>
      </c>
      <c r="J1796" s="15">
        <v>76</v>
      </c>
      <c r="K1796" s="15" t="s">
        <v>554</v>
      </c>
      <c r="L1796" s="15" t="s">
        <v>127</v>
      </c>
      <c r="M1796" s="15" t="s">
        <v>128</v>
      </c>
      <c r="N1796" s="15" t="s">
        <v>115</v>
      </c>
      <c r="O1796" s="15" t="s">
        <v>11789</v>
      </c>
      <c r="P1796" s="15" t="s">
        <v>13410</v>
      </c>
      <c r="Q1796" s="15" t="s">
        <v>446</v>
      </c>
      <c r="R1796" s="15">
        <v>165</v>
      </c>
      <c r="S1796" s="15">
        <v>160</v>
      </c>
      <c r="T1796" s="15">
        <v>0</v>
      </c>
      <c r="U1796" s="15" t="s">
        <v>6146</v>
      </c>
      <c r="V1796" s="15">
        <v>1</v>
      </c>
      <c r="W1796" s="15" t="s">
        <v>13411</v>
      </c>
      <c r="X1796" s="92">
        <v>43514</v>
      </c>
      <c r="Y1796" s="92">
        <v>43644</v>
      </c>
      <c r="Z1796" s="15">
        <v>2853798.13</v>
      </c>
      <c r="AA1796" s="15">
        <v>2853798.13</v>
      </c>
      <c r="AB1796" s="15">
        <v>2853798.13</v>
      </c>
      <c r="AC1796" s="15">
        <v>2853798.13</v>
      </c>
      <c r="AD1796" s="15">
        <v>2853798.13</v>
      </c>
      <c r="AE1796" s="15" t="s">
        <v>13412</v>
      </c>
      <c r="AF1796" s="15" t="s">
        <v>6202</v>
      </c>
      <c r="AG1796" s="15" t="s">
        <v>13413</v>
      </c>
      <c r="AH1796" s="15" t="s">
        <v>11085</v>
      </c>
      <c r="AI1796" s="15" t="s">
        <v>137</v>
      </c>
      <c r="AJ1796" s="15" t="s">
        <v>122</v>
      </c>
      <c r="AK1796" s="15" t="s">
        <v>122</v>
      </c>
    </row>
    <row r="1797" spans="1:37" s="15" customFormat="1">
      <c r="A1797" s="15">
        <v>2019</v>
      </c>
      <c r="B1797" s="15">
        <v>3</v>
      </c>
      <c r="C1797" s="15" t="s">
        <v>13420</v>
      </c>
      <c r="D1797" s="15" t="s">
        <v>110</v>
      </c>
      <c r="E1797" s="15">
        <v>522862.05</v>
      </c>
      <c r="F1797" s="15" t="s">
        <v>13421</v>
      </c>
      <c r="G1797" s="15" t="s">
        <v>13422</v>
      </c>
      <c r="H1797" s="15">
        <v>7</v>
      </c>
      <c r="I1797" s="15" t="s">
        <v>111</v>
      </c>
      <c r="J1797" s="15">
        <v>76</v>
      </c>
      <c r="K1797" s="15" t="s">
        <v>554</v>
      </c>
      <c r="L1797" s="15" t="s">
        <v>127</v>
      </c>
      <c r="M1797" s="15" t="s">
        <v>128</v>
      </c>
      <c r="N1797" s="15" t="s">
        <v>115</v>
      </c>
      <c r="O1797" s="15" t="s">
        <v>11789</v>
      </c>
      <c r="P1797" s="15" t="s">
        <v>13423</v>
      </c>
      <c r="Q1797" s="15" t="s">
        <v>446</v>
      </c>
      <c r="R1797" s="15">
        <v>165</v>
      </c>
      <c r="S1797" s="15">
        <v>160</v>
      </c>
      <c r="T1797" s="15">
        <v>0</v>
      </c>
      <c r="U1797" s="15" t="s">
        <v>6146</v>
      </c>
      <c r="V1797" s="15">
        <v>1</v>
      </c>
      <c r="W1797" s="15" t="s">
        <v>13424</v>
      </c>
      <c r="X1797" s="92">
        <v>43514</v>
      </c>
      <c r="Y1797" s="92">
        <v>43644</v>
      </c>
      <c r="Z1797" s="15">
        <v>522862.05</v>
      </c>
      <c r="AA1797" s="15">
        <v>522862.05</v>
      </c>
      <c r="AB1797" s="15">
        <v>522862.05</v>
      </c>
      <c r="AC1797" s="15">
        <v>522862.05</v>
      </c>
      <c r="AD1797" s="15">
        <v>522862.05</v>
      </c>
      <c r="AE1797" s="15" t="s">
        <v>13425</v>
      </c>
      <c r="AF1797" s="15" t="s">
        <v>6202</v>
      </c>
      <c r="AG1797" s="15" t="s">
        <v>13426</v>
      </c>
      <c r="AH1797" s="15" t="s">
        <v>11085</v>
      </c>
      <c r="AI1797" s="15" t="s">
        <v>137</v>
      </c>
      <c r="AJ1797" s="15" t="s">
        <v>122</v>
      </c>
      <c r="AK1797" s="15" t="s">
        <v>122</v>
      </c>
    </row>
    <row r="1798" spans="1:37" s="15" customFormat="1">
      <c r="A1798" s="15">
        <v>2019</v>
      </c>
      <c r="B1798" s="15">
        <v>3</v>
      </c>
      <c r="C1798" s="15" t="s">
        <v>13444</v>
      </c>
      <c r="D1798" s="15" t="s">
        <v>110</v>
      </c>
      <c r="E1798" s="15">
        <v>1461863.18</v>
      </c>
      <c r="F1798" s="15" t="s">
        <v>13445</v>
      </c>
      <c r="G1798" s="15" t="s">
        <v>13446</v>
      </c>
      <c r="H1798" s="15">
        <v>7</v>
      </c>
      <c r="I1798" s="15" t="s">
        <v>111</v>
      </c>
      <c r="J1798" s="15">
        <v>76</v>
      </c>
      <c r="K1798" s="15" t="s">
        <v>554</v>
      </c>
      <c r="L1798" s="15" t="s">
        <v>127</v>
      </c>
      <c r="M1798" s="15" t="s">
        <v>128</v>
      </c>
      <c r="N1798" s="15" t="s">
        <v>115</v>
      </c>
      <c r="O1798" s="15" t="s">
        <v>555</v>
      </c>
      <c r="P1798" s="15" t="s">
        <v>13447</v>
      </c>
      <c r="Q1798" s="15" t="s">
        <v>446</v>
      </c>
      <c r="R1798" s="15">
        <v>140</v>
      </c>
      <c r="S1798" s="15">
        <v>130</v>
      </c>
      <c r="T1798" s="15">
        <v>0</v>
      </c>
      <c r="U1798" s="15" t="s">
        <v>1354</v>
      </c>
      <c r="V1798" s="15">
        <v>1</v>
      </c>
      <c r="W1798" s="15" t="s">
        <v>13448</v>
      </c>
      <c r="X1798" s="92">
        <v>43521</v>
      </c>
      <c r="Y1798" s="92">
        <v>43574</v>
      </c>
      <c r="Z1798" s="15">
        <v>1461863.18</v>
      </c>
      <c r="AA1798" s="15">
        <v>1461863.18</v>
      </c>
      <c r="AB1798" s="15">
        <v>1461863.18</v>
      </c>
      <c r="AC1798" s="15">
        <v>1461863.18</v>
      </c>
      <c r="AD1798" s="15">
        <v>1461863.18</v>
      </c>
      <c r="AE1798" s="15" t="s">
        <v>13449</v>
      </c>
      <c r="AF1798" s="15" t="s">
        <v>2952</v>
      </c>
      <c r="AG1798" s="15" t="s">
        <v>13450</v>
      </c>
      <c r="AH1798" s="15" t="s">
        <v>11085</v>
      </c>
      <c r="AI1798" s="15" t="s">
        <v>137</v>
      </c>
      <c r="AJ1798" s="15" t="s">
        <v>122</v>
      </c>
      <c r="AK1798" s="15" t="s">
        <v>122</v>
      </c>
    </row>
    <row r="1799" spans="1:37" s="15" customFormat="1">
      <c r="A1799" s="15">
        <v>2019</v>
      </c>
      <c r="B1799" s="15">
        <v>3</v>
      </c>
      <c r="C1799" s="15" t="s">
        <v>13785</v>
      </c>
      <c r="D1799" s="15" t="s">
        <v>110</v>
      </c>
      <c r="E1799" s="15">
        <v>1058300.25</v>
      </c>
      <c r="F1799" s="15" t="s">
        <v>13786</v>
      </c>
      <c r="G1799" s="15" t="s">
        <v>13787</v>
      </c>
      <c r="H1799" s="15">
        <v>7</v>
      </c>
      <c r="I1799" s="15" t="s">
        <v>111</v>
      </c>
      <c r="J1799" s="15">
        <v>76</v>
      </c>
      <c r="K1799" s="15" t="s">
        <v>554</v>
      </c>
      <c r="L1799" s="15" t="s">
        <v>127</v>
      </c>
      <c r="M1799" s="15" t="s">
        <v>548</v>
      </c>
      <c r="N1799" s="15" t="s">
        <v>115</v>
      </c>
      <c r="O1799" s="15" t="s">
        <v>555</v>
      </c>
      <c r="P1799" s="15" t="s">
        <v>13788</v>
      </c>
      <c r="Q1799" s="15" t="s">
        <v>446</v>
      </c>
      <c r="R1799" s="15">
        <v>63</v>
      </c>
      <c r="S1799" s="15">
        <v>68</v>
      </c>
      <c r="T1799" s="15">
        <v>0</v>
      </c>
      <c r="U1799" s="15" t="s">
        <v>131</v>
      </c>
      <c r="V1799" s="15">
        <v>1</v>
      </c>
      <c r="W1799" s="15" t="s">
        <v>13789</v>
      </c>
      <c r="X1799" s="92">
        <v>43542</v>
      </c>
      <c r="Y1799" s="92">
        <v>43616</v>
      </c>
      <c r="Z1799" s="15">
        <v>1058300.25</v>
      </c>
      <c r="AA1799" s="15">
        <v>1058300.25</v>
      </c>
      <c r="AB1799" s="15">
        <v>1058300.25</v>
      </c>
      <c r="AC1799" s="15">
        <v>1058300.25</v>
      </c>
      <c r="AD1799" s="15">
        <v>1058300.25</v>
      </c>
      <c r="AE1799" s="15" t="s">
        <v>13790</v>
      </c>
      <c r="AF1799" s="15" t="s">
        <v>310</v>
      </c>
      <c r="AG1799" s="15" t="s">
        <v>13791</v>
      </c>
      <c r="AH1799" s="15" t="s">
        <v>11085</v>
      </c>
      <c r="AI1799" s="15" t="s">
        <v>137</v>
      </c>
      <c r="AJ1799" s="15" t="s">
        <v>122</v>
      </c>
      <c r="AK1799" s="15" t="s">
        <v>122</v>
      </c>
    </row>
    <row r="1800" spans="1:37" s="15" customFormat="1">
      <c r="A1800" s="15">
        <v>2019</v>
      </c>
      <c r="B1800" s="15">
        <v>3</v>
      </c>
      <c r="C1800" s="15" t="s">
        <v>13806</v>
      </c>
      <c r="D1800" s="15" t="s">
        <v>110</v>
      </c>
      <c r="E1800" s="15">
        <v>1832209.25</v>
      </c>
      <c r="F1800" s="15" t="s">
        <v>13807</v>
      </c>
      <c r="G1800" s="15" t="s">
        <v>13808</v>
      </c>
      <c r="H1800" s="15">
        <v>7</v>
      </c>
      <c r="I1800" s="15" t="s">
        <v>111</v>
      </c>
      <c r="J1800" s="15">
        <v>76</v>
      </c>
      <c r="K1800" s="15" t="s">
        <v>554</v>
      </c>
      <c r="L1800" s="15" t="s">
        <v>127</v>
      </c>
      <c r="M1800" s="15" t="s">
        <v>548</v>
      </c>
      <c r="N1800" s="15" t="s">
        <v>115</v>
      </c>
      <c r="O1800" s="15" t="s">
        <v>555</v>
      </c>
      <c r="P1800" s="15" t="s">
        <v>13809</v>
      </c>
      <c r="Q1800" s="15" t="s">
        <v>446</v>
      </c>
      <c r="R1800" s="15">
        <v>550</v>
      </c>
      <c r="S1800" s="15">
        <v>531</v>
      </c>
      <c r="T1800" s="15">
        <v>0</v>
      </c>
      <c r="U1800" s="15" t="s">
        <v>131</v>
      </c>
      <c r="V1800" s="15">
        <v>1</v>
      </c>
      <c r="W1800" s="15" t="s">
        <v>13810</v>
      </c>
      <c r="X1800" s="92">
        <v>43549</v>
      </c>
      <c r="Y1800" s="92">
        <v>43665</v>
      </c>
      <c r="Z1800" s="15">
        <v>1832209.25</v>
      </c>
      <c r="AA1800" s="15">
        <v>1832209.25</v>
      </c>
      <c r="AB1800" s="15">
        <v>1832209.25</v>
      </c>
      <c r="AC1800" s="15">
        <v>1832209.25</v>
      </c>
      <c r="AD1800" s="15">
        <v>1832209.25</v>
      </c>
      <c r="AE1800" s="15" t="s">
        <v>13811</v>
      </c>
      <c r="AF1800" s="15" t="s">
        <v>310</v>
      </c>
      <c r="AG1800" s="15" t="s">
        <v>13812</v>
      </c>
      <c r="AH1800" s="15" t="s">
        <v>11085</v>
      </c>
      <c r="AI1800" s="15" t="s">
        <v>137</v>
      </c>
      <c r="AJ1800" s="15" t="s">
        <v>122</v>
      </c>
      <c r="AK1800" s="15" t="s">
        <v>122</v>
      </c>
    </row>
    <row r="1801" spans="1:37" s="15" customFormat="1">
      <c r="A1801" s="15">
        <v>2019</v>
      </c>
      <c r="B1801" s="15">
        <v>3</v>
      </c>
      <c r="C1801" s="15" t="s">
        <v>13813</v>
      </c>
      <c r="D1801" s="15" t="s">
        <v>110</v>
      </c>
      <c r="E1801" s="15">
        <v>1232043.1000000001</v>
      </c>
      <c r="F1801" s="15" t="s">
        <v>13814</v>
      </c>
      <c r="G1801" s="15" t="s">
        <v>13815</v>
      </c>
      <c r="H1801" s="15">
        <v>7</v>
      </c>
      <c r="I1801" s="15" t="s">
        <v>111</v>
      </c>
      <c r="J1801" s="15">
        <v>76</v>
      </c>
      <c r="K1801" s="15" t="s">
        <v>554</v>
      </c>
      <c r="L1801" s="15" t="s">
        <v>127</v>
      </c>
      <c r="M1801" s="15" t="s">
        <v>142</v>
      </c>
      <c r="N1801" s="15" t="s">
        <v>115</v>
      </c>
      <c r="O1801" s="15" t="s">
        <v>555</v>
      </c>
      <c r="P1801" s="15" t="s">
        <v>13816</v>
      </c>
      <c r="Q1801" s="15" t="s">
        <v>446</v>
      </c>
      <c r="R1801" s="15">
        <v>1173</v>
      </c>
      <c r="S1801" s="15">
        <v>1175</v>
      </c>
      <c r="T1801" s="15">
        <v>0</v>
      </c>
      <c r="U1801" s="15" t="s">
        <v>12534</v>
      </c>
      <c r="V1801" s="15">
        <v>1</v>
      </c>
      <c r="W1801" s="15" t="s">
        <v>13817</v>
      </c>
      <c r="X1801" s="92">
        <v>43549</v>
      </c>
      <c r="Y1801" s="92">
        <v>43651</v>
      </c>
      <c r="Z1801" s="15">
        <v>1232043.1000000001</v>
      </c>
      <c r="AA1801" s="15">
        <v>1232043.1000000001</v>
      </c>
      <c r="AB1801" s="15">
        <v>1232043.1000000001</v>
      </c>
      <c r="AC1801" s="15">
        <v>1232043.1000000001</v>
      </c>
      <c r="AD1801" s="15">
        <v>1232043.1000000001</v>
      </c>
      <c r="AE1801" s="15" t="s">
        <v>13818</v>
      </c>
      <c r="AF1801" s="15" t="s">
        <v>6463</v>
      </c>
      <c r="AG1801" s="15" t="s">
        <v>13819</v>
      </c>
      <c r="AH1801" s="15" t="s">
        <v>11085</v>
      </c>
      <c r="AI1801" s="15" t="s">
        <v>137</v>
      </c>
      <c r="AJ1801" s="15" t="s">
        <v>122</v>
      </c>
      <c r="AK1801" s="15" t="s">
        <v>122</v>
      </c>
    </row>
    <row r="1802" spans="1:37" s="15" customFormat="1">
      <c r="A1802" s="15">
        <v>2019</v>
      </c>
      <c r="B1802" s="15">
        <v>3</v>
      </c>
      <c r="C1802" s="15" t="s">
        <v>13827</v>
      </c>
      <c r="D1802" s="15" t="s">
        <v>110</v>
      </c>
      <c r="E1802" s="15">
        <v>829837.4</v>
      </c>
      <c r="F1802" s="15" t="s">
        <v>13828</v>
      </c>
      <c r="G1802" s="15" t="s">
        <v>13829</v>
      </c>
      <c r="H1802" s="15">
        <v>7</v>
      </c>
      <c r="I1802" s="15" t="s">
        <v>111</v>
      </c>
      <c r="J1802" s="15">
        <v>76</v>
      </c>
      <c r="K1802" s="15" t="s">
        <v>554</v>
      </c>
      <c r="L1802" s="15" t="s">
        <v>127</v>
      </c>
      <c r="M1802" s="15" t="s">
        <v>142</v>
      </c>
      <c r="N1802" s="15" t="s">
        <v>115</v>
      </c>
      <c r="O1802" s="15" t="s">
        <v>555</v>
      </c>
      <c r="P1802" s="15" t="s">
        <v>13830</v>
      </c>
      <c r="Q1802" s="15" t="s">
        <v>446</v>
      </c>
      <c r="R1802" s="15">
        <v>633</v>
      </c>
      <c r="S1802" s="15">
        <v>596</v>
      </c>
      <c r="T1802" s="15">
        <v>0</v>
      </c>
      <c r="U1802" s="15" t="s">
        <v>12534</v>
      </c>
      <c r="V1802" s="15">
        <v>1</v>
      </c>
      <c r="W1802" s="15" t="s">
        <v>13831</v>
      </c>
      <c r="X1802" s="92">
        <v>43549</v>
      </c>
      <c r="Y1802" s="92">
        <v>43644</v>
      </c>
      <c r="Z1802" s="15">
        <v>829837.4</v>
      </c>
      <c r="AA1802" s="15">
        <v>829837.4</v>
      </c>
      <c r="AB1802" s="15">
        <v>829837.4</v>
      </c>
      <c r="AC1802" s="15">
        <v>829837.4</v>
      </c>
      <c r="AD1802" s="15">
        <v>829837.4</v>
      </c>
      <c r="AE1802" s="15" t="s">
        <v>13832</v>
      </c>
      <c r="AF1802" s="15" t="s">
        <v>6463</v>
      </c>
      <c r="AG1802" s="15" t="s">
        <v>13833</v>
      </c>
      <c r="AH1802" s="15" t="s">
        <v>11085</v>
      </c>
      <c r="AI1802" s="15" t="s">
        <v>137</v>
      </c>
      <c r="AJ1802" s="15" t="s">
        <v>122</v>
      </c>
      <c r="AK1802" s="15" t="s">
        <v>122</v>
      </c>
    </row>
    <row r="1803" spans="1:37" s="15" customFormat="1">
      <c r="A1803" s="15">
        <v>2019</v>
      </c>
      <c r="B1803" s="15">
        <v>3</v>
      </c>
      <c r="C1803" s="15" t="s">
        <v>13873</v>
      </c>
      <c r="D1803" s="15" t="s">
        <v>110</v>
      </c>
      <c r="E1803" s="15">
        <v>1141717.76</v>
      </c>
      <c r="F1803" s="15" t="s">
        <v>13874</v>
      </c>
      <c r="G1803" s="15" t="s">
        <v>13875</v>
      </c>
      <c r="H1803" s="15">
        <v>7</v>
      </c>
      <c r="I1803" s="15" t="s">
        <v>111</v>
      </c>
      <c r="J1803" s="15">
        <v>76</v>
      </c>
      <c r="K1803" s="15" t="s">
        <v>554</v>
      </c>
      <c r="L1803" s="15" t="s">
        <v>127</v>
      </c>
      <c r="M1803" s="15" t="s">
        <v>128</v>
      </c>
      <c r="N1803" s="15" t="s">
        <v>115</v>
      </c>
      <c r="O1803" s="15" t="s">
        <v>555</v>
      </c>
      <c r="P1803" s="15" t="s">
        <v>13876</v>
      </c>
      <c r="Q1803" s="15" t="s">
        <v>446</v>
      </c>
      <c r="R1803" s="15">
        <v>78</v>
      </c>
      <c r="S1803" s="15">
        <v>72</v>
      </c>
      <c r="T1803" s="15">
        <v>0</v>
      </c>
      <c r="U1803" s="15" t="s">
        <v>2247</v>
      </c>
      <c r="V1803" s="15">
        <v>1</v>
      </c>
      <c r="W1803" s="15" t="s">
        <v>13877</v>
      </c>
      <c r="X1803" s="92">
        <v>43556</v>
      </c>
      <c r="Y1803" s="92">
        <v>43644</v>
      </c>
      <c r="Z1803" s="15">
        <v>1141717.76</v>
      </c>
      <c r="AA1803" s="15">
        <v>1141717.76</v>
      </c>
      <c r="AB1803" s="15">
        <v>1141717.76</v>
      </c>
      <c r="AC1803" s="15">
        <v>1141717.76</v>
      </c>
      <c r="AD1803" s="15">
        <v>1141717.76</v>
      </c>
      <c r="AE1803" s="15" t="s">
        <v>13878</v>
      </c>
      <c r="AF1803" s="15" t="s">
        <v>3551</v>
      </c>
      <c r="AG1803" s="15" t="s">
        <v>13879</v>
      </c>
      <c r="AH1803" s="15" t="s">
        <v>11085</v>
      </c>
      <c r="AI1803" s="15" t="s">
        <v>137</v>
      </c>
      <c r="AJ1803" s="15" t="s">
        <v>122</v>
      </c>
      <c r="AK1803" s="15" t="s">
        <v>122</v>
      </c>
    </row>
    <row r="1804" spans="1:37" s="15" customFormat="1">
      <c r="A1804" s="15">
        <v>2019</v>
      </c>
      <c r="B1804" s="15">
        <v>3</v>
      </c>
      <c r="C1804" s="15" t="s">
        <v>14945</v>
      </c>
      <c r="D1804" s="15" t="s">
        <v>110</v>
      </c>
      <c r="E1804" s="15">
        <v>979779.99</v>
      </c>
      <c r="F1804" s="15" t="s">
        <v>14946</v>
      </c>
      <c r="G1804" s="15" t="s">
        <v>14947</v>
      </c>
      <c r="H1804" s="15">
        <v>7</v>
      </c>
      <c r="I1804" s="15" t="s">
        <v>111</v>
      </c>
      <c r="J1804" s="15">
        <v>76</v>
      </c>
      <c r="K1804" s="15" t="s">
        <v>554</v>
      </c>
      <c r="L1804" s="15" t="s">
        <v>127</v>
      </c>
      <c r="M1804" s="15" t="s">
        <v>128</v>
      </c>
      <c r="N1804" s="15" t="s">
        <v>115</v>
      </c>
      <c r="O1804" s="15" t="s">
        <v>555</v>
      </c>
      <c r="P1804" s="15" t="s">
        <v>14948</v>
      </c>
      <c r="Q1804" s="15" t="s">
        <v>446</v>
      </c>
      <c r="R1804" s="15">
        <v>98</v>
      </c>
      <c r="S1804" s="15">
        <v>95</v>
      </c>
      <c r="T1804" s="15">
        <v>0</v>
      </c>
      <c r="U1804" s="15" t="s">
        <v>709</v>
      </c>
      <c r="V1804" s="15">
        <v>1</v>
      </c>
      <c r="W1804" s="15" t="s">
        <v>14949</v>
      </c>
      <c r="X1804" s="92">
        <v>43577</v>
      </c>
      <c r="Y1804" s="92">
        <v>43644</v>
      </c>
      <c r="Z1804" s="15">
        <v>979779.99</v>
      </c>
      <c r="AA1804" s="15">
        <v>979779.99</v>
      </c>
      <c r="AB1804" s="15">
        <v>979779.99</v>
      </c>
      <c r="AC1804" s="15">
        <v>979779.99</v>
      </c>
      <c r="AD1804" s="15">
        <v>979779.99</v>
      </c>
      <c r="AE1804" s="15" t="s">
        <v>14950</v>
      </c>
      <c r="AF1804" s="15" t="s">
        <v>3911</v>
      </c>
      <c r="AG1804" s="15" t="s">
        <v>14951</v>
      </c>
      <c r="AH1804" s="15" t="s">
        <v>11085</v>
      </c>
      <c r="AI1804" s="15" t="s">
        <v>137</v>
      </c>
      <c r="AJ1804" s="15" t="s">
        <v>122</v>
      </c>
      <c r="AK1804" s="15" t="s">
        <v>122</v>
      </c>
    </row>
    <row r="1805" spans="1:37" s="15" customFormat="1">
      <c r="A1805" s="15">
        <v>2019</v>
      </c>
      <c r="B1805" s="15">
        <v>3</v>
      </c>
      <c r="C1805" s="15" t="s">
        <v>15164</v>
      </c>
      <c r="D1805" s="15" t="s">
        <v>110</v>
      </c>
      <c r="E1805" s="15">
        <v>1069091.27</v>
      </c>
      <c r="F1805" s="15" t="s">
        <v>15165</v>
      </c>
      <c r="G1805" s="15" t="s">
        <v>15166</v>
      </c>
      <c r="H1805" s="15">
        <v>7</v>
      </c>
      <c r="I1805" s="15" t="s">
        <v>111</v>
      </c>
      <c r="J1805" s="15">
        <v>76</v>
      </c>
      <c r="K1805" s="15" t="s">
        <v>554</v>
      </c>
      <c r="L1805" s="15" t="s">
        <v>127</v>
      </c>
      <c r="M1805" s="15" t="s">
        <v>548</v>
      </c>
      <c r="N1805" s="15" t="s">
        <v>115</v>
      </c>
      <c r="O1805" s="15" t="s">
        <v>555</v>
      </c>
      <c r="P1805" s="15" t="s">
        <v>15167</v>
      </c>
      <c r="Q1805" s="15" t="s">
        <v>446</v>
      </c>
      <c r="R1805" s="15">
        <v>633</v>
      </c>
      <c r="S1805" s="15">
        <v>596</v>
      </c>
      <c r="T1805" s="15">
        <v>0</v>
      </c>
      <c r="U1805" s="15" t="s">
        <v>131</v>
      </c>
      <c r="V1805" s="15">
        <v>1</v>
      </c>
      <c r="W1805" s="15" t="s">
        <v>15168</v>
      </c>
      <c r="X1805" s="92">
        <v>43549</v>
      </c>
      <c r="Y1805" s="92">
        <v>43613</v>
      </c>
      <c r="Z1805" s="15">
        <v>1069091.27</v>
      </c>
      <c r="AA1805" s="15">
        <v>1069091.27</v>
      </c>
      <c r="AB1805" s="15">
        <v>1069091.27</v>
      </c>
      <c r="AC1805" s="15">
        <v>1069091.27</v>
      </c>
      <c r="AD1805" s="15">
        <v>1069091.27</v>
      </c>
      <c r="AE1805" s="15" t="s">
        <v>15169</v>
      </c>
      <c r="AF1805" s="15" t="s">
        <v>310</v>
      </c>
      <c r="AG1805" s="15" t="s">
        <v>15170</v>
      </c>
      <c r="AH1805" s="15" t="s">
        <v>11085</v>
      </c>
      <c r="AI1805" s="15" t="s">
        <v>137</v>
      </c>
      <c r="AJ1805" s="15" t="s">
        <v>122</v>
      </c>
      <c r="AK1805" s="15" t="s">
        <v>122</v>
      </c>
    </row>
    <row r="1806" spans="1:37" s="15" customFormat="1">
      <c r="A1806" s="15">
        <v>2019</v>
      </c>
      <c r="B1806" s="15">
        <v>3</v>
      </c>
      <c r="C1806" s="15" t="s">
        <v>15300</v>
      </c>
      <c r="D1806" s="15" t="s">
        <v>110</v>
      </c>
      <c r="E1806" s="15">
        <v>1121807.17</v>
      </c>
      <c r="F1806" s="15" t="s">
        <v>15301</v>
      </c>
      <c r="G1806" s="15" t="s">
        <v>15302</v>
      </c>
      <c r="H1806" s="15">
        <v>7</v>
      </c>
      <c r="I1806" s="15" t="s">
        <v>111</v>
      </c>
      <c r="J1806" s="15">
        <v>76</v>
      </c>
      <c r="K1806" s="15" t="s">
        <v>554</v>
      </c>
      <c r="L1806" s="15" t="s">
        <v>127</v>
      </c>
      <c r="M1806" s="15" t="s">
        <v>142</v>
      </c>
      <c r="N1806" s="15" t="s">
        <v>115</v>
      </c>
      <c r="O1806" s="15" t="s">
        <v>555</v>
      </c>
      <c r="P1806" s="15" t="s">
        <v>15303</v>
      </c>
      <c r="Q1806" s="15" t="s">
        <v>446</v>
      </c>
      <c r="R1806" s="15">
        <v>511</v>
      </c>
      <c r="S1806" s="15">
        <v>489</v>
      </c>
      <c r="T1806" s="15">
        <v>0</v>
      </c>
      <c r="U1806" s="15" t="s">
        <v>15304</v>
      </c>
      <c r="V1806" s="15">
        <v>1</v>
      </c>
      <c r="W1806" s="15" t="s">
        <v>15305</v>
      </c>
      <c r="X1806" s="92">
        <v>43559</v>
      </c>
      <c r="Y1806" s="92">
        <v>43663</v>
      </c>
      <c r="Z1806" s="15">
        <v>1121807.17</v>
      </c>
      <c r="AA1806" s="15">
        <v>1121807.17</v>
      </c>
      <c r="AB1806" s="15">
        <v>1121807.17</v>
      </c>
      <c r="AC1806" s="15">
        <v>1121807.17</v>
      </c>
      <c r="AD1806" s="15">
        <v>1121807.17</v>
      </c>
      <c r="AE1806" s="15" t="s">
        <v>15306</v>
      </c>
      <c r="AF1806" s="15" t="s">
        <v>15307</v>
      </c>
      <c r="AG1806" s="15" t="s">
        <v>15308</v>
      </c>
      <c r="AH1806" s="15" t="s">
        <v>11085</v>
      </c>
      <c r="AI1806" s="15" t="s">
        <v>137</v>
      </c>
      <c r="AJ1806" s="15" t="s">
        <v>122</v>
      </c>
      <c r="AK1806" s="15" t="s">
        <v>122</v>
      </c>
    </row>
    <row r="1807" spans="1:37" s="15" customFormat="1">
      <c r="A1807" s="15">
        <v>2019</v>
      </c>
      <c r="B1807" s="15">
        <v>3</v>
      </c>
      <c r="C1807" s="15" t="s">
        <v>16259</v>
      </c>
      <c r="D1807" s="15" t="s">
        <v>196</v>
      </c>
      <c r="E1807" s="15">
        <v>587137.89</v>
      </c>
      <c r="F1807" s="15" t="s">
        <v>16260</v>
      </c>
      <c r="G1807" s="15" t="s">
        <v>16261</v>
      </c>
      <c r="H1807" s="15">
        <v>7</v>
      </c>
      <c r="I1807" s="15" t="s">
        <v>111</v>
      </c>
      <c r="J1807" s="15">
        <v>76</v>
      </c>
      <c r="K1807" s="15" t="s">
        <v>554</v>
      </c>
      <c r="L1807" s="15" t="s">
        <v>117</v>
      </c>
      <c r="M1807" s="15" t="s">
        <v>114</v>
      </c>
      <c r="N1807" s="15" t="s">
        <v>115</v>
      </c>
      <c r="O1807" s="15" t="s">
        <v>555</v>
      </c>
      <c r="P1807" s="15" t="s">
        <v>16262</v>
      </c>
      <c r="Q1807" s="15" t="s">
        <v>116</v>
      </c>
      <c r="R1807" s="15">
        <v>0</v>
      </c>
      <c r="S1807" s="15">
        <v>0</v>
      </c>
      <c r="T1807" s="15">
        <v>0</v>
      </c>
      <c r="U1807" s="15" t="s">
        <v>1860</v>
      </c>
      <c r="V1807" s="15">
        <v>1</v>
      </c>
      <c r="W1807" s="15" t="s">
        <v>10196</v>
      </c>
      <c r="X1807" s="92">
        <v>43466</v>
      </c>
      <c r="Y1807" s="92">
        <v>43830</v>
      </c>
      <c r="Z1807" s="15">
        <v>587137.89</v>
      </c>
      <c r="AA1807" s="15">
        <v>587137.89</v>
      </c>
      <c r="AB1807" s="15">
        <v>587137.89</v>
      </c>
      <c r="AC1807" s="15">
        <v>587137.89</v>
      </c>
      <c r="AD1807" s="15">
        <v>587137.89</v>
      </c>
      <c r="AE1807" s="15" t="s">
        <v>16263</v>
      </c>
      <c r="AF1807" s="15" t="s">
        <v>9795</v>
      </c>
      <c r="AG1807" s="15" t="s">
        <v>16264</v>
      </c>
      <c r="AH1807" s="15" t="s">
        <v>11085</v>
      </c>
      <c r="AI1807" s="15" t="s">
        <v>137</v>
      </c>
      <c r="AJ1807" s="15" t="s">
        <v>122</v>
      </c>
      <c r="AK1807" s="15" t="s">
        <v>122</v>
      </c>
    </row>
    <row r="1808" spans="1:37" s="15" customFormat="1">
      <c r="A1808" s="15">
        <v>2019</v>
      </c>
      <c r="B1808" s="15">
        <v>3</v>
      </c>
      <c r="C1808" s="15" t="s">
        <v>16466</v>
      </c>
      <c r="D1808" s="15" t="s">
        <v>110</v>
      </c>
      <c r="E1808" s="15">
        <v>955172.12</v>
      </c>
      <c r="F1808" s="15" t="s">
        <v>16467</v>
      </c>
      <c r="G1808" s="15" t="s">
        <v>16468</v>
      </c>
      <c r="H1808" s="15">
        <v>7</v>
      </c>
      <c r="I1808" s="15" t="s">
        <v>111</v>
      </c>
      <c r="J1808" s="15">
        <v>76</v>
      </c>
      <c r="K1808" s="15" t="s">
        <v>554</v>
      </c>
      <c r="L1808" s="15" t="s">
        <v>127</v>
      </c>
      <c r="M1808" s="15" t="s">
        <v>142</v>
      </c>
      <c r="N1808" s="15" t="s">
        <v>115</v>
      </c>
      <c r="O1808" s="15" t="s">
        <v>555</v>
      </c>
      <c r="P1808" s="15" t="s">
        <v>16469</v>
      </c>
      <c r="Q1808" s="15" t="s">
        <v>446</v>
      </c>
      <c r="R1808" s="15">
        <v>206</v>
      </c>
      <c r="S1808" s="15">
        <v>196</v>
      </c>
      <c r="T1808" s="15">
        <v>0</v>
      </c>
      <c r="U1808" s="15" t="s">
        <v>16470</v>
      </c>
      <c r="V1808" s="15">
        <v>1</v>
      </c>
      <c r="W1808" s="15" t="s">
        <v>16471</v>
      </c>
      <c r="X1808" s="92">
        <v>43549</v>
      </c>
      <c r="Y1808" s="92">
        <v>43616</v>
      </c>
      <c r="Z1808" s="15">
        <v>955172.12</v>
      </c>
      <c r="AA1808" s="15">
        <v>955172.12</v>
      </c>
      <c r="AB1808" s="15">
        <v>955172.12</v>
      </c>
      <c r="AC1808" s="15">
        <v>955172.12</v>
      </c>
      <c r="AD1808" s="15">
        <v>955172.12</v>
      </c>
      <c r="AE1808" s="15" t="s">
        <v>16472</v>
      </c>
      <c r="AF1808" s="15" t="s">
        <v>16473</v>
      </c>
      <c r="AG1808" s="15" t="s">
        <v>16474</v>
      </c>
      <c r="AH1808" s="15" t="s">
        <v>11085</v>
      </c>
      <c r="AI1808" s="15" t="s">
        <v>137</v>
      </c>
      <c r="AJ1808" s="15" t="s">
        <v>122</v>
      </c>
      <c r="AK1808" s="15" t="s">
        <v>122</v>
      </c>
    </row>
    <row r="1809" spans="1:37" s="15" customFormat="1">
      <c r="A1809" s="15">
        <v>2019</v>
      </c>
      <c r="B1809" s="15">
        <v>3</v>
      </c>
      <c r="C1809" s="15" t="s">
        <v>17691</v>
      </c>
      <c r="D1809" s="15" t="s">
        <v>110</v>
      </c>
      <c r="E1809" s="15">
        <v>748174.02</v>
      </c>
      <c r="F1809" s="15" t="s">
        <v>17692</v>
      </c>
      <c r="G1809" s="15" t="s">
        <v>17693</v>
      </c>
      <c r="H1809" s="15">
        <v>7</v>
      </c>
      <c r="I1809" s="15" t="s">
        <v>111</v>
      </c>
      <c r="J1809" s="15">
        <v>76</v>
      </c>
      <c r="K1809" s="15" t="s">
        <v>554</v>
      </c>
      <c r="L1809" s="15" t="s">
        <v>127</v>
      </c>
      <c r="M1809" s="15" t="s">
        <v>142</v>
      </c>
      <c r="N1809" s="15" t="s">
        <v>115</v>
      </c>
      <c r="O1809" s="15" t="s">
        <v>555</v>
      </c>
      <c r="P1809" s="15" t="s">
        <v>17694</v>
      </c>
      <c r="Q1809" s="15" t="s">
        <v>446</v>
      </c>
      <c r="R1809" s="15">
        <v>629</v>
      </c>
      <c r="S1809" s="15">
        <v>592</v>
      </c>
      <c r="T1809" s="15">
        <v>0</v>
      </c>
      <c r="U1809" s="15" t="s">
        <v>17695</v>
      </c>
      <c r="V1809" s="15">
        <v>1</v>
      </c>
      <c r="W1809" s="15" t="s">
        <v>17696</v>
      </c>
      <c r="X1809" s="92">
        <v>43580</v>
      </c>
      <c r="Y1809" s="92">
        <v>43602</v>
      </c>
      <c r="Z1809" s="15">
        <v>748174.02</v>
      </c>
      <c r="AA1809" s="15">
        <v>748174.02</v>
      </c>
      <c r="AB1809" s="15">
        <v>748174.02</v>
      </c>
      <c r="AC1809" s="15">
        <v>748174.02</v>
      </c>
      <c r="AD1809" s="15">
        <v>748174.02</v>
      </c>
      <c r="AE1809" s="15" t="s">
        <v>17697</v>
      </c>
      <c r="AF1809" s="15" t="s">
        <v>17698</v>
      </c>
      <c r="AG1809" s="15" t="s">
        <v>17699</v>
      </c>
      <c r="AH1809" s="15" t="s">
        <v>11085</v>
      </c>
      <c r="AI1809" s="15" t="s">
        <v>137</v>
      </c>
      <c r="AJ1809" s="15" t="s">
        <v>122</v>
      </c>
      <c r="AK1809" s="15" t="s">
        <v>122</v>
      </c>
    </row>
    <row r="1810" spans="1:37" s="15" customFormat="1">
      <c r="A1810" s="15">
        <v>2019</v>
      </c>
      <c r="B1810" s="15">
        <v>3</v>
      </c>
      <c r="C1810" s="15" t="s">
        <v>17749</v>
      </c>
      <c r="D1810" s="15" t="s">
        <v>110</v>
      </c>
      <c r="E1810" s="15">
        <v>354560.99</v>
      </c>
      <c r="F1810" s="15" t="s">
        <v>17750</v>
      </c>
      <c r="G1810" s="15" t="s">
        <v>17751</v>
      </c>
      <c r="H1810" s="15">
        <v>7</v>
      </c>
      <c r="I1810" s="15" t="s">
        <v>111</v>
      </c>
      <c r="J1810" s="15">
        <v>76</v>
      </c>
      <c r="K1810" s="15" t="s">
        <v>554</v>
      </c>
      <c r="L1810" s="15" t="s">
        <v>127</v>
      </c>
      <c r="M1810" s="15" t="s">
        <v>128</v>
      </c>
      <c r="N1810" s="15" t="s">
        <v>115</v>
      </c>
      <c r="O1810" s="15" t="s">
        <v>555</v>
      </c>
      <c r="P1810" s="15" t="s">
        <v>17752</v>
      </c>
      <c r="Q1810" s="15" t="s">
        <v>446</v>
      </c>
      <c r="R1810" s="15">
        <v>78</v>
      </c>
      <c r="S1810" s="15">
        <v>72</v>
      </c>
      <c r="T1810" s="15">
        <v>0</v>
      </c>
      <c r="U1810" s="15" t="s">
        <v>2247</v>
      </c>
      <c r="V1810" s="15">
        <v>1</v>
      </c>
      <c r="W1810" s="15" t="s">
        <v>17753</v>
      </c>
      <c r="X1810" s="92">
        <v>43556</v>
      </c>
      <c r="Y1810" s="92">
        <v>43644</v>
      </c>
      <c r="Z1810" s="15">
        <v>354560.99</v>
      </c>
      <c r="AA1810" s="15">
        <v>354560.99</v>
      </c>
      <c r="AB1810" s="15">
        <v>354560.99</v>
      </c>
      <c r="AC1810" s="15">
        <v>354560.99</v>
      </c>
      <c r="AD1810" s="15">
        <v>354560.99</v>
      </c>
      <c r="AE1810" s="15" t="s">
        <v>17754</v>
      </c>
      <c r="AF1810" s="15" t="s">
        <v>3551</v>
      </c>
      <c r="AG1810" s="15" t="s">
        <v>17755</v>
      </c>
      <c r="AH1810" s="15" t="s">
        <v>11085</v>
      </c>
      <c r="AI1810" s="15" t="s">
        <v>137</v>
      </c>
      <c r="AJ1810" s="15" t="s">
        <v>122</v>
      </c>
      <c r="AK1810" s="15" t="s">
        <v>122</v>
      </c>
    </row>
    <row r="1811" spans="1:37" s="15" customFormat="1">
      <c r="A1811" s="15">
        <v>2019</v>
      </c>
      <c r="B1811" s="15">
        <v>3</v>
      </c>
      <c r="C1811" s="15" t="s">
        <v>19031</v>
      </c>
      <c r="D1811" s="15" t="s">
        <v>110</v>
      </c>
      <c r="E1811" s="15">
        <v>570858.88</v>
      </c>
      <c r="F1811" s="15" t="s">
        <v>19032</v>
      </c>
      <c r="G1811" s="15" t="s">
        <v>19033</v>
      </c>
      <c r="H1811" s="15">
        <v>7</v>
      </c>
      <c r="I1811" s="15" t="s">
        <v>111</v>
      </c>
      <c r="J1811" s="15">
        <v>76</v>
      </c>
      <c r="K1811" s="15" t="s">
        <v>554</v>
      </c>
      <c r="L1811" s="15" t="s">
        <v>127</v>
      </c>
      <c r="M1811" s="15" t="s">
        <v>128</v>
      </c>
      <c r="N1811" s="15" t="s">
        <v>115</v>
      </c>
      <c r="O1811" s="15" t="s">
        <v>555</v>
      </c>
      <c r="P1811" s="15" t="s">
        <v>19034</v>
      </c>
      <c r="Q1811" s="15" t="s">
        <v>446</v>
      </c>
      <c r="R1811" s="15">
        <v>20</v>
      </c>
      <c r="S1811" s="15">
        <v>15</v>
      </c>
      <c r="T1811" s="15">
        <v>0</v>
      </c>
      <c r="U1811" s="15" t="s">
        <v>6005</v>
      </c>
      <c r="V1811" s="15">
        <v>1</v>
      </c>
      <c r="W1811" s="15" t="s">
        <v>19035</v>
      </c>
      <c r="X1811" s="92">
        <v>43549</v>
      </c>
      <c r="Y1811" s="92">
        <v>43616</v>
      </c>
      <c r="Z1811" s="15">
        <v>570858.88</v>
      </c>
      <c r="AA1811" s="15">
        <v>570858.88</v>
      </c>
      <c r="AB1811" s="15">
        <v>570858.88</v>
      </c>
      <c r="AC1811" s="15">
        <v>570858.88</v>
      </c>
      <c r="AD1811" s="15">
        <v>570858.88</v>
      </c>
      <c r="AE1811" s="15" t="s">
        <v>19036</v>
      </c>
      <c r="AF1811" s="15" t="s">
        <v>2248</v>
      </c>
      <c r="AG1811" s="15" t="s">
        <v>19037</v>
      </c>
      <c r="AH1811" s="15" t="s">
        <v>11085</v>
      </c>
      <c r="AI1811" s="15" t="s">
        <v>137</v>
      </c>
      <c r="AJ1811" s="15" t="s">
        <v>122</v>
      </c>
      <c r="AK1811" s="15" t="s">
        <v>122</v>
      </c>
    </row>
    <row r="1812" spans="1:37" s="15" customFormat="1">
      <c r="A1812" s="15">
        <v>2019</v>
      </c>
      <c r="B1812" s="15">
        <v>3</v>
      </c>
      <c r="C1812" s="15" t="s">
        <v>19045</v>
      </c>
      <c r="D1812" s="15" t="s">
        <v>110</v>
      </c>
      <c r="E1812" s="15">
        <v>2918220.82</v>
      </c>
      <c r="F1812" s="15" t="s">
        <v>19046</v>
      </c>
      <c r="G1812" s="15" t="s">
        <v>19047</v>
      </c>
      <c r="H1812" s="15">
        <v>7</v>
      </c>
      <c r="I1812" s="15" t="s">
        <v>111</v>
      </c>
      <c r="J1812" s="15">
        <v>76</v>
      </c>
      <c r="K1812" s="15" t="s">
        <v>554</v>
      </c>
      <c r="L1812" s="15" t="s">
        <v>127</v>
      </c>
      <c r="M1812" s="15" t="s">
        <v>159</v>
      </c>
      <c r="N1812" s="15" t="s">
        <v>115</v>
      </c>
      <c r="O1812" s="15" t="s">
        <v>555</v>
      </c>
      <c r="P1812" s="15" t="s">
        <v>19048</v>
      </c>
      <c r="Q1812" s="15" t="s">
        <v>446</v>
      </c>
      <c r="R1812" s="15">
        <v>27</v>
      </c>
      <c r="S1812" s="15">
        <v>24</v>
      </c>
      <c r="T1812" s="15">
        <v>0</v>
      </c>
      <c r="U1812" s="15" t="s">
        <v>12032</v>
      </c>
      <c r="V1812" s="15">
        <v>1</v>
      </c>
      <c r="W1812" s="15" t="s">
        <v>19049</v>
      </c>
      <c r="X1812" s="92">
        <v>43556</v>
      </c>
      <c r="Y1812" s="92">
        <v>43644</v>
      </c>
      <c r="Z1812" s="15">
        <v>2918220.82</v>
      </c>
      <c r="AA1812" s="15">
        <v>2918220.82</v>
      </c>
      <c r="AB1812" s="15">
        <v>2918220.82</v>
      </c>
      <c r="AC1812" s="15">
        <v>2918220.82</v>
      </c>
      <c r="AD1812" s="15">
        <v>2918220.82</v>
      </c>
      <c r="AE1812" s="15" t="s">
        <v>19050</v>
      </c>
      <c r="AF1812" s="15" t="s">
        <v>12035</v>
      </c>
      <c r="AG1812" s="15" t="s">
        <v>19051</v>
      </c>
      <c r="AH1812" s="15" t="s">
        <v>11085</v>
      </c>
      <c r="AI1812" s="15" t="s">
        <v>137</v>
      </c>
      <c r="AJ1812" s="15" t="s">
        <v>122</v>
      </c>
      <c r="AK1812" s="15" t="s">
        <v>122</v>
      </c>
    </row>
    <row r="1813" spans="1:37" s="15" customFormat="1">
      <c r="A1813" s="15">
        <v>2019</v>
      </c>
      <c r="B1813" s="15">
        <v>3</v>
      </c>
      <c r="C1813" s="15" t="s">
        <v>19090</v>
      </c>
      <c r="D1813" s="15" t="s">
        <v>110</v>
      </c>
      <c r="E1813" s="15">
        <v>806120.66</v>
      </c>
      <c r="F1813" s="15" t="s">
        <v>19091</v>
      </c>
      <c r="G1813" s="15" t="s">
        <v>19092</v>
      </c>
      <c r="H1813" s="15">
        <v>7</v>
      </c>
      <c r="I1813" s="15" t="s">
        <v>111</v>
      </c>
      <c r="J1813" s="15">
        <v>76</v>
      </c>
      <c r="K1813" s="15" t="s">
        <v>554</v>
      </c>
      <c r="L1813" s="15" t="s">
        <v>127</v>
      </c>
      <c r="M1813" s="15" t="s">
        <v>159</v>
      </c>
      <c r="N1813" s="15" t="s">
        <v>115</v>
      </c>
      <c r="O1813" s="15" t="s">
        <v>555</v>
      </c>
      <c r="P1813" s="15" t="s">
        <v>19093</v>
      </c>
      <c r="Q1813" s="15" t="s">
        <v>446</v>
      </c>
      <c r="R1813" s="15">
        <v>1173</v>
      </c>
      <c r="S1813" s="15">
        <v>1175</v>
      </c>
      <c r="T1813" s="15">
        <v>0</v>
      </c>
      <c r="U1813" s="15" t="s">
        <v>639</v>
      </c>
      <c r="V1813" s="15">
        <v>1</v>
      </c>
      <c r="W1813" s="15" t="s">
        <v>19094</v>
      </c>
      <c r="X1813" s="92">
        <v>43556</v>
      </c>
      <c r="Y1813" s="92">
        <v>43644</v>
      </c>
      <c r="Z1813" s="15">
        <v>806120.66</v>
      </c>
      <c r="AA1813" s="15">
        <v>806120.66</v>
      </c>
      <c r="AB1813" s="15">
        <v>806120.66</v>
      </c>
      <c r="AC1813" s="15">
        <v>806120.66</v>
      </c>
      <c r="AD1813" s="15">
        <v>806120.66</v>
      </c>
      <c r="AE1813" s="15" t="s">
        <v>19095</v>
      </c>
      <c r="AF1813" s="15" t="s">
        <v>642</v>
      </c>
      <c r="AG1813" s="15" t="s">
        <v>19096</v>
      </c>
      <c r="AH1813" s="15" t="s">
        <v>11085</v>
      </c>
      <c r="AI1813" s="15" t="s">
        <v>137</v>
      </c>
      <c r="AJ1813" s="15" t="s">
        <v>122</v>
      </c>
      <c r="AK1813" s="15" t="s">
        <v>122</v>
      </c>
    </row>
    <row r="1814" spans="1:37" s="15" customFormat="1">
      <c r="A1814" s="15">
        <v>2019</v>
      </c>
      <c r="B1814" s="15">
        <v>3</v>
      </c>
      <c r="C1814" s="15" t="s">
        <v>19856</v>
      </c>
      <c r="D1814" s="15" t="s">
        <v>110</v>
      </c>
      <c r="E1814" s="15">
        <v>3549846.47</v>
      </c>
      <c r="F1814" s="15" t="s">
        <v>19857</v>
      </c>
      <c r="G1814" s="15" t="s">
        <v>19858</v>
      </c>
      <c r="H1814" s="15">
        <v>7</v>
      </c>
      <c r="I1814" s="15" t="s">
        <v>111</v>
      </c>
      <c r="J1814" s="15">
        <v>76</v>
      </c>
      <c r="K1814" s="15" t="s">
        <v>554</v>
      </c>
      <c r="L1814" s="15" t="s">
        <v>127</v>
      </c>
      <c r="M1814" s="15" t="s">
        <v>128</v>
      </c>
      <c r="N1814" s="15" t="s">
        <v>115</v>
      </c>
      <c r="O1814" s="15" t="s">
        <v>11789</v>
      </c>
      <c r="P1814" s="15" t="s">
        <v>19859</v>
      </c>
      <c r="Q1814" s="15" t="s">
        <v>446</v>
      </c>
      <c r="R1814" s="15">
        <v>220</v>
      </c>
      <c r="S1814" s="15">
        <v>210</v>
      </c>
      <c r="T1814" s="15">
        <v>0</v>
      </c>
      <c r="U1814" s="15" t="s">
        <v>11791</v>
      </c>
      <c r="V1814" s="15">
        <v>1</v>
      </c>
      <c r="W1814" s="15" t="s">
        <v>19860</v>
      </c>
      <c r="X1814" s="92">
        <v>43514</v>
      </c>
      <c r="Y1814" s="92">
        <v>43609</v>
      </c>
      <c r="Z1814" s="15">
        <v>3549846.47</v>
      </c>
      <c r="AA1814" s="15">
        <v>3549846.47</v>
      </c>
      <c r="AB1814" s="15">
        <v>3549846.47</v>
      </c>
      <c r="AC1814" s="15">
        <v>3549846.47</v>
      </c>
      <c r="AD1814" s="15">
        <v>3549846.47</v>
      </c>
      <c r="AE1814" s="15" t="s">
        <v>19861</v>
      </c>
      <c r="AF1814" s="15" t="s">
        <v>11794</v>
      </c>
      <c r="AG1814" s="15" t="s">
        <v>19862</v>
      </c>
      <c r="AH1814" s="15" t="s">
        <v>11085</v>
      </c>
      <c r="AI1814" s="15" t="s">
        <v>137</v>
      </c>
      <c r="AJ1814" s="15" t="s">
        <v>122</v>
      </c>
      <c r="AK1814" s="15" t="s">
        <v>122</v>
      </c>
    </row>
    <row r="1815" spans="1:37" s="15" customFormat="1">
      <c r="A1815" s="15">
        <v>2019</v>
      </c>
      <c r="B1815" s="15">
        <v>3</v>
      </c>
      <c r="C1815" s="15" t="s">
        <v>20099</v>
      </c>
      <c r="D1815" s="15" t="s">
        <v>110</v>
      </c>
      <c r="E1815" s="15">
        <v>3096378.5</v>
      </c>
      <c r="F1815" s="15" t="s">
        <v>20100</v>
      </c>
      <c r="G1815" s="15" t="s">
        <v>20101</v>
      </c>
      <c r="H1815" s="15">
        <v>7</v>
      </c>
      <c r="I1815" s="15" t="s">
        <v>111</v>
      </c>
      <c r="J1815" s="15">
        <v>76</v>
      </c>
      <c r="K1815" s="15" t="s">
        <v>554</v>
      </c>
      <c r="L1815" s="15" t="s">
        <v>127</v>
      </c>
      <c r="M1815" s="15" t="s">
        <v>142</v>
      </c>
      <c r="N1815" s="15" t="s">
        <v>115</v>
      </c>
      <c r="O1815" s="15" t="s">
        <v>555</v>
      </c>
      <c r="P1815" s="15" t="s">
        <v>20102</v>
      </c>
      <c r="Q1815" s="15" t="s">
        <v>446</v>
      </c>
      <c r="R1815" s="15">
        <v>229</v>
      </c>
      <c r="S1815" s="15">
        <v>245</v>
      </c>
      <c r="T1815" s="15">
        <v>0</v>
      </c>
      <c r="U1815" s="15" t="s">
        <v>18627</v>
      </c>
      <c r="V1815" s="15">
        <v>1</v>
      </c>
      <c r="W1815" s="15" t="s">
        <v>20103</v>
      </c>
      <c r="X1815" s="92">
        <v>43570</v>
      </c>
      <c r="Y1815" s="92">
        <v>43665</v>
      </c>
      <c r="Z1815" s="15">
        <v>3096378.5</v>
      </c>
      <c r="AA1815" s="15">
        <v>3096378.5</v>
      </c>
      <c r="AB1815" s="15">
        <v>3096378.5</v>
      </c>
      <c r="AC1815" s="15">
        <v>3096378.5</v>
      </c>
      <c r="AD1815" s="15">
        <v>3096378.5</v>
      </c>
      <c r="AE1815" s="15" t="s">
        <v>20104</v>
      </c>
      <c r="AF1815" s="15" t="s">
        <v>18630</v>
      </c>
      <c r="AG1815" s="15" t="s">
        <v>20105</v>
      </c>
      <c r="AH1815" s="15" t="s">
        <v>11085</v>
      </c>
      <c r="AI1815" s="15" t="s">
        <v>137</v>
      </c>
      <c r="AJ1815" s="15" t="s">
        <v>122</v>
      </c>
      <c r="AK1815" s="15" t="s">
        <v>122</v>
      </c>
    </row>
    <row r="1816" spans="1:37" s="15" customFormat="1">
      <c r="A1816" s="15">
        <v>2019</v>
      </c>
      <c r="B1816" s="15">
        <v>3</v>
      </c>
      <c r="C1816" s="15" t="s">
        <v>20225</v>
      </c>
      <c r="D1816" s="15" t="s">
        <v>110</v>
      </c>
      <c r="E1816" s="15">
        <v>393956.65</v>
      </c>
      <c r="F1816" s="15" t="s">
        <v>20226</v>
      </c>
      <c r="G1816" s="15" t="s">
        <v>20227</v>
      </c>
      <c r="H1816" s="15">
        <v>7</v>
      </c>
      <c r="I1816" s="15" t="s">
        <v>111</v>
      </c>
      <c r="J1816" s="15">
        <v>76</v>
      </c>
      <c r="K1816" s="15" t="s">
        <v>554</v>
      </c>
      <c r="L1816" s="15" t="s">
        <v>127</v>
      </c>
      <c r="M1816" s="15" t="s">
        <v>128</v>
      </c>
      <c r="N1816" s="15" t="s">
        <v>115</v>
      </c>
      <c r="O1816" s="15" t="s">
        <v>555</v>
      </c>
      <c r="P1816" s="15" t="s">
        <v>20228</v>
      </c>
      <c r="Q1816" s="15" t="s">
        <v>446</v>
      </c>
      <c r="R1816" s="15">
        <v>90</v>
      </c>
      <c r="S1816" s="15">
        <v>85</v>
      </c>
      <c r="T1816" s="15">
        <v>0</v>
      </c>
      <c r="U1816" s="15" t="s">
        <v>557</v>
      </c>
      <c r="V1816" s="15">
        <v>1</v>
      </c>
      <c r="W1816" s="15" t="s">
        <v>20229</v>
      </c>
      <c r="X1816" s="92">
        <v>43580</v>
      </c>
      <c r="Y1816" s="92">
        <v>43671</v>
      </c>
      <c r="Z1816" s="15">
        <v>393956.65</v>
      </c>
      <c r="AA1816" s="15">
        <v>393956.65</v>
      </c>
      <c r="AB1816" s="15">
        <v>393956.65</v>
      </c>
      <c r="AC1816" s="15">
        <v>393956.65</v>
      </c>
      <c r="AD1816" s="15">
        <v>393956.65</v>
      </c>
      <c r="AE1816" s="15" t="s">
        <v>20230</v>
      </c>
      <c r="AF1816" s="15" t="s">
        <v>3376</v>
      </c>
      <c r="AG1816" s="15" t="s">
        <v>20231</v>
      </c>
      <c r="AH1816" s="15" t="s">
        <v>11085</v>
      </c>
      <c r="AI1816" s="15" t="s">
        <v>137</v>
      </c>
      <c r="AJ1816" s="15" t="s">
        <v>122</v>
      </c>
      <c r="AK1816" s="15" t="s">
        <v>122</v>
      </c>
    </row>
    <row r="1817" spans="1:37" s="15" customFormat="1">
      <c r="A1817" s="15">
        <v>2019</v>
      </c>
      <c r="B1817" s="15">
        <v>3</v>
      </c>
      <c r="C1817" s="15" t="s">
        <v>20412</v>
      </c>
      <c r="D1817" s="15" t="s">
        <v>110</v>
      </c>
      <c r="E1817" s="15">
        <v>1189278.69</v>
      </c>
      <c r="F1817" s="15" t="s">
        <v>20413</v>
      </c>
      <c r="G1817" s="15" t="s">
        <v>20414</v>
      </c>
      <c r="H1817" s="15">
        <v>7</v>
      </c>
      <c r="I1817" s="15" t="s">
        <v>111</v>
      </c>
      <c r="J1817" s="15">
        <v>76</v>
      </c>
      <c r="K1817" s="15" t="s">
        <v>554</v>
      </c>
      <c r="L1817" s="15" t="s">
        <v>127</v>
      </c>
      <c r="M1817" s="15" t="s">
        <v>142</v>
      </c>
      <c r="N1817" s="15" t="s">
        <v>115</v>
      </c>
      <c r="O1817" s="15" t="s">
        <v>555</v>
      </c>
      <c r="P1817" s="15" t="s">
        <v>20415</v>
      </c>
      <c r="Q1817" s="15" t="s">
        <v>446</v>
      </c>
      <c r="R1817" s="15">
        <v>1173</v>
      </c>
      <c r="S1817" s="15">
        <v>1175</v>
      </c>
      <c r="T1817" s="15">
        <v>0</v>
      </c>
      <c r="U1817" s="15" t="s">
        <v>19980</v>
      </c>
      <c r="V1817" s="15">
        <v>1</v>
      </c>
      <c r="W1817" s="15" t="s">
        <v>20416</v>
      </c>
      <c r="X1817" s="92">
        <v>43549</v>
      </c>
      <c r="Y1817" s="92">
        <v>43644</v>
      </c>
      <c r="Z1817" s="15">
        <v>1189278.69</v>
      </c>
      <c r="AA1817" s="15">
        <v>1189278.69</v>
      </c>
      <c r="AB1817" s="15">
        <v>1189278.69</v>
      </c>
      <c r="AC1817" s="15">
        <v>1189278.69</v>
      </c>
      <c r="AD1817" s="15">
        <v>1189278.69</v>
      </c>
      <c r="AE1817" s="15" t="s">
        <v>20417</v>
      </c>
      <c r="AF1817" s="15" t="s">
        <v>19983</v>
      </c>
      <c r="AG1817" s="15" t="s">
        <v>20418</v>
      </c>
      <c r="AH1817" s="15" t="s">
        <v>11085</v>
      </c>
      <c r="AI1817" s="15" t="s">
        <v>137</v>
      </c>
      <c r="AJ1817" s="15" t="s">
        <v>122</v>
      </c>
      <c r="AK1817" s="15" t="s">
        <v>122</v>
      </c>
    </row>
    <row r="1818" spans="1:37" s="15" customFormat="1">
      <c r="A1818" s="15">
        <v>2019</v>
      </c>
      <c r="B1818" s="15">
        <v>3</v>
      </c>
      <c r="C1818" s="15" t="s">
        <v>20419</v>
      </c>
      <c r="D1818" s="15" t="s">
        <v>110</v>
      </c>
      <c r="E1818" s="15">
        <v>829084.19</v>
      </c>
      <c r="F1818" s="15" t="s">
        <v>20420</v>
      </c>
      <c r="G1818" s="15" t="s">
        <v>20421</v>
      </c>
      <c r="H1818" s="15">
        <v>7</v>
      </c>
      <c r="I1818" s="15" t="s">
        <v>111</v>
      </c>
      <c r="J1818" s="15">
        <v>76</v>
      </c>
      <c r="K1818" s="15" t="s">
        <v>554</v>
      </c>
      <c r="L1818" s="15" t="s">
        <v>127</v>
      </c>
      <c r="M1818" s="15" t="s">
        <v>142</v>
      </c>
      <c r="N1818" s="15" t="s">
        <v>115</v>
      </c>
      <c r="O1818" s="15" t="s">
        <v>555</v>
      </c>
      <c r="P1818" s="15" t="s">
        <v>20422</v>
      </c>
      <c r="Q1818" s="15" t="s">
        <v>446</v>
      </c>
      <c r="R1818" s="15">
        <v>633</v>
      </c>
      <c r="S1818" s="15">
        <v>596</v>
      </c>
      <c r="T1818" s="15">
        <v>0</v>
      </c>
      <c r="U1818" s="15" t="s">
        <v>19812</v>
      </c>
      <c r="V1818" s="15">
        <v>1</v>
      </c>
      <c r="W1818" s="15" t="s">
        <v>20423</v>
      </c>
      <c r="X1818" s="92">
        <v>43549</v>
      </c>
      <c r="Y1818" s="92">
        <v>43642</v>
      </c>
      <c r="Z1818" s="15">
        <v>829084.19</v>
      </c>
      <c r="AA1818" s="15">
        <v>829084.19</v>
      </c>
      <c r="AB1818" s="15">
        <v>829084.19</v>
      </c>
      <c r="AC1818" s="15">
        <v>829084.19</v>
      </c>
      <c r="AD1818" s="15">
        <v>829084.19</v>
      </c>
      <c r="AE1818" s="15" t="s">
        <v>20424</v>
      </c>
      <c r="AF1818" s="15" t="s">
        <v>19815</v>
      </c>
      <c r="AG1818" s="15" t="s">
        <v>20425</v>
      </c>
      <c r="AH1818" s="15" t="s">
        <v>11085</v>
      </c>
      <c r="AI1818" s="15" t="s">
        <v>137</v>
      </c>
      <c r="AJ1818" s="15" t="s">
        <v>122</v>
      </c>
      <c r="AK1818" s="15" t="s">
        <v>122</v>
      </c>
    </row>
    <row r="1819" spans="1:37" s="15" customFormat="1">
      <c r="A1819" s="15">
        <v>2019</v>
      </c>
      <c r="B1819" s="15">
        <v>3</v>
      </c>
      <c r="C1819" s="15" t="s">
        <v>20449</v>
      </c>
      <c r="D1819" s="15" t="s">
        <v>110</v>
      </c>
      <c r="E1819" s="15">
        <v>1258958.42</v>
      </c>
      <c r="F1819" s="15" t="s">
        <v>20450</v>
      </c>
      <c r="G1819" s="15" t="s">
        <v>20451</v>
      </c>
      <c r="H1819" s="15">
        <v>7</v>
      </c>
      <c r="I1819" s="15" t="s">
        <v>111</v>
      </c>
      <c r="J1819" s="15">
        <v>76</v>
      </c>
      <c r="K1819" s="15" t="s">
        <v>554</v>
      </c>
      <c r="L1819" s="15" t="s">
        <v>127</v>
      </c>
      <c r="M1819" s="15" t="s">
        <v>142</v>
      </c>
      <c r="N1819" s="15" t="s">
        <v>115</v>
      </c>
      <c r="O1819" s="15" t="s">
        <v>555</v>
      </c>
      <c r="P1819" s="15" t="s">
        <v>20452</v>
      </c>
      <c r="Q1819" s="15" t="s">
        <v>446</v>
      </c>
      <c r="R1819" s="15">
        <v>40</v>
      </c>
      <c r="S1819" s="15">
        <v>26</v>
      </c>
      <c r="T1819" s="15">
        <v>0</v>
      </c>
      <c r="U1819" s="15" t="s">
        <v>6609</v>
      </c>
      <c r="V1819" s="15">
        <v>1</v>
      </c>
      <c r="W1819" s="15" t="s">
        <v>20453</v>
      </c>
      <c r="X1819" s="92">
        <v>43556</v>
      </c>
      <c r="Y1819" s="92">
        <v>43616</v>
      </c>
      <c r="Z1819" s="15">
        <v>1258958.42</v>
      </c>
      <c r="AA1819" s="15">
        <v>1258958.42</v>
      </c>
      <c r="AB1819" s="15">
        <v>1258958.42</v>
      </c>
      <c r="AC1819" s="15">
        <v>1258958.42</v>
      </c>
      <c r="AD1819" s="15">
        <v>1258958.42</v>
      </c>
      <c r="AE1819" s="15" t="s">
        <v>20454</v>
      </c>
      <c r="AF1819" s="15" t="s">
        <v>20455</v>
      </c>
      <c r="AG1819" s="15" t="s">
        <v>20456</v>
      </c>
      <c r="AH1819" s="15" t="s">
        <v>11085</v>
      </c>
      <c r="AI1819" s="15" t="s">
        <v>137</v>
      </c>
      <c r="AJ1819" s="15" t="s">
        <v>122</v>
      </c>
      <c r="AK1819" s="15" t="s">
        <v>122</v>
      </c>
    </row>
    <row r="1820" spans="1:37" s="15" customFormat="1">
      <c r="A1820" s="15">
        <v>2019</v>
      </c>
      <c r="B1820" s="15">
        <v>3</v>
      </c>
      <c r="C1820" s="15" t="s">
        <v>21105</v>
      </c>
      <c r="D1820" s="15" t="s">
        <v>110</v>
      </c>
      <c r="E1820" s="15">
        <v>950613.73</v>
      </c>
      <c r="F1820" s="15" t="s">
        <v>21106</v>
      </c>
      <c r="G1820" s="15" t="s">
        <v>21107</v>
      </c>
      <c r="H1820" s="15">
        <v>7</v>
      </c>
      <c r="I1820" s="15" t="s">
        <v>111</v>
      </c>
      <c r="J1820" s="15">
        <v>76</v>
      </c>
      <c r="K1820" s="15" t="s">
        <v>554</v>
      </c>
      <c r="L1820" s="15" t="s">
        <v>127</v>
      </c>
      <c r="M1820" s="15" t="s">
        <v>128</v>
      </c>
      <c r="N1820" s="15" t="s">
        <v>115</v>
      </c>
      <c r="O1820" s="15" t="s">
        <v>11789</v>
      </c>
      <c r="P1820" s="15" t="s">
        <v>21108</v>
      </c>
      <c r="Q1820" s="15" t="s">
        <v>446</v>
      </c>
      <c r="R1820" s="15">
        <v>165</v>
      </c>
      <c r="S1820" s="15">
        <v>160</v>
      </c>
      <c r="T1820" s="15">
        <v>0</v>
      </c>
      <c r="U1820" s="15" t="s">
        <v>6146</v>
      </c>
      <c r="V1820" s="15">
        <v>1</v>
      </c>
      <c r="W1820" s="15" t="s">
        <v>21109</v>
      </c>
      <c r="X1820" s="92">
        <v>43514</v>
      </c>
      <c r="Y1820" s="92">
        <v>43644</v>
      </c>
      <c r="Z1820" s="15">
        <v>950613.73</v>
      </c>
      <c r="AA1820" s="15">
        <v>950613.73</v>
      </c>
      <c r="AB1820" s="15">
        <v>950613.73</v>
      </c>
      <c r="AC1820" s="15">
        <v>950613.73</v>
      </c>
      <c r="AD1820" s="15">
        <v>950613.73</v>
      </c>
      <c r="AE1820" s="15" t="s">
        <v>21110</v>
      </c>
      <c r="AF1820" s="15" t="s">
        <v>6202</v>
      </c>
      <c r="AG1820" s="15" t="s">
        <v>21111</v>
      </c>
      <c r="AH1820" s="15" t="s">
        <v>11085</v>
      </c>
      <c r="AI1820" s="15" t="s">
        <v>137</v>
      </c>
      <c r="AJ1820" s="15" t="s">
        <v>122</v>
      </c>
      <c r="AK1820" s="15" t="s">
        <v>122</v>
      </c>
    </row>
    <row r="1821" spans="1:37" s="15" customFormat="1">
      <c r="A1821" s="15">
        <v>2019</v>
      </c>
      <c r="B1821" s="15">
        <v>3</v>
      </c>
      <c r="C1821" s="15" t="s">
        <v>21143</v>
      </c>
      <c r="D1821" s="15" t="s">
        <v>110</v>
      </c>
      <c r="E1821" s="15">
        <v>1001046.58</v>
      </c>
      <c r="F1821" s="15" t="s">
        <v>21144</v>
      </c>
      <c r="G1821" s="15" t="s">
        <v>21145</v>
      </c>
      <c r="H1821" s="15">
        <v>7</v>
      </c>
      <c r="I1821" s="15" t="s">
        <v>111</v>
      </c>
      <c r="J1821" s="15">
        <v>76</v>
      </c>
      <c r="K1821" s="15" t="s">
        <v>554</v>
      </c>
      <c r="L1821" s="15" t="s">
        <v>127</v>
      </c>
      <c r="M1821" s="15" t="s">
        <v>159</v>
      </c>
      <c r="N1821" s="15" t="s">
        <v>115</v>
      </c>
      <c r="O1821" s="15" t="s">
        <v>555</v>
      </c>
      <c r="P1821" s="15" t="s">
        <v>21146</v>
      </c>
      <c r="Q1821" s="15" t="s">
        <v>446</v>
      </c>
      <c r="R1821" s="15">
        <v>643</v>
      </c>
      <c r="S1821" s="15">
        <v>619</v>
      </c>
      <c r="T1821" s="15">
        <v>0</v>
      </c>
      <c r="U1821" s="15" t="s">
        <v>4633</v>
      </c>
      <c r="V1821" s="15">
        <v>1</v>
      </c>
      <c r="W1821" s="15" t="s">
        <v>21147</v>
      </c>
      <c r="X1821" s="92">
        <v>43521</v>
      </c>
      <c r="Y1821" s="92">
        <v>43602</v>
      </c>
      <c r="Z1821" s="15">
        <v>1001046.58</v>
      </c>
      <c r="AA1821" s="15">
        <v>1001046.58</v>
      </c>
      <c r="AB1821" s="15">
        <v>1001046.58</v>
      </c>
      <c r="AC1821" s="15">
        <v>1001046.58</v>
      </c>
      <c r="AD1821" s="15">
        <v>1001046.58</v>
      </c>
      <c r="AE1821" s="15" t="s">
        <v>21148</v>
      </c>
      <c r="AF1821" s="15" t="s">
        <v>399</v>
      </c>
      <c r="AG1821" s="15" t="s">
        <v>21149</v>
      </c>
      <c r="AH1821" s="15" t="s">
        <v>11085</v>
      </c>
      <c r="AI1821" s="15" t="s">
        <v>137</v>
      </c>
      <c r="AJ1821" s="15" t="s">
        <v>122</v>
      </c>
      <c r="AK1821" s="15" t="s">
        <v>122</v>
      </c>
    </row>
    <row r="1822" spans="1:37" s="15" customFormat="1">
      <c r="A1822" s="15">
        <v>2019</v>
      </c>
      <c r="B1822" s="15">
        <v>3</v>
      </c>
      <c r="C1822" s="15" t="s">
        <v>21592</v>
      </c>
      <c r="D1822" s="15" t="s">
        <v>110</v>
      </c>
      <c r="E1822" s="15">
        <v>1794355.73</v>
      </c>
      <c r="F1822" s="15" t="s">
        <v>21593</v>
      </c>
      <c r="G1822" s="15" t="s">
        <v>21594</v>
      </c>
      <c r="H1822" s="15">
        <v>7</v>
      </c>
      <c r="I1822" s="15" t="s">
        <v>111</v>
      </c>
      <c r="J1822" s="15">
        <v>76</v>
      </c>
      <c r="K1822" s="15" t="s">
        <v>554</v>
      </c>
      <c r="L1822" s="15" t="s">
        <v>127</v>
      </c>
      <c r="M1822" s="15" t="s">
        <v>142</v>
      </c>
      <c r="N1822" s="15" t="s">
        <v>115</v>
      </c>
      <c r="O1822" s="15" t="s">
        <v>555</v>
      </c>
      <c r="P1822" s="15" t="s">
        <v>21595</v>
      </c>
      <c r="Q1822" s="15" t="s">
        <v>446</v>
      </c>
      <c r="R1822" s="15">
        <v>1173</v>
      </c>
      <c r="S1822" s="15">
        <v>1175</v>
      </c>
      <c r="T1822" s="15">
        <v>0</v>
      </c>
      <c r="U1822" s="15" t="s">
        <v>3415</v>
      </c>
      <c r="V1822" s="15">
        <v>1</v>
      </c>
      <c r="W1822" s="15" t="s">
        <v>21596</v>
      </c>
      <c r="X1822" s="92">
        <v>43549</v>
      </c>
      <c r="Y1822" s="92">
        <v>43658</v>
      </c>
      <c r="Z1822" s="15">
        <v>1794355.73</v>
      </c>
      <c r="AA1822" s="15">
        <v>1794355.73</v>
      </c>
      <c r="AB1822" s="15">
        <v>1794355.73</v>
      </c>
      <c r="AC1822" s="15">
        <v>1794355.73</v>
      </c>
      <c r="AD1822" s="15">
        <v>1794355.73</v>
      </c>
      <c r="AE1822" s="15" t="s">
        <v>21597</v>
      </c>
      <c r="AF1822" s="15" t="s">
        <v>3418</v>
      </c>
      <c r="AG1822" s="15" t="s">
        <v>21598</v>
      </c>
      <c r="AH1822" s="15" t="s">
        <v>11085</v>
      </c>
      <c r="AI1822" s="15" t="s">
        <v>137</v>
      </c>
      <c r="AJ1822" s="15" t="s">
        <v>122</v>
      </c>
      <c r="AK1822" s="15" t="s">
        <v>122</v>
      </c>
    </row>
    <row r="1823" spans="1:37" s="15" customFormat="1">
      <c r="A1823" s="15">
        <v>2019</v>
      </c>
      <c r="B1823" s="15">
        <v>3</v>
      </c>
      <c r="C1823" s="15" t="s">
        <v>21636</v>
      </c>
      <c r="D1823" s="15" t="s">
        <v>110</v>
      </c>
      <c r="E1823" s="15">
        <v>1880093.92</v>
      </c>
      <c r="F1823" s="15" t="s">
        <v>562</v>
      </c>
      <c r="G1823" s="15" t="s">
        <v>21637</v>
      </c>
      <c r="H1823" s="15">
        <v>7</v>
      </c>
      <c r="I1823" s="15" t="s">
        <v>111</v>
      </c>
      <c r="J1823" s="15">
        <v>76</v>
      </c>
      <c r="K1823" s="15" t="s">
        <v>554</v>
      </c>
      <c r="L1823" s="15" t="s">
        <v>127</v>
      </c>
      <c r="M1823" s="15" t="s">
        <v>548</v>
      </c>
      <c r="N1823" s="15" t="s">
        <v>115</v>
      </c>
      <c r="O1823" s="15" t="s">
        <v>555</v>
      </c>
      <c r="P1823" s="15" t="s">
        <v>21638</v>
      </c>
      <c r="Q1823" s="15" t="s">
        <v>446</v>
      </c>
      <c r="R1823" s="15">
        <v>297</v>
      </c>
      <c r="S1823" s="15">
        <v>314</v>
      </c>
      <c r="T1823" s="15">
        <v>0</v>
      </c>
      <c r="U1823" s="15" t="s">
        <v>21639</v>
      </c>
      <c r="V1823" s="15">
        <v>1</v>
      </c>
      <c r="W1823" s="15" t="s">
        <v>21640</v>
      </c>
      <c r="X1823" s="92">
        <v>43556</v>
      </c>
      <c r="Y1823" s="92">
        <v>43616</v>
      </c>
      <c r="Z1823" s="15">
        <v>1880093.92</v>
      </c>
      <c r="AA1823" s="15">
        <v>1880093.92</v>
      </c>
      <c r="AB1823" s="15">
        <v>1880093.92</v>
      </c>
      <c r="AC1823" s="15">
        <v>1880093.92</v>
      </c>
      <c r="AD1823" s="15">
        <v>1880093.92</v>
      </c>
      <c r="AE1823" s="15" t="s">
        <v>21641</v>
      </c>
      <c r="AF1823" s="15" t="s">
        <v>21642</v>
      </c>
      <c r="AG1823" s="15" t="s">
        <v>21643</v>
      </c>
      <c r="AH1823" s="15" t="s">
        <v>11085</v>
      </c>
      <c r="AI1823" s="15" t="s">
        <v>137</v>
      </c>
      <c r="AJ1823" s="15" t="s">
        <v>122</v>
      </c>
      <c r="AK1823" s="15" t="s">
        <v>122</v>
      </c>
    </row>
    <row r="1824" spans="1:37" s="15" customFormat="1">
      <c r="A1824" s="15">
        <v>2019</v>
      </c>
      <c r="B1824" s="15">
        <v>3</v>
      </c>
      <c r="C1824" s="15" t="s">
        <v>21644</v>
      </c>
      <c r="D1824" s="15" t="s">
        <v>110</v>
      </c>
      <c r="E1824" s="15">
        <v>336504.14</v>
      </c>
      <c r="F1824" s="15" t="s">
        <v>21645</v>
      </c>
      <c r="G1824" s="15" t="s">
        <v>21646</v>
      </c>
      <c r="H1824" s="15">
        <v>7</v>
      </c>
      <c r="I1824" s="15" t="s">
        <v>111</v>
      </c>
      <c r="J1824" s="15">
        <v>76</v>
      </c>
      <c r="K1824" s="15" t="s">
        <v>554</v>
      </c>
      <c r="L1824" s="15" t="s">
        <v>127</v>
      </c>
      <c r="M1824" s="15" t="s">
        <v>142</v>
      </c>
      <c r="N1824" s="15" t="s">
        <v>115</v>
      </c>
      <c r="O1824" s="15" t="s">
        <v>555</v>
      </c>
      <c r="P1824" s="15" t="s">
        <v>21647</v>
      </c>
      <c r="Q1824" s="15" t="s">
        <v>446</v>
      </c>
      <c r="R1824" s="15">
        <v>1173</v>
      </c>
      <c r="S1824" s="15">
        <v>1175</v>
      </c>
      <c r="T1824" s="15">
        <v>0</v>
      </c>
      <c r="U1824" s="15" t="s">
        <v>21648</v>
      </c>
      <c r="V1824" s="15">
        <v>1</v>
      </c>
      <c r="W1824" s="15" t="s">
        <v>21649</v>
      </c>
      <c r="X1824" s="92">
        <v>43556</v>
      </c>
      <c r="Y1824" s="92">
        <v>43616</v>
      </c>
      <c r="Z1824" s="15">
        <v>336504.14</v>
      </c>
      <c r="AA1824" s="15">
        <v>336504.14</v>
      </c>
      <c r="AB1824" s="15">
        <v>336504.14</v>
      </c>
      <c r="AC1824" s="15">
        <v>336504.14</v>
      </c>
      <c r="AD1824" s="15">
        <v>336504.14</v>
      </c>
      <c r="AE1824" s="15" t="s">
        <v>21650</v>
      </c>
      <c r="AF1824" s="15" t="s">
        <v>21651</v>
      </c>
      <c r="AG1824" s="15" t="s">
        <v>21652</v>
      </c>
      <c r="AH1824" s="15" t="s">
        <v>11085</v>
      </c>
      <c r="AI1824" s="15" t="s">
        <v>137</v>
      </c>
      <c r="AJ1824" s="15" t="s">
        <v>122</v>
      </c>
      <c r="AK1824" s="15" t="s">
        <v>122</v>
      </c>
    </row>
    <row r="1825" spans="1:37" s="15" customFormat="1">
      <c r="A1825" s="15">
        <v>2019</v>
      </c>
      <c r="B1825" s="15">
        <v>3</v>
      </c>
      <c r="C1825" s="15" t="s">
        <v>4345</v>
      </c>
      <c r="D1825" s="15" t="s">
        <v>110</v>
      </c>
      <c r="E1825" s="15">
        <v>433229.52</v>
      </c>
      <c r="F1825" s="15" t="s">
        <v>4346</v>
      </c>
      <c r="G1825" s="15" t="s">
        <v>4347</v>
      </c>
      <c r="H1825" s="15">
        <v>7</v>
      </c>
      <c r="I1825" s="15" t="s">
        <v>111</v>
      </c>
      <c r="J1825" s="15">
        <v>77</v>
      </c>
      <c r="K1825" s="15" t="s">
        <v>4348</v>
      </c>
      <c r="L1825" s="15" t="s">
        <v>127</v>
      </c>
      <c r="M1825" s="15" t="s">
        <v>220</v>
      </c>
      <c r="N1825" s="15" t="s">
        <v>115</v>
      </c>
      <c r="O1825" s="15" t="s">
        <v>4349</v>
      </c>
      <c r="P1825" s="15" t="s">
        <v>4350</v>
      </c>
      <c r="Q1825" s="15" t="s">
        <v>446</v>
      </c>
      <c r="R1825" s="15">
        <v>53</v>
      </c>
      <c r="S1825" s="15">
        <v>48</v>
      </c>
      <c r="T1825" s="15">
        <v>0</v>
      </c>
      <c r="U1825" s="15" t="s">
        <v>4351</v>
      </c>
      <c r="V1825" s="15">
        <v>1</v>
      </c>
      <c r="W1825" s="15" t="s">
        <v>4352</v>
      </c>
      <c r="X1825" s="92">
        <v>43678</v>
      </c>
      <c r="Y1825" s="92">
        <v>43708</v>
      </c>
      <c r="Z1825" s="15">
        <v>433229.52</v>
      </c>
      <c r="AA1825" s="15">
        <v>433229.52</v>
      </c>
      <c r="AB1825" s="15">
        <v>0</v>
      </c>
      <c r="AC1825" s="15">
        <v>0</v>
      </c>
      <c r="AD1825" s="15">
        <v>0</v>
      </c>
      <c r="AE1825" s="15" t="s">
        <v>4353</v>
      </c>
      <c r="AF1825" s="15" t="s">
        <v>4354</v>
      </c>
      <c r="AG1825" s="15" t="s">
        <v>4355</v>
      </c>
      <c r="AH1825" s="15" t="s">
        <v>136</v>
      </c>
      <c r="AI1825" s="15" t="s">
        <v>1780</v>
      </c>
      <c r="AJ1825" s="15" t="s">
        <v>122</v>
      </c>
      <c r="AK1825" s="15" t="s">
        <v>122</v>
      </c>
    </row>
    <row r="1826" spans="1:37" s="15" customFormat="1">
      <c r="A1826" s="15">
        <v>2019</v>
      </c>
      <c r="B1826" s="15">
        <v>3</v>
      </c>
      <c r="C1826" s="15" t="s">
        <v>7154</v>
      </c>
      <c r="D1826" s="15" t="s">
        <v>1803</v>
      </c>
      <c r="E1826" s="15">
        <v>969151</v>
      </c>
      <c r="F1826" s="15" t="s">
        <v>7155</v>
      </c>
      <c r="G1826" s="15" t="s">
        <v>7156</v>
      </c>
      <c r="H1826" s="15">
        <v>7</v>
      </c>
      <c r="I1826" s="15" t="s">
        <v>111</v>
      </c>
      <c r="J1826" s="15">
        <v>77</v>
      </c>
      <c r="K1826" s="15" t="s">
        <v>4348</v>
      </c>
      <c r="L1826" s="15" t="s">
        <v>1806</v>
      </c>
      <c r="M1826" s="15" t="s">
        <v>298</v>
      </c>
      <c r="N1826" s="15" t="s">
        <v>115</v>
      </c>
      <c r="O1826" s="15" t="s">
        <v>4349</v>
      </c>
      <c r="P1826" s="15" t="s">
        <v>7157</v>
      </c>
      <c r="Q1826" s="15" t="s">
        <v>446</v>
      </c>
      <c r="R1826" s="15">
        <v>28820</v>
      </c>
      <c r="S1826" s="15">
        <v>28433</v>
      </c>
      <c r="T1826" s="15">
        <v>0</v>
      </c>
      <c r="U1826" s="15" t="s">
        <v>698</v>
      </c>
      <c r="V1826" s="15">
        <v>1</v>
      </c>
      <c r="W1826" s="15" t="s">
        <v>7158</v>
      </c>
      <c r="X1826" s="92">
        <v>43466</v>
      </c>
      <c r="Y1826" s="92">
        <v>43830</v>
      </c>
      <c r="Z1826" s="15">
        <v>969151</v>
      </c>
      <c r="AA1826" s="15">
        <v>969151</v>
      </c>
      <c r="AB1826" s="15">
        <v>0</v>
      </c>
      <c r="AC1826" s="15">
        <v>0</v>
      </c>
      <c r="AD1826" s="15">
        <v>0</v>
      </c>
      <c r="AE1826" s="15" t="s">
        <v>118</v>
      </c>
      <c r="AF1826" s="15" t="s">
        <v>4739</v>
      </c>
      <c r="AG1826" s="15" t="s">
        <v>7159</v>
      </c>
      <c r="AH1826" s="15" t="s">
        <v>136</v>
      </c>
      <c r="AI1826" s="15" t="s">
        <v>1780</v>
      </c>
      <c r="AJ1826" s="15" t="s">
        <v>122</v>
      </c>
      <c r="AK1826" s="15" t="s">
        <v>122</v>
      </c>
    </row>
    <row r="1827" spans="1:37" s="15" customFormat="1">
      <c r="A1827" s="15">
        <v>2019</v>
      </c>
      <c r="B1827" s="15">
        <v>3</v>
      </c>
      <c r="C1827" s="15" t="s">
        <v>9790</v>
      </c>
      <c r="D1827" s="15" t="s">
        <v>1803</v>
      </c>
      <c r="E1827" s="15">
        <v>2203855</v>
      </c>
      <c r="F1827" s="15" t="s">
        <v>9791</v>
      </c>
      <c r="G1827" s="15" t="s">
        <v>9792</v>
      </c>
      <c r="H1827" s="15">
        <v>7</v>
      </c>
      <c r="I1827" s="15" t="s">
        <v>111</v>
      </c>
      <c r="J1827" s="15">
        <v>77</v>
      </c>
      <c r="K1827" s="15" t="s">
        <v>4348</v>
      </c>
      <c r="L1827" s="15" t="s">
        <v>1806</v>
      </c>
      <c r="M1827" s="15" t="s">
        <v>234</v>
      </c>
      <c r="N1827" s="15" t="s">
        <v>115</v>
      </c>
      <c r="O1827" s="15" t="s">
        <v>4349</v>
      </c>
      <c r="P1827" s="15" t="s">
        <v>9793</v>
      </c>
      <c r="Q1827" s="15" t="s">
        <v>446</v>
      </c>
      <c r="R1827" s="15">
        <v>28820</v>
      </c>
      <c r="S1827" s="15">
        <v>28429</v>
      </c>
      <c r="T1827" s="15">
        <v>0</v>
      </c>
      <c r="U1827" s="15" t="s">
        <v>1860</v>
      </c>
      <c r="V1827" s="15">
        <v>1</v>
      </c>
      <c r="W1827" s="15" t="s">
        <v>9794</v>
      </c>
      <c r="X1827" s="92">
        <v>43466</v>
      </c>
      <c r="Y1827" s="92">
        <v>43555</v>
      </c>
      <c r="Z1827" s="15">
        <v>2203855</v>
      </c>
      <c r="AA1827" s="15">
        <v>1101927.5</v>
      </c>
      <c r="AB1827" s="15">
        <v>1101927.5</v>
      </c>
      <c r="AC1827" s="15">
        <v>1101927.5</v>
      </c>
      <c r="AD1827" s="15">
        <v>1101927.5</v>
      </c>
      <c r="AE1827" s="15" t="s">
        <v>118</v>
      </c>
      <c r="AF1827" s="15" t="s">
        <v>9795</v>
      </c>
      <c r="AG1827" s="15" t="s">
        <v>9796</v>
      </c>
      <c r="AH1827" s="15" t="s">
        <v>136</v>
      </c>
      <c r="AI1827" s="15" t="s">
        <v>1780</v>
      </c>
      <c r="AJ1827" s="15" t="s">
        <v>122</v>
      </c>
      <c r="AK1827" s="15" t="s">
        <v>122</v>
      </c>
    </row>
    <row r="1828" spans="1:37" s="15" customFormat="1">
      <c r="A1828" s="15">
        <v>2019</v>
      </c>
      <c r="B1828" s="15">
        <v>3</v>
      </c>
      <c r="C1828" s="15" t="s">
        <v>431</v>
      </c>
      <c r="D1828" s="15" t="s">
        <v>110</v>
      </c>
      <c r="E1828" s="15">
        <v>389214.58</v>
      </c>
      <c r="F1828" s="15" t="s">
        <v>432</v>
      </c>
      <c r="G1828" s="15" t="s">
        <v>433</v>
      </c>
      <c r="H1828" s="15">
        <v>7</v>
      </c>
      <c r="I1828" s="15" t="s">
        <v>111</v>
      </c>
      <c r="J1828" s="15">
        <v>78</v>
      </c>
      <c r="K1828" s="15" t="s">
        <v>434</v>
      </c>
      <c r="L1828" s="15" t="s">
        <v>127</v>
      </c>
      <c r="M1828" s="15" t="s">
        <v>142</v>
      </c>
      <c r="N1828" s="15" t="s">
        <v>115</v>
      </c>
      <c r="O1828" s="15" t="s">
        <v>306</v>
      </c>
      <c r="P1828" s="15" t="s">
        <v>435</v>
      </c>
      <c r="Q1828" s="15" t="s">
        <v>116</v>
      </c>
      <c r="R1828" s="15">
        <v>0</v>
      </c>
      <c r="S1828" s="15">
        <v>0</v>
      </c>
      <c r="T1828" s="15">
        <v>311</v>
      </c>
      <c r="U1828" s="15" t="s">
        <v>436</v>
      </c>
      <c r="V1828" s="15">
        <v>1</v>
      </c>
      <c r="W1828" s="15" t="s">
        <v>437</v>
      </c>
      <c r="X1828" s="92">
        <v>43220</v>
      </c>
      <c r="Y1828" s="92">
        <v>43312</v>
      </c>
      <c r="Z1828" s="15">
        <v>389214.58</v>
      </c>
      <c r="AA1828" s="15">
        <v>389214.58</v>
      </c>
      <c r="AB1828" s="15">
        <v>389214.58</v>
      </c>
      <c r="AC1828" s="15">
        <v>289214.58</v>
      </c>
      <c r="AD1828" s="15">
        <v>289214.58</v>
      </c>
      <c r="AE1828" s="15" t="s">
        <v>438</v>
      </c>
      <c r="AF1828" s="15" t="s">
        <v>439</v>
      </c>
      <c r="AG1828" s="15" t="s">
        <v>440</v>
      </c>
      <c r="AH1828" s="15" t="s">
        <v>136</v>
      </c>
      <c r="AI1828" s="15" t="s">
        <v>137</v>
      </c>
      <c r="AJ1828" s="15" t="s">
        <v>122</v>
      </c>
      <c r="AK1828" s="15" t="s">
        <v>122</v>
      </c>
    </row>
    <row r="1829" spans="1:37" s="15" customFormat="1">
      <c r="A1829" s="15">
        <v>2019</v>
      </c>
      <c r="B1829" s="15">
        <v>3</v>
      </c>
      <c r="C1829" s="15" t="s">
        <v>1802</v>
      </c>
      <c r="D1829" s="15" t="s">
        <v>1803</v>
      </c>
      <c r="E1829" s="15">
        <v>487239.28</v>
      </c>
      <c r="F1829" s="15" t="s">
        <v>1804</v>
      </c>
      <c r="G1829" s="15" t="s">
        <v>1805</v>
      </c>
      <c r="H1829" s="15">
        <v>7</v>
      </c>
      <c r="I1829" s="15" t="s">
        <v>111</v>
      </c>
      <c r="J1829" s="15">
        <v>78</v>
      </c>
      <c r="K1829" s="15" t="s">
        <v>434</v>
      </c>
      <c r="L1829" s="15" t="s">
        <v>1806</v>
      </c>
      <c r="M1829" s="15" t="s">
        <v>298</v>
      </c>
      <c r="N1829" s="15" t="s">
        <v>115</v>
      </c>
      <c r="O1829" s="15" t="s">
        <v>1807</v>
      </c>
      <c r="P1829" s="15" t="s">
        <v>1808</v>
      </c>
      <c r="Q1829" s="15" t="s">
        <v>446</v>
      </c>
      <c r="R1829" s="15">
        <v>109314</v>
      </c>
      <c r="S1829" s="15">
        <v>100192</v>
      </c>
      <c r="T1829" s="15">
        <v>0</v>
      </c>
      <c r="U1829" s="15" t="s">
        <v>1809</v>
      </c>
      <c r="V1829" s="15">
        <v>1</v>
      </c>
      <c r="W1829" s="15" t="s">
        <v>1810</v>
      </c>
      <c r="X1829" s="92">
        <v>43710</v>
      </c>
      <c r="Y1829" s="92">
        <v>43830</v>
      </c>
      <c r="Z1829" s="15">
        <v>487239.28</v>
      </c>
      <c r="AA1829" s="15">
        <v>487239.28</v>
      </c>
      <c r="AB1829" s="15">
        <v>462000</v>
      </c>
      <c r="AC1829" s="15">
        <v>462000</v>
      </c>
      <c r="AD1829" s="15">
        <v>462000</v>
      </c>
      <c r="AE1829" s="15" t="s">
        <v>118</v>
      </c>
      <c r="AF1829" s="15" t="s">
        <v>1811</v>
      </c>
      <c r="AG1829" s="15" t="s">
        <v>117</v>
      </c>
      <c r="AH1829" s="15" t="s">
        <v>136</v>
      </c>
      <c r="AI1829" s="15" t="s">
        <v>1780</v>
      </c>
      <c r="AJ1829" s="15" t="s">
        <v>1812</v>
      </c>
      <c r="AK1829" s="15" t="s">
        <v>1813</v>
      </c>
    </row>
    <row r="1830" spans="1:37" s="15" customFormat="1">
      <c r="A1830" s="15">
        <v>2019</v>
      </c>
      <c r="B1830" s="15">
        <v>3</v>
      </c>
      <c r="C1830" s="15" t="s">
        <v>1942</v>
      </c>
      <c r="D1830" s="15" t="s">
        <v>110</v>
      </c>
      <c r="E1830" s="15">
        <v>2390124.33</v>
      </c>
      <c r="F1830" s="15" t="s">
        <v>1943</v>
      </c>
      <c r="G1830" s="15" t="s">
        <v>1944</v>
      </c>
      <c r="H1830" s="15">
        <v>7</v>
      </c>
      <c r="I1830" s="15" t="s">
        <v>111</v>
      </c>
      <c r="J1830" s="15">
        <v>78</v>
      </c>
      <c r="K1830" s="15" t="s">
        <v>434</v>
      </c>
      <c r="L1830" s="15" t="s">
        <v>127</v>
      </c>
      <c r="M1830" s="15" t="s">
        <v>159</v>
      </c>
      <c r="N1830" s="15" t="s">
        <v>115</v>
      </c>
      <c r="O1830" s="15" t="s">
        <v>306</v>
      </c>
      <c r="P1830" s="15" t="s">
        <v>1945</v>
      </c>
      <c r="Q1830" s="15" t="s">
        <v>116</v>
      </c>
      <c r="R1830" s="15">
        <v>0</v>
      </c>
      <c r="S1830" s="15">
        <v>0</v>
      </c>
      <c r="T1830" s="15">
        <v>370</v>
      </c>
      <c r="U1830" s="15" t="s">
        <v>549</v>
      </c>
      <c r="V1830" s="15">
        <v>1</v>
      </c>
      <c r="W1830" s="15" t="s">
        <v>1946</v>
      </c>
      <c r="X1830" s="92">
        <v>43220</v>
      </c>
      <c r="Y1830" s="92">
        <v>43252</v>
      </c>
      <c r="Z1830" s="15">
        <v>2390124.33</v>
      </c>
      <c r="AA1830" s="15">
        <v>2390124.33</v>
      </c>
      <c r="AB1830" s="15">
        <v>1407861.98</v>
      </c>
      <c r="AC1830" s="15">
        <v>1407861.98</v>
      </c>
      <c r="AD1830" s="15">
        <v>1407861.98</v>
      </c>
      <c r="AE1830" s="15" t="s">
        <v>1947</v>
      </c>
      <c r="AF1830" s="15" t="s">
        <v>1948</v>
      </c>
      <c r="AG1830" s="15" t="s">
        <v>1949</v>
      </c>
      <c r="AH1830" s="15" t="s">
        <v>136</v>
      </c>
      <c r="AI1830" s="15" t="s">
        <v>137</v>
      </c>
      <c r="AJ1830" s="15" t="s">
        <v>122</v>
      </c>
      <c r="AK1830" s="15" t="s">
        <v>122</v>
      </c>
    </row>
    <row r="1831" spans="1:37" s="15" customFormat="1">
      <c r="A1831" s="15">
        <v>2019</v>
      </c>
      <c r="B1831" s="15">
        <v>3</v>
      </c>
      <c r="C1831" s="15" t="s">
        <v>2069</v>
      </c>
      <c r="D1831" s="15" t="s">
        <v>110</v>
      </c>
      <c r="E1831" s="15">
        <v>2162643.02</v>
      </c>
      <c r="F1831" s="15" t="s">
        <v>2070</v>
      </c>
      <c r="G1831" s="15" t="s">
        <v>2071</v>
      </c>
      <c r="H1831" s="15">
        <v>7</v>
      </c>
      <c r="I1831" s="15" t="s">
        <v>111</v>
      </c>
      <c r="J1831" s="15">
        <v>78</v>
      </c>
      <c r="K1831" s="15" t="s">
        <v>434</v>
      </c>
      <c r="L1831" s="15" t="s">
        <v>127</v>
      </c>
      <c r="M1831" s="15" t="s">
        <v>220</v>
      </c>
      <c r="N1831" s="15" t="s">
        <v>115</v>
      </c>
      <c r="O1831" s="15" t="s">
        <v>306</v>
      </c>
      <c r="P1831" s="15" t="s">
        <v>2072</v>
      </c>
      <c r="Q1831" s="15" t="s">
        <v>116</v>
      </c>
      <c r="R1831" s="15">
        <v>0</v>
      </c>
      <c r="S1831" s="15">
        <v>0</v>
      </c>
      <c r="T1831" s="15">
        <v>890</v>
      </c>
      <c r="U1831" s="15" t="s">
        <v>131</v>
      </c>
      <c r="V1831" s="15">
        <v>1</v>
      </c>
      <c r="W1831" s="15" t="s">
        <v>2073</v>
      </c>
      <c r="X1831" s="92">
        <v>43220</v>
      </c>
      <c r="Y1831" s="92">
        <v>43312</v>
      </c>
      <c r="Z1831" s="15">
        <v>2162643.0099999998</v>
      </c>
      <c r="AA1831" s="15">
        <v>2162643.0099999998</v>
      </c>
      <c r="AB1831" s="15">
        <v>2162643.0099999998</v>
      </c>
      <c r="AC1831" s="15">
        <v>2162643.0099999998</v>
      </c>
      <c r="AD1831" s="15">
        <v>2162643.0099999998</v>
      </c>
      <c r="AE1831" s="15" t="s">
        <v>2074</v>
      </c>
      <c r="AF1831" s="15" t="s">
        <v>310</v>
      </c>
      <c r="AG1831" s="15" t="s">
        <v>2075</v>
      </c>
      <c r="AH1831" s="15" t="s">
        <v>136</v>
      </c>
      <c r="AI1831" s="15" t="s">
        <v>137</v>
      </c>
      <c r="AJ1831" s="15" t="s">
        <v>122</v>
      </c>
      <c r="AK1831" s="15" t="s">
        <v>122</v>
      </c>
    </row>
    <row r="1832" spans="1:37" s="15" customFormat="1">
      <c r="A1832" s="15">
        <v>2019</v>
      </c>
      <c r="B1832" s="15">
        <v>3</v>
      </c>
      <c r="C1832" s="15" t="s">
        <v>3281</v>
      </c>
      <c r="D1832" s="15" t="s">
        <v>110</v>
      </c>
      <c r="E1832" s="15">
        <v>1191778.6100000001</v>
      </c>
      <c r="F1832" s="15" t="s">
        <v>3282</v>
      </c>
      <c r="G1832" s="15" t="s">
        <v>3283</v>
      </c>
      <c r="H1832" s="15">
        <v>7</v>
      </c>
      <c r="I1832" s="15" t="s">
        <v>111</v>
      </c>
      <c r="J1832" s="15">
        <v>78</v>
      </c>
      <c r="K1832" s="15" t="s">
        <v>434</v>
      </c>
      <c r="L1832" s="15" t="s">
        <v>127</v>
      </c>
      <c r="M1832" s="15" t="s">
        <v>220</v>
      </c>
      <c r="N1832" s="15" t="s">
        <v>115</v>
      </c>
      <c r="O1832" s="15" t="s">
        <v>306</v>
      </c>
      <c r="P1832" s="15" t="s">
        <v>3284</v>
      </c>
      <c r="Q1832" s="15" t="s">
        <v>116</v>
      </c>
      <c r="R1832" s="15">
        <v>0</v>
      </c>
      <c r="S1832" s="15">
        <v>0</v>
      </c>
      <c r="T1832" s="15">
        <v>487</v>
      </c>
      <c r="U1832" s="15" t="s">
        <v>3285</v>
      </c>
      <c r="V1832" s="15">
        <v>1</v>
      </c>
      <c r="W1832" s="15" t="s">
        <v>3286</v>
      </c>
      <c r="X1832" s="92">
        <v>43220</v>
      </c>
      <c r="Y1832" s="92">
        <v>43280</v>
      </c>
      <c r="Z1832" s="15">
        <v>1171778.6100000001</v>
      </c>
      <c r="AA1832" s="15">
        <v>1171778.6100000001</v>
      </c>
      <c r="AB1832" s="15">
        <v>1171778.6100000001</v>
      </c>
      <c r="AC1832" s="15">
        <v>1171778.6100000001</v>
      </c>
      <c r="AD1832" s="15">
        <v>1171778.6100000001</v>
      </c>
      <c r="AE1832" s="15" t="s">
        <v>3287</v>
      </c>
      <c r="AF1832" s="15" t="s">
        <v>3288</v>
      </c>
      <c r="AG1832" s="15" t="s">
        <v>3289</v>
      </c>
      <c r="AH1832" s="15" t="s">
        <v>136</v>
      </c>
      <c r="AI1832" s="15" t="s">
        <v>137</v>
      </c>
      <c r="AJ1832" s="15" t="s">
        <v>122</v>
      </c>
      <c r="AK1832" s="15" t="s">
        <v>122</v>
      </c>
    </row>
    <row r="1833" spans="1:37" s="15" customFormat="1">
      <c r="A1833" s="15">
        <v>2019</v>
      </c>
      <c r="B1833" s="15">
        <v>3</v>
      </c>
      <c r="C1833" s="15" t="s">
        <v>4542</v>
      </c>
      <c r="D1833" s="15" t="s">
        <v>110</v>
      </c>
      <c r="E1833" s="15">
        <v>1816686.63</v>
      </c>
      <c r="F1833" s="15" t="s">
        <v>4543</v>
      </c>
      <c r="G1833" s="15" t="s">
        <v>4544</v>
      </c>
      <c r="H1833" s="15">
        <v>7</v>
      </c>
      <c r="I1833" s="15" t="s">
        <v>111</v>
      </c>
      <c r="J1833" s="15">
        <v>78</v>
      </c>
      <c r="K1833" s="15" t="s">
        <v>434</v>
      </c>
      <c r="L1833" s="15" t="s">
        <v>127</v>
      </c>
      <c r="M1833" s="15" t="s">
        <v>159</v>
      </c>
      <c r="N1833" s="15" t="s">
        <v>115</v>
      </c>
      <c r="O1833" s="15" t="s">
        <v>306</v>
      </c>
      <c r="P1833" s="15" t="s">
        <v>4545</v>
      </c>
      <c r="Q1833" s="15" t="s">
        <v>116</v>
      </c>
      <c r="R1833" s="15">
        <v>0</v>
      </c>
      <c r="S1833" s="15">
        <v>0</v>
      </c>
      <c r="T1833" s="15">
        <v>385</v>
      </c>
      <c r="U1833" s="15" t="s">
        <v>131</v>
      </c>
      <c r="V1833" s="15">
        <v>1</v>
      </c>
      <c r="W1833" s="15" t="s">
        <v>4546</v>
      </c>
      <c r="X1833" s="92">
        <v>43220</v>
      </c>
      <c r="Y1833" s="92">
        <v>43251</v>
      </c>
      <c r="Z1833" s="15">
        <v>1816686.63</v>
      </c>
      <c r="AA1833" s="15">
        <v>1816686.63</v>
      </c>
      <c r="AB1833" s="15">
        <v>1801816.87</v>
      </c>
      <c r="AC1833" s="15">
        <v>1801816.87</v>
      </c>
      <c r="AD1833" s="15">
        <v>1801816.87</v>
      </c>
      <c r="AE1833" s="15" t="s">
        <v>4547</v>
      </c>
      <c r="AF1833" s="15" t="s">
        <v>310</v>
      </c>
      <c r="AG1833" s="15" t="s">
        <v>4548</v>
      </c>
      <c r="AH1833" s="15" t="s">
        <v>136</v>
      </c>
      <c r="AI1833" s="15" t="s">
        <v>137</v>
      </c>
      <c r="AJ1833" s="15" t="s">
        <v>122</v>
      </c>
      <c r="AK1833" s="15" t="s">
        <v>122</v>
      </c>
    </row>
    <row r="1834" spans="1:37" s="15" customFormat="1">
      <c r="A1834" s="15">
        <v>2019</v>
      </c>
      <c r="B1834" s="15">
        <v>3</v>
      </c>
      <c r="C1834" s="15" t="s">
        <v>8461</v>
      </c>
      <c r="D1834" s="15" t="s">
        <v>1803</v>
      </c>
      <c r="E1834" s="15">
        <v>4475700</v>
      </c>
      <c r="F1834" s="15" t="s">
        <v>8462</v>
      </c>
      <c r="G1834" s="15" t="s">
        <v>8463</v>
      </c>
      <c r="H1834" s="15">
        <v>7</v>
      </c>
      <c r="I1834" s="15" t="s">
        <v>111</v>
      </c>
      <c r="J1834" s="15">
        <v>78</v>
      </c>
      <c r="K1834" s="15" t="s">
        <v>434</v>
      </c>
      <c r="L1834" s="15" t="s">
        <v>1806</v>
      </c>
      <c r="M1834" s="15" t="s">
        <v>298</v>
      </c>
      <c r="N1834" s="15" t="s">
        <v>2114</v>
      </c>
      <c r="O1834" s="15" t="s">
        <v>8464</v>
      </c>
      <c r="P1834" s="15" t="s">
        <v>8465</v>
      </c>
      <c r="Q1834" s="15" t="s">
        <v>446</v>
      </c>
      <c r="R1834" s="15">
        <v>109315</v>
      </c>
      <c r="S1834" s="15">
        <v>100191</v>
      </c>
      <c r="T1834" s="15">
        <v>0</v>
      </c>
      <c r="U1834" s="15" t="s">
        <v>8466</v>
      </c>
      <c r="V1834" s="15">
        <v>1</v>
      </c>
      <c r="W1834" s="15" t="s">
        <v>8467</v>
      </c>
      <c r="X1834" s="92">
        <v>43619</v>
      </c>
      <c r="Y1834" s="92">
        <v>43708</v>
      </c>
      <c r="Z1834" s="15">
        <v>4427989.8600000003</v>
      </c>
      <c r="AA1834" s="15">
        <v>4427989.8600000003</v>
      </c>
      <c r="AB1834" s="15">
        <v>4427989.8600000003</v>
      </c>
      <c r="AC1834" s="15">
        <v>4427989.8600000003</v>
      </c>
      <c r="AD1834" s="15">
        <v>4427989.8600000003</v>
      </c>
      <c r="AE1834" s="15" t="s">
        <v>118</v>
      </c>
      <c r="AF1834" s="15" t="s">
        <v>8468</v>
      </c>
      <c r="AG1834" s="15" t="s">
        <v>8469</v>
      </c>
      <c r="AH1834" s="15" t="s">
        <v>136</v>
      </c>
      <c r="AI1834" s="15" t="s">
        <v>137</v>
      </c>
      <c r="AJ1834" s="15" t="s">
        <v>122</v>
      </c>
      <c r="AK1834" s="15" t="s">
        <v>122</v>
      </c>
    </row>
    <row r="1835" spans="1:37" s="15" customFormat="1">
      <c r="A1835" s="15">
        <v>2019</v>
      </c>
      <c r="B1835" s="15">
        <v>3</v>
      </c>
      <c r="C1835" s="15" t="s">
        <v>10300</v>
      </c>
      <c r="D1835" s="15" t="s">
        <v>110</v>
      </c>
      <c r="E1835" s="15">
        <v>2811637.71</v>
      </c>
      <c r="F1835" s="15" t="s">
        <v>10301</v>
      </c>
      <c r="G1835" s="15" t="s">
        <v>10302</v>
      </c>
      <c r="H1835" s="15">
        <v>7</v>
      </c>
      <c r="I1835" s="15" t="s">
        <v>111</v>
      </c>
      <c r="J1835" s="15">
        <v>78</v>
      </c>
      <c r="K1835" s="15" t="s">
        <v>434</v>
      </c>
      <c r="L1835" s="15" t="s">
        <v>127</v>
      </c>
      <c r="M1835" s="15" t="s">
        <v>159</v>
      </c>
      <c r="N1835" s="15" t="s">
        <v>115</v>
      </c>
      <c r="O1835" s="15" t="s">
        <v>306</v>
      </c>
      <c r="P1835" s="15" t="s">
        <v>10303</v>
      </c>
      <c r="Q1835" s="15" t="s">
        <v>446</v>
      </c>
      <c r="R1835" s="15">
        <v>844</v>
      </c>
      <c r="S1835" s="15">
        <v>830</v>
      </c>
      <c r="T1835" s="15">
        <v>0</v>
      </c>
      <c r="U1835" s="15" t="s">
        <v>10304</v>
      </c>
      <c r="V1835" s="15">
        <v>1</v>
      </c>
      <c r="W1835" s="15" t="s">
        <v>10305</v>
      </c>
      <c r="X1835" s="92">
        <v>43518</v>
      </c>
      <c r="Y1835" s="92">
        <v>43668</v>
      </c>
      <c r="Z1835" s="15">
        <v>2811637.71</v>
      </c>
      <c r="AA1835" s="15">
        <v>2811637.71</v>
      </c>
      <c r="AB1835" s="15">
        <v>2055432.02</v>
      </c>
      <c r="AC1835" s="15">
        <v>2055432.02</v>
      </c>
      <c r="AD1835" s="15">
        <v>2055432.02</v>
      </c>
      <c r="AE1835" s="15" t="s">
        <v>10306</v>
      </c>
      <c r="AF1835" s="15" t="s">
        <v>10307</v>
      </c>
      <c r="AG1835" s="15" t="s">
        <v>10308</v>
      </c>
      <c r="AH1835" s="15" t="s">
        <v>136</v>
      </c>
      <c r="AI1835" s="15" t="s">
        <v>137</v>
      </c>
      <c r="AJ1835" s="15" t="s">
        <v>122</v>
      </c>
      <c r="AK1835" s="15" t="s">
        <v>122</v>
      </c>
    </row>
    <row r="1836" spans="1:37" s="15" customFormat="1">
      <c r="A1836" s="15">
        <v>2019</v>
      </c>
      <c r="B1836" s="15">
        <v>3</v>
      </c>
      <c r="C1836" s="15" t="s">
        <v>11510</v>
      </c>
      <c r="D1836" s="15" t="s">
        <v>110</v>
      </c>
      <c r="E1836" s="15">
        <v>1355779.62</v>
      </c>
      <c r="F1836" s="15" t="s">
        <v>11511</v>
      </c>
      <c r="G1836" s="15" t="s">
        <v>11512</v>
      </c>
      <c r="H1836" s="15">
        <v>7</v>
      </c>
      <c r="I1836" s="15" t="s">
        <v>111</v>
      </c>
      <c r="J1836" s="15">
        <v>78</v>
      </c>
      <c r="K1836" s="15" t="s">
        <v>434</v>
      </c>
      <c r="L1836" s="15" t="s">
        <v>127</v>
      </c>
      <c r="M1836" s="15" t="s">
        <v>142</v>
      </c>
      <c r="N1836" s="15" t="s">
        <v>115</v>
      </c>
      <c r="O1836" s="15" t="s">
        <v>306</v>
      </c>
      <c r="P1836" s="15" t="s">
        <v>11513</v>
      </c>
      <c r="Q1836" s="15" t="s">
        <v>116</v>
      </c>
      <c r="R1836" s="15">
        <v>0</v>
      </c>
      <c r="S1836" s="15">
        <v>0</v>
      </c>
      <c r="T1836" s="15">
        <v>1084</v>
      </c>
      <c r="U1836" s="15" t="s">
        <v>549</v>
      </c>
      <c r="V1836" s="15">
        <v>1</v>
      </c>
      <c r="W1836" s="15" t="s">
        <v>11514</v>
      </c>
      <c r="X1836" s="92">
        <v>43160</v>
      </c>
      <c r="Y1836" s="92">
        <v>43251</v>
      </c>
      <c r="Z1836" s="15">
        <v>1355779.62</v>
      </c>
      <c r="AA1836" s="15">
        <v>1355779.62</v>
      </c>
      <c r="AB1836" s="15">
        <v>1355779.62</v>
      </c>
      <c r="AC1836" s="15">
        <v>1355779.62</v>
      </c>
      <c r="AD1836" s="15">
        <v>1355779.62</v>
      </c>
      <c r="AE1836" s="15" t="s">
        <v>11515</v>
      </c>
      <c r="AF1836" s="15" t="s">
        <v>3110</v>
      </c>
      <c r="AG1836" s="15" t="s">
        <v>11516</v>
      </c>
      <c r="AH1836" s="15" t="s">
        <v>11085</v>
      </c>
      <c r="AI1836" s="15" t="s">
        <v>137</v>
      </c>
      <c r="AJ1836" s="15" t="s">
        <v>122</v>
      </c>
      <c r="AK1836" s="15" t="s">
        <v>122</v>
      </c>
    </row>
    <row r="1837" spans="1:37" s="15" customFormat="1">
      <c r="A1837" s="15">
        <v>2019</v>
      </c>
      <c r="B1837" s="15">
        <v>3</v>
      </c>
      <c r="C1837" s="15" t="s">
        <v>11517</v>
      </c>
      <c r="D1837" s="15" t="s">
        <v>110</v>
      </c>
      <c r="E1837" s="15">
        <v>452953.52</v>
      </c>
      <c r="F1837" s="15" t="s">
        <v>11518</v>
      </c>
      <c r="G1837" s="15" t="s">
        <v>11519</v>
      </c>
      <c r="H1837" s="15">
        <v>7</v>
      </c>
      <c r="I1837" s="15" t="s">
        <v>111</v>
      </c>
      <c r="J1837" s="15">
        <v>78</v>
      </c>
      <c r="K1837" s="15" t="s">
        <v>434</v>
      </c>
      <c r="L1837" s="15" t="s">
        <v>127</v>
      </c>
      <c r="M1837" s="15" t="s">
        <v>193</v>
      </c>
      <c r="N1837" s="15" t="s">
        <v>115</v>
      </c>
      <c r="O1837" s="15" t="s">
        <v>306</v>
      </c>
      <c r="P1837" s="15" t="s">
        <v>11520</v>
      </c>
      <c r="Q1837" s="15" t="s">
        <v>116</v>
      </c>
      <c r="R1837" s="15">
        <v>0</v>
      </c>
      <c r="S1837" s="15">
        <v>0</v>
      </c>
      <c r="T1837" s="15">
        <v>322</v>
      </c>
      <c r="U1837" s="15" t="s">
        <v>549</v>
      </c>
      <c r="V1837" s="15">
        <v>1</v>
      </c>
      <c r="W1837" s="15" t="s">
        <v>11521</v>
      </c>
      <c r="X1837" s="92">
        <v>43220</v>
      </c>
      <c r="Y1837" s="92">
        <v>43251</v>
      </c>
      <c r="Z1837" s="15">
        <v>452953.52</v>
      </c>
      <c r="AA1837" s="15">
        <v>452953.52</v>
      </c>
      <c r="AB1837" s="15">
        <v>452953.52</v>
      </c>
      <c r="AC1837" s="15">
        <v>452953.52</v>
      </c>
      <c r="AD1837" s="15">
        <v>452953.52</v>
      </c>
      <c r="AE1837" s="15" t="s">
        <v>11522</v>
      </c>
      <c r="AF1837" s="15" t="s">
        <v>3110</v>
      </c>
      <c r="AG1837" s="15" t="s">
        <v>11523</v>
      </c>
      <c r="AH1837" s="15" t="s">
        <v>11085</v>
      </c>
      <c r="AI1837" s="15" t="s">
        <v>137</v>
      </c>
      <c r="AJ1837" s="15" t="s">
        <v>122</v>
      </c>
      <c r="AK1837" s="15" t="s">
        <v>122</v>
      </c>
    </row>
    <row r="1838" spans="1:37" s="15" customFormat="1">
      <c r="A1838" s="15">
        <v>2019</v>
      </c>
      <c r="B1838" s="15">
        <v>3</v>
      </c>
      <c r="C1838" s="15" t="s">
        <v>11524</v>
      </c>
      <c r="D1838" s="15" t="s">
        <v>110</v>
      </c>
      <c r="E1838" s="15">
        <v>986955.85</v>
      </c>
      <c r="F1838" s="15" t="s">
        <v>11525</v>
      </c>
      <c r="G1838" s="15" t="s">
        <v>11526</v>
      </c>
      <c r="H1838" s="15">
        <v>7</v>
      </c>
      <c r="I1838" s="15" t="s">
        <v>111</v>
      </c>
      <c r="J1838" s="15">
        <v>78</v>
      </c>
      <c r="K1838" s="15" t="s">
        <v>434</v>
      </c>
      <c r="L1838" s="15" t="s">
        <v>127</v>
      </c>
      <c r="M1838" s="15" t="s">
        <v>159</v>
      </c>
      <c r="N1838" s="15" t="s">
        <v>115</v>
      </c>
      <c r="O1838" s="15" t="s">
        <v>306</v>
      </c>
      <c r="P1838" s="15" t="s">
        <v>11527</v>
      </c>
      <c r="Q1838" s="15" t="s">
        <v>116</v>
      </c>
      <c r="R1838" s="15">
        <v>0</v>
      </c>
      <c r="S1838" s="15">
        <v>0</v>
      </c>
      <c r="T1838" s="15">
        <v>385</v>
      </c>
      <c r="U1838" s="15" t="s">
        <v>549</v>
      </c>
      <c r="V1838" s="15">
        <v>1</v>
      </c>
      <c r="W1838" s="15" t="s">
        <v>11528</v>
      </c>
      <c r="X1838" s="92">
        <v>43160</v>
      </c>
      <c r="Y1838" s="92">
        <v>43221</v>
      </c>
      <c r="Z1838" s="15">
        <v>986955.85</v>
      </c>
      <c r="AA1838" s="15">
        <v>986955.85</v>
      </c>
      <c r="AB1838" s="15">
        <v>986955.85</v>
      </c>
      <c r="AC1838" s="15">
        <v>986955.85</v>
      </c>
      <c r="AD1838" s="15">
        <v>986955.85</v>
      </c>
      <c r="AE1838" s="15" t="s">
        <v>11529</v>
      </c>
      <c r="AF1838" s="15" t="s">
        <v>3110</v>
      </c>
      <c r="AG1838" s="15" t="s">
        <v>11530</v>
      </c>
      <c r="AH1838" s="15" t="s">
        <v>11085</v>
      </c>
      <c r="AI1838" s="15" t="s">
        <v>137</v>
      </c>
      <c r="AJ1838" s="15" t="s">
        <v>122</v>
      </c>
      <c r="AK1838" s="15" t="s">
        <v>122</v>
      </c>
    </row>
    <row r="1839" spans="1:37" s="15" customFormat="1">
      <c r="A1839" s="15">
        <v>2019</v>
      </c>
      <c r="B1839" s="15">
        <v>3</v>
      </c>
      <c r="C1839" s="15" t="s">
        <v>11568</v>
      </c>
      <c r="D1839" s="15" t="s">
        <v>110</v>
      </c>
      <c r="E1839" s="15">
        <v>1186815.33</v>
      </c>
      <c r="F1839" s="15" t="s">
        <v>11569</v>
      </c>
      <c r="G1839" s="15" t="s">
        <v>11570</v>
      </c>
      <c r="H1839" s="15">
        <v>7</v>
      </c>
      <c r="I1839" s="15" t="s">
        <v>111</v>
      </c>
      <c r="J1839" s="15">
        <v>78</v>
      </c>
      <c r="K1839" s="15" t="s">
        <v>434</v>
      </c>
      <c r="L1839" s="15" t="s">
        <v>127</v>
      </c>
      <c r="M1839" s="15" t="s">
        <v>159</v>
      </c>
      <c r="N1839" s="15" t="s">
        <v>115</v>
      </c>
      <c r="O1839" s="15" t="s">
        <v>306</v>
      </c>
      <c r="P1839" s="15" t="s">
        <v>11571</v>
      </c>
      <c r="Q1839" s="15" t="s">
        <v>116</v>
      </c>
      <c r="R1839" s="15">
        <v>0</v>
      </c>
      <c r="S1839" s="15">
        <v>0</v>
      </c>
      <c r="T1839" s="15">
        <v>260</v>
      </c>
      <c r="U1839" s="15" t="s">
        <v>11572</v>
      </c>
      <c r="V1839" s="15">
        <v>1</v>
      </c>
      <c r="W1839" s="15" t="s">
        <v>11573</v>
      </c>
      <c r="X1839" s="92">
        <v>43220</v>
      </c>
      <c r="Y1839" s="92">
        <v>43280</v>
      </c>
      <c r="Z1839" s="15">
        <v>1186815.33</v>
      </c>
      <c r="AA1839" s="15">
        <v>1186815.33</v>
      </c>
      <c r="AB1839" s="15">
        <v>1186815.33</v>
      </c>
      <c r="AC1839" s="15">
        <v>1186815.33</v>
      </c>
      <c r="AD1839" s="15">
        <v>1186815.33</v>
      </c>
      <c r="AE1839" s="15" t="s">
        <v>11574</v>
      </c>
      <c r="AF1839" s="15" t="s">
        <v>11575</v>
      </c>
      <c r="AG1839" s="15" t="s">
        <v>11576</v>
      </c>
      <c r="AH1839" s="15" t="s">
        <v>11085</v>
      </c>
      <c r="AI1839" s="15" t="s">
        <v>137</v>
      </c>
      <c r="AJ1839" s="15" t="s">
        <v>122</v>
      </c>
      <c r="AK1839" s="15" t="s">
        <v>122</v>
      </c>
    </row>
    <row r="1840" spans="1:37" s="15" customFormat="1">
      <c r="A1840" s="15">
        <v>2019</v>
      </c>
      <c r="B1840" s="15">
        <v>3</v>
      </c>
      <c r="C1840" s="15" t="s">
        <v>11592</v>
      </c>
      <c r="D1840" s="15" t="s">
        <v>110</v>
      </c>
      <c r="E1840" s="15">
        <v>1341811.3400000001</v>
      </c>
      <c r="F1840" s="15" t="s">
        <v>11593</v>
      </c>
      <c r="G1840" s="15" t="s">
        <v>11594</v>
      </c>
      <c r="H1840" s="15">
        <v>7</v>
      </c>
      <c r="I1840" s="15" t="s">
        <v>111</v>
      </c>
      <c r="J1840" s="15">
        <v>78</v>
      </c>
      <c r="K1840" s="15" t="s">
        <v>434</v>
      </c>
      <c r="L1840" s="15" t="s">
        <v>127</v>
      </c>
      <c r="M1840" s="15" t="s">
        <v>548</v>
      </c>
      <c r="N1840" s="15" t="s">
        <v>115</v>
      </c>
      <c r="O1840" s="15" t="s">
        <v>306</v>
      </c>
      <c r="P1840" s="15" t="s">
        <v>11595</v>
      </c>
      <c r="Q1840" s="15" t="s">
        <v>116</v>
      </c>
      <c r="R1840" s="15">
        <v>0</v>
      </c>
      <c r="S1840" s="15">
        <v>0</v>
      </c>
      <c r="T1840" s="15">
        <v>180</v>
      </c>
      <c r="U1840" s="15" t="s">
        <v>11596</v>
      </c>
      <c r="V1840" s="15">
        <v>1</v>
      </c>
      <c r="W1840" s="15" t="s">
        <v>11597</v>
      </c>
      <c r="X1840" s="92">
        <v>43220</v>
      </c>
      <c r="Y1840" s="92">
        <v>43280</v>
      </c>
      <c r="Z1840" s="15">
        <v>1341811.3400000001</v>
      </c>
      <c r="AA1840" s="15">
        <v>1341811.3400000001</v>
      </c>
      <c r="AB1840" s="15">
        <v>1341811.3400000001</v>
      </c>
      <c r="AC1840" s="15">
        <v>1341811.3400000001</v>
      </c>
      <c r="AD1840" s="15">
        <v>1341811.3400000001</v>
      </c>
      <c r="AE1840" s="15" t="s">
        <v>11598</v>
      </c>
      <c r="AF1840" s="15" t="s">
        <v>11599</v>
      </c>
      <c r="AG1840" s="15" t="s">
        <v>11600</v>
      </c>
      <c r="AH1840" s="15" t="s">
        <v>11085</v>
      </c>
      <c r="AI1840" s="15" t="s">
        <v>137</v>
      </c>
      <c r="AJ1840" s="15" t="s">
        <v>122</v>
      </c>
      <c r="AK1840" s="15" t="s">
        <v>122</v>
      </c>
    </row>
    <row r="1841" spans="1:37" s="15" customFormat="1">
      <c r="A1841" s="15">
        <v>2019</v>
      </c>
      <c r="B1841" s="15">
        <v>3</v>
      </c>
      <c r="C1841" s="15" t="s">
        <v>11654</v>
      </c>
      <c r="D1841" s="15" t="s">
        <v>110</v>
      </c>
      <c r="E1841" s="15">
        <v>965852.96</v>
      </c>
      <c r="F1841" s="15" t="s">
        <v>11655</v>
      </c>
      <c r="G1841" s="15" t="s">
        <v>11656</v>
      </c>
      <c r="H1841" s="15">
        <v>7</v>
      </c>
      <c r="I1841" s="15" t="s">
        <v>111</v>
      </c>
      <c r="J1841" s="15">
        <v>78</v>
      </c>
      <c r="K1841" s="15" t="s">
        <v>434</v>
      </c>
      <c r="L1841" s="15" t="s">
        <v>127</v>
      </c>
      <c r="M1841" s="15" t="s">
        <v>142</v>
      </c>
      <c r="N1841" s="15" t="s">
        <v>115</v>
      </c>
      <c r="O1841" s="15" t="s">
        <v>306</v>
      </c>
      <c r="P1841" s="15" t="s">
        <v>11657</v>
      </c>
      <c r="Q1841" s="15" t="s">
        <v>116</v>
      </c>
      <c r="R1841" s="15">
        <v>0</v>
      </c>
      <c r="S1841" s="15">
        <v>0</v>
      </c>
      <c r="T1841" s="15">
        <v>773</v>
      </c>
      <c r="U1841" s="15" t="s">
        <v>11658</v>
      </c>
      <c r="V1841" s="15">
        <v>1</v>
      </c>
      <c r="W1841" s="15" t="s">
        <v>11659</v>
      </c>
      <c r="X1841" s="92">
        <v>43220</v>
      </c>
      <c r="Y1841" s="92">
        <v>43312</v>
      </c>
      <c r="Z1841" s="15">
        <v>965852.96</v>
      </c>
      <c r="AA1841" s="15">
        <v>965852.96</v>
      </c>
      <c r="AB1841" s="15">
        <v>965852.96</v>
      </c>
      <c r="AC1841" s="15">
        <v>965852.96</v>
      </c>
      <c r="AD1841" s="15">
        <v>965852.96</v>
      </c>
      <c r="AE1841" s="15" t="s">
        <v>11660</v>
      </c>
      <c r="AF1841" s="15" t="s">
        <v>11661</v>
      </c>
      <c r="AG1841" s="15" t="s">
        <v>11662</v>
      </c>
      <c r="AH1841" s="15" t="s">
        <v>11085</v>
      </c>
      <c r="AI1841" s="15" t="s">
        <v>137</v>
      </c>
      <c r="AJ1841" s="15" t="s">
        <v>122</v>
      </c>
      <c r="AK1841" s="15" t="s">
        <v>122</v>
      </c>
    </row>
    <row r="1842" spans="1:37" s="15" customFormat="1">
      <c r="A1842" s="15">
        <v>2019</v>
      </c>
      <c r="B1842" s="15">
        <v>3</v>
      </c>
      <c r="C1842" s="15" t="s">
        <v>11663</v>
      </c>
      <c r="D1842" s="15" t="s">
        <v>110</v>
      </c>
      <c r="E1842" s="15">
        <v>629972.56999999995</v>
      </c>
      <c r="F1842" s="15" t="s">
        <v>11664</v>
      </c>
      <c r="G1842" s="15" t="s">
        <v>11665</v>
      </c>
      <c r="H1842" s="15">
        <v>7</v>
      </c>
      <c r="I1842" s="15" t="s">
        <v>111</v>
      </c>
      <c r="J1842" s="15">
        <v>78</v>
      </c>
      <c r="K1842" s="15" t="s">
        <v>434</v>
      </c>
      <c r="L1842" s="15" t="s">
        <v>127</v>
      </c>
      <c r="M1842" s="15" t="s">
        <v>142</v>
      </c>
      <c r="N1842" s="15" t="s">
        <v>115</v>
      </c>
      <c r="O1842" s="15" t="s">
        <v>306</v>
      </c>
      <c r="P1842" s="15" t="s">
        <v>11666</v>
      </c>
      <c r="Q1842" s="15" t="s">
        <v>116</v>
      </c>
      <c r="R1842" s="15">
        <v>0</v>
      </c>
      <c r="S1842" s="15">
        <v>0</v>
      </c>
      <c r="T1842" s="15">
        <v>504</v>
      </c>
      <c r="U1842" s="15" t="s">
        <v>11667</v>
      </c>
      <c r="V1842" s="15">
        <v>1</v>
      </c>
      <c r="W1842" s="15" t="s">
        <v>11668</v>
      </c>
      <c r="X1842" s="92">
        <v>43220</v>
      </c>
      <c r="Y1842" s="92">
        <v>43312</v>
      </c>
      <c r="Z1842" s="15">
        <v>629972.56999999995</v>
      </c>
      <c r="AA1842" s="15">
        <v>629972.56999999995</v>
      </c>
      <c r="AB1842" s="15">
        <v>629972.56999999995</v>
      </c>
      <c r="AC1842" s="15">
        <v>629972.56999999995</v>
      </c>
      <c r="AD1842" s="15">
        <v>629972.56999999995</v>
      </c>
      <c r="AE1842" s="15" t="s">
        <v>11669</v>
      </c>
      <c r="AF1842" s="15" t="s">
        <v>11670</v>
      </c>
      <c r="AG1842" s="15" t="s">
        <v>11671</v>
      </c>
      <c r="AH1842" s="15" t="s">
        <v>11085</v>
      </c>
      <c r="AI1842" s="15" t="s">
        <v>137</v>
      </c>
      <c r="AJ1842" s="15" t="s">
        <v>122</v>
      </c>
      <c r="AK1842" s="15" t="s">
        <v>122</v>
      </c>
    </row>
    <row r="1843" spans="1:37" s="15" customFormat="1">
      <c r="A1843" s="15">
        <v>2019</v>
      </c>
      <c r="B1843" s="15">
        <v>3</v>
      </c>
      <c r="C1843" s="15" t="s">
        <v>11672</v>
      </c>
      <c r="D1843" s="15" t="s">
        <v>110</v>
      </c>
      <c r="E1843" s="15">
        <v>1120560.42</v>
      </c>
      <c r="F1843" s="15" t="s">
        <v>11673</v>
      </c>
      <c r="G1843" s="15" t="s">
        <v>11674</v>
      </c>
      <c r="H1843" s="15">
        <v>7</v>
      </c>
      <c r="I1843" s="15" t="s">
        <v>111</v>
      </c>
      <c r="J1843" s="15">
        <v>78</v>
      </c>
      <c r="K1843" s="15" t="s">
        <v>434</v>
      </c>
      <c r="L1843" s="15" t="s">
        <v>127</v>
      </c>
      <c r="M1843" s="15" t="s">
        <v>142</v>
      </c>
      <c r="N1843" s="15" t="s">
        <v>115</v>
      </c>
      <c r="O1843" s="15" t="s">
        <v>306</v>
      </c>
      <c r="P1843" s="15" t="s">
        <v>11675</v>
      </c>
      <c r="Q1843" s="15" t="s">
        <v>116</v>
      </c>
      <c r="R1843" s="15">
        <v>0</v>
      </c>
      <c r="S1843" s="15">
        <v>0</v>
      </c>
      <c r="T1843" s="15">
        <v>896</v>
      </c>
      <c r="U1843" s="15" t="s">
        <v>11676</v>
      </c>
      <c r="V1843" s="15">
        <v>1</v>
      </c>
      <c r="W1843" s="15" t="s">
        <v>11677</v>
      </c>
      <c r="X1843" s="92">
        <v>43220</v>
      </c>
      <c r="Y1843" s="92">
        <v>43312</v>
      </c>
      <c r="Z1843" s="15">
        <v>1120560.42</v>
      </c>
      <c r="AA1843" s="15">
        <v>1120560.42</v>
      </c>
      <c r="AB1843" s="15">
        <v>1120560.42</v>
      </c>
      <c r="AC1843" s="15">
        <v>1120560.42</v>
      </c>
      <c r="AD1843" s="15">
        <v>1120560.42</v>
      </c>
      <c r="AE1843" s="15" t="s">
        <v>11678</v>
      </c>
      <c r="AF1843" s="15" t="s">
        <v>11679</v>
      </c>
      <c r="AG1843" s="15" t="s">
        <v>11680</v>
      </c>
      <c r="AH1843" s="15" t="s">
        <v>11085</v>
      </c>
      <c r="AI1843" s="15" t="s">
        <v>137</v>
      </c>
      <c r="AJ1843" s="15" t="s">
        <v>122</v>
      </c>
      <c r="AK1843" s="15" t="s">
        <v>122</v>
      </c>
    </row>
    <row r="1844" spans="1:37" s="15" customFormat="1">
      <c r="A1844" s="15">
        <v>2019</v>
      </c>
      <c r="B1844" s="15">
        <v>3</v>
      </c>
      <c r="C1844" s="15" t="s">
        <v>11681</v>
      </c>
      <c r="D1844" s="15" t="s">
        <v>110</v>
      </c>
      <c r="E1844" s="15">
        <v>1786592.36</v>
      </c>
      <c r="F1844" s="15" t="s">
        <v>11682</v>
      </c>
      <c r="G1844" s="15" t="s">
        <v>11683</v>
      </c>
      <c r="H1844" s="15">
        <v>7</v>
      </c>
      <c r="I1844" s="15" t="s">
        <v>111</v>
      </c>
      <c r="J1844" s="15">
        <v>78</v>
      </c>
      <c r="K1844" s="15" t="s">
        <v>434</v>
      </c>
      <c r="L1844" s="15" t="s">
        <v>127</v>
      </c>
      <c r="M1844" s="15" t="s">
        <v>142</v>
      </c>
      <c r="N1844" s="15" t="s">
        <v>115</v>
      </c>
      <c r="O1844" s="15" t="s">
        <v>306</v>
      </c>
      <c r="P1844" s="15" t="s">
        <v>11684</v>
      </c>
      <c r="Q1844" s="15" t="s">
        <v>116</v>
      </c>
      <c r="R1844" s="15">
        <v>0</v>
      </c>
      <c r="S1844" s="15">
        <v>0</v>
      </c>
      <c r="T1844" s="15">
        <v>1429</v>
      </c>
      <c r="U1844" s="15" t="s">
        <v>11685</v>
      </c>
      <c r="V1844" s="15">
        <v>1</v>
      </c>
      <c r="W1844" s="15" t="s">
        <v>11686</v>
      </c>
      <c r="X1844" s="92">
        <v>43220</v>
      </c>
      <c r="Y1844" s="92">
        <v>43312</v>
      </c>
      <c r="Z1844" s="15">
        <v>1786592.36</v>
      </c>
      <c r="AA1844" s="15">
        <v>1786592.36</v>
      </c>
      <c r="AB1844" s="15">
        <v>1786592.36</v>
      </c>
      <c r="AC1844" s="15">
        <v>1786592.36</v>
      </c>
      <c r="AD1844" s="15">
        <v>1786592.36</v>
      </c>
      <c r="AE1844" s="15" t="s">
        <v>11687</v>
      </c>
      <c r="AF1844" s="15" t="s">
        <v>11688</v>
      </c>
      <c r="AG1844" s="15" t="s">
        <v>11689</v>
      </c>
      <c r="AH1844" s="15" t="s">
        <v>11085</v>
      </c>
      <c r="AI1844" s="15" t="s">
        <v>137</v>
      </c>
      <c r="AJ1844" s="15" t="s">
        <v>122</v>
      </c>
      <c r="AK1844" s="15" t="s">
        <v>122</v>
      </c>
    </row>
    <row r="1845" spans="1:37" s="15" customFormat="1">
      <c r="A1845" s="15">
        <v>2019</v>
      </c>
      <c r="B1845" s="15">
        <v>3</v>
      </c>
      <c r="C1845" s="15" t="s">
        <v>11690</v>
      </c>
      <c r="D1845" s="15" t="s">
        <v>110</v>
      </c>
      <c r="E1845" s="15">
        <v>688192.04</v>
      </c>
      <c r="F1845" s="15" t="s">
        <v>11691</v>
      </c>
      <c r="G1845" s="15" t="s">
        <v>11692</v>
      </c>
      <c r="H1845" s="15">
        <v>7</v>
      </c>
      <c r="I1845" s="15" t="s">
        <v>111</v>
      </c>
      <c r="J1845" s="15">
        <v>78</v>
      </c>
      <c r="K1845" s="15" t="s">
        <v>434</v>
      </c>
      <c r="L1845" s="15" t="s">
        <v>127</v>
      </c>
      <c r="M1845" s="15" t="s">
        <v>193</v>
      </c>
      <c r="N1845" s="15" t="s">
        <v>115</v>
      </c>
      <c r="O1845" s="15" t="s">
        <v>306</v>
      </c>
      <c r="P1845" s="15" t="s">
        <v>11693</v>
      </c>
      <c r="Q1845" s="15" t="s">
        <v>116</v>
      </c>
      <c r="R1845" s="15">
        <v>0</v>
      </c>
      <c r="S1845" s="15">
        <v>0</v>
      </c>
      <c r="T1845" s="15">
        <v>322</v>
      </c>
      <c r="U1845" s="15" t="s">
        <v>11694</v>
      </c>
      <c r="V1845" s="15">
        <v>1</v>
      </c>
      <c r="W1845" s="15" t="s">
        <v>11695</v>
      </c>
      <c r="X1845" s="92">
        <v>43220</v>
      </c>
      <c r="Y1845" s="92">
        <v>43312</v>
      </c>
      <c r="Z1845" s="15">
        <v>688192.04</v>
      </c>
      <c r="AA1845" s="15">
        <v>688192.04</v>
      </c>
      <c r="AB1845" s="15">
        <v>688192.04</v>
      </c>
      <c r="AC1845" s="15">
        <v>688192.04</v>
      </c>
      <c r="AD1845" s="15">
        <v>688192.04</v>
      </c>
      <c r="AE1845" s="15" t="s">
        <v>11696</v>
      </c>
      <c r="AF1845" s="15" t="s">
        <v>11697</v>
      </c>
      <c r="AG1845" s="15" t="s">
        <v>11698</v>
      </c>
      <c r="AH1845" s="15" t="s">
        <v>11085</v>
      </c>
      <c r="AI1845" s="15" t="s">
        <v>137</v>
      </c>
      <c r="AJ1845" s="15" t="s">
        <v>122</v>
      </c>
      <c r="AK1845" s="15" t="s">
        <v>122</v>
      </c>
    </row>
    <row r="1846" spans="1:37" s="15" customFormat="1">
      <c r="A1846" s="15">
        <v>2019</v>
      </c>
      <c r="B1846" s="15">
        <v>3</v>
      </c>
      <c r="C1846" s="15" t="s">
        <v>11699</v>
      </c>
      <c r="D1846" s="15" t="s">
        <v>110</v>
      </c>
      <c r="E1846" s="15">
        <v>799821.83</v>
      </c>
      <c r="F1846" s="15" t="s">
        <v>11700</v>
      </c>
      <c r="G1846" s="15" t="s">
        <v>11701</v>
      </c>
      <c r="H1846" s="15">
        <v>7</v>
      </c>
      <c r="I1846" s="15" t="s">
        <v>111</v>
      </c>
      <c r="J1846" s="15">
        <v>78</v>
      </c>
      <c r="K1846" s="15" t="s">
        <v>434</v>
      </c>
      <c r="L1846" s="15" t="s">
        <v>127</v>
      </c>
      <c r="M1846" s="15" t="s">
        <v>193</v>
      </c>
      <c r="N1846" s="15" t="s">
        <v>115</v>
      </c>
      <c r="O1846" s="15" t="s">
        <v>306</v>
      </c>
      <c r="P1846" s="15" t="s">
        <v>11702</v>
      </c>
      <c r="Q1846" s="15" t="s">
        <v>116</v>
      </c>
      <c r="R1846" s="15">
        <v>0</v>
      </c>
      <c r="S1846" s="15">
        <v>0</v>
      </c>
      <c r="T1846" s="15">
        <v>640</v>
      </c>
      <c r="U1846" s="15" t="s">
        <v>11703</v>
      </c>
      <c r="V1846" s="15">
        <v>1</v>
      </c>
      <c r="W1846" s="15" t="s">
        <v>11704</v>
      </c>
      <c r="X1846" s="92">
        <v>43220</v>
      </c>
      <c r="Y1846" s="92">
        <v>43312</v>
      </c>
      <c r="Z1846" s="15">
        <v>799821.83</v>
      </c>
      <c r="AA1846" s="15">
        <v>799821.83</v>
      </c>
      <c r="AB1846" s="15">
        <v>799821.83</v>
      </c>
      <c r="AC1846" s="15">
        <v>799821.83</v>
      </c>
      <c r="AD1846" s="15">
        <v>799821.83</v>
      </c>
      <c r="AE1846" s="15" t="s">
        <v>11705</v>
      </c>
      <c r="AF1846" s="15" t="s">
        <v>11706</v>
      </c>
      <c r="AG1846" s="15" t="s">
        <v>11707</v>
      </c>
      <c r="AH1846" s="15" t="s">
        <v>11085</v>
      </c>
      <c r="AI1846" s="15" t="s">
        <v>137</v>
      </c>
      <c r="AJ1846" s="15" t="s">
        <v>122</v>
      </c>
      <c r="AK1846" s="15" t="s">
        <v>122</v>
      </c>
    </row>
    <row r="1847" spans="1:37" s="15" customFormat="1">
      <c r="A1847" s="15">
        <v>2019</v>
      </c>
      <c r="B1847" s="15">
        <v>3</v>
      </c>
      <c r="C1847" s="15" t="s">
        <v>11708</v>
      </c>
      <c r="D1847" s="15" t="s">
        <v>110</v>
      </c>
      <c r="E1847" s="15">
        <v>259229.03</v>
      </c>
      <c r="F1847" s="15" t="s">
        <v>11709</v>
      </c>
      <c r="G1847" s="15" t="s">
        <v>11710</v>
      </c>
      <c r="H1847" s="15">
        <v>7</v>
      </c>
      <c r="I1847" s="15" t="s">
        <v>111</v>
      </c>
      <c r="J1847" s="15">
        <v>78</v>
      </c>
      <c r="K1847" s="15" t="s">
        <v>434</v>
      </c>
      <c r="L1847" s="15" t="s">
        <v>127</v>
      </c>
      <c r="M1847" s="15" t="s">
        <v>142</v>
      </c>
      <c r="N1847" s="15" t="s">
        <v>115</v>
      </c>
      <c r="O1847" s="15" t="s">
        <v>306</v>
      </c>
      <c r="P1847" s="15" t="s">
        <v>11711</v>
      </c>
      <c r="Q1847" s="15" t="s">
        <v>116</v>
      </c>
      <c r="R1847" s="15">
        <v>0</v>
      </c>
      <c r="S1847" s="15">
        <v>0</v>
      </c>
      <c r="T1847" s="15">
        <v>207</v>
      </c>
      <c r="U1847" s="15" t="s">
        <v>11712</v>
      </c>
      <c r="V1847" s="15">
        <v>1</v>
      </c>
      <c r="W1847" s="15" t="s">
        <v>11713</v>
      </c>
      <c r="X1847" s="92">
        <v>43220</v>
      </c>
      <c r="Y1847" s="92">
        <v>43312</v>
      </c>
      <c r="Z1847" s="15">
        <v>259229.03</v>
      </c>
      <c r="AA1847" s="15">
        <v>259229.03</v>
      </c>
      <c r="AB1847" s="15">
        <v>259229.03</v>
      </c>
      <c r="AC1847" s="15">
        <v>259229.03</v>
      </c>
      <c r="AD1847" s="15">
        <v>259229.03</v>
      </c>
      <c r="AE1847" s="15" t="s">
        <v>11714</v>
      </c>
      <c r="AF1847" s="15" t="s">
        <v>11715</v>
      </c>
      <c r="AG1847" s="15" t="s">
        <v>11716</v>
      </c>
      <c r="AH1847" s="15" t="s">
        <v>11085</v>
      </c>
      <c r="AI1847" s="15" t="s">
        <v>137</v>
      </c>
      <c r="AJ1847" s="15" t="s">
        <v>122</v>
      </c>
      <c r="AK1847" s="15" t="s">
        <v>122</v>
      </c>
    </row>
    <row r="1848" spans="1:37" s="15" customFormat="1">
      <c r="A1848" s="15">
        <v>2019</v>
      </c>
      <c r="B1848" s="15">
        <v>3</v>
      </c>
      <c r="C1848" s="15" t="s">
        <v>11717</v>
      </c>
      <c r="D1848" s="15" t="s">
        <v>110</v>
      </c>
      <c r="E1848" s="15">
        <v>1102711.96</v>
      </c>
      <c r="F1848" s="15" t="s">
        <v>11718</v>
      </c>
      <c r="G1848" s="15" t="s">
        <v>11719</v>
      </c>
      <c r="H1848" s="15">
        <v>7</v>
      </c>
      <c r="I1848" s="15" t="s">
        <v>111</v>
      </c>
      <c r="J1848" s="15">
        <v>78</v>
      </c>
      <c r="K1848" s="15" t="s">
        <v>434</v>
      </c>
      <c r="L1848" s="15" t="s">
        <v>127</v>
      </c>
      <c r="M1848" s="15" t="s">
        <v>159</v>
      </c>
      <c r="N1848" s="15" t="s">
        <v>115</v>
      </c>
      <c r="O1848" s="15" t="s">
        <v>306</v>
      </c>
      <c r="P1848" s="15" t="s">
        <v>11720</v>
      </c>
      <c r="Q1848" s="15" t="s">
        <v>116</v>
      </c>
      <c r="R1848" s="15">
        <v>0</v>
      </c>
      <c r="S1848" s="15">
        <v>0</v>
      </c>
      <c r="T1848" s="15">
        <v>882</v>
      </c>
      <c r="U1848" s="15" t="s">
        <v>11721</v>
      </c>
      <c r="V1848" s="15">
        <v>1</v>
      </c>
      <c r="W1848" s="15" t="s">
        <v>11722</v>
      </c>
      <c r="X1848" s="92">
        <v>43220</v>
      </c>
      <c r="Y1848" s="92">
        <v>43312</v>
      </c>
      <c r="Z1848" s="15">
        <v>1102711.96</v>
      </c>
      <c r="AA1848" s="15">
        <v>1102711.96</v>
      </c>
      <c r="AB1848" s="15">
        <v>1102711.96</v>
      </c>
      <c r="AC1848" s="15">
        <v>1102711.96</v>
      </c>
      <c r="AD1848" s="15">
        <v>1102711.96</v>
      </c>
      <c r="AE1848" s="15" t="s">
        <v>11723</v>
      </c>
      <c r="AF1848" s="15" t="s">
        <v>11724</v>
      </c>
      <c r="AG1848" s="15" t="s">
        <v>11725</v>
      </c>
      <c r="AH1848" s="15" t="s">
        <v>11085</v>
      </c>
      <c r="AI1848" s="15" t="s">
        <v>137</v>
      </c>
      <c r="AJ1848" s="15" t="s">
        <v>122</v>
      </c>
      <c r="AK1848" s="15" t="s">
        <v>122</v>
      </c>
    </row>
    <row r="1849" spans="1:37" s="15" customFormat="1">
      <c r="A1849" s="15">
        <v>2019</v>
      </c>
      <c r="B1849" s="15">
        <v>3</v>
      </c>
      <c r="C1849" s="15" t="s">
        <v>11726</v>
      </c>
      <c r="D1849" s="15" t="s">
        <v>110</v>
      </c>
      <c r="E1849" s="15">
        <v>521243.32</v>
      </c>
      <c r="F1849" s="15" t="s">
        <v>11727</v>
      </c>
      <c r="G1849" s="15" t="s">
        <v>11728</v>
      </c>
      <c r="H1849" s="15">
        <v>7</v>
      </c>
      <c r="I1849" s="15" t="s">
        <v>111</v>
      </c>
      <c r="J1849" s="15">
        <v>78</v>
      </c>
      <c r="K1849" s="15" t="s">
        <v>434</v>
      </c>
      <c r="L1849" s="15" t="s">
        <v>127</v>
      </c>
      <c r="M1849" s="15" t="s">
        <v>142</v>
      </c>
      <c r="N1849" s="15" t="s">
        <v>115</v>
      </c>
      <c r="O1849" s="15" t="s">
        <v>306</v>
      </c>
      <c r="P1849" s="15" t="s">
        <v>11729</v>
      </c>
      <c r="Q1849" s="15" t="s">
        <v>116</v>
      </c>
      <c r="R1849" s="15">
        <v>0</v>
      </c>
      <c r="S1849" s="15">
        <v>0</v>
      </c>
      <c r="T1849" s="15">
        <v>416</v>
      </c>
      <c r="U1849" s="15" t="s">
        <v>11730</v>
      </c>
      <c r="V1849" s="15">
        <v>1</v>
      </c>
      <c r="W1849" s="15" t="s">
        <v>11731</v>
      </c>
      <c r="X1849" s="92">
        <v>43220</v>
      </c>
      <c r="Y1849" s="92">
        <v>43312</v>
      </c>
      <c r="Z1849" s="15">
        <v>521243.32</v>
      </c>
      <c r="AA1849" s="15">
        <v>521243.32</v>
      </c>
      <c r="AB1849" s="15">
        <v>521243.32</v>
      </c>
      <c r="AC1849" s="15">
        <v>521243.32</v>
      </c>
      <c r="AD1849" s="15">
        <v>521243.32</v>
      </c>
      <c r="AE1849" s="15" t="s">
        <v>11732</v>
      </c>
      <c r="AF1849" s="15" t="s">
        <v>11733</v>
      </c>
      <c r="AG1849" s="15" t="s">
        <v>11734</v>
      </c>
      <c r="AH1849" s="15" t="s">
        <v>11085</v>
      </c>
      <c r="AI1849" s="15" t="s">
        <v>137</v>
      </c>
      <c r="AJ1849" s="15" t="s">
        <v>122</v>
      </c>
      <c r="AK1849" s="15" t="s">
        <v>122</v>
      </c>
    </row>
    <row r="1850" spans="1:37" s="15" customFormat="1">
      <c r="A1850" s="15">
        <v>2019</v>
      </c>
      <c r="B1850" s="15">
        <v>3</v>
      </c>
      <c r="C1850" s="15" t="s">
        <v>11735</v>
      </c>
      <c r="D1850" s="15" t="s">
        <v>110</v>
      </c>
      <c r="E1850" s="15">
        <v>1302294.04</v>
      </c>
      <c r="F1850" s="15" t="s">
        <v>11736</v>
      </c>
      <c r="G1850" s="15" t="s">
        <v>11737</v>
      </c>
      <c r="H1850" s="15">
        <v>7</v>
      </c>
      <c r="I1850" s="15" t="s">
        <v>111</v>
      </c>
      <c r="J1850" s="15">
        <v>78</v>
      </c>
      <c r="K1850" s="15" t="s">
        <v>434</v>
      </c>
      <c r="L1850" s="15" t="s">
        <v>127</v>
      </c>
      <c r="M1850" s="15" t="s">
        <v>159</v>
      </c>
      <c r="N1850" s="15" t="s">
        <v>115</v>
      </c>
      <c r="O1850" s="15" t="s">
        <v>306</v>
      </c>
      <c r="P1850" s="15" t="s">
        <v>11738</v>
      </c>
      <c r="Q1850" s="15" t="s">
        <v>116</v>
      </c>
      <c r="R1850" s="15">
        <v>0</v>
      </c>
      <c r="S1850" s="15">
        <v>0</v>
      </c>
      <c r="T1850" s="15">
        <v>366</v>
      </c>
      <c r="U1850" s="15" t="s">
        <v>11739</v>
      </c>
      <c r="V1850" s="15">
        <v>1</v>
      </c>
      <c r="W1850" s="15" t="s">
        <v>11740</v>
      </c>
      <c r="X1850" s="92">
        <v>43164</v>
      </c>
      <c r="Y1850" s="92">
        <v>43251</v>
      </c>
      <c r="Z1850" s="15">
        <v>1302294.04</v>
      </c>
      <c r="AA1850" s="15">
        <v>1302294.04</v>
      </c>
      <c r="AB1850" s="15">
        <v>1302294.04</v>
      </c>
      <c r="AC1850" s="15">
        <v>1302294.04</v>
      </c>
      <c r="AD1850" s="15">
        <v>1302294.04</v>
      </c>
      <c r="AE1850" s="15" t="s">
        <v>11741</v>
      </c>
      <c r="AF1850" s="15" t="s">
        <v>11742</v>
      </c>
      <c r="AG1850" s="15" t="s">
        <v>11743</v>
      </c>
      <c r="AH1850" s="15" t="s">
        <v>11085</v>
      </c>
      <c r="AI1850" s="15" t="s">
        <v>137</v>
      </c>
      <c r="AJ1850" s="15" t="s">
        <v>122</v>
      </c>
      <c r="AK1850" s="15" t="s">
        <v>122</v>
      </c>
    </row>
    <row r="1851" spans="1:37" s="15" customFormat="1">
      <c r="A1851" s="15">
        <v>2019</v>
      </c>
      <c r="B1851" s="15">
        <v>3</v>
      </c>
      <c r="C1851" s="15" t="s">
        <v>12140</v>
      </c>
      <c r="D1851" s="15" t="s">
        <v>110</v>
      </c>
      <c r="E1851" s="15">
        <v>3616703.44</v>
      </c>
      <c r="F1851" s="15" t="s">
        <v>12141</v>
      </c>
      <c r="G1851" s="15" t="s">
        <v>12142</v>
      </c>
      <c r="H1851" s="15">
        <v>7</v>
      </c>
      <c r="I1851" s="15" t="s">
        <v>111</v>
      </c>
      <c r="J1851" s="15">
        <v>78</v>
      </c>
      <c r="K1851" s="15" t="s">
        <v>434</v>
      </c>
      <c r="L1851" s="15" t="s">
        <v>127</v>
      </c>
      <c r="M1851" s="15" t="s">
        <v>142</v>
      </c>
      <c r="N1851" s="15" t="s">
        <v>115</v>
      </c>
      <c r="O1851" s="15" t="s">
        <v>306</v>
      </c>
      <c r="P1851" s="15" t="s">
        <v>12143</v>
      </c>
      <c r="Q1851" s="15" t="s">
        <v>446</v>
      </c>
      <c r="R1851" s="15">
        <v>1200</v>
      </c>
      <c r="S1851" s="15">
        <v>980</v>
      </c>
      <c r="T1851" s="15">
        <v>0</v>
      </c>
      <c r="U1851" s="15" t="s">
        <v>12144</v>
      </c>
      <c r="V1851" s="15">
        <v>1</v>
      </c>
      <c r="W1851" s="15" t="s">
        <v>12145</v>
      </c>
      <c r="X1851" s="92">
        <v>43563</v>
      </c>
      <c r="Y1851" s="92">
        <v>43637</v>
      </c>
      <c r="Z1851" s="15">
        <v>3616703.44</v>
      </c>
      <c r="AA1851" s="15">
        <v>3616703.44</v>
      </c>
      <c r="AB1851" s="15">
        <v>3616703.44</v>
      </c>
      <c r="AC1851" s="15">
        <v>3616703.44</v>
      </c>
      <c r="AD1851" s="15">
        <v>3616703.44</v>
      </c>
      <c r="AE1851" s="15" t="s">
        <v>12146</v>
      </c>
      <c r="AF1851" s="15" t="s">
        <v>12147</v>
      </c>
      <c r="AG1851" s="15" t="s">
        <v>12148</v>
      </c>
      <c r="AH1851" s="15" t="s">
        <v>11085</v>
      </c>
      <c r="AI1851" s="15" t="s">
        <v>137</v>
      </c>
      <c r="AJ1851" s="15" t="s">
        <v>122</v>
      </c>
      <c r="AK1851" s="15" t="s">
        <v>122</v>
      </c>
    </row>
    <row r="1852" spans="1:37" s="15" customFormat="1">
      <c r="A1852" s="15">
        <v>2019</v>
      </c>
      <c r="B1852" s="15">
        <v>3</v>
      </c>
      <c r="C1852" s="15" t="s">
        <v>12660</v>
      </c>
      <c r="D1852" s="15" t="s">
        <v>1803</v>
      </c>
      <c r="E1852" s="15">
        <v>1475917.12</v>
      </c>
      <c r="F1852" s="15" t="s">
        <v>12661</v>
      </c>
      <c r="G1852" s="15" t="s">
        <v>12662</v>
      </c>
      <c r="H1852" s="15">
        <v>7</v>
      </c>
      <c r="I1852" s="15" t="s">
        <v>111</v>
      </c>
      <c r="J1852" s="15">
        <v>78</v>
      </c>
      <c r="K1852" s="15" t="s">
        <v>434</v>
      </c>
      <c r="L1852" s="15" t="s">
        <v>1806</v>
      </c>
      <c r="M1852" s="15" t="s">
        <v>298</v>
      </c>
      <c r="N1852" s="15" t="s">
        <v>115</v>
      </c>
      <c r="O1852" s="15" t="s">
        <v>1807</v>
      </c>
      <c r="P1852" s="15" t="s">
        <v>12663</v>
      </c>
      <c r="Q1852" s="15" t="s">
        <v>446</v>
      </c>
      <c r="R1852" s="15">
        <v>109314</v>
      </c>
      <c r="S1852" s="15">
        <v>100192</v>
      </c>
      <c r="T1852" s="15">
        <v>0</v>
      </c>
      <c r="U1852" s="15" t="s">
        <v>12664</v>
      </c>
      <c r="V1852" s="15">
        <v>1</v>
      </c>
      <c r="W1852" s="15" t="s">
        <v>1810</v>
      </c>
      <c r="X1852" s="92">
        <v>43678</v>
      </c>
      <c r="Y1852" s="92">
        <v>43830</v>
      </c>
      <c r="Z1852" s="15">
        <v>1475917.12</v>
      </c>
      <c r="AA1852" s="15">
        <v>1475917.12</v>
      </c>
      <c r="AB1852" s="15">
        <v>1475917.12</v>
      </c>
      <c r="AC1852" s="15">
        <v>1475917.12</v>
      </c>
      <c r="AD1852" s="15">
        <v>1475917.12</v>
      </c>
      <c r="AE1852" s="15" t="s">
        <v>118</v>
      </c>
      <c r="AF1852" s="15" t="s">
        <v>12665</v>
      </c>
      <c r="AG1852" s="15" t="s">
        <v>117</v>
      </c>
      <c r="AH1852" s="15" t="s">
        <v>11085</v>
      </c>
      <c r="AI1852" s="15" t="s">
        <v>1780</v>
      </c>
      <c r="AJ1852" s="15" t="s">
        <v>12666</v>
      </c>
      <c r="AK1852" s="15" t="s">
        <v>12667</v>
      </c>
    </row>
    <row r="1853" spans="1:37" s="15" customFormat="1">
      <c r="A1853" s="15">
        <v>2019</v>
      </c>
      <c r="B1853" s="15">
        <v>3</v>
      </c>
      <c r="C1853" s="15" t="s">
        <v>13172</v>
      </c>
      <c r="D1853" s="15" t="s">
        <v>110</v>
      </c>
      <c r="E1853" s="15">
        <v>756295.38</v>
      </c>
      <c r="F1853" s="15" t="s">
        <v>13173</v>
      </c>
      <c r="G1853" s="15" t="s">
        <v>13174</v>
      </c>
      <c r="H1853" s="15">
        <v>7</v>
      </c>
      <c r="I1853" s="15" t="s">
        <v>111</v>
      </c>
      <c r="J1853" s="15">
        <v>78</v>
      </c>
      <c r="K1853" s="15" t="s">
        <v>434</v>
      </c>
      <c r="L1853" s="15" t="s">
        <v>127</v>
      </c>
      <c r="M1853" s="15" t="s">
        <v>159</v>
      </c>
      <c r="N1853" s="15" t="s">
        <v>115</v>
      </c>
      <c r="O1853" s="15" t="s">
        <v>306</v>
      </c>
      <c r="P1853" s="15" t="s">
        <v>13175</v>
      </c>
      <c r="Q1853" s="15" t="s">
        <v>116</v>
      </c>
      <c r="R1853" s="15">
        <v>0</v>
      </c>
      <c r="S1853" s="15">
        <v>0</v>
      </c>
      <c r="T1853" s="15">
        <v>604</v>
      </c>
      <c r="U1853" s="15" t="s">
        <v>549</v>
      </c>
      <c r="V1853" s="15">
        <v>1</v>
      </c>
      <c r="W1853" s="15" t="s">
        <v>13176</v>
      </c>
      <c r="X1853" s="92">
        <v>43192</v>
      </c>
      <c r="Y1853" s="92">
        <v>43251</v>
      </c>
      <c r="Z1853" s="15">
        <v>756295.38</v>
      </c>
      <c r="AA1853" s="15">
        <v>756295.38</v>
      </c>
      <c r="AB1853" s="15">
        <v>756295.38</v>
      </c>
      <c r="AC1853" s="15">
        <v>756295.38</v>
      </c>
      <c r="AD1853" s="15">
        <v>756295.38</v>
      </c>
      <c r="AE1853" s="15" t="s">
        <v>13177</v>
      </c>
      <c r="AF1853" s="15" t="s">
        <v>3110</v>
      </c>
      <c r="AG1853" s="15" t="s">
        <v>13178</v>
      </c>
      <c r="AH1853" s="15" t="s">
        <v>11085</v>
      </c>
      <c r="AI1853" s="15" t="s">
        <v>137</v>
      </c>
      <c r="AJ1853" s="15" t="s">
        <v>122</v>
      </c>
      <c r="AK1853" s="15" t="s">
        <v>122</v>
      </c>
    </row>
    <row r="1854" spans="1:37" s="15" customFormat="1">
      <c r="A1854" s="15">
        <v>2019</v>
      </c>
      <c r="B1854" s="15">
        <v>3</v>
      </c>
      <c r="C1854" s="15" t="s">
        <v>13179</v>
      </c>
      <c r="D1854" s="15" t="s">
        <v>110</v>
      </c>
      <c r="E1854" s="15">
        <v>1534553.57</v>
      </c>
      <c r="F1854" s="15" t="s">
        <v>13180</v>
      </c>
      <c r="G1854" s="15" t="s">
        <v>13181</v>
      </c>
      <c r="H1854" s="15">
        <v>7</v>
      </c>
      <c r="I1854" s="15" t="s">
        <v>111</v>
      </c>
      <c r="J1854" s="15">
        <v>78</v>
      </c>
      <c r="K1854" s="15" t="s">
        <v>434</v>
      </c>
      <c r="L1854" s="15" t="s">
        <v>127</v>
      </c>
      <c r="M1854" s="15" t="s">
        <v>548</v>
      </c>
      <c r="N1854" s="15" t="s">
        <v>115</v>
      </c>
      <c r="O1854" s="15" t="s">
        <v>306</v>
      </c>
      <c r="P1854" s="15" t="s">
        <v>13182</v>
      </c>
      <c r="Q1854" s="15" t="s">
        <v>116</v>
      </c>
      <c r="R1854" s="15">
        <v>0</v>
      </c>
      <c r="S1854" s="15">
        <v>0</v>
      </c>
      <c r="T1854" s="15">
        <v>132</v>
      </c>
      <c r="U1854" s="15" t="s">
        <v>549</v>
      </c>
      <c r="V1854" s="15">
        <v>1</v>
      </c>
      <c r="W1854" s="15" t="s">
        <v>13183</v>
      </c>
      <c r="X1854" s="92">
        <v>43164</v>
      </c>
      <c r="Y1854" s="92">
        <v>43251</v>
      </c>
      <c r="Z1854" s="15">
        <v>1534553.57</v>
      </c>
      <c r="AA1854" s="15">
        <v>1534553.57</v>
      </c>
      <c r="AB1854" s="15">
        <v>1534553.57</v>
      </c>
      <c r="AC1854" s="15">
        <v>1534553.57</v>
      </c>
      <c r="AD1854" s="15">
        <v>1534553.57</v>
      </c>
      <c r="AE1854" s="15" t="s">
        <v>13184</v>
      </c>
      <c r="AF1854" s="15" t="s">
        <v>3110</v>
      </c>
      <c r="AG1854" s="15" t="s">
        <v>13185</v>
      </c>
      <c r="AH1854" s="15" t="s">
        <v>11085</v>
      </c>
      <c r="AI1854" s="15" t="s">
        <v>137</v>
      </c>
      <c r="AJ1854" s="15" t="s">
        <v>122</v>
      </c>
      <c r="AK1854" s="15" t="s">
        <v>122</v>
      </c>
    </row>
    <row r="1855" spans="1:37" s="15" customFormat="1">
      <c r="A1855" s="15">
        <v>2019</v>
      </c>
      <c r="B1855" s="15">
        <v>3</v>
      </c>
      <c r="C1855" s="15" t="s">
        <v>13219</v>
      </c>
      <c r="D1855" s="15" t="s">
        <v>110</v>
      </c>
      <c r="E1855" s="15">
        <v>588766.97</v>
      </c>
      <c r="F1855" s="15" t="s">
        <v>13220</v>
      </c>
      <c r="G1855" s="15" t="s">
        <v>13221</v>
      </c>
      <c r="H1855" s="15">
        <v>7</v>
      </c>
      <c r="I1855" s="15" t="s">
        <v>111</v>
      </c>
      <c r="J1855" s="15">
        <v>78</v>
      </c>
      <c r="K1855" s="15" t="s">
        <v>434</v>
      </c>
      <c r="L1855" s="15" t="s">
        <v>127</v>
      </c>
      <c r="M1855" s="15" t="s">
        <v>142</v>
      </c>
      <c r="N1855" s="15" t="s">
        <v>115</v>
      </c>
      <c r="O1855" s="15" t="s">
        <v>306</v>
      </c>
      <c r="P1855" s="15" t="s">
        <v>13222</v>
      </c>
      <c r="Q1855" s="15" t="s">
        <v>116</v>
      </c>
      <c r="R1855" s="15">
        <v>0</v>
      </c>
      <c r="S1855" s="15">
        <v>0</v>
      </c>
      <c r="T1855" s="15">
        <v>471</v>
      </c>
      <c r="U1855" s="15" t="s">
        <v>12534</v>
      </c>
      <c r="V1855" s="15">
        <v>1</v>
      </c>
      <c r="W1855" s="15" t="s">
        <v>13223</v>
      </c>
      <c r="X1855" s="92">
        <v>43220</v>
      </c>
      <c r="Y1855" s="92">
        <v>43280</v>
      </c>
      <c r="Z1855" s="15">
        <v>588766.97</v>
      </c>
      <c r="AA1855" s="15">
        <v>588766.97</v>
      </c>
      <c r="AB1855" s="15">
        <v>588766.97</v>
      </c>
      <c r="AC1855" s="15">
        <v>588766.97</v>
      </c>
      <c r="AD1855" s="15">
        <v>588766.97</v>
      </c>
      <c r="AE1855" s="15" t="s">
        <v>13224</v>
      </c>
      <c r="AF1855" s="15" t="s">
        <v>6463</v>
      </c>
      <c r="AG1855" s="15" t="s">
        <v>13225</v>
      </c>
      <c r="AH1855" s="15" t="s">
        <v>11085</v>
      </c>
      <c r="AI1855" s="15" t="s">
        <v>137</v>
      </c>
      <c r="AJ1855" s="15" t="s">
        <v>122</v>
      </c>
      <c r="AK1855" s="15" t="s">
        <v>122</v>
      </c>
    </row>
    <row r="1856" spans="1:37" s="15" customFormat="1">
      <c r="A1856" s="15">
        <v>2019</v>
      </c>
      <c r="B1856" s="15">
        <v>3</v>
      </c>
      <c r="C1856" s="15" t="s">
        <v>13226</v>
      </c>
      <c r="D1856" s="15" t="s">
        <v>110</v>
      </c>
      <c r="E1856" s="15">
        <v>1323659.6299999999</v>
      </c>
      <c r="F1856" s="15" t="s">
        <v>13227</v>
      </c>
      <c r="G1856" s="15" t="s">
        <v>13228</v>
      </c>
      <c r="H1856" s="15">
        <v>7</v>
      </c>
      <c r="I1856" s="15" t="s">
        <v>111</v>
      </c>
      <c r="J1856" s="15">
        <v>78</v>
      </c>
      <c r="K1856" s="15" t="s">
        <v>434</v>
      </c>
      <c r="L1856" s="15" t="s">
        <v>127</v>
      </c>
      <c r="M1856" s="15" t="s">
        <v>220</v>
      </c>
      <c r="N1856" s="15" t="s">
        <v>115</v>
      </c>
      <c r="O1856" s="15" t="s">
        <v>306</v>
      </c>
      <c r="P1856" s="15" t="s">
        <v>13229</v>
      </c>
      <c r="Q1856" s="15" t="s">
        <v>116</v>
      </c>
      <c r="R1856" s="15">
        <v>0</v>
      </c>
      <c r="S1856" s="15">
        <v>0</v>
      </c>
      <c r="T1856" s="15">
        <v>480</v>
      </c>
      <c r="U1856" s="15" t="s">
        <v>131</v>
      </c>
      <c r="V1856" s="15">
        <v>1</v>
      </c>
      <c r="W1856" s="15" t="s">
        <v>13230</v>
      </c>
      <c r="X1856" s="92">
        <v>43220</v>
      </c>
      <c r="Y1856" s="92">
        <v>43280</v>
      </c>
      <c r="Z1856" s="15">
        <v>1323659.6299999999</v>
      </c>
      <c r="AA1856" s="15">
        <v>1323659.6299999999</v>
      </c>
      <c r="AB1856" s="15">
        <v>1323659.6299999999</v>
      </c>
      <c r="AC1856" s="15">
        <v>1323659.6299999999</v>
      </c>
      <c r="AD1856" s="15">
        <v>1323659.6299999999</v>
      </c>
      <c r="AE1856" s="15" t="s">
        <v>13231</v>
      </c>
      <c r="AF1856" s="15" t="s">
        <v>310</v>
      </c>
      <c r="AG1856" s="15" t="s">
        <v>13232</v>
      </c>
      <c r="AH1856" s="15" t="s">
        <v>11085</v>
      </c>
      <c r="AI1856" s="15" t="s">
        <v>137</v>
      </c>
      <c r="AJ1856" s="15" t="s">
        <v>122</v>
      </c>
      <c r="AK1856" s="15" t="s">
        <v>122</v>
      </c>
    </row>
    <row r="1857" spans="1:37" s="15" customFormat="1">
      <c r="A1857" s="15">
        <v>2019</v>
      </c>
      <c r="B1857" s="15">
        <v>3</v>
      </c>
      <c r="C1857" s="15" t="s">
        <v>13240</v>
      </c>
      <c r="D1857" s="15" t="s">
        <v>110</v>
      </c>
      <c r="E1857" s="15">
        <v>1038709.4</v>
      </c>
      <c r="F1857" s="15" t="s">
        <v>13241</v>
      </c>
      <c r="G1857" s="15" t="s">
        <v>13242</v>
      </c>
      <c r="H1857" s="15">
        <v>7</v>
      </c>
      <c r="I1857" s="15" t="s">
        <v>111</v>
      </c>
      <c r="J1857" s="15">
        <v>78</v>
      </c>
      <c r="K1857" s="15" t="s">
        <v>434</v>
      </c>
      <c r="L1857" s="15" t="s">
        <v>127</v>
      </c>
      <c r="M1857" s="15" t="s">
        <v>142</v>
      </c>
      <c r="N1857" s="15" t="s">
        <v>115</v>
      </c>
      <c r="O1857" s="15" t="s">
        <v>306</v>
      </c>
      <c r="P1857" s="15" t="s">
        <v>13243</v>
      </c>
      <c r="Q1857" s="15" t="s">
        <v>116</v>
      </c>
      <c r="R1857" s="15">
        <v>0</v>
      </c>
      <c r="S1857" s="15">
        <v>0</v>
      </c>
      <c r="T1857" s="15">
        <v>208</v>
      </c>
      <c r="U1857" s="15" t="s">
        <v>13244</v>
      </c>
      <c r="V1857" s="15">
        <v>1</v>
      </c>
      <c r="W1857" s="15" t="s">
        <v>13245</v>
      </c>
      <c r="X1857" s="92">
        <v>43220</v>
      </c>
      <c r="Y1857" s="92">
        <v>43280</v>
      </c>
      <c r="Z1857" s="15">
        <v>1038709.4</v>
      </c>
      <c r="AA1857" s="15">
        <v>1038709.4</v>
      </c>
      <c r="AB1857" s="15">
        <v>1038709.4</v>
      </c>
      <c r="AC1857" s="15">
        <v>1038709.4</v>
      </c>
      <c r="AD1857" s="15">
        <v>1038709.4</v>
      </c>
      <c r="AE1857" s="15" t="s">
        <v>13246</v>
      </c>
      <c r="AF1857" s="15" t="s">
        <v>13247</v>
      </c>
      <c r="AG1857" s="15" t="s">
        <v>13248</v>
      </c>
      <c r="AH1857" s="15" t="s">
        <v>11085</v>
      </c>
      <c r="AI1857" s="15" t="s">
        <v>137</v>
      </c>
      <c r="AJ1857" s="15" t="s">
        <v>122</v>
      </c>
      <c r="AK1857" s="15" t="s">
        <v>122</v>
      </c>
    </row>
    <row r="1858" spans="1:37" s="15" customFormat="1">
      <c r="A1858" s="15">
        <v>2019</v>
      </c>
      <c r="B1858" s="15">
        <v>3</v>
      </c>
      <c r="C1858" s="15" t="s">
        <v>13281</v>
      </c>
      <c r="D1858" s="15" t="s">
        <v>110</v>
      </c>
      <c r="E1858" s="15">
        <v>1503226.34</v>
      </c>
      <c r="F1858" s="15" t="s">
        <v>13282</v>
      </c>
      <c r="G1858" s="15" t="s">
        <v>13283</v>
      </c>
      <c r="H1858" s="15">
        <v>7</v>
      </c>
      <c r="I1858" s="15" t="s">
        <v>111</v>
      </c>
      <c r="J1858" s="15">
        <v>78</v>
      </c>
      <c r="K1858" s="15" t="s">
        <v>434</v>
      </c>
      <c r="L1858" s="15" t="s">
        <v>127</v>
      </c>
      <c r="M1858" s="15" t="s">
        <v>142</v>
      </c>
      <c r="N1858" s="15" t="s">
        <v>115</v>
      </c>
      <c r="O1858" s="15" t="s">
        <v>306</v>
      </c>
      <c r="P1858" s="15" t="s">
        <v>13284</v>
      </c>
      <c r="Q1858" s="15" t="s">
        <v>116</v>
      </c>
      <c r="R1858" s="15">
        <v>0</v>
      </c>
      <c r="S1858" s="15">
        <v>0</v>
      </c>
      <c r="T1858" s="15">
        <v>291</v>
      </c>
      <c r="U1858" s="15" t="s">
        <v>13285</v>
      </c>
      <c r="V1858" s="15">
        <v>1</v>
      </c>
      <c r="W1858" s="15" t="s">
        <v>13286</v>
      </c>
      <c r="X1858" s="92">
        <v>43220</v>
      </c>
      <c r="Y1858" s="92">
        <v>43280</v>
      </c>
      <c r="Z1858" s="15">
        <v>1503226.34</v>
      </c>
      <c r="AA1858" s="15">
        <v>1503226.34</v>
      </c>
      <c r="AB1858" s="15">
        <v>1503226.34</v>
      </c>
      <c r="AC1858" s="15">
        <v>1503226.34</v>
      </c>
      <c r="AD1858" s="15">
        <v>1503226.34</v>
      </c>
      <c r="AE1858" s="15" t="s">
        <v>13287</v>
      </c>
      <c r="AF1858" s="15" t="s">
        <v>13288</v>
      </c>
      <c r="AG1858" s="15" t="s">
        <v>13289</v>
      </c>
      <c r="AH1858" s="15" t="s">
        <v>11085</v>
      </c>
      <c r="AI1858" s="15" t="s">
        <v>137</v>
      </c>
      <c r="AJ1858" s="15" t="s">
        <v>122</v>
      </c>
      <c r="AK1858" s="15" t="s">
        <v>122</v>
      </c>
    </row>
    <row r="1859" spans="1:37" s="15" customFormat="1">
      <c r="A1859" s="15">
        <v>2019</v>
      </c>
      <c r="B1859" s="15">
        <v>3</v>
      </c>
      <c r="C1859" s="15" t="s">
        <v>13290</v>
      </c>
      <c r="D1859" s="15" t="s">
        <v>110</v>
      </c>
      <c r="E1859" s="15">
        <v>1661197.62</v>
      </c>
      <c r="F1859" s="15" t="s">
        <v>13291</v>
      </c>
      <c r="G1859" s="15" t="s">
        <v>13292</v>
      </c>
      <c r="H1859" s="15">
        <v>7</v>
      </c>
      <c r="I1859" s="15" t="s">
        <v>111</v>
      </c>
      <c r="J1859" s="15">
        <v>78</v>
      </c>
      <c r="K1859" s="15" t="s">
        <v>434</v>
      </c>
      <c r="L1859" s="15" t="s">
        <v>127</v>
      </c>
      <c r="M1859" s="15" t="s">
        <v>142</v>
      </c>
      <c r="N1859" s="15" t="s">
        <v>115</v>
      </c>
      <c r="O1859" s="15" t="s">
        <v>306</v>
      </c>
      <c r="P1859" s="15" t="s">
        <v>13293</v>
      </c>
      <c r="Q1859" s="15" t="s">
        <v>116</v>
      </c>
      <c r="R1859" s="15">
        <v>0</v>
      </c>
      <c r="S1859" s="15">
        <v>0</v>
      </c>
      <c r="T1859" s="15">
        <v>1329</v>
      </c>
      <c r="U1859" s="15" t="s">
        <v>13294</v>
      </c>
      <c r="V1859" s="15">
        <v>1</v>
      </c>
      <c r="W1859" s="15" t="s">
        <v>13295</v>
      </c>
      <c r="X1859" s="92">
        <v>43220</v>
      </c>
      <c r="Y1859" s="92">
        <v>43312</v>
      </c>
      <c r="Z1859" s="15">
        <v>1661197.62</v>
      </c>
      <c r="AA1859" s="15">
        <v>1661197.62</v>
      </c>
      <c r="AB1859" s="15">
        <v>1661197.62</v>
      </c>
      <c r="AC1859" s="15">
        <v>1661197.62</v>
      </c>
      <c r="AD1859" s="15">
        <v>1661197.62</v>
      </c>
      <c r="AE1859" s="15" t="s">
        <v>13296</v>
      </c>
      <c r="AF1859" s="15" t="s">
        <v>13297</v>
      </c>
      <c r="AG1859" s="15" t="s">
        <v>13298</v>
      </c>
      <c r="AH1859" s="15" t="s">
        <v>11085</v>
      </c>
      <c r="AI1859" s="15" t="s">
        <v>137</v>
      </c>
      <c r="AJ1859" s="15" t="s">
        <v>122</v>
      </c>
      <c r="AK1859" s="15" t="s">
        <v>122</v>
      </c>
    </row>
    <row r="1860" spans="1:37" s="15" customFormat="1">
      <c r="A1860" s="15">
        <v>2019</v>
      </c>
      <c r="B1860" s="15">
        <v>3</v>
      </c>
      <c r="C1860" s="15" t="s">
        <v>13306</v>
      </c>
      <c r="D1860" s="15" t="s">
        <v>110</v>
      </c>
      <c r="E1860" s="15">
        <v>350632.35</v>
      </c>
      <c r="F1860" s="15" t="s">
        <v>13307</v>
      </c>
      <c r="G1860" s="15" t="s">
        <v>13308</v>
      </c>
      <c r="H1860" s="15">
        <v>7</v>
      </c>
      <c r="I1860" s="15" t="s">
        <v>111</v>
      </c>
      <c r="J1860" s="15">
        <v>78</v>
      </c>
      <c r="K1860" s="15" t="s">
        <v>434</v>
      </c>
      <c r="L1860" s="15" t="s">
        <v>127</v>
      </c>
      <c r="M1860" s="15" t="s">
        <v>220</v>
      </c>
      <c r="N1860" s="15" t="s">
        <v>115</v>
      </c>
      <c r="O1860" s="15" t="s">
        <v>306</v>
      </c>
      <c r="P1860" s="15" t="s">
        <v>13309</v>
      </c>
      <c r="Q1860" s="15" t="s">
        <v>116</v>
      </c>
      <c r="R1860" s="15">
        <v>0</v>
      </c>
      <c r="S1860" s="15">
        <v>0</v>
      </c>
      <c r="T1860" s="15">
        <v>230</v>
      </c>
      <c r="U1860" s="15" t="s">
        <v>131</v>
      </c>
      <c r="V1860" s="15">
        <v>1</v>
      </c>
      <c r="W1860" s="15" t="s">
        <v>13310</v>
      </c>
      <c r="X1860" s="92">
        <v>43220</v>
      </c>
      <c r="Y1860" s="92">
        <v>43312</v>
      </c>
      <c r="Z1860" s="15">
        <v>350632.35</v>
      </c>
      <c r="AA1860" s="15">
        <v>350632.35</v>
      </c>
      <c r="AB1860" s="15">
        <v>350632.35</v>
      </c>
      <c r="AC1860" s="15">
        <v>350632.35</v>
      </c>
      <c r="AD1860" s="15">
        <v>350632.35</v>
      </c>
      <c r="AE1860" s="15" t="s">
        <v>13311</v>
      </c>
      <c r="AF1860" s="15" t="s">
        <v>310</v>
      </c>
      <c r="AG1860" s="15" t="s">
        <v>13312</v>
      </c>
      <c r="AH1860" s="15" t="s">
        <v>11085</v>
      </c>
      <c r="AI1860" s="15" t="s">
        <v>137</v>
      </c>
      <c r="AJ1860" s="15" t="s">
        <v>122</v>
      </c>
      <c r="AK1860" s="15" t="s">
        <v>122</v>
      </c>
    </row>
    <row r="1861" spans="1:37" s="15" customFormat="1">
      <c r="A1861" s="15">
        <v>2019</v>
      </c>
      <c r="B1861" s="15">
        <v>3</v>
      </c>
      <c r="C1861" s="15" t="s">
        <v>13313</v>
      </c>
      <c r="D1861" s="15" t="s">
        <v>110</v>
      </c>
      <c r="E1861" s="15">
        <v>607477.62</v>
      </c>
      <c r="F1861" s="15" t="s">
        <v>13314</v>
      </c>
      <c r="G1861" s="15" t="s">
        <v>13315</v>
      </c>
      <c r="H1861" s="15">
        <v>7</v>
      </c>
      <c r="I1861" s="15" t="s">
        <v>111</v>
      </c>
      <c r="J1861" s="15">
        <v>78</v>
      </c>
      <c r="K1861" s="15" t="s">
        <v>434</v>
      </c>
      <c r="L1861" s="15" t="s">
        <v>127</v>
      </c>
      <c r="M1861" s="15" t="s">
        <v>142</v>
      </c>
      <c r="N1861" s="15" t="s">
        <v>115</v>
      </c>
      <c r="O1861" s="15" t="s">
        <v>306</v>
      </c>
      <c r="P1861" s="15" t="s">
        <v>13316</v>
      </c>
      <c r="Q1861" s="15" t="s">
        <v>116</v>
      </c>
      <c r="R1861" s="15">
        <v>0</v>
      </c>
      <c r="S1861" s="15">
        <v>0</v>
      </c>
      <c r="T1861" s="15">
        <v>486</v>
      </c>
      <c r="U1861" s="15" t="s">
        <v>13317</v>
      </c>
      <c r="V1861" s="15">
        <v>1</v>
      </c>
      <c r="W1861" s="15" t="s">
        <v>13318</v>
      </c>
      <c r="X1861" s="92">
        <v>43220</v>
      </c>
      <c r="Y1861" s="92">
        <v>43312</v>
      </c>
      <c r="Z1861" s="15">
        <v>607477.62</v>
      </c>
      <c r="AA1861" s="15">
        <v>607477.62</v>
      </c>
      <c r="AB1861" s="15">
        <v>607477.62</v>
      </c>
      <c r="AC1861" s="15">
        <v>607477.62</v>
      </c>
      <c r="AD1861" s="15">
        <v>607477.62</v>
      </c>
      <c r="AE1861" s="15" t="s">
        <v>13319</v>
      </c>
      <c r="AF1861" s="15" t="s">
        <v>13320</v>
      </c>
      <c r="AG1861" s="15" t="s">
        <v>13321</v>
      </c>
      <c r="AH1861" s="15" t="s">
        <v>11085</v>
      </c>
      <c r="AI1861" s="15" t="s">
        <v>137</v>
      </c>
      <c r="AJ1861" s="15" t="s">
        <v>122</v>
      </c>
      <c r="AK1861" s="15" t="s">
        <v>122</v>
      </c>
    </row>
    <row r="1862" spans="1:37" s="15" customFormat="1">
      <c r="A1862" s="15">
        <v>2019</v>
      </c>
      <c r="B1862" s="15">
        <v>3</v>
      </c>
      <c r="C1862" s="15" t="s">
        <v>13322</v>
      </c>
      <c r="D1862" s="15" t="s">
        <v>110</v>
      </c>
      <c r="E1862" s="15">
        <v>567461.46</v>
      </c>
      <c r="F1862" s="15" t="s">
        <v>13323</v>
      </c>
      <c r="G1862" s="15" t="s">
        <v>13324</v>
      </c>
      <c r="H1862" s="15">
        <v>7</v>
      </c>
      <c r="I1862" s="15" t="s">
        <v>111</v>
      </c>
      <c r="J1862" s="15">
        <v>78</v>
      </c>
      <c r="K1862" s="15" t="s">
        <v>434</v>
      </c>
      <c r="L1862" s="15" t="s">
        <v>127</v>
      </c>
      <c r="M1862" s="15" t="s">
        <v>142</v>
      </c>
      <c r="N1862" s="15" t="s">
        <v>115</v>
      </c>
      <c r="O1862" s="15" t="s">
        <v>306</v>
      </c>
      <c r="P1862" s="15" t="s">
        <v>13325</v>
      </c>
      <c r="Q1862" s="15" t="s">
        <v>116</v>
      </c>
      <c r="R1862" s="15">
        <v>0</v>
      </c>
      <c r="S1862" s="15">
        <v>0</v>
      </c>
      <c r="T1862" s="15">
        <v>454</v>
      </c>
      <c r="U1862" s="15" t="s">
        <v>13326</v>
      </c>
      <c r="V1862" s="15">
        <v>1</v>
      </c>
      <c r="W1862" s="15" t="s">
        <v>13327</v>
      </c>
      <c r="X1862" s="92">
        <v>43220</v>
      </c>
      <c r="Y1862" s="92">
        <v>43312</v>
      </c>
      <c r="Z1862" s="15">
        <v>567461.46</v>
      </c>
      <c r="AA1862" s="15">
        <v>567461.46</v>
      </c>
      <c r="AB1862" s="15">
        <v>567461.46</v>
      </c>
      <c r="AC1862" s="15">
        <v>567461.46</v>
      </c>
      <c r="AD1862" s="15">
        <v>567461.46</v>
      </c>
      <c r="AE1862" s="15" t="s">
        <v>13328</v>
      </c>
      <c r="AF1862" s="15" t="s">
        <v>13329</v>
      </c>
      <c r="AG1862" s="15" t="s">
        <v>13330</v>
      </c>
      <c r="AH1862" s="15" t="s">
        <v>11085</v>
      </c>
      <c r="AI1862" s="15" t="s">
        <v>137</v>
      </c>
      <c r="AJ1862" s="15" t="s">
        <v>122</v>
      </c>
      <c r="AK1862" s="15" t="s">
        <v>122</v>
      </c>
    </row>
    <row r="1863" spans="1:37" s="15" customFormat="1">
      <c r="A1863" s="15">
        <v>2019</v>
      </c>
      <c r="B1863" s="15">
        <v>3</v>
      </c>
      <c r="C1863" s="15" t="s">
        <v>13331</v>
      </c>
      <c r="D1863" s="15" t="s">
        <v>110</v>
      </c>
      <c r="E1863" s="15">
        <v>722581.67</v>
      </c>
      <c r="F1863" s="15" t="s">
        <v>13332</v>
      </c>
      <c r="G1863" s="15" t="s">
        <v>13333</v>
      </c>
      <c r="H1863" s="15">
        <v>7</v>
      </c>
      <c r="I1863" s="15" t="s">
        <v>111</v>
      </c>
      <c r="J1863" s="15">
        <v>78</v>
      </c>
      <c r="K1863" s="15" t="s">
        <v>434</v>
      </c>
      <c r="L1863" s="15" t="s">
        <v>127</v>
      </c>
      <c r="M1863" s="15" t="s">
        <v>142</v>
      </c>
      <c r="N1863" s="15" t="s">
        <v>115</v>
      </c>
      <c r="O1863" s="15" t="s">
        <v>306</v>
      </c>
      <c r="P1863" s="15" t="s">
        <v>13334</v>
      </c>
      <c r="Q1863" s="15" t="s">
        <v>116</v>
      </c>
      <c r="R1863" s="15">
        <v>0</v>
      </c>
      <c r="S1863" s="15">
        <v>0</v>
      </c>
      <c r="T1863" s="15">
        <v>136</v>
      </c>
      <c r="U1863" s="15" t="s">
        <v>13335</v>
      </c>
      <c r="V1863" s="15">
        <v>1</v>
      </c>
      <c r="W1863" s="15" t="s">
        <v>13336</v>
      </c>
      <c r="X1863" s="92">
        <v>43189</v>
      </c>
      <c r="Y1863" s="92">
        <v>43312</v>
      </c>
      <c r="Z1863" s="15">
        <v>722581.67</v>
      </c>
      <c r="AA1863" s="15">
        <v>722581.67</v>
      </c>
      <c r="AB1863" s="15">
        <v>722581.67</v>
      </c>
      <c r="AC1863" s="15">
        <v>722581.67</v>
      </c>
      <c r="AD1863" s="15">
        <v>722581.67</v>
      </c>
      <c r="AE1863" s="15" t="s">
        <v>13337</v>
      </c>
      <c r="AF1863" s="15" t="s">
        <v>13338</v>
      </c>
      <c r="AG1863" s="15" t="s">
        <v>13339</v>
      </c>
      <c r="AH1863" s="15" t="s">
        <v>11085</v>
      </c>
      <c r="AI1863" s="15" t="s">
        <v>137</v>
      </c>
      <c r="AJ1863" s="15" t="s">
        <v>122</v>
      </c>
      <c r="AK1863" s="15" t="s">
        <v>122</v>
      </c>
    </row>
    <row r="1864" spans="1:37" s="15" customFormat="1">
      <c r="A1864" s="15">
        <v>2019</v>
      </c>
      <c r="B1864" s="15">
        <v>3</v>
      </c>
      <c r="C1864" s="15" t="s">
        <v>14598</v>
      </c>
      <c r="D1864" s="15" t="s">
        <v>110</v>
      </c>
      <c r="E1864" s="15">
        <v>1391034.68</v>
      </c>
      <c r="F1864" s="15" t="s">
        <v>14599</v>
      </c>
      <c r="G1864" s="15" t="s">
        <v>14600</v>
      </c>
      <c r="H1864" s="15">
        <v>7</v>
      </c>
      <c r="I1864" s="15" t="s">
        <v>111</v>
      </c>
      <c r="J1864" s="15">
        <v>78</v>
      </c>
      <c r="K1864" s="15" t="s">
        <v>434</v>
      </c>
      <c r="L1864" s="15" t="s">
        <v>127</v>
      </c>
      <c r="M1864" s="15" t="s">
        <v>142</v>
      </c>
      <c r="N1864" s="15" t="s">
        <v>115</v>
      </c>
      <c r="O1864" s="15" t="s">
        <v>306</v>
      </c>
      <c r="P1864" s="15" t="s">
        <v>14601</v>
      </c>
      <c r="Q1864" s="15" t="s">
        <v>116</v>
      </c>
      <c r="R1864" s="15">
        <v>0</v>
      </c>
      <c r="S1864" s="15">
        <v>0</v>
      </c>
      <c r="T1864" s="15">
        <v>284</v>
      </c>
      <c r="U1864" s="15" t="s">
        <v>549</v>
      </c>
      <c r="V1864" s="15">
        <v>1</v>
      </c>
      <c r="W1864" s="15" t="s">
        <v>14602</v>
      </c>
      <c r="X1864" s="92">
        <v>43160</v>
      </c>
      <c r="Y1864" s="92">
        <v>43221</v>
      </c>
      <c r="Z1864" s="15">
        <v>1391034.68</v>
      </c>
      <c r="AA1864" s="15">
        <v>1391034.68</v>
      </c>
      <c r="AB1864" s="15">
        <v>1391034.68</v>
      </c>
      <c r="AC1864" s="15">
        <v>1391034.68</v>
      </c>
      <c r="AD1864" s="15">
        <v>1391034.68</v>
      </c>
      <c r="AE1864" s="15" t="s">
        <v>14603</v>
      </c>
      <c r="AF1864" s="15" t="s">
        <v>3110</v>
      </c>
      <c r="AG1864" s="15" t="s">
        <v>14604</v>
      </c>
      <c r="AH1864" s="15" t="s">
        <v>11085</v>
      </c>
      <c r="AI1864" s="15" t="s">
        <v>137</v>
      </c>
      <c r="AJ1864" s="15" t="s">
        <v>122</v>
      </c>
      <c r="AK1864" s="15" t="s">
        <v>122</v>
      </c>
    </row>
    <row r="1865" spans="1:37" s="15" customFormat="1">
      <c r="A1865" s="15">
        <v>2019</v>
      </c>
      <c r="B1865" s="15">
        <v>3</v>
      </c>
      <c r="C1865" s="15" t="s">
        <v>14671</v>
      </c>
      <c r="D1865" s="15" t="s">
        <v>110</v>
      </c>
      <c r="E1865" s="15">
        <v>386819.41</v>
      </c>
      <c r="F1865" s="15" t="s">
        <v>14672</v>
      </c>
      <c r="G1865" s="15" t="s">
        <v>14673</v>
      </c>
      <c r="H1865" s="15">
        <v>7</v>
      </c>
      <c r="I1865" s="15" t="s">
        <v>111</v>
      </c>
      <c r="J1865" s="15">
        <v>78</v>
      </c>
      <c r="K1865" s="15" t="s">
        <v>434</v>
      </c>
      <c r="L1865" s="15" t="s">
        <v>127</v>
      </c>
      <c r="M1865" s="15" t="s">
        <v>142</v>
      </c>
      <c r="N1865" s="15" t="s">
        <v>115</v>
      </c>
      <c r="O1865" s="15" t="s">
        <v>306</v>
      </c>
      <c r="P1865" s="15" t="s">
        <v>14674</v>
      </c>
      <c r="Q1865" s="15" t="s">
        <v>116</v>
      </c>
      <c r="R1865" s="15">
        <v>0</v>
      </c>
      <c r="S1865" s="15">
        <v>0</v>
      </c>
      <c r="T1865" s="15">
        <v>309</v>
      </c>
      <c r="U1865" s="15" t="s">
        <v>14675</v>
      </c>
      <c r="V1865" s="15">
        <v>1</v>
      </c>
      <c r="W1865" s="15" t="s">
        <v>14676</v>
      </c>
      <c r="X1865" s="92">
        <v>43220</v>
      </c>
      <c r="Y1865" s="92">
        <v>43280</v>
      </c>
      <c r="Z1865" s="15">
        <v>386819.41</v>
      </c>
      <c r="AA1865" s="15">
        <v>386819.41</v>
      </c>
      <c r="AB1865" s="15">
        <v>386819.41</v>
      </c>
      <c r="AC1865" s="15">
        <v>386819.41</v>
      </c>
      <c r="AD1865" s="15">
        <v>386819.41</v>
      </c>
      <c r="AE1865" s="15" t="s">
        <v>14677</v>
      </c>
      <c r="AF1865" s="15" t="s">
        <v>14678</v>
      </c>
      <c r="AG1865" s="15" t="s">
        <v>14679</v>
      </c>
      <c r="AH1865" s="15" t="s">
        <v>11085</v>
      </c>
      <c r="AI1865" s="15" t="s">
        <v>137</v>
      </c>
      <c r="AJ1865" s="15" t="s">
        <v>122</v>
      </c>
      <c r="AK1865" s="15" t="s">
        <v>122</v>
      </c>
    </row>
    <row r="1866" spans="1:37" s="15" customFormat="1">
      <c r="A1866" s="15">
        <v>2019</v>
      </c>
      <c r="B1866" s="15">
        <v>3</v>
      </c>
      <c r="C1866" s="15" t="s">
        <v>14724</v>
      </c>
      <c r="D1866" s="15" t="s">
        <v>110</v>
      </c>
      <c r="E1866" s="15">
        <v>1184449.3799999999</v>
      </c>
      <c r="F1866" s="15" t="s">
        <v>14725</v>
      </c>
      <c r="G1866" s="15" t="s">
        <v>14726</v>
      </c>
      <c r="H1866" s="15">
        <v>7</v>
      </c>
      <c r="I1866" s="15" t="s">
        <v>111</v>
      </c>
      <c r="J1866" s="15">
        <v>78</v>
      </c>
      <c r="K1866" s="15" t="s">
        <v>434</v>
      </c>
      <c r="L1866" s="15" t="s">
        <v>127</v>
      </c>
      <c r="M1866" s="15" t="s">
        <v>142</v>
      </c>
      <c r="N1866" s="15" t="s">
        <v>115</v>
      </c>
      <c r="O1866" s="15" t="s">
        <v>306</v>
      </c>
      <c r="P1866" s="15" t="s">
        <v>14727</v>
      </c>
      <c r="Q1866" s="15" t="s">
        <v>116</v>
      </c>
      <c r="R1866" s="15">
        <v>0</v>
      </c>
      <c r="S1866" s="15">
        <v>0</v>
      </c>
      <c r="T1866" s="15">
        <v>948</v>
      </c>
      <c r="U1866" s="15" t="s">
        <v>14728</v>
      </c>
      <c r="V1866" s="15">
        <v>1</v>
      </c>
      <c r="W1866" s="15" t="s">
        <v>14729</v>
      </c>
      <c r="X1866" s="92">
        <v>43220</v>
      </c>
      <c r="Y1866" s="92">
        <v>43312</v>
      </c>
      <c r="Z1866" s="15">
        <v>1184449.3799999999</v>
      </c>
      <c r="AA1866" s="15">
        <v>1184449.3799999999</v>
      </c>
      <c r="AB1866" s="15">
        <v>1184449.3799999999</v>
      </c>
      <c r="AC1866" s="15">
        <v>1184449.3799999999</v>
      </c>
      <c r="AD1866" s="15">
        <v>1184449.3799999999</v>
      </c>
      <c r="AE1866" s="15" t="s">
        <v>14730</v>
      </c>
      <c r="AF1866" s="15" t="s">
        <v>14731</v>
      </c>
      <c r="AG1866" s="15" t="s">
        <v>14732</v>
      </c>
      <c r="AH1866" s="15" t="s">
        <v>11085</v>
      </c>
      <c r="AI1866" s="15" t="s">
        <v>137</v>
      </c>
      <c r="AJ1866" s="15" t="s">
        <v>122</v>
      </c>
      <c r="AK1866" s="15" t="s">
        <v>122</v>
      </c>
    </row>
    <row r="1867" spans="1:37" s="15" customFormat="1">
      <c r="A1867" s="15">
        <v>2019</v>
      </c>
      <c r="B1867" s="15">
        <v>3</v>
      </c>
      <c r="C1867" s="15" t="s">
        <v>14733</v>
      </c>
      <c r="D1867" s="15" t="s">
        <v>110</v>
      </c>
      <c r="E1867" s="15">
        <v>478848.97</v>
      </c>
      <c r="F1867" s="15" t="s">
        <v>14734</v>
      </c>
      <c r="G1867" s="15" t="s">
        <v>14735</v>
      </c>
      <c r="H1867" s="15">
        <v>7</v>
      </c>
      <c r="I1867" s="15" t="s">
        <v>111</v>
      </c>
      <c r="J1867" s="15">
        <v>78</v>
      </c>
      <c r="K1867" s="15" t="s">
        <v>434</v>
      </c>
      <c r="L1867" s="15" t="s">
        <v>127</v>
      </c>
      <c r="M1867" s="15" t="s">
        <v>142</v>
      </c>
      <c r="N1867" s="15" t="s">
        <v>115</v>
      </c>
      <c r="O1867" s="15" t="s">
        <v>306</v>
      </c>
      <c r="P1867" s="15" t="s">
        <v>14736</v>
      </c>
      <c r="Q1867" s="15" t="s">
        <v>116</v>
      </c>
      <c r="R1867" s="15">
        <v>0</v>
      </c>
      <c r="S1867" s="15">
        <v>0</v>
      </c>
      <c r="T1867" s="15">
        <v>383</v>
      </c>
      <c r="U1867" s="15" t="s">
        <v>14737</v>
      </c>
      <c r="V1867" s="15">
        <v>1</v>
      </c>
      <c r="W1867" s="15" t="s">
        <v>14738</v>
      </c>
      <c r="X1867" s="92">
        <v>43220</v>
      </c>
      <c r="Y1867" s="92">
        <v>43312</v>
      </c>
      <c r="Z1867" s="15">
        <v>478848.97</v>
      </c>
      <c r="AA1867" s="15">
        <v>478848.97</v>
      </c>
      <c r="AB1867" s="15">
        <v>478848.97</v>
      </c>
      <c r="AC1867" s="15">
        <v>478848.97</v>
      </c>
      <c r="AD1867" s="15">
        <v>478848.97</v>
      </c>
      <c r="AE1867" s="15" t="s">
        <v>14739</v>
      </c>
      <c r="AF1867" s="15" t="s">
        <v>14740</v>
      </c>
      <c r="AG1867" s="15" t="s">
        <v>14741</v>
      </c>
      <c r="AH1867" s="15" t="s">
        <v>11085</v>
      </c>
      <c r="AI1867" s="15" t="s">
        <v>137</v>
      </c>
      <c r="AJ1867" s="15" t="s">
        <v>122</v>
      </c>
      <c r="AK1867" s="15" t="s">
        <v>122</v>
      </c>
    </row>
    <row r="1868" spans="1:37" s="15" customFormat="1">
      <c r="A1868" s="15">
        <v>2019</v>
      </c>
      <c r="B1868" s="15">
        <v>3</v>
      </c>
      <c r="C1868" s="15" t="s">
        <v>14742</v>
      </c>
      <c r="D1868" s="15" t="s">
        <v>110</v>
      </c>
      <c r="E1868" s="15">
        <v>906243.42</v>
      </c>
      <c r="F1868" s="15" t="s">
        <v>14743</v>
      </c>
      <c r="G1868" s="15" t="s">
        <v>14744</v>
      </c>
      <c r="H1868" s="15">
        <v>7</v>
      </c>
      <c r="I1868" s="15" t="s">
        <v>111</v>
      </c>
      <c r="J1868" s="15">
        <v>78</v>
      </c>
      <c r="K1868" s="15" t="s">
        <v>434</v>
      </c>
      <c r="L1868" s="15" t="s">
        <v>127</v>
      </c>
      <c r="M1868" s="15" t="s">
        <v>142</v>
      </c>
      <c r="N1868" s="15" t="s">
        <v>115</v>
      </c>
      <c r="O1868" s="15" t="s">
        <v>306</v>
      </c>
      <c r="P1868" s="15" t="s">
        <v>14745</v>
      </c>
      <c r="Q1868" s="15" t="s">
        <v>116</v>
      </c>
      <c r="R1868" s="15">
        <v>0</v>
      </c>
      <c r="S1868" s="15">
        <v>0</v>
      </c>
      <c r="T1868" s="15">
        <v>726</v>
      </c>
      <c r="U1868" s="15" t="s">
        <v>14746</v>
      </c>
      <c r="V1868" s="15">
        <v>1</v>
      </c>
      <c r="W1868" s="15" t="s">
        <v>14747</v>
      </c>
      <c r="X1868" s="92">
        <v>43220</v>
      </c>
      <c r="Y1868" s="92">
        <v>43312</v>
      </c>
      <c r="Z1868" s="15">
        <v>906243.42</v>
      </c>
      <c r="AA1868" s="15">
        <v>906243.42</v>
      </c>
      <c r="AB1868" s="15">
        <v>906243.42</v>
      </c>
      <c r="AC1868" s="15">
        <v>906243.42</v>
      </c>
      <c r="AD1868" s="15">
        <v>906243.42</v>
      </c>
      <c r="AE1868" s="15" t="s">
        <v>14748</v>
      </c>
      <c r="AF1868" s="15" t="s">
        <v>14749</v>
      </c>
      <c r="AG1868" s="15" t="s">
        <v>14750</v>
      </c>
      <c r="AH1868" s="15" t="s">
        <v>11085</v>
      </c>
      <c r="AI1868" s="15" t="s">
        <v>137</v>
      </c>
      <c r="AJ1868" s="15" t="s">
        <v>122</v>
      </c>
      <c r="AK1868" s="15" t="s">
        <v>122</v>
      </c>
    </row>
    <row r="1869" spans="1:37" s="15" customFormat="1">
      <c r="A1869" s="15">
        <v>2019</v>
      </c>
      <c r="B1869" s="15">
        <v>3</v>
      </c>
      <c r="C1869" s="15" t="s">
        <v>14751</v>
      </c>
      <c r="D1869" s="15" t="s">
        <v>110</v>
      </c>
      <c r="E1869" s="15">
        <v>278356.14</v>
      </c>
      <c r="F1869" s="15" t="s">
        <v>14752</v>
      </c>
      <c r="G1869" s="15" t="s">
        <v>14753</v>
      </c>
      <c r="H1869" s="15">
        <v>7</v>
      </c>
      <c r="I1869" s="15" t="s">
        <v>111</v>
      </c>
      <c r="J1869" s="15">
        <v>78</v>
      </c>
      <c r="K1869" s="15" t="s">
        <v>434</v>
      </c>
      <c r="L1869" s="15" t="s">
        <v>127</v>
      </c>
      <c r="M1869" s="15" t="s">
        <v>193</v>
      </c>
      <c r="N1869" s="15" t="s">
        <v>115</v>
      </c>
      <c r="O1869" s="15" t="s">
        <v>306</v>
      </c>
      <c r="P1869" s="15" t="s">
        <v>14754</v>
      </c>
      <c r="Q1869" s="15" t="s">
        <v>116</v>
      </c>
      <c r="R1869" s="15">
        <v>0</v>
      </c>
      <c r="S1869" s="15">
        <v>0</v>
      </c>
      <c r="T1869" s="15">
        <v>710</v>
      </c>
      <c r="U1869" s="15" t="s">
        <v>14755</v>
      </c>
      <c r="V1869" s="15">
        <v>1</v>
      </c>
      <c r="W1869" s="15" t="s">
        <v>14756</v>
      </c>
      <c r="X1869" s="92">
        <v>43220</v>
      </c>
      <c r="Y1869" s="92">
        <v>43312</v>
      </c>
      <c r="Z1869" s="15">
        <v>278356.14</v>
      </c>
      <c r="AA1869" s="15">
        <v>278356.14</v>
      </c>
      <c r="AB1869" s="15">
        <v>278356.14</v>
      </c>
      <c r="AC1869" s="15">
        <v>278356.14</v>
      </c>
      <c r="AD1869" s="15">
        <v>278356.14</v>
      </c>
      <c r="AE1869" s="15" t="s">
        <v>14757</v>
      </c>
      <c r="AF1869" s="15" t="s">
        <v>14758</v>
      </c>
      <c r="AG1869" s="15" t="s">
        <v>14759</v>
      </c>
      <c r="AH1869" s="15" t="s">
        <v>11085</v>
      </c>
      <c r="AI1869" s="15" t="s">
        <v>137</v>
      </c>
      <c r="AJ1869" s="15" t="s">
        <v>122</v>
      </c>
      <c r="AK1869" s="15" t="s">
        <v>122</v>
      </c>
    </row>
    <row r="1870" spans="1:37" s="15" customFormat="1">
      <c r="A1870" s="15">
        <v>2019</v>
      </c>
      <c r="B1870" s="15">
        <v>3</v>
      </c>
      <c r="C1870" s="15" t="s">
        <v>14760</v>
      </c>
      <c r="D1870" s="15" t="s">
        <v>110</v>
      </c>
      <c r="E1870" s="15">
        <v>447000</v>
      </c>
      <c r="F1870" s="15" t="s">
        <v>14761</v>
      </c>
      <c r="G1870" s="15" t="s">
        <v>14762</v>
      </c>
      <c r="H1870" s="15">
        <v>7</v>
      </c>
      <c r="I1870" s="15" t="s">
        <v>111</v>
      </c>
      <c r="J1870" s="15">
        <v>78</v>
      </c>
      <c r="K1870" s="15" t="s">
        <v>434</v>
      </c>
      <c r="L1870" s="15" t="s">
        <v>127</v>
      </c>
      <c r="M1870" s="15" t="s">
        <v>142</v>
      </c>
      <c r="N1870" s="15" t="s">
        <v>115</v>
      </c>
      <c r="O1870" s="15" t="s">
        <v>306</v>
      </c>
      <c r="P1870" s="15" t="s">
        <v>14763</v>
      </c>
      <c r="Q1870" s="15" t="s">
        <v>446</v>
      </c>
      <c r="R1870" s="15">
        <v>73888</v>
      </c>
      <c r="S1870" s="15">
        <v>68476</v>
      </c>
      <c r="T1870" s="15">
        <v>0</v>
      </c>
      <c r="U1870" s="15" t="s">
        <v>14764</v>
      </c>
      <c r="V1870" s="15">
        <v>1</v>
      </c>
      <c r="W1870" s="15" t="s">
        <v>14765</v>
      </c>
      <c r="X1870" s="92">
        <v>43220</v>
      </c>
      <c r="Y1870" s="92">
        <v>43280</v>
      </c>
      <c r="Z1870" s="15">
        <v>447000</v>
      </c>
      <c r="AA1870" s="15">
        <v>447000</v>
      </c>
      <c r="AB1870" s="15">
        <v>447000</v>
      </c>
      <c r="AC1870" s="15">
        <v>447000</v>
      </c>
      <c r="AD1870" s="15">
        <v>447000</v>
      </c>
      <c r="AE1870" s="15" t="s">
        <v>14766</v>
      </c>
      <c r="AF1870" s="15" t="s">
        <v>14767</v>
      </c>
      <c r="AG1870" s="15" t="s">
        <v>14768</v>
      </c>
      <c r="AH1870" s="15" t="s">
        <v>11085</v>
      </c>
      <c r="AI1870" s="15" t="s">
        <v>137</v>
      </c>
      <c r="AJ1870" s="15" t="s">
        <v>122</v>
      </c>
      <c r="AK1870" s="15" t="s">
        <v>122</v>
      </c>
    </row>
    <row r="1871" spans="1:37" s="15" customFormat="1">
      <c r="A1871" s="15">
        <v>2019</v>
      </c>
      <c r="B1871" s="15">
        <v>3</v>
      </c>
      <c r="C1871" s="15" t="s">
        <v>15929</v>
      </c>
      <c r="D1871" s="15" t="s">
        <v>110</v>
      </c>
      <c r="E1871" s="15">
        <v>1867958.07</v>
      </c>
      <c r="F1871" s="15" t="s">
        <v>15930</v>
      </c>
      <c r="G1871" s="15" t="s">
        <v>15931</v>
      </c>
      <c r="H1871" s="15">
        <v>7</v>
      </c>
      <c r="I1871" s="15" t="s">
        <v>111</v>
      </c>
      <c r="J1871" s="15">
        <v>78</v>
      </c>
      <c r="K1871" s="15" t="s">
        <v>434</v>
      </c>
      <c r="L1871" s="15" t="s">
        <v>127</v>
      </c>
      <c r="M1871" s="15" t="s">
        <v>142</v>
      </c>
      <c r="N1871" s="15" t="s">
        <v>115</v>
      </c>
      <c r="O1871" s="15" t="s">
        <v>306</v>
      </c>
      <c r="P1871" s="15" t="s">
        <v>15932</v>
      </c>
      <c r="Q1871" s="15" t="s">
        <v>116</v>
      </c>
      <c r="R1871" s="15">
        <v>0</v>
      </c>
      <c r="S1871" s="15">
        <v>0</v>
      </c>
      <c r="T1871" s="15">
        <v>1494</v>
      </c>
      <c r="U1871" s="15" t="s">
        <v>15933</v>
      </c>
      <c r="V1871" s="15">
        <v>1</v>
      </c>
      <c r="W1871" s="15" t="s">
        <v>15934</v>
      </c>
      <c r="X1871" s="92">
        <v>43220</v>
      </c>
      <c r="Y1871" s="92">
        <v>43280</v>
      </c>
      <c r="Z1871" s="15">
        <v>1867958.07</v>
      </c>
      <c r="AA1871" s="15">
        <v>1867958.07</v>
      </c>
      <c r="AB1871" s="15">
        <v>1867958.07</v>
      </c>
      <c r="AC1871" s="15">
        <v>1867958.07</v>
      </c>
      <c r="AD1871" s="15">
        <v>1867958.07</v>
      </c>
      <c r="AE1871" s="15" t="s">
        <v>15935</v>
      </c>
      <c r="AF1871" s="15" t="s">
        <v>15936</v>
      </c>
      <c r="AG1871" s="15" t="s">
        <v>15937</v>
      </c>
      <c r="AH1871" s="15" t="s">
        <v>11085</v>
      </c>
      <c r="AI1871" s="15" t="s">
        <v>137</v>
      </c>
      <c r="AJ1871" s="15" t="s">
        <v>122</v>
      </c>
      <c r="AK1871" s="15" t="s">
        <v>122</v>
      </c>
    </row>
    <row r="1872" spans="1:37" s="15" customFormat="1">
      <c r="A1872" s="15">
        <v>2019</v>
      </c>
      <c r="B1872" s="15">
        <v>3</v>
      </c>
      <c r="C1872" s="15" t="s">
        <v>15982</v>
      </c>
      <c r="D1872" s="15" t="s">
        <v>110</v>
      </c>
      <c r="E1872" s="15">
        <v>2572760.46</v>
      </c>
      <c r="F1872" s="15" t="s">
        <v>15983</v>
      </c>
      <c r="G1872" s="15" t="s">
        <v>15984</v>
      </c>
      <c r="H1872" s="15">
        <v>7</v>
      </c>
      <c r="I1872" s="15" t="s">
        <v>111</v>
      </c>
      <c r="J1872" s="15">
        <v>78</v>
      </c>
      <c r="K1872" s="15" t="s">
        <v>434</v>
      </c>
      <c r="L1872" s="15" t="s">
        <v>127</v>
      </c>
      <c r="M1872" s="15" t="s">
        <v>142</v>
      </c>
      <c r="N1872" s="15" t="s">
        <v>115</v>
      </c>
      <c r="O1872" s="15" t="s">
        <v>306</v>
      </c>
      <c r="P1872" s="15" t="s">
        <v>15985</v>
      </c>
      <c r="Q1872" s="15" t="s">
        <v>116</v>
      </c>
      <c r="R1872" s="15">
        <v>0</v>
      </c>
      <c r="S1872" s="15">
        <v>0</v>
      </c>
      <c r="T1872" s="15">
        <v>2060</v>
      </c>
      <c r="U1872" s="15" t="s">
        <v>15986</v>
      </c>
      <c r="V1872" s="15">
        <v>1</v>
      </c>
      <c r="W1872" s="15" t="s">
        <v>15987</v>
      </c>
      <c r="X1872" s="92">
        <v>43220</v>
      </c>
      <c r="Y1872" s="92">
        <v>43312</v>
      </c>
      <c r="Z1872" s="15">
        <v>2572760.46</v>
      </c>
      <c r="AA1872" s="15">
        <v>2572760.46</v>
      </c>
      <c r="AB1872" s="15">
        <v>2572760.46</v>
      </c>
      <c r="AC1872" s="15">
        <v>2572760.46</v>
      </c>
      <c r="AD1872" s="15">
        <v>2572760.46</v>
      </c>
      <c r="AE1872" s="15" t="s">
        <v>15988</v>
      </c>
      <c r="AF1872" s="15" t="s">
        <v>15989</v>
      </c>
      <c r="AG1872" s="15" t="s">
        <v>15990</v>
      </c>
      <c r="AH1872" s="15" t="s">
        <v>11085</v>
      </c>
      <c r="AI1872" s="15" t="s">
        <v>137</v>
      </c>
      <c r="AJ1872" s="15" t="s">
        <v>122</v>
      </c>
      <c r="AK1872" s="15" t="s">
        <v>122</v>
      </c>
    </row>
    <row r="1873" spans="1:37" s="15" customFormat="1">
      <c r="A1873" s="15">
        <v>2019</v>
      </c>
      <c r="B1873" s="15">
        <v>3</v>
      </c>
      <c r="C1873" s="15" t="s">
        <v>15991</v>
      </c>
      <c r="D1873" s="15" t="s">
        <v>110</v>
      </c>
      <c r="E1873" s="15">
        <v>1183378.6499999999</v>
      </c>
      <c r="F1873" s="15" t="s">
        <v>15992</v>
      </c>
      <c r="G1873" s="15" t="s">
        <v>15993</v>
      </c>
      <c r="H1873" s="15">
        <v>7</v>
      </c>
      <c r="I1873" s="15" t="s">
        <v>111</v>
      </c>
      <c r="J1873" s="15">
        <v>78</v>
      </c>
      <c r="K1873" s="15" t="s">
        <v>434</v>
      </c>
      <c r="L1873" s="15" t="s">
        <v>127</v>
      </c>
      <c r="M1873" s="15" t="s">
        <v>142</v>
      </c>
      <c r="N1873" s="15" t="s">
        <v>115</v>
      </c>
      <c r="O1873" s="15" t="s">
        <v>306</v>
      </c>
      <c r="P1873" s="15" t="s">
        <v>15994</v>
      </c>
      <c r="Q1873" s="15" t="s">
        <v>116</v>
      </c>
      <c r="R1873" s="15">
        <v>0</v>
      </c>
      <c r="S1873" s="15">
        <v>0</v>
      </c>
      <c r="T1873" s="15">
        <v>786</v>
      </c>
      <c r="U1873" s="15" t="s">
        <v>15995</v>
      </c>
      <c r="V1873" s="15">
        <v>1</v>
      </c>
      <c r="W1873" s="15" t="s">
        <v>15996</v>
      </c>
      <c r="X1873" s="92">
        <v>43220</v>
      </c>
      <c r="Y1873" s="92">
        <v>43312</v>
      </c>
      <c r="Z1873" s="15">
        <v>1183378.6499999999</v>
      </c>
      <c r="AA1873" s="15">
        <v>1183378.6499999999</v>
      </c>
      <c r="AB1873" s="15">
        <v>1183378.6499999999</v>
      </c>
      <c r="AC1873" s="15">
        <v>1183378.6499999999</v>
      </c>
      <c r="AD1873" s="15">
        <v>1183378.6499999999</v>
      </c>
      <c r="AE1873" s="15" t="s">
        <v>15997</v>
      </c>
      <c r="AF1873" s="15" t="s">
        <v>15998</v>
      </c>
      <c r="AG1873" s="15" t="s">
        <v>15999</v>
      </c>
      <c r="AH1873" s="15" t="s">
        <v>11085</v>
      </c>
      <c r="AI1873" s="15" t="s">
        <v>137</v>
      </c>
      <c r="AJ1873" s="15" t="s">
        <v>122</v>
      </c>
      <c r="AK1873" s="15" t="s">
        <v>122</v>
      </c>
    </row>
    <row r="1874" spans="1:37" s="15" customFormat="1">
      <c r="A1874" s="15">
        <v>2019</v>
      </c>
      <c r="B1874" s="15">
        <v>3</v>
      </c>
      <c r="C1874" s="15" t="s">
        <v>16000</v>
      </c>
      <c r="D1874" s="15" t="s">
        <v>110</v>
      </c>
      <c r="E1874" s="15">
        <v>1615520.04</v>
      </c>
      <c r="F1874" s="15" t="s">
        <v>16001</v>
      </c>
      <c r="G1874" s="15" t="s">
        <v>16002</v>
      </c>
      <c r="H1874" s="15">
        <v>7</v>
      </c>
      <c r="I1874" s="15" t="s">
        <v>111</v>
      </c>
      <c r="J1874" s="15">
        <v>78</v>
      </c>
      <c r="K1874" s="15" t="s">
        <v>434</v>
      </c>
      <c r="L1874" s="15" t="s">
        <v>127</v>
      </c>
      <c r="M1874" s="15" t="s">
        <v>159</v>
      </c>
      <c r="N1874" s="15" t="s">
        <v>115</v>
      </c>
      <c r="O1874" s="15" t="s">
        <v>306</v>
      </c>
      <c r="P1874" s="15" t="s">
        <v>16003</v>
      </c>
      <c r="Q1874" s="15" t="s">
        <v>116</v>
      </c>
      <c r="R1874" s="15">
        <v>0</v>
      </c>
      <c r="S1874" s="15">
        <v>0</v>
      </c>
      <c r="T1874" s="15">
        <v>1292</v>
      </c>
      <c r="U1874" s="15" t="s">
        <v>16004</v>
      </c>
      <c r="V1874" s="15">
        <v>1</v>
      </c>
      <c r="W1874" s="15" t="s">
        <v>16005</v>
      </c>
      <c r="X1874" s="92">
        <v>43220</v>
      </c>
      <c r="Y1874" s="92">
        <v>43312</v>
      </c>
      <c r="Z1874" s="15">
        <v>1615520.04</v>
      </c>
      <c r="AA1874" s="15">
        <v>1615520.04</v>
      </c>
      <c r="AB1874" s="15">
        <v>1615520.04</v>
      </c>
      <c r="AC1874" s="15">
        <v>1615520.04</v>
      </c>
      <c r="AD1874" s="15">
        <v>1615520.04</v>
      </c>
      <c r="AE1874" s="15" t="s">
        <v>16006</v>
      </c>
      <c r="AF1874" s="15" t="s">
        <v>16007</v>
      </c>
      <c r="AG1874" s="15" t="s">
        <v>16008</v>
      </c>
      <c r="AH1874" s="15" t="s">
        <v>11085</v>
      </c>
      <c r="AI1874" s="15" t="s">
        <v>137</v>
      </c>
      <c r="AJ1874" s="15" t="s">
        <v>122</v>
      </c>
      <c r="AK1874" s="15" t="s">
        <v>122</v>
      </c>
    </row>
    <row r="1875" spans="1:37" s="15" customFormat="1">
      <c r="A1875" s="15">
        <v>2019</v>
      </c>
      <c r="B1875" s="15">
        <v>3</v>
      </c>
      <c r="C1875" s="15" t="s">
        <v>16026</v>
      </c>
      <c r="D1875" s="15" t="s">
        <v>110</v>
      </c>
      <c r="E1875" s="15">
        <v>760932.23</v>
      </c>
      <c r="F1875" s="15" t="s">
        <v>16027</v>
      </c>
      <c r="G1875" s="15" t="s">
        <v>16028</v>
      </c>
      <c r="H1875" s="15">
        <v>7</v>
      </c>
      <c r="I1875" s="15" t="s">
        <v>111</v>
      </c>
      <c r="J1875" s="15">
        <v>78</v>
      </c>
      <c r="K1875" s="15" t="s">
        <v>434</v>
      </c>
      <c r="L1875" s="15" t="s">
        <v>127</v>
      </c>
      <c r="M1875" s="15" t="s">
        <v>220</v>
      </c>
      <c r="N1875" s="15" t="s">
        <v>115</v>
      </c>
      <c r="O1875" s="15" t="s">
        <v>306</v>
      </c>
      <c r="P1875" s="15" t="s">
        <v>16029</v>
      </c>
      <c r="Q1875" s="15" t="s">
        <v>446</v>
      </c>
      <c r="R1875" s="15">
        <v>352</v>
      </c>
      <c r="S1875" s="15">
        <v>350</v>
      </c>
      <c r="T1875" s="15">
        <v>0</v>
      </c>
      <c r="U1875" s="15" t="s">
        <v>131</v>
      </c>
      <c r="V1875" s="15">
        <v>1</v>
      </c>
      <c r="W1875" s="15" t="s">
        <v>16030</v>
      </c>
      <c r="X1875" s="92">
        <v>43220</v>
      </c>
      <c r="Y1875" s="92">
        <v>43280</v>
      </c>
      <c r="Z1875" s="15">
        <v>760932.23</v>
      </c>
      <c r="AA1875" s="15">
        <v>760932.23</v>
      </c>
      <c r="AB1875" s="15">
        <v>760932.23</v>
      </c>
      <c r="AC1875" s="15">
        <v>760932.23</v>
      </c>
      <c r="AD1875" s="15">
        <v>760932.23</v>
      </c>
      <c r="AE1875" s="15" t="s">
        <v>16031</v>
      </c>
      <c r="AF1875" s="15" t="s">
        <v>310</v>
      </c>
      <c r="AG1875" s="15" t="s">
        <v>16032</v>
      </c>
      <c r="AH1875" s="15" t="s">
        <v>11085</v>
      </c>
      <c r="AI1875" s="15" t="s">
        <v>137</v>
      </c>
      <c r="AJ1875" s="15" t="s">
        <v>122</v>
      </c>
      <c r="AK1875" s="15" t="s">
        <v>122</v>
      </c>
    </row>
    <row r="1876" spans="1:37" s="15" customFormat="1">
      <c r="A1876" s="15">
        <v>2019</v>
      </c>
      <c r="B1876" s="15">
        <v>3</v>
      </c>
      <c r="C1876" s="15" t="s">
        <v>17033</v>
      </c>
      <c r="D1876" s="15" t="s">
        <v>110</v>
      </c>
      <c r="E1876" s="15">
        <v>1428249.54</v>
      </c>
      <c r="F1876" s="15" t="s">
        <v>17034</v>
      </c>
      <c r="G1876" s="15" t="s">
        <v>17035</v>
      </c>
      <c r="H1876" s="15">
        <v>7</v>
      </c>
      <c r="I1876" s="15" t="s">
        <v>111</v>
      </c>
      <c r="J1876" s="15">
        <v>78</v>
      </c>
      <c r="K1876" s="15" t="s">
        <v>434</v>
      </c>
      <c r="L1876" s="15" t="s">
        <v>127</v>
      </c>
      <c r="M1876" s="15" t="s">
        <v>142</v>
      </c>
      <c r="N1876" s="15" t="s">
        <v>115</v>
      </c>
      <c r="O1876" s="15" t="s">
        <v>306</v>
      </c>
      <c r="P1876" s="15" t="s">
        <v>17036</v>
      </c>
      <c r="Q1876" s="15" t="s">
        <v>116</v>
      </c>
      <c r="R1876" s="15">
        <v>0</v>
      </c>
      <c r="S1876" s="15">
        <v>0</v>
      </c>
      <c r="T1876" s="15">
        <v>1143</v>
      </c>
      <c r="U1876" s="15" t="s">
        <v>549</v>
      </c>
      <c r="V1876" s="15">
        <v>1</v>
      </c>
      <c r="W1876" s="15" t="s">
        <v>17037</v>
      </c>
      <c r="X1876" s="92">
        <v>43192</v>
      </c>
      <c r="Y1876" s="92">
        <v>43251</v>
      </c>
      <c r="Z1876" s="15">
        <v>1428249.54</v>
      </c>
      <c r="AA1876" s="15">
        <v>1428249.54</v>
      </c>
      <c r="AB1876" s="15">
        <v>1428249.54</v>
      </c>
      <c r="AC1876" s="15">
        <v>1428249.54</v>
      </c>
      <c r="AD1876" s="15">
        <v>1428249.54</v>
      </c>
      <c r="AE1876" s="15" t="s">
        <v>17038</v>
      </c>
      <c r="AF1876" s="15" t="s">
        <v>3110</v>
      </c>
      <c r="AG1876" s="15" t="s">
        <v>17039</v>
      </c>
      <c r="AH1876" s="15" t="s">
        <v>11085</v>
      </c>
      <c r="AI1876" s="15" t="s">
        <v>137</v>
      </c>
      <c r="AJ1876" s="15" t="s">
        <v>122</v>
      </c>
      <c r="AK1876" s="15" t="s">
        <v>122</v>
      </c>
    </row>
    <row r="1877" spans="1:37" s="15" customFormat="1">
      <c r="A1877" s="15">
        <v>2019</v>
      </c>
      <c r="B1877" s="15">
        <v>3</v>
      </c>
      <c r="C1877" s="15" t="s">
        <v>17040</v>
      </c>
      <c r="D1877" s="15" t="s">
        <v>110</v>
      </c>
      <c r="E1877" s="15">
        <v>1683371.33</v>
      </c>
      <c r="F1877" s="15" t="s">
        <v>17041</v>
      </c>
      <c r="G1877" s="15" t="s">
        <v>17042</v>
      </c>
      <c r="H1877" s="15">
        <v>7</v>
      </c>
      <c r="I1877" s="15" t="s">
        <v>111</v>
      </c>
      <c r="J1877" s="15">
        <v>78</v>
      </c>
      <c r="K1877" s="15" t="s">
        <v>434</v>
      </c>
      <c r="L1877" s="15" t="s">
        <v>127</v>
      </c>
      <c r="M1877" s="15" t="s">
        <v>142</v>
      </c>
      <c r="N1877" s="15" t="s">
        <v>115</v>
      </c>
      <c r="O1877" s="15" t="s">
        <v>306</v>
      </c>
      <c r="P1877" s="15" t="s">
        <v>17043</v>
      </c>
      <c r="Q1877" s="15" t="s">
        <v>116</v>
      </c>
      <c r="R1877" s="15">
        <v>0</v>
      </c>
      <c r="S1877" s="15">
        <v>0</v>
      </c>
      <c r="T1877" s="15">
        <v>1348</v>
      </c>
      <c r="U1877" s="15" t="s">
        <v>549</v>
      </c>
      <c r="V1877" s="15">
        <v>1</v>
      </c>
      <c r="W1877" s="15" t="s">
        <v>17044</v>
      </c>
      <c r="X1877" s="92">
        <v>43192</v>
      </c>
      <c r="Y1877" s="92">
        <v>43251</v>
      </c>
      <c r="Z1877" s="15">
        <v>1683371.33</v>
      </c>
      <c r="AA1877" s="15">
        <v>1683371.33</v>
      </c>
      <c r="AB1877" s="15">
        <v>1683371.33</v>
      </c>
      <c r="AC1877" s="15">
        <v>1683371.33</v>
      </c>
      <c r="AD1877" s="15">
        <v>1683371.33</v>
      </c>
      <c r="AE1877" s="15" t="s">
        <v>17045</v>
      </c>
      <c r="AF1877" s="15" t="s">
        <v>3110</v>
      </c>
      <c r="AG1877" s="15" t="s">
        <v>17046</v>
      </c>
      <c r="AH1877" s="15" t="s">
        <v>11085</v>
      </c>
      <c r="AI1877" s="15" t="s">
        <v>137</v>
      </c>
      <c r="AJ1877" s="15" t="s">
        <v>122</v>
      </c>
      <c r="AK1877" s="15" t="s">
        <v>122</v>
      </c>
    </row>
    <row r="1878" spans="1:37" s="15" customFormat="1">
      <c r="A1878" s="15">
        <v>2019</v>
      </c>
      <c r="B1878" s="15">
        <v>3</v>
      </c>
      <c r="C1878" s="15" t="s">
        <v>17117</v>
      </c>
      <c r="D1878" s="15" t="s">
        <v>110</v>
      </c>
      <c r="E1878" s="15">
        <v>1406034.47</v>
      </c>
      <c r="F1878" s="15" t="s">
        <v>17118</v>
      </c>
      <c r="G1878" s="15" t="s">
        <v>17119</v>
      </c>
      <c r="H1878" s="15">
        <v>7</v>
      </c>
      <c r="I1878" s="15" t="s">
        <v>111</v>
      </c>
      <c r="J1878" s="15">
        <v>78</v>
      </c>
      <c r="K1878" s="15" t="s">
        <v>434</v>
      </c>
      <c r="L1878" s="15" t="s">
        <v>127</v>
      </c>
      <c r="M1878" s="15" t="s">
        <v>142</v>
      </c>
      <c r="N1878" s="15" t="s">
        <v>115</v>
      </c>
      <c r="O1878" s="15" t="s">
        <v>306</v>
      </c>
      <c r="P1878" s="15" t="s">
        <v>17120</v>
      </c>
      <c r="Q1878" s="15" t="s">
        <v>116</v>
      </c>
      <c r="R1878" s="15">
        <v>0</v>
      </c>
      <c r="S1878" s="15">
        <v>0</v>
      </c>
      <c r="T1878" s="15">
        <v>1125</v>
      </c>
      <c r="U1878" s="15" t="s">
        <v>17121</v>
      </c>
      <c r="V1878" s="15">
        <v>1</v>
      </c>
      <c r="W1878" s="15" t="s">
        <v>17122</v>
      </c>
      <c r="X1878" s="92">
        <v>43220</v>
      </c>
      <c r="Y1878" s="92">
        <v>43280</v>
      </c>
      <c r="Z1878" s="15">
        <v>1406034.47</v>
      </c>
      <c r="AA1878" s="15">
        <v>1406034.47</v>
      </c>
      <c r="AB1878" s="15">
        <v>1406034.47</v>
      </c>
      <c r="AC1878" s="15">
        <v>1406034.47</v>
      </c>
      <c r="AD1878" s="15">
        <v>1406034.47</v>
      </c>
      <c r="AE1878" s="15" t="s">
        <v>17123</v>
      </c>
      <c r="AF1878" s="15" t="s">
        <v>17124</v>
      </c>
      <c r="AG1878" s="15" t="s">
        <v>17125</v>
      </c>
      <c r="AH1878" s="15" t="s">
        <v>11085</v>
      </c>
      <c r="AI1878" s="15" t="s">
        <v>137</v>
      </c>
      <c r="AJ1878" s="15" t="s">
        <v>122</v>
      </c>
      <c r="AK1878" s="15" t="s">
        <v>122</v>
      </c>
    </row>
    <row r="1879" spans="1:37" s="15" customFormat="1">
      <c r="A1879" s="15">
        <v>2019</v>
      </c>
      <c r="B1879" s="15">
        <v>3</v>
      </c>
      <c r="C1879" s="15" t="s">
        <v>17182</v>
      </c>
      <c r="D1879" s="15" t="s">
        <v>110</v>
      </c>
      <c r="E1879" s="15">
        <v>1533976.38</v>
      </c>
      <c r="F1879" s="15" t="s">
        <v>17183</v>
      </c>
      <c r="G1879" s="15" t="s">
        <v>17184</v>
      </c>
      <c r="H1879" s="15">
        <v>7</v>
      </c>
      <c r="I1879" s="15" t="s">
        <v>111</v>
      </c>
      <c r="J1879" s="15">
        <v>78</v>
      </c>
      <c r="K1879" s="15" t="s">
        <v>434</v>
      </c>
      <c r="L1879" s="15" t="s">
        <v>127</v>
      </c>
      <c r="M1879" s="15" t="s">
        <v>142</v>
      </c>
      <c r="N1879" s="15" t="s">
        <v>115</v>
      </c>
      <c r="O1879" s="15" t="s">
        <v>306</v>
      </c>
      <c r="P1879" s="15" t="s">
        <v>17185</v>
      </c>
      <c r="Q1879" s="15" t="s">
        <v>116</v>
      </c>
      <c r="R1879" s="15">
        <v>0</v>
      </c>
      <c r="S1879" s="15">
        <v>0</v>
      </c>
      <c r="T1879" s="15">
        <v>1227</v>
      </c>
      <c r="U1879" s="15" t="s">
        <v>17186</v>
      </c>
      <c r="V1879" s="15">
        <v>1</v>
      </c>
      <c r="W1879" s="15" t="s">
        <v>17187</v>
      </c>
      <c r="X1879" s="92">
        <v>43220</v>
      </c>
      <c r="Y1879" s="92">
        <v>43312</v>
      </c>
      <c r="Z1879" s="15">
        <v>1533976.38</v>
      </c>
      <c r="AA1879" s="15">
        <v>1533976.38</v>
      </c>
      <c r="AB1879" s="15">
        <v>1533976.38</v>
      </c>
      <c r="AC1879" s="15">
        <v>1533976.38</v>
      </c>
      <c r="AD1879" s="15">
        <v>1533976.38</v>
      </c>
      <c r="AE1879" s="15" t="s">
        <v>17188</v>
      </c>
      <c r="AF1879" s="15" t="s">
        <v>17189</v>
      </c>
      <c r="AG1879" s="15" t="s">
        <v>17190</v>
      </c>
      <c r="AH1879" s="15" t="s">
        <v>11085</v>
      </c>
      <c r="AI1879" s="15" t="s">
        <v>137</v>
      </c>
      <c r="AJ1879" s="15" t="s">
        <v>122</v>
      </c>
      <c r="AK1879" s="15" t="s">
        <v>122</v>
      </c>
    </row>
    <row r="1880" spans="1:37" s="15" customFormat="1">
      <c r="A1880" s="15">
        <v>2019</v>
      </c>
      <c r="B1880" s="15">
        <v>3</v>
      </c>
      <c r="C1880" s="15" t="s">
        <v>17191</v>
      </c>
      <c r="D1880" s="15" t="s">
        <v>110</v>
      </c>
      <c r="E1880" s="15">
        <v>1207805.1000000001</v>
      </c>
      <c r="F1880" s="15" t="s">
        <v>17192</v>
      </c>
      <c r="G1880" s="15" t="s">
        <v>17193</v>
      </c>
      <c r="H1880" s="15">
        <v>7</v>
      </c>
      <c r="I1880" s="15" t="s">
        <v>111</v>
      </c>
      <c r="J1880" s="15">
        <v>78</v>
      </c>
      <c r="K1880" s="15" t="s">
        <v>434</v>
      </c>
      <c r="L1880" s="15" t="s">
        <v>127</v>
      </c>
      <c r="M1880" s="15" t="s">
        <v>142</v>
      </c>
      <c r="N1880" s="15" t="s">
        <v>115</v>
      </c>
      <c r="O1880" s="15" t="s">
        <v>306</v>
      </c>
      <c r="P1880" s="15" t="s">
        <v>17194</v>
      </c>
      <c r="Q1880" s="15" t="s">
        <v>116</v>
      </c>
      <c r="R1880" s="15">
        <v>0</v>
      </c>
      <c r="S1880" s="15">
        <v>0</v>
      </c>
      <c r="T1880" s="15">
        <v>968</v>
      </c>
      <c r="U1880" s="15" t="s">
        <v>17195</v>
      </c>
      <c r="V1880" s="15">
        <v>1</v>
      </c>
      <c r="W1880" s="15" t="s">
        <v>17196</v>
      </c>
      <c r="X1880" s="92">
        <v>43220</v>
      </c>
      <c r="Y1880" s="92">
        <v>43312</v>
      </c>
      <c r="Z1880" s="15">
        <v>1207805.1000000001</v>
      </c>
      <c r="AA1880" s="15">
        <v>1207805.1000000001</v>
      </c>
      <c r="AB1880" s="15">
        <v>1207805.1000000001</v>
      </c>
      <c r="AC1880" s="15">
        <v>1207805.1000000001</v>
      </c>
      <c r="AD1880" s="15">
        <v>1207805.1000000001</v>
      </c>
      <c r="AE1880" s="15" t="s">
        <v>17197</v>
      </c>
      <c r="AF1880" s="15" t="s">
        <v>17198</v>
      </c>
      <c r="AG1880" s="15" t="s">
        <v>17199</v>
      </c>
      <c r="AH1880" s="15" t="s">
        <v>11085</v>
      </c>
      <c r="AI1880" s="15" t="s">
        <v>137</v>
      </c>
      <c r="AJ1880" s="15" t="s">
        <v>122</v>
      </c>
      <c r="AK1880" s="15" t="s">
        <v>122</v>
      </c>
    </row>
    <row r="1881" spans="1:37" s="15" customFormat="1">
      <c r="A1881" s="15">
        <v>2019</v>
      </c>
      <c r="B1881" s="15">
        <v>3</v>
      </c>
      <c r="C1881" s="15" t="s">
        <v>17200</v>
      </c>
      <c r="D1881" s="15" t="s">
        <v>110</v>
      </c>
      <c r="E1881" s="15">
        <v>422628.26</v>
      </c>
      <c r="F1881" s="15" t="s">
        <v>17201</v>
      </c>
      <c r="G1881" s="15" t="s">
        <v>17202</v>
      </c>
      <c r="H1881" s="15">
        <v>7</v>
      </c>
      <c r="I1881" s="15" t="s">
        <v>111</v>
      </c>
      <c r="J1881" s="15">
        <v>78</v>
      </c>
      <c r="K1881" s="15" t="s">
        <v>434</v>
      </c>
      <c r="L1881" s="15" t="s">
        <v>127</v>
      </c>
      <c r="M1881" s="15" t="s">
        <v>159</v>
      </c>
      <c r="N1881" s="15" t="s">
        <v>115</v>
      </c>
      <c r="O1881" s="15" t="s">
        <v>306</v>
      </c>
      <c r="P1881" s="15" t="s">
        <v>17203</v>
      </c>
      <c r="Q1881" s="15" t="s">
        <v>116</v>
      </c>
      <c r="R1881" s="15">
        <v>0</v>
      </c>
      <c r="S1881" s="15">
        <v>0</v>
      </c>
      <c r="T1881" s="15">
        <v>340</v>
      </c>
      <c r="U1881" s="15" t="s">
        <v>17204</v>
      </c>
      <c r="V1881" s="15">
        <v>1</v>
      </c>
      <c r="W1881" s="15" t="s">
        <v>17205</v>
      </c>
      <c r="X1881" s="92">
        <v>43220</v>
      </c>
      <c r="Y1881" s="92">
        <v>43312</v>
      </c>
      <c r="Z1881" s="15">
        <v>422628.26</v>
      </c>
      <c r="AA1881" s="15">
        <v>422628.26</v>
      </c>
      <c r="AB1881" s="15">
        <v>422628.26</v>
      </c>
      <c r="AC1881" s="15">
        <v>422628.26</v>
      </c>
      <c r="AD1881" s="15">
        <v>422628.26</v>
      </c>
      <c r="AE1881" s="15" t="s">
        <v>17206</v>
      </c>
      <c r="AF1881" s="15" t="s">
        <v>17207</v>
      </c>
      <c r="AG1881" s="15" t="s">
        <v>17208</v>
      </c>
      <c r="AH1881" s="15" t="s">
        <v>11085</v>
      </c>
      <c r="AI1881" s="15" t="s">
        <v>137</v>
      </c>
      <c r="AJ1881" s="15" t="s">
        <v>122</v>
      </c>
      <c r="AK1881" s="15" t="s">
        <v>122</v>
      </c>
    </row>
    <row r="1882" spans="1:37" s="15" customFormat="1">
      <c r="A1882" s="15">
        <v>2019</v>
      </c>
      <c r="B1882" s="15">
        <v>3</v>
      </c>
      <c r="C1882" s="15" t="s">
        <v>17209</v>
      </c>
      <c r="D1882" s="15" t="s">
        <v>110</v>
      </c>
      <c r="E1882" s="15">
        <v>799821.83</v>
      </c>
      <c r="F1882" s="15" t="s">
        <v>11700</v>
      </c>
      <c r="G1882" s="15" t="s">
        <v>17210</v>
      </c>
      <c r="H1882" s="15">
        <v>7</v>
      </c>
      <c r="I1882" s="15" t="s">
        <v>111</v>
      </c>
      <c r="J1882" s="15">
        <v>78</v>
      </c>
      <c r="K1882" s="15" t="s">
        <v>434</v>
      </c>
      <c r="L1882" s="15" t="s">
        <v>127</v>
      </c>
      <c r="M1882" s="15" t="s">
        <v>193</v>
      </c>
      <c r="N1882" s="15" t="s">
        <v>115</v>
      </c>
      <c r="O1882" s="15" t="s">
        <v>306</v>
      </c>
      <c r="P1882" s="15" t="s">
        <v>17211</v>
      </c>
      <c r="Q1882" s="15" t="s">
        <v>116</v>
      </c>
      <c r="R1882" s="15">
        <v>0</v>
      </c>
      <c r="S1882" s="15">
        <v>0</v>
      </c>
      <c r="T1882" s="15">
        <v>640</v>
      </c>
      <c r="U1882" s="15" t="s">
        <v>11703</v>
      </c>
      <c r="V1882" s="15">
        <v>1</v>
      </c>
      <c r="W1882" s="15" t="s">
        <v>17212</v>
      </c>
      <c r="X1882" s="92">
        <v>43220</v>
      </c>
      <c r="Y1882" s="92">
        <v>43312</v>
      </c>
      <c r="Z1882" s="15">
        <v>799821.83</v>
      </c>
      <c r="AA1882" s="15">
        <v>799821.83</v>
      </c>
      <c r="AB1882" s="15">
        <v>799821.83</v>
      </c>
      <c r="AC1882" s="15">
        <v>799821.83</v>
      </c>
      <c r="AD1882" s="15">
        <v>799821.83</v>
      </c>
      <c r="AE1882" s="15" t="s">
        <v>17213</v>
      </c>
      <c r="AF1882" s="15" t="s">
        <v>11706</v>
      </c>
      <c r="AG1882" s="15" t="s">
        <v>17214</v>
      </c>
      <c r="AH1882" s="15" t="s">
        <v>11085</v>
      </c>
      <c r="AI1882" s="15" t="s">
        <v>137</v>
      </c>
      <c r="AJ1882" s="15" t="s">
        <v>122</v>
      </c>
      <c r="AK1882" s="15" t="s">
        <v>122</v>
      </c>
    </row>
    <row r="1883" spans="1:37" s="15" customFormat="1">
      <c r="A1883" s="15">
        <v>2019</v>
      </c>
      <c r="B1883" s="15">
        <v>3</v>
      </c>
      <c r="C1883" s="15" t="s">
        <v>17215</v>
      </c>
      <c r="D1883" s="15" t="s">
        <v>110</v>
      </c>
      <c r="E1883" s="15">
        <v>557862.22</v>
      </c>
      <c r="F1883" s="15" t="s">
        <v>17216</v>
      </c>
      <c r="G1883" s="15" t="s">
        <v>17217</v>
      </c>
      <c r="H1883" s="15">
        <v>7</v>
      </c>
      <c r="I1883" s="15" t="s">
        <v>111</v>
      </c>
      <c r="J1883" s="15">
        <v>78</v>
      </c>
      <c r="K1883" s="15" t="s">
        <v>434</v>
      </c>
      <c r="L1883" s="15" t="s">
        <v>127</v>
      </c>
      <c r="M1883" s="15" t="s">
        <v>142</v>
      </c>
      <c r="N1883" s="15" t="s">
        <v>115</v>
      </c>
      <c r="O1883" s="15" t="s">
        <v>306</v>
      </c>
      <c r="P1883" s="15" t="s">
        <v>17218</v>
      </c>
      <c r="Q1883" s="15" t="s">
        <v>116</v>
      </c>
      <c r="R1883" s="15">
        <v>0</v>
      </c>
      <c r="S1883" s="15">
        <v>0</v>
      </c>
      <c r="T1883" s="15">
        <v>446</v>
      </c>
      <c r="U1883" s="15" t="s">
        <v>17219</v>
      </c>
      <c r="V1883" s="15">
        <v>1</v>
      </c>
      <c r="W1883" s="15" t="s">
        <v>17220</v>
      </c>
      <c r="X1883" s="92">
        <v>43220</v>
      </c>
      <c r="Y1883" s="92">
        <v>43312</v>
      </c>
      <c r="Z1883" s="15">
        <v>557862.22</v>
      </c>
      <c r="AA1883" s="15">
        <v>557862.22</v>
      </c>
      <c r="AB1883" s="15">
        <v>557862.22</v>
      </c>
      <c r="AC1883" s="15">
        <v>557862.22</v>
      </c>
      <c r="AD1883" s="15">
        <v>557862.22</v>
      </c>
      <c r="AE1883" s="15" t="s">
        <v>17221</v>
      </c>
      <c r="AF1883" s="15" t="s">
        <v>17222</v>
      </c>
      <c r="AG1883" s="15" t="s">
        <v>17223</v>
      </c>
      <c r="AH1883" s="15" t="s">
        <v>11085</v>
      </c>
      <c r="AI1883" s="15" t="s">
        <v>137</v>
      </c>
      <c r="AJ1883" s="15" t="s">
        <v>122</v>
      </c>
      <c r="AK1883" s="15" t="s">
        <v>122</v>
      </c>
    </row>
    <row r="1884" spans="1:37" s="15" customFormat="1">
      <c r="A1884" s="15">
        <v>2019</v>
      </c>
      <c r="B1884" s="15">
        <v>3</v>
      </c>
      <c r="C1884" s="15" t="s">
        <v>18358</v>
      </c>
      <c r="D1884" s="15" t="s">
        <v>110</v>
      </c>
      <c r="E1884" s="15">
        <v>1356445.37</v>
      </c>
      <c r="F1884" s="15" t="s">
        <v>18359</v>
      </c>
      <c r="G1884" s="15" t="s">
        <v>18360</v>
      </c>
      <c r="H1884" s="15">
        <v>7</v>
      </c>
      <c r="I1884" s="15" t="s">
        <v>111</v>
      </c>
      <c r="J1884" s="15">
        <v>78</v>
      </c>
      <c r="K1884" s="15" t="s">
        <v>434</v>
      </c>
      <c r="L1884" s="15" t="s">
        <v>127</v>
      </c>
      <c r="M1884" s="15" t="s">
        <v>142</v>
      </c>
      <c r="N1884" s="15" t="s">
        <v>115</v>
      </c>
      <c r="O1884" s="15" t="s">
        <v>306</v>
      </c>
      <c r="P1884" s="15" t="s">
        <v>18361</v>
      </c>
      <c r="Q1884" s="15" t="s">
        <v>116</v>
      </c>
      <c r="R1884" s="15">
        <v>0</v>
      </c>
      <c r="S1884" s="15">
        <v>0</v>
      </c>
      <c r="T1884" s="15">
        <v>1085</v>
      </c>
      <c r="U1884" s="15" t="s">
        <v>12648</v>
      </c>
      <c r="V1884" s="15">
        <v>1</v>
      </c>
      <c r="W1884" s="15" t="s">
        <v>18362</v>
      </c>
      <c r="X1884" s="92">
        <v>43164</v>
      </c>
      <c r="Y1884" s="92">
        <v>43251</v>
      </c>
      <c r="Z1884" s="15">
        <v>1356445.37</v>
      </c>
      <c r="AA1884" s="15">
        <v>1356445.37</v>
      </c>
      <c r="AB1884" s="15">
        <v>1356445.37</v>
      </c>
      <c r="AC1884" s="15">
        <v>1356445.37</v>
      </c>
      <c r="AD1884" s="15">
        <v>1356445.37</v>
      </c>
      <c r="AE1884" s="15" t="s">
        <v>18363</v>
      </c>
      <c r="AF1884" s="15" t="s">
        <v>12651</v>
      </c>
      <c r="AG1884" s="15" t="s">
        <v>18364</v>
      </c>
      <c r="AH1884" s="15" t="s">
        <v>11085</v>
      </c>
      <c r="AI1884" s="15" t="s">
        <v>137</v>
      </c>
      <c r="AJ1884" s="15" t="s">
        <v>122</v>
      </c>
      <c r="AK1884" s="15" t="s">
        <v>122</v>
      </c>
    </row>
    <row r="1885" spans="1:37" s="15" customFormat="1">
      <c r="A1885" s="15">
        <v>2019</v>
      </c>
      <c r="B1885" s="15">
        <v>3</v>
      </c>
      <c r="C1885" s="15" t="s">
        <v>18402</v>
      </c>
      <c r="D1885" s="15" t="s">
        <v>110</v>
      </c>
      <c r="E1885" s="15">
        <v>871451.03</v>
      </c>
      <c r="F1885" s="15" t="s">
        <v>18403</v>
      </c>
      <c r="G1885" s="15" t="s">
        <v>18404</v>
      </c>
      <c r="H1885" s="15">
        <v>7</v>
      </c>
      <c r="I1885" s="15" t="s">
        <v>111</v>
      </c>
      <c r="J1885" s="15">
        <v>78</v>
      </c>
      <c r="K1885" s="15" t="s">
        <v>434</v>
      </c>
      <c r="L1885" s="15" t="s">
        <v>127</v>
      </c>
      <c r="M1885" s="15" t="s">
        <v>193</v>
      </c>
      <c r="N1885" s="15" t="s">
        <v>115</v>
      </c>
      <c r="O1885" s="15" t="s">
        <v>306</v>
      </c>
      <c r="P1885" s="15" t="s">
        <v>18405</v>
      </c>
      <c r="Q1885" s="15" t="s">
        <v>116</v>
      </c>
      <c r="R1885" s="15">
        <v>0</v>
      </c>
      <c r="S1885" s="15">
        <v>0</v>
      </c>
      <c r="T1885" s="15">
        <v>697</v>
      </c>
      <c r="U1885" s="15" t="s">
        <v>18406</v>
      </c>
      <c r="V1885" s="15">
        <v>1</v>
      </c>
      <c r="W1885" s="15" t="s">
        <v>18407</v>
      </c>
      <c r="X1885" s="92">
        <v>43220</v>
      </c>
      <c r="Y1885" s="92">
        <v>43280</v>
      </c>
      <c r="Z1885" s="15">
        <v>871451.03</v>
      </c>
      <c r="AA1885" s="15">
        <v>871451.03</v>
      </c>
      <c r="AB1885" s="15">
        <v>871451.03</v>
      </c>
      <c r="AC1885" s="15">
        <v>871451.03</v>
      </c>
      <c r="AD1885" s="15">
        <v>871451.03</v>
      </c>
      <c r="AE1885" s="15" t="s">
        <v>18408</v>
      </c>
      <c r="AF1885" s="15" t="s">
        <v>18409</v>
      </c>
      <c r="AG1885" s="15" t="s">
        <v>18410</v>
      </c>
      <c r="AH1885" s="15" t="s">
        <v>11085</v>
      </c>
      <c r="AI1885" s="15" t="s">
        <v>137</v>
      </c>
      <c r="AJ1885" s="15" t="s">
        <v>122</v>
      </c>
      <c r="AK1885" s="15" t="s">
        <v>122</v>
      </c>
    </row>
    <row r="1886" spans="1:37" s="15" customFormat="1">
      <c r="A1886" s="15">
        <v>2019</v>
      </c>
      <c r="B1886" s="15">
        <v>3</v>
      </c>
      <c r="C1886" s="15" t="s">
        <v>18439</v>
      </c>
      <c r="D1886" s="15" t="s">
        <v>110</v>
      </c>
      <c r="E1886" s="15">
        <v>2898989.25</v>
      </c>
      <c r="F1886" s="15" t="s">
        <v>18440</v>
      </c>
      <c r="G1886" s="15" t="s">
        <v>18441</v>
      </c>
      <c r="H1886" s="15">
        <v>7</v>
      </c>
      <c r="I1886" s="15" t="s">
        <v>111</v>
      </c>
      <c r="J1886" s="15">
        <v>78</v>
      </c>
      <c r="K1886" s="15" t="s">
        <v>434</v>
      </c>
      <c r="L1886" s="15" t="s">
        <v>127</v>
      </c>
      <c r="M1886" s="15" t="s">
        <v>142</v>
      </c>
      <c r="N1886" s="15" t="s">
        <v>115</v>
      </c>
      <c r="O1886" s="15" t="s">
        <v>306</v>
      </c>
      <c r="P1886" s="15" t="s">
        <v>18442</v>
      </c>
      <c r="Q1886" s="15" t="s">
        <v>116</v>
      </c>
      <c r="R1886" s="15">
        <v>0</v>
      </c>
      <c r="S1886" s="15">
        <v>0</v>
      </c>
      <c r="T1886" s="15">
        <v>1002</v>
      </c>
      <c r="U1886" s="15" t="s">
        <v>131</v>
      </c>
      <c r="V1886" s="15">
        <v>1</v>
      </c>
      <c r="W1886" s="15" t="s">
        <v>18443</v>
      </c>
      <c r="X1886" s="92">
        <v>43220</v>
      </c>
      <c r="Y1886" s="92">
        <v>43280</v>
      </c>
      <c r="Z1886" s="15">
        <v>2898989.25</v>
      </c>
      <c r="AA1886" s="15">
        <v>2898989.25</v>
      </c>
      <c r="AB1886" s="15">
        <v>2898989.25</v>
      </c>
      <c r="AC1886" s="15">
        <v>2898989.25</v>
      </c>
      <c r="AD1886" s="15">
        <v>2898989.25</v>
      </c>
      <c r="AE1886" s="15" t="s">
        <v>18444</v>
      </c>
      <c r="AF1886" s="15" t="s">
        <v>310</v>
      </c>
      <c r="AG1886" s="15" t="s">
        <v>18445</v>
      </c>
      <c r="AH1886" s="15" t="s">
        <v>11085</v>
      </c>
      <c r="AI1886" s="15" t="s">
        <v>137</v>
      </c>
      <c r="AJ1886" s="15" t="s">
        <v>122</v>
      </c>
      <c r="AK1886" s="15" t="s">
        <v>122</v>
      </c>
    </row>
    <row r="1887" spans="1:37" s="15" customFormat="1">
      <c r="A1887" s="15">
        <v>2019</v>
      </c>
      <c r="B1887" s="15">
        <v>3</v>
      </c>
      <c r="C1887" s="15" t="s">
        <v>18499</v>
      </c>
      <c r="D1887" s="15" t="s">
        <v>110</v>
      </c>
      <c r="E1887" s="15">
        <v>23622.55</v>
      </c>
      <c r="F1887" s="15" t="s">
        <v>18500</v>
      </c>
      <c r="G1887" s="15" t="s">
        <v>18501</v>
      </c>
      <c r="H1887" s="15">
        <v>7</v>
      </c>
      <c r="I1887" s="15" t="s">
        <v>111</v>
      </c>
      <c r="J1887" s="15">
        <v>78</v>
      </c>
      <c r="K1887" s="15" t="s">
        <v>434</v>
      </c>
      <c r="L1887" s="15" t="s">
        <v>127</v>
      </c>
      <c r="M1887" s="15" t="s">
        <v>159</v>
      </c>
      <c r="N1887" s="15" t="s">
        <v>115</v>
      </c>
      <c r="O1887" s="15" t="s">
        <v>306</v>
      </c>
      <c r="P1887" s="15" t="s">
        <v>18502</v>
      </c>
      <c r="Q1887" s="15" t="s">
        <v>446</v>
      </c>
      <c r="R1887" s="15">
        <v>2880</v>
      </c>
      <c r="S1887" s="15">
        <v>1920</v>
      </c>
      <c r="T1887" s="15">
        <v>0</v>
      </c>
      <c r="U1887" s="15" t="s">
        <v>18503</v>
      </c>
      <c r="V1887" s="15">
        <v>1</v>
      </c>
      <c r="W1887" s="15" t="s">
        <v>18504</v>
      </c>
      <c r="X1887" s="92">
        <v>43395</v>
      </c>
      <c r="Y1887" s="92">
        <v>43464</v>
      </c>
      <c r="Z1887" s="15">
        <v>236220.55</v>
      </c>
      <c r="AA1887" s="15">
        <v>236220.55</v>
      </c>
      <c r="AB1887" s="15">
        <v>236220.55</v>
      </c>
      <c r="AC1887" s="15">
        <v>236220.55</v>
      </c>
      <c r="AD1887" s="15">
        <v>236220.55</v>
      </c>
      <c r="AE1887" s="15" t="s">
        <v>18505</v>
      </c>
      <c r="AF1887" s="15" t="s">
        <v>18506</v>
      </c>
      <c r="AG1887" s="15" t="s">
        <v>18507</v>
      </c>
      <c r="AH1887" s="15" t="s">
        <v>11085</v>
      </c>
      <c r="AI1887" s="15" t="s">
        <v>137</v>
      </c>
      <c r="AJ1887" s="15" t="s">
        <v>122</v>
      </c>
      <c r="AK1887" s="15" t="s">
        <v>122</v>
      </c>
    </row>
    <row r="1888" spans="1:37" s="15" customFormat="1">
      <c r="A1888" s="15">
        <v>2019</v>
      </c>
      <c r="B1888" s="15">
        <v>3</v>
      </c>
      <c r="C1888" s="15" t="s">
        <v>18807</v>
      </c>
      <c r="D1888" s="15" t="s">
        <v>110</v>
      </c>
      <c r="E1888" s="15">
        <v>695917.78</v>
      </c>
      <c r="F1888" s="15" t="s">
        <v>18808</v>
      </c>
      <c r="G1888" s="15" t="s">
        <v>18809</v>
      </c>
      <c r="H1888" s="15">
        <v>7</v>
      </c>
      <c r="I1888" s="15" t="s">
        <v>111</v>
      </c>
      <c r="J1888" s="15">
        <v>78</v>
      </c>
      <c r="K1888" s="15" t="s">
        <v>434</v>
      </c>
      <c r="L1888" s="15" t="s">
        <v>127</v>
      </c>
      <c r="M1888" s="15" t="s">
        <v>234</v>
      </c>
      <c r="N1888" s="15" t="s">
        <v>115</v>
      </c>
      <c r="O1888" s="15" t="s">
        <v>306</v>
      </c>
      <c r="P1888" s="15" t="s">
        <v>18810</v>
      </c>
      <c r="Q1888" s="15" t="s">
        <v>446</v>
      </c>
      <c r="R1888" s="15">
        <v>3600</v>
      </c>
      <c r="S1888" s="15">
        <v>2400</v>
      </c>
      <c r="T1888" s="15">
        <v>0</v>
      </c>
      <c r="U1888" s="15" t="s">
        <v>131</v>
      </c>
      <c r="V1888" s="15">
        <v>1</v>
      </c>
      <c r="W1888" s="15" t="s">
        <v>18811</v>
      </c>
      <c r="X1888" s="92">
        <v>43469</v>
      </c>
      <c r="Y1888" s="92">
        <v>43508</v>
      </c>
      <c r="Z1888" s="15">
        <v>695917.78</v>
      </c>
      <c r="AA1888" s="15">
        <v>695917.78</v>
      </c>
      <c r="AB1888" s="15">
        <v>695917.78</v>
      </c>
      <c r="AC1888" s="15">
        <v>695917.78</v>
      </c>
      <c r="AD1888" s="15">
        <v>695917.78</v>
      </c>
      <c r="AE1888" s="15" t="s">
        <v>18812</v>
      </c>
      <c r="AF1888" s="15" t="s">
        <v>310</v>
      </c>
      <c r="AG1888" s="15" t="s">
        <v>18813</v>
      </c>
      <c r="AH1888" s="15" t="s">
        <v>11085</v>
      </c>
      <c r="AI1888" s="15" t="s">
        <v>137</v>
      </c>
      <c r="AJ1888" s="15" t="s">
        <v>122</v>
      </c>
      <c r="AK1888" s="15" t="s">
        <v>122</v>
      </c>
    </row>
    <row r="1889" spans="1:37" s="15" customFormat="1">
      <c r="A1889" s="15">
        <v>2019</v>
      </c>
      <c r="B1889" s="15">
        <v>3</v>
      </c>
      <c r="C1889" s="15" t="s">
        <v>19657</v>
      </c>
      <c r="D1889" s="15" t="s">
        <v>110</v>
      </c>
      <c r="E1889" s="15">
        <v>2898248.38</v>
      </c>
      <c r="F1889" s="15" t="s">
        <v>19658</v>
      </c>
      <c r="G1889" s="15" t="s">
        <v>19659</v>
      </c>
      <c r="H1889" s="15">
        <v>7</v>
      </c>
      <c r="I1889" s="15" t="s">
        <v>111</v>
      </c>
      <c r="J1889" s="15">
        <v>78</v>
      </c>
      <c r="K1889" s="15" t="s">
        <v>434</v>
      </c>
      <c r="L1889" s="15" t="s">
        <v>127</v>
      </c>
      <c r="M1889" s="15" t="s">
        <v>142</v>
      </c>
      <c r="N1889" s="15" t="s">
        <v>115</v>
      </c>
      <c r="O1889" s="15" t="s">
        <v>306</v>
      </c>
      <c r="P1889" s="15" t="s">
        <v>19660</v>
      </c>
      <c r="Q1889" s="15" t="s">
        <v>116</v>
      </c>
      <c r="R1889" s="15">
        <v>0</v>
      </c>
      <c r="S1889" s="15">
        <v>0</v>
      </c>
      <c r="T1889" s="15">
        <v>2319</v>
      </c>
      <c r="U1889" s="15" t="s">
        <v>549</v>
      </c>
      <c r="V1889" s="15">
        <v>1</v>
      </c>
      <c r="W1889" s="15" t="s">
        <v>19661</v>
      </c>
      <c r="X1889" s="92">
        <v>43160</v>
      </c>
      <c r="Y1889" s="92">
        <v>43251</v>
      </c>
      <c r="Z1889" s="15">
        <v>2898248.38</v>
      </c>
      <c r="AA1889" s="15">
        <v>2898248.38</v>
      </c>
      <c r="AB1889" s="15">
        <v>2898248.38</v>
      </c>
      <c r="AC1889" s="15">
        <v>2898248.38</v>
      </c>
      <c r="AD1889" s="15">
        <v>2898248.38</v>
      </c>
      <c r="AE1889" s="15" t="s">
        <v>19662</v>
      </c>
      <c r="AF1889" s="15" t="s">
        <v>3110</v>
      </c>
      <c r="AG1889" s="15" t="s">
        <v>19663</v>
      </c>
      <c r="AH1889" s="15" t="s">
        <v>11085</v>
      </c>
      <c r="AI1889" s="15" t="s">
        <v>137</v>
      </c>
      <c r="AJ1889" s="15" t="s">
        <v>122</v>
      </c>
      <c r="AK1889" s="15" t="s">
        <v>122</v>
      </c>
    </row>
    <row r="1890" spans="1:37" s="15" customFormat="1">
      <c r="A1890" s="15">
        <v>2019</v>
      </c>
      <c r="B1890" s="15">
        <v>3</v>
      </c>
      <c r="C1890" s="15" t="s">
        <v>19664</v>
      </c>
      <c r="D1890" s="15" t="s">
        <v>110</v>
      </c>
      <c r="E1890" s="15">
        <v>3250069.72</v>
      </c>
      <c r="F1890" s="15" t="s">
        <v>19665</v>
      </c>
      <c r="G1890" s="15" t="s">
        <v>19666</v>
      </c>
      <c r="H1890" s="15">
        <v>7</v>
      </c>
      <c r="I1890" s="15" t="s">
        <v>111</v>
      </c>
      <c r="J1890" s="15">
        <v>78</v>
      </c>
      <c r="K1890" s="15" t="s">
        <v>434</v>
      </c>
      <c r="L1890" s="15" t="s">
        <v>127</v>
      </c>
      <c r="M1890" s="15" t="s">
        <v>159</v>
      </c>
      <c r="N1890" s="15" t="s">
        <v>115</v>
      </c>
      <c r="O1890" s="15" t="s">
        <v>306</v>
      </c>
      <c r="P1890" s="15" t="s">
        <v>19667</v>
      </c>
      <c r="Q1890" s="15" t="s">
        <v>116</v>
      </c>
      <c r="R1890" s="15">
        <v>0</v>
      </c>
      <c r="S1890" s="15">
        <v>0</v>
      </c>
      <c r="T1890" s="15">
        <v>1955</v>
      </c>
      <c r="U1890" s="15" t="s">
        <v>131</v>
      </c>
      <c r="V1890" s="15">
        <v>1</v>
      </c>
      <c r="W1890" s="15" t="s">
        <v>19668</v>
      </c>
      <c r="X1890" s="92">
        <v>43132</v>
      </c>
      <c r="Y1890" s="92">
        <v>43312</v>
      </c>
      <c r="Z1890" s="15">
        <v>3250069.72</v>
      </c>
      <c r="AA1890" s="15">
        <v>3250069.72</v>
      </c>
      <c r="AB1890" s="15">
        <v>3250069.72</v>
      </c>
      <c r="AC1890" s="15">
        <v>3250069.72</v>
      </c>
      <c r="AD1890" s="15">
        <v>3250069.72</v>
      </c>
      <c r="AE1890" s="15" t="s">
        <v>19669</v>
      </c>
      <c r="AF1890" s="15" t="s">
        <v>310</v>
      </c>
      <c r="AG1890" s="15" t="s">
        <v>19670</v>
      </c>
      <c r="AH1890" s="15" t="s">
        <v>11085</v>
      </c>
      <c r="AI1890" s="15" t="s">
        <v>137</v>
      </c>
      <c r="AJ1890" s="15" t="s">
        <v>122</v>
      </c>
      <c r="AK1890" s="15" t="s">
        <v>122</v>
      </c>
    </row>
    <row r="1891" spans="1:37" s="15" customFormat="1">
      <c r="A1891" s="15">
        <v>2019</v>
      </c>
      <c r="B1891" s="15">
        <v>3</v>
      </c>
      <c r="C1891" s="15" t="s">
        <v>19746</v>
      </c>
      <c r="D1891" s="15" t="s">
        <v>110</v>
      </c>
      <c r="E1891" s="15">
        <v>810108.27</v>
      </c>
      <c r="F1891" s="15" t="s">
        <v>19747</v>
      </c>
      <c r="G1891" s="15" t="s">
        <v>19748</v>
      </c>
      <c r="H1891" s="15">
        <v>7</v>
      </c>
      <c r="I1891" s="15" t="s">
        <v>111</v>
      </c>
      <c r="J1891" s="15">
        <v>78</v>
      </c>
      <c r="K1891" s="15" t="s">
        <v>434</v>
      </c>
      <c r="L1891" s="15" t="s">
        <v>127</v>
      </c>
      <c r="M1891" s="15" t="s">
        <v>142</v>
      </c>
      <c r="N1891" s="15" t="s">
        <v>115</v>
      </c>
      <c r="O1891" s="15" t="s">
        <v>306</v>
      </c>
      <c r="P1891" s="15" t="s">
        <v>19749</v>
      </c>
      <c r="Q1891" s="15" t="s">
        <v>116</v>
      </c>
      <c r="R1891" s="15">
        <v>0</v>
      </c>
      <c r="S1891" s="15">
        <v>0</v>
      </c>
      <c r="T1891" s="15">
        <v>648</v>
      </c>
      <c r="U1891" s="15" t="s">
        <v>19750</v>
      </c>
      <c r="V1891" s="15">
        <v>1</v>
      </c>
      <c r="W1891" s="15" t="s">
        <v>19751</v>
      </c>
      <c r="X1891" s="92">
        <v>43160</v>
      </c>
      <c r="Y1891" s="92">
        <v>43280</v>
      </c>
      <c r="Z1891" s="15">
        <v>810108.27</v>
      </c>
      <c r="AA1891" s="15">
        <v>810108.27</v>
      </c>
      <c r="AB1891" s="15">
        <v>810108.27</v>
      </c>
      <c r="AC1891" s="15">
        <v>810108.27</v>
      </c>
      <c r="AD1891" s="15">
        <v>810108.27</v>
      </c>
      <c r="AE1891" s="15" t="s">
        <v>19752</v>
      </c>
      <c r="AF1891" s="15" t="s">
        <v>19753</v>
      </c>
      <c r="AG1891" s="15" t="s">
        <v>19754</v>
      </c>
      <c r="AH1891" s="15" t="s">
        <v>11085</v>
      </c>
      <c r="AI1891" s="15" t="s">
        <v>137</v>
      </c>
      <c r="AJ1891" s="15" t="s">
        <v>122</v>
      </c>
      <c r="AK1891" s="15" t="s">
        <v>122</v>
      </c>
    </row>
    <row r="1892" spans="1:37" s="15" customFormat="1">
      <c r="A1892" s="15">
        <v>2019</v>
      </c>
      <c r="B1892" s="15">
        <v>3</v>
      </c>
      <c r="C1892" s="15" t="s">
        <v>19755</v>
      </c>
      <c r="D1892" s="15" t="s">
        <v>110</v>
      </c>
      <c r="E1892" s="15">
        <v>872164.92</v>
      </c>
      <c r="F1892" s="15" t="s">
        <v>19756</v>
      </c>
      <c r="G1892" s="15" t="s">
        <v>19757</v>
      </c>
      <c r="H1892" s="15">
        <v>7</v>
      </c>
      <c r="I1892" s="15" t="s">
        <v>111</v>
      </c>
      <c r="J1892" s="15">
        <v>78</v>
      </c>
      <c r="K1892" s="15" t="s">
        <v>434</v>
      </c>
      <c r="L1892" s="15" t="s">
        <v>127</v>
      </c>
      <c r="M1892" s="15" t="s">
        <v>142</v>
      </c>
      <c r="N1892" s="15" t="s">
        <v>115</v>
      </c>
      <c r="O1892" s="15" t="s">
        <v>306</v>
      </c>
      <c r="P1892" s="15" t="s">
        <v>19758</v>
      </c>
      <c r="Q1892" s="15" t="s">
        <v>116</v>
      </c>
      <c r="R1892" s="15">
        <v>0</v>
      </c>
      <c r="S1892" s="15">
        <v>0</v>
      </c>
      <c r="T1892" s="15">
        <v>698</v>
      </c>
      <c r="U1892" s="15" t="s">
        <v>19759</v>
      </c>
      <c r="V1892" s="15">
        <v>1</v>
      </c>
      <c r="W1892" s="15" t="s">
        <v>19760</v>
      </c>
      <c r="X1892" s="92">
        <v>43220</v>
      </c>
      <c r="Y1892" s="92">
        <v>43280</v>
      </c>
      <c r="Z1892" s="15">
        <v>872164.92</v>
      </c>
      <c r="AA1892" s="15">
        <v>872164.92</v>
      </c>
      <c r="AB1892" s="15">
        <v>872164.92</v>
      </c>
      <c r="AC1892" s="15">
        <v>872164.92</v>
      </c>
      <c r="AD1892" s="15">
        <v>872164.92</v>
      </c>
      <c r="AE1892" s="15" t="s">
        <v>19761</v>
      </c>
      <c r="AF1892" s="15" t="s">
        <v>19762</v>
      </c>
      <c r="AG1892" s="15" t="s">
        <v>19763</v>
      </c>
      <c r="AH1892" s="15" t="s">
        <v>11085</v>
      </c>
      <c r="AI1892" s="15" t="s">
        <v>137</v>
      </c>
      <c r="AJ1892" s="15" t="s">
        <v>122</v>
      </c>
      <c r="AK1892" s="15" t="s">
        <v>122</v>
      </c>
    </row>
    <row r="1893" spans="1:37" s="15" customFormat="1">
      <c r="A1893" s="15">
        <v>2019</v>
      </c>
      <c r="B1893" s="15">
        <v>3</v>
      </c>
      <c r="C1893" s="15" t="s">
        <v>19771</v>
      </c>
      <c r="D1893" s="15" t="s">
        <v>110</v>
      </c>
      <c r="E1893" s="15">
        <v>778296.79</v>
      </c>
      <c r="F1893" s="15" t="s">
        <v>19772</v>
      </c>
      <c r="G1893" s="15" t="s">
        <v>19773</v>
      </c>
      <c r="H1893" s="15">
        <v>7</v>
      </c>
      <c r="I1893" s="15" t="s">
        <v>111</v>
      </c>
      <c r="J1893" s="15">
        <v>78</v>
      </c>
      <c r="K1893" s="15" t="s">
        <v>434</v>
      </c>
      <c r="L1893" s="15" t="s">
        <v>127</v>
      </c>
      <c r="M1893" s="15" t="s">
        <v>142</v>
      </c>
      <c r="N1893" s="15" t="s">
        <v>115</v>
      </c>
      <c r="O1893" s="15" t="s">
        <v>306</v>
      </c>
      <c r="P1893" s="15" t="s">
        <v>19774</v>
      </c>
      <c r="Q1893" s="15" t="s">
        <v>116</v>
      </c>
      <c r="R1893" s="15">
        <v>0</v>
      </c>
      <c r="S1893" s="15">
        <v>0</v>
      </c>
      <c r="T1893" s="15">
        <v>624</v>
      </c>
      <c r="U1893" s="15" t="s">
        <v>19775</v>
      </c>
      <c r="V1893" s="15">
        <v>1</v>
      </c>
      <c r="W1893" s="15" t="s">
        <v>19776</v>
      </c>
      <c r="X1893" s="92">
        <v>43220</v>
      </c>
      <c r="Y1893" s="92">
        <v>43280</v>
      </c>
      <c r="Z1893" s="15">
        <v>778296.79</v>
      </c>
      <c r="AA1893" s="15">
        <v>778296.79</v>
      </c>
      <c r="AB1893" s="15">
        <v>778296.79</v>
      </c>
      <c r="AC1893" s="15">
        <v>778296.79</v>
      </c>
      <c r="AD1893" s="15">
        <v>778296.79</v>
      </c>
      <c r="AE1893" s="15" t="s">
        <v>19777</v>
      </c>
      <c r="AF1893" s="15" t="s">
        <v>19778</v>
      </c>
      <c r="AG1893" s="15" t="s">
        <v>19779</v>
      </c>
      <c r="AH1893" s="15" t="s">
        <v>11085</v>
      </c>
      <c r="AI1893" s="15" t="s">
        <v>137</v>
      </c>
      <c r="AJ1893" s="15" t="s">
        <v>122</v>
      </c>
      <c r="AK1893" s="15" t="s">
        <v>122</v>
      </c>
    </row>
    <row r="1894" spans="1:37" s="15" customFormat="1">
      <c r="A1894" s="15">
        <v>2019</v>
      </c>
      <c r="B1894" s="15">
        <v>3</v>
      </c>
      <c r="C1894" s="15" t="s">
        <v>19808</v>
      </c>
      <c r="D1894" s="15" t="s">
        <v>110</v>
      </c>
      <c r="E1894" s="15">
        <v>274905.98</v>
      </c>
      <c r="F1894" s="15" t="s">
        <v>19809</v>
      </c>
      <c r="G1894" s="15" t="s">
        <v>19810</v>
      </c>
      <c r="H1894" s="15">
        <v>7</v>
      </c>
      <c r="I1894" s="15" t="s">
        <v>111</v>
      </c>
      <c r="J1894" s="15">
        <v>78</v>
      </c>
      <c r="K1894" s="15" t="s">
        <v>434</v>
      </c>
      <c r="L1894" s="15" t="s">
        <v>127</v>
      </c>
      <c r="M1894" s="15" t="s">
        <v>142</v>
      </c>
      <c r="N1894" s="15" t="s">
        <v>115</v>
      </c>
      <c r="O1894" s="15" t="s">
        <v>306</v>
      </c>
      <c r="P1894" s="15" t="s">
        <v>19811</v>
      </c>
      <c r="Q1894" s="15" t="s">
        <v>116</v>
      </c>
      <c r="R1894" s="15">
        <v>0</v>
      </c>
      <c r="S1894" s="15">
        <v>0</v>
      </c>
      <c r="T1894" s="15">
        <v>210</v>
      </c>
      <c r="U1894" s="15" t="s">
        <v>19812</v>
      </c>
      <c r="V1894" s="15">
        <v>1</v>
      </c>
      <c r="W1894" s="15" t="s">
        <v>19813</v>
      </c>
      <c r="X1894" s="92">
        <v>43220</v>
      </c>
      <c r="Y1894" s="92">
        <v>43312</v>
      </c>
      <c r="Z1894" s="15">
        <v>274905.98</v>
      </c>
      <c r="AA1894" s="15">
        <v>274905.98</v>
      </c>
      <c r="AB1894" s="15">
        <v>274905.98</v>
      </c>
      <c r="AC1894" s="15">
        <v>274905.98</v>
      </c>
      <c r="AD1894" s="15">
        <v>274905.98</v>
      </c>
      <c r="AE1894" s="15" t="s">
        <v>19814</v>
      </c>
      <c r="AF1894" s="15" t="s">
        <v>19815</v>
      </c>
      <c r="AG1894" s="15" t="s">
        <v>19816</v>
      </c>
      <c r="AH1894" s="15" t="s">
        <v>11085</v>
      </c>
      <c r="AI1894" s="15" t="s">
        <v>137</v>
      </c>
      <c r="AJ1894" s="15" t="s">
        <v>122</v>
      </c>
      <c r="AK1894" s="15" t="s">
        <v>122</v>
      </c>
    </row>
    <row r="1895" spans="1:37" s="15" customFormat="1">
      <c r="A1895" s="15">
        <v>2019</v>
      </c>
      <c r="B1895" s="15">
        <v>3</v>
      </c>
      <c r="C1895" s="15" t="s">
        <v>19824</v>
      </c>
      <c r="D1895" s="15" t="s">
        <v>110</v>
      </c>
      <c r="E1895" s="15">
        <v>664993.52</v>
      </c>
      <c r="F1895" s="15" t="s">
        <v>19825</v>
      </c>
      <c r="G1895" s="15" t="s">
        <v>19826</v>
      </c>
      <c r="H1895" s="15">
        <v>7</v>
      </c>
      <c r="I1895" s="15" t="s">
        <v>111</v>
      </c>
      <c r="J1895" s="15">
        <v>78</v>
      </c>
      <c r="K1895" s="15" t="s">
        <v>434</v>
      </c>
      <c r="L1895" s="15" t="s">
        <v>127</v>
      </c>
      <c r="M1895" s="15" t="s">
        <v>159</v>
      </c>
      <c r="N1895" s="15" t="s">
        <v>115</v>
      </c>
      <c r="O1895" s="15" t="s">
        <v>306</v>
      </c>
      <c r="P1895" s="15" t="s">
        <v>19827</v>
      </c>
      <c r="Q1895" s="15" t="s">
        <v>116</v>
      </c>
      <c r="R1895" s="15">
        <v>0</v>
      </c>
      <c r="S1895" s="15">
        <v>0</v>
      </c>
      <c r="T1895" s="15">
        <v>532</v>
      </c>
      <c r="U1895" s="15" t="s">
        <v>19828</v>
      </c>
      <c r="V1895" s="15">
        <v>1</v>
      </c>
      <c r="W1895" s="15" t="s">
        <v>19829</v>
      </c>
      <c r="X1895" s="92">
        <v>43220</v>
      </c>
      <c r="Y1895" s="92">
        <v>43312</v>
      </c>
      <c r="Z1895" s="15">
        <v>664993.52</v>
      </c>
      <c r="AA1895" s="15">
        <v>664993.52</v>
      </c>
      <c r="AB1895" s="15">
        <v>664993.52</v>
      </c>
      <c r="AC1895" s="15">
        <v>664993.52</v>
      </c>
      <c r="AD1895" s="15">
        <v>664993.52</v>
      </c>
      <c r="AE1895" s="15" t="s">
        <v>19830</v>
      </c>
      <c r="AF1895" s="15" t="s">
        <v>19831</v>
      </c>
      <c r="AG1895" s="15" t="s">
        <v>19832</v>
      </c>
      <c r="AH1895" s="15" t="s">
        <v>11085</v>
      </c>
      <c r="AI1895" s="15" t="s">
        <v>137</v>
      </c>
      <c r="AJ1895" s="15" t="s">
        <v>122</v>
      </c>
      <c r="AK1895" s="15" t="s">
        <v>122</v>
      </c>
    </row>
    <row r="1896" spans="1:37" s="15" customFormat="1">
      <c r="A1896" s="15">
        <v>2019</v>
      </c>
      <c r="B1896" s="15">
        <v>3</v>
      </c>
      <c r="C1896" s="15" t="s">
        <v>20604</v>
      </c>
      <c r="D1896" s="15" t="s">
        <v>1803</v>
      </c>
      <c r="E1896" s="15">
        <v>5162047</v>
      </c>
      <c r="F1896" s="15" t="s">
        <v>20605</v>
      </c>
      <c r="G1896" s="15" t="s">
        <v>20606</v>
      </c>
      <c r="H1896" s="15">
        <v>7</v>
      </c>
      <c r="I1896" s="15" t="s">
        <v>111</v>
      </c>
      <c r="J1896" s="15">
        <v>78</v>
      </c>
      <c r="K1896" s="15" t="s">
        <v>434</v>
      </c>
      <c r="L1896" s="15" t="s">
        <v>1806</v>
      </c>
      <c r="M1896" s="15" t="s">
        <v>193</v>
      </c>
      <c r="N1896" s="15" t="s">
        <v>115</v>
      </c>
      <c r="O1896" s="15" t="s">
        <v>1807</v>
      </c>
      <c r="P1896" s="15" t="s">
        <v>20607</v>
      </c>
      <c r="Q1896" s="15" t="s">
        <v>446</v>
      </c>
      <c r="R1896" s="15">
        <v>109314</v>
      </c>
      <c r="S1896" s="15">
        <v>100192</v>
      </c>
      <c r="T1896" s="15">
        <v>0</v>
      </c>
      <c r="U1896" s="15" t="s">
        <v>20608</v>
      </c>
      <c r="V1896" s="15">
        <v>1</v>
      </c>
      <c r="W1896" s="15" t="s">
        <v>1810</v>
      </c>
      <c r="X1896" s="92">
        <v>43586</v>
      </c>
      <c r="Y1896" s="92">
        <v>43830</v>
      </c>
      <c r="Z1896" s="15">
        <v>5162047</v>
      </c>
      <c r="AA1896" s="15">
        <v>5162047</v>
      </c>
      <c r="AB1896" s="15">
        <v>5162047</v>
      </c>
      <c r="AC1896" s="15">
        <v>5162047</v>
      </c>
      <c r="AD1896" s="15">
        <v>5162047</v>
      </c>
      <c r="AE1896" s="15" t="s">
        <v>118</v>
      </c>
      <c r="AF1896" s="15" t="s">
        <v>20609</v>
      </c>
      <c r="AG1896" s="15" t="s">
        <v>117</v>
      </c>
      <c r="AH1896" s="15" t="s">
        <v>11085</v>
      </c>
      <c r="AI1896" s="15" t="s">
        <v>1780</v>
      </c>
      <c r="AJ1896" s="15" t="s">
        <v>20610</v>
      </c>
      <c r="AK1896" s="15" t="s">
        <v>1813</v>
      </c>
    </row>
    <row r="1897" spans="1:37" s="15" customFormat="1">
      <c r="A1897" s="15">
        <v>2019</v>
      </c>
      <c r="B1897" s="15">
        <v>3</v>
      </c>
      <c r="C1897" s="15" t="s">
        <v>20909</v>
      </c>
      <c r="D1897" s="15" t="s">
        <v>110</v>
      </c>
      <c r="E1897" s="15">
        <v>533300.05000000005</v>
      </c>
      <c r="F1897" s="15" t="s">
        <v>20910</v>
      </c>
      <c r="G1897" s="15" t="s">
        <v>20911</v>
      </c>
      <c r="H1897" s="15">
        <v>7</v>
      </c>
      <c r="I1897" s="15" t="s">
        <v>111</v>
      </c>
      <c r="J1897" s="15">
        <v>78</v>
      </c>
      <c r="K1897" s="15" t="s">
        <v>434</v>
      </c>
      <c r="L1897" s="15" t="s">
        <v>127</v>
      </c>
      <c r="M1897" s="15" t="s">
        <v>142</v>
      </c>
      <c r="N1897" s="15" t="s">
        <v>115</v>
      </c>
      <c r="O1897" s="15" t="s">
        <v>306</v>
      </c>
      <c r="P1897" s="15" t="s">
        <v>20912</v>
      </c>
      <c r="Q1897" s="15" t="s">
        <v>116</v>
      </c>
      <c r="R1897" s="15">
        <v>0</v>
      </c>
      <c r="S1897" s="15">
        <v>0</v>
      </c>
      <c r="T1897" s="15">
        <v>427</v>
      </c>
      <c r="U1897" s="15" t="s">
        <v>549</v>
      </c>
      <c r="V1897" s="15">
        <v>1</v>
      </c>
      <c r="W1897" s="15" t="s">
        <v>20913</v>
      </c>
      <c r="X1897" s="92">
        <v>43159</v>
      </c>
      <c r="Y1897" s="92">
        <v>43169</v>
      </c>
      <c r="Z1897" s="15">
        <v>338386.81</v>
      </c>
      <c r="AA1897" s="15">
        <v>338386.81</v>
      </c>
      <c r="AB1897" s="15">
        <v>338386.81</v>
      </c>
      <c r="AC1897" s="15">
        <v>338386.81</v>
      </c>
      <c r="AD1897" s="15">
        <v>338386.81</v>
      </c>
      <c r="AE1897" s="15" t="s">
        <v>20914</v>
      </c>
      <c r="AF1897" s="15" t="s">
        <v>3110</v>
      </c>
      <c r="AG1897" s="15" t="s">
        <v>20915</v>
      </c>
      <c r="AH1897" s="15" t="s">
        <v>11085</v>
      </c>
      <c r="AI1897" s="15" t="s">
        <v>137</v>
      </c>
      <c r="AJ1897" s="15" t="s">
        <v>122</v>
      </c>
      <c r="AK1897" s="15" t="s">
        <v>122</v>
      </c>
    </row>
    <row r="1898" spans="1:37" s="15" customFormat="1">
      <c r="A1898" s="15">
        <v>2019</v>
      </c>
      <c r="B1898" s="15">
        <v>3</v>
      </c>
      <c r="C1898" s="15" t="s">
        <v>21009</v>
      </c>
      <c r="D1898" s="15" t="s">
        <v>110</v>
      </c>
      <c r="E1898" s="15">
        <v>350550.85</v>
      </c>
      <c r="F1898" s="15" t="s">
        <v>21010</v>
      </c>
      <c r="G1898" s="15" t="s">
        <v>21011</v>
      </c>
      <c r="H1898" s="15">
        <v>7</v>
      </c>
      <c r="I1898" s="15" t="s">
        <v>111</v>
      </c>
      <c r="J1898" s="15">
        <v>78</v>
      </c>
      <c r="K1898" s="15" t="s">
        <v>434</v>
      </c>
      <c r="L1898" s="15" t="s">
        <v>127</v>
      </c>
      <c r="M1898" s="15" t="s">
        <v>159</v>
      </c>
      <c r="N1898" s="15" t="s">
        <v>115</v>
      </c>
      <c r="O1898" s="15" t="s">
        <v>306</v>
      </c>
      <c r="P1898" s="15" t="s">
        <v>21012</v>
      </c>
      <c r="Q1898" s="15" t="s">
        <v>116</v>
      </c>
      <c r="R1898" s="15">
        <v>0</v>
      </c>
      <c r="S1898" s="15">
        <v>0</v>
      </c>
      <c r="T1898" s="15">
        <v>280</v>
      </c>
      <c r="U1898" s="15" t="s">
        <v>21013</v>
      </c>
      <c r="V1898" s="15">
        <v>1</v>
      </c>
      <c r="W1898" s="15" t="s">
        <v>21014</v>
      </c>
      <c r="X1898" s="92">
        <v>43220</v>
      </c>
      <c r="Y1898" s="92">
        <v>43280</v>
      </c>
      <c r="Z1898" s="15">
        <v>350550.85</v>
      </c>
      <c r="AA1898" s="15">
        <v>350550.85</v>
      </c>
      <c r="AB1898" s="15">
        <v>350550.85</v>
      </c>
      <c r="AC1898" s="15">
        <v>350550.85</v>
      </c>
      <c r="AD1898" s="15">
        <v>350550.85</v>
      </c>
      <c r="AE1898" s="15" t="s">
        <v>21015</v>
      </c>
      <c r="AF1898" s="15" t="s">
        <v>21016</v>
      </c>
      <c r="AG1898" s="15" t="s">
        <v>21017</v>
      </c>
      <c r="AH1898" s="15" t="s">
        <v>11085</v>
      </c>
      <c r="AI1898" s="15" t="s">
        <v>137</v>
      </c>
      <c r="AJ1898" s="15" t="s">
        <v>122</v>
      </c>
      <c r="AK1898" s="15" t="s">
        <v>122</v>
      </c>
    </row>
    <row r="1899" spans="1:37" s="15" customFormat="1">
      <c r="A1899" s="15">
        <v>2019</v>
      </c>
      <c r="B1899" s="15">
        <v>3</v>
      </c>
      <c r="C1899" s="15" t="s">
        <v>21025</v>
      </c>
      <c r="D1899" s="15" t="s">
        <v>110</v>
      </c>
      <c r="E1899" s="15">
        <v>2334462.73</v>
      </c>
      <c r="F1899" s="15" t="s">
        <v>21026</v>
      </c>
      <c r="G1899" s="15" t="s">
        <v>21027</v>
      </c>
      <c r="H1899" s="15">
        <v>7</v>
      </c>
      <c r="I1899" s="15" t="s">
        <v>111</v>
      </c>
      <c r="J1899" s="15">
        <v>78</v>
      </c>
      <c r="K1899" s="15" t="s">
        <v>434</v>
      </c>
      <c r="L1899" s="15" t="s">
        <v>127</v>
      </c>
      <c r="M1899" s="15" t="s">
        <v>220</v>
      </c>
      <c r="N1899" s="15" t="s">
        <v>115</v>
      </c>
      <c r="O1899" s="15" t="s">
        <v>306</v>
      </c>
      <c r="P1899" s="15" t="s">
        <v>21028</v>
      </c>
      <c r="Q1899" s="15" t="s">
        <v>116</v>
      </c>
      <c r="R1899" s="15">
        <v>0</v>
      </c>
      <c r="S1899" s="15">
        <v>0</v>
      </c>
      <c r="T1899" s="15">
        <v>484</v>
      </c>
      <c r="U1899" s="15" t="s">
        <v>131</v>
      </c>
      <c r="V1899" s="15">
        <v>1</v>
      </c>
      <c r="W1899" s="15" t="s">
        <v>21029</v>
      </c>
      <c r="X1899" s="92">
        <v>43220</v>
      </c>
      <c r="Y1899" s="92">
        <v>43312</v>
      </c>
      <c r="Z1899" s="15">
        <v>2334462.73</v>
      </c>
      <c r="AA1899" s="15">
        <v>2334462.73</v>
      </c>
      <c r="AB1899" s="15">
        <v>2334462.73</v>
      </c>
      <c r="AC1899" s="15">
        <v>2334462.73</v>
      </c>
      <c r="AD1899" s="15">
        <v>2334462.73</v>
      </c>
      <c r="AE1899" s="15" t="s">
        <v>21030</v>
      </c>
      <c r="AF1899" s="15" t="s">
        <v>310</v>
      </c>
      <c r="AG1899" s="15" t="s">
        <v>21031</v>
      </c>
      <c r="AH1899" s="15" t="s">
        <v>11085</v>
      </c>
      <c r="AI1899" s="15" t="s">
        <v>137</v>
      </c>
      <c r="AJ1899" s="15" t="s">
        <v>122</v>
      </c>
      <c r="AK1899" s="15" t="s">
        <v>122</v>
      </c>
    </row>
    <row r="1900" spans="1:37" s="15" customFormat="1">
      <c r="A1900" s="15">
        <v>2019</v>
      </c>
      <c r="B1900" s="15">
        <v>3</v>
      </c>
      <c r="C1900" s="15" t="s">
        <v>21032</v>
      </c>
      <c r="D1900" s="15" t="s">
        <v>110</v>
      </c>
      <c r="E1900" s="15">
        <v>681228.18</v>
      </c>
      <c r="F1900" s="15" t="s">
        <v>21033</v>
      </c>
      <c r="G1900" s="15" t="s">
        <v>21034</v>
      </c>
      <c r="H1900" s="15">
        <v>7</v>
      </c>
      <c r="I1900" s="15" t="s">
        <v>111</v>
      </c>
      <c r="J1900" s="15">
        <v>78</v>
      </c>
      <c r="K1900" s="15" t="s">
        <v>434</v>
      </c>
      <c r="L1900" s="15" t="s">
        <v>127</v>
      </c>
      <c r="M1900" s="15" t="s">
        <v>159</v>
      </c>
      <c r="N1900" s="15" t="s">
        <v>115</v>
      </c>
      <c r="O1900" s="15" t="s">
        <v>306</v>
      </c>
      <c r="P1900" s="15" t="s">
        <v>21035</v>
      </c>
      <c r="Q1900" s="15" t="s">
        <v>116</v>
      </c>
      <c r="R1900" s="15">
        <v>0</v>
      </c>
      <c r="S1900" s="15">
        <v>0</v>
      </c>
      <c r="T1900" s="15">
        <v>545</v>
      </c>
      <c r="U1900" s="15" t="s">
        <v>21036</v>
      </c>
      <c r="V1900" s="15">
        <v>1</v>
      </c>
      <c r="W1900" s="15" t="s">
        <v>21037</v>
      </c>
      <c r="X1900" s="92">
        <v>43220</v>
      </c>
      <c r="Y1900" s="92">
        <v>43312</v>
      </c>
      <c r="Z1900" s="15">
        <v>681228.18</v>
      </c>
      <c r="AA1900" s="15">
        <v>681228.18</v>
      </c>
      <c r="AB1900" s="15">
        <v>681228.18</v>
      </c>
      <c r="AC1900" s="15">
        <v>681228.18</v>
      </c>
      <c r="AD1900" s="15">
        <v>681228.18</v>
      </c>
      <c r="AE1900" s="15" t="s">
        <v>21038</v>
      </c>
      <c r="AF1900" s="15" t="s">
        <v>21039</v>
      </c>
      <c r="AG1900" s="15" t="s">
        <v>21040</v>
      </c>
      <c r="AH1900" s="15" t="s">
        <v>11085</v>
      </c>
      <c r="AI1900" s="15" t="s">
        <v>137</v>
      </c>
      <c r="AJ1900" s="15" t="s">
        <v>122</v>
      </c>
      <c r="AK1900" s="15" t="s">
        <v>122</v>
      </c>
    </row>
    <row r="1901" spans="1:37" s="15" customFormat="1">
      <c r="A1901" s="15">
        <v>2019</v>
      </c>
      <c r="B1901" s="15">
        <v>3</v>
      </c>
      <c r="C1901" s="15" t="s">
        <v>21041</v>
      </c>
      <c r="D1901" s="15" t="s">
        <v>110</v>
      </c>
      <c r="E1901" s="15">
        <v>767413.37</v>
      </c>
      <c r="F1901" s="15" t="s">
        <v>21042</v>
      </c>
      <c r="G1901" s="15" t="s">
        <v>21043</v>
      </c>
      <c r="H1901" s="15">
        <v>7</v>
      </c>
      <c r="I1901" s="15" t="s">
        <v>111</v>
      </c>
      <c r="J1901" s="15">
        <v>78</v>
      </c>
      <c r="K1901" s="15" t="s">
        <v>434</v>
      </c>
      <c r="L1901" s="15" t="s">
        <v>127</v>
      </c>
      <c r="M1901" s="15" t="s">
        <v>220</v>
      </c>
      <c r="N1901" s="15" t="s">
        <v>115</v>
      </c>
      <c r="O1901" s="15" t="s">
        <v>306</v>
      </c>
      <c r="P1901" s="15" t="s">
        <v>21044</v>
      </c>
      <c r="Q1901" s="15" t="s">
        <v>116</v>
      </c>
      <c r="R1901" s="15">
        <v>0</v>
      </c>
      <c r="S1901" s="15">
        <v>0</v>
      </c>
      <c r="T1901" s="15">
        <v>450</v>
      </c>
      <c r="U1901" s="15" t="s">
        <v>131</v>
      </c>
      <c r="V1901" s="15">
        <v>1</v>
      </c>
      <c r="W1901" s="15" t="s">
        <v>21045</v>
      </c>
      <c r="X1901" s="92">
        <v>43220</v>
      </c>
      <c r="Y1901" s="92">
        <v>43312</v>
      </c>
      <c r="Z1901" s="15">
        <v>767413.37</v>
      </c>
      <c r="AA1901" s="15">
        <v>767413.37</v>
      </c>
      <c r="AB1901" s="15">
        <v>767413.37</v>
      </c>
      <c r="AC1901" s="15">
        <v>767413.37</v>
      </c>
      <c r="AD1901" s="15">
        <v>767413.37</v>
      </c>
      <c r="AE1901" s="15" t="s">
        <v>21046</v>
      </c>
      <c r="AF1901" s="15" t="s">
        <v>310</v>
      </c>
      <c r="AG1901" s="15" t="s">
        <v>21047</v>
      </c>
      <c r="AH1901" s="15" t="s">
        <v>11085</v>
      </c>
      <c r="AI1901" s="15" t="s">
        <v>137</v>
      </c>
      <c r="AJ1901" s="15" t="s">
        <v>122</v>
      </c>
      <c r="AK1901" s="15" t="s">
        <v>122</v>
      </c>
    </row>
    <row r="1902" spans="1:37" s="15" customFormat="1">
      <c r="A1902" s="15">
        <v>2019</v>
      </c>
      <c r="B1902" s="15">
        <v>3</v>
      </c>
      <c r="C1902" s="15" t="s">
        <v>21048</v>
      </c>
      <c r="D1902" s="15" t="s">
        <v>110</v>
      </c>
      <c r="E1902" s="15">
        <v>520466.8</v>
      </c>
      <c r="F1902" s="15" t="s">
        <v>21049</v>
      </c>
      <c r="G1902" s="15" t="s">
        <v>21050</v>
      </c>
      <c r="H1902" s="15">
        <v>7</v>
      </c>
      <c r="I1902" s="15" t="s">
        <v>111</v>
      </c>
      <c r="J1902" s="15">
        <v>78</v>
      </c>
      <c r="K1902" s="15" t="s">
        <v>434</v>
      </c>
      <c r="L1902" s="15" t="s">
        <v>127</v>
      </c>
      <c r="M1902" s="15" t="s">
        <v>159</v>
      </c>
      <c r="N1902" s="15" t="s">
        <v>115</v>
      </c>
      <c r="O1902" s="15" t="s">
        <v>306</v>
      </c>
      <c r="P1902" s="15" t="s">
        <v>21051</v>
      </c>
      <c r="Q1902" s="15" t="s">
        <v>116</v>
      </c>
      <c r="R1902" s="15">
        <v>0</v>
      </c>
      <c r="S1902" s="15">
        <v>0</v>
      </c>
      <c r="T1902" s="15">
        <v>699</v>
      </c>
      <c r="U1902" s="15" t="s">
        <v>21052</v>
      </c>
      <c r="V1902" s="15">
        <v>1</v>
      </c>
      <c r="W1902" s="15" t="s">
        <v>21053</v>
      </c>
      <c r="X1902" s="92">
        <v>43220</v>
      </c>
      <c r="Y1902" s="92">
        <v>43312</v>
      </c>
      <c r="Z1902" s="15">
        <v>520466.8</v>
      </c>
      <c r="AA1902" s="15">
        <v>520466.8</v>
      </c>
      <c r="AB1902" s="15">
        <v>520466.8</v>
      </c>
      <c r="AC1902" s="15">
        <v>520466.8</v>
      </c>
      <c r="AD1902" s="15">
        <v>520466.8</v>
      </c>
      <c r="AE1902" s="15" t="s">
        <v>21054</v>
      </c>
      <c r="AF1902" s="15" t="s">
        <v>21055</v>
      </c>
      <c r="AG1902" s="15" t="s">
        <v>21056</v>
      </c>
      <c r="AH1902" s="15" t="s">
        <v>11085</v>
      </c>
      <c r="AI1902" s="15" t="s">
        <v>137</v>
      </c>
      <c r="AJ1902" s="15" t="s">
        <v>122</v>
      </c>
      <c r="AK1902" s="15" t="s">
        <v>122</v>
      </c>
    </row>
    <row r="1903" spans="1:37" s="15" customFormat="1">
      <c r="A1903" s="15">
        <v>2019</v>
      </c>
      <c r="B1903" s="15">
        <v>3</v>
      </c>
      <c r="C1903" s="15" t="s">
        <v>21057</v>
      </c>
      <c r="D1903" s="15" t="s">
        <v>110</v>
      </c>
      <c r="E1903" s="15">
        <v>89908.73</v>
      </c>
      <c r="F1903" s="15" t="s">
        <v>21058</v>
      </c>
      <c r="G1903" s="15" t="s">
        <v>21059</v>
      </c>
      <c r="H1903" s="15">
        <v>7</v>
      </c>
      <c r="I1903" s="15" t="s">
        <v>111</v>
      </c>
      <c r="J1903" s="15">
        <v>78</v>
      </c>
      <c r="K1903" s="15" t="s">
        <v>434</v>
      </c>
      <c r="L1903" s="15" t="s">
        <v>127</v>
      </c>
      <c r="M1903" s="15" t="s">
        <v>193</v>
      </c>
      <c r="N1903" s="15" t="s">
        <v>115</v>
      </c>
      <c r="O1903" s="15" t="s">
        <v>306</v>
      </c>
      <c r="P1903" s="15" t="s">
        <v>21060</v>
      </c>
      <c r="Q1903" s="15" t="s">
        <v>446</v>
      </c>
      <c r="R1903" s="15">
        <v>2444</v>
      </c>
      <c r="S1903" s="15">
        <v>243</v>
      </c>
      <c r="T1903" s="15">
        <v>0</v>
      </c>
      <c r="U1903" s="15" t="s">
        <v>21061</v>
      </c>
      <c r="V1903" s="15">
        <v>1</v>
      </c>
      <c r="W1903" s="15" t="s">
        <v>21062</v>
      </c>
      <c r="X1903" s="92">
        <v>43189</v>
      </c>
      <c r="Y1903" s="92">
        <v>43280</v>
      </c>
      <c r="Z1903" s="15">
        <v>89908.73</v>
      </c>
      <c r="AA1903" s="15">
        <v>89908.73</v>
      </c>
      <c r="AB1903" s="15">
        <v>89908.73</v>
      </c>
      <c r="AC1903" s="15">
        <v>89908.73</v>
      </c>
      <c r="AD1903" s="15">
        <v>89908.73</v>
      </c>
      <c r="AE1903" s="15" t="s">
        <v>21063</v>
      </c>
      <c r="AF1903" s="15" t="s">
        <v>21064</v>
      </c>
      <c r="AG1903" s="15" t="s">
        <v>21065</v>
      </c>
      <c r="AH1903" s="15" t="s">
        <v>11085</v>
      </c>
      <c r="AI1903" s="15" t="s">
        <v>137</v>
      </c>
      <c r="AJ1903" s="15" t="s">
        <v>122</v>
      </c>
      <c r="AK1903" s="15" t="s">
        <v>122</v>
      </c>
    </row>
    <row r="1904" spans="1:37" s="15" customFormat="1">
      <c r="A1904" s="15">
        <v>2019</v>
      </c>
      <c r="B1904" s="15">
        <v>3</v>
      </c>
      <c r="C1904" s="15" t="s">
        <v>21066</v>
      </c>
      <c r="D1904" s="15" t="s">
        <v>110</v>
      </c>
      <c r="E1904" s="15">
        <v>70155.69</v>
      </c>
      <c r="F1904" s="15" t="s">
        <v>21067</v>
      </c>
      <c r="G1904" s="15" t="s">
        <v>21068</v>
      </c>
      <c r="H1904" s="15">
        <v>7</v>
      </c>
      <c r="I1904" s="15" t="s">
        <v>111</v>
      </c>
      <c r="J1904" s="15">
        <v>78</v>
      </c>
      <c r="K1904" s="15" t="s">
        <v>434</v>
      </c>
      <c r="L1904" s="15" t="s">
        <v>127</v>
      </c>
      <c r="M1904" s="15" t="s">
        <v>142</v>
      </c>
      <c r="N1904" s="15" t="s">
        <v>115</v>
      </c>
      <c r="O1904" s="15" t="s">
        <v>306</v>
      </c>
      <c r="P1904" s="15" t="s">
        <v>21069</v>
      </c>
      <c r="Q1904" s="15" t="s">
        <v>446</v>
      </c>
      <c r="R1904" s="15">
        <v>31</v>
      </c>
      <c r="S1904" s="15">
        <v>30</v>
      </c>
      <c r="T1904" s="15">
        <v>0</v>
      </c>
      <c r="U1904" s="15" t="s">
        <v>21070</v>
      </c>
      <c r="V1904" s="15">
        <v>1</v>
      </c>
      <c r="W1904" s="15" t="s">
        <v>21071</v>
      </c>
      <c r="X1904" s="92">
        <v>43220</v>
      </c>
      <c r="Y1904" s="92">
        <v>43280</v>
      </c>
      <c r="Z1904" s="15">
        <v>70155.69</v>
      </c>
      <c r="AA1904" s="15">
        <v>70155.69</v>
      </c>
      <c r="AB1904" s="15">
        <v>70155.69</v>
      </c>
      <c r="AC1904" s="15">
        <v>70155.69</v>
      </c>
      <c r="AD1904" s="15">
        <v>70155.69</v>
      </c>
      <c r="AE1904" s="15" t="s">
        <v>21072</v>
      </c>
      <c r="AF1904" s="15" t="s">
        <v>21073</v>
      </c>
      <c r="AG1904" s="15" t="s">
        <v>21074</v>
      </c>
      <c r="AH1904" s="15" t="s">
        <v>11085</v>
      </c>
      <c r="AI1904" s="15" t="s">
        <v>137</v>
      </c>
      <c r="AJ1904" s="15" t="s">
        <v>122</v>
      </c>
      <c r="AK1904" s="15" t="s">
        <v>122</v>
      </c>
    </row>
    <row r="1905" spans="1:37" s="15" customFormat="1">
      <c r="A1905" s="15">
        <v>2019</v>
      </c>
      <c r="B1905" s="15">
        <v>3</v>
      </c>
      <c r="C1905" s="15" t="s">
        <v>692</v>
      </c>
      <c r="D1905" s="15" t="s">
        <v>196</v>
      </c>
      <c r="E1905" s="15">
        <v>1037914.56</v>
      </c>
      <c r="F1905" s="15" t="s">
        <v>693</v>
      </c>
      <c r="G1905" s="15" t="s">
        <v>694</v>
      </c>
      <c r="H1905" s="15">
        <v>7</v>
      </c>
      <c r="I1905" s="15" t="s">
        <v>111</v>
      </c>
      <c r="J1905" s="15">
        <v>79</v>
      </c>
      <c r="K1905" s="15" t="s">
        <v>695</v>
      </c>
      <c r="L1905" s="15" t="s">
        <v>117</v>
      </c>
      <c r="M1905" s="15" t="s">
        <v>114</v>
      </c>
      <c r="N1905" s="15" t="s">
        <v>115</v>
      </c>
      <c r="O1905" s="15" t="s">
        <v>696</v>
      </c>
      <c r="P1905" s="15" t="s">
        <v>697</v>
      </c>
      <c r="Q1905" s="15" t="s">
        <v>116</v>
      </c>
      <c r="R1905" s="15">
        <v>0</v>
      </c>
      <c r="S1905" s="15">
        <v>0</v>
      </c>
      <c r="T1905" s="15">
        <v>0</v>
      </c>
      <c r="U1905" s="15" t="s">
        <v>698</v>
      </c>
      <c r="V1905" s="15">
        <v>1</v>
      </c>
      <c r="W1905" s="15" t="s">
        <v>699</v>
      </c>
      <c r="X1905" s="92">
        <v>43563</v>
      </c>
      <c r="Y1905" s="92">
        <v>43807</v>
      </c>
      <c r="Z1905" s="15">
        <v>331796.25</v>
      </c>
      <c r="AA1905" s="15">
        <v>331796.25</v>
      </c>
      <c r="AB1905" s="15">
        <v>331796.25</v>
      </c>
      <c r="AC1905" s="15">
        <v>331796.25</v>
      </c>
      <c r="AD1905" s="15">
        <v>331796.25</v>
      </c>
      <c r="AE1905" s="15" t="s">
        <v>700</v>
      </c>
      <c r="AF1905" s="15" t="s">
        <v>701</v>
      </c>
      <c r="AG1905" s="15" t="s">
        <v>702</v>
      </c>
      <c r="AH1905" s="15" t="s">
        <v>136</v>
      </c>
      <c r="AI1905" s="15" t="s">
        <v>137</v>
      </c>
      <c r="AJ1905" s="15" t="s">
        <v>122</v>
      </c>
      <c r="AK1905" s="15" t="s">
        <v>122</v>
      </c>
    </row>
    <row r="1906" spans="1:37" s="15" customFormat="1">
      <c r="A1906" s="15">
        <v>2019</v>
      </c>
      <c r="B1906" s="15">
        <v>3</v>
      </c>
      <c r="C1906" s="15" t="s">
        <v>732</v>
      </c>
      <c r="D1906" s="15" t="s">
        <v>110</v>
      </c>
      <c r="E1906" s="15">
        <v>1161826.3400000001</v>
      </c>
      <c r="F1906" s="15" t="s">
        <v>733</v>
      </c>
      <c r="G1906" s="15" t="s">
        <v>734</v>
      </c>
      <c r="H1906" s="15">
        <v>7</v>
      </c>
      <c r="I1906" s="15" t="s">
        <v>111</v>
      </c>
      <c r="J1906" s="15">
        <v>79</v>
      </c>
      <c r="K1906" s="15" t="s">
        <v>695</v>
      </c>
      <c r="L1906" s="15" t="s">
        <v>127</v>
      </c>
      <c r="M1906" s="15" t="s">
        <v>142</v>
      </c>
      <c r="N1906" s="15" t="s">
        <v>115</v>
      </c>
      <c r="O1906" s="15" t="s">
        <v>735</v>
      </c>
      <c r="P1906" s="15" t="s">
        <v>736</v>
      </c>
      <c r="Q1906" s="15" t="s">
        <v>446</v>
      </c>
      <c r="R1906" s="15">
        <v>873</v>
      </c>
      <c r="S1906" s="15">
        <v>838</v>
      </c>
      <c r="T1906" s="15">
        <v>0</v>
      </c>
      <c r="U1906" s="15" t="s">
        <v>737</v>
      </c>
      <c r="V1906" s="15">
        <v>1</v>
      </c>
      <c r="W1906" s="15" t="s">
        <v>738</v>
      </c>
      <c r="X1906" s="92">
        <v>43586</v>
      </c>
      <c r="Y1906" s="92">
        <v>43677</v>
      </c>
      <c r="Z1906" s="15">
        <v>1031190.75</v>
      </c>
      <c r="AA1906" s="15">
        <v>1031190.75</v>
      </c>
      <c r="AB1906" s="15">
        <v>1031190.75</v>
      </c>
      <c r="AC1906" s="15">
        <v>1031190.75</v>
      </c>
      <c r="AD1906" s="15">
        <v>1031190.75</v>
      </c>
      <c r="AE1906" s="15" t="s">
        <v>739</v>
      </c>
      <c r="AF1906" s="15" t="s">
        <v>740</v>
      </c>
      <c r="AG1906" s="15" t="s">
        <v>741</v>
      </c>
      <c r="AH1906" s="15" t="s">
        <v>136</v>
      </c>
      <c r="AI1906" s="15" t="s">
        <v>137</v>
      </c>
      <c r="AJ1906" s="15" t="s">
        <v>122</v>
      </c>
      <c r="AK1906" s="15" t="s">
        <v>122</v>
      </c>
    </row>
    <row r="1907" spans="1:37" s="15" customFormat="1">
      <c r="A1907" s="15">
        <v>2019</v>
      </c>
      <c r="B1907" s="15">
        <v>3</v>
      </c>
      <c r="C1907" s="15" t="s">
        <v>742</v>
      </c>
      <c r="D1907" s="15" t="s">
        <v>110</v>
      </c>
      <c r="E1907" s="15">
        <v>682605.34</v>
      </c>
      <c r="F1907" s="15" t="s">
        <v>743</v>
      </c>
      <c r="G1907" s="15" t="s">
        <v>744</v>
      </c>
      <c r="H1907" s="15">
        <v>7</v>
      </c>
      <c r="I1907" s="15" t="s">
        <v>111</v>
      </c>
      <c r="J1907" s="15">
        <v>79</v>
      </c>
      <c r="K1907" s="15" t="s">
        <v>695</v>
      </c>
      <c r="L1907" s="15" t="s">
        <v>127</v>
      </c>
      <c r="M1907" s="15" t="s">
        <v>142</v>
      </c>
      <c r="N1907" s="15" t="s">
        <v>115</v>
      </c>
      <c r="O1907" s="15" t="s">
        <v>735</v>
      </c>
      <c r="P1907" s="15" t="s">
        <v>745</v>
      </c>
      <c r="Q1907" s="15" t="s">
        <v>446</v>
      </c>
      <c r="R1907" s="15">
        <v>105</v>
      </c>
      <c r="S1907" s="15">
        <v>110</v>
      </c>
      <c r="T1907" s="15">
        <v>0</v>
      </c>
      <c r="U1907" s="15" t="s">
        <v>746</v>
      </c>
      <c r="V1907" s="15">
        <v>1</v>
      </c>
      <c r="W1907" s="15" t="s">
        <v>747</v>
      </c>
      <c r="X1907" s="92">
        <v>43586</v>
      </c>
      <c r="Y1907" s="92">
        <v>43661</v>
      </c>
      <c r="Z1907" s="15">
        <v>346717.75</v>
      </c>
      <c r="AA1907" s="15">
        <v>346717.75</v>
      </c>
      <c r="AB1907" s="15">
        <v>346717.75</v>
      </c>
      <c r="AC1907" s="15">
        <v>346717.75</v>
      </c>
      <c r="AD1907" s="15">
        <v>346717.75</v>
      </c>
      <c r="AE1907" s="15" t="s">
        <v>748</v>
      </c>
      <c r="AF1907" s="15" t="s">
        <v>749</v>
      </c>
      <c r="AG1907" s="15" t="s">
        <v>750</v>
      </c>
      <c r="AH1907" s="15" t="s">
        <v>136</v>
      </c>
      <c r="AI1907" s="15" t="s">
        <v>137</v>
      </c>
      <c r="AJ1907" s="15" t="s">
        <v>122</v>
      </c>
      <c r="AK1907" s="15" t="s">
        <v>122</v>
      </c>
    </row>
    <row r="1908" spans="1:37" s="15" customFormat="1">
      <c r="A1908" s="15">
        <v>2019</v>
      </c>
      <c r="B1908" s="15">
        <v>3</v>
      </c>
      <c r="C1908" s="15" t="s">
        <v>1792</v>
      </c>
      <c r="D1908" s="15" t="s">
        <v>110</v>
      </c>
      <c r="E1908" s="15">
        <v>720000</v>
      </c>
      <c r="F1908" s="15" t="s">
        <v>1793</v>
      </c>
      <c r="G1908" s="15" t="s">
        <v>1794</v>
      </c>
      <c r="H1908" s="15">
        <v>7</v>
      </c>
      <c r="I1908" s="15" t="s">
        <v>111</v>
      </c>
      <c r="J1908" s="15">
        <v>79</v>
      </c>
      <c r="K1908" s="15" t="s">
        <v>695</v>
      </c>
      <c r="L1908" s="15" t="s">
        <v>1742</v>
      </c>
      <c r="M1908" s="15" t="s">
        <v>142</v>
      </c>
      <c r="N1908" s="15" t="s">
        <v>115</v>
      </c>
      <c r="O1908" s="15" t="s">
        <v>1795</v>
      </c>
      <c r="P1908" s="15" t="s">
        <v>1796</v>
      </c>
      <c r="Q1908" s="15" t="s">
        <v>446</v>
      </c>
      <c r="R1908" s="15">
        <v>5882</v>
      </c>
      <c r="S1908" s="15">
        <v>5652</v>
      </c>
      <c r="T1908" s="15">
        <v>0</v>
      </c>
      <c r="U1908" s="15" t="s">
        <v>1797</v>
      </c>
      <c r="V1908" s="15">
        <v>1</v>
      </c>
      <c r="W1908" s="15" t="s">
        <v>1798</v>
      </c>
      <c r="X1908" s="92">
        <v>43692</v>
      </c>
      <c r="Y1908" s="92">
        <v>43784</v>
      </c>
      <c r="Z1908" s="15">
        <v>0</v>
      </c>
      <c r="AA1908" s="15">
        <v>0</v>
      </c>
      <c r="AB1908" s="15">
        <v>0</v>
      </c>
      <c r="AC1908" s="15">
        <v>0</v>
      </c>
      <c r="AD1908" s="15">
        <v>0</v>
      </c>
      <c r="AE1908" s="15" t="s">
        <v>118</v>
      </c>
      <c r="AF1908" s="15" t="s">
        <v>1799</v>
      </c>
      <c r="AG1908" s="15" t="s">
        <v>1800</v>
      </c>
      <c r="AH1908" s="15" t="s">
        <v>136</v>
      </c>
      <c r="AI1908" s="15" t="s">
        <v>1780</v>
      </c>
      <c r="AJ1908" s="15" t="s">
        <v>122</v>
      </c>
      <c r="AK1908" s="15" t="s">
        <v>1801</v>
      </c>
    </row>
    <row r="1909" spans="1:37" s="15" customFormat="1">
      <c r="A1909" s="15">
        <v>2019</v>
      </c>
      <c r="B1909" s="15">
        <v>3</v>
      </c>
      <c r="C1909" s="15" t="s">
        <v>2277</v>
      </c>
      <c r="D1909" s="15" t="s">
        <v>196</v>
      </c>
      <c r="E1909" s="15">
        <v>500000</v>
      </c>
      <c r="F1909" s="15" t="s">
        <v>2278</v>
      </c>
      <c r="G1909" s="15" t="s">
        <v>2279</v>
      </c>
      <c r="H1909" s="15">
        <v>7</v>
      </c>
      <c r="I1909" s="15" t="s">
        <v>111</v>
      </c>
      <c r="J1909" s="15">
        <v>79</v>
      </c>
      <c r="K1909" s="15" t="s">
        <v>695</v>
      </c>
      <c r="L1909" s="15" t="s">
        <v>117</v>
      </c>
      <c r="M1909" s="15" t="s">
        <v>114</v>
      </c>
      <c r="N1909" s="15" t="s">
        <v>115</v>
      </c>
      <c r="O1909" s="15" t="s">
        <v>696</v>
      </c>
      <c r="P1909" s="15" t="s">
        <v>2280</v>
      </c>
      <c r="Q1909" s="15" t="s">
        <v>116</v>
      </c>
      <c r="R1909" s="15">
        <v>0</v>
      </c>
      <c r="S1909" s="15">
        <v>0</v>
      </c>
      <c r="T1909" s="15">
        <v>0</v>
      </c>
      <c r="U1909" s="15" t="s">
        <v>698</v>
      </c>
      <c r="V1909" s="15">
        <v>1</v>
      </c>
      <c r="W1909" s="15" t="s">
        <v>699</v>
      </c>
      <c r="X1909" s="92">
        <v>43512</v>
      </c>
      <c r="Y1909" s="92">
        <v>43830</v>
      </c>
      <c r="Z1909" s="15">
        <v>166666.64000000001</v>
      </c>
      <c r="AA1909" s="15">
        <v>166666.64000000001</v>
      </c>
      <c r="AB1909" s="15">
        <v>166666.64000000001</v>
      </c>
      <c r="AC1909" s="15">
        <v>166666.64000000001</v>
      </c>
      <c r="AD1909" s="15">
        <v>166666.64000000001</v>
      </c>
      <c r="AE1909" s="15" t="s">
        <v>2281</v>
      </c>
      <c r="AF1909" s="15" t="s">
        <v>2282</v>
      </c>
      <c r="AG1909" s="15" t="s">
        <v>2283</v>
      </c>
      <c r="AH1909" s="15" t="s">
        <v>136</v>
      </c>
      <c r="AI1909" s="15" t="s">
        <v>137</v>
      </c>
      <c r="AJ1909" s="15" t="s">
        <v>122</v>
      </c>
      <c r="AK1909" s="15" t="s">
        <v>122</v>
      </c>
    </row>
    <row r="1910" spans="1:37" s="15" customFormat="1">
      <c r="A1910" s="15">
        <v>2019</v>
      </c>
      <c r="B1910" s="15">
        <v>3</v>
      </c>
      <c r="C1910" s="15" t="s">
        <v>3480</v>
      </c>
      <c r="D1910" s="15" t="s">
        <v>110</v>
      </c>
      <c r="E1910" s="15">
        <v>1170527.3500000001</v>
      </c>
      <c r="F1910" s="15" t="s">
        <v>3481</v>
      </c>
      <c r="G1910" s="15" t="s">
        <v>3482</v>
      </c>
      <c r="H1910" s="15">
        <v>7</v>
      </c>
      <c r="I1910" s="15" t="s">
        <v>111</v>
      </c>
      <c r="J1910" s="15">
        <v>79</v>
      </c>
      <c r="K1910" s="15" t="s">
        <v>695</v>
      </c>
      <c r="L1910" s="15" t="s">
        <v>127</v>
      </c>
      <c r="M1910" s="15" t="s">
        <v>548</v>
      </c>
      <c r="N1910" s="15" t="s">
        <v>115</v>
      </c>
      <c r="O1910" s="15" t="s">
        <v>735</v>
      </c>
      <c r="P1910" s="15" t="s">
        <v>3483</v>
      </c>
      <c r="Q1910" s="15" t="s">
        <v>446</v>
      </c>
      <c r="R1910" s="15">
        <v>151</v>
      </c>
      <c r="S1910" s="15">
        <v>133</v>
      </c>
      <c r="T1910" s="15">
        <v>0</v>
      </c>
      <c r="U1910" s="15" t="s">
        <v>3484</v>
      </c>
      <c r="V1910" s="15">
        <v>1</v>
      </c>
      <c r="W1910" s="15" t="s">
        <v>3485</v>
      </c>
      <c r="X1910" s="92">
        <v>43591</v>
      </c>
      <c r="Y1910" s="92">
        <v>43677</v>
      </c>
      <c r="Z1910" s="15">
        <v>979547.87</v>
      </c>
      <c r="AA1910" s="15">
        <v>979547.87</v>
      </c>
      <c r="AB1910" s="15">
        <v>979547.87</v>
      </c>
      <c r="AC1910" s="15">
        <v>979547.87</v>
      </c>
      <c r="AD1910" s="15">
        <v>979547.87</v>
      </c>
      <c r="AE1910" s="15" t="s">
        <v>3486</v>
      </c>
      <c r="AF1910" s="15" t="s">
        <v>3487</v>
      </c>
      <c r="AG1910" s="15" t="s">
        <v>3488</v>
      </c>
      <c r="AH1910" s="15" t="s">
        <v>136</v>
      </c>
      <c r="AI1910" s="15" t="s">
        <v>137</v>
      </c>
      <c r="AJ1910" s="15" t="s">
        <v>122</v>
      </c>
      <c r="AK1910" s="15" t="s">
        <v>122</v>
      </c>
    </row>
    <row r="1911" spans="1:37" s="15" customFormat="1">
      <c r="A1911" s="15">
        <v>2019</v>
      </c>
      <c r="B1911" s="15">
        <v>3</v>
      </c>
      <c r="C1911" s="15" t="s">
        <v>4882</v>
      </c>
      <c r="D1911" s="15" t="s">
        <v>110</v>
      </c>
      <c r="E1911" s="15">
        <v>1698351.36</v>
      </c>
      <c r="F1911" s="15" t="s">
        <v>4883</v>
      </c>
      <c r="G1911" s="15" t="s">
        <v>4884</v>
      </c>
      <c r="H1911" s="15">
        <v>7</v>
      </c>
      <c r="I1911" s="15" t="s">
        <v>111</v>
      </c>
      <c r="J1911" s="15">
        <v>79</v>
      </c>
      <c r="K1911" s="15" t="s">
        <v>695</v>
      </c>
      <c r="L1911" s="15" t="s">
        <v>127</v>
      </c>
      <c r="M1911" s="15" t="s">
        <v>142</v>
      </c>
      <c r="N1911" s="15" t="s">
        <v>115</v>
      </c>
      <c r="O1911" s="15" t="s">
        <v>735</v>
      </c>
      <c r="P1911" s="15" t="s">
        <v>4885</v>
      </c>
      <c r="Q1911" s="15" t="s">
        <v>446</v>
      </c>
      <c r="R1911" s="15">
        <v>1504</v>
      </c>
      <c r="S1911" s="15">
        <v>1004</v>
      </c>
      <c r="T1911" s="15">
        <v>0</v>
      </c>
      <c r="U1911" s="15" t="s">
        <v>4886</v>
      </c>
      <c r="V1911" s="15">
        <v>1</v>
      </c>
      <c r="W1911" s="15" t="s">
        <v>4887</v>
      </c>
      <c r="X1911" s="92">
        <v>43549</v>
      </c>
      <c r="Y1911" s="92">
        <v>43677</v>
      </c>
      <c r="Z1911" s="15">
        <v>0</v>
      </c>
      <c r="AA1911" s="15">
        <v>0</v>
      </c>
      <c r="AB1911" s="15">
        <v>0</v>
      </c>
      <c r="AC1911" s="15">
        <v>0</v>
      </c>
      <c r="AD1911" s="15">
        <v>0</v>
      </c>
      <c r="AE1911" s="15" t="s">
        <v>4888</v>
      </c>
      <c r="AF1911" s="15" t="s">
        <v>4889</v>
      </c>
      <c r="AG1911" s="15" t="s">
        <v>4890</v>
      </c>
      <c r="AH1911" s="15" t="s">
        <v>136</v>
      </c>
      <c r="AI1911" s="15" t="s">
        <v>137</v>
      </c>
      <c r="AJ1911" s="15" t="s">
        <v>122</v>
      </c>
      <c r="AK1911" s="15" t="s">
        <v>122</v>
      </c>
    </row>
    <row r="1912" spans="1:37" s="15" customFormat="1">
      <c r="A1912" s="15">
        <v>2019</v>
      </c>
      <c r="B1912" s="15">
        <v>3</v>
      </c>
      <c r="C1912" s="15" t="s">
        <v>4900</v>
      </c>
      <c r="D1912" s="15" t="s">
        <v>110</v>
      </c>
      <c r="E1912" s="15">
        <v>505537.92</v>
      </c>
      <c r="F1912" s="15" t="s">
        <v>4901</v>
      </c>
      <c r="G1912" s="15" t="s">
        <v>4902</v>
      </c>
      <c r="H1912" s="15">
        <v>7</v>
      </c>
      <c r="I1912" s="15" t="s">
        <v>111</v>
      </c>
      <c r="J1912" s="15">
        <v>79</v>
      </c>
      <c r="K1912" s="15" t="s">
        <v>695</v>
      </c>
      <c r="L1912" s="15" t="s">
        <v>127</v>
      </c>
      <c r="M1912" s="15" t="s">
        <v>142</v>
      </c>
      <c r="N1912" s="15" t="s">
        <v>115</v>
      </c>
      <c r="O1912" s="15" t="s">
        <v>735</v>
      </c>
      <c r="P1912" s="15" t="s">
        <v>4903</v>
      </c>
      <c r="Q1912" s="15" t="s">
        <v>446</v>
      </c>
      <c r="R1912" s="15">
        <v>163</v>
      </c>
      <c r="S1912" s="15">
        <v>192</v>
      </c>
      <c r="T1912" s="15">
        <v>0</v>
      </c>
      <c r="U1912" s="15" t="s">
        <v>131</v>
      </c>
      <c r="V1912" s="15">
        <v>1</v>
      </c>
      <c r="W1912" s="15" t="s">
        <v>4904</v>
      </c>
      <c r="X1912" s="92">
        <v>43586</v>
      </c>
      <c r="Y1912" s="92">
        <v>43661</v>
      </c>
      <c r="Z1912" s="15">
        <v>277503.18</v>
      </c>
      <c r="AA1912" s="15">
        <v>277503.18</v>
      </c>
      <c r="AB1912" s="15">
        <v>277503.18</v>
      </c>
      <c r="AC1912" s="15">
        <v>277503.18</v>
      </c>
      <c r="AD1912" s="15">
        <v>277503.18</v>
      </c>
      <c r="AE1912" s="15" t="s">
        <v>4905</v>
      </c>
      <c r="AF1912" s="15" t="s">
        <v>4906</v>
      </c>
      <c r="AG1912" s="15" t="s">
        <v>4907</v>
      </c>
      <c r="AH1912" s="15" t="s">
        <v>136</v>
      </c>
      <c r="AI1912" s="15" t="s">
        <v>137</v>
      </c>
      <c r="AJ1912" s="15" t="s">
        <v>122</v>
      </c>
      <c r="AK1912" s="15" t="s">
        <v>122</v>
      </c>
    </row>
    <row r="1913" spans="1:37" s="15" customFormat="1">
      <c r="A1913" s="15">
        <v>2019</v>
      </c>
      <c r="B1913" s="15">
        <v>3</v>
      </c>
      <c r="C1913" s="15" t="s">
        <v>4908</v>
      </c>
      <c r="D1913" s="15" t="s">
        <v>110</v>
      </c>
      <c r="E1913" s="15">
        <v>976280.73</v>
      </c>
      <c r="F1913" s="15" t="s">
        <v>4909</v>
      </c>
      <c r="G1913" s="15" t="s">
        <v>4910</v>
      </c>
      <c r="H1913" s="15">
        <v>7</v>
      </c>
      <c r="I1913" s="15" t="s">
        <v>111</v>
      </c>
      <c r="J1913" s="15">
        <v>79</v>
      </c>
      <c r="K1913" s="15" t="s">
        <v>695</v>
      </c>
      <c r="L1913" s="15" t="s">
        <v>127</v>
      </c>
      <c r="M1913" s="15" t="s">
        <v>548</v>
      </c>
      <c r="N1913" s="15" t="s">
        <v>115</v>
      </c>
      <c r="O1913" s="15" t="s">
        <v>735</v>
      </c>
      <c r="P1913" s="15" t="s">
        <v>4911</v>
      </c>
      <c r="Q1913" s="15" t="s">
        <v>446</v>
      </c>
      <c r="R1913" s="15">
        <v>161</v>
      </c>
      <c r="S1913" s="15">
        <v>169</v>
      </c>
      <c r="T1913" s="15">
        <v>0</v>
      </c>
      <c r="U1913" s="15" t="s">
        <v>4912</v>
      </c>
      <c r="V1913" s="15">
        <v>1</v>
      </c>
      <c r="W1913" s="15" t="s">
        <v>4913</v>
      </c>
      <c r="X1913" s="92">
        <v>43591</v>
      </c>
      <c r="Y1913" s="92">
        <v>43677</v>
      </c>
      <c r="Z1913" s="15">
        <v>621000.5</v>
      </c>
      <c r="AA1913" s="15">
        <v>621000.5</v>
      </c>
      <c r="AB1913" s="15">
        <v>621000.5</v>
      </c>
      <c r="AC1913" s="15">
        <v>621000.5</v>
      </c>
      <c r="AD1913" s="15">
        <v>621000.5</v>
      </c>
      <c r="AE1913" s="15" t="s">
        <v>4914</v>
      </c>
      <c r="AF1913" s="15" t="s">
        <v>4915</v>
      </c>
      <c r="AG1913" s="15" t="s">
        <v>4916</v>
      </c>
      <c r="AH1913" s="15" t="s">
        <v>136</v>
      </c>
      <c r="AI1913" s="15" t="s">
        <v>137</v>
      </c>
      <c r="AJ1913" s="15" t="s">
        <v>122</v>
      </c>
      <c r="AK1913" s="15" t="s">
        <v>122</v>
      </c>
    </row>
    <row r="1914" spans="1:37" s="15" customFormat="1">
      <c r="A1914" s="15">
        <v>2019</v>
      </c>
      <c r="B1914" s="15">
        <v>3</v>
      </c>
      <c r="C1914" s="15" t="s">
        <v>6257</v>
      </c>
      <c r="D1914" s="15" t="s">
        <v>110</v>
      </c>
      <c r="E1914" s="15">
        <v>728072.11</v>
      </c>
      <c r="F1914" s="15" t="s">
        <v>6258</v>
      </c>
      <c r="G1914" s="15" t="s">
        <v>6259</v>
      </c>
      <c r="H1914" s="15">
        <v>7</v>
      </c>
      <c r="I1914" s="15" t="s">
        <v>111</v>
      </c>
      <c r="J1914" s="15">
        <v>79</v>
      </c>
      <c r="K1914" s="15" t="s">
        <v>695</v>
      </c>
      <c r="L1914" s="15" t="s">
        <v>127</v>
      </c>
      <c r="M1914" s="15" t="s">
        <v>159</v>
      </c>
      <c r="N1914" s="15" t="s">
        <v>115</v>
      </c>
      <c r="O1914" s="15" t="s">
        <v>735</v>
      </c>
      <c r="P1914" s="15" t="s">
        <v>6260</v>
      </c>
      <c r="Q1914" s="15" t="s">
        <v>446</v>
      </c>
      <c r="R1914" s="15">
        <v>40</v>
      </c>
      <c r="S1914" s="15">
        <v>30</v>
      </c>
      <c r="T1914" s="15">
        <v>0</v>
      </c>
      <c r="U1914" s="15" t="s">
        <v>6261</v>
      </c>
      <c r="V1914" s="15">
        <v>1</v>
      </c>
      <c r="W1914" s="15" t="s">
        <v>6262</v>
      </c>
      <c r="X1914" s="92">
        <v>43600</v>
      </c>
      <c r="Y1914" s="92">
        <v>43677</v>
      </c>
      <c r="Z1914" s="15">
        <v>689897.27</v>
      </c>
      <c r="AA1914" s="15">
        <v>689897.27</v>
      </c>
      <c r="AB1914" s="15">
        <v>689897.27</v>
      </c>
      <c r="AC1914" s="15">
        <v>689897.27</v>
      </c>
      <c r="AD1914" s="15">
        <v>689897.27</v>
      </c>
      <c r="AE1914" s="15" t="s">
        <v>6263</v>
      </c>
      <c r="AF1914" s="15" t="s">
        <v>6264</v>
      </c>
      <c r="AG1914" s="15" t="s">
        <v>6265</v>
      </c>
      <c r="AH1914" s="15" t="s">
        <v>136</v>
      </c>
      <c r="AI1914" s="15" t="s">
        <v>137</v>
      </c>
      <c r="AJ1914" s="15" t="s">
        <v>122</v>
      </c>
      <c r="AK1914" s="15" t="s">
        <v>122</v>
      </c>
    </row>
    <row r="1915" spans="1:37" s="15" customFormat="1">
      <c r="A1915" s="15">
        <v>2019</v>
      </c>
      <c r="B1915" s="15">
        <v>3</v>
      </c>
      <c r="C1915" s="15" t="s">
        <v>7145</v>
      </c>
      <c r="D1915" s="15" t="s">
        <v>110</v>
      </c>
      <c r="E1915" s="15">
        <v>984143.07</v>
      </c>
      <c r="F1915" s="15" t="s">
        <v>7146</v>
      </c>
      <c r="G1915" s="15" t="s">
        <v>7147</v>
      </c>
      <c r="H1915" s="15">
        <v>7</v>
      </c>
      <c r="I1915" s="15" t="s">
        <v>111</v>
      </c>
      <c r="J1915" s="15">
        <v>79</v>
      </c>
      <c r="K1915" s="15" t="s">
        <v>695</v>
      </c>
      <c r="L1915" s="15" t="s">
        <v>1742</v>
      </c>
      <c r="M1915" s="15" t="s">
        <v>142</v>
      </c>
      <c r="N1915" s="15" t="s">
        <v>115</v>
      </c>
      <c r="O1915" s="15" t="s">
        <v>1795</v>
      </c>
      <c r="P1915" s="15" t="s">
        <v>7148</v>
      </c>
      <c r="Q1915" s="15" t="s">
        <v>446</v>
      </c>
      <c r="R1915" s="15">
        <v>5882</v>
      </c>
      <c r="S1915" s="15">
        <v>5652</v>
      </c>
      <c r="T1915" s="15">
        <v>0</v>
      </c>
      <c r="U1915" s="15" t="s">
        <v>7149</v>
      </c>
      <c r="V1915" s="15">
        <v>3</v>
      </c>
      <c r="W1915" s="15" t="s">
        <v>7150</v>
      </c>
      <c r="X1915" s="92">
        <v>43640</v>
      </c>
      <c r="Y1915" s="92">
        <v>43723</v>
      </c>
      <c r="Z1915" s="15">
        <v>683003.71</v>
      </c>
      <c r="AA1915" s="15">
        <v>683003.71</v>
      </c>
      <c r="AB1915" s="15">
        <v>683003.71</v>
      </c>
      <c r="AC1915" s="15">
        <v>683003.71</v>
      </c>
      <c r="AD1915" s="15">
        <v>683003.71</v>
      </c>
      <c r="AE1915" s="15" t="s">
        <v>7151</v>
      </c>
      <c r="AF1915" s="15" t="s">
        <v>7152</v>
      </c>
      <c r="AG1915" s="15" t="s">
        <v>7153</v>
      </c>
      <c r="AH1915" s="15" t="s">
        <v>136</v>
      </c>
      <c r="AI1915" s="15" t="s">
        <v>1780</v>
      </c>
      <c r="AJ1915" s="15" t="s">
        <v>122</v>
      </c>
      <c r="AK1915" s="15" t="s">
        <v>122</v>
      </c>
    </row>
    <row r="1916" spans="1:37" s="15" customFormat="1">
      <c r="A1916" s="15">
        <v>2019</v>
      </c>
      <c r="B1916" s="15">
        <v>3</v>
      </c>
      <c r="C1916" s="15" t="s">
        <v>7687</v>
      </c>
      <c r="D1916" s="15" t="s">
        <v>110</v>
      </c>
      <c r="E1916" s="15">
        <v>2111039.9500000002</v>
      </c>
      <c r="F1916" s="15" t="s">
        <v>7688</v>
      </c>
      <c r="G1916" s="15" t="s">
        <v>7689</v>
      </c>
      <c r="H1916" s="15">
        <v>7</v>
      </c>
      <c r="I1916" s="15" t="s">
        <v>111</v>
      </c>
      <c r="J1916" s="15">
        <v>79</v>
      </c>
      <c r="K1916" s="15" t="s">
        <v>695</v>
      </c>
      <c r="L1916" s="15" t="s">
        <v>127</v>
      </c>
      <c r="M1916" s="15" t="s">
        <v>142</v>
      </c>
      <c r="N1916" s="15" t="s">
        <v>115</v>
      </c>
      <c r="O1916" s="15" t="s">
        <v>735</v>
      </c>
      <c r="P1916" s="15" t="s">
        <v>7690</v>
      </c>
      <c r="Q1916" s="15" t="s">
        <v>446</v>
      </c>
      <c r="R1916" s="15">
        <v>180</v>
      </c>
      <c r="S1916" s="15">
        <v>195</v>
      </c>
      <c r="T1916" s="15">
        <v>0</v>
      </c>
      <c r="U1916" s="15" t="s">
        <v>7691</v>
      </c>
      <c r="V1916" s="15">
        <v>1</v>
      </c>
      <c r="W1916" s="15" t="s">
        <v>7692</v>
      </c>
      <c r="X1916" s="92">
        <v>43577</v>
      </c>
      <c r="Y1916" s="92">
        <v>43661</v>
      </c>
      <c r="Z1916" s="15">
        <v>2111039.9500000002</v>
      </c>
      <c r="AA1916" s="15">
        <v>2111039.9500000002</v>
      </c>
      <c r="AB1916" s="15">
        <v>2111039.9500000002</v>
      </c>
      <c r="AC1916" s="15">
        <v>1248444.23</v>
      </c>
      <c r="AD1916" s="15">
        <v>1248444.23</v>
      </c>
      <c r="AE1916" s="15" t="s">
        <v>7693</v>
      </c>
      <c r="AF1916" s="15" t="s">
        <v>7694</v>
      </c>
      <c r="AG1916" s="15" t="s">
        <v>7695</v>
      </c>
      <c r="AH1916" s="15" t="s">
        <v>136</v>
      </c>
      <c r="AI1916" s="15" t="s">
        <v>137</v>
      </c>
      <c r="AJ1916" s="15" t="s">
        <v>122</v>
      </c>
      <c r="AK1916" s="15" t="s">
        <v>122</v>
      </c>
    </row>
    <row r="1917" spans="1:37" s="15" customFormat="1">
      <c r="A1917" s="15">
        <v>2019</v>
      </c>
      <c r="B1917" s="15">
        <v>3</v>
      </c>
      <c r="C1917" s="15" t="s">
        <v>7696</v>
      </c>
      <c r="D1917" s="15" t="s">
        <v>110</v>
      </c>
      <c r="E1917" s="15">
        <v>1350000</v>
      </c>
      <c r="F1917" s="15" t="s">
        <v>7697</v>
      </c>
      <c r="G1917" s="15" t="s">
        <v>7698</v>
      </c>
      <c r="H1917" s="15">
        <v>7</v>
      </c>
      <c r="I1917" s="15" t="s">
        <v>111</v>
      </c>
      <c r="J1917" s="15">
        <v>79</v>
      </c>
      <c r="K1917" s="15" t="s">
        <v>695</v>
      </c>
      <c r="L1917" s="15" t="s">
        <v>127</v>
      </c>
      <c r="M1917" s="15" t="s">
        <v>159</v>
      </c>
      <c r="N1917" s="15" t="s">
        <v>115</v>
      </c>
      <c r="O1917" s="15" t="s">
        <v>735</v>
      </c>
      <c r="P1917" s="15" t="s">
        <v>7699</v>
      </c>
      <c r="Q1917" s="15" t="s">
        <v>446</v>
      </c>
      <c r="R1917" s="15">
        <v>5882</v>
      </c>
      <c r="S1917" s="15">
        <v>5652</v>
      </c>
      <c r="T1917" s="15">
        <v>0</v>
      </c>
      <c r="U1917" s="15" t="s">
        <v>7700</v>
      </c>
      <c r="V1917" s="15">
        <v>1</v>
      </c>
      <c r="W1917" s="15" t="s">
        <v>7701</v>
      </c>
      <c r="X1917" s="92">
        <v>43605</v>
      </c>
      <c r="Y1917" s="92">
        <v>43692</v>
      </c>
      <c r="Z1917" s="15">
        <v>1170997.82</v>
      </c>
      <c r="AA1917" s="15">
        <v>1170997.82</v>
      </c>
      <c r="AB1917" s="15">
        <v>1170997.82</v>
      </c>
      <c r="AC1917" s="15">
        <v>1170997.82</v>
      </c>
      <c r="AD1917" s="15">
        <v>1170997.82</v>
      </c>
      <c r="AE1917" s="15" t="s">
        <v>7702</v>
      </c>
      <c r="AF1917" s="15" t="s">
        <v>7703</v>
      </c>
      <c r="AG1917" s="15" t="s">
        <v>7704</v>
      </c>
      <c r="AH1917" s="15" t="s">
        <v>136</v>
      </c>
      <c r="AI1917" s="15" t="s">
        <v>137</v>
      </c>
      <c r="AJ1917" s="15" t="s">
        <v>122</v>
      </c>
      <c r="AK1917" s="15" t="s">
        <v>122</v>
      </c>
    </row>
    <row r="1918" spans="1:37" s="15" customFormat="1">
      <c r="A1918" s="15">
        <v>2019</v>
      </c>
      <c r="B1918" s="15">
        <v>3</v>
      </c>
      <c r="C1918" s="15" t="s">
        <v>8962</v>
      </c>
      <c r="D1918" s="15" t="s">
        <v>110</v>
      </c>
      <c r="E1918" s="15">
        <v>533318.67000000004</v>
      </c>
      <c r="F1918" s="15" t="s">
        <v>8963</v>
      </c>
      <c r="G1918" s="15" t="s">
        <v>8964</v>
      </c>
      <c r="H1918" s="15">
        <v>7</v>
      </c>
      <c r="I1918" s="15" t="s">
        <v>111</v>
      </c>
      <c r="J1918" s="15">
        <v>79</v>
      </c>
      <c r="K1918" s="15" t="s">
        <v>695</v>
      </c>
      <c r="L1918" s="15" t="s">
        <v>127</v>
      </c>
      <c r="M1918" s="15" t="s">
        <v>548</v>
      </c>
      <c r="N1918" s="15" t="s">
        <v>115</v>
      </c>
      <c r="O1918" s="15" t="s">
        <v>735</v>
      </c>
      <c r="P1918" s="15" t="s">
        <v>8965</v>
      </c>
      <c r="Q1918" s="15" t="s">
        <v>446</v>
      </c>
      <c r="R1918" s="15">
        <v>15</v>
      </c>
      <c r="S1918" s="15">
        <v>15</v>
      </c>
      <c r="T1918" s="15">
        <v>0</v>
      </c>
      <c r="U1918" s="15" t="s">
        <v>131</v>
      </c>
      <c r="V1918" s="15">
        <v>1</v>
      </c>
      <c r="W1918" s="15" t="s">
        <v>8966</v>
      </c>
      <c r="X1918" s="92">
        <v>43563</v>
      </c>
      <c r="Y1918" s="92">
        <v>43623</v>
      </c>
      <c r="Z1918" s="15">
        <v>358138.63</v>
      </c>
      <c r="AA1918" s="15">
        <v>358138.63</v>
      </c>
      <c r="AB1918" s="15">
        <v>358138.63</v>
      </c>
      <c r="AC1918" s="15">
        <v>358138.63</v>
      </c>
      <c r="AD1918" s="15">
        <v>358138.63</v>
      </c>
      <c r="AE1918" s="15" t="s">
        <v>8967</v>
      </c>
      <c r="AF1918" s="15" t="s">
        <v>6686</v>
      </c>
      <c r="AG1918" s="15" t="s">
        <v>8968</v>
      </c>
      <c r="AH1918" s="15" t="s">
        <v>136</v>
      </c>
      <c r="AI1918" s="15" t="s">
        <v>137</v>
      </c>
      <c r="AJ1918" s="15" t="s">
        <v>122</v>
      </c>
      <c r="AK1918" s="15" t="s">
        <v>122</v>
      </c>
    </row>
    <row r="1919" spans="1:37" s="15" customFormat="1">
      <c r="A1919" s="15">
        <v>2019</v>
      </c>
      <c r="B1919" s="15">
        <v>3</v>
      </c>
      <c r="C1919" s="15" t="s">
        <v>14961</v>
      </c>
      <c r="D1919" s="15" t="s">
        <v>110</v>
      </c>
      <c r="E1919" s="15">
        <v>782353.2</v>
      </c>
      <c r="F1919" s="15" t="s">
        <v>14962</v>
      </c>
      <c r="G1919" s="15" t="s">
        <v>14963</v>
      </c>
      <c r="H1919" s="15">
        <v>7</v>
      </c>
      <c r="I1919" s="15" t="s">
        <v>111</v>
      </c>
      <c r="J1919" s="15">
        <v>79</v>
      </c>
      <c r="K1919" s="15" t="s">
        <v>695</v>
      </c>
      <c r="L1919" s="15" t="s">
        <v>127</v>
      </c>
      <c r="M1919" s="15" t="s">
        <v>142</v>
      </c>
      <c r="N1919" s="15" t="s">
        <v>115</v>
      </c>
      <c r="O1919" s="15" t="s">
        <v>735</v>
      </c>
      <c r="P1919" s="15" t="s">
        <v>14964</v>
      </c>
      <c r="Q1919" s="15" t="s">
        <v>446</v>
      </c>
      <c r="R1919" s="15">
        <v>35</v>
      </c>
      <c r="S1919" s="15">
        <v>30</v>
      </c>
      <c r="T1919" s="15">
        <v>0</v>
      </c>
      <c r="U1919" s="15" t="s">
        <v>14965</v>
      </c>
      <c r="V1919" s="15">
        <v>1</v>
      </c>
      <c r="W1919" s="15" t="s">
        <v>14966</v>
      </c>
      <c r="X1919" s="92">
        <v>43607</v>
      </c>
      <c r="Y1919" s="92">
        <v>43696</v>
      </c>
      <c r="Z1919" s="15">
        <v>782353.2</v>
      </c>
      <c r="AA1919" s="15">
        <v>782353.2</v>
      </c>
      <c r="AB1919" s="15">
        <v>782353.2</v>
      </c>
      <c r="AC1919" s="15">
        <v>782353.2</v>
      </c>
      <c r="AD1919" s="15">
        <v>782353.2</v>
      </c>
      <c r="AE1919" s="15" t="s">
        <v>14967</v>
      </c>
      <c r="AF1919" s="15" t="s">
        <v>14968</v>
      </c>
      <c r="AG1919" s="15" t="s">
        <v>14969</v>
      </c>
      <c r="AH1919" s="15" t="s">
        <v>11085</v>
      </c>
      <c r="AI1919" s="15" t="s">
        <v>137</v>
      </c>
      <c r="AJ1919" s="15" t="s">
        <v>122</v>
      </c>
      <c r="AK1919" s="15" t="s">
        <v>122</v>
      </c>
    </row>
    <row r="1920" spans="1:37" s="15" customFormat="1">
      <c r="A1920" s="15">
        <v>2019</v>
      </c>
      <c r="B1920" s="15">
        <v>3</v>
      </c>
      <c r="C1920" s="15" t="s">
        <v>19255</v>
      </c>
      <c r="D1920" s="15" t="s">
        <v>110</v>
      </c>
      <c r="E1920" s="15">
        <v>50000</v>
      </c>
      <c r="F1920" s="15" t="s">
        <v>19256</v>
      </c>
      <c r="G1920" s="15" t="s">
        <v>19257</v>
      </c>
      <c r="H1920" s="15">
        <v>7</v>
      </c>
      <c r="I1920" s="15" t="s">
        <v>111</v>
      </c>
      <c r="J1920" s="15">
        <v>79</v>
      </c>
      <c r="K1920" s="15" t="s">
        <v>695</v>
      </c>
      <c r="L1920" s="15" t="s">
        <v>1906</v>
      </c>
      <c r="M1920" s="15" t="s">
        <v>142</v>
      </c>
      <c r="N1920" s="15" t="s">
        <v>115</v>
      </c>
      <c r="O1920" s="15" t="s">
        <v>1795</v>
      </c>
      <c r="P1920" s="15" t="s">
        <v>19258</v>
      </c>
      <c r="Q1920" s="15" t="s">
        <v>446</v>
      </c>
      <c r="R1920" s="15">
        <v>16375</v>
      </c>
      <c r="S1920" s="15">
        <v>16685</v>
      </c>
      <c r="T1920" s="15">
        <v>0</v>
      </c>
      <c r="U1920" s="15" t="s">
        <v>698</v>
      </c>
      <c r="V1920" s="15">
        <v>1</v>
      </c>
      <c r="W1920" s="15" t="s">
        <v>19259</v>
      </c>
      <c r="X1920" s="92">
        <v>43635</v>
      </c>
      <c r="Y1920" s="92">
        <v>43696</v>
      </c>
      <c r="Z1920" s="15">
        <v>50000</v>
      </c>
      <c r="AA1920" s="15">
        <v>50000</v>
      </c>
      <c r="AB1920" s="15">
        <v>50000</v>
      </c>
      <c r="AC1920" s="15">
        <v>50000</v>
      </c>
      <c r="AD1920" s="15">
        <v>50000</v>
      </c>
      <c r="AE1920" s="15" t="s">
        <v>19260</v>
      </c>
      <c r="AF1920" s="15" t="s">
        <v>4739</v>
      </c>
      <c r="AG1920" s="15" t="s">
        <v>19261</v>
      </c>
      <c r="AH1920" s="15" t="s">
        <v>11085</v>
      </c>
      <c r="AI1920" s="15" t="s">
        <v>1780</v>
      </c>
      <c r="AJ1920" s="15" t="s">
        <v>122</v>
      </c>
      <c r="AK1920" s="15" t="s">
        <v>1801</v>
      </c>
    </row>
    <row r="1921" spans="1:37" s="15" customFormat="1">
      <c r="A1921" s="15">
        <v>2019</v>
      </c>
      <c r="B1921" s="15">
        <v>3</v>
      </c>
      <c r="C1921" s="15" t="s">
        <v>681</v>
      </c>
      <c r="D1921" s="15" t="s">
        <v>110</v>
      </c>
      <c r="E1921" s="15">
        <v>2688000</v>
      </c>
      <c r="F1921" s="15" t="s">
        <v>682</v>
      </c>
      <c r="G1921" s="15" t="s">
        <v>683</v>
      </c>
      <c r="H1921" s="15">
        <v>7</v>
      </c>
      <c r="I1921" s="15" t="s">
        <v>111</v>
      </c>
      <c r="J1921" s="15">
        <v>81</v>
      </c>
      <c r="K1921" s="15" t="s">
        <v>684</v>
      </c>
      <c r="L1921" s="15" t="s">
        <v>127</v>
      </c>
      <c r="M1921" s="15" t="s">
        <v>128</v>
      </c>
      <c r="N1921" s="15" t="s">
        <v>115</v>
      </c>
      <c r="O1921" s="15" t="s">
        <v>685</v>
      </c>
      <c r="P1921" s="15" t="s">
        <v>686</v>
      </c>
      <c r="Q1921" s="15" t="s">
        <v>446</v>
      </c>
      <c r="R1921" s="15">
        <v>85</v>
      </c>
      <c r="S1921" s="15">
        <v>75</v>
      </c>
      <c r="T1921" s="15">
        <v>0</v>
      </c>
      <c r="U1921" s="15" t="s">
        <v>687</v>
      </c>
      <c r="V1921" s="15">
        <v>1</v>
      </c>
      <c r="W1921" s="15" t="s">
        <v>688</v>
      </c>
      <c r="X1921" s="92">
        <v>43534</v>
      </c>
      <c r="Y1921" s="92">
        <v>43620</v>
      </c>
      <c r="Z1921" s="15">
        <v>0</v>
      </c>
      <c r="AA1921" s="15">
        <v>0</v>
      </c>
      <c r="AB1921" s="15">
        <v>0</v>
      </c>
      <c r="AC1921" s="15">
        <v>0</v>
      </c>
      <c r="AD1921" s="15">
        <v>0</v>
      </c>
      <c r="AE1921" s="15" t="s">
        <v>118</v>
      </c>
      <c r="AF1921" s="15" t="s">
        <v>689</v>
      </c>
      <c r="AG1921" s="15" t="s">
        <v>690</v>
      </c>
      <c r="AH1921" s="15" t="s">
        <v>120</v>
      </c>
      <c r="AI1921" s="15" t="s">
        <v>121</v>
      </c>
      <c r="AJ1921" s="15" t="s">
        <v>122</v>
      </c>
      <c r="AK1921" s="15" t="s">
        <v>691</v>
      </c>
    </row>
    <row r="1922" spans="1:37" s="15" customFormat="1">
      <c r="A1922" s="15">
        <v>2019</v>
      </c>
      <c r="B1922" s="15">
        <v>3</v>
      </c>
      <c r="C1922" s="15" t="s">
        <v>1068</v>
      </c>
      <c r="D1922" s="15" t="s">
        <v>110</v>
      </c>
      <c r="E1922" s="15">
        <v>420000</v>
      </c>
      <c r="F1922" s="15" t="s">
        <v>1069</v>
      </c>
      <c r="G1922" s="15" t="s">
        <v>1070</v>
      </c>
      <c r="H1922" s="15">
        <v>7</v>
      </c>
      <c r="I1922" s="15" t="s">
        <v>111</v>
      </c>
      <c r="J1922" s="15">
        <v>81</v>
      </c>
      <c r="K1922" s="15" t="s">
        <v>684</v>
      </c>
      <c r="L1922" s="15" t="s">
        <v>127</v>
      </c>
      <c r="M1922" s="15" t="s">
        <v>128</v>
      </c>
      <c r="N1922" s="15" t="s">
        <v>115</v>
      </c>
      <c r="O1922" s="15" t="s">
        <v>1071</v>
      </c>
      <c r="P1922" s="15" t="s">
        <v>1072</v>
      </c>
      <c r="Q1922" s="15" t="s">
        <v>446</v>
      </c>
      <c r="R1922" s="15">
        <v>25</v>
      </c>
      <c r="S1922" s="15">
        <v>25</v>
      </c>
      <c r="T1922" s="15">
        <v>0</v>
      </c>
      <c r="U1922" s="15" t="s">
        <v>1073</v>
      </c>
      <c r="V1922" s="15">
        <v>1</v>
      </c>
      <c r="W1922" s="15" t="s">
        <v>1074</v>
      </c>
      <c r="X1922" s="92">
        <v>43525</v>
      </c>
      <c r="Y1922" s="92">
        <v>43570</v>
      </c>
      <c r="Z1922" s="15">
        <v>0</v>
      </c>
      <c r="AA1922" s="15">
        <v>0</v>
      </c>
      <c r="AB1922" s="15">
        <v>0</v>
      </c>
      <c r="AC1922" s="15">
        <v>0</v>
      </c>
      <c r="AD1922" s="15">
        <v>0</v>
      </c>
      <c r="AE1922" s="15" t="s">
        <v>118</v>
      </c>
      <c r="AF1922" s="15" t="s">
        <v>689</v>
      </c>
      <c r="AG1922" s="15" t="s">
        <v>1075</v>
      </c>
      <c r="AH1922" s="15" t="s">
        <v>120</v>
      </c>
      <c r="AI1922" s="15" t="s">
        <v>121</v>
      </c>
      <c r="AJ1922" s="15" t="s">
        <v>122</v>
      </c>
      <c r="AK1922" s="15" t="s">
        <v>1076</v>
      </c>
    </row>
    <row r="1923" spans="1:37" s="15" customFormat="1">
      <c r="A1923" s="15">
        <v>2019</v>
      </c>
      <c r="B1923" s="15">
        <v>3</v>
      </c>
      <c r="C1923" s="15" t="s">
        <v>3455</v>
      </c>
      <c r="D1923" s="15" t="s">
        <v>110</v>
      </c>
      <c r="E1923" s="15">
        <v>1596000</v>
      </c>
      <c r="F1923" s="15" t="s">
        <v>3456</v>
      </c>
      <c r="G1923" s="15" t="s">
        <v>3457</v>
      </c>
      <c r="H1923" s="15">
        <v>7</v>
      </c>
      <c r="I1923" s="15" t="s">
        <v>111</v>
      </c>
      <c r="J1923" s="15">
        <v>81</v>
      </c>
      <c r="K1923" s="15" t="s">
        <v>684</v>
      </c>
      <c r="L1923" s="15" t="s">
        <v>127</v>
      </c>
      <c r="M1923" s="15" t="s">
        <v>128</v>
      </c>
      <c r="N1923" s="15" t="s">
        <v>115</v>
      </c>
      <c r="O1923" s="15" t="s">
        <v>3458</v>
      </c>
      <c r="P1923" s="15" t="s">
        <v>3459</v>
      </c>
      <c r="Q1923" s="15" t="s">
        <v>446</v>
      </c>
      <c r="R1923" s="15">
        <v>50</v>
      </c>
      <c r="S1923" s="15">
        <v>45</v>
      </c>
      <c r="T1923" s="15">
        <v>0</v>
      </c>
      <c r="U1923" s="15" t="s">
        <v>3460</v>
      </c>
      <c r="V1923" s="15">
        <v>1</v>
      </c>
      <c r="W1923" s="15" t="s">
        <v>3461</v>
      </c>
      <c r="X1923" s="92">
        <v>43525</v>
      </c>
      <c r="Y1923" s="92">
        <v>43646</v>
      </c>
      <c r="Z1923" s="15">
        <v>0</v>
      </c>
      <c r="AA1923" s="15">
        <v>0</v>
      </c>
      <c r="AB1923" s="15">
        <v>0</v>
      </c>
      <c r="AC1923" s="15">
        <v>0</v>
      </c>
      <c r="AD1923" s="15">
        <v>0</v>
      </c>
      <c r="AE1923" s="15" t="s">
        <v>118</v>
      </c>
      <c r="AF1923" s="15" t="s">
        <v>689</v>
      </c>
      <c r="AG1923" s="15" t="s">
        <v>3462</v>
      </c>
      <c r="AH1923" s="15" t="s">
        <v>120</v>
      </c>
      <c r="AI1923" s="15" t="s">
        <v>121</v>
      </c>
      <c r="AJ1923" s="15" t="s">
        <v>122</v>
      </c>
      <c r="AK1923" s="15" t="s">
        <v>1076</v>
      </c>
    </row>
    <row r="1924" spans="1:37" s="15" customFormat="1">
      <c r="A1924" s="15">
        <v>2019</v>
      </c>
      <c r="B1924" s="15">
        <v>3</v>
      </c>
      <c r="C1924" s="15" t="s">
        <v>6449</v>
      </c>
      <c r="D1924" s="15" t="s">
        <v>110</v>
      </c>
      <c r="E1924" s="15">
        <v>3528000</v>
      </c>
      <c r="F1924" s="15" t="s">
        <v>6450</v>
      </c>
      <c r="G1924" s="15" t="s">
        <v>6451</v>
      </c>
      <c r="H1924" s="15">
        <v>7</v>
      </c>
      <c r="I1924" s="15" t="s">
        <v>111</v>
      </c>
      <c r="J1924" s="15">
        <v>81</v>
      </c>
      <c r="K1924" s="15" t="s">
        <v>684</v>
      </c>
      <c r="L1924" s="15" t="s">
        <v>127</v>
      </c>
      <c r="M1924" s="15" t="s">
        <v>128</v>
      </c>
      <c r="N1924" s="15" t="s">
        <v>115</v>
      </c>
      <c r="O1924" s="15" t="s">
        <v>1071</v>
      </c>
      <c r="P1924" s="15" t="s">
        <v>6452</v>
      </c>
      <c r="Q1924" s="15" t="s">
        <v>446</v>
      </c>
      <c r="R1924" s="15">
        <v>105</v>
      </c>
      <c r="S1924" s="15">
        <v>105</v>
      </c>
      <c r="T1924" s="15">
        <v>0</v>
      </c>
      <c r="U1924" s="15" t="s">
        <v>6453</v>
      </c>
      <c r="V1924" s="15">
        <v>1</v>
      </c>
      <c r="W1924" s="15" t="s">
        <v>6454</v>
      </c>
      <c r="X1924" s="92">
        <v>43525</v>
      </c>
      <c r="Y1924" s="92">
        <v>43639</v>
      </c>
      <c r="Z1924" s="15">
        <v>0</v>
      </c>
      <c r="AA1924" s="15">
        <v>0</v>
      </c>
      <c r="AB1924" s="15">
        <v>0</v>
      </c>
      <c r="AC1924" s="15">
        <v>0</v>
      </c>
      <c r="AD1924" s="15">
        <v>0</v>
      </c>
      <c r="AE1924" s="15" t="s">
        <v>118</v>
      </c>
      <c r="AF1924" s="15" t="s">
        <v>689</v>
      </c>
      <c r="AG1924" s="15" t="s">
        <v>6455</v>
      </c>
      <c r="AH1924" s="15" t="s">
        <v>120</v>
      </c>
      <c r="AI1924" s="15" t="s">
        <v>121</v>
      </c>
      <c r="AJ1924" s="15" t="s">
        <v>122</v>
      </c>
      <c r="AK1924" s="15" t="s">
        <v>1076</v>
      </c>
    </row>
    <row r="1925" spans="1:37" s="15" customFormat="1">
      <c r="A1925" s="15">
        <v>2019</v>
      </c>
      <c r="B1925" s="15">
        <v>3</v>
      </c>
      <c r="C1925" s="15" t="s">
        <v>11965</v>
      </c>
      <c r="D1925" s="15" t="s">
        <v>110</v>
      </c>
      <c r="E1925" s="15">
        <v>2856000</v>
      </c>
      <c r="F1925" s="15" t="s">
        <v>11966</v>
      </c>
      <c r="G1925" s="15" t="s">
        <v>11967</v>
      </c>
      <c r="H1925" s="15">
        <v>7</v>
      </c>
      <c r="I1925" s="15" t="s">
        <v>111</v>
      </c>
      <c r="J1925" s="15">
        <v>81</v>
      </c>
      <c r="K1925" s="15" t="s">
        <v>684</v>
      </c>
      <c r="L1925" s="15" t="s">
        <v>127</v>
      </c>
      <c r="M1925" s="15" t="s">
        <v>128</v>
      </c>
      <c r="N1925" s="15" t="s">
        <v>115</v>
      </c>
      <c r="O1925" s="15" t="s">
        <v>3458</v>
      </c>
      <c r="P1925" s="15" t="s">
        <v>11968</v>
      </c>
      <c r="Q1925" s="15" t="s">
        <v>446</v>
      </c>
      <c r="R1925" s="15">
        <v>85</v>
      </c>
      <c r="S1925" s="15">
        <v>80</v>
      </c>
      <c r="T1925" s="15">
        <v>0</v>
      </c>
      <c r="U1925" s="15" t="s">
        <v>8283</v>
      </c>
      <c r="V1925" s="15">
        <v>1</v>
      </c>
      <c r="W1925" s="15" t="s">
        <v>11969</v>
      </c>
      <c r="X1925" s="92">
        <v>43525</v>
      </c>
      <c r="Y1925" s="92">
        <v>43624</v>
      </c>
      <c r="Z1925" s="15">
        <v>2856000</v>
      </c>
      <c r="AA1925" s="15">
        <v>2856000</v>
      </c>
      <c r="AB1925" s="15">
        <v>2856000</v>
      </c>
      <c r="AC1925" s="15">
        <v>2856000</v>
      </c>
      <c r="AD1925" s="15">
        <v>2856000</v>
      </c>
      <c r="AE1925" s="15" t="s">
        <v>11970</v>
      </c>
      <c r="AF1925" s="15" t="s">
        <v>5261</v>
      </c>
      <c r="AG1925" s="15" t="s">
        <v>11971</v>
      </c>
      <c r="AH1925" s="15" t="s">
        <v>11085</v>
      </c>
      <c r="AI1925" s="15" t="s">
        <v>137</v>
      </c>
      <c r="AJ1925" s="15" t="s">
        <v>122</v>
      </c>
      <c r="AK1925" s="15" t="s">
        <v>122</v>
      </c>
    </row>
    <row r="1926" spans="1:37" s="15" customFormat="1">
      <c r="A1926" s="15">
        <v>2019</v>
      </c>
      <c r="B1926" s="15">
        <v>3</v>
      </c>
      <c r="C1926" s="15" t="s">
        <v>11972</v>
      </c>
      <c r="D1926" s="15" t="s">
        <v>110</v>
      </c>
      <c r="E1926" s="15">
        <v>420000</v>
      </c>
      <c r="F1926" s="15" t="s">
        <v>11973</v>
      </c>
      <c r="G1926" s="15" t="s">
        <v>11974</v>
      </c>
      <c r="H1926" s="15">
        <v>7</v>
      </c>
      <c r="I1926" s="15" t="s">
        <v>111</v>
      </c>
      <c r="J1926" s="15">
        <v>81</v>
      </c>
      <c r="K1926" s="15" t="s">
        <v>684</v>
      </c>
      <c r="L1926" s="15" t="s">
        <v>127</v>
      </c>
      <c r="M1926" s="15" t="s">
        <v>128</v>
      </c>
      <c r="N1926" s="15" t="s">
        <v>115</v>
      </c>
      <c r="O1926" s="15" t="s">
        <v>685</v>
      </c>
      <c r="P1926" s="15" t="s">
        <v>11975</v>
      </c>
      <c r="Q1926" s="15" t="s">
        <v>446</v>
      </c>
      <c r="R1926" s="15">
        <v>17</v>
      </c>
      <c r="S1926" s="15">
        <v>13</v>
      </c>
      <c r="T1926" s="15">
        <v>0</v>
      </c>
      <c r="U1926" s="15" t="s">
        <v>1008</v>
      </c>
      <c r="V1926" s="15">
        <v>1</v>
      </c>
      <c r="W1926" s="15" t="s">
        <v>11976</v>
      </c>
      <c r="X1926" s="92">
        <v>43525</v>
      </c>
      <c r="Y1926" s="92">
        <v>43570</v>
      </c>
      <c r="Z1926" s="15">
        <v>420000</v>
      </c>
      <c r="AA1926" s="15">
        <v>420000</v>
      </c>
      <c r="AB1926" s="15">
        <v>420000</v>
      </c>
      <c r="AC1926" s="15">
        <v>420000</v>
      </c>
      <c r="AD1926" s="15">
        <v>420000</v>
      </c>
      <c r="AE1926" s="15" t="s">
        <v>11977</v>
      </c>
      <c r="AF1926" s="15" t="s">
        <v>2137</v>
      </c>
      <c r="AG1926" s="15" t="s">
        <v>11978</v>
      </c>
      <c r="AH1926" s="15" t="s">
        <v>11085</v>
      </c>
      <c r="AI1926" s="15" t="s">
        <v>137</v>
      </c>
      <c r="AJ1926" s="15" t="s">
        <v>122</v>
      </c>
      <c r="AK1926" s="15" t="s">
        <v>122</v>
      </c>
    </row>
    <row r="1927" spans="1:37" s="15" customFormat="1">
      <c r="A1927" s="15">
        <v>2019</v>
      </c>
      <c r="B1927" s="15">
        <v>3</v>
      </c>
      <c r="C1927" s="15" t="s">
        <v>11979</v>
      </c>
      <c r="D1927" s="15" t="s">
        <v>110</v>
      </c>
      <c r="E1927" s="15">
        <v>1400000</v>
      </c>
      <c r="F1927" s="15" t="s">
        <v>8922</v>
      </c>
      <c r="G1927" s="15" t="s">
        <v>11980</v>
      </c>
      <c r="H1927" s="15">
        <v>7</v>
      </c>
      <c r="I1927" s="15" t="s">
        <v>111</v>
      </c>
      <c r="J1927" s="15">
        <v>81</v>
      </c>
      <c r="K1927" s="15" t="s">
        <v>684</v>
      </c>
      <c r="L1927" s="15" t="s">
        <v>127</v>
      </c>
      <c r="M1927" s="15" t="s">
        <v>220</v>
      </c>
      <c r="N1927" s="15" t="s">
        <v>115</v>
      </c>
      <c r="O1927" s="15" t="s">
        <v>3458</v>
      </c>
      <c r="P1927" s="15" t="s">
        <v>11981</v>
      </c>
      <c r="Q1927" s="15" t="s">
        <v>446</v>
      </c>
      <c r="R1927" s="15">
        <v>280</v>
      </c>
      <c r="S1927" s="15">
        <v>273</v>
      </c>
      <c r="T1927" s="15">
        <v>0</v>
      </c>
      <c r="U1927" s="15" t="s">
        <v>11982</v>
      </c>
      <c r="V1927" s="15">
        <v>1</v>
      </c>
      <c r="W1927" s="15" t="s">
        <v>11983</v>
      </c>
      <c r="X1927" s="92">
        <v>43525</v>
      </c>
      <c r="Y1927" s="92">
        <v>43617</v>
      </c>
      <c r="Z1927" s="15">
        <v>1400000</v>
      </c>
      <c r="AA1927" s="15">
        <v>1400000</v>
      </c>
      <c r="AB1927" s="15">
        <v>1400000</v>
      </c>
      <c r="AC1927" s="15">
        <v>1400000</v>
      </c>
      <c r="AD1927" s="15">
        <v>1400000</v>
      </c>
      <c r="AE1927" s="15" t="s">
        <v>11984</v>
      </c>
      <c r="AF1927" s="15" t="s">
        <v>11985</v>
      </c>
      <c r="AG1927" s="15" t="s">
        <v>11986</v>
      </c>
      <c r="AH1927" s="15" t="s">
        <v>11085</v>
      </c>
      <c r="AI1927" s="15" t="s">
        <v>137</v>
      </c>
      <c r="AJ1927" s="15" t="s">
        <v>122</v>
      </c>
      <c r="AK1927" s="15" t="s">
        <v>122</v>
      </c>
    </row>
    <row r="1928" spans="1:37" s="15" customFormat="1">
      <c r="A1928" s="15">
        <v>2019</v>
      </c>
      <c r="B1928" s="15">
        <v>3</v>
      </c>
      <c r="C1928" s="15" t="s">
        <v>12523</v>
      </c>
      <c r="D1928" s="15" t="s">
        <v>110</v>
      </c>
      <c r="E1928" s="15">
        <v>1848000</v>
      </c>
      <c r="F1928" s="15" t="s">
        <v>12524</v>
      </c>
      <c r="G1928" s="15" t="s">
        <v>12525</v>
      </c>
      <c r="H1928" s="15">
        <v>7</v>
      </c>
      <c r="I1928" s="15" t="s">
        <v>111</v>
      </c>
      <c r="J1928" s="15">
        <v>81</v>
      </c>
      <c r="K1928" s="15" t="s">
        <v>684</v>
      </c>
      <c r="L1928" s="15" t="s">
        <v>127</v>
      </c>
      <c r="M1928" s="15" t="s">
        <v>128</v>
      </c>
      <c r="N1928" s="15" t="s">
        <v>115</v>
      </c>
      <c r="O1928" s="15" t="s">
        <v>3458</v>
      </c>
      <c r="P1928" s="15" t="s">
        <v>12526</v>
      </c>
      <c r="Q1928" s="15" t="s">
        <v>446</v>
      </c>
      <c r="R1928" s="15">
        <v>58</v>
      </c>
      <c r="S1928" s="15">
        <v>53</v>
      </c>
      <c r="T1928" s="15">
        <v>0</v>
      </c>
      <c r="U1928" s="15" t="s">
        <v>6865</v>
      </c>
      <c r="V1928" s="15">
        <v>1</v>
      </c>
      <c r="W1928" s="15" t="s">
        <v>12527</v>
      </c>
      <c r="X1928" s="92">
        <v>43525</v>
      </c>
      <c r="Y1928" s="92">
        <v>43620</v>
      </c>
      <c r="Z1928" s="15">
        <v>1848000</v>
      </c>
      <c r="AA1928" s="15">
        <v>1848000</v>
      </c>
      <c r="AB1928" s="15">
        <v>1848000</v>
      </c>
      <c r="AC1928" s="15">
        <v>1848000</v>
      </c>
      <c r="AD1928" s="15">
        <v>1848000</v>
      </c>
      <c r="AE1928" s="15" t="s">
        <v>12528</v>
      </c>
      <c r="AF1928" s="15" t="s">
        <v>11339</v>
      </c>
      <c r="AG1928" s="15" t="s">
        <v>12529</v>
      </c>
      <c r="AH1928" s="15" t="s">
        <v>11085</v>
      </c>
      <c r="AI1928" s="15" t="s">
        <v>137</v>
      </c>
      <c r="AJ1928" s="15" t="s">
        <v>122</v>
      </c>
      <c r="AK1928" s="15" t="s">
        <v>122</v>
      </c>
    </row>
    <row r="1929" spans="1:37" s="15" customFormat="1">
      <c r="A1929" s="15">
        <v>2019</v>
      </c>
      <c r="B1929" s="15">
        <v>3</v>
      </c>
      <c r="C1929" s="15" t="s">
        <v>13526</v>
      </c>
      <c r="D1929" s="15" t="s">
        <v>110</v>
      </c>
      <c r="E1929" s="15">
        <v>252000</v>
      </c>
      <c r="F1929" s="15" t="s">
        <v>13527</v>
      </c>
      <c r="G1929" s="15" t="s">
        <v>13528</v>
      </c>
      <c r="H1929" s="15">
        <v>7</v>
      </c>
      <c r="I1929" s="15" t="s">
        <v>111</v>
      </c>
      <c r="J1929" s="15">
        <v>81</v>
      </c>
      <c r="K1929" s="15" t="s">
        <v>684</v>
      </c>
      <c r="L1929" s="15" t="s">
        <v>127</v>
      </c>
      <c r="M1929" s="15" t="s">
        <v>128</v>
      </c>
      <c r="N1929" s="15" t="s">
        <v>115</v>
      </c>
      <c r="O1929" s="15" t="s">
        <v>3458</v>
      </c>
      <c r="P1929" s="15" t="s">
        <v>13529</v>
      </c>
      <c r="Q1929" s="15" t="s">
        <v>446</v>
      </c>
      <c r="R1929" s="15">
        <v>12</v>
      </c>
      <c r="S1929" s="15">
        <v>6</v>
      </c>
      <c r="T1929" s="15">
        <v>0</v>
      </c>
      <c r="U1929" s="15" t="s">
        <v>9426</v>
      </c>
      <c r="V1929" s="15">
        <v>1</v>
      </c>
      <c r="W1929" s="15" t="s">
        <v>13530</v>
      </c>
      <c r="X1929" s="92">
        <v>43521</v>
      </c>
      <c r="Y1929" s="92">
        <v>43554</v>
      </c>
      <c r="Z1929" s="15">
        <v>252000</v>
      </c>
      <c r="AA1929" s="15">
        <v>252000</v>
      </c>
      <c r="AB1929" s="15">
        <v>252000</v>
      </c>
      <c r="AC1929" s="15">
        <v>252000</v>
      </c>
      <c r="AD1929" s="15">
        <v>252000</v>
      </c>
      <c r="AE1929" s="15" t="s">
        <v>13531</v>
      </c>
      <c r="AF1929" s="15" t="s">
        <v>358</v>
      </c>
      <c r="AG1929" s="15" t="s">
        <v>13532</v>
      </c>
      <c r="AH1929" s="15" t="s">
        <v>11085</v>
      </c>
      <c r="AI1929" s="15" t="s">
        <v>137</v>
      </c>
      <c r="AJ1929" s="15" t="s">
        <v>122</v>
      </c>
      <c r="AK1929" s="15" t="s">
        <v>122</v>
      </c>
    </row>
    <row r="1930" spans="1:37" s="15" customFormat="1">
      <c r="A1930" s="15">
        <v>2019</v>
      </c>
      <c r="B1930" s="15">
        <v>3</v>
      </c>
      <c r="C1930" s="15" t="s">
        <v>13533</v>
      </c>
      <c r="D1930" s="15" t="s">
        <v>110</v>
      </c>
      <c r="E1930" s="15">
        <v>2520000</v>
      </c>
      <c r="F1930" s="15" t="s">
        <v>13534</v>
      </c>
      <c r="G1930" s="15" t="s">
        <v>13535</v>
      </c>
      <c r="H1930" s="15">
        <v>7</v>
      </c>
      <c r="I1930" s="15" t="s">
        <v>111</v>
      </c>
      <c r="J1930" s="15">
        <v>81</v>
      </c>
      <c r="K1930" s="15" t="s">
        <v>684</v>
      </c>
      <c r="L1930" s="15" t="s">
        <v>127</v>
      </c>
      <c r="M1930" s="15" t="s">
        <v>128</v>
      </c>
      <c r="N1930" s="15" t="s">
        <v>115</v>
      </c>
      <c r="O1930" s="15" t="s">
        <v>3458</v>
      </c>
      <c r="P1930" s="15" t="s">
        <v>13536</v>
      </c>
      <c r="Q1930" s="15" t="s">
        <v>446</v>
      </c>
      <c r="R1930" s="15">
        <v>80</v>
      </c>
      <c r="S1930" s="15">
        <v>70</v>
      </c>
      <c r="T1930" s="15">
        <v>0</v>
      </c>
      <c r="U1930" s="15" t="s">
        <v>1157</v>
      </c>
      <c r="V1930" s="15">
        <v>1</v>
      </c>
      <c r="W1930" s="15" t="s">
        <v>13537</v>
      </c>
      <c r="X1930" s="92">
        <v>43550</v>
      </c>
      <c r="Y1930" s="92">
        <v>43676</v>
      </c>
      <c r="Z1930" s="15">
        <v>2520000</v>
      </c>
      <c r="AA1930" s="15">
        <v>2520000</v>
      </c>
      <c r="AB1930" s="15">
        <v>2520000</v>
      </c>
      <c r="AC1930" s="15">
        <v>2520000</v>
      </c>
      <c r="AD1930" s="15">
        <v>2520000</v>
      </c>
      <c r="AE1930" s="15" t="s">
        <v>13538</v>
      </c>
      <c r="AF1930" s="15" t="s">
        <v>3689</v>
      </c>
      <c r="AG1930" s="15" t="s">
        <v>13539</v>
      </c>
      <c r="AH1930" s="15" t="s">
        <v>11085</v>
      </c>
      <c r="AI1930" s="15" t="s">
        <v>137</v>
      </c>
      <c r="AJ1930" s="15" t="s">
        <v>122</v>
      </c>
      <c r="AK1930" s="15" t="s">
        <v>122</v>
      </c>
    </row>
    <row r="1931" spans="1:37" s="15" customFormat="1">
      <c r="A1931" s="15">
        <v>2019</v>
      </c>
      <c r="B1931" s="15">
        <v>3</v>
      </c>
      <c r="C1931" s="15" t="s">
        <v>13540</v>
      </c>
      <c r="D1931" s="15" t="s">
        <v>110</v>
      </c>
      <c r="E1931" s="15">
        <v>2940000</v>
      </c>
      <c r="F1931" s="15" t="s">
        <v>13541</v>
      </c>
      <c r="G1931" s="15" t="s">
        <v>13542</v>
      </c>
      <c r="H1931" s="15">
        <v>7</v>
      </c>
      <c r="I1931" s="15" t="s">
        <v>111</v>
      </c>
      <c r="J1931" s="15">
        <v>81</v>
      </c>
      <c r="K1931" s="15" t="s">
        <v>684</v>
      </c>
      <c r="L1931" s="15" t="s">
        <v>127</v>
      </c>
      <c r="M1931" s="15" t="s">
        <v>128</v>
      </c>
      <c r="N1931" s="15" t="s">
        <v>115</v>
      </c>
      <c r="O1931" s="15" t="s">
        <v>3458</v>
      </c>
      <c r="P1931" s="15" t="s">
        <v>13543</v>
      </c>
      <c r="Q1931" s="15" t="s">
        <v>446</v>
      </c>
      <c r="R1931" s="15">
        <v>85</v>
      </c>
      <c r="S1931" s="15">
        <v>80</v>
      </c>
      <c r="T1931" s="15">
        <v>0</v>
      </c>
      <c r="U1931" s="15" t="s">
        <v>5481</v>
      </c>
      <c r="V1931" s="15">
        <v>1</v>
      </c>
      <c r="W1931" s="15" t="s">
        <v>13544</v>
      </c>
      <c r="X1931" s="92">
        <v>43546</v>
      </c>
      <c r="Y1931" s="92">
        <v>43634</v>
      </c>
      <c r="Z1931" s="15">
        <v>2940000</v>
      </c>
      <c r="AA1931" s="15">
        <v>2940000</v>
      </c>
      <c r="AB1931" s="15">
        <v>2940000</v>
      </c>
      <c r="AC1931" s="15">
        <v>2940000</v>
      </c>
      <c r="AD1931" s="15">
        <v>2940000</v>
      </c>
      <c r="AE1931" s="15" t="s">
        <v>13545</v>
      </c>
      <c r="AF1931" s="15" t="s">
        <v>10429</v>
      </c>
      <c r="AG1931" s="15" t="s">
        <v>13546</v>
      </c>
      <c r="AH1931" s="15" t="s">
        <v>11085</v>
      </c>
      <c r="AI1931" s="15" t="s">
        <v>137</v>
      </c>
      <c r="AJ1931" s="15" t="s">
        <v>122</v>
      </c>
      <c r="AK1931" s="15" t="s">
        <v>122</v>
      </c>
    </row>
    <row r="1932" spans="1:37" s="15" customFormat="1">
      <c r="A1932" s="15">
        <v>2019</v>
      </c>
      <c r="B1932" s="15">
        <v>3</v>
      </c>
      <c r="C1932" s="15" t="s">
        <v>13547</v>
      </c>
      <c r="D1932" s="15" t="s">
        <v>110</v>
      </c>
      <c r="E1932" s="15">
        <v>3696000</v>
      </c>
      <c r="F1932" s="15" t="s">
        <v>13548</v>
      </c>
      <c r="G1932" s="15" t="s">
        <v>13549</v>
      </c>
      <c r="H1932" s="15">
        <v>7</v>
      </c>
      <c r="I1932" s="15" t="s">
        <v>111</v>
      </c>
      <c r="J1932" s="15">
        <v>81</v>
      </c>
      <c r="K1932" s="15" t="s">
        <v>684</v>
      </c>
      <c r="L1932" s="15" t="s">
        <v>127</v>
      </c>
      <c r="M1932" s="15" t="s">
        <v>128</v>
      </c>
      <c r="N1932" s="15" t="s">
        <v>115</v>
      </c>
      <c r="O1932" s="15" t="s">
        <v>685</v>
      </c>
      <c r="P1932" s="15" t="s">
        <v>13550</v>
      </c>
      <c r="Q1932" s="15" t="s">
        <v>446</v>
      </c>
      <c r="R1932" s="15">
        <v>120</v>
      </c>
      <c r="S1932" s="15">
        <v>100</v>
      </c>
      <c r="T1932" s="15">
        <v>0</v>
      </c>
      <c r="U1932" s="15" t="s">
        <v>793</v>
      </c>
      <c r="V1932" s="15">
        <v>1</v>
      </c>
      <c r="W1932" s="15" t="s">
        <v>13551</v>
      </c>
      <c r="X1932" s="92">
        <v>43641</v>
      </c>
      <c r="Y1932" s="92">
        <v>43676</v>
      </c>
      <c r="Z1932" s="15">
        <v>3696000</v>
      </c>
      <c r="AA1932" s="15">
        <v>3696000</v>
      </c>
      <c r="AB1932" s="15">
        <v>3696000</v>
      </c>
      <c r="AC1932" s="15">
        <v>3696000</v>
      </c>
      <c r="AD1932" s="15">
        <v>3696000</v>
      </c>
      <c r="AE1932" s="15" t="s">
        <v>13552</v>
      </c>
      <c r="AF1932" s="15" t="s">
        <v>796</v>
      </c>
      <c r="AG1932" s="15" t="s">
        <v>13553</v>
      </c>
      <c r="AH1932" s="15" t="s">
        <v>11085</v>
      </c>
      <c r="AI1932" s="15" t="s">
        <v>137</v>
      </c>
      <c r="AJ1932" s="15" t="s">
        <v>122</v>
      </c>
      <c r="AK1932" s="15" t="s">
        <v>122</v>
      </c>
    </row>
    <row r="1933" spans="1:37" s="15" customFormat="1">
      <c r="A1933" s="15">
        <v>2019</v>
      </c>
      <c r="B1933" s="15">
        <v>3</v>
      </c>
      <c r="C1933" s="15" t="s">
        <v>14049</v>
      </c>
      <c r="D1933" s="15" t="s">
        <v>110</v>
      </c>
      <c r="E1933" s="15">
        <v>1300000</v>
      </c>
      <c r="F1933" s="15" t="s">
        <v>14050</v>
      </c>
      <c r="G1933" s="15" t="s">
        <v>14051</v>
      </c>
      <c r="H1933" s="15">
        <v>7</v>
      </c>
      <c r="I1933" s="15" t="s">
        <v>111</v>
      </c>
      <c r="J1933" s="15">
        <v>81</v>
      </c>
      <c r="K1933" s="15" t="s">
        <v>684</v>
      </c>
      <c r="L1933" s="15" t="s">
        <v>127</v>
      </c>
      <c r="M1933" s="15" t="s">
        <v>142</v>
      </c>
      <c r="N1933" s="15" t="s">
        <v>115</v>
      </c>
      <c r="O1933" s="15" t="s">
        <v>3458</v>
      </c>
      <c r="P1933" s="15" t="s">
        <v>14052</v>
      </c>
      <c r="Q1933" s="15" t="s">
        <v>446</v>
      </c>
      <c r="R1933" s="15">
        <v>105</v>
      </c>
      <c r="S1933" s="15">
        <v>95</v>
      </c>
      <c r="T1933" s="15">
        <v>0</v>
      </c>
      <c r="U1933" s="15" t="s">
        <v>131</v>
      </c>
      <c r="V1933" s="15">
        <v>1</v>
      </c>
      <c r="W1933" s="15" t="s">
        <v>14053</v>
      </c>
      <c r="X1933" s="92">
        <v>43530</v>
      </c>
      <c r="Y1933" s="92">
        <v>43646</v>
      </c>
      <c r="Z1933" s="15">
        <v>1300000</v>
      </c>
      <c r="AA1933" s="15">
        <v>1300000</v>
      </c>
      <c r="AB1933" s="15">
        <v>1300000</v>
      </c>
      <c r="AC1933" s="15">
        <v>1300000</v>
      </c>
      <c r="AD1933" s="15">
        <v>1300000</v>
      </c>
      <c r="AE1933" s="15" t="s">
        <v>14054</v>
      </c>
      <c r="AF1933" s="15" t="s">
        <v>310</v>
      </c>
      <c r="AG1933" s="15" t="s">
        <v>14055</v>
      </c>
      <c r="AH1933" s="15" t="s">
        <v>11085</v>
      </c>
      <c r="AI1933" s="15" t="s">
        <v>137</v>
      </c>
      <c r="AJ1933" s="15" t="s">
        <v>122</v>
      </c>
      <c r="AK1933" s="15" t="s">
        <v>122</v>
      </c>
    </row>
    <row r="1934" spans="1:37" s="15" customFormat="1">
      <c r="A1934" s="15">
        <v>2019</v>
      </c>
      <c r="B1934" s="15">
        <v>3</v>
      </c>
      <c r="C1934" s="15" t="s">
        <v>14056</v>
      </c>
      <c r="D1934" s="15" t="s">
        <v>110</v>
      </c>
      <c r="E1934" s="15">
        <v>1500000</v>
      </c>
      <c r="F1934" s="15" t="s">
        <v>14057</v>
      </c>
      <c r="G1934" s="15" t="s">
        <v>14058</v>
      </c>
      <c r="H1934" s="15">
        <v>7</v>
      </c>
      <c r="I1934" s="15" t="s">
        <v>111</v>
      </c>
      <c r="J1934" s="15">
        <v>81</v>
      </c>
      <c r="K1934" s="15" t="s">
        <v>684</v>
      </c>
      <c r="L1934" s="15" t="s">
        <v>127</v>
      </c>
      <c r="M1934" s="15" t="s">
        <v>142</v>
      </c>
      <c r="N1934" s="15" t="s">
        <v>115</v>
      </c>
      <c r="O1934" s="15" t="s">
        <v>3458</v>
      </c>
      <c r="P1934" s="15" t="s">
        <v>14059</v>
      </c>
      <c r="Q1934" s="15" t="s">
        <v>446</v>
      </c>
      <c r="R1934" s="15">
        <v>105</v>
      </c>
      <c r="S1934" s="15">
        <v>96</v>
      </c>
      <c r="T1934" s="15">
        <v>0</v>
      </c>
      <c r="U1934" s="15" t="s">
        <v>131</v>
      </c>
      <c r="V1934" s="15">
        <v>1</v>
      </c>
      <c r="W1934" s="15" t="s">
        <v>14060</v>
      </c>
      <c r="X1934" s="92">
        <v>43530</v>
      </c>
      <c r="Y1934" s="92">
        <v>43646</v>
      </c>
      <c r="Z1934" s="15">
        <v>1500000</v>
      </c>
      <c r="AA1934" s="15">
        <v>1500000</v>
      </c>
      <c r="AB1934" s="15">
        <v>1500000</v>
      </c>
      <c r="AC1934" s="15">
        <v>1500000</v>
      </c>
      <c r="AD1934" s="15">
        <v>1500000</v>
      </c>
      <c r="AE1934" s="15" t="s">
        <v>14061</v>
      </c>
      <c r="AF1934" s="15" t="s">
        <v>310</v>
      </c>
      <c r="AG1934" s="15" t="s">
        <v>14062</v>
      </c>
      <c r="AH1934" s="15" t="s">
        <v>11085</v>
      </c>
      <c r="AI1934" s="15" t="s">
        <v>137</v>
      </c>
      <c r="AJ1934" s="15" t="s">
        <v>122</v>
      </c>
      <c r="AK1934" s="15" t="s">
        <v>122</v>
      </c>
    </row>
    <row r="1935" spans="1:37" s="15" customFormat="1">
      <c r="A1935" s="15">
        <v>2019</v>
      </c>
      <c r="B1935" s="15">
        <v>3</v>
      </c>
      <c r="C1935" s="15" t="s">
        <v>14063</v>
      </c>
      <c r="D1935" s="15" t="s">
        <v>110</v>
      </c>
      <c r="E1935" s="15">
        <v>1716957.19</v>
      </c>
      <c r="F1935" s="15" t="s">
        <v>14064</v>
      </c>
      <c r="G1935" s="15" t="s">
        <v>14065</v>
      </c>
      <c r="H1935" s="15">
        <v>7</v>
      </c>
      <c r="I1935" s="15" t="s">
        <v>111</v>
      </c>
      <c r="J1935" s="15">
        <v>81</v>
      </c>
      <c r="K1935" s="15" t="s">
        <v>684</v>
      </c>
      <c r="L1935" s="15" t="s">
        <v>127</v>
      </c>
      <c r="M1935" s="15" t="s">
        <v>159</v>
      </c>
      <c r="N1935" s="15" t="s">
        <v>115</v>
      </c>
      <c r="O1935" s="15" t="s">
        <v>3458</v>
      </c>
      <c r="P1935" s="15" t="s">
        <v>14066</v>
      </c>
      <c r="Q1935" s="15" t="s">
        <v>446</v>
      </c>
      <c r="R1935" s="15">
        <v>125</v>
      </c>
      <c r="S1935" s="15">
        <v>120</v>
      </c>
      <c r="T1935" s="15">
        <v>0</v>
      </c>
      <c r="U1935" s="15" t="s">
        <v>14067</v>
      </c>
      <c r="V1935" s="15">
        <v>1</v>
      </c>
      <c r="W1935" s="15" t="s">
        <v>14068</v>
      </c>
      <c r="X1935" s="92">
        <v>43521</v>
      </c>
      <c r="Y1935" s="92">
        <v>43646</v>
      </c>
      <c r="Z1935" s="15">
        <v>1716957.19</v>
      </c>
      <c r="AA1935" s="15">
        <v>1716957.19</v>
      </c>
      <c r="AB1935" s="15">
        <v>1716957.19</v>
      </c>
      <c r="AC1935" s="15">
        <v>1716957.19</v>
      </c>
      <c r="AD1935" s="15">
        <v>1716957.19</v>
      </c>
      <c r="AE1935" s="15" t="s">
        <v>14069</v>
      </c>
      <c r="AF1935" s="15" t="s">
        <v>7168</v>
      </c>
      <c r="AG1935" s="15" t="s">
        <v>14070</v>
      </c>
      <c r="AH1935" s="15" t="s">
        <v>11085</v>
      </c>
      <c r="AI1935" s="15" t="s">
        <v>137</v>
      </c>
      <c r="AJ1935" s="15" t="s">
        <v>122</v>
      </c>
      <c r="AK1935" s="15" t="s">
        <v>122</v>
      </c>
    </row>
    <row r="1936" spans="1:37" s="15" customFormat="1">
      <c r="A1936" s="15">
        <v>2019</v>
      </c>
      <c r="B1936" s="15">
        <v>3</v>
      </c>
      <c r="C1936" s="15" t="s">
        <v>14071</v>
      </c>
      <c r="D1936" s="15" t="s">
        <v>110</v>
      </c>
      <c r="E1936" s="15">
        <v>2294238.38</v>
      </c>
      <c r="F1936" s="15" t="s">
        <v>14072</v>
      </c>
      <c r="G1936" s="15" t="s">
        <v>14073</v>
      </c>
      <c r="H1936" s="15">
        <v>7</v>
      </c>
      <c r="I1936" s="15" t="s">
        <v>111</v>
      </c>
      <c r="J1936" s="15">
        <v>81</v>
      </c>
      <c r="K1936" s="15" t="s">
        <v>684</v>
      </c>
      <c r="L1936" s="15" t="s">
        <v>127</v>
      </c>
      <c r="M1936" s="15" t="s">
        <v>159</v>
      </c>
      <c r="N1936" s="15" t="s">
        <v>115</v>
      </c>
      <c r="O1936" s="15" t="s">
        <v>3458</v>
      </c>
      <c r="P1936" s="15" t="s">
        <v>14074</v>
      </c>
      <c r="Q1936" s="15" t="s">
        <v>446</v>
      </c>
      <c r="R1936" s="15">
        <v>125</v>
      </c>
      <c r="S1936" s="15">
        <v>115</v>
      </c>
      <c r="T1936" s="15">
        <v>0</v>
      </c>
      <c r="U1936" s="15" t="s">
        <v>549</v>
      </c>
      <c r="V1936" s="15">
        <v>1</v>
      </c>
      <c r="W1936" s="15" t="s">
        <v>14075</v>
      </c>
      <c r="X1936" s="92">
        <v>43529</v>
      </c>
      <c r="Y1936" s="92">
        <v>43651</v>
      </c>
      <c r="Z1936" s="15">
        <v>2294238.38</v>
      </c>
      <c r="AA1936" s="15">
        <v>2294238.38</v>
      </c>
      <c r="AB1936" s="15">
        <v>2294238.38</v>
      </c>
      <c r="AC1936" s="15">
        <v>2294238.38</v>
      </c>
      <c r="AD1936" s="15">
        <v>2294238.38</v>
      </c>
      <c r="AE1936" s="15" t="s">
        <v>14076</v>
      </c>
      <c r="AF1936" s="15" t="s">
        <v>3110</v>
      </c>
      <c r="AG1936" s="15" t="s">
        <v>14077</v>
      </c>
      <c r="AH1936" s="15" t="s">
        <v>11085</v>
      </c>
      <c r="AI1936" s="15" t="s">
        <v>137</v>
      </c>
      <c r="AJ1936" s="15" t="s">
        <v>122</v>
      </c>
      <c r="AK1936" s="15" t="s">
        <v>122</v>
      </c>
    </row>
    <row r="1937" spans="1:37" s="15" customFormat="1">
      <c r="A1937" s="15">
        <v>2019</v>
      </c>
      <c r="B1937" s="15">
        <v>3</v>
      </c>
      <c r="C1937" s="15" t="s">
        <v>14895</v>
      </c>
      <c r="D1937" s="15" t="s">
        <v>110</v>
      </c>
      <c r="E1937" s="15">
        <v>1176000</v>
      </c>
      <c r="F1937" s="15" t="s">
        <v>14896</v>
      </c>
      <c r="G1937" s="15" t="s">
        <v>14897</v>
      </c>
      <c r="H1937" s="15">
        <v>7</v>
      </c>
      <c r="I1937" s="15" t="s">
        <v>111</v>
      </c>
      <c r="J1937" s="15">
        <v>81</v>
      </c>
      <c r="K1937" s="15" t="s">
        <v>684</v>
      </c>
      <c r="L1937" s="15" t="s">
        <v>127</v>
      </c>
      <c r="M1937" s="15" t="s">
        <v>128</v>
      </c>
      <c r="N1937" s="15" t="s">
        <v>115</v>
      </c>
      <c r="O1937" s="15" t="s">
        <v>685</v>
      </c>
      <c r="P1937" s="15" t="s">
        <v>14898</v>
      </c>
      <c r="Q1937" s="15" t="s">
        <v>446</v>
      </c>
      <c r="R1937" s="15">
        <v>44</v>
      </c>
      <c r="S1937" s="15">
        <v>40</v>
      </c>
      <c r="T1937" s="15">
        <v>0</v>
      </c>
      <c r="U1937" s="15" t="s">
        <v>3752</v>
      </c>
      <c r="V1937" s="15">
        <v>1</v>
      </c>
      <c r="W1937" s="15" t="s">
        <v>14899</v>
      </c>
      <c r="X1937" s="92">
        <v>43546</v>
      </c>
      <c r="Y1937" s="92">
        <v>43676</v>
      </c>
      <c r="Z1937" s="15">
        <v>1176000</v>
      </c>
      <c r="AA1937" s="15">
        <v>1176000</v>
      </c>
      <c r="AB1937" s="15">
        <v>1176000</v>
      </c>
      <c r="AC1937" s="15">
        <v>1176000</v>
      </c>
      <c r="AD1937" s="15">
        <v>1176000</v>
      </c>
      <c r="AE1937" s="15" t="s">
        <v>14900</v>
      </c>
      <c r="AF1937" s="15" t="s">
        <v>5278</v>
      </c>
      <c r="AG1937" s="15" t="s">
        <v>14901</v>
      </c>
      <c r="AH1937" s="15" t="s">
        <v>11085</v>
      </c>
      <c r="AI1937" s="15" t="s">
        <v>137</v>
      </c>
      <c r="AJ1937" s="15" t="s">
        <v>122</v>
      </c>
      <c r="AK1937" s="15" t="s">
        <v>122</v>
      </c>
    </row>
    <row r="1938" spans="1:37" s="15" customFormat="1">
      <c r="A1938" s="15">
        <v>2019</v>
      </c>
      <c r="B1938" s="15">
        <v>3</v>
      </c>
      <c r="C1938" s="15" t="s">
        <v>14902</v>
      </c>
      <c r="D1938" s="15" t="s">
        <v>110</v>
      </c>
      <c r="E1938" s="15">
        <v>1260000</v>
      </c>
      <c r="F1938" s="15" t="s">
        <v>14903</v>
      </c>
      <c r="G1938" s="15" t="s">
        <v>14904</v>
      </c>
      <c r="H1938" s="15">
        <v>7</v>
      </c>
      <c r="I1938" s="15" t="s">
        <v>111</v>
      </c>
      <c r="J1938" s="15">
        <v>81</v>
      </c>
      <c r="K1938" s="15" t="s">
        <v>684</v>
      </c>
      <c r="L1938" s="15" t="s">
        <v>127</v>
      </c>
      <c r="M1938" s="15" t="s">
        <v>128</v>
      </c>
      <c r="N1938" s="15" t="s">
        <v>115</v>
      </c>
      <c r="O1938" s="15" t="s">
        <v>685</v>
      </c>
      <c r="P1938" s="15" t="s">
        <v>14905</v>
      </c>
      <c r="Q1938" s="15" t="s">
        <v>446</v>
      </c>
      <c r="R1938" s="15">
        <v>50</v>
      </c>
      <c r="S1938" s="15">
        <v>40</v>
      </c>
      <c r="T1938" s="15">
        <v>0</v>
      </c>
      <c r="U1938" s="15" t="s">
        <v>813</v>
      </c>
      <c r="V1938" s="15">
        <v>1</v>
      </c>
      <c r="W1938" s="15" t="s">
        <v>14906</v>
      </c>
      <c r="X1938" s="92">
        <v>43556</v>
      </c>
      <c r="Y1938" s="92">
        <v>43668</v>
      </c>
      <c r="Z1938" s="15">
        <v>1260000</v>
      </c>
      <c r="AA1938" s="15">
        <v>1260000</v>
      </c>
      <c r="AB1938" s="15">
        <v>1260000</v>
      </c>
      <c r="AC1938" s="15">
        <v>1260000</v>
      </c>
      <c r="AD1938" s="15">
        <v>1260000</v>
      </c>
      <c r="AE1938" s="15" t="s">
        <v>14907</v>
      </c>
      <c r="AF1938" s="15" t="s">
        <v>1219</v>
      </c>
      <c r="AG1938" s="15" t="s">
        <v>14908</v>
      </c>
      <c r="AH1938" s="15" t="s">
        <v>11085</v>
      </c>
      <c r="AI1938" s="15" t="s">
        <v>137</v>
      </c>
      <c r="AJ1938" s="15" t="s">
        <v>122</v>
      </c>
      <c r="AK1938" s="15" t="s">
        <v>122</v>
      </c>
    </row>
    <row r="1939" spans="1:37" s="15" customFormat="1">
      <c r="A1939" s="15">
        <v>2019</v>
      </c>
      <c r="B1939" s="15">
        <v>3</v>
      </c>
      <c r="C1939" s="15" t="s">
        <v>14909</v>
      </c>
      <c r="D1939" s="15" t="s">
        <v>110</v>
      </c>
      <c r="E1939" s="15">
        <v>1680000</v>
      </c>
      <c r="F1939" s="15" t="s">
        <v>14910</v>
      </c>
      <c r="G1939" s="15" t="s">
        <v>14911</v>
      </c>
      <c r="H1939" s="15">
        <v>7</v>
      </c>
      <c r="I1939" s="15" t="s">
        <v>111</v>
      </c>
      <c r="J1939" s="15">
        <v>81</v>
      </c>
      <c r="K1939" s="15" t="s">
        <v>684</v>
      </c>
      <c r="L1939" s="15" t="s">
        <v>127</v>
      </c>
      <c r="M1939" s="15" t="s">
        <v>128</v>
      </c>
      <c r="N1939" s="15" t="s">
        <v>115</v>
      </c>
      <c r="O1939" s="15" t="s">
        <v>685</v>
      </c>
      <c r="P1939" s="15" t="s">
        <v>14912</v>
      </c>
      <c r="Q1939" s="15" t="s">
        <v>446</v>
      </c>
      <c r="R1939" s="15">
        <v>55</v>
      </c>
      <c r="S1939" s="15">
        <v>45</v>
      </c>
      <c r="T1939" s="15">
        <v>0</v>
      </c>
      <c r="U1939" s="15" t="s">
        <v>709</v>
      </c>
      <c r="V1939" s="15">
        <v>1</v>
      </c>
      <c r="W1939" s="15" t="s">
        <v>14913</v>
      </c>
      <c r="X1939" s="92">
        <v>43525</v>
      </c>
      <c r="Y1939" s="92">
        <v>43585</v>
      </c>
      <c r="Z1939" s="15">
        <v>1680000</v>
      </c>
      <c r="AA1939" s="15">
        <v>1680000</v>
      </c>
      <c r="AB1939" s="15">
        <v>1680000</v>
      </c>
      <c r="AC1939" s="15">
        <v>1680000</v>
      </c>
      <c r="AD1939" s="15">
        <v>1680000</v>
      </c>
      <c r="AE1939" s="15" t="s">
        <v>14914</v>
      </c>
      <c r="AF1939" s="15" t="s">
        <v>3911</v>
      </c>
      <c r="AG1939" s="15" t="s">
        <v>14915</v>
      </c>
      <c r="AH1939" s="15" t="s">
        <v>11085</v>
      </c>
      <c r="AI1939" s="15" t="s">
        <v>137</v>
      </c>
      <c r="AJ1939" s="15" t="s">
        <v>122</v>
      </c>
      <c r="AK1939" s="15" t="s">
        <v>122</v>
      </c>
    </row>
    <row r="1940" spans="1:37" s="15" customFormat="1">
      <c r="A1940" s="15">
        <v>2019</v>
      </c>
      <c r="B1940" s="15">
        <v>3</v>
      </c>
      <c r="C1940" s="15" t="s">
        <v>14916</v>
      </c>
      <c r="D1940" s="15" t="s">
        <v>110</v>
      </c>
      <c r="E1940" s="15">
        <v>2688000</v>
      </c>
      <c r="F1940" s="15" t="s">
        <v>14917</v>
      </c>
      <c r="G1940" s="15" t="s">
        <v>14918</v>
      </c>
      <c r="H1940" s="15">
        <v>7</v>
      </c>
      <c r="I1940" s="15" t="s">
        <v>111</v>
      </c>
      <c r="J1940" s="15">
        <v>81</v>
      </c>
      <c r="K1940" s="15" t="s">
        <v>684</v>
      </c>
      <c r="L1940" s="15" t="s">
        <v>127</v>
      </c>
      <c r="M1940" s="15" t="s">
        <v>128</v>
      </c>
      <c r="N1940" s="15" t="s">
        <v>115</v>
      </c>
      <c r="O1940" s="15" t="s">
        <v>3458</v>
      </c>
      <c r="P1940" s="15" t="s">
        <v>14919</v>
      </c>
      <c r="Q1940" s="15" t="s">
        <v>116</v>
      </c>
      <c r="R1940" s="15">
        <v>0</v>
      </c>
      <c r="S1940" s="15">
        <v>0</v>
      </c>
      <c r="T1940" s="15">
        <v>0</v>
      </c>
      <c r="U1940" s="15" t="s">
        <v>687</v>
      </c>
      <c r="V1940" s="15">
        <v>1</v>
      </c>
      <c r="W1940" s="15" t="s">
        <v>14920</v>
      </c>
      <c r="X1940" s="92">
        <v>43525</v>
      </c>
      <c r="Y1940" s="92">
        <v>43620</v>
      </c>
      <c r="Z1940" s="15">
        <v>2688000</v>
      </c>
      <c r="AA1940" s="15">
        <v>2688000</v>
      </c>
      <c r="AB1940" s="15">
        <v>2688000</v>
      </c>
      <c r="AC1940" s="15">
        <v>2688000</v>
      </c>
      <c r="AD1940" s="15">
        <v>2688000</v>
      </c>
      <c r="AE1940" s="15" t="s">
        <v>14921</v>
      </c>
      <c r="AF1940" s="15" t="s">
        <v>11804</v>
      </c>
      <c r="AG1940" s="15" t="s">
        <v>14922</v>
      </c>
      <c r="AH1940" s="15" t="s">
        <v>11085</v>
      </c>
      <c r="AI1940" s="15" t="s">
        <v>137</v>
      </c>
      <c r="AJ1940" s="15" t="s">
        <v>122</v>
      </c>
      <c r="AK1940" s="15" t="s">
        <v>122</v>
      </c>
    </row>
    <row r="1941" spans="1:37" s="15" customFormat="1">
      <c r="A1941" s="15">
        <v>2019</v>
      </c>
      <c r="B1941" s="15">
        <v>3</v>
      </c>
      <c r="C1941" s="15" t="s">
        <v>16217</v>
      </c>
      <c r="D1941" s="15" t="s">
        <v>110</v>
      </c>
      <c r="E1941" s="15">
        <v>1008000</v>
      </c>
      <c r="F1941" s="15" t="s">
        <v>16218</v>
      </c>
      <c r="G1941" s="15" t="s">
        <v>16219</v>
      </c>
      <c r="H1941" s="15">
        <v>7</v>
      </c>
      <c r="I1941" s="15" t="s">
        <v>111</v>
      </c>
      <c r="J1941" s="15">
        <v>81</v>
      </c>
      <c r="K1941" s="15" t="s">
        <v>684</v>
      </c>
      <c r="L1941" s="15" t="s">
        <v>127</v>
      </c>
      <c r="M1941" s="15" t="s">
        <v>128</v>
      </c>
      <c r="N1941" s="15" t="s">
        <v>115</v>
      </c>
      <c r="O1941" s="15" t="s">
        <v>3458</v>
      </c>
      <c r="P1941" s="15" t="s">
        <v>16220</v>
      </c>
      <c r="Q1941" s="15" t="s">
        <v>446</v>
      </c>
      <c r="R1941" s="15">
        <v>65</v>
      </c>
      <c r="S1941" s="15">
        <v>55</v>
      </c>
      <c r="T1941" s="15">
        <v>0</v>
      </c>
      <c r="U1941" s="15" t="s">
        <v>6928</v>
      </c>
      <c r="V1941" s="15">
        <v>1</v>
      </c>
      <c r="W1941" s="15" t="s">
        <v>16221</v>
      </c>
      <c r="X1941" s="92">
        <v>43537</v>
      </c>
      <c r="Y1941" s="92">
        <v>43608</v>
      </c>
      <c r="Z1941" s="15">
        <v>1008000</v>
      </c>
      <c r="AA1941" s="15">
        <v>1008000</v>
      </c>
      <c r="AB1941" s="15">
        <v>1008000</v>
      </c>
      <c r="AC1941" s="15">
        <v>1008000</v>
      </c>
      <c r="AD1941" s="15">
        <v>1008000</v>
      </c>
      <c r="AE1941" s="15" t="s">
        <v>16222</v>
      </c>
      <c r="AF1941" s="15" t="s">
        <v>1676</v>
      </c>
      <c r="AG1941" s="15" t="s">
        <v>16223</v>
      </c>
      <c r="AH1941" s="15" t="s">
        <v>11085</v>
      </c>
      <c r="AI1941" s="15" t="s">
        <v>137</v>
      </c>
      <c r="AJ1941" s="15" t="s">
        <v>122</v>
      </c>
      <c r="AK1941" s="15" t="s">
        <v>122</v>
      </c>
    </row>
    <row r="1942" spans="1:37" s="15" customFormat="1">
      <c r="A1942" s="15">
        <v>2019</v>
      </c>
      <c r="B1942" s="15">
        <v>3</v>
      </c>
      <c r="C1942" s="15" t="s">
        <v>16224</v>
      </c>
      <c r="D1942" s="15" t="s">
        <v>110</v>
      </c>
      <c r="E1942" s="15">
        <v>1092000</v>
      </c>
      <c r="F1942" s="15" t="s">
        <v>16225</v>
      </c>
      <c r="G1942" s="15" t="s">
        <v>16226</v>
      </c>
      <c r="H1942" s="15">
        <v>7</v>
      </c>
      <c r="I1942" s="15" t="s">
        <v>111</v>
      </c>
      <c r="J1942" s="15">
        <v>81</v>
      </c>
      <c r="K1942" s="15" t="s">
        <v>684</v>
      </c>
      <c r="L1942" s="15" t="s">
        <v>127</v>
      </c>
      <c r="M1942" s="15" t="s">
        <v>128</v>
      </c>
      <c r="N1942" s="15" t="s">
        <v>115</v>
      </c>
      <c r="O1942" s="15" t="s">
        <v>16227</v>
      </c>
      <c r="P1942" s="15" t="s">
        <v>16228</v>
      </c>
      <c r="Q1942" s="15" t="s">
        <v>446</v>
      </c>
      <c r="R1942" s="15">
        <v>38</v>
      </c>
      <c r="S1942" s="15">
        <v>30</v>
      </c>
      <c r="T1942" s="15">
        <v>0</v>
      </c>
      <c r="U1942" s="15" t="s">
        <v>2255</v>
      </c>
      <c r="V1942" s="15">
        <v>1</v>
      </c>
      <c r="W1942" s="15" t="s">
        <v>16229</v>
      </c>
      <c r="X1942" s="92">
        <v>43546</v>
      </c>
      <c r="Y1942" s="92">
        <v>43634</v>
      </c>
      <c r="Z1942" s="15">
        <v>1092000</v>
      </c>
      <c r="AA1942" s="15">
        <v>1092000</v>
      </c>
      <c r="AB1942" s="15">
        <v>1092000</v>
      </c>
      <c r="AC1942" s="15">
        <v>1092000</v>
      </c>
      <c r="AD1942" s="15">
        <v>1092000</v>
      </c>
      <c r="AE1942" s="15" t="s">
        <v>16230</v>
      </c>
      <c r="AF1942" s="15" t="s">
        <v>16231</v>
      </c>
      <c r="AG1942" s="15" t="s">
        <v>16232</v>
      </c>
      <c r="AH1942" s="15" t="s">
        <v>11085</v>
      </c>
      <c r="AI1942" s="15" t="s">
        <v>137</v>
      </c>
      <c r="AJ1942" s="15" t="s">
        <v>122</v>
      </c>
      <c r="AK1942" s="15" t="s">
        <v>122</v>
      </c>
    </row>
    <row r="1943" spans="1:37" s="15" customFormat="1">
      <c r="A1943" s="15">
        <v>2019</v>
      </c>
      <c r="B1943" s="15">
        <v>3</v>
      </c>
      <c r="C1943" s="15" t="s">
        <v>16233</v>
      </c>
      <c r="D1943" s="15" t="s">
        <v>110</v>
      </c>
      <c r="E1943" s="15">
        <v>1260000</v>
      </c>
      <c r="F1943" s="15" t="s">
        <v>14903</v>
      </c>
      <c r="G1943" s="15" t="s">
        <v>16234</v>
      </c>
      <c r="H1943" s="15">
        <v>7</v>
      </c>
      <c r="I1943" s="15" t="s">
        <v>111</v>
      </c>
      <c r="J1943" s="15">
        <v>81</v>
      </c>
      <c r="K1943" s="15" t="s">
        <v>684</v>
      </c>
      <c r="L1943" s="15" t="s">
        <v>127</v>
      </c>
      <c r="M1943" s="15" t="s">
        <v>128</v>
      </c>
      <c r="N1943" s="15" t="s">
        <v>115</v>
      </c>
      <c r="O1943" s="15" t="s">
        <v>685</v>
      </c>
      <c r="P1943" s="15" t="s">
        <v>16235</v>
      </c>
      <c r="Q1943" s="15" t="s">
        <v>446</v>
      </c>
      <c r="R1943" s="15">
        <v>48</v>
      </c>
      <c r="S1943" s="15">
        <v>42</v>
      </c>
      <c r="T1943" s="15">
        <v>0</v>
      </c>
      <c r="U1943" s="15" t="s">
        <v>813</v>
      </c>
      <c r="V1943" s="15">
        <v>1</v>
      </c>
      <c r="W1943" s="15" t="s">
        <v>16236</v>
      </c>
      <c r="X1943" s="92">
        <v>43530</v>
      </c>
      <c r="Y1943" s="92">
        <v>43615</v>
      </c>
      <c r="Z1943" s="15">
        <v>1260000</v>
      </c>
      <c r="AA1943" s="15">
        <v>1260000</v>
      </c>
      <c r="AB1943" s="15">
        <v>1260000</v>
      </c>
      <c r="AC1943" s="15">
        <v>1260000</v>
      </c>
      <c r="AD1943" s="15">
        <v>1260000</v>
      </c>
      <c r="AE1943" s="15" t="s">
        <v>16237</v>
      </c>
      <c r="AF1943" s="15" t="s">
        <v>1219</v>
      </c>
      <c r="AG1943" s="15" t="s">
        <v>16238</v>
      </c>
      <c r="AH1943" s="15" t="s">
        <v>11085</v>
      </c>
      <c r="AI1943" s="15" t="s">
        <v>137</v>
      </c>
      <c r="AJ1943" s="15" t="s">
        <v>122</v>
      </c>
      <c r="AK1943" s="15" t="s">
        <v>122</v>
      </c>
    </row>
    <row r="1944" spans="1:37" s="15" customFormat="1">
      <c r="A1944" s="15">
        <v>2019</v>
      </c>
      <c r="B1944" s="15">
        <v>3</v>
      </c>
      <c r="C1944" s="15" t="s">
        <v>16239</v>
      </c>
      <c r="D1944" s="15" t="s">
        <v>110</v>
      </c>
      <c r="E1944" s="15">
        <v>1680000</v>
      </c>
      <c r="F1944" s="15" t="s">
        <v>14910</v>
      </c>
      <c r="G1944" s="15" t="s">
        <v>16240</v>
      </c>
      <c r="H1944" s="15">
        <v>7</v>
      </c>
      <c r="I1944" s="15" t="s">
        <v>111</v>
      </c>
      <c r="J1944" s="15">
        <v>81</v>
      </c>
      <c r="K1944" s="15" t="s">
        <v>684</v>
      </c>
      <c r="L1944" s="15" t="s">
        <v>127</v>
      </c>
      <c r="M1944" s="15" t="s">
        <v>128</v>
      </c>
      <c r="N1944" s="15" t="s">
        <v>115</v>
      </c>
      <c r="O1944" s="15" t="s">
        <v>685</v>
      </c>
      <c r="P1944" s="15" t="s">
        <v>16241</v>
      </c>
      <c r="Q1944" s="15" t="s">
        <v>446</v>
      </c>
      <c r="R1944" s="15">
        <v>55</v>
      </c>
      <c r="S1944" s="15">
        <v>45</v>
      </c>
      <c r="T1944" s="15">
        <v>0</v>
      </c>
      <c r="U1944" s="15" t="s">
        <v>709</v>
      </c>
      <c r="V1944" s="15">
        <v>1</v>
      </c>
      <c r="W1944" s="15" t="s">
        <v>16242</v>
      </c>
      <c r="X1944" s="92">
        <v>43525</v>
      </c>
      <c r="Y1944" s="92">
        <v>43585</v>
      </c>
      <c r="Z1944" s="15">
        <v>1680000</v>
      </c>
      <c r="AA1944" s="15">
        <v>1680000</v>
      </c>
      <c r="AB1944" s="15">
        <v>1680000</v>
      </c>
      <c r="AC1944" s="15">
        <v>1680000</v>
      </c>
      <c r="AD1944" s="15">
        <v>1680000</v>
      </c>
      <c r="AE1944" s="15" t="s">
        <v>16243</v>
      </c>
      <c r="AF1944" s="15" t="s">
        <v>3911</v>
      </c>
      <c r="AG1944" s="15" t="s">
        <v>16244</v>
      </c>
      <c r="AH1944" s="15" t="s">
        <v>11085</v>
      </c>
      <c r="AI1944" s="15" t="s">
        <v>137</v>
      </c>
      <c r="AJ1944" s="15" t="s">
        <v>122</v>
      </c>
      <c r="AK1944" s="15" t="s">
        <v>122</v>
      </c>
    </row>
    <row r="1945" spans="1:37" s="15" customFormat="1">
      <c r="A1945" s="15">
        <v>2019</v>
      </c>
      <c r="B1945" s="15">
        <v>3</v>
      </c>
      <c r="C1945" s="15" t="s">
        <v>16245</v>
      </c>
      <c r="D1945" s="15" t="s">
        <v>110</v>
      </c>
      <c r="E1945" s="15">
        <v>1932000</v>
      </c>
      <c r="F1945" s="15" t="s">
        <v>16246</v>
      </c>
      <c r="G1945" s="15" t="s">
        <v>16247</v>
      </c>
      <c r="H1945" s="15">
        <v>7</v>
      </c>
      <c r="I1945" s="15" t="s">
        <v>111</v>
      </c>
      <c r="J1945" s="15">
        <v>81</v>
      </c>
      <c r="K1945" s="15" t="s">
        <v>684</v>
      </c>
      <c r="L1945" s="15" t="s">
        <v>127</v>
      </c>
      <c r="M1945" s="15" t="s">
        <v>128</v>
      </c>
      <c r="N1945" s="15" t="s">
        <v>115</v>
      </c>
      <c r="O1945" s="15" t="s">
        <v>685</v>
      </c>
      <c r="P1945" s="15" t="s">
        <v>16248</v>
      </c>
      <c r="Q1945" s="15" t="s">
        <v>446</v>
      </c>
      <c r="R1945" s="15">
        <v>58</v>
      </c>
      <c r="S1945" s="15">
        <v>56</v>
      </c>
      <c r="T1945" s="15">
        <v>0</v>
      </c>
      <c r="U1945" s="15" t="s">
        <v>11581</v>
      </c>
      <c r="V1945" s="15">
        <v>1</v>
      </c>
      <c r="W1945" s="15" t="s">
        <v>16249</v>
      </c>
      <c r="X1945" s="92">
        <v>43511</v>
      </c>
      <c r="Y1945" s="92">
        <v>43600</v>
      </c>
      <c r="Z1945" s="15">
        <v>1932000</v>
      </c>
      <c r="AA1945" s="15">
        <v>1932000</v>
      </c>
      <c r="AB1945" s="15">
        <v>1932000</v>
      </c>
      <c r="AC1945" s="15">
        <v>1932000</v>
      </c>
      <c r="AD1945" s="15">
        <v>1932000</v>
      </c>
      <c r="AE1945" s="15" t="s">
        <v>16250</v>
      </c>
      <c r="AF1945" s="15" t="s">
        <v>2562</v>
      </c>
      <c r="AG1945" s="15" t="s">
        <v>16251</v>
      </c>
      <c r="AH1945" s="15" t="s">
        <v>11085</v>
      </c>
      <c r="AI1945" s="15" t="s">
        <v>137</v>
      </c>
      <c r="AJ1945" s="15" t="s">
        <v>122</v>
      </c>
      <c r="AK1945" s="15" t="s">
        <v>122</v>
      </c>
    </row>
    <row r="1946" spans="1:37" s="15" customFormat="1">
      <c r="A1946" s="15">
        <v>2019</v>
      </c>
      <c r="B1946" s="15">
        <v>3</v>
      </c>
      <c r="C1946" s="15" t="s">
        <v>16252</v>
      </c>
      <c r="D1946" s="15" t="s">
        <v>110</v>
      </c>
      <c r="E1946" s="15">
        <v>3528000</v>
      </c>
      <c r="F1946" s="15" t="s">
        <v>16253</v>
      </c>
      <c r="G1946" s="15" t="s">
        <v>16254</v>
      </c>
      <c r="H1946" s="15">
        <v>7</v>
      </c>
      <c r="I1946" s="15" t="s">
        <v>111</v>
      </c>
      <c r="J1946" s="15">
        <v>81</v>
      </c>
      <c r="K1946" s="15" t="s">
        <v>684</v>
      </c>
      <c r="L1946" s="15" t="s">
        <v>127</v>
      </c>
      <c r="M1946" s="15" t="s">
        <v>128</v>
      </c>
      <c r="N1946" s="15" t="s">
        <v>115</v>
      </c>
      <c r="O1946" s="15" t="s">
        <v>3458</v>
      </c>
      <c r="P1946" s="15" t="s">
        <v>16255</v>
      </c>
      <c r="Q1946" s="15" t="s">
        <v>446</v>
      </c>
      <c r="R1946" s="15">
        <v>110</v>
      </c>
      <c r="S1946" s="15">
        <v>100</v>
      </c>
      <c r="T1946" s="15">
        <v>0</v>
      </c>
      <c r="U1946" s="15" t="s">
        <v>7916</v>
      </c>
      <c r="V1946" s="15">
        <v>1</v>
      </c>
      <c r="W1946" s="15" t="s">
        <v>16256</v>
      </c>
      <c r="X1946" s="92">
        <v>43525</v>
      </c>
      <c r="Y1946" s="92">
        <v>43608</v>
      </c>
      <c r="Z1946" s="15">
        <v>3528000</v>
      </c>
      <c r="AA1946" s="15">
        <v>3528000</v>
      </c>
      <c r="AB1946" s="15">
        <v>3528000</v>
      </c>
      <c r="AC1946" s="15">
        <v>3528000</v>
      </c>
      <c r="AD1946" s="15">
        <v>3528000</v>
      </c>
      <c r="AE1946" s="15" t="s">
        <v>16257</v>
      </c>
      <c r="AF1946" s="15" t="s">
        <v>6900</v>
      </c>
      <c r="AG1946" s="15" t="s">
        <v>16258</v>
      </c>
      <c r="AH1946" s="15" t="s">
        <v>11085</v>
      </c>
      <c r="AI1946" s="15" t="s">
        <v>137</v>
      </c>
      <c r="AJ1946" s="15" t="s">
        <v>122</v>
      </c>
      <c r="AK1946" s="15" t="s">
        <v>122</v>
      </c>
    </row>
    <row r="1947" spans="1:37" s="15" customFormat="1">
      <c r="A1947" s="15">
        <v>2019</v>
      </c>
      <c r="B1947" s="15">
        <v>3</v>
      </c>
      <c r="C1947" s="15" t="s">
        <v>16594</v>
      </c>
      <c r="D1947" s="15" t="s">
        <v>110</v>
      </c>
      <c r="E1947" s="15">
        <v>900000</v>
      </c>
      <c r="F1947" s="15" t="s">
        <v>16595</v>
      </c>
      <c r="G1947" s="15" t="s">
        <v>16596</v>
      </c>
      <c r="H1947" s="15">
        <v>7</v>
      </c>
      <c r="I1947" s="15" t="s">
        <v>111</v>
      </c>
      <c r="J1947" s="15">
        <v>81</v>
      </c>
      <c r="K1947" s="15" t="s">
        <v>684</v>
      </c>
      <c r="L1947" s="15" t="s">
        <v>127</v>
      </c>
      <c r="M1947" s="15" t="s">
        <v>142</v>
      </c>
      <c r="N1947" s="15" t="s">
        <v>115</v>
      </c>
      <c r="O1947" s="15" t="s">
        <v>3458</v>
      </c>
      <c r="P1947" s="15" t="s">
        <v>16597</v>
      </c>
      <c r="Q1947" s="15" t="s">
        <v>446</v>
      </c>
      <c r="R1947" s="15">
        <v>105</v>
      </c>
      <c r="S1947" s="15">
        <v>107</v>
      </c>
      <c r="T1947" s="15">
        <v>0</v>
      </c>
      <c r="U1947" s="15" t="s">
        <v>16598</v>
      </c>
      <c r="V1947" s="15">
        <v>1</v>
      </c>
      <c r="W1947" s="15" t="s">
        <v>16599</v>
      </c>
      <c r="X1947" s="92">
        <v>43525</v>
      </c>
      <c r="Y1947" s="92">
        <v>43615</v>
      </c>
      <c r="Z1947" s="15">
        <v>900000</v>
      </c>
      <c r="AA1947" s="15">
        <v>900000</v>
      </c>
      <c r="AB1947" s="15">
        <v>900000</v>
      </c>
      <c r="AC1947" s="15">
        <v>900000</v>
      </c>
      <c r="AD1947" s="15">
        <v>900000</v>
      </c>
      <c r="AE1947" s="15" t="s">
        <v>16600</v>
      </c>
      <c r="AF1947" s="15" t="s">
        <v>16601</v>
      </c>
      <c r="AG1947" s="15" t="s">
        <v>16602</v>
      </c>
      <c r="AH1947" s="15" t="s">
        <v>11085</v>
      </c>
      <c r="AI1947" s="15" t="s">
        <v>137</v>
      </c>
      <c r="AJ1947" s="15" t="s">
        <v>122</v>
      </c>
      <c r="AK1947" s="15" t="s">
        <v>122</v>
      </c>
    </row>
    <row r="1948" spans="1:37" s="15" customFormat="1">
      <c r="A1948" s="15">
        <v>2019</v>
      </c>
      <c r="B1948" s="15">
        <v>3</v>
      </c>
      <c r="C1948" s="15" t="s">
        <v>16603</v>
      </c>
      <c r="D1948" s="15" t="s">
        <v>110</v>
      </c>
      <c r="E1948" s="15">
        <v>4000000</v>
      </c>
      <c r="F1948" s="15" t="s">
        <v>7595</v>
      </c>
      <c r="G1948" s="15" t="s">
        <v>16604</v>
      </c>
      <c r="H1948" s="15">
        <v>7</v>
      </c>
      <c r="I1948" s="15" t="s">
        <v>111</v>
      </c>
      <c r="J1948" s="15">
        <v>81</v>
      </c>
      <c r="K1948" s="15" t="s">
        <v>684</v>
      </c>
      <c r="L1948" s="15" t="s">
        <v>127</v>
      </c>
      <c r="M1948" s="15" t="s">
        <v>159</v>
      </c>
      <c r="N1948" s="15" t="s">
        <v>115</v>
      </c>
      <c r="O1948" s="15" t="s">
        <v>3458</v>
      </c>
      <c r="P1948" s="15" t="s">
        <v>16605</v>
      </c>
      <c r="Q1948" s="15" t="s">
        <v>446</v>
      </c>
      <c r="R1948" s="15">
        <v>600</v>
      </c>
      <c r="S1948" s="15">
        <v>598</v>
      </c>
      <c r="T1948" s="15">
        <v>0</v>
      </c>
      <c r="U1948" s="15" t="s">
        <v>549</v>
      </c>
      <c r="V1948" s="15">
        <v>1</v>
      </c>
      <c r="W1948" s="15" t="s">
        <v>16606</v>
      </c>
      <c r="X1948" s="92">
        <v>43521</v>
      </c>
      <c r="Y1948" s="92">
        <v>43692</v>
      </c>
      <c r="Z1948" s="15">
        <v>4000000</v>
      </c>
      <c r="AA1948" s="15">
        <v>4000000</v>
      </c>
      <c r="AB1948" s="15">
        <v>4000000</v>
      </c>
      <c r="AC1948" s="15">
        <v>4000000</v>
      </c>
      <c r="AD1948" s="15">
        <v>4000000</v>
      </c>
      <c r="AE1948" s="15" t="s">
        <v>16607</v>
      </c>
      <c r="AF1948" s="15" t="s">
        <v>3110</v>
      </c>
      <c r="AG1948" s="15" t="s">
        <v>16608</v>
      </c>
      <c r="AH1948" s="15" t="s">
        <v>11085</v>
      </c>
      <c r="AI1948" s="15" t="s">
        <v>137</v>
      </c>
      <c r="AJ1948" s="15" t="s">
        <v>122</v>
      </c>
      <c r="AK1948" s="15" t="s">
        <v>122</v>
      </c>
    </row>
    <row r="1949" spans="1:37" s="15" customFormat="1">
      <c r="A1949" s="15">
        <v>2019</v>
      </c>
      <c r="B1949" s="15">
        <v>3</v>
      </c>
      <c r="C1949" s="15" t="s">
        <v>17394</v>
      </c>
      <c r="D1949" s="15" t="s">
        <v>110</v>
      </c>
      <c r="E1949" s="15">
        <v>588000</v>
      </c>
      <c r="F1949" s="15" t="s">
        <v>17395</v>
      </c>
      <c r="G1949" s="15" t="s">
        <v>17396</v>
      </c>
      <c r="H1949" s="15">
        <v>7</v>
      </c>
      <c r="I1949" s="15" t="s">
        <v>111</v>
      </c>
      <c r="J1949" s="15">
        <v>81</v>
      </c>
      <c r="K1949" s="15" t="s">
        <v>684</v>
      </c>
      <c r="L1949" s="15" t="s">
        <v>127</v>
      </c>
      <c r="M1949" s="15" t="s">
        <v>128</v>
      </c>
      <c r="N1949" s="15" t="s">
        <v>115</v>
      </c>
      <c r="O1949" s="15" t="s">
        <v>17397</v>
      </c>
      <c r="P1949" s="15" t="s">
        <v>17398</v>
      </c>
      <c r="Q1949" s="15" t="s">
        <v>446</v>
      </c>
      <c r="R1949" s="15">
        <v>25</v>
      </c>
      <c r="S1949" s="15">
        <v>20</v>
      </c>
      <c r="T1949" s="15">
        <v>0</v>
      </c>
      <c r="U1949" s="15" t="s">
        <v>892</v>
      </c>
      <c r="V1949" s="15">
        <v>1</v>
      </c>
      <c r="W1949" s="15" t="s">
        <v>17399</v>
      </c>
      <c r="X1949" s="92">
        <v>43537</v>
      </c>
      <c r="Y1949" s="92">
        <v>43586</v>
      </c>
      <c r="Z1949" s="15">
        <v>588000</v>
      </c>
      <c r="AA1949" s="15">
        <v>588000</v>
      </c>
      <c r="AB1949" s="15">
        <v>588000</v>
      </c>
      <c r="AC1949" s="15">
        <v>588000</v>
      </c>
      <c r="AD1949" s="15">
        <v>588000</v>
      </c>
      <c r="AE1949" s="15" t="s">
        <v>17400</v>
      </c>
      <c r="AF1949" s="15" t="s">
        <v>8202</v>
      </c>
      <c r="AG1949" s="15" t="s">
        <v>17401</v>
      </c>
      <c r="AH1949" s="15" t="s">
        <v>11085</v>
      </c>
      <c r="AI1949" s="15" t="s">
        <v>137</v>
      </c>
      <c r="AJ1949" s="15" t="s">
        <v>122</v>
      </c>
      <c r="AK1949" s="15" t="s">
        <v>122</v>
      </c>
    </row>
    <row r="1950" spans="1:37" s="15" customFormat="1">
      <c r="A1950" s="15">
        <v>2019</v>
      </c>
      <c r="B1950" s="15">
        <v>3</v>
      </c>
      <c r="C1950" s="15" t="s">
        <v>17402</v>
      </c>
      <c r="D1950" s="15" t="s">
        <v>110</v>
      </c>
      <c r="E1950" s="15">
        <v>1092000</v>
      </c>
      <c r="F1950" s="15" t="s">
        <v>16225</v>
      </c>
      <c r="G1950" s="15" t="s">
        <v>17403</v>
      </c>
      <c r="H1950" s="15">
        <v>7</v>
      </c>
      <c r="I1950" s="15" t="s">
        <v>111</v>
      </c>
      <c r="J1950" s="15">
        <v>81</v>
      </c>
      <c r="K1950" s="15" t="s">
        <v>684</v>
      </c>
      <c r="L1950" s="15" t="s">
        <v>127</v>
      </c>
      <c r="M1950" s="15" t="s">
        <v>128</v>
      </c>
      <c r="N1950" s="15" t="s">
        <v>115</v>
      </c>
      <c r="O1950" s="15" t="s">
        <v>3458</v>
      </c>
      <c r="P1950" s="15" t="s">
        <v>17404</v>
      </c>
      <c r="Q1950" s="15" t="s">
        <v>446</v>
      </c>
      <c r="R1950" s="15">
        <v>70</v>
      </c>
      <c r="S1950" s="15">
        <v>65</v>
      </c>
      <c r="T1950" s="15">
        <v>0</v>
      </c>
      <c r="U1950" s="15" t="s">
        <v>2255</v>
      </c>
      <c r="V1950" s="15">
        <v>1</v>
      </c>
      <c r="W1950" s="15" t="s">
        <v>17405</v>
      </c>
      <c r="X1950" s="92">
        <v>43537</v>
      </c>
      <c r="Y1950" s="92">
        <v>43608</v>
      </c>
      <c r="Z1950" s="15">
        <v>1092000</v>
      </c>
      <c r="AA1950" s="15">
        <v>1092000</v>
      </c>
      <c r="AB1950" s="15">
        <v>1092000</v>
      </c>
      <c r="AC1950" s="15">
        <v>1092000</v>
      </c>
      <c r="AD1950" s="15">
        <v>1092000</v>
      </c>
      <c r="AE1950" s="15" t="s">
        <v>17406</v>
      </c>
      <c r="AF1950" s="15" t="s">
        <v>16231</v>
      </c>
      <c r="AG1950" s="15" t="s">
        <v>17407</v>
      </c>
      <c r="AH1950" s="15" t="s">
        <v>11085</v>
      </c>
      <c r="AI1950" s="15" t="s">
        <v>137</v>
      </c>
      <c r="AJ1950" s="15" t="s">
        <v>122</v>
      </c>
      <c r="AK1950" s="15" t="s">
        <v>122</v>
      </c>
    </row>
    <row r="1951" spans="1:37" s="15" customFormat="1">
      <c r="A1951" s="15">
        <v>2019</v>
      </c>
      <c r="B1951" s="15">
        <v>3</v>
      </c>
      <c r="C1951" s="15" t="s">
        <v>17408</v>
      </c>
      <c r="D1951" s="15" t="s">
        <v>110</v>
      </c>
      <c r="E1951" s="15">
        <v>1344000</v>
      </c>
      <c r="F1951" s="15" t="s">
        <v>17409</v>
      </c>
      <c r="G1951" s="15" t="s">
        <v>17410</v>
      </c>
      <c r="H1951" s="15">
        <v>7</v>
      </c>
      <c r="I1951" s="15" t="s">
        <v>111</v>
      </c>
      <c r="J1951" s="15">
        <v>81</v>
      </c>
      <c r="K1951" s="15" t="s">
        <v>684</v>
      </c>
      <c r="L1951" s="15" t="s">
        <v>127</v>
      </c>
      <c r="M1951" s="15" t="s">
        <v>128</v>
      </c>
      <c r="N1951" s="15" t="s">
        <v>115</v>
      </c>
      <c r="O1951" s="15" t="s">
        <v>685</v>
      </c>
      <c r="P1951" s="15" t="s">
        <v>17411</v>
      </c>
      <c r="Q1951" s="15" t="s">
        <v>446</v>
      </c>
      <c r="R1951" s="15">
        <v>50</v>
      </c>
      <c r="S1951" s="15">
        <v>46</v>
      </c>
      <c r="T1951" s="15">
        <v>0</v>
      </c>
      <c r="U1951" s="15" t="s">
        <v>2679</v>
      </c>
      <c r="V1951" s="15">
        <v>1</v>
      </c>
      <c r="W1951" s="15" t="s">
        <v>17412</v>
      </c>
      <c r="X1951" s="92">
        <v>43542</v>
      </c>
      <c r="Y1951" s="92">
        <v>43634</v>
      </c>
      <c r="Z1951" s="15">
        <v>1344000</v>
      </c>
      <c r="AA1951" s="15">
        <v>1344000</v>
      </c>
      <c r="AB1951" s="15">
        <v>1344000</v>
      </c>
      <c r="AC1951" s="15">
        <v>1344000</v>
      </c>
      <c r="AD1951" s="15">
        <v>1344000</v>
      </c>
      <c r="AE1951" s="15" t="s">
        <v>17413</v>
      </c>
      <c r="AF1951" s="15" t="s">
        <v>2682</v>
      </c>
      <c r="AG1951" s="15" t="s">
        <v>17414</v>
      </c>
      <c r="AH1951" s="15" t="s">
        <v>11085</v>
      </c>
      <c r="AI1951" s="15" t="s">
        <v>137</v>
      </c>
      <c r="AJ1951" s="15" t="s">
        <v>122</v>
      </c>
      <c r="AK1951" s="15" t="s">
        <v>122</v>
      </c>
    </row>
    <row r="1952" spans="1:37" s="15" customFormat="1">
      <c r="A1952" s="15">
        <v>2019</v>
      </c>
      <c r="B1952" s="15">
        <v>3</v>
      </c>
      <c r="C1952" s="15" t="s">
        <v>17415</v>
      </c>
      <c r="D1952" s="15" t="s">
        <v>110</v>
      </c>
      <c r="E1952" s="15">
        <v>1764000</v>
      </c>
      <c r="F1952" s="15" t="s">
        <v>17416</v>
      </c>
      <c r="G1952" s="15" t="s">
        <v>17417</v>
      </c>
      <c r="H1952" s="15">
        <v>7</v>
      </c>
      <c r="I1952" s="15" t="s">
        <v>111</v>
      </c>
      <c r="J1952" s="15">
        <v>81</v>
      </c>
      <c r="K1952" s="15" t="s">
        <v>684</v>
      </c>
      <c r="L1952" s="15" t="s">
        <v>127</v>
      </c>
      <c r="M1952" s="15" t="s">
        <v>128</v>
      </c>
      <c r="N1952" s="15" t="s">
        <v>115</v>
      </c>
      <c r="O1952" s="15" t="s">
        <v>685</v>
      </c>
      <c r="P1952" s="15" t="s">
        <v>17418</v>
      </c>
      <c r="Q1952" s="15" t="s">
        <v>446</v>
      </c>
      <c r="R1952" s="15">
        <v>58</v>
      </c>
      <c r="S1952" s="15">
        <v>50</v>
      </c>
      <c r="T1952" s="15">
        <v>0</v>
      </c>
      <c r="U1952" s="15" t="s">
        <v>2143</v>
      </c>
      <c r="V1952" s="15">
        <v>1</v>
      </c>
      <c r="W1952" s="15" t="s">
        <v>17419</v>
      </c>
      <c r="X1952" s="92">
        <v>43525</v>
      </c>
      <c r="Y1952" s="92">
        <v>43646</v>
      </c>
      <c r="Z1952" s="15">
        <v>1764000</v>
      </c>
      <c r="AA1952" s="15">
        <v>1764000</v>
      </c>
      <c r="AB1952" s="15">
        <v>1764000</v>
      </c>
      <c r="AC1952" s="15">
        <v>1764000</v>
      </c>
      <c r="AD1952" s="15">
        <v>1764000</v>
      </c>
      <c r="AE1952" s="15" t="s">
        <v>17420</v>
      </c>
      <c r="AF1952" s="15" t="s">
        <v>3946</v>
      </c>
      <c r="AG1952" s="15" t="s">
        <v>17421</v>
      </c>
      <c r="AH1952" s="15" t="s">
        <v>11085</v>
      </c>
      <c r="AI1952" s="15" t="s">
        <v>137</v>
      </c>
      <c r="AJ1952" s="15" t="s">
        <v>122</v>
      </c>
      <c r="AK1952" s="15" t="s">
        <v>122</v>
      </c>
    </row>
    <row r="1953" spans="1:37" s="15" customFormat="1">
      <c r="A1953" s="15">
        <v>2019</v>
      </c>
      <c r="B1953" s="15">
        <v>3</v>
      </c>
      <c r="C1953" s="15" t="s">
        <v>17422</v>
      </c>
      <c r="D1953" s="15" t="s">
        <v>110</v>
      </c>
      <c r="E1953" s="15">
        <v>2016000</v>
      </c>
      <c r="F1953" s="15" t="s">
        <v>17423</v>
      </c>
      <c r="G1953" s="15" t="s">
        <v>17424</v>
      </c>
      <c r="H1953" s="15">
        <v>7</v>
      </c>
      <c r="I1953" s="15" t="s">
        <v>111</v>
      </c>
      <c r="J1953" s="15">
        <v>81</v>
      </c>
      <c r="K1953" s="15" t="s">
        <v>684</v>
      </c>
      <c r="L1953" s="15" t="s">
        <v>127</v>
      </c>
      <c r="M1953" s="15" t="s">
        <v>128</v>
      </c>
      <c r="N1953" s="15" t="s">
        <v>115</v>
      </c>
      <c r="O1953" s="15" t="s">
        <v>685</v>
      </c>
      <c r="P1953" s="15" t="s">
        <v>17425</v>
      </c>
      <c r="Q1953" s="15" t="s">
        <v>446</v>
      </c>
      <c r="R1953" s="15">
        <v>65</v>
      </c>
      <c r="S1953" s="15">
        <v>55</v>
      </c>
      <c r="T1953" s="15">
        <v>0</v>
      </c>
      <c r="U1953" s="15" t="s">
        <v>2152</v>
      </c>
      <c r="V1953" s="15">
        <v>1</v>
      </c>
      <c r="W1953" s="15" t="s">
        <v>17426</v>
      </c>
      <c r="X1953" s="92">
        <v>43535</v>
      </c>
      <c r="Y1953" s="92">
        <v>43600</v>
      </c>
      <c r="Z1953" s="15">
        <v>2016000</v>
      </c>
      <c r="AA1953" s="15">
        <v>2016000</v>
      </c>
      <c r="AB1953" s="15">
        <v>2016000</v>
      </c>
      <c r="AC1953" s="15">
        <v>2016000</v>
      </c>
      <c r="AD1953" s="15">
        <v>2016000</v>
      </c>
      <c r="AE1953" s="15" t="s">
        <v>17427</v>
      </c>
      <c r="AF1953" s="15" t="s">
        <v>2163</v>
      </c>
      <c r="AG1953" s="15" t="s">
        <v>17428</v>
      </c>
      <c r="AH1953" s="15" t="s">
        <v>11085</v>
      </c>
      <c r="AI1953" s="15" t="s">
        <v>137</v>
      </c>
      <c r="AJ1953" s="15" t="s">
        <v>122</v>
      </c>
      <c r="AK1953" s="15" t="s">
        <v>122</v>
      </c>
    </row>
    <row r="1954" spans="1:37" s="15" customFormat="1">
      <c r="A1954" s="15">
        <v>2019</v>
      </c>
      <c r="B1954" s="15">
        <v>3</v>
      </c>
      <c r="C1954" s="15" t="s">
        <v>17438</v>
      </c>
      <c r="D1954" s="15" t="s">
        <v>110</v>
      </c>
      <c r="E1954" s="15">
        <v>2100000</v>
      </c>
      <c r="F1954" s="15" t="s">
        <v>17439</v>
      </c>
      <c r="G1954" s="15" t="s">
        <v>17440</v>
      </c>
      <c r="H1954" s="15">
        <v>7</v>
      </c>
      <c r="I1954" s="15" t="s">
        <v>111</v>
      </c>
      <c r="J1954" s="15">
        <v>81</v>
      </c>
      <c r="K1954" s="15" t="s">
        <v>684</v>
      </c>
      <c r="L1954" s="15" t="s">
        <v>127</v>
      </c>
      <c r="M1954" s="15" t="s">
        <v>128</v>
      </c>
      <c r="N1954" s="15" t="s">
        <v>115</v>
      </c>
      <c r="O1954" s="15" t="s">
        <v>3458</v>
      </c>
      <c r="P1954" s="15" t="s">
        <v>17441</v>
      </c>
      <c r="Q1954" s="15" t="s">
        <v>446</v>
      </c>
      <c r="R1954" s="15">
        <v>65</v>
      </c>
      <c r="S1954" s="15">
        <v>55</v>
      </c>
      <c r="T1954" s="15">
        <v>0</v>
      </c>
      <c r="U1954" s="15" t="s">
        <v>1650</v>
      </c>
      <c r="V1954" s="15">
        <v>1</v>
      </c>
      <c r="W1954" s="15" t="s">
        <v>17442</v>
      </c>
      <c r="X1954" s="92">
        <v>43525</v>
      </c>
      <c r="Y1954" s="92">
        <v>43646</v>
      </c>
      <c r="Z1954" s="15">
        <v>2100000</v>
      </c>
      <c r="AA1954" s="15">
        <v>2100000</v>
      </c>
      <c r="AB1954" s="15">
        <v>2100000</v>
      </c>
      <c r="AC1954" s="15">
        <v>2100000</v>
      </c>
      <c r="AD1954" s="15">
        <v>2100000</v>
      </c>
      <c r="AE1954" s="15" t="s">
        <v>17443</v>
      </c>
      <c r="AF1954" s="15" t="s">
        <v>1653</v>
      </c>
      <c r="AG1954" s="15" t="s">
        <v>17444</v>
      </c>
      <c r="AH1954" s="15" t="s">
        <v>11085</v>
      </c>
      <c r="AI1954" s="15" t="s">
        <v>137</v>
      </c>
      <c r="AJ1954" s="15" t="s">
        <v>122</v>
      </c>
      <c r="AK1954" s="15" t="s">
        <v>122</v>
      </c>
    </row>
    <row r="1955" spans="1:37" s="15" customFormat="1">
      <c r="A1955" s="15">
        <v>2019</v>
      </c>
      <c r="B1955" s="15">
        <v>3</v>
      </c>
      <c r="C1955" s="15" t="s">
        <v>17445</v>
      </c>
      <c r="D1955" s="15" t="s">
        <v>110</v>
      </c>
      <c r="E1955" s="15">
        <v>2688000</v>
      </c>
      <c r="F1955" s="15" t="s">
        <v>14917</v>
      </c>
      <c r="G1955" s="15" t="s">
        <v>17446</v>
      </c>
      <c r="H1955" s="15">
        <v>7</v>
      </c>
      <c r="I1955" s="15" t="s">
        <v>111</v>
      </c>
      <c r="J1955" s="15">
        <v>81</v>
      </c>
      <c r="K1955" s="15" t="s">
        <v>684</v>
      </c>
      <c r="L1955" s="15" t="s">
        <v>127</v>
      </c>
      <c r="M1955" s="15" t="s">
        <v>128</v>
      </c>
      <c r="N1955" s="15" t="s">
        <v>115</v>
      </c>
      <c r="O1955" s="15" t="s">
        <v>685</v>
      </c>
      <c r="P1955" s="15" t="s">
        <v>17447</v>
      </c>
      <c r="Q1955" s="15" t="s">
        <v>446</v>
      </c>
      <c r="R1955" s="15">
        <v>80</v>
      </c>
      <c r="S1955" s="15">
        <v>80</v>
      </c>
      <c r="T1955" s="15">
        <v>0</v>
      </c>
      <c r="U1955" s="15" t="s">
        <v>687</v>
      </c>
      <c r="V1955" s="15">
        <v>1</v>
      </c>
      <c r="W1955" s="15" t="s">
        <v>17448</v>
      </c>
      <c r="X1955" s="92">
        <v>43525</v>
      </c>
      <c r="Y1955" s="92">
        <v>43620</v>
      </c>
      <c r="Z1955" s="15">
        <v>2688000</v>
      </c>
      <c r="AA1955" s="15">
        <v>2688000</v>
      </c>
      <c r="AB1955" s="15">
        <v>2688000</v>
      </c>
      <c r="AC1955" s="15">
        <v>2688000</v>
      </c>
      <c r="AD1955" s="15">
        <v>2688000</v>
      </c>
      <c r="AE1955" s="15" t="s">
        <v>17449</v>
      </c>
      <c r="AF1955" s="15" t="s">
        <v>11804</v>
      </c>
      <c r="AG1955" s="15" t="s">
        <v>17450</v>
      </c>
      <c r="AH1955" s="15" t="s">
        <v>11085</v>
      </c>
      <c r="AI1955" s="15" t="s">
        <v>137</v>
      </c>
      <c r="AJ1955" s="15" t="s">
        <v>122</v>
      </c>
      <c r="AK1955" s="15" t="s">
        <v>122</v>
      </c>
    </row>
    <row r="1956" spans="1:37" s="15" customFormat="1">
      <c r="A1956" s="15">
        <v>2019</v>
      </c>
      <c r="B1956" s="15">
        <v>3</v>
      </c>
      <c r="C1956" s="15" t="s">
        <v>17451</v>
      </c>
      <c r="D1956" s="15" t="s">
        <v>110</v>
      </c>
      <c r="E1956" s="15">
        <v>3360000</v>
      </c>
      <c r="F1956" s="15" t="s">
        <v>17452</v>
      </c>
      <c r="G1956" s="15" t="s">
        <v>17453</v>
      </c>
      <c r="H1956" s="15">
        <v>7</v>
      </c>
      <c r="I1956" s="15" t="s">
        <v>111</v>
      </c>
      <c r="J1956" s="15">
        <v>81</v>
      </c>
      <c r="K1956" s="15" t="s">
        <v>684</v>
      </c>
      <c r="L1956" s="15" t="s">
        <v>127</v>
      </c>
      <c r="M1956" s="15" t="s">
        <v>128</v>
      </c>
      <c r="N1956" s="15" t="s">
        <v>115</v>
      </c>
      <c r="O1956" s="15" t="s">
        <v>685</v>
      </c>
      <c r="P1956" s="15" t="s">
        <v>17454</v>
      </c>
      <c r="Q1956" s="15" t="s">
        <v>446</v>
      </c>
      <c r="R1956" s="15">
        <v>100</v>
      </c>
      <c r="S1956" s="15">
        <v>95</v>
      </c>
      <c r="T1956" s="15">
        <v>0</v>
      </c>
      <c r="U1956" s="15" t="s">
        <v>518</v>
      </c>
      <c r="V1956" s="15">
        <v>1</v>
      </c>
      <c r="W1956" s="15" t="s">
        <v>17455</v>
      </c>
      <c r="X1956" s="92">
        <v>43539</v>
      </c>
      <c r="Y1956" s="92">
        <v>43616</v>
      </c>
      <c r="Z1956" s="15">
        <v>3360000</v>
      </c>
      <c r="AA1956" s="15">
        <v>3360000</v>
      </c>
      <c r="AB1956" s="15">
        <v>3360000</v>
      </c>
      <c r="AC1956" s="15">
        <v>3360000</v>
      </c>
      <c r="AD1956" s="15">
        <v>3360000</v>
      </c>
      <c r="AE1956" s="15" t="s">
        <v>17456</v>
      </c>
      <c r="AF1956" s="15" t="s">
        <v>521</v>
      </c>
      <c r="AG1956" s="15" t="s">
        <v>17457</v>
      </c>
      <c r="AH1956" s="15" t="s">
        <v>11085</v>
      </c>
      <c r="AI1956" s="15" t="s">
        <v>137</v>
      </c>
      <c r="AJ1956" s="15" t="s">
        <v>122</v>
      </c>
      <c r="AK1956" s="15" t="s">
        <v>122</v>
      </c>
    </row>
    <row r="1957" spans="1:37" s="15" customFormat="1">
      <c r="A1957" s="15">
        <v>2019</v>
      </c>
      <c r="B1957" s="15">
        <v>3</v>
      </c>
      <c r="C1957" s="15" t="s">
        <v>18648</v>
      </c>
      <c r="D1957" s="15" t="s">
        <v>110</v>
      </c>
      <c r="E1957" s="15">
        <v>1680000</v>
      </c>
      <c r="F1957" s="15" t="s">
        <v>14910</v>
      </c>
      <c r="G1957" s="15" t="s">
        <v>18649</v>
      </c>
      <c r="H1957" s="15">
        <v>7</v>
      </c>
      <c r="I1957" s="15" t="s">
        <v>111</v>
      </c>
      <c r="J1957" s="15">
        <v>81</v>
      </c>
      <c r="K1957" s="15" t="s">
        <v>684</v>
      </c>
      <c r="L1957" s="15" t="s">
        <v>127</v>
      </c>
      <c r="M1957" s="15" t="s">
        <v>128</v>
      </c>
      <c r="N1957" s="15" t="s">
        <v>115</v>
      </c>
      <c r="O1957" s="15" t="s">
        <v>685</v>
      </c>
      <c r="P1957" s="15" t="s">
        <v>18650</v>
      </c>
      <c r="Q1957" s="15" t="s">
        <v>446</v>
      </c>
      <c r="R1957" s="15">
        <v>55</v>
      </c>
      <c r="S1957" s="15">
        <v>45</v>
      </c>
      <c r="T1957" s="15">
        <v>0</v>
      </c>
      <c r="U1957" s="15" t="s">
        <v>709</v>
      </c>
      <c r="V1957" s="15">
        <v>1</v>
      </c>
      <c r="W1957" s="15" t="s">
        <v>18651</v>
      </c>
      <c r="X1957" s="92">
        <v>43525</v>
      </c>
      <c r="Y1957" s="92">
        <v>43585</v>
      </c>
      <c r="Z1957" s="15">
        <v>1680000</v>
      </c>
      <c r="AA1957" s="15">
        <v>1680000</v>
      </c>
      <c r="AB1957" s="15">
        <v>1680000</v>
      </c>
      <c r="AC1957" s="15">
        <v>1680000</v>
      </c>
      <c r="AD1957" s="15">
        <v>1680000</v>
      </c>
      <c r="AE1957" s="15" t="s">
        <v>18652</v>
      </c>
      <c r="AF1957" s="15" t="s">
        <v>3911</v>
      </c>
      <c r="AG1957" s="15" t="s">
        <v>18653</v>
      </c>
      <c r="AH1957" s="15" t="s">
        <v>11085</v>
      </c>
      <c r="AI1957" s="15" t="s">
        <v>137</v>
      </c>
      <c r="AJ1957" s="15" t="s">
        <v>122</v>
      </c>
      <c r="AK1957" s="15" t="s">
        <v>122</v>
      </c>
    </row>
    <row r="1958" spans="1:37" s="15" customFormat="1">
      <c r="A1958" s="15">
        <v>2019</v>
      </c>
      <c r="B1958" s="15">
        <v>3</v>
      </c>
      <c r="C1958" s="15" t="s">
        <v>19153</v>
      </c>
      <c r="D1958" s="15" t="s">
        <v>110</v>
      </c>
      <c r="E1958" s="15">
        <v>947655.18</v>
      </c>
      <c r="F1958" s="15" t="s">
        <v>19154</v>
      </c>
      <c r="G1958" s="15" t="s">
        <v>19155</v>
      </c>
      <c r="H1958" s="15">
        <v>7</v>
      </c>
      <c r="I1958" s="15" t="s">
        <v>111</v>
      </c>
      <c r="J1958" s="15">
        <v>81</v>
      </c>
      <c r="K1958" s="15" t="s">
        <v>684</v>
      </c>
      <c r="L1958" s="15" t="s">
        <v>127</v>
      </c>
      <c r="M1958" s="15" t="s">
        <v>142</v>
      </c>
      <c r="N1958" s="15" t="s">
        <v>115</v>
      </c>
      <c r="O1958" s="15" t="s">
        <v>3458</v>
      </c>
      <c r="P1958" s="15" t="s">
        <v>19156</v>
      </c>
      <c r="Q1958" s="15" t="s">
        <v>446</v>
      </c>
      <c r="R1958" s="15">
        <v>107</v>
      </c>
      <c r="S1958" s="15">
        <v>98</v>
      </c>
      <c r="T1958" s="15">
        <v>0</v>
      </c>
      <c r="U1958" s="15" t="s">
        <v>131</v>
      </c>
      <c r="V1958" s="15">
        <v>1</v>
      </c>
      <c r="W1958" s="15" t="s">
        <v>19157</v>
      </c>
      <c r="X1958" s="92">
        <v>43525</v>
      </c>
      <c r="Y1958" s="92">
        <v>43639</v>
      </c>
      <c r="Z1958" s="15">
        <v>947655.18</v>
      </c>
      <c r="AA1958" s="15">
        <v>947655.18</v>
      </c>
      <c r="AB1958" s="15">
        <v>947655.18</v>
      </c>
      <c r="AC1958" s="15">
        <v>947655.18</v>
      </c>
      <c r="AD1958" s="15">
        <v>947655.18</v>
      </c>
      <c r="AE1958" s="15" t="s">
        <v>19158</v>
      </c>
      <c r="AF1958" s="15" t="s">
        <v>310</v>
      </c>
      <c r="AG1958" s="15" t="s">
        <v>19159</v>
      </c>
      <c r="AH1958" s="15" t="s">
        <v>11085</v>
      </c>
      <c r="AI1958" s="15" t="s">
        <v>137</v>
      </c>
      <c r="AJ1958" s="15" t="s">
        <v>122</v>
      </c>
      <c r="AK1958" s="15" t="s">
        <v>122</v>
      </c>
    </row>
    <row r="1959" spans="1:37" s="15" customFormat="1">
      <c r="A1959" s="15">
        <v>2019</v>
      </c>
      <c r="B1959" s="15">
        <v>3</v>
      </c>
      <c r="C1959" s="15" t="s">
        <v>19160</v>
      </c>
      <c r="D1959" s="15" t="s">
        <v>110</v>
      </c>
      <c r="E1959" s="15">
        <v>1366622.3</v>
      </c>
      <c r="F1959" s="15" t="s">
        <v>19161</v>
      </c>
      <c r="G1959" s="15" t="s">
        <v>19162</v>
      </c>
      <c r="H1959" s="15">
        <v>7</v>
      </c>
      <c r="I1959" s="15" t="s">
        <v>111</v>
      </c>
      <c r="J1959" s="15">
        <v>81</v>
      </c>
      <c r="K1959" s="15" t="s">
        <v>684</v>
      </c>
      <c r="L1959" s="15" t="s">
        <v>127</v>
      </c>
      <c r="M1959" s="15" t="s">
        <v>142</v>
      </c>
      <c r="N1959" s="15" t="s">
        <v>115</v>
      </c>
      <c r="O1959" s="15" t="s">
        <v>3458</v>
      </c>
      <c r="P1959" s="15" t="s">
        <v>19163</v>
      </c>
      <c r="Q1959" s="15" t="s">
        <v>446</v>
      </c>
      <c r="R1959" s="15">
        <v>105</v>
      </c>
      <c r="S1959" s="15">
        <v>98</v>
      </c>
      <c r="T1959" s="15">
        <v>0</v>
      </c>
      <c r="U1959" s="15" t="s">
        <v>19164</v>
      </c>
      <c r="V1959" s="15">
        <v>1</v>
      </c>
      <c r="W1959" s="15" t="s">
        <v>19165</v>
      </c>
      <c r="X1959" s="92">
        <v>43530</v>
      </c>
      <c r="Y1959" s="92">
        <v>43646</v>
      </c>
      <c r="Z1959" s="15">
        <v>1366622.3</v>
      </c>
      <c r="AA1959" s="15">
        <v>1366622.3</v>
      </c>
      <c r="AB1959" s="15">
        <v>1366622.3</v>
      </c>
      <c r="AC1959" s="15">
        <v>1366622.3</v>
      </c>
      <c r="AD1959" s="15">
        <v>1366622.3</v>
      </c>
      <c r="AE1959" s="15" t="s">
        <v>19166</v>
      </c>
      <c r="AF1959" s="15" t="s">
        <v>19167</v>
      </c>
      <c r="AG1959" s="15" t="s">
        <v>19168</v>
      </c>
      <c r="AH1959" s="15" t="s">
        <v>11085</v>
      </c>
      <c r="AI1959" s="15" t="s">
        <v>137</v>
      </c>
      <c r="AJ1959" s="15" t="s">
        <v>122</v>
      </c>
      <c r="AK1959" s="15" t="s">
        <v>122</v>
      </c>
    </row>
    <row r="1960" spans="1:37" s="15" customFormat="1">
      <c r="A1960" s="15">
        <v>2019</v>
      </c>
      <c r="B1960" s="15">
        <v>3</v>
      </c>
      <c r="C1960" s="15" t="s">
        <v>20061</v>
      </c>
      <c r="D1960" s="15" t="s">
        <v>110</v>
      </c>
      <c r="E1960" s="15">
        <v>1344000</v>
      </c>
      <c r="F1960" s="15" t="s">
        <v>17409</v>
      </c>
      <c r="G1960" s="15" t="s">
        <v>20062</v>
      </c>
      <c r="H1960" s="15">
        <v>7</v>
      </c>
      <c r="I1960" s="15" t="s">
        <v>111</v>
      </c>
      <c r="J1960" s="15">
        <v>81</v>
      </c>
      <c r="K1960" s="15" t="s">
        <v>684</v>
      </c>
      <c r="L1960" s="15" t="s">
        <v>127</v>
      </c>
      <c r="M1960" s="15" t="s">
        <v>128</v>
      </c>
      <c r="N1960" s="15" t="s">
        <v>115</v>
      </c>
      <c r="O1960" s="15" t="s">
        <v>3458</v>
      </c>
      <c r="P1960" s="15" t="s">
        <v>20063</v>
      </c>
      <c r="Q1960" s="15" t="s">
        <v>446</v>
      </c>
      <c r="R1960" s="15">
        <v>50</v>
      </c>
      <c r="S1960" s="15">
        <v>46</v>
      </c>
      <c r="T1960" s="15">
        <v>0</v>
      </c>
      <c r="U1960" s="15" t="s">
        <v>2679</v>
      </c>
      <c r="V1960" s="15">
        <v>1</v>
      </c>
      <c r="W1960" s="15" t="s">
        <v>20064</v>
      </c>
      <c r="X1960" s="92">
        <v>43538</v>
      </c>
      <c r="Y1960" s="92">
        <v>43605</v>
      </c>
      <c r="Z1960" s="15">
        <v>1344000</v>
      </c>
      <c r="AA1960" s="15">
        <v>1344000</v>
      </c>
      <c r="AB1960" s="15">
        <v>1344000</v>
      </c>
      <c r="AC1960" s="15">
        <v>1344000</v>
      </c>
      <c r="AD1960" s="15">
        <v>1344000</v>
      </c>
      <c r="AE1960" s="15" t="s">
        <v>20065</v>
      </c>
      <c r="AF1960" s="15" t="s">
        <v>2682</v>
      </c>
      <c r="AG1960" s="15" t="s">
        <v>20066</v>
      </c>
      <c r="AH1960" s="15" t="s">
        <v>11085</v>
      </c>
      <c r="AI1960" s="15" t="s">
        <v>137</v>
      </c>
      <c r="AJ1960" s="15" t="s">
        <v>122</v>
      </c>
      <c r="AK1960" s="15" t="s">
        <v>122</v>
      </c>
    </row>
    <row r="1961" spans="1:37" s="15" customFormat="1">
      <c r="A1961" s="15">
        <v>2019</v>
      </c>
      <c r="B1961" s="15">
        <v>3</v>
      </c>
      <c r="C1961" s="15" t="s">
        <v>20076</v>
      </c>
      <c r="D1961" s="15" t="s">
        <v>110</v>
      </c>
      <c r="E1961" s="15">
        <v>2940000</v>
      </c>
      <c r="F1961" s="15" t="s">
        <v>13541</v>
      </c>
      <c r="G1961" s="15" t="s">
        <v>20077</v>
      </c>
      <c r="H1961" s="15">
        <v>7</v>
      </c>
      <c r="I1961" s="15" t="s">
        <v>111</v>
      </c>
      <c r="J1961" s="15">
        <v>81</v>
      </c>
      <c r="K1961" s="15" t="s">
        <v>684</v>
      </c>
      <c r="L1961" s="15" t="s">
        <v>127</v>
      </c>
      <c r="M1961" s="15" t="s">
        <v>128</v>
      </c>
      <c r="N1961" s="15" t="s">
        <v>115</v>
      </c>
      <c r="O1961" s="15" t="s">
        <v>3458</v>
      </c>
      <c r="P1961" s="15" t="s">
        <v>20078</v>
      </c>
      <c r="Q1961" s="15" t="s">
        <v>446</v>
      </c>
      <c r="R1961" s="15">
        <v>85</v>
      </c>
      <c r="S1961" s="15">
        <v>80</v>
      </c>
      <c r="T1961" s="15">
        <v>0</v>
      </c>
      <c r="U1961" s="15" t="s">
        <v>5481</v>
      </c>
      <c r="V1961" s="15">
        <v>1</v>
      </c>
      <c r="W1961" s="15" t="s">
        <v>20079</v>
      </c>
      <c r="X1961" s="92">
        <v>43537</v>
      </c>
      <c r="Y1961" s="92">
        <v>43608</v>
      </c>
      <c r="Z1961" s="15">
        <v>2940000</v>
      </c>
      <c r="AA1961" s="15">
        <v>2940000</v>
      </c>
      <c r="AB1961" s="15">
        <v>2940000</v>
      </c>
      <c r="AC1961" s="15">
        <v>2940000</v>
      </c>
      <c r="AD1961" s="15">
        <v>2940000</v>
      </c>
      <c r="AE1961" s="15" t="s">
        <v>20080</v>
      </c>
      <c r="AF1961" s="15" t="s">
        <v>10429</v>
      </c>
      <c r="AG1961" s="15" t="s">
        <v>20081</v>
      </c>
      <c r="AH1961" s="15" t="s">
        <v>11085</v>
      </c>
      <c r="AI1961" s="15" t="s">
        <v>137</v>
      </c>
      <c r="AJ1961" s="15" t="s">
        <v>122</v>
      </c>
      <c r="AK1961" s="15" t="s">
        <v>122</v>
      </c>
    </row>
    <row r="1962" spans="1:37" s="15" customFormat="1">
      <c r="A1962" s="15">
        <v>2019</v>
      </c>
      <c r="B1962" s="15">
        <v>3</v>
      </c>
      <c r="C1962" s="15" t="s">
        <v>20082</v>
      </c>
      <c r="D1962" s="15" t="s">
        <v>110</v>
      </c>
      <c r="E1962" s="15">
        <v>3276000</v>
      </c>
      <c r="F1962" s="15" t="s">
        <v>20083</v>
      </c>
      <c r="G1962" s="15" t="s">
        <v>20084</v>
      </c>
      <c r="H1962" s="15">
        <v>7</v>
      </c>
      <c r="I1962" s="15" t="s">
        <v>111</v>
      </c>
      <c r="J1962" s="15">
        <v>81</v>
      </c>
      <c r="K1962" s="15" t="s">
        <v>684</v>
      </c>
      <c r="L1962" s="15" t="s">
        <v>127</v>
      </c>
      <c r="M1962" s="15" t="s">
        <v>128</v>
      </c>
      <c r="N1962" s="15" t="s">
        <v>115</v>
      </c>
      <c r="O1962" s="15" t="s">
        <v>3458</v>
      </c>
      <c r="P1962" s="15" t="s">
        <v>20085</v>
      </c>
      <c r="Q1962" s="15" t="s">
        <v>446</v>
      </c>
      <c r="R1962" s="15">
        <v>100</v>
      </c>
      <c r="S1962" s="15">
        <v>92</v>
      </c>
      <c r="T1962" s="15">
        <v>0</v>
      </c>
      <c r="U1962" s="15" t="s">
        <v>11014</v>
      </c>
      <c r="V1962" s="15">
        <v>1</v>
      </c>
      <c r="W1962" s="15" t="s">
        <v>20086</v>
      </c>
      <c r="X1962" s="92">
        <v>43530</v>
      </c>
      <c r="Y1962" s="92">
        <v>43646</v>
      </c>
      <c r="Z1962" s="15">
        <v>3276000</v>
      </c>
      <c r="AA1962" s="15">
        <v>3276000</v>
      </c>
      <c r="AB1962" s="15">
        <v>3276000</v>
      </c>
      <c r="AC1962" s="15">
        <v>3276000</v>
      </c>
      <c r="AD1962" s="15">
        <v>3276000</v>
      </c>
      <c r="AE1962" s="15" t="s">
        <v>20087</v>
      </c>
      <c r="AF1962" s="15" t="s">
        <v>20088</v>
      </c>
      <c r="AG1962" s="15" t="s">
        <v>20089</v>
      </c>
      <c r="AH1962" s="15" t="s">
        <v>11085</v>
      </c>
      <c r="AI1962" s="15" t="s">
        <v>137</v>
      </c>
      <c r="AJ1962" s="15" t="s">
        <v>122</v>
      </c>
      <c r="AK1962" s="15" t="s">
        <v>122</v>
      </c>
    </row>
    <row r="1963" spans="1:37" s="15" customFormat="1">
      <c r="A1963" s="15">
        <v>2019</v>
      </c>
      <c r="B1963" s="15">
        <v>3</v>
      </c>
      <c r="C1963" s="15" t="s">
        <v>20090</v>
      </c>
      <c r="D1963" s="15" t="s">
        <v>110</v>
      </c>
      <c r="E1963" s="15">
        <v>4032000</v>
      </c>
      <c r="F1963" s="15" t="s">
        <v>20091</v>
      </c>
      <c r="G1963" s="15" t="s">
        <v>20092</v>
      </c>
      <c r="H1963" s="15">
        <v>7</v>
      </c>
      <c r="I1963" s="15" t="s">
        <v>111</v>
      </c>
      <c r="J1963" s="15">
        <v>81</v>
      </c>
      <c r="K1963" s="15" t="s">
        <v>684</v>
      </c>
      <c r="L1963" s="15" t="s">
        <v>127</v>
      </c>
      <c r="M1963" s="15" t="s">
        <v>128</v>
      </c>
      <c r="N1963" s="15" t="s">
        <v>115</v>
      </c>
      <c r="O1963" s="15" t="s">
        <v>3458</v>
      </c>
      <c r="P1963" s="15" t="s">
        <v>20093</v>
      </c>
      <c r="Q1963" s="15" t="s">
        <v>446</v>
      </c>
      <c r="R1963" s="15">
        <v>130</v>
      </c>
      <c r="S1963" s="15">
        <v>110</v>
      </c>
      <c r="T1963" s="15">
        <v>0</v>
      </c>
      <c r="U1963" s="15" t="s">
        <v>20094</v>
      </c>
      <c r="V1963" s="15">
        <v>1</v>
      </c>
      <c r="W1963" s="15" t="s">
        <v>20095</v>
      </c>
      <c r="X1963" s="92">
        <v>43525</v>
      </c>
      <c r="Y1963" s="92">
        <v>43644</v>
      </c>
      <c r="Z1963" s="15">
        <v>4032000</v>
      </c>
      <c r="AA1963" s="15">
        <v>4032000</v>
      </c>
      <c r="AB1963" s="15">
        <v>4032000</v>
      </c>
      <c r="AC1963" s="15">
        <v>4032000</v>
      </c>
      <c r="AD1963" s="15">
        <v>4032000</v>
      </c>
      <c r="AE1963" s="15" t="s">
        <v>20096</v>
      </c>
      <c r="AF1963" s="15" t="s">
        <v>20097</v>
      </c>
      <c r="AG1963" s="15" t="s">
        <v>20098</v>
      </c>
      <c r="AH1963" s="15" t="s">
        <v>11085</v>
      </c>
      <c r="AI1963" s="15" t="s">
        <v>137</v>
      </c>
      <c r="AJ1963" s="15" t="s">
        <v>122</v>
      </c>
      <c r="AK1963" s="15" t="s">
        <v>122</v>
      </c>
    </row>
    <row r="1964" spans="1:37" s="15" customFormat="1">
      <c r="A1964" s="15">
        <v>2019</v>
      </c>
      <c r="B1964" s="15">
        <v>3</v>
      </c>
      <c r="C1964" s="15" t="s">
        <v>21323</v>
      </c>
      <c r="D1964" s="15" t="s">
        <v>110</v>
      </c>
      <c r="E1964" s="15">
        <v>672000</v>
      </c>
      <c r="F1964" s="15" t="s">
        <v>21324</v>
      </c>
      <c r="G1964" s="15" t="s">
        <v>21325</v>
      </c>
      <c r="H1964" s="15">
        <v>7</v>
      </c>
      <c r="I1964" s="15" t="s">
        <v>111</v>
      </c>
      <c r="J1964" s="15">
        <v>81</v>
      </c>
      <c r="K1964" s="15" t="s">
        <v>684</v>
      </c>
      <c r="L1964" s="15" t="s">
        <v>127</v>
      </c>
      <c r="M1964" s="15" t="s">
        <v>128</v>
      </c>
      <c r="N1964" s="15" t="s">
        <v>115</v>
      </c>
      <c r="O1964" s="15" t="s">
        <v>3458</v>
      </c>
      <c r="P1964" s="15" t="s">
        <v>21326</v>
      </c>
      <c r="Q1964" s="15" t="s">
        <v>446</v>
      </c>
      <c r="R1964" s="15">
        <v>23</v>
      </c>
      <c r="S1964" s="15">
        <v>25</v>
      </c>
      <c r="T1964" s="15">
        <v>0</v>
      </c>
      <c r="U1964" s="15" t="s">
        <v>2056</v>
      </c>
      <c r="V1964" s="15">
        <v>1</v>
      </c>
      <c r="W1964" s="15" t="s">
        <v>21327</v>
      </c>
      <c r="X1964" s="92">
        <v>43529</v>
      </c>
      <c r="Y1964" s="92">
        <v>43608</v>
      </c>
      <c r="Z1964" s="15">
        <v>672000</v>
      </c>
      <c r="AA1964" s="15">
        <v>672000</v>
      </c>
      <c r="AB1964" s="15">
        <v>672000</v>
      </c>
      <c r="AC1964" s="15">
        <v>672000</v>
      </c>
      <c r="AD1964" s="15">
        <v>672000</v>
      </c>
      <c r="AE1964" s="15" t="s">
        <v>21328</v>
      </c>
      <c r="AF1964" s="15" t="s">
        <v>2059</v>
      </c>
      <c r="AG1964" s="15" t="s">
        <v>21329</v>
      </c>
      <c r="AH1964" s="15" t="s">
        <v>11085</v>
      </c>
      <c r="AI1964" s="15" t="s">
        <v>137</v>
      </c>
      <c r="AJ1964" s="15" t="s">
        <v>122</v>
      </c>
      <c r="AK1964" s="15" t="s">
        <v>122</v>
      </c>
    </row>
    <row r="1965" spans="1:37" s="15" customFormat="1">
      <c r="A1965" s="15">
        <v>2019</v>
      </c>
      <c r="B1965" s="15">
        <v>3</v>
      </c>
      <c r="C1965" s="15" t="s">
        <v>21330</v>
      </c>
      <c r="D1965" s="15" t="s">
        <v>110</v>
      </c>
      <c r="E1965" s="15">
        <v>840000</v>
      </c>
      <c r="F1965" s="15" t="s">
        <v>21331</v>
      </c>
      <c r="G1965" s="15" t="s">
        <v>21332</v>
      </c>
      <c r="H1965" s="15">
        <v>7</v>
      </c>
      <c r="I1965" s="15" t="s">
        <v>111</v>
      </c>
      <c r="J1965" s="15">
        <v>81</v>
      </c>
      <c r="K1965" s="15" t="s">
        <v>684</v>
      </c>
      <c r="L1965" s="15" t="s">
        <v>127</v>
      </c>
      <c r="M1965" s="15" t="s">
        <v>128</v>
      </c>
      <c r="N1965" s="15" t="s">
        <v>115</v>
      </c>
      <c r="O1965" s="15" t="s">
        <v>685</v>
      </c>
      <c r="P1965" s="15" t="s">
        <v>21333</v>
      </c>
      <c r="Q1965" s="15" t="s">
        <v>446</v>
      </c>
      <c r="R1965" s="15">
        <v>35</v>
      </c>
      <c r="S1965" s="15">
        <v>25</v>
      </c>
      <c r="T1965" s="15">
        <v>0</v>
      </c>
      <c r="U1965" s="15" t="s">
        <v>1514</v>
      </c>
      <c r="V1965" s="15">
        <v>1</v>
      </c>
      <c r="W1965" s="15" t="s">
        <v>21334</v>
      </c>
      <c r="X1965" s="92">
        <v>43529</v>
      </c>
      <c r="Y1965" s="92">
        <v>43608</v>
      </c>
      <c r="Z1965" s="15">
        <v>840000</v>
      </c>
      <c r="AA1965" s="15">
        <v>840000</v>
      </c>
      <c r="AB1965" s="15">
        <v>840000</v>
      </c>
      <c r="AC1965" s="15">
        <v>840000</v>
      </c>
      <c r="AD1965" s="15">
        <v>840000</v>
      </c>
      <c r="AE1965" s="15" t="s">
        <v>21335</v>
      </c>
      <c r="AF1965" s="15" t="s">
        <v>1517</v>
      </c>
      <c r="AG1965" s="15" t="s">
        <v>21336</v>
      </c>
      <c r="AH1965" s="15" t="s">
        <v>11085</v>
      </c>
      <c r="AI1965" s="15" t="s">
        <v>137</v>
      </c>
      <c r="AJ1965" s="15" t="s">
        <v>122</v>
      </c>
      <c r="AK1965" s="15" t="s">
        <v>122</v>
      </c>
    </row>
    <row r="1966" spans="1:37" s="15" customFormat="1">
      <c r="A1966" s="15">
        <v>2019</v>
      </c>
      <c r="B1966" s="15">
        <v>3</v>
      </c>
      <c r="C1966" s="15" t="s">
        <v>21337</v>
      </c>
      <c r="D1966" s="15" t="s">
        <v>110</v>
      </c>
      <c r="E1966" s="15">
        <v>1428000</v>
      </c>
      <c r="F1966" s="15" t="s">
        <v>21338</v>
      </c>
      <c r="G1966" s="15" t="s">
        <v>21339</v>
      </c>
      <c r="H1966" s="15">
        <v>7</v>
      </c>
      <c r="I1966" s="15" t="s">
        <v>111</v>
      </c>
      <c r="J1966" s="15">
        <v>81</v>
      </c>
      <c r="K1966" s="15" t="s">
        <v>684</v>
      </c>
      <c r="L1966" s="15" t="s">
        <v>127</v>
      </c>
      <c r="M1966" s="15" t="s">
        <v>128</v>
      </c>
      <c r="N1966" s="15" t="s">
        <v>115</v>
      </c>
      <c r="O1966" s="15" t="s">
        <v>685</v>
      </c>
      <c r="P1966" s="15" t="s">
        <v>21340</v>
      </c>
      <c r="Q1966" s="15" t="s">
        <v>446</v>
      </c>
      <c r="R1966" s="15">
        <v>50</v>
      </c>
      <c r="S1966" s="15">
        <v>49</v>
      </c>
      <c r="T1966" s="15">
        <v>0</v>
      </c>
      <c r="U1966" s="15" t="s">
        <v>1127</v>
      </c>
      <c r="V1966" s="15">
        <v>1</v>
      </c>
      <c r="W1966" s="15" t="s">
        <v>21341</v>
      </c>
      <c r="X1966" s="92">
        <v>43542</v>
      </c>
      <c r="Y1966" s="92">
        <v>43634</v>
      </c>
      <c r="Z1966" s="15">
        <v>1428000</v>
      </c>
      <c r="AA1966" s="15">
        <v>1428000</v>
      </c>
      <c r="AB1966" s="15">
        <v>1428000</v>
      </c>
      <c r="AC1966" s="15">
        <v>1428000</v>
      </c>
      <c r="AD1966" s="15">
        <v>1428000</v>
      </c>
      <c r="AE1966" s="15" t="s">
        <v>21342</v>
      </c>
      <c r="AF1966" s="15" t="s">
        <v>6569</v>
      </c>
      <c r="AG1966" s="15" t="s">
        <v>21343</v>
      </c>
      <c r="AH1966" s="15" t="s">
        <v>11085</v>
      </c>
      <c r="AI1966" s="15" t="s">
        <v>137</v>
      </c>
      <c r="AJ1966" s="15" t="s">
        <v>122</v>
      </c>
      <c r="AK1966" s="15" t="s">
        <v>122</v>
      </c>
    </row>
    <row r="1967" spans="1:37" s="15" customFormat="1">
      <c r="A1967" s="15">
        <v>2019</v>
      </c>
      <c r="B1967" s="15">
        <v>3</v>
      </c>
      <c r="C1967" s="15" t="s">
        <v>21344</v>
      </c>
      <c r="D1967" s="15" t="s">
        <v>110</v>
      </c>
      <c r="E1967" s="15">
        <v>2100000</v>
      </c>
      <c r="F1967" s="15" t="s">
        <v>17439</v>
      </c>
      <c r="G1967" s="15" t="s">
        <v>21345</v>
      </c>
      <c r="H1967" s="15">
        <v>7</v>
      </c>
      <c r="I1967" s="15" t="s">
        <v>111</v>
      </c>
      <c r="J1967" s="15">
        <v>81</v>
      </c>
      <c r="K1967" s="15" t="s">
        <v>684</v>
      </c>
      <c r="L1967" s="15" t="s">
        <v>127</v>
      </c>
      <c r="M1967" s="15" t="s">
        <v>128</v>
      </c>
      <c r="N1967" s="15" t="s">
        <v>115</v>
      </c>
      <c r="O1967" s="15" t="s">
        <v>3458</v>
      </c>
      <c r="P1967" s="15" t="s">
        <v>21346</v>
      </c>
      <c r="Q1967" s="15" t="s">
        <v>446</v>
      </c>
      <c r="R1967" s="15">
        <v>65</v>
      </c>
      <c r="S1967" s="15">
        <v>60</v>
      </c>
      <c r="T1967" s="15">
        <v>0</v>
      </c>
      <c r="U1967" s="15" t="s">
        <v>1650</v>
      </c>
      <c r="V1967" s="15">
        <v>1</v>
      </c>
      <c r="W1967" s="15" t="s">
        <v>21347</v>
      </c>
      <c r="X1967" s="92">
        <v>43539</v>
      </c>
      <c r="Y1967" s="92">
        <v>43616</v>
      </c>
      <c r="Z1967" s="15">
        <v>2100000</v>
      </c>
      <c r="AA1967" s="15">
        <v>2100000</v>
      </c>
      <c r="AB1967" s="15">
        <v>2100000</v>
      </c>
      <c r="AC1967" s="15">
        <v>2100000</v>
      </c>
      <c r="AD1967" s="15">
        <v>2100000</v>
      </c>
      <c r="AE1967" s="15" t="s">
        <v>21348</v>
      </c>
      <c r="AF1967" s="15" t="s">
        <v>1653</v>
      </c>
      <c r="AG1967" s="15" t="s">
        <v>21349</v>
      </c>
      <c r="AH1967" s="15" t="s">
        <v>11085</v>
      </c>
      <c r="AI1967" s="15" t="s">
        <v>137</v>
      </c>
      <c r="AJ1967" s="15" t="s">
        <v>122</v>
      </c>
      <c r="AK1967" s="15" t="s">
        <v>122</v>
      </c>
    </row>
    <row r="1968" spans="1:37" s="15" customFormat="1">
      <c r="A1968" s="15">
        <v>2019</v>
      </c>
      <c r="B1968" s="15">
        <v>3</v>
      </c>
      <c r="C1968" s="15" t="s">
        <v>21350</v>
      </c>
      <c r="D1968" s="15" t="s">
        <v>110</v>
      </c>
      <c r="E1968" s="15">
        <v>2100000</v>
      </c>
      <c r="F1968" s="15" t="s">
        <v>17439</v>
      </c>
      <c r="G1968" s="15" t="s">
        <v>21351</v>
      </c>
      <c r="H1968" s="15">
        <v>7</v>
      </c>
      <c r="I1968" s="15" t="s">
        <v>111</v>
      </c>
      <c r="J1968" s="15">
        <v>81</v>
      </c>
      <c r="K1968" s="15" t="s">
        <v>684</v>
      </c>
      <c r="L1968" s="15" t="s">
        <v>127</v>
      </c>
      <c r="M1968" s="15" t="s">
        <v>128</v>
      </c>
      <c r="N1968" s="15" t="s">
        <v>115</v>
      </c>
      <c r="O1968" s="15" t="s">
        <v>685</v>
      </c>
      <c r="P1968" s="15" t="s">
        <v>21352</v>
      </c>
      <c r="Q1968" s="15" t="s">
        <v>446</v>
      </c>
      <c r="R1968" s="15">
        <v>65</v>
      </c>
      <c r="S1968" s="15">
        <v>55</v>
      </c>
      <c r="T1968" s="15">
        <v>0</v>
      </c>
      <c r="U1968" s="15" t="s">
        <v>1650</v>
      </c>
      <c r="V1968" s="15">
        <v>1</v>
      </c>
      <c r="W1968" s="15" t="s">
        <v>21353</v>
      </c>
      <c r="X1968" s="92">
        <v>43521</v>
      </c>
      <c r="Y1968" s="92">
        <v>43676</v>
      </c>
      <c r="Z1968" s="15">
        <v>2100000</v>
      </c>
      <c r="AA1968" s="15">
        <v>2100000</v>
      </c>
      <c r="AB1968" s="15">
        <v>2100000</v>
      </c>
      <c r="AC1968" s="15">
        <v>2100000</v>
      </c>
      <c r="AD1968" s="15">
        <v>2100000</v>
      </c>
      <c r="AE1968" s="15" t="s">
        <v>21354</v>
      </c>
      <c r="AF1968" s="15" t="s">
        <v>1653</v>
      </c>
      <c r="AG1968" s="15" t="s">
        <v>21355</v>
      </c>
      <c r="AH1968" s="15" t="s">
        <v>11085</v>
      </c>
      <c r="AI1968" s="15" t="s">
        <v>137</v>
      </c>
      <c r="AJ1968" s="15" t="s">
        <v>122</v>
      </c>
      <c r="AK1968" s="15" t="s">
        <v>122</v>
      </c>
    </row>
    <row r="1969" spans="1:37" s="15" customFormat="1">
      <c r="A1969" s="15">
        <v>2019</v>
      </c>
      <c r="B1969" s="15">
        <v>3</v>
      </c>
      <c r="C1969" s="15" t="s">
        <v>21356</v>
      </c>
      <c r="D1969" s="15" t="s">
        <v>110</v>
      </c>
      <c r="E1969" s="15">
        <v>2940000</v>
      </c>
      <c r="F1969" s="15" t="s">
        <v>13541</v>
      </c>
      <c r="G1969" s="15" t="s">
        <v>21357</v>
      </c>
      <c r="H1969" s="15">
        <v>7</v>
      </c>
      <c r="I1969" s="15" t="s">
        <v>111</v>
      </c>
      <c r="J1969" s="15">
        <v>81</v>
      </c>
      <c r="K1969" s="15" t="s">
        <v>684</v>
      </c>
      <c r="L1969" s="15" t="s">
        <v>127</v>
      </c>
      <c r="M1969" s="15" t="s">
        <v>128</v>
      </c>
      <c r="N1969" s="15" t="s">
        <v>115</v>
      </c>
      <c r="O1969" s="15" t="s">
        <v>685</v>
      </c>
      <c r="P1969" s="15" t="s">
        <v>21358</v>
      </c>
      <c r="Q1969" s="15" t="s">
        <v>116</v>
      </c>
      <c r="R1969" s="15">
        <v>0</v>
      </c>
      <c r="S1969" s="15">
        <v>0</v>
      </c>
      <c r="T1969" s="15">
        <v>0</v>
      </c>
      <c r="U1969" s="15" t="s">
        <v>5481</v>
      </c>
      <c r="V1969" s="15">
        <v>1</v>
      </c>
      <c r="W1969" s="15" t="s">
        <v>21359</v>
      </c>
      <c r="X1969" s="92">
        <v>43525</v>
      </c>
      <c r="Y1969" s="92">
        <v>43646</v>
      </c>
      <c r="Z1969" s="15">
        <v>2940000</v>
      </c>
      <c r="AA1969" s="15">
        <v>2940000</v>
      </c>
      <c r="AB1969" s="15">
        <v>2940000</v>
      </c>
      <c r="AC1969" s="15">
        <v>2940000</v>
      </c>
      <c r="AD1969" s="15">
        <v>2940000</v>
      </c>
      <c r="AE1969" s="15" t="s">
        <v>21360</v>
      </c>
      <c r="AF1969" s="15" t="s">
        <v>10429</v>
      </c>
      <c r="AG1969" s="15" t="s">
        <v>21361</v>
      </c>
      <c r="AH1969" s="15" t="s">
        <v>11085</v>
      </c>
      <c r="AI1969" s="15" t="s">
        <v>137</v>
      </c>
      <c r="AJ1969" s="15" t="s">
        <v>122</v>
      </c>
      <c r="AK1969" s="15" t="s">
        <v>122</v>
      </c>
    </row>
    <row r="1970" spans="1:37" s="15" customFormat="1">
      <c r="A1970" s="15">
        <v>2019</v>
      </c>
      <c r="B1970" s="15">
        <v>3</v>
      </c>
      <c r="C1970" s="15" t="s">
        <v>21709</v>
      </c>
      <c r="D1970" s="15" t="s">
        <v>110</v>
      </c>
      <c r="E1970" s="15">
        <v>1300000</v>
      </c>
      <c r="F1970" s="15" t="s">
        <v>14050</v>
      </c>
      <c r="G1970" s="15" t="s">
        <v>21710</v>
      </c>
      <c r="H1970" s="15">
        <v>7</v>
      </c>
      <c r="I1970" s="15" t="s">
        <v>111</v>
      </c>
      <c r="J1970" s="15">
        <v>81</v>
      </c>
      <c r="K1970" s="15" t="s">
        <v>684</v>
      </c>
      <c r="L1970" s="15" t="s">
        <v>127</v>
      </c>
      <c r="M1970" s="15" t="s">
        <v>142</v>
      </c>
      <c r="N1970" s="15" t="s">
        <v>115</v>
      </c>
      <c r="O1970" s="15" t="s">
        <v>3458</v>
      </c>
      <c r="P1970" s="15" t="s">
        <v>21711</v>
      </c>
      <c r="Q1970" s="15" t="s">
        <v>446</v>
      </c>
      <c r="R1970" s="15">
        <v>120</v>
      </c>
      <c r="S1970" s="15">
        <v>115</v>
      </c>
      <c r="T1970" s="15">
        <v>0</v>
      </c>
      <c r="U1970" s="15" t="s">
        <v>131</v>
      </c>
      <c r="V1970" s="15">
        <v>1</v>
      </c>
      <c r="W1970" s="15" t="s">
        <v>21712</v>
      </c>
      <c r="X1970" s="92">
        <v>43525</v>
      </c>
      <c r="Y1970" s="92">
        <v>43639</v>
      </c>
      <c r="Z1970" s="15">
        <v>1300000</v>
      </c>
      <c r="AA1970" s="15">
        <v>1300000</v>
      </c>
      <c r="AB1970" s="15">
        <v>1300000</v>
      </c>
      <c r="AC1970" s="15">
        <v>1300000</v>
      </c>
      <c r="AD1970" s="15">
        <v>1300000</v>
      </c>
      <c r="AE1970" s="15" t="s">
        <v>21713</v>
      </c>
      <c r="AF1970" s="15" t="s">
        <v>310</v>
      </c>
      <c r="AG1970" s="15" t="s">
        <v>21714</v>
      </c>
      <c r="AH1970" s="15" t="s">
        <v>11085</v>
      </c>
      <c r="AI1970" s="15" t="s">
        <v>137</v>
      </c>
      <c r="AJ1970" s="15" t="s">
        <v>122</v>
      </c>
      <c r="AK1970" s="15" t="s">
        <v>122</v>
      </c>
    </row>
    <row r="1971" spans="1:37" s="15" customFormat="1">
      <c r="A1971" s="15">
        <v>2019</v>
      </c>
      <c r="B1971" s="15">
        <v>3</v>
      </c>
      <c r="C1971" s="15" t="s">
        <v>123</v>
      </c>
      <c r="D1971" s="15" t="s">
        <v>110</v>
      </c>
      <c r="E1971" s="15">
        <v>37685.4</v>
      </c>
      <c r="F1971" s="15" t="s">
        <v>124</v>
      </c>
      <c r="G1971" s="15" t="s">
        <v>125</v>
      </c>
      <c r="H1971" s="15">
        <v>7</v>
      </c>
      <c r="I1971" s="15" t="s">
        <v>111</v>
      </c>
      <c r="J1971" s="15">
        <v>82</v>
      </c>
      <c r="K1971" s="15" t="s">
        <v>126</v>
      </c>
      <c r="L1971" s="15" t="s">
        <v>127</v>
      </c>
      <c r="M1971" s="15" t="s">
        <v>128</v>
      </c>
      <c r="N1971" s="15" t="s">
        <v>115</v>
      </c>
      <c r="O1971" s="15" t="s">
        <v>129</v>
      </c>
      <c r="P1971" s="15" t="s">
        <v>130</v>
      </c>
      <c r="Q1971" s="15" t="s">
        <v>116</v>
      </c>
      <c r="R1971" s="15">
        <v>0</v>
      </c>
      <c r="S1971" s="15">
        <v>0</v>
      </c>
      <c r="T1971" s="15">
        <v>0</v>
      </c>
      <c r="U1971" s="15" t="s">
        <v>131</v>
      </c>
      <c r="V1971" s="15">
        <v>1</v>
      </c>
      <c r="W1971" s="15" t="s">
        <v>132</v>
      </c>
      <c r="X1971" s="92">
        <v>42475</v>
      </c>
      <c r="Y1971" s="92">
        <v>42597</v>
      </c>
      <c r="Z1971" s="15">
        <v>37685.4</v>
      </c>
      <c r="AA1971" s="15">
        <v>37685.4</v>
      </c>
      <c r="AB1971" s="15">
        <v>37685.4</v>
      </c>
      <c r="AC1971" s="15">
        <v>0</v>
      </c>
      <c r="AD1971" s="15">
        <v>0</v>
      </c>
      <c r="AE1971" s="15" t="s">
        <v>133</v>
      </c>
      <c r="AF1971" s="15" t="s">
        <v>134</v>
      </c>
      <c r="AG1971" s="15" t="s">
        <v>135</v>
      </c>
      <c r="AH1971" s="15" t="s">
        <v>136</v>
      </c>
      <c r="AI1971" s="15" t="s">
        <v>137</v>
      </c>
      <c r="AJ1971" s="15" t="s">
        <v>122</v>
      </c>
      <c r="AK1971" s="15" t="s">
        <v>122</v>
      </c>
    </row>
    <row r="1972" spans="1:37" s="15" customFormat="1">
      <c r="A1972" s="15">
        <v>2019</v>
      </c>
      <c r="B1972" s="15">
        <v>3</v>
      </c>
      <c r="C1972" s="15" t="s">
        <v>148</v>
      </c>
      <c r="D1972" s="15" t="s">
        <v>110</v>
      </c>
      <c r="E1972" s="15">
        <v>111811.61</v>
      </c>
      <c r="F1972" s="15" t="s">
        <v>149</v>
      </c>
      <c r="G1972" s="15" t="s">
        <v>150</v>
      </c>
      <c r="H1972" s="15">
        <v>7</v>
      </c>
      <c r="I1972" s="15" t="s">
        <v>111</v>
      </c>
      <c r="J1972" s="15">
        <v>82</v>
      </c>
      <c r="K1972" s="15" t="s">
        <v>126</v>
      </c>
      <c r="L1972" s="15" t="s">
        <v>127</v>
      </c>
      <c r="M1972" s="15" t="s">
        <v>128</v>
      </c>
      <c r="N1972" s="15" t="s">
        <v>115</v>
      </c>
      <c r="O1972" s="15" t="s">
        <v>129</v>
      </c>
      <c r="P1972" s="15" t="s">
        <v>151</v>
      </c>
      <c r="Q1972" s="15" t="s">
        <v>116</v>
      </c>
      <c r="R1972" s="15">
        <v>0</v>
      </c>
      <c r="S1972" s="15">
        <v>0</v>
      </c>
      <c r="T1972" s="15">
        <v>0</v>
      </c>
      <c r="U1972" s="15" t="s">
        <v>131</v>
      </c>
      <c r="V1972" s="15">
        <v>1</v>
      </c>
      <c r="W1972" s="15" t="s">
        <v>152</v>
      </c>
      <c r="X1972" s="92">
        <v>42475</v>
      </c>
      <c r="Y1972" s="92">
        <v>42597</v>
      </c>
      <c r="Z1972" s="15">
        <v>111811.61</v>
      </c>
      <c r="AA1972" s="15">
        <v>111811.61</v>
      </c>
      <c r="AB1972" s="15">
        <v>111811.61</v>
      </c>
      <c r="AC1972" s="15">
        <v>77301.98</v>
      </c>
      <c r="AD1972" s="15">
        <v>77301.98</v>
      </c>
      <c r="AE1972" s="15" t="s">
        <v>153</v>
      </c>
      <c r="AF1972" s="15" t="s">
        <v>154</v>
      </c>
      <c r="AG1972" s="15" t="s">
        <v>155</v>
      </c>
      <c r="AH1972" s="15" t="s">
        <v>136</v>
      </c>
      <c r="AI1972" s="15" t="s">
        <v>137</v>
      </c>
      <c r="AJ1972" s="15" t="s">
        <v>122</v>
      </c>
      <c r="AK1972" s="15" t="s">
        <v>122</v>
      </c>
    </row>
    <row r="1973" spans="1:37" s="15" customFormat="1">
      <c r="A1973" s="15">
        <v>2019</v>
      </c>
      <c r="B1973" s="15">
        <v>3</v>
      </c>
      <c r="C1973" s="15" t="s">
        <v>183</v>
      </c>
      <c r="D1973" s="15" t="s">
        <v>110</v>
      </c>
      <c r="E1973" s="15">
        <v>425218.92</v>
      </c>
      <c r="F1973" s="15" t="s">
        <v>184</v>
      </c>
      <c r="G1973" s="15" t="s">
        <v>185</v>
      </c>
      <c r="H1973" s="15">
        <v>7</v>
      </c>
      <c r="I1973" s="15" t="s">
        <v>111</v>
      </c>
      <c r="J1973" s="15">
        <v>82</v>
      </c>
      <c r="K1973" s="15" t="s">
        <v>126</v>
      </c>
      <c r="L1973" s="15" t="s">
        <v>127</v>
      </c>
      <c r="M1973" s="15" t="s">
        <v>128</v>
      </c>
      <c r="N1973" s="15" t="s">
        <v>115</v>
      </c>
      <c r="O1973" s="15" t="s">
        <v>129</v>
      </c>
      <c r="P1973" s="15" t="s">
        <v>186</v>
      </c>
      <c r="Q1973" s="15" t="s">
        <v>116</v>
      </c>
      <c r="R1973" s="15">
        <v>0</v>
      </c>
      <c r="S1973" s="15">
        <v>0</v>
      </c>
      <c r="T1973" s="15">
        <v>10</v>
      </c>
      <c r="U1973" s="15" t="s">
        <v>131</v>
      </c>
      <c r="V1973" s="15">
        <v>1</v>
      </c>
      <c r="W1973" s="15" t="s">
        <v>187</v>
      </c>
      <c r="X1973" s="92">
        <v>42906</v>
      </c>
      <c r="Y1973" s="92">
        <v>43028</v>
      </c>
      <c r="Z1973" s="15">
        <v>425218.92</v>
      </c>
      <c r="AA1973" s="15">
        <v>425218.92</v>
      </c>
      <c r="AB1973" s="15">
        <v>425218.92</v>
      </c>
      <c r="AC1973" s="15">
        <v>212609.46</v>
      </c>
      <c r="AD1973" s="15">
        <v>212609.46</v>
      </c>
      <c r="AE1973" s="15" t="s">
        <v>188</v>
      </c>
      <c r="AF1973" s="15" t="s">
        <v>134</v>
      </c>
      <c r="AG1973" s="15" t="s">
        <v>189</v>
      </c>
      <c r="AH1973" s="15" t="s">
        <v>136</v>
      </c>
      <c r="AI1973" s="15" t="s">
        <v>137</v>
      </c>
      <c r="AJ1973" s="15" t="s">
        <v>122</v>
      </c>
      <c r="AK1973" s="15" t="s">
        <v>122</v>
      </c>
    </row>
    <row r="1974" spans="1:37" s="15" customFormat="1">
      <c r="A1974" s="15">
        <v>2019</v>
      </c>
      <c r="B1974" s="15">
        <v>3</v>
      </c>
      <c r="C1974" s="15" t="s">
        <v>204</v>
      </c>
      <c r="D1974" s="15" t="s">
        <v>110</v>
      </c>
      <c r="E1974" s="15">
        <v>1152838.8500000001</v>
      </c>
      <c r="F1974" s="15" t="s">
        <v>205</v>
      </c>
      <c r="G1974" s="15" t="s">
        <v>206</v>
      </c>
      <c r="H1974" s="15">
        <v>7</v>
      </c>
      <c r="I1974" s="15" t="s">
        <v>111</v>
      </c>
      <c r="J1974" s="15">
        <v>82</v>
      </c>
      <c r="K1974" s="15" t="s">
        <v>126</v>
      </c>
      <c r="L1974" s="15" t="s">
        <v>127</v>
      </c>
      <c r="M1974" s="15" t="s">
        <v>128</v>
      </c>
      <c r="N1974" s="15" t="s">
        <v>115</v>
      </c>
      <c r="O1974" s="15" t="s">
        <v>129</v>
      </c>
      <c r="P1974" s="15" t="s">
        <v>207</v>
      </c>
      <c r="Q1974" s="15" t="s">
        <v>116</v>
      </c>
      <c r="R1974" s="15">
        <v>0</v>
      </c>
      <c r="S1974" s="15">
        <v>0</v>
      </c>
      <c r="T1974" s="15">
        <v>27</v>
      </c>
      <c r="U1974" s="15" t="s">
        <v>131</v>
      </c>
      <c r="V1974" s="15">
        <v>1</v>
      </c>
      <c r="W1974" s="15" t="s">
        <v>208</v>
      </c>
      <c r="X1974" s="92">
        <v>42940</v>
      </c>
      <c r="Y1974" s="92">
        <v>43032</v>
      </c>
      <c r="Z1974" s="15">
        <v>0</v>
      </c>
      <c r="AA1974" s="15">
        <v>0</v>
      </c>
      <c r="AB1974" s="15">
        <v>0</v>
      </c>
      <c r="AC1974" s="15">
        <v>0</v>
      </c>
      <c r="AD1974" s="15">
        <v>0</v>
      </c>
      <c r="AE1974" s="15" t="s">
        <v>118</v>
      </c>
      <c r="AF1974" s="15" t="s">
        <v>134</v>
      </c>
      <c r="AG1974" s="15" t="s">
        <v>209</v>
      </c>
      <c r="AH1974" s="15" t="s">
        <v>136</v>
      </c>
      <c r="AI1974" s="15" t="s">
        <v>137</v>
      </c>
      <c r="AJ1974" s="15" t="s">
        <v>122</v>
      </c>
      <c r="AK1974" s="15" t="s">
        <v>122</v>
      </c>
    </row>
    <row r="1975" spans="1:37" s="15" customFormat="1">
      <c r="A1975" s="15">
        <v>2019</v>
      </c>
      <c r="B1975" s="15">
        <v>3</v>
      </c>
      <c r="C1975" s="15" t="s">
        <v>210</v>
      </c>
      <c r="D1975" s="15" t="s">
        <v>110</v>
      </c>
      <c r="E1975" s="15">
        <v>685362.7</v>
      </c>
      <c r="F1975" s="15" t="s">
        <v>211</v>
      </c>
      <c r="G1975" s="15" t="s">
        <v>212</v>
      </c>
      <c r="H1975" s="15">
        <v>7</v>
      </c>
      <c r="I1975" s="15" t="s">
        <v>111</v>
      </c>
      <c r="J1975" s="15">
        <v>82</v>
      </c>
      <c r="K1975" s="15" t="s">
        <v>126</v>
      </c>
      <c r="L1975" s="15" t="s">
        <v>127</v>
      </c>
      <c r="M1975" s="15" t="s">
        <v>128</v>
      </c>
      <c r="N1975" s="15" t="s">
        <v>115</v>
      </c>
      <c r="O1975" s="15" t="s">
        <v>129</v>
      </c>
      <c r="P1975" s="15" t="s">
        <v>213</v>
      </c>
      <c r="Q1975" s="15" t="s">
        <v>116</v>
      </c>
      <c r="R1975" s="15">
        <v>0</v>
      </c>
      <c r="S1975" s="15">
        <v>0</v>
      </c>
      <c r="T1975" s="15">
        <v>27</v>
      </c>
      <c r="U1975" s="15" t="s">
        <v>131</v>
      </c>
      <c r="V1975" s="15">
        <v>1</v>
      </c>
      <c r="W1975" s="15" t="s">
        <v>214</v>
      </c>
      <c r="X1975" s="92">
        <v>42940</v>
      </c>
      <c r="Y1975" s="92">
        <v>43032</v>
      </c>
      <c r="Z1975" s="15">
        <v>0</v>
      </c>
      <c r="AA1975" s="15">
        <v>0</v>
      </c>
      <c r="AB1975" s="15">
        <v>0</v>
      </c>
      <c r="AC1975" s="15">
        <v>0</v>
      </c>
      <c r="AD1975" s="15">
        <v>0</v>
      </c>
      <c r="AE1975" s="15" t="s">
        <v>118</v>
      </c>
      <c r="AF1975" s="15" t="s">
        <v>134</v>
      </c>
      <c r="AG1975" s="15" t="s">
        <v>215</v>
      </c>
      <c r="AH1975" s="15" t="s">
        <v>136</v>
      </c>
      <c r="AI1975" s="15" t="s">
        <v>137</v>
      </c>
      <c r="AJ1975" s="15" t="s">
        <v>122</v>
      </c>
      <c r="AK1975" s="15" t="s">
        <v>122</v>
      </c>
    </row>
    <row r="1976" spans="1:37" s="15" customFormat="1">
      <c r="A1976" s="15">
        <v>2019</v>
      </c>
      <c r="B1976" s="15">
        <v>3</v>
      </c>
      <c r="C1976" s="15" t="s">
        <v>320</v>
      </c>
      <c r="D1976" s="15" t="s">
        <v>110</v>
      </c>
      <c r="E1976" s="15">
        <v>377709.76</v>
      </c>
      <c r="F1976" s="15" t="s">
        <v>321</v>
      </c>
      <c r="G1976" s="15" t="s">
        <v>322</v>
      </c>
      <c r="H1976" s="15">
        <v>7</v>
      </c>
      <c r="I1976" s="15" t="s">
        <v>111</v>
      </c>
      <c r="J1976" s="15">
        <v>82</v>
      </c>
      <c r="K1976" s="15" t="s">
        <v>126</v>
      </c>
      <c r="L1976" s="15" t="s">
        <v>127</v>
      </c>
      <c r="M1976" s="15" t="s">
        <v>128</v>
      </c>
      <c r="N1976" s="15" t="s">
        <v>115</v>
      </c>
      <c r="O1976" s="15" t="s">
        <v>129</v>
      </c>
      <c r="P1976" s="15" t="s">
        <v>323</v>
      </c>
      <c r="Q1976" s="15" t="s">
        <v>116</v>
      </c>
      <c r="R1976" s="15">
        <v>0</v>
      </c>
      <c r="S1976" s="15">
        <v>0</v>
      </c>
      <c r="T1976" s="15">
        <v>15</v>
      </c>
      <c r="U1976" s="15" t="s">
        <v>131</v>
      </c>
      <c r="V1976" s="15">
        <v>1</v>
      </c>
      <c r="W1976" s="15" t="s">
        <v>324</v>
      </c>
      <c r="X1976" s="92">
        <v>43174</v>
      </c>
      <c r="Y1976" s="92">
        <v>43266</v>
      </c>
      <c r="Z1976" s="15">
        <v>377709.76</v>
      </c>
      <c r="AA1976" s="15">
        <v>377709.76</v>
      </c>
      <c r="AB1976" s="15">
        <v>377709.76</v>
      </c>
      <c r="AC1976" s="15">
        <v>377708.54</v>
      </c>
      <c r="AD1976" s="15">
        <v>377708.54</v>
      </c>
      <c r="AE1976" s="15" t="s">
        <v>325</v>
      </c>
      <c r="AF1976" s="15" t="s">
        <v>310</v>
      </c>
      <c r="AG1976" s="15" t="s">
        <v>326</v>
      </c>
      <c r="AH1976" s="15" t="s">
        <v>136</v>
      </c>
      <c r="AI1976" s="15" t="s">
        <v>137</v>
      </c>
      <c r="AJ1976" s="15" t="s">
        <v>122</v>
      </c>
      <c r="AK1976" s="15" t="s">
        <v>122</v>
      </c>
    </row>
    <row r="1977" spans="1:37" s="15" customFormat="1">
      <c r="A1977" s="15">
        <v>2019</v>
      </c>
      <c r="B1977" s="15">
        <v>3</v>
      </c>
      <c r="C1977" s="15" t="s">
        <v>327</v>
      </c>
      <c r="D1977" s="15" t="s">
        <v>110</v>
      </c>
      <c r="E1977" s="15">
        <v>604336.44999999995</v>
      </c>
      <c r="F1977" s="15" t="s">
        <v>328</v>
      </c>
      <c r="G1977" s="15" t="s">
        <v>329</v>
      </c>
      <c r="H1977" s="15">
        <v>7</v>
      </c>
      <c r="I1977" s="15" t="s">
        <v>111</v>
      </c>
      <c r="J1977" s="15">
        <v>82</v>
      </c>
      <c r="K1977" s="15" t="s">
        <v>126</v>
      </c>
      <c r="L1977" s="15" t="s">
        <v>127</v>
      </c>
      <c r="M1977" s="15" t="s">
        <v>128</v>
      </c>
      <c r="N1977" s="15" t="s">
        <v>115</v>
      </c>
      <c r="O1977" s="15" t="s">
        <v>129</v>
      </c>
      <c r="P1977" s="15" t="s">
        <v>330</v>
      </c>
      <c r="Q1977" s="15" t="s">
        <v>116</v>
      </c>
      <c r="R1977" s="15">
        <v>0</v>
      </c>
      <c r="S1977" s="15">
        <v>0</v>
      </c>
      <c r="T1977" s="15">
        <v>24</v>
      </c>
      <c r="U1977" s="15" t="s">
        <v>131</v>
      </c>
      <c r="V1977" s="15">
        <v>1</v>
      </c>
      <c r="W1977" s="15" t="s">
        <v>331</v>
      </c>
      <c r="X1977" s="92">
        <v>43174</v>
      </c>
      <c r="Y1977" s="92">
        <v>43266</v>
      </c>
      <c r="Z1977" s="15">
        <v>604336.44999999995</v>
      </c>
      <c r="AA1977" s="15">
        <v>604336.44999999995</v>
      </c>
      <c r="AB1977" s="15">
        <v>604336.44999999995</v>
      </c>
      <c r="AC1977" s="15">
        <v>0</v>
      </c>
      <c r="AD1977" s="15">
        <v>0</v>
      </c>
      <c r="AE1977" s="15" t="s">
        <v>332</v>
      </c>
      <c r="AF1977" s="15" t="s">
        <v>333</v>
      </c>
      <c r="AG1977" s="15" t="s">
        <v>334</v>
      </c>
      <c r="AH1977" s="15" t="s">
        <v>136</v>
      </c>
      <c r="AI1977" s="15" t="s">
        <v>137</v>
      </c>
      <c r="AJ1977" s="15" t="s">
        <v>122</v>
      </c>
      <c r="AK1977" s="15" t="s">
        <v>122</v>
      </c>
    </row>
    <row r="1978" spans="1:37" s="15" customFormat="1">
      <c r="A1978" s="15">
        <v>2019</v>
      </c>
      <c r="B1978" s="15">
        <v>3</v>
      </c>
      <c r="C1978" s="15" t="s">
        <v>335</v>
      </c>
      <c r="D1978" s="15" t="s">
        <v>110</v>
      </c>
      <c r="E1978" s="15">
        <v>251807.08</v>
      </c>
      <c r="F1978" s="15" t="s">
        <v>336</v>
      </c>
      <c r="G1978" s="15" t="s">
        <v>337</v>
      </c>
      <c r="H1978" s="15">
        <v>7</v>
      </c>
      <c r="I1978" s="15" t="s">
        <v>111</v>
      </c>
      <c r="J1978" s="15">
        <v>82</v>
      </c>
      <c r="K1978" s="15" t="s">
        <v>126</v>
      </c>
      <c r="L1978" s="15" t="s">
        <v>127</v>
      </c>
      <c r="M1978" s="15" t="s">
        <v>128</v>
      </c>
      <c r="N1978" s="15" t="s">
        <v>115</v>
      </c>
      <c r="O1978" s="15" t="s">
        <v>129</v>
      </c>
      <c r="P1978" s="15" t="s">
        <v>338</v>
      </c>
      <c r="Q1978" s="15" t="s">
        <v>116</v>
      </c>
      <c r="R1978" s="15">
        <v>0</v>
      </c>
      <c r="S1978" s="15">
        <v>0</v>
      </c>
      <c r="T1978" s="15">
        <v>10</v>
      </c>
      <c r="U1978" s="15" t="s">
        <v>131</v>
      </c>
      <c r="V1978" s="15">
        <v>1</v>
      </c>
      <c r="W1978" s="15" t="s">
        <v>339</v>
      </c>
      <c r="X1978" s="92">
        <v>43174</v>
      </c>
      <c r="Y1978" s="92">
        <v>43266</v>
      </c>
      <c r="Z1978" s="15">
        <v>251807.08</v>
      </c>
      <c r="AA1978" s="15">
        <v>251807.08</v>
      </c>
      <c r="AB1978" s="15">
        <v>251807.08</v>
      </c>
      <c r="AC1978" s="15">
        <v>251807.01</v>
      </c>
      <c r="AD1978" s="15">
        <v>251807.01</v>
      </c>
      <c r="AE1978" s="15" t="s">
        <v>340</v>
      </c>
      <c r="AF1978" s="15" t="s">
        <v>310</v>
      </c>
      <c r="AG1978" s="15" t="s">
        <v>341</v>
      </c>
      <c r="AH1978" s="15" t="s">
        <v>136</v>
      </c>
      <c r="AI1978" s="15" t="s">
        <v>137</v>
      </c>
      <c r="AJ1978" s="15" t="s">
        <v>122</v>
      </c>
      <c r="AK1978" s="15" t="s">
        <v>122</v>
      </c>
    </row>
    <row r="1979" spans="1:37" s="15" customFormat="1">
      <c r="A1979" s="15">
        <v>2019</v>
      </c>
      <c r="B1979" s="15">
        <v>3</v>
      </c>
      <c r="C1979" s="15" t="s">
        <v>407</v>
      </c>
      <c r="D1979" s="15" t="s">
        <v>110</v>
      </c>
      <c r="E1979" s="15">
        <v>736203.56</v>
      </c>
      <c r="F1979" s="15" t="s">
        <v>408</v>
      </c>
      <c r="G1979" s="15" t="s">
        <v>409</v>
      </c>
      <c r="H1979" s="15">
        <v>7</v>
      </c>
      <c r="I1979" s="15" t="s">
        <v>111</v>
      </c>
      <c r="J1979" s="15">
        <v>82</v>
      </c>
      <c r="K1979" s="15" t="s">
        <v>126</v>
      </c>
      <c r="L1979" s="15" t="s">
        <v>127</v>
      </c>
      <c r="M1979" s="15" t="s">
        <v>128</v>
      </c>
      <c r="N1979" s="15" t="s">
        <v>115</v>
      </c>
      <c r="O1979" s="15" t="s">
        <v>129</v>
      </c>
      <c r="P1979" s="15" t="s">
        <v>410</v>
      </c>
      <c r="Q1979" s="15" t="s">
        <v>116</v>
      </c>
      <c r="R1979" s="15">
        <v>0</v>
      </c>
      <c r="S1979" s="15">
        <v>0</v>
      </c>
      <c r="T1979" s="15">
        <v>15</v>
      </c>
      <c r="U1979" s="15" t="s">
        <v>411</v>
      </c>
      <c r="V1979" s="15">
        <v>1</v>
      </c>
      <c r="W1979" s="15" t="s">
        <v>412</v>
      </c>
      <c r="X1979" s="92">
        <v>43178</v>
      </c>
      <c r="Y1979" s="92">
        <v>43270</v>
      </c>
      <c r="Z1979" s="15">
        <v>736203.56</v>
      </c>
      <c r="AA1979" s="15">
        <v>736203.56</v>
      </c>
      <c r="AB1979" s="15">
        <v>736203.56</v>
      </c>
      <c r="AC1979" s="15">
        <v>687121.78</v>
      </c>
      <c r="AD1979" s="15">
        <v>687121.78</v>
      </c>
      <c r="AE1979" s="15" t="s">
        <v>413</v>
      </c>
      <c r="AF1979" s="15" t="s">
        <v>414</v>
      </c>
      <c r="AG1979" s="15" t="s">
        <v>415</v>
      </c>
      <c r="AH1979" s="15" t="s">
        <v>136</v>
      </c>
      <c r="AI1979" s="15" t="s">
        <v>137</v>
      </c>
      <c r="AJ1979" s="15" t="s">
        <v>122</v>
      </c>
      <c r="AK1979" s="15" t="s">
        <v>122</v>
      </c>
    </row>
    <row r="1980" spans="1:37" s="15" customFormat="1">
      <c r="A1980" s="15">
        <v>2019</v>
      </c>
      <c r="B1980" s="15">
        <v>3</v>
      </c>
      <c r="C1980" s="15" t="s">
        <v>1605</v>
      </c>
      <c r="D1980" s="15" t="s">
        <v>110</v>
      </c>
      <c r="E1980" s="15">
        <v>2291337.54</v>
      </c>
      <c r="F1980" s="15" t="s">
        <v>1606</v>
      </c>
      <c r="G1980" s="15" t="s">
        <v>1607</v>
      </c>
      <c r="H1980" s="15">
        <v>7</v>
      </c>
      <c r="I1980" s="15" t="s">
        <v>111</v>
      </c>
      <c r="J1980" s="15">
        <v>82</v>
      </c>
      <c r="K1980" s="15" t="s">
        <v>126</v>
      </c>
      <c r="L1980" s="15" t="s">
        <v>127</v>
      </c>
      <c r="M1980" s="15" t="s">
        <v>159</v>
      </c>
      <c r="N1980" s="15" t="s">
        <v>115</v>
      </c>
      <c r="O1980" s="15" t="s">
        <v>1608</v>
      </c>
      <c r="P1980" s="15" t="s">
        <v>1609</v>
      </c>
      <c r="Q1980" s="15" t="s">
        <v>446</v>
      </c>
      <c r="R1980" s="15">
        <v>971</v>
      </c>
      <c r="S1980" s="15">
        <v>950</v>
      </c>
      <c r="T1980" s="15">
        <v>0</v>
      </c>
      <c r="U1980" s="15" t="s">
        <v>1610</v>
      </c>
      <c r="V1980" s="15">
        <v>1</v>
      </c>
      <c r="W1980" s="15" t="s">
        <v>1611</v>
      </c>
      <c r="X1980" s="92">
        <v>43511</v>
      </c>
      <c r="Y1980" s="92">
        <v>43631</v>
      </c>
      <c r="Z1980" s="15">
        <v>2291337.54</v>
      </c>
      <c r="AA1980" s="15">
        <v>2291337.54</v>
      </c>
      <c r="AB1980" s="15">
        <v>2291337.54</v>
      </c>
      <c r="AC1980" s="15">
        <v>1947636.9</v>
      </c>
      <c r="AD1980" s="15">
        <v>1947636.9</v>
      </c>
      <c r="AE1980" s="15" t="s">
        <v>1612</v>
      </c>
      <c r="AF1980" s="15" t="s">
        <v>1613</v>
      </c>
      <c r="AG1980" s="15" t="s">
        <v>1614</v>
      </c>
      <c r="AH1980" s="15" t="s">
        <v>136</v>
      </c>
      <c r="AI1980" s="15" t="s">
        <v>137</v>
      </c>
      <c r="AJ1980" s="15" t="s">
        <v>122</v>
      </c>
      <c r="AK1980" s="15" t="s">
        <v>122</v>
      </c>
    </row>
    <row r="1981" spans="1:37" s="15" customFormat="1">
      <c r="A1981" s="15">
        <v>2019</v>
      </c>
      <c r="B1981" s="15">
        <v>3</v>
      </c>
      <c r="C1981" s="15" t="s">
        <v>1615</v>
      </c>
      <c r="D1981" s="15" t="s">
        <v>110</v>
      </c>
      <c r="E1981" s="15">
        <v>1087234.8400000001</v>
      </c>
      <c r="F1981" s="15" t="s">
        <v>1616</v>
      </c>
      <c r="G1981" s="15" t="s">
        <v>1617</v>
      </c>
      <c r="H1981" s="15">
        <v>7</v>
      </c>
      <c r="I1981" s="15" t="s">
        <v>111</v>
      </c>
      <c r="J1981" s="15">
        <v>82</v>
      </c>
      <c r="K1981" s="15" t="s">
        <v>126</v>
      </c>
      <c r="L1981" s="15" t="s">
        <v>127</v>
      </c>
      <c r="M1981" s="15" t="s">
        <v>142</v>
      </c>
      <c r="N1981" s="15" t="s">
        <v>115</v>
      </c>
      <c r="O1981" s="15" t="s">
        <v>1608</v>
      </c>
      <c r="P1981" s="15" t="s">
        <v>1618</v>
      </c>
      <c r="Q1981" s="15" t="s">
        <v>446</v>
      </c>
      <c r="R1981" s="15">
        <v>452</v>
      </c>
      <c r="S1981" s="15">
        <v>400</v>
      </c>
      <c r="T1981" s="15">
        <v>0</v>
      </c>
      <c r="U1981" s="15" t="s">
        <v>1619</v>
      </c>
      <c r="V1981" s="15">
        <v>1</v>
      </c>
      <c r="W1981" s="15" t="s">
        <v>1620</v>
      </c>
      <c r="X1981" s="92">
        <v>43564</v>
      </c>
      <c r="Y1981" s="92">
        <v>43655</v>
      </c>
      <c r="Z1981" s="15">
        <v>1087234.8400000001</v>
      </c>
      <c r="AA1981" s="15">
        <v>1087234.8400000001</v>
      </c>
      <c r="AB1981" s="15">
        <v>1087234.8400000001</v>
      </c>
      <c r="AC1981" s="15">
        <v>543617.42000000004</v>
      </c>
      <c r="AD1981" s="15">
        <v>543617.42000000004</v>
      </c>
      <c r="AE1981" s="15" t="s">
        <v>1621</v>
      </c>
      <c r="AF1981" s="15" t="s">
        <v>1431</v>
      </c>
      <c r="AG1981" s="15" t="s">
        <v>1622</v>
      </c>
      <c r="AH1981" s="15" t="s">
        <v>136</v>
      </c>
      <c r="AI1981" s="15" t="s">
        <v>137</v>
      </c>
      <c r="AJ1981" s="15" t="s">
        <v>122</v>
      </c>
      <c r="AK1981" s="15" t="s">
        <v>122</v>
      </c>
    </row>
    <row r="1982" spans="1:37" s="15" customFormat="1">
      <c r="A1982" s="15">
        <v>2019</v>
      </c>
      <c r="B1982" s="15">
        <v>3</v>
      </c>
      <c r="C1982" s="15" t="s">
        <v>1637</v>
      </c>
      <c r="D1982" s="15" t="s">
        <v>110</v>
      </c>
      <c r="E1982" s="15">
        <v>636556.09</v>
      </c>
      <c r="F1982" s="15" t="s">
        <v>1638</v>
      </c>
      <c r="G1982" s="15" t="s">
        <v>1639</v>
      </c>
      <c r="H1982" s="15">
        <v>7</v>
      </c>
      <c r="I1982" s="15" t="s">
        <v>111</v>
      </c>
      <c r="J1982" s="15">
        <v>82</v>
      </c>
      <c r="K1982" s="15" t="s">
        <v>126</v>
      </c>
      <c r="L1982" s="15" t="s">
        <v>127</v>
      </c>
      <c r="M1982" s="15" t="s">
        <v>128</v>
      </c>
      <c r="N1982" s="15" t="s">
        <v>115</v>
      </c>
      <c r="O1982" s="15" t="s">
        <v>129</v>
      </c>
      <c r="P1982" s="15" t="s">
        <v>1640</v>
      </c>
      <c r="Q1982" s="15" t="s">
        <v>446</v>
      </c>
      <c r="R1982" s="15">
        <v>35</v>
      </c>
      <c r="S1982" s="15">
        <v>25</v>
      </c>
      <c r="T1982" s="15">
        <v>0</v>
      </c>
      <c r="U1982" s="15" t="s">
        <v>1641</v>
      </c>
      <c r="V1982" s="15">
        <v>1</v>
      </c>
      <c r="W1982" s="15" t="s">
        <v>1642</v>
      </c>
      <c r="X1982" s="92">
        <v>43594</v>
      </c>
      <c r="Y1982" s="92">
        <v>43692</v>
      </c>
      <c r="Z1982" s="15">
        <v>636556.09</v>
      </c>
      <c r="AA1982" s="15">
        <v>636556.09</v>
      </c>
      <c r="AB1982" s="15">
        <v>636556.09</v>
      </c>
      <c r="AC1982" s="15">
        <v>357175.61</v>
      </c>
      <c r="AD1982" s="15">
        <v>357175.61</v>
      </c>
      <c r="AE1982" s="15" t="s">
        <v>1643</v>
      </c>
      <c r="AF1982" s="15" t="s">
        <v>1644</v>
      </c>
      <c r="AG1982" s="15" t="s">
        <v>1645</v>
      </c>
      <c r="AH1982" s="15" t="s">
        <v>136</v>
      </c>
      <c r="AI1982" s="15" t="s">
        <v>137</v>
      </c>
      <c r="AJ1982" s="15" t="s">
        <v>122</v>
      </c>
      <c r="AK1982" s="15" t="s">
        <v>122</v>
      </c>
    </row>
    <row r="1983" spans="1:37" s="15" customFormat="1">
      <c r="A1983" s="15">
        <v>2019</v>
      </c>
      <c r="B1983" s="15">
        <v>3</v>
      </c>
      <c r="C1983" s="15" t="s">
        <v>1655</v>
      </c>
      <c r="D1983" s="15" t="s">
        <v>110</v>
      </c>
      <c r="E1983" s="15">
        <v>689602.44</v>
      </c>
      <c r="F1983" s="15" t="s">
        <v>1656</v>
      </c>
      <c r="G1983" s="15" t="s">
        <v>1657</v>
      </c>
      <c r="H1983" s="15">
        <v>7</v>
      </c>
      <c r="I1983" s="15" t="s">
        <v>111</v>
      </c>
      <c r="J1983" s="15">
        <v>82</v>
      </c>
      <c r="K1983" s="15" t="s">
        <v>126</v>
      </c>
      <c r="L1983" s="15" t="s">
        <v>127</v>
      </c>
      <c r="M1983" s="15" t="s">
        <v>128</v>
      </c>
      <c r="N1983" s="15" t="s">
        <v>115</v>
      </c>
      <c r="O1983" s="15" t="s">
        <v>129</v>
      </c>
      <c r="P1983" s="15" t="s">
        <v>1658</v>
      </c>
      <c r="Q1983" s="15" t="s">
        <v>446</v>
      </c>
      <c r="R1983" s="15">
        <v>35</v>
      </c>
      <c r="S1983" s="15">
        <v>30</v>
      </c>
      <c r="T1983" s="15">
        <v>0</v>
      </c>
      <c r="U1983" s="15" t="s">
        <v>1659</v>
      </c>
      <c r="V1983" s="15">
        <v>1</v>
      </c>
      <c r="W1983" s="15" t="s">
        <v>1660</v>
      </c>
      <c r="X1983" s="92">
        <v>43594</v>
      </c>
      <c r="Y1983" s="92">
        <v>43692</v>
      </c>
      <c r="Z1983" s="15">
        <v>689602.44</v>
      </c>
      <c r="AA1983" s="15">
        <v>689602.44</v>
      </c>
      <c r="AB1983" s="15">
        <v>689602.44</v>
      </c>
      <c r="AC1983" s="15">
        <v>387420.68</v>
      </c>
      <c r="AD1983" s="15">
        <v>387420.68</v>
      </c>
      <c r="AE1983" s="15" t="s">
        <v>1661</v>
      </c>
      <c r="AF1983" s="15" t="s">
        <v>1662</v>
      </c>
      <c r="AG1983" s="15" t="s">
        <v>1663</v>
      </c>
      <c r="AH1983" s="15" t="s">
        <v>136</v>
      </c>
      <c r="AI1983" s="15" t="s">
        <v>137</v>
      </c>
      <c r="AJ1983" s="15" t="s">
        <v>122</v>
      </c>
      <c r="AK1983" s="15" t="s">
        <v>122</v>
      </c>
    </row>
    <row r="1984" spans="1:37" s="15" customFormat="1">
      <c r="A1984" s="15">
        <v>2019</v>
      </c>
      <c r="B1984" s="15">
        <v>3</v>
      </c>
      <c r="C1984" s="15" t="s">
        <v>1694</v>
      </c>
      <c r="D1984" s="15" t="s">
        <v>110</v>
      </c>
      <c r="E1984" s="15">
        <v>530463.41</v>
      </c>
      <c r="F1984" s="15" t="s">
        <v>1695</v>
      </c>
      <c r="G1984" s="15" t="s">
        <v>1696</v>
      </c>
      <c r="H1984" s="15">
        <v>7</v>
      </c>
      <c r="I1984" s="15" t="s">
        <v>111</v>
      </c>
      <c r="J1984" s="15">
        <v>82</v>
      </c>
      <c r="K1984" s="15" t="s">
        <v>126</v>
      </c>
      <c r="L1984" s="15" t="s">
        <v>127</v>
      </c>
      <c r="M1984" s="15" t="s">
        <v>128</v>
      </c>
      <c r="N1984" s="15" t="s">
        <v>115</v>
      </c>
      <c r="O1984" s="15" t="s">
        <v>129</v>
      </c>
      <c r="P1984" s="15" t="s">
        <v>1697</v>
      </c>
      <c r="Q1984" s="15" t="s">
        <v>446</v>
      </c>
      <c r="R1984" s="15">
        <v>25</v>
      </c>
      <c r="S1984" s="15">
        <v>25</v>
      </c>
      <c r="T1984" s="15">
        <v>0</v>
      </c>
      <c r="U1984" s="15" t="s">
        <v>1698</v>
      </c>
      <c r="V1984" s="15">
        <v>1</v>
      </c>
      <c r="W1984" s="15" t="s">
        <v>1699</v>
      </c>
      <c r="X1984" s="92">
        <v>43626</v>
      </c>
      <c r="Y1984" s="92">
        <v>43692</v>
      </c>
      <c r="Z1984" s="15">
        <v>530463.41</v>
      </c>
      <c r="AA1984" s="15">
        <v>530463.41</v>
      </c>
      <c r="AB1984" s="15">
        <v>530463.41</v>
      </c>
      <c r="AC1984" s="15">
        <v>159139.01999999999</v>
      </c>
      <c r="AD1984" s="15">
        <v>159139.01999999999</v>
      </c>
      <c r="AE1984" s="15" t="s">
        <v>1700</v>
      </c>
      <c r="AF1984" s="15" t="s">
        <v>1701</v>
      </c>
      <c r="AG1984" s="15" t="s">
        <v>1702</v>
      </c>
      <c r="AH1984" s="15" t="s">
        <v>136</v>
      </c>
      <c r="AI1984" s="15" t="s">
        <v>137</v>
      </c>
      <c r="AJ1984" s="15" t="s">
        <v>122</v>
      </c>
      <c r="AK1984" s="15" t="s">
        <v>122</v>
      </c>
    </row>
    <row r="1985" spans="1:37" s="15" customFormat="1">
      <c r="A1985" s="15">
        <v>2019</v>
      </c>
      <c r="B1985" s="15">
        <v>3</v>
      </c>
      <c r="C1985" s="15" t="s">
        <v>1703</v>
      </c>
      <c r="D1985" s="15" t="s">
        <v>110</v>
      </c>
      <c r="E1985" s="15">
        <v>742648.78</v>
      </c>
      <c r="F1985" s="15" t="s">
        <v>1704</v>
      </c>
      <c r="G1985" s="15" t="s">
        <v>1705</v>
      </c>
      <c r="H1985" s="15">
        <v>7</v>
      </c>
      <c r="I1985" s="15" t="s">
        <v>111</v>
      </c>
      <c r="J1985" s="15">
        <v>82</v>
      </c>
      <c r="K1985" s="15" t="s">
        <v>126</v>
      </c>
      <c r="L1985" s="15" t="s">
        <v>127</v>
      </c>
      <c r="M1985" s="15" t="s">
        <v>128</v>
      </c>
      <c r="N1985" s="15" t="s">
        <v>115</v>
      </c>
      <c r="O1985" s="15" t="s">
        <v>129</v>
      </c>
      <c r="P1985" s="15" t="s">
        <v>1706</v>
      </c>
      <c r="Q1985" s="15" t="s">
        <v>446</v>
      </c>
      <c r="R1985" s="15">
        <v>35</v>
      </c>
      <c r="S1985" s="15">
        <v>35</v>
      </c>
      <c r="T1985" s="15">
        <v>0</v>
      </c>
      <c r="U1985" s="15" t="s">
        <v>1707</v>
      </c>
      <c r="V1985" s="15">
        <v>1</v>
      </c>
      <c r="W1985" s="15" t="s">
        <v>1708</v>
      </c>
      <c r="X1985" s="92">
        <v>43605</v>
      </c>
      <c r="Y1985" s="92">
        <v>43697</v>
      </c>
      <c r="Z1985" s="15">
        <v>742648.78</v>
      </c>
      <c r="AA1985" s="15">
        <v>742648.78</v>
      </c>
      <c r="AB1985" s="15">
        <v>742648.78</v>
      </c>
      <c r="AC1985" s="15">
        <v>499006.88</v>
      </c>
      <c r="AD1985" s="15">
        <v>499006.88</v>
      </c>
      <c r="AE1985" s="15" t="s">
        <v>1709</v>
      </c>
      <c r="AF1985" s="15" t="s">
        <v>1710</v>
      </c>
      <c r="AG1985" s="15" t="s">
        <v>1711</v>
      </c>
      <c r="AH1985" s="15" t="s">
        <v>136</v>
      </c>
      <c r="AI1985" s="15" t="s">
        <v>137</v>
      </c>
      <c r="AJ1985" s="15" t="s">
        <v>122</v>
      </c>
      <c r="AK1985" s="15" t="s">
        <v>122</v>
      </c>
    </row>
    <row r="1986" spans="1:37" s="15" customFormat="1">
      <c r="A1986" s="15">
        <v>2019</v>
      </c>
      <c r="B1986" s="15">
        <v>3</v>
      </c>
      <c r="C1986" s="15" t="s">
        <v>1712</v>
      </c>
      <c r="D1986" s="15" t="s">
        <v>110</v>
      </c>
      <c r="E1986" s="15">
        <v>569922.27</v>
      </c>
      <c r="F1986" s="15" t="s">
        <v>1713</v>
      </c>
      <c r="G1986" s="15" t="s">
        <v>1714</v>
      </c>
      <c r="H1986" s="15">
        <v>7</v>
      </c>
      <c r="I1986" s="15" t="s">
        <v>111</v>
      </c>
      <c r="J1986" s="15">
        <v>82</v>
      </c>
      <c r="K1986" s="15" t="s">
        <v>126</v>
      </c>
      <c r="L1986" s="15" t="s">
        <v>127</v>
      </c>
      <c r="M1986" s="15" t="s">
        <v>128</v>
      </c>
      <c r="N1986" s="15" t="s">
        <v>115</v>
      </c>
      <c r="O1986" s="15" t="s">
        <v>129</v>
      </c>
      <c r="P1986" s="15" t="s">
        <v>1715</v>
      </c>
      <c r="Q1986" s="15" t="s">
        <v>446</v>
      </c>
      <c r="R1986" s="15">
        <v>55</v>
      </c>
      <c r="S1986" s="15">
        <v>45</v>
      </c>
      <c r="T1986" s="15">
        <v>0</v>
      </c>
      <c r="U1986" s="15" t="s">
        <v>1716</v>
      </c>
      <c r="V1986" s="15">
        <v>1</v>
      </c>
      <c r="W1986" s="15" t="s">
        <v>1717</v>
      </c>
      <c r="X1986" s="92">
        <v>43626</v>
      </c>
      <c r="Y1986" s="92">
        <v>43692</v>
      </c>
      <c r="Z1986" s="15">
        <v>0</v>
      </c>
      <c r="AA1986" s="15">
        <v>0</v>
      </c>
      <c r="AB1986" s="15">
        <v>0</v>
      </c>
      <c r="AC1986" s="15">
        <v>0</v>
      </c>
      <c r="AD1986" s="15">
        <v>0</v>
      </c>
      <c r="AE1986" s="15" t="s">
        <v>118</v>
      </c>
      <c r="AF1986" s="15" t="s">
        <v>119</v>
      </c>
      <c r="AG1986" s="15" t="s">
        <v>1718</v>
      </c>
      <c r="AH1986" s="15" t="s">
        <v>136</v>
      </c>
      <c r="AI1986" s="15" t="s">
        <v>137</v>
      </c>
      <c r="AJ1986" s="15" t="s">
        <v>122</v>
      </c>
      <c r="AK1986" s="15" t="s">
        <v>122</v>
      </c>
    </row>
    <row r="1987" spans="1:37" s="15" customFormat="1">
      <c r="A1987" s="15">
        <v>2019</v>
      </c>
      <c r="B1987" s="15">
        <v>3</v>
      </c>
      <c r="C1987" s="15" t="s">
        <v>1861</v>
      </c>
      <c r="D1987" s="15" t="s">
        <v>110</v>
      </c>
      <c r="E1987" s="15">
        <v>1237102.1599999999</v>
      </c>
      <c r="F1987" s="15" t="s">
        <v>1862</v>
      </c>
      <c r="G1987" s="15" t="s">
        <v>1863</v>
      </c>
      <c r="H1987" s="15">
        <v>7</v>
      </c>
      <c r="I1987" s="15" t="s">
        <v>111</v>
      </c>
      <c r="J1987" s="15">
        <v>82</v>
      </c>
      <c r="K1987" s="15" t="s">
        <v>126</v>
      </c>
      <c r="L1987" s="15" t="s">
        <v>127</v>
      </c>
      <c r="M1987" s="15" t="s">
        <v>128</v>
      </c>
      <c r="N1987" s="15" t="s">
        <v>115</v>
      </c>
      <c r="O1987" s="15" t="s">
        <v>129</v>
      </c>
      <c r="P1987" s="15" t="s">
        <v>1864</v>
      </c>
      <c r="Q1987" s="15" t="s">
        <v>116</v>
      </c>
      <c r="R1987" s="15">
        <v>0</v>
      </c>
      <c r="S1987" s="15">
        <v>0</v>
      </c>
      <c r="T1987" s="15">
        <v>27</v>
      </c>
      <c r="U1987" s="15" t="s">
        <v>131</v>
      </c>
      <c r="V1987" s="15">
        <v>1</v>
      </c>
      <c r="W1987" s="15" t="s">
        <v>1865</v>
      </c>
      <c r="X1987" s="92">
        <v>42940</v>
      </c>
      <c r="Y1987" s="92">
        <v>43032</v>
      </c>
      <c r="Z1987" s="15">
        <v>0</v>
      </c>
      <c r="AA1987" s="15">
        <v>0</v>
      </c>
      <c r="AB1987" s="15">
        <v>0</v>
      </c>
      <c r="AC1987" s="15">
        <v>0</v>
      </c>
      <c r="AD1987" s="15">
        <v>0</v>
      </c>
      <c r="AE1987" s="15" t="s">
        <v>118</v>
      </c>
      <c r="AF1987" s="15" t="s">
        <v>134</v>
      </c>
      <c r="AG1987" s="15" t="s">
        <v>1866</v>
      </c>
      <c r="AH1987" s="15" t="s">
        <v>136</v>
      </c>
      <c r="AI1987" s="15" t="s">
        <v>137</v>
      </c>
      <c r="AJ1987" s="15" t="s">
        <v>122</v>
      </c>
      <c r="AK1987" s="15" t="s">
        <v>122</v>
      </c>
    </row>
    <row r="1988" spans="1:37" s="15" customFormat="1">
      <c r="A1988" s="15">
        <v>2019</v>
      </c>
      <c r="B1988" s="15">
        <v>3</v>
      </c>
      <c r="C1988" s="15" t="s">
        <v>1950</v>
      </c>
      <c r="D1988" s="15" t="s">
        <v>110</v>
      </c>
      <c r="E1988" s="15">
        <v>1298398.42</v>
      </c>
      <c r="F1988" s="15" t="s">
        <v>1951</v>
      </c>
      <c r="G1988" s="15" t="s">
        <v>1952</v>
      </c>
      <c r="H1988" s="15">
        <v>7</v>
      </c>
      <c r="I1988" s="15" t="s">
        <v>111</v>
      </c>
      <c r="J1988" s="15">
        <v>82</v>
      </c>
      <c r="K1988" s="15" t="s">
        <v>126</v>
      </c>
      <c r="L1988" s="15" t="s">
        <v>127</v>
      </c>
      <c r="M1988" s="15" t="s">
        <v>128</v>
      </c>
      <c r="N1988" s="15" t="s">
        <v>115</v>
      </c>
      <c r="O1988" s="15" t="s">
        <v>129</v>
      </c>
      <c r="P1988" s="15" t="s">
        <v>1953</v>
      </c>
      <c r="Q1988" s="15" t="s">
        <v>116</v>
      </c>
      <c r="R1988" s="15">
        <v>0</v>
      </c>
      <c r="S1988" s="15">
        <v>0</v>
      </c>
      <c r="T1988" s="15">
        <v>24</v>
      </c>
      <c r="U1988" s="15" t="s">
        <v>131</v>
      </c>
      <c r="V1988" s="15">
        <v>1</v>
      </c>
      <c r="W1988" s="15" t="s">
        <v>1954</v>
      </c>
      <c r="X1988" s="92">
        <v>43174</v>
      </c>
      <c r="Y1988" s="92">
        <v>43266</v>
      </c>
      <c r="Z1988" s="15">
        <v>1298398.42</v>
      </c>
      <c r="AA1988" s="15">
        <v>1298398.42</v>
      </c>
      <c r="AB1988" s="15">
        <v>1298398.42</v>
      </c>
      <c r="AC1988" s="15">
        <v>0</v>
      </c>
      <c r="AD1988" s="15">
        <v>0</v>
      </c>
      <c r="AE1988" s="15" t="s">
        <v>1955</v>
      </c>
      <c r="AF1988" s="15" t="s">
        <v>333</v>
      </c>
      <c r="AG1988" s="15" t="s">
        <v>1956</v>
      </c>
      <c r="AH1988" s="15" t="s">
        <v>136</v>
      </c>
      <c r="AI1988" s="15" t="s">
        <v>137</v>
      </c>
      <c r="AJ1988" s="15" t="s">
        <v>122</v>
      </c>
      <c r="AK1988" s="15" t="s">
        <v>122</v>
      </c>
    </row>
    <row r="1989" spans="1:37" s="15" customFormat="1">
      <c r="A1989" s="15">
        <v>2019</v>
      </c>
      <c r="B1989" s="15">
        <v>3</v>
      </c>
      <c r="C1989" s="15" t="s">
        <v>1994</v>
      </c>
      <c r="D1989" s="15" t="s">
        <v>110</v>
      </c>
      <c r="E1989" s="15">
        <v>377709.76</v>
      </c>
      <c r="F1989" s="15" t="s">
        <v>321</v>
      </c>
      <c r="G1989" s="15" t="s">
        <v>1995</v>
      </c>
      <c r="H1989" s="15">
        <v>7</v>
      </c>
      <c r="I1989" s="15" t="s">
        <v>111</v>
      </c>
      <c r="J1989" s="15">
        <v>82</v>
      </c>
      <c r="K1989" s="15" t="s">
        <v>126</v>
      </c>
      <c r="L1989" s="15" t="s">
        <v>127</v>
      </c>
      <c r="M1989" s="15" t="s">
        <v>128</v>
      </c>
      <c r="N1989" s="15" t="s">
        <v>115</v>
      </c>
      <c r="O1989" s="15" t="s">
        <v>129</v>
      </c>
      <c r="P1989" s="15" t="s">
        <v>1996</v>
      </c>
      <c r="Q1989" s="15" t="s">
        <v>116</v>
      </c>
      <c r="R1989" s="15">
        <v>0</v>
      </c>
      <c r="S1989" s="15">
        <v>0</v>
      </c>
      <c r="T1989" s="15">
        <v>15</v>
      </c>
      <c r="U1989" s="15" t="s">
        <v>131</v>
      </c>
      <c r="V1989" s="15">
        <v>1</v>
      </c>
      <c r="W1989" s="15" t="s">
        <v>1997</v>
      </c>
      <c r="X1989" s="92">
        <v>43174</v>
      </c>
      <c r="Y1989" s="92">
        <v>43266</v>
      </c>
      <c r="Z1989" s="15">
        <v>377709.76</v>
      </c>
      <c r="AA1989" s="15">
        <v>377709.76</v>
      </c>
      <c r="AB1989" s="15">
        <v>377709.76</v>
      </c>
      <c r="AC1989" s="15">
        <v>377708.54</v>
      </c>
      <c r="AD1989" s="15">
        <v>377708.54</v>
      </c>
      <c r="AE1989" s="15" t="s">
        <v>1998</v>
      </c>
      <c r="AF1989" s="15" t="s">
        <v>310</v>
      </c>
      <c r="AG1989" s="15" t="s">
        <v>1999</v>
      </c>
      <c r="AH1989" s="15" t="s">
        <v>136</v>
      </c>
      <c r="AI1989" s="15" t="s">
        <v>137</v>
      </c>
      <c r="AJ1989" s="15" t="s">
        <v>122</v>
      </c>
      <c r="AK1989" s="15" t="s">
        <v>122</v>
      </c>
    </row>
    <row r="1990" spans="1:37" s="15" customFormat="1">
      <c r="A1990" s="15">
        <v>2019</v>
      </c>
      <c r="B1990" s="15">
        <v>3</v>
      </c>
      <c r="C1990" s="15" t="s">
        <v>2022</v>
      </c>
      <c r="D1990" s="15" t="s">
        <v>110</v>
      </c>
      <c r="E1990" s="15">
        <v>2158840.42</v>
      </c>
      <c r="F1990" s="15" t="s">
        <v>2023</v>
      </c>
      <c r="G1990" s="15" t="s">
        <v>2024</v>
      </c>
      <c r="H1990" s="15">
        <v>7</v>
      </c>
      <c r="I1990" s="15" t="s">
        <v>111</v>
      </c>
      <c r="J1990" s="15">
        <v>82</v>
      </c>
      <c r="K1990" s="15" t="s">
        <v>126</v>
      </c>
      <c r="L1990" s="15" t="s">
        <v>127</v>
      </c>
      <c r="M1990" s="15" t="s">
        <v>159</v>
      </c>
      <c r="N1990" s="15" t="s">
        <v>115</v>
      </c>
      <c r="O1990" s="15" t="s">
        <v>129</v>
      </c>
      <c r="P1990" s="15" t="s">
        <v>2025</v>
      </c>
      <c r="Q1990" s="15" t="s">
        <v>116</v>
      </c>
      <c r="R1990" s="15">
        <v>0</v>
      </c>
      <c r="S1990" s="15">
        <v>0</v>
      </c>
      <c r="T1990" s="15">
        <v>1670</v>
      </c>
      <c r="U1990" s="15" t="s">
        <v>131</v>
      </c>
      <c r="V1990" s="15">
        <v>1</v>
      </c>
      <c r="W1990" s="15" t="s">
        <v>2026</v>
      </c>
      <c r="X1990" s="92">
        <v>43178</v>
      </c>
      <c r="Y1990" s="92">
        <v>43239</v>
      </c>
      <c r="Z1990" s="15">
        <v>2158840.42</v>
      </c>
      <c r="AA1990" s="15">
        <v>2158840.42</v>
      </c>
      <c r="AB1990" s="15">
        <v>2158840.42</v>
      </c>
      <c r="AC1990" s="15">
        <v>2051761.73</v>
      </c>
      <c r="AD1990" s="15">
        <v>2051761.73</v>
      </c>
      <c r="AE1990" s="15" t="s">
        <v>2027</v>
      </c>
      <c r="AF1990" s="15" t="s">
        <v>310</v>
      </c>
      <c r="AG1990" s="15" t="s">
        <v>2028</v>
      </c>
      <c r="AH1990" s="15" t="s">
        <v>136</v>
      </c>
      <c r="AI1990" s="15" t="s">
        <v>137</v>
      </c>
      <c r="AJ1990" s="15" t="s">
        <v>122</v>
      </c>
      <c r="AK1990" s="15" t="s">
        <v>122</v>
      </c>
    </row>
    <row r="1991" spans="1:37" s="15" customFormat="1">
      <c r="A1991" s="15">
        <v>2019</v>
      </c>
      <c r="B1991" s="15">
        <v>3</v>
      </c>
      <c r="C1991" s="15" t="s">
        <v>2029</v>
      </c>
      <c r="D1991" s="15" t="s">
        <v>110</v>
      </c>
      <c r="E1991" s="15">
        <v>692970.59</v>
      </c>
      <c r="F1991" s="15" t="s">
        <v>2030</v>
      </c>
      <c r="G1991" s="15" t="s">
        <v>2031</v>
      </c>
      <c r="H1991" s="15">
        <v>7</v>
      </c>
      <c r="I1991" s="15" t="s">
        <v>111</v>
      </c>
      <c r="J1991" s="15">
        <v>82</v>
      </c>
      <c r="K1991" s="15" t="s">
        <v>126</v>
      </c>
      <c r="L1991" s="15" t="s">
        <v>127</v>
      </c>
      <c r="M1991" s="15" t="s">
        <v>142</v>
      </c>
      <c r="N1991" s="15" t="s">
        <v>115</v>
      </c>
      <c r="O1991" s="15" t="s">
        <v>129</v>
      </c>
      <c r="P1991" s="15" t="s">
        <v>2032</v>
      </c>
      <c r="Q1991" s="15" t="s">
        <v>116</v>
      </c>
      <c r="R1991" s="15">
        <v>0</v>
      </c>
      <c r="S1991" s="15">
        <v>0</v>
      </c>
      <c r="T1991" s="15">
        <v>175</v>
      </c>
      <c r="U1991" s="15" t="s">
        <v>131</v>
      </c>
      <c r="V1991" s="15">
        <v>1</v>
      </c>
      <c r="W1991" s="15" t="s">
        <v>2033</v>
      </c>
      <c r="X1991" s="92">
        <v>43221</v>
      </c>
      <c r="Y1991" s="92">
        <v>43296</v>
      </c>
      <c r="Z1991" s="15">
        <v>692970.59</v>
      </c>
      <c r="AA1991" s="15">
        <v>692970.59</v>
      </c>
      <c r="AB1991" s="15">
        <v>692970.59</v>
      </c>
      <c r="AC1991" s="15">
        <v>650129.85</v>
      </c>
      <c r="AD1991" s="15">
        <v>650129.85</v>
      </c>
      <c r="AE1991" s="15" t="s">
        <v>2034</v>
      </c>
      <c r="AF1991" s="15" t="s">
        <v>310</v>
      </c>
      <c r="AG1991" s="15" t="s">
        <v>2035</v>
      </c>
      <c r="AH1991" s="15" t="s">
        <v>136</v>
      </c>
      <c r="AI1991" s="15" t="s">
        <v>137</v>
      </c>
      <c r="AJ1991" s="15" t="s">
        <v>122</v>
      </c>
      <c r="AK1991" s="15" t="s">
        <v>122</v>
      </c>
    </row>
    <row r="1992" spans="1:37" s="15" customFormat="1">
      <c r="A1992" s="15">
        <v>2019</v>
      </c>
      <c r="B1992" s="15">
        <v>3</v>
      </c>
      <c r="C1992" s="15" t="s">
        <v>2036</v>
      </c>
      <c r="D1992" s="15" t="s">
        <v>110</v>
      </c>
      <c r="E1992" s="15">
        <v>1718979.36</v>
      </c>
      <c r="F1992" s="15" t="s">
        <v>2037</v>
      </c>
      <c r="G1992" s="15" t="s">
        <v>2038</v>
      </c>
      <c r="H1992" s="15">
        <v>7</v>
      </c>
      <c r="I1992" s="15" t="s">
        <v>111</v>
      </c>
      <c r="J1992" s="15">
        <v>82</v>
      </c>
      <c r="K1992" s="15" t="s">
        <v>126</v>
      </c>
      <c r="L1992" s="15" t="s">
        <v>127</v>
      </c>
      <c r="M1992" s="15" t="s">
        <v>220</v>
      </c>
      <c r="N1992" s="15" t="s">
        <v>115</v>
      </c>
      <c r="O1992" s="15" t="s">
        <v>129</v>
      </c>
      <c r="P1992" s="15" t="s">
        <v>2039</v>
      </c>
      <c r="Q1992" s="15" t="s">
        <v>116</v>
      </c>
      <c r="R1992" s="15">
        <v>0</v>
      </c>
      <c r="S1992" s="15">
        <v>0</v>
      </c>
      <c r="T1992" s="15">
        <v>105</v>
      </c>
      <c r="U1992" s="15" t="s">
        <v>2040</v>
      </c>
      <c r="V1992" s="15">
        <v>1</v>
      </c>
      <c r="W1992" s="15" t="s">
        <v>2041</v>
      </c>
      <c r="X1992" s="92">
        <v>43221</v>
      </c>
      <c r="Y1992" s="92">
        <v>43313</v>
      </c>
      <c r="Z1992" s="15">
        <v>1718979.36</v>
      </c>
      <c r="AA1992" s="15">
        <v>1718979.36</v>
      </c>
      <c r="AB1992" s="15">
        <v>1718979.36</v>
      </c>
      <c r="AC1992" s="15">
        <v>1599086.86</v>
      </c>
      <c r="AD1992" s="15">
        <v>1599086.86</v>
      </c>
      <c r="AE1992" s="15" t="s">
        <v>2042</v>
      </c>
      <c r="AF1992" s="15" t="s">
        <v>2043</v>
      </c>
      <c r="AG1992" s="15" t="s">
        <v>2044</v>
      </c>
      <c r="AH1992" s="15" t="s">
        <v>136</v>
      </c>
      <c r="AI1992" s="15" t="s">
        <v>137</v>
      </c>
      <c r="AJ1992" s="15" t="s">
        <v>122</v>
      </c>
      <c r="AK1992" s="15" t="s">
        <v>122</v>
      </c>
    </row>
    <row r="1993" spans="1:37" s="15" customFormat="1">
      <c r="A1993" s="15">
        <v>2019</v>
      </c>
      <c r="B1993" s="15">
        <v>3</v>
      </c>
      <c r="C1993" s="15" t="s">
        <v>2977</v>
      </c>
      <c r="D1993" s="15" t="s">
        <v>110</v>
      </c>
      <c r="E1993" s="15">
        <v>2549412.5</v>
      </c>
      <c r="F1993" s="15" t="s">
        <v>2978</v>
      </c>
      <c r="G1993" s="15" t="s">
        <v>2979</v>
      </c>
      <c r="H1993" s="15">
        <v>7</v>
      </c>
      <c r="I1993" s="15" t="s">
        <v>111</v>
      </c>
      <c r="J1993" s="15">
        <v>82</v>
      </c>
      <c r="K1993" s="15" t="s">
        <v>126</v>
      </c>
      <c r="L1993" s="15" t="s">
        <v>127</v>
      </c>
      <c r="M1993" s="15" t="s">
        <v>159</v>
      </c>
      <c r="N1993" s="15" t="s">
        <v>115</v>
      </c>
      <c r="O1993" s="15" t="s">
        <v>129</v>
      </c>
      <c r="P1993" s="15" t="s">
        <v>2980</v>
      </c>
      <c r="Q1993" s="15" t="s">
        <v>446</v>
      </c>
      <c r="R1993" s="15">
        <v>163</v>
      </c>
      <c r="S1993" s="15">
        <v>145</v>
      </c>
      <c r="T1993" s="15">
        <v>0</v>
      </c>
      <c r="U1993" s="15" t="s">
        <v>2981</v>
      </c>
      <c r="V1993" s="15">
        <v>1</v>
      </c>
      <c r="W1993" s="15" t="s">
        <v>2982</v>
      </c>
      <c r="X1993" s="92">
        <v>43525</v>
      </c>
      <c r="Y1993" s="92">
        <v>43616</v>
      </c>
      <c r="Z1993" s="15">
        <v>2549412.5</v>
      </c>
      <c r="AA1993" s="15">
        <v>2549412.5</v>
      </c>
      <c r="AB1993" s="15">
        <v>2549412.5</v>
      </c>
      <c r="AC1993" s="15">
        <v>1274706.25</v>
      </c>
      <c r="AD1993" s="15">
        <v>1274706.25</v>
      </c>
      <c r="AE1993" s="15" t="s">
        <v>2983</v>
      </c>
      <c r="AF1993" s="15" t="s">
        <v>2984</v>
      </c>
      <c r="AG1993" s="15" t="s">
        <v>2985</v>
      </c>
      <c r="AH1993" s="15" t="s">
        <v>136</v>
      </c>
      <c r="AI1993" s="15" t="s">
        <v>137</v>
      </c>
      <c r="AJ1993" s="15" t="s">
        <v>122</v>
      </c>
      <c r="AK1993" s="15" t="s">
        <v>122</v>
      </c>
    </row>
    <row r="1994" spans="1:37" s="15" customFormat="1">
      <c r="A1994" s="15">
        <v>2019</v>
      </c>
      <c r="B1994" s="15">
        <v>3</v>
      </c>
      <c r="C1994" s="15" t="s">
        <v>2986</v>
      </c>
      <c r="D1994" s="15" t="s">
        <v>110</v>
      </c>
      <c r="E1994" s="15">
        <v>227968.9</v>
      </c>
      <c r="F1994" s="15" t="s">
        <v>2987</v>
      </c>
      <c r="G1994" s="15" t="s">
        <v>2988</v>
      </c>
      <c r="H1994" s="15">
        <v>7</v>
      </c>
      <c r="I1994" s="15" t="s">
        <v>111</v>
      </c>
      <c r="J1994" s="15">
        <v>82</v>
      </c>
      <c r="K1994" s="15" t="s">
        <v>126</v>
      </c>
      <c r="L1994" s="15" t="s">
        <v>127</v>
      </c>
      <c r="M1994" s="15" t="s">
        <v>128</v>
      </c>
      <c r="N1994" s="15" t="s">
        <v>115</v>
      </c>
      <c r="O1994" s="15" t="s">
        <v>129</v>
      </c>
      <c r="P1994" s="15" t="s">
        <v>2989</v>
      </c>
      <c r="Q1994" s="15" t="s">
        <v>446</v>
      </c>
      <c r="R1994" s="15">
        <v>22</v>
      </c>
      <c r="S1994" s="15">
        <v>18</v>
      </c>
      <c r="T1994" s="15">
        <v>0</v>
      </c>
      <c r="U1994" s="15" t="s">
        <v>2990</v>
      </c>
      <c r="V1994" s="15">
        <v>1</v>
      </c>
      <c r="W1994" s="15" t="s">
        <v>2991</v>
      </c>
      <c r="X1994" s="92">
        <v>43594</v>
      </c>
      <c r="Y1994" s="92">
        <v>43692</v>
      </c>
      <c r="Z1994" s="15">
        <v>227968.9</v>
      </c>
      <c r="AA1994" s="15">
        <v>227968.9</v>
      </c>
      <c r="AB1994" s="15">
        <v>227968.9</v>
      </c>
      <c r="AC1994" s="15">
        <v>72864.41</v>
      </c>
      <c r="AD1994" s="15">
        <v>72864.41</v>
      </c>
      <c r="AE1994" s="15" t="s">
        <v>2992</v>
      </c>
      <c r="AF1994" s="15" t="s">
        <v>2993</v>
      </c>
      <c r="AG1994" s="15" t="s">
        <v>2994</v>
      </c>
      <c r="AH1994" s="15" t="s">
        <v>136</v>
      </c>
      <c r="AI1994" s="15" t="s">
        <v>137</v>
      </c>
      <c r="AJ1994" s="15" t="s">
        <v>122</v>
      </c>
      <c r="AK1994" s="15" t="s">
        <v>122</v>
      </c>
    </row>
    <row r="1995" spans="1:37" s="15" customFormat="1">
      <c r="A1995" s="15">
        <v>2019</v>
      </c>
      <c r="B1995" s="15">
        <v>3</v>
      </c>
      <c r="C1995" s="15" t="s">
        <v>2995</v>
      </c>
      <c r="D1995" s="15" t="s">
        <v>110</v>
      </c>
      <c r="E1995" s="15">
        <v>284961.13</v>
      </c>
      <c r="F1995" s="15" t="s">
        <v>2996</v>
      </c>
      <c r="G1995" s="15" t="s">
        <v>2997</v>
      </c>
      <c r="H1995" s="15">
        <v>7</v>
      </c>
      <c r="I1995" s="15" t="s">
        <v>111</v>
      </c>
      <c r="J1995" s="15">
        <v>82</v>
      </c>
      <c r="K1995" s="15" t="s">
        <v>126</v>
      </c>
      <c r="L1995" s="15" t="s">
        <v>127</v>
      </c>
      <c r="M1995" s="15" t="s">
        <v>128</v>
      </c>
      <c r="N1995" s="15" t="s">
        <v>115</v>
      </c>
      <c r="O1995" s="15" t="s">
        <v>129</v>
      </c>
      <c r="P1995" s="15" t="s">
        <v>2998</v>
      </c>
      <c r="Q1995" s="15" t="s">
        <v>446</v>
      </c>
      <c r="R1995" s="15">
        <v>100</v>
      </c>
      <c r="S1995" s="15">
        <v>85</v>
      </c>
      <c r="T1995" s="15">
        <v>0</v>
      </c>
      <c r="U1995" s="15" t="s">
        <v>2999</v>
      </c>
      <c r="V1995" s="15">
        <v>1</v>
      </c>
      <c r="W1995" s="15" t="s">
        <v>3000</v>
      </c>
      <c r="X1995" s="92">
        <v>43594</v>
      </c>
      <c r="Y1995" s="92">
        <v>43692</v>
      </c>
      <c r="Z1995" s="15">
        <v>0</v>
      </c>
      <c r="AA1995" s="15">
        <v>0</v>
      </c>
      <c r="AB1995" s="15">
        <v>0</v>
      </c>
      <c r="AC1995" s="15">
        <v>0</v>
      </c>
      <c r="AD1995" s="15">
        <v>0</v>
      </c>
      <c r="AE1995" s="15" t="s">
        <v>118</v>
      </c>
      <c r="AF1995" s="15" t="s">
        <v>119</v>
      </c>
      <c r="AG1995" s="15" t="s">
        <v>3001</v>
      </c>
      <c r="AH1995" s="15" t="s">
        <v>136</v>
      </c>
      <c r="AI1995" s="15" t="s">
        <v>137</v>
      </c>
      <c r="AJ1995" s="15" t="s">
        <v>122</v>
      </c>
      <c r="AK1995" s="15" t="s">
        <v>122</v>
      </c>
    </row>
    <row r="1996" spans="1:37" s="15" customFormat="1">
      <c r="A1996" s="15">
        <v>2019</v>
      </c>
      <c r="B1996" s="15">
        <v>3</v>
      </c>
      <c r="C1996" s="15" t="s">
        <v>3002</v>
      </c>
      <c r="D1996" s="15" t="s">
        <v>110</v>
      </c>
      <c r="E1996" s="15">
        <v>530463.41</v>
      </c>
      <c r="F1996" s="15" t="s">
        <v>1695</v>
      </c>
      <c r="G1996" s="15" t="s">
        <v>3003</v>
      </c>
      <c r="H1996" s="15">
        <v>7</v>
      </c>
      <c r="I1996" s="15" t="s">
        <v>111</v>
      </c>
      <c r="J1996" s="15">
        <v>82</v>
      </c>
      <c r="K1996" s="15" t="s">
        <v>126</v>
      </c>
      <c r="L1996" s="15" t="s">
        <v>127</v>
      </c>
      <c r="M1996" s="15" t="s">
        <v>128</v>
      </c>
      <c r="N1996" s="15" t="s">
        <v>115</v>
      </c>
      <c r="O1996" s="15" t="s">
        <v>129</v>
      </c>
      <c r="P1996" s="15" t="s">
        <v>3004</v>
      </c>
      <c r="Q1996" s="15" t="s">
        <v>446</v>
      </c>
      <c r="R1996" s="15">
        <v>27</v>
      </c>
      <c r="S1996" s="15">
        <v>23</v>
      </c>
      <c r="T1996" s="15">
        <v>0</v>
      </c>
      <c r="U1996" s="15" t="s">
        <v>3005</v>
      </c>
      <c r="V1996" s="15">
        <v>1</v>
      </c>
      <c r="W1996" s="15" t="s">
        <v>3006</v>
      </c>
      <c r="X1996" s="92">
        <v>43594</v>
      </c>
      <c r="Y1996" s="92">
        <v>43692</v>
      </c>
      <c r="Z1996" s="15">
        <v>0</v>
      </c>
      <c r="AA1996" s="15">
        <v>0</v>
      </c>
      <c r="AB1996" s="15">
        <v>0</v>
      </c>
      <c r="AC1996" s="15">
        <v>0</v>
      </c>
      <c r="AD1996" s="15">
        <v>0</v>
      </c>
      <c r="AE1996" s="15" t="s">
        <v>118</v>
      </c>
      <c r="AF1996" s="15" t="s">
        <v>422</v>
      </c>
      <c r="AG1996" s="15" t="s">
        <v>3007</v>
      </c>
      <c r="AH1996" s="15" t="s">
        <v>136</v>
      </c>
      <c r="AI1996" s="15" t="s">
        <v>137</v>
      </c>
      <c r="AJ1996" s="15" t="s">
        <v>122</v>
      </c>
      <c r="AK1996" s="15" t="s">
        <v>122</v>
      </c>
    </row>
    <row r="1997" spans="1:37" s="15" customFormat="1">
      <c r="A1997" s="15">
        <v>2019</v>
      </c>
      <c r="B1997" s="15">
        <v>3</v>
      </c>
      <c r="C1997" s="15" t="s">
        <v>3015</v>
      </c>
      <c r="D1997" s="15" t="s">
        <v>110</v>
      </c>
      <c r="E1997" s="15">
        <v>398945.59</v>
      </c>
      <c r="F1997" s="15" t="s">
        <v>3016</v>
      </c>
      <c r="G1997" s="15" t="s">
        <v>3017</v>
      </c>
      <c r="H1997" s="15">
        <v>7</v>
      </c>
      <c r="I1997" s="15" t="s">
        <v>111</v>
      </c>
      <c r="J1997" s="15">
        <v>82</v>
      </c>
      <c r="K1997" s="15" t="s">
        <v>126</v>
      </c>
      <c r="L1997" s="15" t="s">
        <v>127</v>
      </c>
      <c r="M1997" s="15" t="s">
        <v>128</v>
      </c>
      <c r="N1997" s="15" t="s">
        <v>115</v>
      </c>
      <c r="O1997" s="15" t="s">
        <v>129</v>
      </c>
      <c r="P1997" s="15" t="s">
        <v>3018</v>
      </c>
      <c r="Q1997" s="15" t="s">
        <v>446</v>
      </c>
      <c r="R1997" s="15">
        <v>38</v>
      </c>
      <c r="S1997" s="15">
        <v>32</v>
      </c>
      <c r="T1997" s="15">
        <v>0</v>
      </c>
      <c r="U1997" s="15" t="s">
        <v>3019</v>
      </c>
      <c r="V1997" s="15">
        <v>1</v>
      </c>
      <c r="W1997" s="15" t="s">
        <v>3020</v>
      </c>
      <c r="X1997" s="92">
        <v>43594</v>
      </c>
      <c r="Y1997" s="92">
        <v>43692</v>
      </c>
      <c r="Z1997" s="15">
        <v>398945.59</v>
      </c>
      <c r="AA1997" s="15">
        <v>398945.59</v>
      </c>
      <c r="AB1997" s="15">
        <v>398945.59</v>
      </c>
      <c r="AC1997" s="15">
        <v>119683.67</v>
      </c>
      <c r="AD1997" s="15">
        <v>119683.67</v>
      </c>
      <c r="AE1997" s="15" t="s">
        <v>3021</v>
      </c>
      <c r="AF1997" s="15" t="s">
        <v>3022</v>
      </c>
      <c r="AG1997" s="15" t="s">
        <v>3023</v>
      </c>
      <c r="AH1997" s="15" t="s">
        <v>136</v>
      </c>
      <c r="AI1997" s="15" t="s">
        <v>137</v>
      </c>
      <c r="AJ1997" s="15" t="s">
        <v>122</v>
      </c>
      <c r="AK1997" s="15" t="s">
        <v>122</v>
      </c>
    </row>
    <row r="1998" spans="1:37" s="15" customFormat="1">
      <c r="A1998" s="15">
        <v>2019</v>
      </c>
      <c r="B1998" s="15">
        <v>3</v>
      </c>
      <c r="C1998" s="15" t="s">
        <v>3024</v>
      </c>
      <c r="D1998" s="15" t="s">
        <v>110</v>
      </c>
      <c r="E1998" s="15">
        <v>742648.78</v>
      </c>
      <c r="F1998" s="15" t="s">
        <v>1704</v>
      </c>
      <c r="G1998" s="15" t="s">
        <v>3025</v>
      </c>
      <c r="H1998" s="15">
        <v>7</v>
      </c>
      <c r="I1998" s="15" t="s">
        <v>111</v>
      </c>
      <c r="J1998" s="15">
        <v>82</v>
      </c>
      <c r="K1998" s="15" t="s">
        <v>126</v>
      </c>
      <c r="L1998" s="15" t="s">
        <v>127</v>
      </c>
      <c r="M1998" s="15" t="s">
        <v>128</v>
      </c>
      <c r="N1998" s="15" t="s">
        <v>115</v>
      </c>
      <c r="O1998" s="15" t="s">
        <v>129</v>
      </c>
      <c r="P1998" s="15" t="s">
        <v>3026</v>
      </c>
      <c r="Q1998" s="15" t="s">
        <v>446</v>
      </c>
      <c r="R1998" s="15">
        <v>35</v>
      </c>
      <c r="S1998" s="15">
        <v>35</v>
      </c>
      <c r="T1998" s="15">
        <v>0</v>
      </c>
      <c r="U1998" s="15" t="s">
        <v>3027</v>
      </c>
      <c r="V1998" s="15">
        <v>1</v>
      </c>
      <c r="W1998" s="15" t="s">
        <v>3028</v>
      </c>
      <c r="X1998" s="92">
        <v>43594</v>
      </c>
      <c r="Y1998" s="92">
        <v>43692</v>
      </c>
      <c r="Z1998" s="15">
        <v>742648.78</v>
      </c>
      <c r="AA1998" s="15">
        <v>742648.78</v>
      </c>
      <c r="AB1998" s="15">
        <v>742648.78</v>
      </c>
      <c r="AC1998" s="15">
        <v>222794.63</v>
      </c>
      <c r="AD1998" s="15">
        <v>222794.63</v>
      </c>
      <c r="AE1998" s="15" t="s">
        <v>3029</v>
      </c>
      <c r="AF1998" s="15" t="s">
        <v>3030</v>
      </c>
      <c r="AG1998" s="15" t="s">
        <v>3031</v>
      </c>
      <c r="AH1998" s="15" t="s">
        <v>136</v>
      </c>
      <c r="AI1998" s="15" t="s">
        <v>137</v>
      </c>
      <c r="AJ1998" s="15" t="s">
        <v>122</v>
      </c>
      <c r="AK1998" s="15" t="s">
        <v>122</v>
      </c>
    </row>
    <row r="1999" spans="1:37" s="15" customFormat="1">
      <c r="A1999" s="15">
        <v>2019</v>
      </c>
      <c r="B1999" s="15">
        <v>3</v>
      </c>
      <c r="C1999" s="15" t="s">
        <v>3032</v>
      </c>
      <c r="D1999" s="15" t="s">
        <v>110</v>
      </c>
      <c r="E1999" s="15">
        <v>398945.59</v>
      </c>
      <c r="F1999" s="15" t="s">
        <v>3016</v>
      </c>
      <c r="G1999" s="15" t="s">
        <v>3033</v>
      </c>
      <c r="H1999" s="15">
        <v>7</v>
      </c>
      <c r="I1999" s="15" t="s">
        <v>111</v>
      </c>
      <c r="J1999" s="15">
        <v>82</v>
      </c>
      <c r="K1999" s="15" t="s">
        <v>126</v>
      </c>
      <c r="L1999" s="15" t="s">
        <v>127</v>
      </c>
      <c r="M1999" s="15" t="s">
        <v>128</v>
      </c>
      <c r="N1999" s="15" t="s">
        <v>115</v>
      </c>
      <c r="O1999" s="15" t="s">
        <v>129</v>
      </c>
      <c r="P1999" s="15" t="s">
        <v>3034</v>
      </c>
      <c r="Q1999" s="15" t="s">
        <v>446</v>
      </c>
      <c r="R1999" s="15">
        <v>35</v>
      </c>
      <c r="S1999" s="15">
        <v>35</v>
      </c>
      <c r="T1999" s="15">
        <v>0</v>
      </c>
      <c r="U1999" s="15" t="s">
        <v>3035</v>
      </c>
      <c r="V1999" s="15">
        <v>1</v>
      </c>
      <c r="W1999" s="15" t="s">
        <v>3036</v>
      </c>
      <c r="X1999" s="92">
        <v>43605</v>
      </c>
      <c r="Y1999" s="92">
        <v>43697</v>
      </c>
      <c r="Z1999" s="15">
        <v>398945.59</v>
      </c>
      <c r="AA1999" s="15">
        <v>398945.59</v>
      </c>
      <c r="AB1999" s="15">
        <v>398945.59</v>
      </c>
      <c r="AC1999" s="15">
        <v>257736.98</v>
      </c>
      <c r="AD1999" s="15">
        <v>257736.98</v>
      </c>
      <c r="AE1999" s="15" t="s">
        <v>3037</v>
      </c>
      <c r="AF1999" s="15" t="s">
        <v>3038</v>
      </c>
      <c r="AG1999" s="15" t="s">
        <v>3039</v>
      </c>
      <c r="AH1999" s="15" t="s">
        <v>136</v>
      </c>
      <c r="AI1999" s="15" t="s">
        <v>137</v>
      </c>
      <c r="AJ1999" s="15" t="s">
        <v>122</v>
      </c>
      <c r="AK1999" s="15" t="s">
        <v>122</v>
      </c>
    </row>
    <row r="2000" spans="1:37" s="15" customFormat="1">
      <c r="A2000" s="15">
        <v>2019</v>
      </c>
      <c r="B2000" s="15">
        <v>3</v>
      </c>
      <c r="C2000" s="15" t="s">
        <v>3040</v>
      </c>
      <c r="D2000" s="15" t="s">
        <v>110</v>
      </c>
      <c r="E2000" s="15">
        <v>1060926.82</v>
      </c>
      <c r="F2000" s="15" t="s">
        <v>3041</v>
      </c>
      <c r="G2000" s="15" t="s">
        <v>3042</v>
      </c>
      <c r="H2000" s="15">
        <v>7</v>
      </c>
      <c r="I2000" s="15" t="s">
        <v>111</v>
      </c>
      <c r="J2000" s="15">
        <v>82</v>
      </c>
      <c r="K2000" s="15" t="s">
        <v>126</v>
      </c>
      <c r="L2000" s="15" t="s">
        <v>127</v>
      </c>
      <c r="M2000" s="15" t="s">
        <v>128</v>
      </c>
      <c r="N2000" s="15" t="s">
        <v>115</v>
      </c>
      <c r="O2000" s="15" t="s">
        <v>129</v>
      </c>
      <c r="P2000" s="15" t="s">
        <v>3043</v>
      </c>
      <c r="Q2000" s="15" t="s">
        <v>446</v>
      </c>
      <c r="R2000" s="15">
        <v>55</v>
      </c>
      <c r="S2000" s="15">
        <v>45</v>
      </c>
      <c r="T2000" s="15">
        <v>0</v>
      </c>
      <c r="U2000" s="15" t="s">
        <v>3044</v>
      </c>
      <c r="V2000" s="15">
        <v>1</v>
      </c>
      <c r="W2000" s="15" t="s">
        <v>3045</v>
      </c>
      <c r="X2000" s="92">
        <v>43594</v>
      </c>
      <c r="Y2000" s="92">
        <v>43692</v>
      </c>
      <c r="Z2000" s="15">
        <v>0</v>
      </c>
      <c r="AA2000" s="15">
        <v>0</v>
      </c>
      <c r="AB2000" s="15">
        <v>0</v>
      </c>
      <c r="AC2000" s="15">
        <v>0</v>
      </c>
      <c r="AD2000" s="15">
        <v>0</v>
      </c>
      <c r="AE2000" s="15" t="s">
        <v>118</v>
      </c>
      <c r="AF2000" s="15" t="s">
        <v>422</v>
      </c>
      <c r="AG2000" s="15" t="s">
        <v>3046</v>
      </c>
      <c r="AH2000" s="15" t="s">
        <v>136</v>
      </c>
      <c r="AI2000" s="15" t="s">
        <v>137</v>
      </c>
      <c r="AJ2000" s="15" t="s">
        <v>122</v>
      </c>
      <c r="AK2000" s="15" t="s">
        <v>122</v>
      </c>
    </row>
    <row r="2001" spans="1:37" s="15" customFormat="1">
      <c r="A2001" s="15">
        <v>2019</v>
      </c>
      <c r="B2001" s="15">
        <v>3</v>
      </c>
      <c r="C2001" s="15" t="s">
        <v>3047</v>
      </c>
      <c r="D2001" s="15" t="s">
        <v>110</v>
      </c>
      <c r="E2001" s="15">
        <v>1060926.82</v>
      </c>
      <c r="F2001" s="15" t="s">
        <v>3041</v>
      </c>
      <c r="G2001" s="15" t="s">
        <v>3048</v>
      </c>
      <c r="H2001" s="15">
        <v>7</v>
      </c>
      <c r="I2001" s="15" t="s">
        <v>111</v>
      </c>
      <c r="J2001" s="15">
        <v>82</v>
      </c>
      <c r="K2001" s="15" t="s">
        <v>126</v>
      </c>
      <c r="L2001" s="15" t="s">
        <v>127</v>
      </c>
      <c r="M2001" s="15" t="s">
        <v>128</v>
      </c>
      <c r="N2001" s="15" t="s">
        <v>115</v>
      </c>
      <c r="O2001" s="15" t="s">
        <v>129</v>
      </c>
      <c r="P2001" s="15" t="s">
        <v>3049</v>
      </c>
      <c r="Q2001" s="15" t="s">
        <v>446</v>
      </c>
      <c r="R2001" s="15">
        <v>55</v>
      </c>
      <c r="S2001" s="15">
        <v>45</v>
      </c>
      <c r="T2001" s="15">
        <v>0</v>
      </c>
      <c r="U2001" s="15" t="s">
        <v>3044</v>
      </c>
      <c r="V2001" s="15">
        <v>1</v>
      </c>
      <c r="W2001" s="15" t="s">
        <v>3050</v>
      </c>
      <c r="X2001" s="92">
        <v>43626</v>
      </c>
      <c r="Y2001" s="92">
        <v>43692</v>
      </c>
      <c r="Z2001" s="15">
        <v>1060926.82</v>
      </c>
      <c r="AA2001" s="15">
        <v>1060926.82</v>
      </c>
      <c r="AB2001" s="15">
        <v>1060926.82</v>
      </c>
      <c r="AC2001" s="15">
        <v>357175.61</v>
      </c>
      <c r="AD2001" s="15">
        <v>357175.61</v>
      </c>
      <c r="AE2001" s="15" t="s">
        <v>3051</v>
      </c>
      <c r="AF2001" s="15" t="s">
        <v>3052</v>
      </c>
      <c r="AG2001" s="15" t="s">
        <v>3053</v>
      </c>
      <c r="AH2001" s="15" t="s">
        <v>136</v>
      </c>
      <c r="AI2001" s="15" t="s">
        <v>137</v>
      </c>
      <c r="AJ2001" s="15" t="s">
        <v>122</v>
      </c>
      <c r="AK2001" s="15" t="s">
        <v>122</v>
      </c>
    </row>
    <row r="2002" spans="1:37" s="15" customFormat="1">
      <c r="A2002" s="15">
        <v>2019</v>
      </c>
      <c r="B2002" s="15">
        <v>3</v>
      </c>
      <c r="C2002" s="15" t="s">
        <v>3144</v>
      </c>
      <c r="D2002" s="15" t="s">
        <v>110</v>
      </c>
      <c r="E2002" s="15">
        <v>684448.55</v>
      </c>
      <c r="F2002" s="15" t="s">
        <v>3145</v>
      </c>
      <c r="G2002" s="15" t="s">
        <v>3146</v>
      </c>
      <c r="H2002" s="15">
        <v>7</v>
      </c>
      <c r="I2002" s="15" t="s">
        <v>111</v>
      </c>
      <c r="J2002" s="15">
        <v>82</v>
      </c>
      <c r="K2002" s="15" t="s">
        <v>126</v>
      </c>
      <c r="L2002" s="15" t="s">
        <v>127</v>
      </c>
      <c r="M2002" s="15" t="s">
        <v>128</v>
      </c>
      <c r="N2002" s="15" t="s">
        <v>115</v>
      </c>
      <c r="O2002" s="15" t="s">
        <v>129</v>
      </c>
      <c r="P2002" s="15" t="s">
        <v>3147</v>
      </c>
      <c r="Q2002" s="15" t="s">
        <v>116</v>
      </c>
      <c r="R2002" s="15">
        <v>0</v>
      </c>
      <c r="S2002" s="15">
        <v>0</v>
      </c>
      <c r="T2002" s="15">
        <v>15</v>
      </c>
      <c r="U2002" s="15" t="s">
        <v>131</v>
      </c>
      <c r="V2002" s="15">
        <v>1</v>
      </c>
      <c r="W2002" s="15" t="s">
        <v>3148</v>
      </c>
      <c r="X2002" s="92">
        <v>42906</v>
      </c>
      <c r="Y2002" s="92">
        <v>43028</v>
      </c>
      <c r="Z2002" s="15">
        <v>684448.55</v>
      </c>
      <c r="AA2002" s="15">
        <v>684448.55</v>
      </c>
      <c r="AB2002" s="15">
        <v>684448.55</v>
      </c>
      <c r="AC2002" s="15">
        <v>684448.55</v>
      </c>
      <c r="AD2002" s="15">
        <v>684448.45</v>
      </c>
      <c r="AE2002" s="15" t="s">
        <v>3149</v>
      </c>
      <c r="AF2002" s="15" t="s">
        <v>310</v>
      </c>
      <c r="AG2002" s="15" t="s">
        <v>3150</v>
      </c>
      <c r="AH2002" s="15" t="s">
        <v>136</v>
      </c>
      <c r="AI2002" s="15" t="s">
        <v>137</v>
      </c>
      <c r="AJ2002" s="15" t="s">
        <v>122</v>
      </c>
      <c r="AK2002" s="15" t="s">
        <v>122</v>
      </c>
    </row>
    <row r="2003" spans="1:37" s="15" customFormat="1">
      <c r="A2003" s="15">
        <v>2019</v>
      </c>
      <c r="B2003" s="15">
        <v>3</v>
      </c>
      <c r="C2003" s="15" t="s">
        <v>3206</v>
      </c>
      <c r="D2003" s="15" t="s">
        <v>110</v>
      </c>
      <c r="E2003" s="15">
        <v>377709.76</v>
      </c>
      <c r="F2003" s="15" t="s">
        <v>321</v>
      </c>
      <c r="G2003" s="15" t="s">
        <v>3207</v>
      </c>
      <c r="H2003" s="15">
        <v>7</v>
      </c>
      <c r="I2003" s="15" t="s">
        <v>111</v>
      </c>
      <c r="J2003" s="15">
        <v>82</v>
      </c>
      <c r="K2003" s="15" t="s">
        <v>126</v>
      </c>
      <c r="L2003" s="15" t="s">
        <v>127</v>
      </c>
      <c r="M2003" s="15" t="s">
        <v>128</v>
      </c>
      <c r="N2003" s="15" t="s">
        <v>115</v>
      </c>
      <c r="O2003" s="15" t="s">
        <v>129</v>
      </c>
      <c r="P2003" s="15" t="s">
        <v>3208</v>
      </c>
      <c r="Q2003" s="15" t="s">
        <v>116</v>
      </c>
      <c r="R2003" s="15">
        <v>0</v>
      </c>
      <c r="S2003" s="15">
        <v>0</v>
      </c>
      <c r="T2003" s="15">
        <v>10</v>
      </c>
      <c r="U2003" s="15" t="s">
        <v>131</v>
      </c>
      <c r="V2003" s="15">
        <v>1</v>
      </c>
      <c r="W2003" s="15" t="s">
        <v>3209</v>
      </c>
      <c r="X2003" s="92">
        <v>43174</v>
      </c>
      <c r="Y2003" s="92">
        <v>43266</v>
      </c>
      <c r="Z2003" s="15">
        <v>377709.75</v>
      </c>
      <c r="AA2003" s="15">
        <v>377709.75</v>
      </c>
      <c r="AB2003" s="15">
        <v>377709.75</v>
      </c>
      <c r="AC2003" s="15">
        <v>377709.75</v>
      </c>
      <c r="AD2003" s="15">
        <v>377709.75</v>
      </c>
      <c r="AE2003" s="15" t="s">
        <v>3210</v>
      </c>
      <c r="AF2003" s="15" t="s">
        <v>310</v>
      </c>
      <c r="AG2003" s="15" t="s">
        <v>3211</v>
      </c>
      <c r="AH2003" s="15" t="s">
        <v>136</v>
      </c>
      <c r="AI2003" s="15" t="s">
        <v>137</v>
      </c>
      <c r="AJ2003" s="15" t="s">
        <v>122</v>
      </c>
      <c r="AK2003" s="15" t="s">
        <v>122</v>
      </c>
    </row>
    <row r="2004" spans="1:37" s="15" customFormat="1">
      <c r="A2004" s="15">
        <v>2019</v>
      </c>
      <c r="B2004" s="15">
        <v>3</v>
      </c>
      <c r="C2004" s="15" t="s">
        <v>3212</v>
      </c>
      <c r="D2004" s="15" t="s">
        <v>110</v>
      </c>
      <c r="E2004" s="15">
        <v>1177925.21</v>
      </c>
      <c r="F2004" s="15" t="s">
        <v>3213</v>
      </c>
      <c r="G2004" s="15" t="s">
        <v>3214</v>
      </c>
      <c r="H2004" s="15">
        <v>7</v>
      </c>
      <c r="I2004" s="15" t="s">
        <v>111</v>
      </c>
      <c r="J2004" s="15">
        <v>82</v>
      </c>
      <c r="K2004" s="15" t="s">
        <v>126</v>
      </c>
      <c r="L2004" s="15" t="s">
        <v>127</v>
      </c>
      <c r="M2004" s="15" t="s">
        <v>128</v>
      </c>
      <c r="N2004" s="15" t="s">
        <v>115</v>
      </c>
      <c r="O2004" s="15" t="s">
        <v>129</v>
      </c>
      <c r="P2004" s="15" t="s">
        <v>3215</v>
      </c>
      <c r="Q2004" s="15" t="s">
        <v>116</v>
      </c>
      <c r="R2004" s="15">
        <v>0</v>
      </c>
      <c r="S2004" s="15">
        <v>0</v>
      </c>
      <c r="T2004" s="15">
        <v>24</v>
      </c>
      <c r="U2004" s="15" t="s">
        <v>131</v>
      </c>
      <c r="V2004" s="15">
        <v>1</v>
      </c>
      <c r="W2004" s="15" t="s">
        <v>3216</v>
      </c>
      <c r="X2004" s="92">
        <v>43174</v>
      </c>
      <c r="Y2004" s="92">
        <v>43266</v>
      </c>
      <c r="Z2004" s="15">
        <v>1177925.21</v>
      </c>
      <c r="AA2004" s="15">
        <v>1177925.21</v>
      </c>
      <c r="AB2004" s="15">
        <v>1177925.21</v>
      </c>
      <c r="AC2004" s="15">
        <v>0</v>
      </c>
      <c r="AD2004" s="15">
        <v>0</v>
      </c>
      <c r="AE2004" s="15" t="s">
        <v>3217</v>
      </c>
      <c r="AF2004" s="15" t="s">
        <v>333</v>
      </c>
      <c r="AG2004" s="15" t="s">
        <v>3218</v>
      </c>
      <c r="AH2004" s="15" t="s">
        <v>136</v>
      </c>
      <c r="AI2004" s="15" t="s">
        <v>137</v>
      </c>
      <c r="AJ2004" s="15" t="s">
        <v>122</v>
      </c>
      <c r="AK2004" s="15" t="s">
        <v>122</v>
      </c>
    </row>
    <row r="2005" spans="1:37" s="15" customFormat="1">
      <c r="A2005" s="15">
        <v>2019</v>
      </c>
      <c r="B2005" s="15">
        <v>3</v>
      </c>
      <c r="C2005" s="15" t="s">
        <v>3250</v>
      </c>
      <c r="D2005" s="15" t="s">
        <v>110</v>
      </c>
      <c r="E2005" s="15">
        <v>588960.67000000004</v>
      </c>
      <c r="F2005" s="15" t="s">
        <v>3251</v>
      </c>
      <c r="G2005" s="15" t="s">
        <v>3252</v>
      </c>
      <c r="H2005" s="15">
        <v>7</v>
      </c>
      <c r="I2005" s="15" t="s">
        <v>111</v>
      </c>
      <c r="J2005" s="15">
        <v>82</v>
      </c>
      <c r="K2005" s="15" t="s">
        <v>126</v>
      </c>
      <c r="L2005" s="15" t="s">
        <v>127</v>
      </c>
      <c r="M2005" s="15" t="s">
        <v>128</v>
      </c>
      <c r="N2005" s="15" t="s">
        <v>115</v>
      </c>
      <c r="O2005" s="15" t="s">
        <v>129</v>
      </c>
      <c r="P2005" s="15" t="s">
        <v>3253</v>
      </c>
      <c r="Q2005" s="15" t="s">
        <v>116</v>
      </c>
      <c r="R2005" s="15">
        <v>0</v>
      </c>
      <c r="S2005" s="15">
        <v>0</v>
      </c>
      <c r="T2005" s="15">
        <v>12</v>
      </c>
      <c r="U2005" s="15" t="s">
        <v>131</v>
      </c>
      <c r="V2005" s="15">
        <v>1</v>
      </c>
      <c r="W2005" s="15" t="s">
        <v>3254</v>
      </c>
      <c r="X2005" s="92">
        <v>43174</v>
      </c>
      <c r="Y2005" s="92">
        <v>43266</v>
      </c>
      <c r="Z2005" s="15">
        <v>588960.67000000004</v>
      </c>
      <c r="AA2005" s="15">
        <v>588960.67000000004</v>
      </c>
      <c r="AB2005" s="15">
        <v>588960.67000000004</v>
      </c>
      <c r="AC2005" s="15">
        <v>588957.44999999995</v>
      </c>
      <c r="AD2005" s="15">
        <v>588957.44999999995</v>
      </c>
      <c r="AE2005" s="15" t="s">
        <v>3255</v>
      </c>
      <c r="AF2005" s="15" t="s">
        <v>310</v>
      </c>
      <c r="AG2005" s="15" t="s">
        <v>3256</v>
      </c>
      <c r="AH2005" s="15" t="s">
        <v>136</v>
      </c>
      <c r="AI2005" s="15" t="s">
        <v>137</v>
      </c>
      <c r="AJ2005" s="15" t="s">
        <v>122</v>
      </c>
      <c r="AK2005" s="15" t="s">
        <v>122</v>
      </c>
    </row>
    <row r="2006" spans="1:37" s="15" customFormat="1">
      <c r="A2006" s="15">
        <v>2019</v>
      </c>
      <c r="B2006" s="15">
        <v>3</v>
      </c>
      <c r="C2006" s="15" t="s">
        <v>3266</v>
      </c>
      <c r="D2006" s="15" t="s">
        <v>110</v>
      </c>
      <c r="E2006" s="15">
        <v>638044.19999999995</v>
      </c>
      <c r="F2006" s="15" t="s">
        <v>3267</v>
      </c>
      <c r="G2006" s="15" t="s">
        <v>3268</v>
      </c>
      <c r="H2006" s="15">
        <v>7</v>
      </c>
      <c r="I2006" s="15" t="s">
        <v>111</v>
      </c>
      <c r="J2006" s="15">
        <v>82</v>
      </c>
      <c r="K2006" s="15" t="s">
        <v>126</v>
      </c>
      <c r="L2006" s="15" t="s">
        <v>127</v>
      </c>
      <c r="M2006" s="15" t="s">
        <v>128</v>
      </c>
      <c r="N2006" s="15" t="s">
        <v>115</v>
      </c>
      <c r="O2006" s="15" t="s">
        <v>129</v>
      </c>
      <c r="P2006" s="15" t="s">
        <v>3269</v>
      </c>
      <c r="Q2006" s="15" t="s">
        <v>116</v>
      </c>
      <c r="R2006" s="15">
        <v>0</v>
      </c>
      <c r="S2006" s="15">
        <v>0</v>
      </c>
      <c r="T2006" s="15">
        <v>13</v>
      </c>
      <c r="U2006" s="15" t="s">
        <v>2631</v>
      </c>
      <c r="V2006" s="15">
        <v>1</v>
      </c>
      <c r="W2006" s="15" t="s">
        <v>3270</v>
      </c>
      <c r="X2006" s="92">
        <v>43199</v>
      </c>
      <c r="Y2006" s="92">
        <v>43290</v>
      </c>
      <c r="Z2006" s="15">
        <v>638044.19999999995</v>
      </c>
      <c r="AA2006" s="15">
        <v>638044.19999999995</v>
      </c>
      <c r="AB2006" s="15">
        <v>638044.19999999995</v>
      </c>
      <c r="AC2006" s="15">
        <v>638043.84</v>
      </c>
      <c r="AD2006" s="15">
        <v>638043.84</v>
      </c>
      <c r="AE2006" s="15" t="s">
        <v>3271</v>
      </c>
      <c r="AF2006" s="15" t="s">
        <v>2128</v>
      </c>
      <c r="AG2006" s="15" t="s">
        <v>3272</v>
      </c>
      <c r="AH2006" s="15" t="s">
        <v>136</v>
      </c>
      <c r="AI2006" s="15" t="s">
        <v>137</v>
      </c>
      <c r="AJ2006" s="15" t="s">
        <v>122</v>
      </c>
      <c r="AK2006" s="15" t="s">
        <v>122</v>
      </c>
    </row>
    <row r="2007" spans="1:37" s="15" customFormat="1">
      <c r="A2007" s="15">
        <v>2019</v>
      </c>
      <c r="B2007" s="15">
        <v>3</v>
      </c>
      <c r="C2007" s="15" t="s">
        <v>3335</v>
      </c>
      <c r="D2007" s="15" t="s">
        <v>196</v>
      </c>
      <c r="E2007" s="15">
        <v>2005174.24</v>
      </c>
      <c r="F2007" s="15" t="s">
        <v>3336</v>
      </c>
      <c r="G2007" s="15" t="s">
        <v>3337</v>
      </c>
      <c r="H2007" s="15">
        <v>7</v>
      </c>
      <c r="I2007" s="15" t="s">
        <v>111</v>
      </c>
      <c r="J2007" s="15">
        <v>82</v>
      </c>
      <c r="K2007" s="15" t="s">
        <v>126</v>
      </c>
      <c r="L2007" s="15" t="s">
        <v>117</v>
      </c>
      <c r="M2007" s="15" t="s">
        <v>114</v>
      </c>
      <c r="N2007" s="15" t="s">
        <v>115</v>
      </c>
      <c r="O2007" s="15" t="s">
        <v>129</v>
      </c>
      <c r="P2007" s="15" t="s">
        <v>3338</v>
      </c>
      <c r="Q2007" s="15" t="s">
        <v>116</v>
      </c>
      <c r="R2007" s="15">
        <v>0</v>
      </c>
      <c r="S2007" s="15">
        <v>0</v>
      </c>
      <c r="T2007" s="15">
        <v>0</v>
      </c>
      <c r="U2007" s="15" t="s">
        <v>131</v>
      </c>
      <c r="V2007" s="15">
        <v>1</v>
      </c>
      <c r="W2007" s="15" t="s">
        <v>3339</v>
      </c>
      <c r="X2007" s="92">
        <v>43101</v>
      </c>
      <c r="Y2007" s="92">
        <v>43465</v>
      </c>
      <c r="Z2007" s="15">
        <v>2005174.24</v>
      </c>
      <c r="AA2007" s="15">
        <v>2005174.24</v>
      </c>
      <c r="AB2007" s="15">
        <v>2005174.24</v>
      </c>
      <c r="AC2007" s="15">
        <v>1888480</v>
      </c>
      <c r="AD2007" s="15">
        <v>1888480</v>
      </c>
      <c r="AE2007" s="15" t="s">
        <v>3340</v>
      </c>
      <c r="AF2007" s="15" t="s">
        <v>2217</v>
      </c>
      <c r="AG2007" s="15" t="s">
        <v>3341</v>
      </c>
      <c r="AH2007" s="15" t="s">
        <v>136</v>
      </c>
      <c r="AI2007" s="15" t="s">
        <v>137</v>
      </c>
      <c r="AJ2007" s="15" t="s">
        <v>122</v>
      </c>
      <c r="AK2007" s="15" t="s">
        <v>122</v>
      </c>
    </row>
    <row r="2008" spans="1:37" s="15" customFormat="1">
      <c r="A2008" s="15">
        <v>2019</v>
      </c>
      <c r="B2008" s="15">
        <v>3</v>
      </c>
      <c r="C2008" s="15" t="s">
        <v>4205</v>
      </c>
      <c r="D2008" s="15" t="s">
        <v>110</v>
      </c>
      <c r="E2008" s="15">
        <v>569922.27</v>
      </c>
      <c r="F2008" s="15" t="s">
        <v>1713</v>
      </c>
      <c r="G2008" s="15" t="s">
        <v>4206</v>
      </c>
      <c r="H2008" s="15">
        <v>7</v>
      </c>
      <c r="I2008" s="15" t="s">
        <v>111</v>
      </c>
      <c r="J2008" s="15">
        <v>82</v>
      </c>
      <c r="K2008" s="15" t="s">
        <v>126</v>
      </c>
      <c r="L2008" s="15" t="s">
        <v>127</v>
      </c>
      <c r="M2008" s="15" t="s">
        <v>128</v>
      </c>
      <c r="N2008" s="15" t="s">
        <v>115</v>
      </c>
      <c r="O2008" s="15" t="s">
        <v>129</v>
      </c>
      <c r="P2008" s="15" t="s">
        <v>4207</v>
      </c>
      <c r="Q2008" s="15" t="s">
        <v>446</v>
      </c>
      <c r="R2008" s="15">
        <v>55</v>
      </c>
      <c r="S2008" s="15">
        <v>45</v>
      </c>
      <c r="T2008" s="15">
        <v>0</v>
      </c>
      <c r="U2008" s="15" t="s">
        <v>1716</v>
      </c>
      <c r="V2008" s="15">
        <v>1</v>
      </c>
      <c r="W2008" s="15" t="s">
        <v>4208</v>
      </c>
      <c r="X2008" s="92">
        <v>43594</v>
      </c>
      <c r="Y2008" s="92">
        <v>43692</v>
      </c>
      <c r="Z2008" s="15">
        <v>569922.27</v>
      </c>
      <c r="AA2008" s="15">
        <v>569922.27</v>
      </c>
      <c r="AB2008" s="15">
        <v>569922.27</v>
      </c>
      <c r="AC2008" s="15">
        <v>170976.68</v>
      </c>
      <c r="AD2008" s="15">
        <v>170976.68</v>
      </c>
      <c r="AE2008" s="15" t="s">
        <v>4209</v>
      </c>
      <c r="AF2008" s="15" t="s">
        <v>4210</v>
      </c>
      <c r="AG2008" s="15" t="s">
        <v>4211</v>
      </c>
      <c r="AH2008" s="15" t="s">
        <v>136</v>
      </c>
      <c r="AI2008" s="15" t="s">
        <v>137</v>
      </c>
      <c r="AJ2008" s="15" t="s">
        <v>122</v>
      </c>
      <c r="AK2008" s="15" t="s">
        <v>122</v>
      </c>
    </row>
    <row r="2009" spans="1:37" s="15" customFormat="1">
      <c r="A2009" s="15">
        <v>2019</v>
      </c>
      <c r="B2009" s="15">
        <v>3</v>
      </c>
      <c r="C2009" s="15" t="s">
        <v>4212</v>
      </c>
      <c r="D2009" s="15" t="s">
        <v>110</v>
      </c>
      <c r="E2009" s="15">
        <v>569922.27</v>
      </c>
      <c r="F2009" s="15" t="s">
        <v>1713</v>
      </c>
      <c r="G2009" s="15" t="s">
        <v>4213</v>
      </c>
      <c r="H2009" s="15">
        <v>7</v>
      </c>
      <c r="I2009" s="15" t="s">
        <v>111</v>
      </c>
      <c r="J2009" s="15">
        <v>82</v>
      </c>
      <c r="K2009" s="15" t="s">
        <v>126</v>
      </c>
      <c r="L2009" s="15" t="s">
        <v>127</v>
      </c>
      <c r="M2009" s="15" t="s">
        <v>128</v>
      </c>
      <c r="N2009" s="15" t="s">
        <v>115</v>
      </c>
      <c r="O2009" s="15" t="s">
        <v>129</v>
      </c>
      <c r="P2009" s="15" t="s">
        <v>4214</v>
      </c>
      <c r="Q2009" s="15" t="s">
        <v>446</v>
      </c>
      <c r="R2009" s="15">
        <v>52</v>
      </c>
      <c r="S2009" s="15">
        <v>48</v>
      </c>
      <c r="T2009" s="15">
        <v>0</v>
      </c>
      <c r="U2009" s="15" t="s">
        <v>4215</v>
      </c>
      <c r="V2009" s="15">
        <v>1</v>
      </c>
      <c r="W2009" s="15" t="s">
        <v>4216</v>
      </c>
      <c r="X2009" s="92">
        <v>43594</v>
      </c>
      <c r="Y2009" s="92">
        <v>43692</v>
      </c>
      <c r="Z2009" s="15">
        <v>569922.27</v>
      </c>
      <c r="AA2009" s="15">
        <v>569922.27</v>
      </c>
      <c r="AB2009" s="15">
        <v>569922.27</v>
      </c>
      <c r="AC2009" s="15">
        <v>170976.68</v>
      </c>
      <c r="AD2009" s="15">
        <v>170976.68</v>
      </c>
      <c r="AE2009" s="15" t="s">
        <v>4217</v>
      </c>
      <c r="AF2009" s="15" t="s">
        <v>4218</v>
      </c>
      <c r="AG2009" s="15" t="s">
        <v>4219</v>
      </c>
      <c r="AH2009" s="15" t="s">
        <v>136</v>
      </c>
      <c r="AI2009" s="15" t="s">
        <v>137</v>
      </c>
      <c r="AJ2009" s="15" t="s">
        <v>122</v>
      </c>
      <c r="AK2009" s="15" t="s">
        <v>122</v>
      </c>
    </row>
    <row r="2010" spans="1:37" s="15" customFormat="1">
      <c r="A2010" s="15">
        <v>2019</v>
      </c>
      <c r="B2010" s="15">
        <v>3</v>
      </c>
      <c r="C2010" s="15" t="s">
        <v>4244</v>
      </c>
      <c r="D2010" s="15" t="s">
        <v>110</v>
      </c>
      <c r="E2010" s="15">
        <v>313457.24</v>
      </c>
      <c r="F2010" s="15" t="s">
        <v>4245</v>
      </c>
      <c r="G2010" s="15" t="s">
        <v>4246</v>
      </c>
      <c r="H2010" s="15">
        <v>7</v>
      </c>
      <c r="I2010" s="15" t="s">
        <v>111</v>
      </c>
      <c r="J2010" s="15">
        <v>82</v>
      </c>
      <c r="K2010" s="15" t="s">
        <v>126</v>
      </c>
      <c r="L2010" s="15" t="s">
        <v>127</v>
      </c>
      <c r="M2010" s="15" t="s">
        <v>128</v>
      </c>
      <c r="N2010" s="15" t="s">
        <v>115</v>
      </c>
      <c r="O2010" s="15" t="s">
        <v>129</v>
      </c>
      <c r="P2010" s="15" t="s">
        <v>4247</v>
      </c>
      <c r="Q2010" s="15" t="s">
        <v>446</v>
      </c>
      <c r="R2010" s="15">
        <v>25</v>
      </c>
      <c r="S2010" s="15">
        <v>30</v>
      </c>
      <c r="T2010" s="15">
        <v>0</v>
      </c>
      <c r="U2010" s="15" t="s">
        <v>4248</v>
      </c>
      <c r="V2010" s="15">
        <v>1</v>
      </c>
      <c r="W2010" s="15" t="s">
        <v>4249</v>
      </c>
      <c r="X2010" s="92">
        <v>43621</v>
      </c>
      <c r="Y2010" s="92">
        <v>43692</v>
      </c>
      <c r="Z2010" s="15">
        <v>313457.24</v>
      </c>
      <c r="AA2010" s="15">
        <v>313457.24</v>
      </c>
      <c r="AB2010" s="15">
        <v>313457.24</v>
      </c>
      <c r="AC2010" s="15">
        <v>242688.7</v>
      </c>
      <c r="AD2010" s="15">
        <v>242688.7</v>
      </c>
      <c r="AE2010" s="15" t="s">
        <v>4250</v>
      </c>
      <c r="AF2010" s="15" t="s">
        <v>4251</v>
      </c>
      <c r="AG2010" s="15" t="s">
        <v>4252</v>
      </c>
      <c r="AH2010" s="15" t="s">
        <v>136</v>
      </c>
      <c r="AI2010" s="15" t="s">
        <v>137</v>
      </c>
      <c r="AJ2010" s="15" t="s">
        <v>122</v>
      </c>
      <c r="AK2010" s="15" t="s">
        <v>122</v>
      </c>
    </row>
    <row r="2011" spans="1:37" s="15" customFormat="1">
      <c r="A2011" s="15">
        <v>2019</v>
      </c>
      <c r="B2011" s="15">
        <v>3</v>
      </c>
      <c r="C2011" s="15" t="s">
        <v>4253</v>
      </c>
      <c r="D2011" s="15" t="s">
        <v>110</v>
      </c>
      <c r="E2011" s="15">
        <v>583509.75</v>
      </c>
      <c r="F2011" s="15" t="s">
        <v>4254</v>
      </c>
      <c r="G2011" s="15" t="s">
        <v>4255</v>
      </c>
      <c r="H2011" s="15">
        <v>7</v>
      </c>
      <c r="I2011" s="15" t="s">
        <v>111</v>
      </c>
      <c r="J2011" s="15">
        <v>82</v>
      </c>
      <c r="K2011" s="15" t="s">
        <v>126</v>
      </c>
      <c r="L2011" s="15" t="s">
        <v>127</v>
      </c>
      <c r="M2011" s="15" t="s">
        <v>128</v>
      </c>
      <c r="N2011" s="15" t="s">
        <v>115</v>
      </c>
      <c r="O2011" s="15" t="s">
        <v>129</v>
      </c>
      <c r="P2011" s="15" t="s">
        <v>4256</v>
      </c>
      <c r="Q2011" s="15" t="s">
        <v>446</v>
      </c>
      <c r="R2011" s="15">
        <v>25</v>
      </c>
      <c r="S2011" s="15">
        <v>30</v>
      </c>
      <c r="T2011" s="15">
        <v>0</v>
      </c>
      <c r="U2011" s="15" t="s">
        <v>4257</v>
      </c>
      <c r="V2011" s="15">
        <v>1</v>
      </c>
      <c r="W2011" s="15" t="s">
        <v>4258</v>
      </c>
      <c r="X2011" s="92">
        <v>43621</v>
      </c>
      <c r="Y2011" s="92">
        <v>43692</v>
      </c>
      <c r="Z2011" s="15">
        <v>583509.75</v>
      </c>
      <c r="AA2011" s="15">
        <v>583509.75</v>
      </c>
      <c r="AB2011" s="15">
        <v>583509.75</v>
      </c>
      <c r="AC2011" s="15">
        <v>357528.68</v>
      </c>
      <c r="AD2011" s="15">
        <v>357528.67</v>
      </c>
      <c r="AE2011" s="15" t="s">
        <v>4259</v>
      </c>
      <c r="AF2011" s="15" t="s">
        <v>4260</v>
      </c>
      <c r="AG2011" s="15" t="s">
        <v>4261</v>
      </c>
      <c r="AH2011" s="15" t="s">
        <v>136</v>
      </c>
      <c r="AI2011" s="15" t="s">
        <v>137</v>
      </c>
      <c r="AJ2011" s="15" t="s">
        <v>122</v>
      </c>
      <c r="AK2011" s="15" t="s">
        <v>122</v>
      </c>
    </row>
    <row r="2012" spans="1:37" s="15" customFormat="1">
      <c r="A2012" s="15">
        <v>2019</v>
      </c>
      <c r="B2012" s="15">
        <v>3</v>
      </c>
      <c r="C2012" s="15" t="s">
        <v>4443</v>
      </c>
      <c r="D2012" s="15" t="s">
        <v>110</v>
      </c>
      <c r="E2012" s="15">
        <v>505586.02</v>
      </c>
      <c r="F2012" s="15" t="s">
        <v>4444</v>
      </c>
      <c r="G2012" s="15" t="s">
        <v>4445</v>
      </c>
      <c r="H2012" s="15">
        <v>7</v>
      </c>
      <c r="I2012" s="15" t="s">
        <v>111</v>
      </c>
      <c r="J2012" s="15">
        <v>82</v>
      </c>
      <c r="K2012" s="15" t="s">
        <v>126</v>
      </c>
      <c r="L2012" s="15" t="s">
        <v>127</v>
      </c>
      <c r="M2012" s="15" t="s">
        <v>128</v>
      </c>
      <c r="N2012" s="15" t="s">
        <v>115</v>
      </c>
      <c r="O2012" s="15" t="s">
        <v>129</v>
      </c>
      <c r="P2012" s="15" t="s">
        <v>4446</v>
      </c>
      <c r="Q2012" s="15" t="s">
        <v>116</v>
      </c>
      <c r="R2012" s="15">
        <v>0</v>
      </c>
      <c r="S2012" s="15">
        <v>0</v>
      </c>
      <c r="T2012" s="15">
        <v>20</v>
      </c>
      <c r="U2012" s="15" t="s">
        <v>131</v>
      </c>
      <c r="V2012" s="15">
        <v>1</v>
      </c>
      <c r="W2012" s="15" t="s">
        <v>4447</v>
      </c>
      <c r="X2012" s="92">
        <v>42887</v>
      </c>
      <c r="Y2012" s="92">
        <v>43008</v>
      </c>
      <c r="Z2012" s="15">
        <v>505586.02</v>
      </c>
      <c r="AA2012" s="15">
        <v>505586.02</v>
      </c>
      <c r="AB2012" s="15">
        <v>505586.02</v>
      </c>
      <c r="AC2012" s="15">
        <v>0</v>
      </c>
      <c r="AD2012" s="15">
        <v>0</v>
      </c>
      <c r="AE2012" s="15" t="s">
        <v>4448</v>
      </c>
      <c r="AF2012" s="15" t="s">
        <v>3579</v>
      </c>
      <c r="AG2012" s="15" t="s">
        <v>4449</v>
      </c>
      <c r="AH2012" s="15" t="s">
        <v>136</v>
      </c>
      <c r="AI2012" s="15" t="s">
        <v>137</v>
      </c>
      <c r="AJ2012" s="15" t="s">
        <v>122</v>
      </c>
      <c r="AK2012" s="15" t="s">
        <v>122</v>
      </c>
    </row>
    <row r="2013" spans="1:37" s="15" customFormat="1">
      <c r="A2013" s="15">
        <v>2019</v>
      </c>
      <c r="B2013" s="15">
        <v>3</v>
      </c>
      <c r="C2013" s="15" t="s">
        <v>4549</v>
      </c>
      <c r="D2013" s="15" t="s">
        <v>110</v>
      </c>
      <c r="E2013" s="15">
        <v>736203.56</v>
      </c>
      <c r="F2013" s="15" t="s">
        <v>408</v>
      </c>
      <c r="G2013" s="15" t="s">
        <v>4550</v>
      </c>
      <c r="H2013" s="15">
        <v>7</v>
      </c>
      <c r="I2013" s="15" t="s">
        <v>111</v>
      </c>
      <c r="J2013" s="15">
        <v>82</v>
      </c>
      <c r="K2013" s="15" t="s">
        <v>126</v>
      </c>
      <c r="L2013" s="15" t="s">
        <v>127</v>
      </c>
      <c r="M2013" s="15" t="s">
        <v>128</v>
      </c>
      <c r="N2013" s="15" t="s">
        <v>115</v>
      </c>
      <c r="O2013" s="15" t="s">
        <v>129</v>
      </c>
      <c r="P2013" s="15" t="s">
        <v>4551</v>
      </c>
      <c r="Q2013" s="15" t="s">
        <v>116</v>
      </c>
      <c r="R2013" s="15">
        <v>0</v>
      </c>
      <c r="S2013" s="15">
        <v>0</v>
      </c>
      <c r="T2013" s="15">
        <v>10</v>
      </c>
      <c r="U2013" s="15" t="s">
        <v>131</v>
      </c>
      <c r="V2013" s="15">
        <v>1</v>
      </c>
      <c r="W2013" s="15" t="s">
        <v>4552</v>
      </c>
      <c r="X2013" s="92">
        <v>43174</v>
      </c>
      <c r="Y2013" s="92">
        <v>43266</v>
      </c>
      <c r="Z2013" s="15">
        <v>736203.56</v>
      </c>
      <c r="AA2013" s="15">
        <v>736203.56</v>
      </c>
      <c r="AB2013" s="15">
        <v>736203.56</v>
      </c>
      <c r="AC2013" s="15">
        <v>736200.78</v>
      </c>
      <c r="AD2013" s="15">
        <v>736200.78</v>
      </c>
      <c r="AE2013" s="15" t="s">
        <v>4553</v>
      </c>
      <c r="AF2013" s="15" t="s">
        <v>310</v>
      </c>
      <c r="AG2013" s="15" t="s">
        <v>4554</v>
      </c>
      <c r="AH2013" s="15" t="s">
        <v>136</v>
      </c>
      <c r="AI2013" s="15" t="s">
        <v>137</v>
      </c>
      <c r="AJ2013" s="15" t="s">
        <v>122</v>
      </c>
      <c r="AK2013" s="15" t="s">
        <v>122</v>
      </c>
    </row>
    <row r="2014" spans="1:37" s="15" customFormat="1">
      <c r="A2014" s="15">
        <v>2019</v>
      </c>
      <c r="B2014" s="15">
        <v>3</v>
      </c>
      <c r="C2014" s="15" t="s">
        <v>4598</v>
      </c>
      <c r="D2014" s="15" t="s">
        <v>110</v>
      </c>
      <c r="E2014" s="15">
        <v>1081998.69</v>
      </c>
      <c r="F2014" s="15" t="s">
        <v>4599</v>
      </c>
      <c r="G2014" s="15" t="s">
        <v>4600</v>
      </c>
      <c r="H2014" s="15">
        <v>7</v>
      </c>
      <c r="I2014" s="15" t="s">
        <v>111</v>
      </c>
      <c r="J2014" s="15">
        <v>82</v>
      </c>
      <c r="K2014" s="15" t="s">
        <v>126</v>
      </c>
      <c r="L2014" s="15" t="s">
        <v>127</v>
      </c>
      <c r="M2014" s="15" t="s">
        <v>128</v>
      </c>
      <c r="N2014" s="15" t="s">
        <v>115</v>
      </c>
      <c r="O2014" s="15" t="s">
        <v>129</v>
      </c>
      <c r="P2014" s="15" t="s">
        <v>4601</v>
      </c>
      <c r="Q2014" s="15" t="s">
        <v>116</v>
      </c>
      <c r="R2014" s="15">
        <v>0</v>
      </c>
      <c r="S2014" s="15">
        <v>0</v>
      </c>
      <c r="T2014" s="15">
        <v>20</v>
      </c>
      <c r="U2014" s="15" t="s">
        <v>557</v>
      </c>
      <c r="V2014" s="15">
        <v>1</v>
      </c>
      <c r="W2014" s="15" t="s">
        <v>4602</v>
      </c>
      <c r="X2014" s="92">
        <v>43213</v>
      </c>
      <c r="Y2014" s="92">
        <v>43304</v>
      </c>
      <c r="Z2014" s="15">
        <v>1081998.69</v>
      </c>
      <c r="AA2014" s="15">
        <v>1081998.69</v>
      </c>
      <c r="AB2014" s="15">
        <v>1081998.69</v>
      </c>
      <c r="AC2014" s="15">
        <v>703299.14</v>
      </c>
      <c r="AD2014" s="15">
        <v>703299.14</v>
      </c>
      <c r="AE2014" s="15" t="s">
        <v>4603</v>
      </c>
      <c r="AF2014" s="15" t="s">
        <v>2128</v>
      </c>
      <c r="AG2014" s="15" t="s">
        <v>4604</v>
      </c>
      <c r="AH2014" s="15" t="s">
        <v>136</v>
      </c>
      <c r="AI2014" s="15" t="s">
        <v>137</v>
      </c>
      <c r="AJ2014" s="15" t="s">
        <v>122</v>
      </c>
      <c r="AK2014" s="15" t="s">
        <v>122</v>
      </c>
    </row>
    <row r="2015" spans="1:37" s="15" customFormat="1">
      <c r="A2015" s="15">
        <v>2019</v>
      </c>
      <c r="B2015" s="15">
        <v>3</v>
      </c>
      <c r="C2015" s="15" t="s">
        <v>5641</v>
      </c>
      <c r="D2015" s="15" t="s">
        <v>110</v>
      </c>
      <c r="E2015" s="15">
        <v>370449.47</v>
      </c>
      <c r="F2015" s="15" t="s">
        <v>5642</v>
      </c>
      <c r="G2015" s="15" t="s">
        <v>5643</v>
      </c>
      <c r="H2015" s="15">
        <v>7</v>
      </c>
      <c r="I2015" s="15" t="s">
        <v>111</v>
      </c>
      <c r="J2015" s="15">
        <v>82</v>
      </c>
      <c r="K2015" s="15" t="s">
        <v>126</v>
      </c>
      <c r="L2015" s="15" t="s">
        <v>127</v>
      </c>
      <c r="M2015" s="15" t="s">
        <v>128</v>
      </c>
      <c r="N2015" s="15" t="s">
        <v>115</v>
      </c>
      <c r="O2015" s="15" t="s">
        <v>129</v>
      </c>
      <c r="P2015" s="15" t="s">
        <v>5644</v>
      </c>
      <c r="Q2015" s="15" t="s">
        <v>446</v>
      </c>
      <c r="R2015" s="15">
        <v>35</v>
      </c>
      <c r="S2015" s="15">
        <v>30</v>
      </c>
      <c r="T2015" s="15">
        <v>0</v>
      </c>
      <c r="U2015" s="15" t="s">
        <v>5645</v>
      </c>
      <c r="V2015" s="15">
        <v>1</v>
      </c>
      <c r="W2015" s="15" t="s">
        <v>5646</v>
      </c>
      <c r="X2015" s="92">
        <v>43594</v>
      </c>
      <c r="Y2015" s="92">
        <v>43692</v>
      </c>
      <c r="Z2015" s="15">
        <v>370449.47</v>
      </c>
      <c r="AA2015" s="15">
        <v>370449.47</v>
      </c>
      <c r="AB2015" s="15">
        <v>370449.47</v>
      </c>
      <c r="AC2015" s="15">
        <v>111134.84</v>
      </c>
      <c r="AD2015" s="15">
        <v>111134.84</v>
      </c>
      <c r="AE2015" s="15" t="s">
        <v>5647</v>
      </c>
      <c r="AF2015" s="15" t="s">
        <v>5648</v>
      </c>
      <c r="AG2015" s="15" t="s">
        <v>5649</v>
      </c>
      <c r="AH2015" s="15" t="s">
        <v>136</v>
      </c>
      <c r="AI2015" s="15" t="s">
        <v>137</v>
      </c>
      <c r="AJ2015" s="15" t="s">
        <v>122</v>
      </c>
      <c r="AK2015" s="15" t="s">
        <v>122</v>
      </c>
    </row>
    <row r="2016" spans="1:37" s="15" customFormat="1">
      <c r="A2016" s="15">
        <v>2019</v>
      </c>
      <c r="B2016" s="15">
        <v>3</v>
      </c>
      <c r="C2016" s="15" t="s">
        <v>5650</v>
      </c>
      <c r="D2016" s="15" t="s">
        <v>110</v>
      </c>
      <c r="E2016" s="15">
        <v>284961.13</v>
      </c>
      <c r="F2016" s="15" t="s">
        <v>2996</v>
      </c>
      <c r="G2016" s="15" t="s">
        <v>5651</v>
      </c>
      <c r="H2016" s="15">
        <v>7</v>
      </c>
      <c r="I2016" s="15" t="s">
        <v>111</v>
      </c>
      <c r="J2016" s="15">
        <v>82</v>
      </c>
      <c r="K2016" s="15" t="s">
        <v>126</v>
      </c>
      <c r="L2016" s="15" t="s">
        <v>127</v>
      </c>
      <c r="M2016" s="15" t="s">
        <v>128</v>
      </c>
      <c r="N2016" s="15" t="s">
        <v>115</v>
      </c>
      <c r="O2016" s="15" t="s">
        <v>129</v>
      </c>
      <c r="P2016" s="15" t="s">
        <v>5652</v>
      </c>
      <c r="Q2016" s="15" t="s">
        <v>446</v>
      </c>
      <c r="R2016" s="15">
        <v>25</v>
      </c>
      <c r="S2016" s="15">
        <v>25</v>
      </c>
      <c r="T2016" s="15">
        <v>0</v>
      </c>
      <c r="U2016" s="15" t="s">
        <v>5653</v>
      </c>
      <c r="V2016" s="15">
        <v>1</v>
      </c>
      <c r="W2016" s="15" t="s">
        <v>5654</v>
      </c>
      <c r="X2016" s="92">
        <v>43626</v>
      </c>
      <c r="Y2016" s="92">
        <v>43692</v>
      </c>
      <c r="Z2016" s="15">
        <v>284961.13</v>
      </c>
      <c r="AA2016" s="15">
        <v>284961.13</v>
      </c>
      <c r="AB2016" s="15">
        <v>284961.13</v>
      </c>
      <c r="AC2016" s="15">
        <v>85488.34</v>
      </c>
      <c r="AD2016" s="15">
        <v>85488.34</v>
      </c>
      <c r="AE2016" s="15" t="s">
        <v>5655</v>
      </c>
      <c r="AF2016" s="15" t="s">
        <v>5656</v>
      </c>
      <c r="AG2016" s="15" t="s">
        <v>5657</v>
      </c>
      <c r="AH2016" s="15" t="s">
        <v>136</v>
      </c>
      <c r="AI2016" s="15" t="s">
        <v>137</v>
      </c>
      <c r="AJ2016" s="15" t="s">
        <v>122</v>
      </c>
      <c r="AK2016" s="15" t="s">
        <v>122</v>
      </c>
    </row>
    <row r="2017" spans="1:37" s="15" customFormat="1">
      <c r="A2017" s="15">
        <v>2019</v>
      </c>
      <c r="B2017" s="15">
        <v>3</v>
      </c>
      <c r="C2017" s="15" t="s">
        <v>5658</v>
      </c>
      <c r="D2017" s="15" t="s">
        <v>110</v>
      </c>
      <c r="E2017" s="15">
        <v>569922.27</v>
      </c>
      <c r="F2017" s="15" t="s">
        <v>1713</v>
      </c>
      <c r="G2017" s="15" t="s">
        <v>5659</v>
      </c>
      <c r="H2017" s="15">
        <v>7</v>
      </c>
      <c r="I2017" s="15" t="s">
        <v>111</v>
      </c>
      <c r="J2017" s="15">
        <v>82</v>
      </c>
      <c r="K2017" s="15" t="s">
        <v>126</v>
      </c>
      <c r="L2017" s="15" t="s">
        <v>127</v>
      </c>
      <c r="M2017" s="15" t="s">
        <v>128</v>
      </c>
      <c r="N2017" s="15" t="s">
        <v>115</v>
      </c>
      <c r="O2017" s="15" t="s">
        <v>129</v>
      </c>
      <c r="P2017" s="15" t="s">
        <v>5660</v>
      </c>
      <c r="Q2017" s="15" t="s">
        <v>446</v>
      </c>
      <c r="R2017" s="15">
        <v>55</v>
      </c>
      <c r="S2017" s="15">
        <v>45</v>
      </c>
      <c r="T2017" s="15">
        <v>0</v>
      </c>
      <c r="U2017" s="15" t="s">
        <v>1716</v>
      </c>
      <c r="V2017" s="15">
        <v>1</v>
      </c>
      <c r="W2017" s="15" t="s">
        <v>5661</v>
      </c>
      <c r="X2017" s="92">
        <v>43626</v>
      </c>
      <c r="Y2017" s="92">
        <v>43692</v>
      </c>
      <c r="Z2017" s="15">
        <v>569922.27</v>
      </c>
      <c r="AA2017" s="15">
        <v>569922.27</v>
      </c>
      <c r="AB2017" s="15">
        <v>569922.27</v>
      </c>
      <c r="AC2017" s="15">
        <v>369124.77</v>
      </c>
      <c r="AD2017" s="15">
        <v>369124.77</v>
      </c>
      <c r="AE2017" s="15" t="s">
        <v>5662</v>
      </c>
      <c r="AF2017" s="15" t="s">
        <v>5663</v>
      </c>
      <c r="AG2017" s="15" t="s">
        <v>5664</v>
      </c>
      <c r="AH2017" s="15" t="s">
        <v>136</v>
      </c>
      <c r="AI2017" s="15" t="s">
        <v>137</v>
      </c>
      <c r="AJ2017" s="15" t="s">
        <v>122</v>
      </c>
      <c r="AK2017" s="15" t="s">
        <v>122</v>
      </c>
    </row>
    <row r="2018" spans="1:37" s="15" customFormat="1">
      <c r="A2018" s="15">
        <v>2019</v>
      </c>
      <c r="B2018" s="15">
        <v>3</v>
      </c>
      <c r="C2018" s="15" t="s">
        <v>5790</v>
      </c>
      <c r="D2018" s="15" t="s">
        <v>110</v>
      </c>
      <c r="E2018" s="15">
        <v>40364.870000000003</v>
      </c>
      <c r="F2018" s="15" t="s">
        <v>5791</v>
      </c>
      <c r="G2018" s="15" t="s">
        <v>5792</v>
      </c>
      <c r="H2018" s="15">
        <v>7</v>
      </c>
      <c r="I2018" s="15" t="s">
        <v>111</v>
      </c>
      <c r="J2018" s="15">
        <v>82</v>
      </c>
      <c r="K2018" s="15" t="s">
        <v>126</v>
      </c>
      <c r="L2018" s="15" t="s">
        <v>127</v>
      </c>
      <c r="M2018" s="15" t="s">
        <v>128</v>
      </c>
      <c r="N2018" s="15" t="s">
        <v>115</v>
      </c>
      <c r="O2018" s="15" t="s">
        <v>129</v>
      </c>
      <c r="P2018" s="15" t="s">
        <v>5793</v>
      </c>
      <c r="Q2018" s="15" t="s">
        <v>116</v>
      </c>
      <c r="R2018" s="15">
        <v>0</v>
      </c>
      <c r="S2018" s="15">
        <v>0</v>
      </c>
      <c r="T2018" s="15">
        <v>0</v>
      </c>
      <c r="U2018" s="15" t="s">
        <v>131</v>
      </c>
      <c r="V2018" s="15">
        <v>1</v>
      </c>
      <c r="W2018" s="15" t="s">
        <v>5794</v>
      </c>
      <c r="X2018" s="92">
        <v>42475</v>
      </c>
      <c r="Y2018" s="92">
        <v>42597</v>
      </c>
      <c r="Z2018" s="15">
        <v>40364.870000000003</v>
      </c>
      <c r="AA2018" s="15">
        <v>40364.870000000003</v>
      </c>
      <c r="AB2018" s="15">
        <v>40364.870000000003</v>
      </c>
      <c r="AC2018" s="15">
        <v>0</v>
      </c>
      <c r="AD2018" s="15">
        <v>0</v>
      </c>
      <c r="AE2018" s="15" t="s">
        <v>5795</v>
      </c>
      <c r="AF2018" s="15" t="s">
        <v>134</v>
      </c>
      <c r="AG2018" s="15" t="s">
        <v>5796</v>
      </c>
      <c r="AH2018" s="15" t="s">
        <v>136</v>
      </c>
      <c r="AI2018" s="15" t="s">
        <v>137</v>
      </c>
      <c r="AJ2018" s="15" t="s">
        <v>122</v>
      </c>
      <c r="AK2018" s="15" t="s">
        <v>122</v>
      </c>
    </row>
    <row r="2019" spans="1:37" s="15" customFormat="1">
      <c r="A2019" s="15">
        <v>2019</v>
      </c>
      <c r="B2019" s="15">
        <v>3</v>
      </c>
      <c r="C2019" s="15" t="s">
        <v>5830</v>
      </c>
      <c r="D2019" s="15" t="s">
        <v>110</v>
      </c>
      <c r="E2019" s="15">
        <v>456299.03</v>
      </c>
      <c r="F2019" s="15" t="s">
        <v>5831</v>
      </c>
      <c r="G2019" s="15" t="s">
        <v>5832</v>
      </c>
      <c r="H2019" s="15">
        <v>7</v>
      </c>
      <c r="I2019" s="15" t="s">
        <v>111</v>
      </c>
      <c r="J2019" s="15">
        <v>82</v>
      </c>
      <c r="K2019" s="15" t="s">
        <v>126</v>
      </c>
      <c r="L2019" s="15" t="s">
        <v>127</v>
      </c>
      <c r="M2019" s="15" t="s">
        <v>128</v>
      </c>
      <c r="N2019" s="15" t="s">
        <v>115</v>
      </c>
      <c r="O2019" s="15" t="s">
        <v>129</v>
      </c>
      <c r="P2019" s="15" t="s">
        <v>5833</v>
      </c>
      <c r="Q2019" s="15" t="s">
        <v>116</v>
      </c>
      <c r="R2019" s="15">
        <v>0</v>
      </c>
      <c r="S2019" s="15">
        <v>0</v>
      </c>
      <c r="T2019" s="15">
        <v>10</v>
      </c>
      <c r="U2019" s="15" t="s">
        <v>131</v>
      </c>
      <c r="V2019" s="15">
        <v>1</v>
      </c>
      <c r="W2019" s="15" t="s">
        <v>5834</v>
      </c>
      <c r="X2019" s="92">
        <v>42906</v>
      </c>
      <c r="Y2019" s="92">
        <v>43028</v>
      </c>
      <c r="Z2019" s="15">
        <v>456299.03</v>
      </c>
      <c r="AA2019" s="15">
        <v>456299.03</v>
      </c>
      <c r="AB2019" s="15">
        <v>456299.03</v>
      </c>
      <c r="AC2019" s="15">
        <v>218149.52</v>
      </c>
      <c r="AD2019" s="15">
        <v>218149.52</v>
      </c>
      <c r="AE2019" s="15" t="s">
        <v>5835</v>
      </c>
      <c r="AF2019" s="15" t="s">
        <v>134</v>
      </c>
      <c r="AG2019" s="15" t="s">
        <v>5836</v>
      </c>
      <c r="AH2019" s="15" t="s">
        <v>136</v>
      </c>
      <c r="AI2019" s="15" t="s">
        <v>137</v>
      </c>
      <c r="AJ2019" s="15" t="s">
        <v>122</v>
      </c>
      <c r="AK2019" s="15" t="s">
        <v>122</v>
      </c>
    </row>
    <row r="2020" spans="1:37" s="15" customFormat="1">
      <c r="A2020" s="15">
        <v>2019</v>
      </c>
      <c r="B2020" s="15">
        <v>3</v>
      </c>
      <c r="C2020" s="15" t="s">
        <v>5959</v>
      </c>
      <c r="D2020" s="15" t="s">
        <v>110</v>
      </c>
      <c r="E2020" s="15">
        <v>588960.67000000004</v>
      </c>
      <c r="F2020" s="15" t="s">
        <v>3251</v>
      </c>
      <c r="G2020" s="15" t="s">
        <v>5960</v>
      </c>
      <c r="H2020" s="15">
        <v>7</v>
      </c>
      <c r="I2020" s="15" t="s">
        <v>111</v>
      </c>
      <c r="J2020" s="15">
        <v>82</v>
      </c>
      <c r="K2020" s="15" t="s">
        <v>126</v>
      </c>
      <c r="L2020" s="15" t="s">
        <v>127</v>
      </c>
      <c r="M2020" s="15" t="s">
        <v>128</v>
      </c>
      <c r="N2020" s="15" t="s">
        <v>115</v>
      </c>
      <c r="O2020" s="15" t="s">
        <v>129</v>
      </c>
      <c r="P2020" s="15" t="s">
        <v>5961</v>
      </c>
      <c r="Q2020" s="15" t="s">
        <v>116</v>
      </c>
      <c r="R2020" s="15">
        <v>0</v>
      </c>
      <c r="S2020" s="15">
        <v>0</v>
      </c>
      <c r="T2020" s="15">
        <v>12</v>
      </c>
      <c r="U2020" s="15" t="s">
        <v>131</v>
      </c>
      <c r="V2020" s="15">
        <v>1</v>
      </c>
      <c r="W2020" s="15" t="s">
        <v>5962</v>
      </c>
      <c r="X2020" s="92">
        <v>43174</v>
      </c>
      <c r="Y2020" s="92">
        <v>43266</v>
      </c>
      <c r="Z2020" s="15">
        <v>588960.67000000004</v>
      </c>
      <c r="AA2020" s="15">
        <v>588960.67000000004</v>
      </c>
      <c r="AB2020" s="15">
        <v>588960.67000000004</v>
      </c>
      <c r="AC2020" s="15">
        <v>588957.44999999995</v>
      </c>
      <c r="AD2020" s="15">
        <v>588957.44999999995</v>
      </c>
      <c r="AE2020" s="15" t="s">
        <v>5963</v>
      </c>
      <c r="AF2020" s="15" t="s">
        <v>310</v>
      </c>
      <c r="AG2020" s="15" t="s">
        <v>5964</v>
      </c>
      <c r="AH2020" s="15" t="s">
        <v>136</v>
      </c>
      <c r="AI2020" s="15" t="s">
        <v>137</v>
      </c>
      <c r="AJ2020" s="15" t="s">
        <v>122</v>
      </c>
      <c r="AK2020" s="15" t="s">
        <v>122</v>
      </c>
    </row>
    <row r="2021" spans="1:37" s="15" customFormat="1">
      <c r="A2021" s="15">
        <v>2019</v>
      </c>
      <c r="B2021" s="15">
        <v>3</v>
      </c>
      <c r="C2021" s="15" t="s">
        <v>7003</v>
      </c>
      <c r="D2021" s="15" t="s">
        <v>110</v>
      </c>
      <c r="E2021" s="15">
        <v>1493179.38</v>
      </c>
      <c r="F2021" s="15" t="s">
        <v>7004</v>
      </c>
      <c r="G2021" s="15" t="s">
        <v>7005</v>
      </c>
      <c r="H2021" s="15">
        <v>7</v>
      </c>
      <c r="I2021" s="15" t="s">
        <v>111</v>
      </c>
      <c r="J2021" s="15">
        <v>82</v>
      </c>
      <c r="K2021" s="15" t="s">
        <v>126</v>
      </c>
      <c r="L2021" s="15" t="s">
        <v>127</v>
      </c>
      <c r="M2021" s="15" t="s">
        <v>159</v>
      </c>
      <c r="N2021" s="15" t="s">
        <v>115</v>
      </c>
      <c r="O2021" s="15" t="s">
        <v>129</v>
      </c>
      <c r="P2021" s="15" t="s">
        <v>7006</v>
      </c>
      <c r="Q2021" s="15" t="s">
        <v>446</v>
      </c>
      <c r="R2021" s="15">
        <v>360</v>
      </c>
      <c r="S2021" s="15">
        <v>300</v>
      </c>
      <c r="T2021" s="15">
        <v>0</v>
      </c>
      <c r="U2021" s="15" t="s">
        <v>7007</v>
      </c>
      <c r="V2021" s="15">
        <v>1</v>
      </c>
      <c r="W2021" s="15" t="s">
        <v>7008</v>
      </c>
      <c r="X2021" s="92">
        <v>43497</v>
      </c>
      <c r="Y2021" s="92">
        <v>43616</v>
      </c>
      <c r="Z2021" s="15">
        <v>1493179.38</v>
      </c>
      <c r="AA2021" s="15">
        <v>1493179.38</v>
      </c>
      <c r="AB2021" s="15">
        <v>1493179.38</v>
      </c>
      <c r="AC2021" s="15">
        <v>746589.69</v>
      </c>
      <c r="AD2021" s="15">
        <v>746589.69</v>
      </c>
      <c r="AE2021" s="15" t="s">
        <v>7009</v>
      </c>
      <c r="AF2021" s="15" t="s">
        <v>7010</v>
      </c>
      <c r="AG2021" s="15" t="s">
        <v>7011</v>
      </c>
      <c r="AH2021" s="15" t="s">
        <v>136</v>
      </c>
      <c r="AI2021" s="15" t="s">
        <v>137</v>
      </c>
      <c r="AJ2021" s="15" t="s">
        <v>122</v>
      </c>
      <c r="AK2021" s="15" t="s">
        <v>122</v>
      </c>
    </row>
    <row r="2022" spans="1:37" s="15" customFormat="1">
      <c r="A2022" s="15">
        <v>2019</v>
      </c>
      <c r="B2022" s="15">
        <v>3</v>
      </c>
      <c r="C2022" s="15" t="s">
        <v>7018</v>
      </c>
      <c r="D2022" s="15" t="s">
        <v>110</v>
      </c>
      <c r="E2022" s="15">
        <v>993170.56</v>
      </c>
      <c r="F2022" s="15" t="s">
        <v>7019</v>
      </c>
      <c r="G2022" s="15" t="s">
        <v>7020</v>
      </c>
      <c r="H2022" s="15">
        <v>7</v>
      </c>
      <c r="I2022" s="15" t="s">
        <v>111</v>
      </c>
      <c r="J2022" s="15">
        <v>82</v>
      </c>
      <c r="K2022" s="15" t="s">
        <v>126</v>
      </c>
      <c r="L2022" s="15" t="s">
        <v>127</v>
      </c>
      <c r="M2022" s="15" t="s">
        <v>193</v>
      </c>
      <c r="N2022" s="15" t="s">
        <v>115</v>
      </c>
      <c r="O2022" s="15" t="s">
        <v>129</v>
      </c>
      <c r="P2022" s="15" t="s">
        <v>7021</v>
      </c>
      <c r="Q2022" s="15" t="s">
        <v>446</v>
      </c>
      <c r="R2022" s="15">
        <v>941</v>
      </c>
      <c r="S2022" s="15">
        <v>980</v>
      </c>
      <c r="T2022" s="15">
        <v>0</v>
      </c>
      <c r="U2022" s="15" t="s">
        <v>7022</v>
      </c>
      <c r="V2022" s="15">
        <v>1</v>
      </c>
      <c r="W2022" s="15" t="s">
        <v>7023</v>
      </c>
      <c r="X2022" s="92">
        <v>43525</v>
      </c>
      <c r="Y2022" s="92">
        <v>43616</v>
      </c>
      <c r="Z2022" s="15">
        <v>993170.56</v>
      </c>
      <c r="AA2022" s="15">
        <v>993170.56</v>
      </c>
      <c r="AB2022" s="15">
        <v>993170.56</v>
      </c>
      <c r="AC2022" s="15">
        <v>496585.28</v>
      </c>
      <c r="AD2022" s="15">
        <v>496585.28</v>
      </c>
      <c r="AE2022" s="15" t="s">
        <v>7024</v>
      </c>
      <c r="AF2022" s="15" t="s">
        <v>7025</v>
      </c>
      <c r="AG2022" s="15" t="s">
        <v>7026</v>
      </c>
      <c r="AH2022" s="15" t="s">
        <v>136</v>
      </c>
      <c r="AI2022" s="15" t="s">
        <v>137</v>
      </c>
      <c r="AJ2022" s="15" t="s">
        <v>122</v>
      </c>
      <c r="AK2022" s="15" t="s">
        <v>122</v>
      </c>
    </row>
    <row r="2023" spans="1:37" s="15" customFormat="1">
      <c r="A2023" s="15">
        <v>2019</v>
      </c>
      <c r="B2023" s="15">
        <v>3</v>
      </c>
      <c r="C2023" s="15" t="s">
        <v>7041</v>
      </c>
      <c r="D2023" s="15" t="s">
        <v>110</v>
      </c>
      <c r="E2023" s="15">
        <v>530463.41</v>
      </c>
      <c r="F2023" s="15" t="s">
        <v>1695</v>
      </c>
      <c r="G2023" s="15" t="s">
        <v>7042</v>
      </c>
      <c r="H2023" s="15">
        <v>7</v>
      </c>
      <c r="I2023" s="15" t="s">
        <v>111</v>
      </c>
      <c r="J2023" s="15">
        <v>82</v>
      </c>
      <c r="K2023" s="15" t="s">
        <v>126</v>
      </c>
      <c r="L2023" s="15" t="s">
        <v>127</v>
      </c>
      <c r="M2023" s="15" t="s">
        <v>128</v>
      </c>
      <c r="N2023" s="15" t="s">
        <v>115</v>
      </c>
      <c r="O2023" s="15" t="s">
        <v>129</v>
      </c>
      <c r="P2023" s="15" t="s">
        <v>7043</v>
      </c>
      <c r="Q2023" s="15" t="s">
        <v>446</v>
      </c>
      <c r="R2023" s="15">
        <v>27</v>
      </c>
      <c r="S2023" s="15">
        <v>23</v>
      </c>
      <c r="T2023" s="15">
        <v>0</v>
      </c>
      <c r="U2023" s="15" t="s">
        <v>1698</v>
      </c>
      <c r="V2023" s="15">
        <v>1</v>
      </c>
      <c r="W2023" s="15" t="s">
        <v>7044</v>
      </c>
      <c r="X2023" s="92">
        <v>43594</v>
      </c>
      <c r="Y2023" s="92">
        <v>43692</v>
      </c>
      <c r="Z2023" s="15">
        <v>530463.41</v>
      </c>
      <c r="AA2023" s="15">
        <v>530463.41</v>
      </c>
      <c r="AB2023" s="15">
        <v>530463.41</v>
      </c>
      <c r="AC2023" s="15">
        <v>159139.01999999999</v>
      </c>
      <c r="AD2023" s="15">
        <v>159139.01999999999</v>
      </c>
      <c r="AE2023" s="15" t="s">
        <v>7045</v>
      </c>
      <c r="AF2023" s="15" t="s">
        <v>1701</v>
      </c>
      <c r="AG2023" s="15" t="s">
        <v>7046</v>
      </c>
      <c r="AH2023" s="15" t="s">
        <v>136</v>
      </c>
      <c r="AI2023" s="15" t="s">
        <v>137</v>
      </c>
      <c r="AJ2023" s="15" t="s">
        <v>122</v>
      </c>
      <c r="AK2023" s="15" t="s">
        <v>122</v>
      </c>
    </row>
    <row r="2024" spans="1:37" s="15" customFormat="1">
      <c r="A2024" s="15">
        <v>2019</v>
      </c>
      <c r="B2024" s="15">
        <v>3</v>
      </c>
      <c r="C2024" s="15" t="s">
        <v>7177</v>
      </c>
      <c r="D2024" s="15" t="s">
        <v>110</v>
      </c>
      <c r="E2024" s="15">
        <v>22362.32</v>
      </c>
      <c r="F2024" s="15" t="s">
        <v>7178</v>
      </c>
      <c r="G2024" s="15" t="s">
        <v>7179</v>
      </c>
      <c r="H2024" s="15">
        <v>7</v>
      </c>
      <c r="I2024" s="15" t="s">
        <v>111</v>
      </c>
      <c r="J2024" s="15">
        <v>82</v>
      </c>
      <c r="K2024" s="15" t="s">
        <v>126</v>
      </c>
      <c r="L2024" s="15" t="s">
        <v>127</v>
      </c>
      <c r="M2024" s="15" t="s">
        <v>128</v>
      </c>
      <c r="N2024" s="15" t="s">
        <v>115</v>
      </c>
      <c r="O2024" s="15" t="s">
        <v>129</v>
      </c>
      <c r="P2024" s="15" t="s">
        <v>7180</v>
      </c>
      <c r="Q2024" s="15" t="s">
        <v>116</v>
      </c>
      <c r="R2024" s="15">
        <v>0</v>
      </c>
      <c r="S2024" s="15">
        <v>0</v>
      </c>
      <c r="T2024" s="15">
        <v>0</v>
      </c>
      <c r="U2024" s="15" t="s">
        <v>131</v>
      </c>
      <c r="V2024" s="15">
        <v>1</v>
      </c>
      <c r="W2024" s="15" t="s">
        <v>7181</v>
      </c>
      <c r="X2024" s="92">
        <v>42475</v>
      </c>
      <c r="Y2024" s="92">
        <v>42597</v>
      </c>
      <c r="Z2024" s="15">
        <v>22362.32</v>
      </c>
      <c r="AA2024" s="15">
        <v>22362.32</v>
      </c>
      <c r="AB2024" s="15">
        <v>22362.32</v>
      </c>
      <c r="AC2024" s="15">
        <v>0</v>
      </c>
      <c r="AD2024" s="15">
        <v>0</v>
      </c>
      <c r="AE2024" s="15" t="s">
        <v>7182</v>
      </c>
      <c r="AF2024" s="15" t="s">
        <v>134</v>
      </c>
      <c r="AG2024" s="15" t="s">
        <v>7183</v>
      </c>
      <c r="AH2024" s="15" t="s">
        <v>136</v>
      </c>
      <c r="AI2024" s="15" t="s">
        <v>137</v>
      </c>
      <c r="AJ2024" s="15" t="s">
        <v>122</v>
      </c>
      <c r="AK2024" s="15" t="s">
        <v>122</v>
      </c>
    </row>
    <row r="2025" spans="1:37" s="15" customFormat="1">
      <c r="A2025" s="15">
        <v>2019</v>
      </c>
      <c r="B2025" s="15">
        <v>3</v>
      </c>
      <c r="C2025" s="15" t="s">
        <v>7272</v>
      </c>
      <c r="D2025" s="15" t="s">
        <v>110</v>
      </c>
      <c r="E2025" s="15">
        <v>736203.56</v>
      </c>
      <c r="F2025" s="15" t="s">
        <v>408</v>
      </c>
      <c r="G2025" s="15" t="s">
        <v>7273</v>
      </c>
      <c r="H2025" s="15">
        <v>7</v>
      </c>
      <c r="I2025" s="15" t="s">
        <v>111</v>
      </c>
      <c r="J2025" s="15">
        <v>82</v>
      </c>
      <c r="K2025" s="15" t="s">
        <v>126</v>
      </c>
      <c r="L2025" s="15" t="s">
        <v>127</v>
      </c>
      <c r="M2025" s="15" t="s">
        <v>128</v>
      </c>
      <c r="N2025" s="15" t="s">
        <v>115</v>
      </c>
      <c r="O2025" s="15" t="s">
        <v>129</v>
      </c>
      <c r="P2025" s="15" t="s">
        <v>7274</v>
      </c>
      <c r="Q2025" s="15" t="s">
        <v>116</v>
      </c>
      <c r="R2025" s="15">
        <v>0</v>
      </c>
      <c r="S2025" s="15">
        <v>0</v>
      </c>
      <c r="T2025" s="15">
        <v>15</v>
      </c>
      <c r="U2025" s="15" t="s">
        <v>131</v>
      </c>
      <c r="V2025" s="15">
        <v>1</v>
      </c>
      <c r="W2025" s="15" t="s">
        <v>7275</v>
      </c>
      <c r="X2025" s="92">
        <v>43174</v>
      </c>
      <c r="Y2025" s="92">
        <v>43266</v>
      </c>
      <c r="Z2025" s="15">
        <v>736203.56</v>
      </c>
      <c r="AA2025" s="15">
        <v>736203.56</v>
      </c>
      <c r="AB2025" s="15">
        <v>736203.56</v>
      </c>
      <c r="AC2025" s="15">
        <v>736200.78</v>
      </c>
      <c r="AD2025" s="15">
        <v>736200.78</v>
      </c>
      <c r="AE2025" s="15" t="s">
        <v>7276</v>
      </c>
      <c r="AF2025" s="15" t="s">
        <v>310</v>
      </c>
      <c r="AG2025" s="15" t="s">
        <v>7277</v>
      </c>
      <c r="AH2025" s="15" t="s">
        <v>136</v>
      </c>
      <c r="AI2025" s="15" t="s">
        <v>137</v>
      </c>
      <c r="AJ2025" s="15" t="s">
        <v>122</v>
      </c>
      <c r="AK2025" s="15" t="s">
        <v>122</v>
      </c>
    </row>
    <row r="2026" spans="1:37" s="15" customFormat="1">
      <c r="A2026" s="15">
        <v>2019</v>
      </c>
      <c r="B2026" s="15">
        <v>3</v>
      </c>
      <c r="C2026" s="15" t="s">
        <v>7323</v>
      </c>
      <c r="D2026" s="15" t="s">
        <v>110</v>
      </c>
      <c r="E2026" s="15">
        <v>818074.37</v>
      </c>
      <c r="F2026" s="15" t="s">
        <v>7324</v>
      </c>
      <c r="G2026" s="15" t="s">
        <v>7325</v>
      </c>
      <c r="H2026" s="15">
        <v>7</v>
      </c>
      <c r="I2026" s="15" t="s">
        <v>111</v>
      </c>
      <c r="J2026" s="15">
        <v>82</v>
      </c>
      <c r="K2026" s="15" t="s">
        <v>126</v>
      </c>
      <c r="L2026" s="15" t="s">
        <v>127</v>
      </c>
      <c r="M2026" s="15" t="s">
        <v>220</v>
      </c>
      <c r="N2026" s="15" t="s">
        <v>115</v>
      </c>
      <c r="O2026" s="15" t="s">
        <v>129</v>
      </c>
      <c r="P2026" s="15" t="s">
        <v>7326</v>
      </c>
      <c r="Q2026" s="15" t="s">
        <v>116</v>
      </c>
      <c r="R2026" s="15">
        <v>0</v>
      </c>
      <c r="S2026" s="15">
        <v>0</v>
      </c>
      <c r="T2026" s="15">
        <v>1738</v>
      </c>
      <c r="U2026" s="15" t="s">
        <v>7327</v>
      </c>
      <c r="V2026" s="15">
        <v>1</v>
      </c>
      <c r="W2026" s="15" t="s">
        <v>7328</v>
      </c>
      <c r="X2026" s="92">
        <v>43199</v>
      </c>
      <c r="Y2026" s="92">
        <v>43290</v>
      </c>
      <c r="Z2026" s="15">
        <v>818074.37</v>
      </c>
      <c r="AA2026" s="15">
        <v>818074.37</v>
      </c>
      <c r="AB2026" s="15">
        <v>818074.37</v>
      </c>
      <c r="AC2026" s="15">
        <v>623995.19999999995</v>
      </c>
      <c r="AD2026" s="15">
        <v>623995.19999999995</v>
      </c>
      <c r="AE2026" s="15" t="s">
        <v>7329</v>
      </c>
      <c r="AF2026" s="15" t="s">
        <v>7330</v>
      </c>
      <c r="AG2026" s="15" t="s">
        <v>7331</v>
      </c>
      <c r="AH2026" s="15" t="s">
        <v>136</v>
      </c>
      <c r="AI2026" s="15" t="s">
        <v>137</v>
      </c>
      <c r="AJ2026" s="15" t="s">
        <v>122</v>
      </c>
      <c r="AK2026" s="15" t="s">
        <v>122</v>
      </c>
    </row>
    <row r="2027" spans="1:37" s="15" customFormat="1">
      <c r="A2027" s="15">
        <v>2019</v>
      </c>
      <c r="B2027" s="15">
        <v>3</v>
      </c>
      <c r="C2027" s="15" t="s">
        <v>7332</v>
      </c>
      <c r="D2027" s="15" t="s">
        <v>110</v>
      </c>
      <c r="E2027" s="15">
        <v>1521483.66</v>
      </c>
      <c r="F2027" s="15" t="s">
        <v>7333</v>
      </c>
      <c r="G2027" s="15" t="s">
        <v>7334</v>
      </c>
      <c r="H2027" s="15">
        <v>7</v>
      </c>
      <c r="I2027" s="15" t="s">
        <v>111</v>
      </c>
      <c r="J2027" s="15">
        <v>82</v>
      </c>
      <c r="K2027" s="15" t="s">
        <v>126</v>
      </c>
      <c r="L2027" s="15" t="s">
        <v>127</v>
      </c>
      <c r="M2027" s="15" t="s">
        <v>128</v>
      </c>
      <c r="N2027" s="15" t="s">
        <v>115</v>
      </c>
      <c r="O2027" s="15" t="s">
        <v>129</v>
      </c>
      <c r="P2027" s="15" t="s">
        <v>7335</v>
      </c>
      <c r="Q2027" s="15" t="s">
        <v>116</v>
      </c>
      <c r="R2027" s="15">
        <v>0</v>
      </c>
      <c r="S2027" s="15">
        <v>0</v>
      </c>
      <c r="T2027" s="15">
        <v>31</v>
      </c>
      <c r="U2027" s="15" t="s">
        <v>2949</v>
      </c>
      <c r="V2027" s="15">
        <v>1</v>
      </c>
      <c r="W2027" s="15" t="s">
        <v>7336</v>
      </c>
      <c r="X2027" s="92">
        <v>43199</v>
      </c>
      <c r="Y2027" s="92">
        <v>43290</v>
      </c>
      <c r="Z2027" s="15">
        <v>1521483.66</v>
      </c>
      <c r="AA2027" s="15">
        <v>1521483.66</v>
      </c>
      <c r="AB2027" s="15">
        <v>1521483.66</v>
      </c>
      <c r="AC2027" s="15">
        <v>1521481.61</v>
      </c>
      <c r="AD2027" s="15">
        <v>1521481.61</v>
      </c>
      <c r="AE2027" s="15" t="s">
        <v>7337</v>
      </c>
      <c r="AF2027" s="15" t="s">
        <v>631</v>
      </c>
      <c r="AG2027" s="15" t="s">
        <v>7338</v>
      </c>
      <c r="AH2027" s="15" t="s">
        <v>136</v>
      </c>
      <c r="AI2027" s="15" t="s">
        <v>137</v>
      </c>
      <c r="AJ2027" s="15" t="s">
        <v>122</v>
      </c>
      <c r="AK2027" s="15" t="s">
        <v>122</v>
      </c>
    </row>
    <row r="2028" spans="1:37" s="15" customFormat="1">
      <c r="A2028" s="15">
        <v>2019</v>
      </c>
      <c r="B2028" s="15">
        <v>3</v>
      </c>
      <c r="C2028" s="15" t="s">
        <v>8311</v>
      </c>
      <c r="D2028" s="15" t="s">
        <v>110</v>
      </c>
      <c r="E2028" s="15">
        <v>226933.68</v>
      </c>
      <c r="F2028" s="15" t="s">
        <v>8312</v>
      </c>
      <c r="G2028" s="15" t="s">
        <v>8313</v>
      </c>
      <c r="H2028" s="15">
        <v>7</v>
      </c>
      <c r="I2028" s="15" t="s">
        <v>111</v>
      </c>
      <c r="J2028" s="15">
        <v>82</v>
      </c>
      <c r="K2028" s="15" t="s">
        <v>126</v>
      </c>
      <c r="L2028" s="15" t="s">
        <v>127</v>
      </c>
      <c r="M2028" s="15" t="s">
        <v>159</v>
      </c>
      <c r="N2028" s="15" t="s">
        <v>115</v>
      </c>
      <c r="O2028" s="15" t="s">
        <v>129</v>
      </c>
      <c r="P2028" s="15" t="s">
        <v>8314</v>
      </c>
      <c r="Q2028" s="15" t="s">
        <v>446</v>
      </c>
      <c r="R2028" s="15">
        <v>60</v>
      </c>
      <c r="S2028" s="15">
        <v>50</v>
      </c>
      <c r="T2028" s="15">
        <v>0</v>
      </c>
      <c r="U2028" s="15" t="s">
        <v>8315</v>
      </c>
      <c r="V2028" s="15">
        <v>1</v>
      </c>
      <c r="W2028" s="15" t="s">
        <v>8316</v>
      </c>
      <c r="X2028" s="92">
        <v>43525</v>
      </c>
      <c r="Y2028" s="92">
        <v>43616</v>
      </c>
      <c r="Z2028" s="15">
        <v>226933.68</v>
      </c>
      <c r="AA2028" s="15">
        <v>226933.68</v>
      </c>
      <c r="AB2028" s="15">
        <v>226933.68</v>
      </c>
      <c r="AC2028" s="15">
        <v>113466.84</v>
      </c>
      <c r="AD2028" s="15">
        <v>113466.84</v>
      </c>
      <c r="AE2028" s="15" t="s">
        <v>8317</v>
      </c>
      <c r="AF2028" s="15" t="s">
        <v>8318</v>
      </c>
      <c r="AG2028" s="15" t="s">
        <v>8319</v>
      </c>
      <c r="AH2028" s="15" t="s">
        <v>136</v>
      </c>
      <c r="AI2028" s="15" t="s">
        <v>137</v>
      </c>
      <c r="AJ2028" s="15" t="s">
        <v>122</v>
      </c>
      <c r="AK2028" s="15" t="s">
        <v>122</v>
      </c>
    </row>
    <row r="2029" spans="1:37" s="15" customFormat="1">
      <c r="A2029" s="15">
        <v>2019</v>
      </c>
      <c r="B2029" s="15">
        <v>3</v>
      </c>
      <c r="C2029" s="15" t="s">
        <v>8320</v>
      </c>
      <c r="D2029" s="15" t="s">
        <v>110</v>
      </c>
      <c r="E2029" s="15">
        <v>2355281.62</v>
      </c>
      <c r="F2029" s="15" t="s">
        <v>8321</v>
      </c>
      <c r="G2029" s="15" t="s">
        <v>8322</v>
      </c>
      <c r="H2029" s="15">
        <v>7</v>
      </c>
      <c r="I2029" s="15" t="s">
        <v>111</v>
      </c>
      <c r="J2029" s="15">
        <v>82</v>
      </c>
      <c r="K2029" s="15" t="s">
        <v>126</v>
      </c>
      <c r="L2029" s="15" t="s">
        <v>127</v>
      </c>
      <c r="M2029" s="15" t="s">
        <v>159</v>
      </c>
      <c r="N2029" s="15" t="s">
        <v>115</v>
      </c>
      <c r="O2029" s="15" t="s">
        <v>129</v>
      </c>
      <c r="P2029" s="15" t="s">
        <v>8323</v>
      </c>
      <c r="Q2029" s="15" t="s">
        <v>446</v>
      </c>
      <c r="R2029" s="15">
        <v>450</v>
      </c>
      <c r="S2029" s="15">
        <v>402</v>
      </c>
      <c r="T2029" s="15">
        <v>0</v>
      </c>
      <c r="U2029" s="15" t="s">
        <v>2981</v>
      </c>
      <c r="V2029" s="15">
        <v>1</v>
      </c>
      <c r="W2029" s="15" t="s">
        <v>8324</v>
      </c>
      <c r="X2029" s="92">
        <v>43525</v>
      </c>
      <c r="Y2029" s="92">
        <v>43616</v>
      </c>
      <c r="Z2029" s="15">
        <v>2355281.62</v>
      </c>
      <c r="AA2029" s="15">
        <v>2355281.62</v>
      </c>
      <c r="AB2029" s="15">
        <v>2355281.62</v>
      </c>
      <c r="AC2029" s="15">
        <v>1177640.81</v>
      </c>
      <c r="AD2029" s="15">
        <v>1177640.81</v>
      </c>
      <c r="AE2029" s="15" t="s">
        <v>8325</v>
      </c>
      <c r="AF2029" s="15" t="s">
        <v>2984</v>
      </c>
      <c r="AG2029" s="15" t="s">
        <v>8326</v>
      </c>
      <c r="AH2029" s="15" t="s">
        <v>136</v>
      </c>
      <c r="AI2029" s="15" t="s">
        <v>137</v>
      </c>
      <c r="AJ2029" s="15" t="s">
        <v>122</v>
      </c>
      <c r="AK2029" s="15" t="s">
        <v>122</v>
      </c>
    </row>
    <row r="2030" spans="1:37" s="15" customFormat="1">
      <c r="A2030" s="15">
        <v>2019</v>
      </c>
      <c r="B2030" s="15">
        <v>3</v>
      </c>
      <c r="C2030" s="15" t="s">
        <v>8333</v>
      </c>
      <c r="D2030" s="15" t="s">
        <v>110</v>
      </c>
      <c r="E2030" s="15">
        <v>501760.96</v>
      </c>
      <c r="F2030" s="15" t="s">
        <v>8334</v>
      </c>
      <c r="G2030" s="15" t="s">
        <v>8335</v>
      </c>
      <c r="H2030" s="15">
        <v>7</v>
      </c>
      <c r="I2030" s="15" t="s">
        <v>111</v>
      </c>
      <c r="J2030" s="15">
        <v>82</v>
      </c>
      <c r="K2030" s="15" t="s">
        <v>126</v>
      </c>
      <c r="L2030" s="15" t="s">
        <v>127</v>
      </c>
      <c r="M2030" s="15" t="s">
        <v>159</v>
      </c>
      <c r="N2030" s="15" t="s">
        <v>115</v>
      </c>
      <c r="O2030" s="15" t="s">
        <v>129</v>
      </c>
      <c r="P2030" s="15" t="s">
        <v>8336</v>
      </c>
      <c r="Q2030" s="15" t="s">
        <v>446</v>
      </c>
      <c r="R2030" s="15">
        <v>60</v>
      </c>
      <c r="S2030" s="15">
        <v>50</v>
      </c>
      <c r="T2030" s="15">
        <v>0</v>
      </c>
      <c r="U2030" s="15" t="s">
        <v>8337</v>
      </c>
      <c r="V2030" s="15">
        <v>1</v>
      </c>
      <c r="W2030" s="15" t="s">
        <v>8338</v>
      </c>
      <c r="X2030" s="92">
        <v>43525</v>
      </c>
      <c r="Y2030" s="92">
        <v>43616</v>
      </c>
      <c r="Z2030" s="15">
        <v>501760.96</v>
      </c>
      <c r="AA2030" s="15">
        <v>501760.96</v>
      </c>
      <c r="AB2030" s="15">
        <v>501760.96</v>
      </c>
      <c r="AC2030" s="15">
        <v>401408.76</v>
      </c>
      <c r="AD2030" s="15">
        <v>401408.76</v>
      </c>
      <c r="AE2030" s="15" t="s">
        <v>8339</v>
      </c>
      <c r="AF2030" s="15" t="s">
        <v>8340</v>
      </c>
      <c r="AG2030" s="15" t="s">
        <v>8341</v>
      </c>
      <c r="AH2030" s="15" t="s">
        <v>136</v>
      </c>
      <c r="AI2030" s="15" t="s">
        <v>137</v>
      </c>
      <c r="AJ2030" s="15" t="s">
        <v>122</v>
      </c>
      <c r="AK2030" s="15" t="s">
        <v>122</v>
      </c>
    </row>
    <row r="2031" spans="1:37" s="15" customFormat="1">
      <c r="A2031" s="15">
        <v>2019</v>
      </c>
      <c r="B2031" s="15">
        <v>3</v>
      </c>
      <c r="C2031" s="15" t="s">
        <v>8342</v>
      </c>
      <c r="D2031" s="15" t="s">
        <v>110</v>
      </c>
      <c r="E2031" s="15">
        <v>1240910.1200000001</v>
      </c>
      <c r="F2031" s="15" t="s">
        <v>8343</v>
      </c>
      <c r="G2031" s="15" t="s">
        <v>8344</v>
      </c>
      <c r="H2031" s="15">
        <v>7</v>
      </c>
      <c r="I2031" s="15" t="s">
        <v>111</v>
      </c>
      <c r="J2031" s="15">
        <v>82</v>
      </c>
      <c r="K2031" s="15" t="s">
        <v>126</v>
      </c>
      <c r="L2031" s="15" t="s">
        <v>127</v>
      </c>
      <c r="M2031" s="15" t="s">
        <v>193</v>
      </c>
      <c r="N2031" s="15" t="s">
        <v>115</v>
      </c>
      <c r="O2031" s="15" t="s">
        <v>129</v>
      </c>
      <c r="P2031" s="15" t="s">
        <v>8345</v>
      </c>
      <c r="Q2031" s="15" t="s">
        <v>446</v>
      </c>
      <c r="R2031" s="15">
        <v>450</v>
      </c>
      <c r="S2031" s="15">
        <v>402</v>
      </c>
      <c r="T2031" s="15">
        <v>0</v>
      </c>
      <c r="U2031" s="15" t="s">
        <v>8346</v>
      </c>
      <c r="V2031" s="15">
        <v>1</v>
      </c>
      <c r="W2031" s="15" t="s">
        <v>8347</v>
      </c>
      <c r="X2031" s="92">
        <v>43525</v>
      </c>
      <c r="Y2031" s="92">
        <v>43616</v>
      </c>
      <c r="Z2031" s="15">
        <v>1240910.1200000001</v>
      </c>
      <c r="AA2031" s="15">
        <v>1240910.1200000001</v>
      </c>
      <c r="AB2031" s="15">
        <v>1240910.1200000001</v>
      </c>
      <c r="AC2031" s="15">
        <v>620455.06000000006</v>
      </c>
      <c r="AD2031" s="15">
        <v>620455.06000000006</v>
      </c>
      <c r="AE2031" s="15" t="s">
        <v>8348</v>
      </c>
      <c r="AF2031" s="15" t="s">
        <v>8349</v>
      </c>
      <c r="AG2031" s="15" t="s">
        <v>8350</v>
      </c>
      <c r="AH2031" s="15" t="s">
        <v>136</v>
      </c>
      <c r="AI2031" s="15" t="s">
        <v>137</v>
      </c>
      <c r="AJ2031" s="15" t="s">
        <v>122</v>
      </c>
      <c r="AK2031" s="15" t="s">
        <v>122</v>
      </c>
    </row>
    <row r="2032" spans="1:37" s="15" customFormat="1">
      <c r="A2032" s="15">
        <v>2019</v>
      </c>
      <c r="B2032" s="15">
        <v>3</v>
      </c>
      <c r="C2032" s="15" t="s">
        <v>8351</v>
      </c>
      <c r="D2032" s="15" t="s">
        <v>110</v>
      </c>
      <c r="E2032" s="15">
        <v>370449.47</v>
      </c>
      <c r="F2032" s="15" t="s">
        <v>5642</v>
      </c>
      <c r="G2032" s="15" t="s">
        <v>8352</v>
      </c>
      <c r="H2032" s="15">
        <v>7</v>
      </c>
      <c r="I2032" s="15" t="s">
        <v>111</v>
      </c>
      <c r="J2032" s="15">
        <v>82</v>
      </c>
      <c r="K2032" s="15" t="s">
        <v>126</v>
      </c>
      <c r="L2032" s="15" t="s">
        <v>127</v>
      </c>
      <c r="M2032" s="15" t="s">
        <v>128</v>
      </c>
      <c r="N2032" s="15" t="s">
        <v>115</v>
      </c>
      <c r="O2032" s="15" t="s">
        <v>129</v>
      </c>
      <c r="P2032" s="15" t="s">
        <v>8353</v>
      </c>
      <c r="Q2032" s="15" t="s">
        <v>446</v>
      </c>
      <c r="R2032" s="15">
        <v>35</v>
      </c>
      <c r="S2032" s="15">
        <v>30</v>
      </c>
      <c r="T2032" s="15">
        <v>0</v>
      </c>
      <c r="U2032" s="15" t="s">
        <v>8354</v>
      </c>
      <c r="V2032" s="15">
        <v>1</v>
      </c>
      <c r="W2032" s="15" t="s">
        <v>8355</v>
      </c>
      <c r="X2032" s="92">
        <v>43577</v>
      </c>
      <c r="Y2032" s="92">
        <v>43668</v>
      </c>
      <c r="Z2032" s="15">
        <v>370449.47</v>
      </c>
      <c r="AA2032" s="15">
        <v>370449.47</v>
      </c>
      <c r="AB2032" s="15">
        <v>370449.47</v>
      </c>
      <c r="AC2032" s="15">
        <v>185224.74</v>
      </c>
      <c r="AD2032" s="15">
        <v>185224.74</v>
      </c>
      <c r="AE2032" s="15" t="s">
        <v>8356</v>
      </c>
      <c r="AF2032" s="15" t="s">
        <v>8357</v>
      </c>
      <c r="AG2032" s="15" t="s">
        <v>8358</v>
      </c>
      <c r="AH2032" s="15" t="s">
        <v>136</v>
      </c>
      <c r="AI2032" s="15" t="s">
        <v>137</v>
      </c>
      <c r="AJ2032" s="15" t="s">
        <v>122</v>
      </c>
      <c r="AK2032" s="15" t="s">
        <v>122</v>
      </c>
    </row>
    <row r="2033" spans="1:37" s="15" customFormat="1">
      <c r="A2033" s="15">
        <v>2019</v>
      </c>
      <c r="B2033" s="15">
        <v>3</v>
      </c>
      <c r="C2033" s="15" t="s">
        <v>8359</v>
      </c>
      <c r="D2033" s="15" t="s">
        <v>110</v>
      </c>
      <c r="E2033" s="15">
        <v>689602.44</v>
      </c>
      <c r="F2033" s="15" t="s">
        <v>1656</v>
      </c>
      <c r="G2033" s="15" t="s">
        <v>8360</v>
      </c>
      <c r="H2033" s="15">
        <v>7</v>
      </c>
      <c r="I2033" s="15" t="s">
        <v>111</v>
      </c>
      <c r="J2033" s="15">
        <v>82</v>
      </c>
      <c r="K2033" s="15" t="s">
        <v>126</v>
      </c>
      <c r="L2033" s="15" t="s">
        <v>127</v>
      </c>
      <c r="M2033" s="15" t="s">
        <v>128</v>
      </c>
      <c r="N2033" s="15" t="s">
        <v>115</v>
      </c>
      <c r="O2033" s="15" t="s">
        <v>129</v>
      </c>
      <c r="P2033" s="15" t="s">
        <v>8361</v>
      </c>
      <c r="Q2033" s="15" t="s">
        <v>446</v>
      </c>
      <c r="R2033" s="15">
        <v>35</v>
      </c>
      <c r="S2033" s="15">
        <v>30</v>
      </c>
      <c r="T2033" s="15">
        <v>0</v>
      </c>
      <c r="U2033" s="15" t="s">
        <v>8362</v>
      </c>
      <c r="V2033" s="15">
        <v>1</v>
      </c>
      <c r="W2033" s="15" t="s">
        <v>8363</v>
      </c>
      <c r="X2033" s="92">
        <v>43577</v>
      </c>
      <c r="Y2033" s="92">
        <v>43668</v>
      </c>
      <c r="Z2033" s="15">
        <v>689602.44</v>
      </c>
      <c r="AA2033" s="15">
        <v>689602.44</v>
      </c>
      <c r="AB2033" s="15">
        <v>689602.44</v>
      </c>
      <c r="AC2033" s="15">
        <v>583509.75</v>
      </c>
      <c r="AD2033" s="15">
        <v>583509.75</v>
      </c>
      <c r="AE2033" s="15" t="s">
        <v>8364</v>
      </c>
      <c r="AF2033" s="15" t="s">
        <v>8365</v>
      </c>
      <c r="AG2033" s="15" t="s">
        <v>8366</v>
      </c>
      <c r="AH2033" s="15" t="s">
        <v>136</v>
      </c>
      <c r="AI2033" s="15" t="s">
        <v>137</v>
      </c>
      <c r="AJ2033" s="15" t="s">
        <v>122</v>
      </c>
      <c r="AK2033" s="15" t="s">
        <v>122</v>
      </c>
    </row>
    <row r="2034" spans="1:37" s="15" customFormat="1">
      <c r="A2034" s="15">
        <v>2019</v>
      </c>
      <c r="B2034" s="15">
        <v>3</v>
      </c>
      <c r="C2034" s="15" t="s">
        <v>8367</v>
      </c>
      <c r="D2034" s="15" t="s">
        <v>110</v>
      </c>
      <c r="E2034" s="15">
        <v>1060926.82</v>
      </c>
      <c r="F2034" s="15" t="s">
        <v>3041</v>
      </c>
      <c r="G2034" s="15" t="s">
        <v>8368</v>
      </c>
      <c r="H2034" s="15">
        <v>7</v>
      </c>
      <c r="I2034" s="15" t="s">
        <v>111</v>
      </c>
      <c r="J2034" s="15">
        <v>82</v>
      </c>
      <c r="K2034" s="15" t="s">
        <v>126</v>
      </c>
      <c r="L2034" s="15" t="s">
        <v>127</v>
      </c>
      <c r="M2034" s="15" t="s">
        <v>128</v>
      </c>
      <c r="N2034" s="15" t="s">
        <v>115</v>
      </c>
      <c r="O2034" s="15" t="s">
        <v>129</v>
      </c>
      <c r="P2034" s="15" t="s">
        <v>8369</v>
      </c>
      <c r="Q2034" s="15" t="s">
        <v>446</v>
      </c>
      <c r="R2034" s="15">
        <v>52</v>
      </c>
      <c r="S2034" s="15">
        <v>48</v>
      </c>
      <c r="T2034" s="15">
        <v>0</v>
      </c>
      <c r="U2034" s="15" t="s">
        <v>8370</v>
      </c>
      <c r="V2034" s="15">
        <v>1</v>
      </c>
      <c r="W2034" s="15" t="s">
        <v>8371</v>
      </c>
      <c r="X2034" s="92">
        <v>43594</v>
      </c>
      <c r="Y2034" s="92">
        <v>43692</v>
      </c>
      <c r="Z2034" s="15">
        <v>1060926.82</v>
      </c>
      <c r="AA2034" s="15">
        <v>1060926.82</v>
      </c>
      <c r="AB2034" s="15">
        <v>1060926.82</v>
      </c>
      <c r="AC2034" s="15">
        <v>954834.14</v>
      </c>
      <c r="AD2034" s="15">
        <v>954834.14</v>
      </c>
      <c r="AE2034" s="15" t="s">
        <v>8372</v>
      </c>
      <c r="AF2034" s="15" t="s">
        <v>8373</v>
      </c>
      <c r="AG2034" s="15" t="s">
        <v>8374</v>
      </c>
      <c r="AH2034" s="15" t="s">
        <v>136</v>
      </c>
      <c r="AI2034" s="15" t="s">
        <v>137</v>
      </c>
      <c r="AJ2034" s="15" t="s">
        <v>122</v>
      </c>
      <c r="AK2034" s="15" t="s">
        <v>122</v>
      </c>
    </row>
    <row r="2035" spans="1:37" s="15" customFormat="1">
      <c r="A2035" s="15">
        <v>2019</v>
      </c>
      <c r="B2035" s="15">
        <v>3</v>
      </c>
      <c r="C2035" s="15" t="s">
        <v>8375</v>
      </c>
      <c r="D2035" s="15" t="s">
        <v>110</v>
      </c>
      <c r="E2035" s="15">
        <v>284961.13</v>
      </c>
      <c r="F2035" s="15" t="s">
        <v>2996</v>
      </c>
      <c r="G2035" s="15" t="s">
        <v>8376</v>
      </c>
      <c r="H2035" s="15">
        <v>7</v>
      </c>
      <c r="I2035" s="15" t="s">
        <v>111</v>
      </c>
      <c r="J2035" s="15">
        <v>82</v>
      </c>
      <c r="K2035" s="15" t="s">
        <v>126</v>
      </c>
      <c r="L2035" s="15" t="s">
        <v>127</v>
      </c>
      <c r="M2035" s="15" t="s">
        <v>128</v>
      </c>
      <c r="N2035" s="15" t="s">
        <v>115</v>
      </c>
      <c r="O2035" s="15" t="s">
        <v>129</v>
      </c>
      <c r="P2035" s="15" t="s">
        <v>8377</v>
      </c>
      <c r="Q2035" s="15" t="s">
        <v>446</v>
      </c>
      <c r="R2035" s="15">
        <v>100</v>
      </c>
      <c r="S2035" s="15">
        <v>85</v>
      </c>
      <c r="T2035" s="15">
        <v>0</v>
      </c>
      <c r="U2035" s="15" t="s">
        <v>5653</v>
      </c>
      <c r="V2035" s="15">
        <v>1</v>
      </c>
      <c r="W2035" s="15" t="s">
        <v>8378</v>
      </c>
      <c r="X2035" s="92">
        <v>43594</v>
      </c>
      <c r="Y2035" s="92">
        <v>43692</v>
      </c>
      <c r="Z2035" s="15">
        <v>284961.13</v>
      </c>
      <c r="AA2035" s="15">
        <v>284961.13</v>
      </c>
      <c r="AB2035" s="15">
        <v>284961.13</v>
      </c>
      <c r="AC2035" s="15">
        <v>85488.34</v>
      </c>
      <c r="AD2035" s="15">
        <v>85488.34</v>
      </c>
      <c r="AE2035" s="15" t="s">
        <v>8379</v>
      </c>
      <c r="AF2035" s="15" t="s">
        <v>8380</v>
      </c>
      <c r="AG2035" s="15" t="s">
        <v>8381</v>
      </c>
      <c r="AH2035" s="15" t="s">
        <v>136</v>
      </c>
      <c r="AI2035" s="15" t="s">
        <v>137</v>
      </c>
      <c r="AJ2035" s="15" t="s">
        <v>122</v>
      </c>
      <c r="AK2035" s="15" t="s">
        <v>122</v>
      </c>
    </row>
    <row r="2036" spans="1:37" s="15" customFormat="1">
      <c r="A2036" s="15">
        <v>2019</v>
      </c>
      <c r="B2036" s="15">
        <v>3</v>
      </c>
      <c r="C2036" s="15" t="s">
        <v>8526</v>
      </c>
      <c r="D2036" s="15" t="s">
        <v>110</v>
      </c>
      <c r="E2036" s="15">
        <v>188427.01</v>
      </c>
      <c r="F2036" s="15" t="s">
        <v>8527</v>
      </c>
      <c r="G2036" s="15" t="s">
        <v>8528</v>
      </c>
      <c r="H2036" s="15">
        <v>7</v>
      </c>
      <c r="I2036" s="15" t="s">
        <v>111</v>
      </c>
      <c r="J2036" s="15">
        <v>82</v>
      </c>
      <c r="K2036" s="15" t="s">
        <v>126</v>
      </c>
      <c r="L2036" s="15" t="s">
        <v>127</v>
      </c>
      <c r="M2036" s="15" t="s">
        <v>128</v>
      </c>
      <c r="N2036" s="15" t="s">
        <v>115</v>
      </c>
      <c r="O2036" s="15" t="s">
        <v>129</v>
      </c>
      <c r="P2036" s="15" t="s">
        <v>8529</v>
      </c>
      <c r="Q2036" s="15" t="s">
        <v>116</v>
      </c>
      <c r="R2036" s="15">
        <v>0</v>
      </c>
      <c r="S2036" s="15">
        <v>0</v>
      </c>
      <c r="T2036" s="15">
        <v>0</v>
      </c>
      <c r="U2036" s="15" t="s">
        <v>131</v>
      </c>
      <c r="V2036" s="15">
        <v>1</v>
      </c>
      <c r="W2036" s="15" t="s">
        <v>8530</v>
      </c>
      <c r="X2036" s="92">
        <v>42475</v>
      </c>
      <c r="Y2036" s="92">
        <v>42597</v>
      </c>
      <c r="Z2036" s="15">
        <v>188427.01</v>
      </c>
      <c r="AA2036" s="15">
        <v>188427.01</v>
      </c>
      <c r="AB2036" s="15">
        <v>188427.01</v>
      </c>
      <c r="AC2036" s="15">
        <v>162418.96</v>
      </c>
      <c r="AD2036" s="15">
        <v>162418.96</v>
      </c>
      <c r="AE2036" s="15" t="s">
        <v>133</v>
      </c>
      <c r="AF2036" s="15" t="s">
        <v>1002</v>
      </c>
      <c r="AG2036" s="15" t="s">
        <v>8531</v>
      </c>
      <c r="AH2036" s="15" t="s">
        <v>136</v>
      </c>
      <c r="AI2036" s="15" t="s">
        <v>137</v>
      </c>
      <c r="AJ2036" s="15" t="s">
        <v>122</v>
      </c>
      <c r="AK2036" s="15" t="s">
        <v>122</v>
      </c>
    </row>
    <row r="2037" spans="1:37" s="15" customFormat="1">
      <c r="A2037" s="15">
        <v>2019</v>
      </c>
      <c r="B2037" s="15">
        <v>3</v>
      </c>
      <c r="C2037" s="15" t="s">
        <v>8576</v>
      </c>
      <c r="D2037" s="15" t="s">
        <v>110</v>
      </c>
      <c r="E2037" s="15">
        <v>252793.02</v>
      </c>
      <c r="F2037" s="15" t="s">
        <v>8577</v>
      </c>
      <c r="G2037" s="15" t="s">
        <v>8578</v>
      </c>
      <c r="H2037" s="15">
        <v>7</v>
      </c>
      <c r="I2037" s="15" t="s">
        <v>111</v>
      </c>
      <c r="J2037" s="15">
        <v>82</v>
      </c>
      <c r="K2037" s="15" t="s">
        <v>126</v>
      </c>
      <c r="L2037" s="15" t="s">
        <v>127</v>
      </c>
      <c r="M2037" s="15" t="s">
        <v>128</v>
      </c>
      <c r="N2037" s="15" t="s">
        <v>115</v>
      </c>
      <c r="O2037" s="15" t="s">
        <v>129</v>
      </c>
      <c r="P2037" s="15" t="s">
        <v>8579</v>
      </c>
      <c r="Q2037" s="15" t="s">
        <v>116</v>
      </c>
      <c r="R2037" s="15">
        <v>0</v>
      </c>
      <c r="S2037" s="15">
        <v>0</v>
      </c>
      <c r="T2037" s="15">
        <v>10</v>
      </c>
      <c r="U2037" s="15" t="s">
        <v>131</v>
      </c>
      <c r="V2037" s="15">
        <v>1</v>
      </c>
      <c r="W2037" s="15" t="s">
        <v>8580</v>
      </c>
      <c r="X2037" s="92">
        <v>42906</v>
      </c>
      <c r="Y2037" s="92">
        <v>43028</v>
      </c>
      <c r="Z2037" s="15">
        <v>252793.02</v>
      </c>
      <c r="AA2037" s="15">
        <v>252793.02</v>
      </c>
      <c r="AB2037" s="15">
        <v>252793.02</v>
      </c>
      <c r="AC2037" s="15">
        <v>126396.51</v>
      </c>
      <c r="AD2037" s="15">
        <v>126396.51</v>
      </c>
      <c r="AE2037" s="15" t="s">
        <v>8581</v>
      </c>
      <c r="AF2037" s="15" t="s">
        <v>134</v>
      </c>
      <c r="AG2037" s="15" t="s">
        <v>8582</v>
      </c>
      <c r="AH2037" s="15" t="s">
        <v>136</v>
      </c>
      <c r="AI2037" s="15" t="s">
        <v>137</v>
      </c>
      <c r="AJ2037" s="15" t="s">
        <v>122</v>
      </c>
      <c r="AK2037" s="15" t="s">
        <v>122</v>
      </c>
    </row>
    <row r="2038" spans="1:37" s="15" customFormat="1">
      <c r="A2038" s="15">
        <v>2019</v>
      </c>
      <c r="B2038" s="15">
        <v>3</v>
      </c>
      <c r="C2038" s="15" t="s">
        <v>8658</v>
      </c>
      <c r="D2038" s="15" t="s">
        <v>110</v>
      </c>
      <c r="E2038" s="15">
        <v>654692.31000000006</v>
      </c>
      <c r="F2038" s="15" t="s">
        <v>8659</v>
      </c>
      <c r="G2038" s="15" t="s">
        <v>8660</v>
      </c>
      <c r="H2038" s="15">
        <v>7</v>
      </c>
      <c r="I2038" s="15" t="s">
        <v>111</v>
      </c>
      <c r="J2038" s="15">
        <v>82</v>
      </c>
      <c r="K2038" s="15" t="s">
        <v>126</v>
      </c>
      <c r="L2038" s="15" t="s">
        <v>127</v>
      </c>
      <c r="M2038" s="15" t="s">
        <v>128</v>
      </c>
      <c r="N2038" s="15" t="s">
        <v>115</v>
      </c>
      <c r="O2038" s="15" t="s">
        <v>129</v>
      </c>
      <c r="P2038" s="15" t="s">
        <v>8661</v>
      </c>
      <c r="Q2038" s="15" t="s">
        <v>116</v>
      </c>
      <c r="R2038" s="15">
        <v>0</v>
      </c>
      <c r="S2038" s="15">
        <v>0</v>
      </c>
      <c r="T2038" s="15">
        <v>26</v>
      </c>
      <c r="U2038" s="15" t="s">
        <v>131</v>
      </c>
      <c r="V2038" s="15">
        <v>1</v>
      </c>
      <c r="W2038" s="15" t="s">
        <v>8662</v>
      </c>
      <c r="X2038" s="92">
        <v>43174</v>
      </c>
      <c r="Y2038" s="92">
        <v>43266</v>
      </c>
      <c r="Z2038" s="15">
        <v>654692.31000000006</v>
      </c>
      <c r="AA2038" s="15">
        <v>654692.31000000006</v>
      </c>
      <c r="AB2038" s="15">
        <v>654692.31000000006</v>
      </c>
      <c r="AC2038" s="15">
        <v>654692.27</v>
      </c>
      <c r="AD2038" s="15">
        <v>654692.27</v>
      </c>
      <c r="AE2038" s="15" t="s">
        <v>8663</v>
      </c>
      <c r="AF2038" s="15" t="s">
        <v>310</v>
      </c>
      <c r="AG2038" s="15" t="s">
        <v>8664</v>
      </c>
      <c r="AH2038" s="15" t="s">
        <v>136</v>
      </c>
      <c r="AI2038" s="15" t="s">
        <v>137</v>
      </c>
      <c r="AJ2038" s="15" t="s">
        <v>122</v>
      </c>
      <c r="AK2038" s="15" t="s">
        <v>122</v>
      </c>
    </row>
    <row r="2039" spans="1:37" s="15" customFormat="1">
      <c r="A2039" s="15">
        <v>2019</v>
      </c>
      <c r="B2039" s="15">
        <v>3</v>
      </c>
      <c r="C2039" s="15" t="s">
        <v>8665</v>
      </c>
      <c r="D2039" s="15" t="s">
        <v>110</v>
      </c>
      <c r="E2039" s="15">
        <v>490801.33</v>
      </c>
      <c r="F2039" s="15" t="s">
        <v>8666</v>
      </c>
      <c r="G2039" s="15" t="s">
        <v>8667</v>
      </c>
      <c r="H2039" s="15">
        <v>7</v>
      </c>
      <c r="I2039" s="15" t="s">
        <v>111</v>
      </c>
      <c r="J2039" s="15">
        <v>82</v>
      </c>
      <c r="K2039" s="15" t="s">
        <v>126</v>
      </c>
      <c r="L2039" s="15" t="s">
        <v>127</v>
      </c>
      <c r="M2039" s="15" t="s">
        <v>128</v>
      </c>
      <c r="N2039" s="15" t="s">
        <v>115</v>
      </c>
      <c r="O2039" s="15" t="s">
        <v>129</v>
      </c>
      <c r="P2039" s="15" t="s">
        <v>8668</v>
      </c>
      <c r="Q2039" s="15" t="s">
        <v>116</v>
      </c>
      <c r="R2039" s="15">
        <v>0</v>
      </c>
      <c r="S2039" s="15">
        <v>0</v>
      </c>
      <c r="T2039" s="15">
        <v>10</v>
      </c>
      <c r="U2039" s="15" t="s">
        <v>131</v>
      </c>
      <c r="V2039" s="15">
        <v>1</v>
      </c>
      <c r="W2039" s="15" t="s">
        <v>8669</v>
      </c>
      <c r="X2039" s="92">
        <v>43174</v>
      </c>
      <c r="Y2039" s="92">
        <v>43266</v>
      </c>
      <c r="Z2039" s="15">
        <v>490801.33</v>
      </c>
      <c r="AA2039" s="15">
        <v>490801.33</v>
      </c>
      <c r="AB2039" s="15">
        <v>490801.33</v>
      </c>
      <c r="AC2039" s="15">
        <v>490800.52</v>
      </c>
      <c r="AD2039" s="15">
        <v>490800.52</v>
      </c>
      <c r="AE2039" s="15" t="s">
        <v>8670</v>
      </c>
      <c r="AF2039" s="15" t="s">
        <v>310</v>
      </c>
      <c r="AG2039" s="15" t="s">
        <v>8671</v>
      </c>
      <c r="AH2039" s="15" t="s">
        <v>136</v>
      </c>
      <c r="AI2039" s="15" t="s">
        <v>137</v>
      </c>
      <c r="AJ2039" s="15" t="s">
        <v>122</v>
      </c>
      <c r="AK2039" s="15" t="s">
        <v>122</v>
      </c>
    </row>
    <row r="2040" spans="1:37" s="15" customFormat="1">
      <c r="A2040" s="15">
        <v>2019</v>
      </c>
      <c r="B2040" s="15">
        <v>3</v>
      </c>
      <c r="C2040" s="15" t="s">
        <v>8727</v>
      </c>
      <c r="D2040" s="15" t="s">
        <v>110</v>
      </c>
      <c r="E2040" s="15">
        <v>811499.01</v>
      </c>
      <c r="F2040" s="15" t="s">
        <v>8728</v>
      </c>
      <c r="G2040" s="15" t="s">
        <v>8729</v>
      </c>
      <c r="H2040" s="15">
        <v>7</v>
      </c>
      <c r="I2040" s="15" t="s">
        <v>111</v>
      </c>
      <c r="J2040" s="15">
        <v>82</v>
      </c>
      <c r="K2040" s="15" t="s">
        <v>126</v>
      </c>
      <c r="L2040" s="15" t="s">
        <v>127</v>
      </c>
      <c r="M2040" s="15" t="s">
        <v>128</v>
      </c>
      <c r="N2040" s="15" t="s">
        <v>115</v>
      </c>
      <c r="O2040" s="15" t="s">
        <v>129</v>
      </c>
      <c r="P2040" s="15" t="s">
        <v>8730</v>
      </c>
      <c r="Q2040" s="15" t="s">
        <v>116</v>
      </c>
      <c r="R2040" s="15">
        <v>0</v>
      </c>
      <c r="S2040" s="15">
        <v>0</v>
      </c>
      <c r="T2040" s="15">
        <v>15</v>
      </c>
      <c r="U2040" s="15" t="s">
        <v>411</v>
      </c>
      <c r="V2040" s="15">
        <v>1</v>
      </c>
      <c r="W2040" s="15" t="s">
        <v>8731</v>
      </c>
      <c r="X2040" s="92">
        <v>43178</v>
      </c>
      <c r="Y2040" s="92">
        <v>43270</v>
      </c>
      <c r="Z2040" s="15">
        <v>811499.01</v>
      </c>
      <c r="AA2040" s="15">
        <v>811499.01</v>
      </c>
      <c r="AB2040" s="15">
        <v>811499.01</v>
      </c>
      <c r="AC2040" s="15">
        <v>757399.1</v>
      </c>
      <c r="AD2040" s="15">
        <v>757399.1</v>
      </c>
      <c r="AE2040" s="15" t="s">
        <v>8732</v>
      </c>
      <c r="AF2040" s="15" t="s">
        <v>414</v>
      </c>
      <c r="AG2040" s="15" t="s">
        <v>8733</v>
      </c>
      <c r="AH2040" s="15" t="s">
        <v>136</v>
      </c>
      <c r="AI2040" s="15" t="s">
        <v>137</v>
      </c>
      <c r="AJ2040" s="15" t="s">
        <v>122</v>
      </c>
      <c r="AK2040" s="15" t="s">
        <v>122</v>
      </c>
    </row>
    <row r="2041" spans="1:37" s="15" customFormat="1">
      <c r="A2041" s="15">
        <v>2019</v>
      </c>
      <c r="B2041" s="15">
        <v>3</v>
      </c>
      <c r="C2041" s="15" t="s">
        <v>8734</v>
      </c>
      <c r="D2041" s="15" t="s">
        <v>110</v>
      </c>
      <c r="E2041" s="15">
        <v>327350.63</v>
      </c>
      <c r="F2041" s="15" t="s">
        <v>8735</v>
      </c>
      <c r="G2041" s="15" t="s">
        <v>8736</v>
      </c>
      <c r="H2041" s="15">
        <v>7</v>
      </c>
      <c r="I2041" s="15" t="s">
        <v>111</v>
      </c>
      <c r="J2041" s="15">
        <v>82</v>
      </c>
      <c r="K2041" s="15" t="s">
        <v>126</v>
      </c>
      <c r="L2041" s="15" t="s">
        <v>127</v>
      </c>
      <c r="M2041" s="15" t="s">
        <v>128</v>
      </c>
      <c r="N2041" s="15" t="s">
        <v>115</v>
      </c>
      <c r="O2041" s="15" t="s">
        <v>129</v>
      </c>
      <c r="P2041" s="15" t="s">
        <v>8737</v>
      </c>
      <c r="Q2041" s="15" t="s">
        <v>116</v>
      </c>
      <c r="R2041" s="15">
        <v>0</v>
      </c>
      <c r="S2041" s="15">
        <v>0</v>
      </c>
      <c r="T2041" s="15">
        <v>13</v>
      </c>
      <c r="U2041" s="15" t="s">
        <v>2631</v>
      </c>
      <c r="V2041" s="15">
        <v>1</v>
      </c>
      <c r="W2041" s="15" t="s">
        <v>8738</v>
      </c>
      <c r="X2041" s="92">
        <v>43199</v>
      </c>
      <c r="Y2041" s="92">
        <v>43290</v>
      </c>
      <c r="Z2041" s="15">
        <v>327350.63</v>
      </c>
      <c r="AA2041" s="15">
        <v>327350.63</v>
      </c>
      <c r="AB2041" s="15">
        <v>327350.63</v>
      </c>
      <c r="AC2041" s="15">
        <v>327350.51</v>
      </c>
      <c r="AD2041" s="15">
        <v>327350.51</v>
      </c>
      <c r="AE2041" s="15" t="s">
        <v>8739</v>
      </c>
      <c r="AF2041" s="15" t="s">
        <v>2128</v>
      </c>
      <c r="AG2041" s="15" t="s">
        <v>8740</v>
      </c>
      <c r="AH2041" s="15" t="s">
        <v>136</v>
      </c>
      <c r="AI2041" s="15" t="s">
        <v>137</v>
      </c>
      <c r="AJ2041" s="15" t="s">
        <v>122</v>
      </c>
      <c r="AK2041" s="15" t="s">
        <v>122</v>
      </c>
    </row>
    <row r="2042" spans="1:37" s="15" customFormat="1">
      <c r="A2042" s="15">
        <v>2019</v>
      </c>
      <c r="B2042" s="15">
        <v>3</v>
      </c>
      <c r="C2042" s="15" t="s">
        <v>9647</v>
      </c>
      <c r="D2042" s="15" t="s">
        <v>110</v>
      </c>
      <c r="E2042" s="15">
        <v>1013701.44</v>
      </c>
      <c r="F2042" s="15" t="s">
        <v>9648</v>
      </c>
      <c r="G2042" s="15" t="s">
        <v>9649</v>
      </c>
      <c r="H2042" s="15">
        <v>7</v>
      </c>
      <c r="I2042" s="15" t="s">
        <v>111</v>
      </c>
      <c r="J2042" s="15">
        <v>82</v>
      </c>
      <c r="K2042" s="15" t="s">
        <v>126</v>
      </c>
      <c r="L2042" s="15" t="s">
        <v>127</v>
      </c>
      <c r="M2042" s="15" t="s">
        <v>159</v>
      </c>
      <c r="N2042" s="15" t="s">
        <v>115</v>
      </c>
      <c r="O2042" s="15" t="s">
        <v>1608</v>
      </c>
      <c r="P2042" s="15" t="s">
        <v>9650</v>
      </c>
      <c r="Q2042" s="15" t="s">
        <v>446</v>
      </c>
      <c r="R2042" s="15">
        <v>60</v>
      </c>
      <c r="S2042" s="15">
        <v>50</v>
      </c>
      <c r="T2042" s="15">
        <v>0</v>
      </c>
      <c r="U2042" s="15" t="s">
        <v>131</v>
      </c>
      <c r="V2042" s="15">
        <v>1</v>
      </c>
      <c r="W2042" s="15" t="s">
        <v>9651</v>
      </c>
      <c r="X2042" s="92">
        <v>43525</v>
      </c>
      <c r="Y2042" s="92">
        <v>43646</v>
      </c>
      <c r="Z2042" s="15">
        <v>1013701.44</v>
      </c>
      <c r="AA2042" s="15">
        <v>1013701.44</v>
      </c>
      <c r="AB2042" s="15">
        <v>1013701.44</v>
      </c>
      <c r="AC2042" s="15">
        <v>506850.72</v>
      </c>
      <c r="AD2042" s="15">
        <v>506850.72</v>
      </c>
      <c r="AE2042" s="15" t="s">
        <v>9652</v>
      </c>
      <c r="AF2042" s="15" t="s">
        <v>3579</v>
      </c>
      <c r="AG2042" s="15" t="s">
        <v>9653</v>
      </c>
      <c r="AH2042" s="15" t="s">
        <v>136</v>
      </c>
      <c r="AI2042" s="15" t="s">
        <v>137</v>
      </c>
      <c r="AJ2042" s="15" t="s">
        <v>122</v>
      </c>
      <c r="AK2042" s="15" t="s">
        <v>122</v>
      </c>
    </row>
    <row r="2043" spans="1:37" s="15" customFormat="1">
      <c r="A2043" s="15">
        <v>2019</v>
      </c>
      <c r="B2043" s="15">
        <v>3</v>
      </c>
      <c r="C2043" s="15" t="s">
        <v>9670</v>
      </c>
      <c r="D2043" s="15" t="s">
        <v>110</v>
      </c>
      <c r="E2043" s="15">
        <v>313457.24</v>
      </c>
      <c r="F2043" s="15" t="s">
        <v>4245</v>
      </c>
      <c r="G2043" s="15" t="s">
        <v>9671</v>
      </c>
      <c r="H2043" s="15">
        <v>7</v>
      </c>
      <c r="I2043" s="15" t="s">
        <v>111</v>
      </c>
      <c r="J2043" s="15">
        <v>82</v>
      </c>
      <c r="K2043" s="15" t="s">
        <v>126</v>
      </c>
      <c r="L2043" s="15" t="s">
        <v>127</v>
      </c>
      <c r="M2043" s="15" t="s">
        <v>128</v>
      </c>
      <c r="N2043" s="15" t="s">
        <v>115</v>
      </c>
      <c r="O2043" s="15" t="s">
        <v>129</v>
      </c>
      <c r="P2043" s="15" t="s">
        <v>9672</v>
      </c>
      <c r="Q2043" s="15" t="s">
        <v>446</v>
      </c>
      <c r="R2043" s="15">
        <v>95</v>
      </c>
      <c r="S2043" s="15">
        <v>90</v>
      </c>
      <c r="T2043" s="15">
        <v>0</v>
      </c>
      <c r="U2043" s="15" t="s">
        <v>4248</v>
      </c>
      <c r="V2043" s="15">
        <v>1</v>
      </c>
      <c r="W2043" s="15" t="s">
        <v>9673</v>
      </c>
      <c r="X2043" s="92">
        <v>43594</v>
      </c>
      <c r="Y2043" s="92">
        <v>43692</v>
      </c>
      <c r="Z2043" s="15">
        <v>313457.24</v>
      </c>
      <c r="AA2043" s="15">
        <v>313457.24</v>
      </c>
      <c r="AB2043" s="15">
        <v>313457.24</v>
      </c>
      <c r="AC2043" s="15">
        <v>129193.57</v>
      </c>
      <c r="AD2043" s="15">
        <v>129193.57</v>
      </c>
      <c r="AE2043" s="15" t="s">
        <v>9674</v>
      </c>
      <c r="AF2043" s="15" t="s">
        <v>9675</v>
      </c>
      <c r="AG2043" s="15" t="s">
        <v>9676</v>
      </c>
      <c r="AH2043" s="15" t="s">
        <v>136</v>
      </c>
      <c r="AI2043" s="15" t="s">
        <v>137</v>
      </c>
      <c r="AJ2043" s="15" t="s">
        <v>122</v>
      </c>
      <c r="AK2043" s="15" t="s">
        <v>122</v>
      </c>
    </row>
    <row r="2044" spans="1:37" s="15" customFormat="1">
      <c r="A2044" s="15">
        <v>2019</v>
      </c>
      <c r="B2044" s="15">
        <v>3</v>
      </c>
      <c r="C2044" s="15" t="s">
        <v>9677</v>
      </c>
      <c r="D2044" s="15" t="s">
        <v>110</v>
      </c>
      <c r="E2044" s="15">
        <v>583509.75</v>
      </c>
      <c r="F2044" s="15" t="s">
        <v>4254</v>
      </c>
      <c r="G2044" s="15" t="s">
        <v>9678</v>
      </c>
      <c r="H2044" s="15">
        <v>7</v>
      </c>
      <c r="I2044" s="15" t="s">
        <v>111</v>
      </c>
      <c r="J2044" s="15">
        <v>82</v>
      </c>
      <c r="K2044" s="15" t="s">
        <v>126</v>
      </c>
      <c r="L2044" s="15" t="s">
        <v>127</v>
      </c>
      <c r="M2044" s="15" t="s">
        <v>128</v>
      </c>
      <c r="N2044" s="15" t="s">
        <v>115</v>
      </c>
      <c r="O2044" s="15" t="s">
        <v>129</v>
      </c>
      <c r="P2044" s="15" t="s">
        <v>9679</v>
      </c>
      <c r="Q2044" s="15" t="s">
        <v>446</v>
      </c>
      <c r="R2044" s="15">
        <v>30</v>
      </c>
      <c r="S2044" s="15">
        <v>25</v>
      </c>
      <c r="T2044" s="15">
        <v>0</v>
      </c>
      <c r="U2044" s="15" t="s">
        <v>4257</v>
      </c>
      <c r="V2044" s="15">
        <v>1</v>
      </c>
      <c r="W2044" s="15" t="s">
        <v>9680</v>
      </c>
      <c r="X2044" s="92">
        <v>43594</v>
      </c>
      <c r="Y2044" s="92">
        <v>43692</v>
      </c>
      <c r="Z2044" s="15">
        <v>583509.75</v>
      </c>
      <c r="AA2044" s="15">
        <v>583509.75</v>
      </c>
      <c r="AB2044" s="15">
        <v>583509.75</v>
      </c>
      <c r="AC2044" s="15">
        <v>250022.93</v>
      </c>
      <c r="AD2044" s="15">
        <v>250022.93</v>
      </c>
      <c r="AE2044" s="15" t="s">
        <v>9681</v>
      </c>
      <c r="AF2044" s="15" t="s">
        <v>9682</v>
      </c>
      <c r="AG2044" s="15" t="s">
        <v>9683</v>
      </c>
      <c r="AH2044" s="15" t="s">
        <v>136</v>
      </c>
      <c r="AI2044" s="15" t="s">
        <v>137</v>
      </c>
      <c r="AJ2044" s="15" t="s">
        <v>122</v>
      </c>
      <c r="AK2044" s="15" t="s">
        <v>122</v>
      </c>
    </row>
    <row r="2045" spans="1:37" s="15" customFormat="1">
      <c r="A2045" s="15">
        <v>2019</v>
      </c>
      <c r="B2045" s="15">
        <v>3</v>
      </c>
      <c r="C2045" s="15" t="s">
        <v>9684</v>
      </c>
      <c r="D2045" s="15" t="s">
        <v>110</v>
      </c>
      <c r="E2045" s="15">
        <v>341953.36</v>
      </c>
      <c r="F2045" s="15" t="s">
        <v>9685</v>
      </c>
      <c r="G2045" s="15" t="s">
        <v>9686</v>
      </c>
      <c r="H2045" s="15">
        <v>7</v>
      </c>
      <c r="I2045" s="15" t="s">
        <v>111</v>
      </c>
      <c r="J2045" s="15">
        <v>82</v>
      </c>
      <c r="K2045" s="15" t="s">
        <v>126</v>
      </c>
      <c r="L2045" s="15" t="s">
        <v>127</v>
      </c>
      <c r="M2045" s="15" t="s">
        <v>128</v>
      </c>
      <c r="N2045" s="15" t="s">
        <v>115</v>
      </c>
      <c r="O2045" s="15" t="s">
        <v>129</v>
      </c>
      <c r="P2045" s="15" t="s">
        <v>9687</v>
      </c>
      <c r="Q2045" s="15" t="s">
        <v>446</v>
      </c>
      <c r="R2045" s="15">
        <v>100</v>
      </c>
      <c r="S2045" s="15">
        <v>85</v>
      </c>
      <c r="T2045" s="15">
        <v>0</v>
      </c>
      <c r="U2045" s="15" t="s">
        <v>9688</v>
      </c>
      <c r="V2045" s="15">
        <v>1</v>
      </c>
      <c r="W2045" s="15" t="s">
        <v>9689</v>
      </c>
      <c r="X2045" s="92">
        <v>43594</v>
      </c>
      <c r="Y2045" s="92">
        <v>43692</v>
      </c>
      <c r="Z2045" s="15">
        <v>341953.36</v>
      </c>
      <c r="AA2045" s="15">
        <v>341953.36</v>
      </c>
      <c r="AB2045" s="15">
        <v>341953.36</v>
      </c>
      <c r="AC2045" s="15">
        <v>184562.38</v>
      </c>
      <c r="AD2045" s="15">
        <v>184562.38</v>
      </c>
      <c r="AE2045" s="15" t="s">
        <v>9690</v>
      </c>
      <c r="AF2045" s="15" t="s">
        <v>9691</v>
      </c>
      <c r="AG2045" s="15" t="s">
        <v>9692</v>
      </c>
      <c r="AH2045" s="15" t="s">
        <v>136</v>
      </c>
      <c r="AI2045" s="15" t="s">
        <v>137</v>
      </c>
      <c r="AJ2045" s="15" t="s">
        <v>122</v>
      </c>
      <c r="AK2045" s="15" t="s">
        <v>122</v>
      </c>
    </row>
    <row r="2046" spans="1:37" s="15" customFormat="1">
      <c r="A2046" s="15">
        <v>2019</v>
      </c>
      <c r="B2046" s="15">
        <v>3</v>
      </c>
      <c r="C2046" s="15" t="s">
        <v>9693</v>
      </c>
      <c r="D2046" s="15" t="s">
        <v>110</v>
      </c>
      <c r="E2046" s="15">
        <v>227968.9</v>
      </c>
      <c r="F2046" s="15" t="s">
        <v>2987</v>
      </c>
      <c r="G2046" s="15" t="s">
        <v>9694</v>
      </c>
      <c r="H2046" s="15">
        <v>7</v>
      </c>
      <c r="I2046" s="15" t="s">
        <v>111</v>
      </c>
      <c r="J2046" s="15">
        <v>82</v>
      </c>
      <c r="K2046" s="15" t="s">
        <v>126</v>
      </c>
      <c r="L2046" s="15" t="s">
        <v>127</v>
      </c>
      <c r="M2046" s="15" t="s">
        <v>128</v>
      </c>
      <c r="N2046" s="15" t="s">
        <v>115</v>
      </c>
      <c r="O2046" s="15" t="s">
        <v>129</v>
      </c>
      <c r="P2046" s="15" t="s">
        <v>9695</v>
      </c>
      <c r="Q2046" s="15" t="s">
        <v>446</v>
      </c>
      <c r="R2046" s="15">
        <v>20</v>
      </c>
      <c r="S2046" s="15">
        <v>20</v>
      </c>
      <c r="T2046" s="15">
        <v>0</v>
      </c>
      <c r="U2046" s="15" t="s">
        <v>9696</v>
      </c>
      <c r="V2046" s="15">
        <v>1</v>
      </c>
      <c r="W2046" s="15" t="s">
        <v>9697</v>
      </c>
      <c r="X2046" s="92">
        <v>43594</v>
      </c>
      <c r="Y2046" s="92">
        <v>43692</v>
      </c>
      <c r="Z2046" s="15">
        <v>227968.9</v>
      </c>
      <c r="AA2046" s="15">
        <v>227968.9</v>
      </c>
      <c r="AB2046" s="15">
        <v>227968.9</v>
      </c>
      <c r="AC2046" s="15">
        <v>68390.67</v>
      </c>
      <c r="AD2046" s="15">
        <v>68390.67</v>
      </c>
      <c r="AE2046" s="15" t="s">
        <v>9698</v>
      </c>
      <c r="AF2046" s="15" t="s">
        <v>9699</v>
      </c>
      <c r="AG2046" s="15" t="s">
        <v>9700</v>
      </c>
      <c r="AH2046" s="15" t="s">
        <v>136</v>
      </c>
      <c r="AI2046" s="15" t="s">
        <v>137</v>
      </c>
      <c r="AJ2046" s="15" t="s">
        <v>122</v>
      </c>
      <c r="AK2046" s="15" t="s">
        <v>122</v>
      </c>
    </row>
    <row r="2047" spans="1:37" s="15" customFormat="1">
      <c r="A2047" s="15">
        <v>2019</v>
      </c>
      <c r="B2047" s="15">
        <v>3</v>
      </c>
      <c r="C2047" s="15" t="s">
        <v>9701</v>
      </c>
      <c r="D2047" s="15" t="s">
        <v>110</v>
      </c>
      <c r="E2047" s="15">
        <v>424370.73</v>
      </c>
      <c r="F2047" s="15" t="s">
        <v>9702</v>
      </c>
      <c r="G2047" s="15" t="s">
        <v>9703</v>
      </c>
      <c r="H2047" s="15">
        <v>7</v>
      </c>
      <c r="I2047" s="15" t="s">
        <v>111</v>
      </c>
      <c r="J2047" s="15">
        <v>82</v>
      </c>
      <c r="K2047" s="15" t="s">
        <v>126</v>
      </c>
      <c r="L2047" s="15" t="s">
        <v>127</v>
      </c>
      <c r="M2047" s="15" t="s">
        <v>128</v>
      </c>
      <c r="N2047" s="15" t="s">
        <v>115</v>
      </c>
      <c r="O2047" s="15" t="s">
        <v>129</v>
      </c>
      <c r="P2047" s="15" t="s">
        <v>9704</v>
      </c>
      <c r="Q2047" s="15" t="s">
        <v>446</v>
      </c>
      <c r="R2047" s="15">
        <v>20</v>
      </c>
      <c r="S2047" s="15">
        <v>20</v>
      </c>
      <c r="T2047" s="15">
        <v>0</v>
      </c>
      <c r="U2047" s="15" t="s">
        <v>9705</v>
      </c>
      <c r="V2047" s="15">
        <v>1</v>
      </c>
      <c r="W2047" s="15" t="s">
        <v>9706</v>
      </c>
      <c r="X2047" s="92">
        <v>43594</v>
      </c>
      <c r="Y2047" s="92">
        <v>43692</v>
      </c>
      <c r="Z2047" s="15">
        <v>424370.73</v>
      </c>
      <c r="AA2047" s="15">
        <v>424370.73</v>
      </c>
      <c r="AB2047" s="15">
        <v>424370.73</v>
      </c>
      <c r="AC2047" s="15">
        <v>127311.22</v>
      </c>
      <c r="AD2047" s="15">
        <v>127311.22</v>
      </c>
      <c r="AE2047" s="15" t="s">
        <v>9707</v>
      </c>
      <c r="AF2047" s="15" t="s">
        <v>9708</v>
      </c>
      <c r="AG2047" s="15" t="s">
        <v>9709</v>
      </c>
      <c r="AH2047" s="15" t="s">
        <v>136</v>
      </c>
      <c r="AI2047" s="15" t="s">
        <v>137</v>
      </c>
      <c r="AJ2047" s="15" t="s">
        <v>122</v>
      </c>
      <c r="AK2047" s="15" t="s">
        <v>122</v>
      </c>
    </row>
    <row r="2048" spans="1:37" s="15" customFormat="1">
      <c r="A2048" s="15">
        <v>2019</v>
      </c>
      <c r="B2048" s="15">
        <v>3</v>
      </c>
      <c r="C2048" s="15" t="s">
        <v>9809</v>
      </c>
      <c r="D2048" s="15" t="s">
        <v>110</v>
      </c>
      <c r="E2048" s="15">
        <v>201824.35</v>
      </c>
      <c r="F2048" s="15" t="s">
        <v>9810</v>
      </c>
      <c r="G2048" s="15" t="s">
        <v>9811</v>
      </c>
      <c r="H2048" s="15">
        <v>7</v>
      </c>
      <c r="I2048" s="15" t="s">
        <v>111</v>
      </c>
      <c r="J2048" s="15">
        <v>82</v>
      </c>
      <c r="K2048" s="15" t="s">
        <v>126</v>
      </c>
      <c r="L2048" s="15" t="s">
        <v>127</v>
      </c>
      <c r="M2048" s="15" t="s">
        <v>128</v>
      </c>
      <c r="N2048" s="15" t="s">
        <v>115</v>
      </c>
      <c r="O2048" s="15" t="s">
        <v>9812</v>
      </c>
      <c r="P2048" s="15" t="s">
        <v>9813</v>
      </c>
      <c r="Q2048" s="15" t="s">
        <v>116</v>
      </c>
      <c r="R2048" s="15">
        <v>0</v>
      </c>
      <c r="S2048" s="15">
        <v>0</v>
      </c>
      <c r="T2048" s="15">
        <v>0</v>
      </c>
      <c r="U2048" s="15" t="s">
        <v>131</v>
      </c>
      <c r="V2048" s="15">
        <v>1</v>
      </c>
      <c r="W2048" s="15" t="s">
        <v>9814</v>
      </c>
      <c r="X2048" s="92">
        <v>42475</v>
      </c>
      <c r="Y2048" s="92">
        <v>42597</v>
      </c>
      <c r="Z2048" s="15">
        <v>201824.35</v>
      </c>
      <c r="AA2048" s="15">
        <v>201824.35</v>
      </c>
      <c r="AB2048" s="15">
        <v>201824.35</v>
      </c>
      <c r="AC2048" s="15">
        <v>126448.95</v>
      </c>
      <c r="AD2048" s="15">
        <v>126448.95</v>
      </c>
      <c r="AE2048" s="15" t="s">
        <v>5795</v>
      </c>
      <c r="AF2048" s="15" t="s">
        <v>2240</v>
      </c>
      <c r="AG2048" s="15" t="s">
        <v>9815</v>
      </c>
      <c r="AH2048" s="15" t="s">
        <v>136</v>
      </c>
      <c r="AI2048" s="15" t="s">
        <v>137</v>
      </c>
      <c r="AJ2048" s="15" t="s">
        <v>122</v>
      </c>
      <c r="AK2048" s="15" t="s">
        <v>122</v>
      </c>
    </row>
    <row r="2049" spans="1:37" s="15" customFormat="1">
      <c r="A2049" s="15">
        <v>2019</v>
      </c>
      <c r="B2049" s="15">
        <v>3</v>
      </c>
      <c r="C2049" s="15" t="s">
        <v>9960</v>
      </c>
      <c r="D2049" s="15" t="s">
        <v>110</v>
      </c>
      <c r="E2049" s="15">
        <v>1766882.75</v>
      </c>
      <c r="F2049" s="15" t="s">
        <v>9961</v>
      </c>
      <c r="G2049" s="15" t="s">
        <v>9962</v>
      </c>
      <c r="H2049" s="15">
        <v>7</v>
      </c>
      <c r="I2049" s="15" t="s">
        <v>111</v>
      </c>
      <c r="J2049" s="15">
        <v>82</v>
      </c>
      <c r="K2049" s="15" t="s">
        <v>126</v>
      </c>
      <c r="L2049" s="15" t="s">
        <v>127</v>
      </c>
      <c r="M2049" s="15" t="s">
        <v>128</v>
      </c>
      <c r="N2049" s="15" t="s">
        <v>115</v>
      </c>
      <c r="O2049" s="15" t="s">
        <v>129</v>
      </c>
      <c r="P2049" s="15" t="s">
        <v>9963</v>
      </c>
      <c r="Q2049" s="15" t="s">
        <v>116</v>
      </c>
      <c r="R2049" s="15">
        <v>0</v>
      </c>
      <c r="S2049" s="15">
        <v>0</v>
      </c>
      <c r="T2049" s="15">
        <v>36</v>
      </c>
      <c r="U2049" s="15" t="s">
        <v>131</v>
      </c>
      <c r="V2049" s="15">
        <v>1</v>
      </c>
      <c r="W2049" s="15" t="s">
        <v>9964</v>
      </c>
      <c r="X2049" s="92">
        <v>43174</v>
      </c>
      <c r="Y2049" s="92">
        <v>43266</v>
      </c>
      <c r="Z2049" s="15">
        <v>1766882.75</v>
      </c>
      <c r="AA2049" s="15">
        <v>1766882.75</v>
      </c>
      <c r="AB2049" s="15">
        <v>1766882.75</v>
      </c>
      <c r="AC2049" s="15">
        <v>1766878.69</v>
      </c>
      <c r="AD2049" s="15">
        <v>1766878.69</v>
      </c>
      <c r="AE2049" s="15" t="s">
        <v>9965</v>
      </c>
      <c r="AF2049" s="15" t="s">
        <v>310</v>
      </c>
      <c r="AG2049" s="15" t="s">
        <v>9966</v>
      </c>
      <c r="AH2049" s="15" t="s">
        <v>136</v>
      </c>
      <c r="AI2049" s="15" t="s">
        <v>137</v>
      </c>
      <c r="AJ2049" s="15" t="s">
        <v>122</v>
      </c>
      <c r="AK2049" s="15" t="s">
        <v>122</v>
      </c>
    </row>
    <row r="2050" spans="1:37" s="15" customFormat="1">
      <c r="A2050" s="15">
        <v>2019</v>
      </c>
      <c r="B2050" s="15">
        <v>3</v>
      </c>
      <c r="C2050" s="15" t="s">
        <v>9967</v>
      </c>
      <c r="D2050" s="15" t="s">
        <v>110</v>
      </c>
      <c r="E2050" s="15">
        <v>1227004.8899999999</v>
      </c>
      <c r="F2050" s="15" t="s">
        <v>9968</v>
      </c>
      <c r="G2050" s="15" t="s">
        <v>9969</v>
      </c>
      <c r="H2050" s="15">
        <v>7</v>
      </c>
      <c r="I2050" s="15" t="s">
        <v>111</v>
      </c>
      <c r="J2050" s="15">
        <v>82</v>
      </c>
      <c r="K2050" s="15" t="s">
        <v>126</v>
      </c>
      <c r="L2050" s="15" t="s">
        <v>127</v>
      </c>
      <c r="M2050" s="15" t="s">
        <v>128</v>
      </c>
      <c r="N2050" s="15" t="s">
        <v>115</v>
      </c>
      <c r="O2050" s="15" t="s">
        <v>129</v>
      </c>
      <c r="P2050" s="15" t="s">
        <v>9970</v>
      </c>
      <c r="Q2050" s="15" t="s">
        <v>116</v>
      </c>
      <c r="R2050" s="15">
        <v>0</v>
      </c>
      <c r="S2050" s="15">
        <v>0</v>
      </c>
      <c r="T2050" s="15">
        <v>25</v>
      </c>
      <c r="U2050" s="15" t="s">
        <v>131</v>
      </c>
      <c r="V2050" s="15">
        <v>1</v>
      </c>
      <c r="W2050" s="15" t="s">
        <v>9971</v>
      </c>
      <c r="X2050" s="92">
        <v>43146</v>
      </c>
      <c r="Y2050" s="92">
        <v>43235</v>
      </c>
      <c r="Z2050" s="15">
        <v>1227004.8899999999</v>
      </c>
      <c r="AA2050" s="15">
        <v>1227004.8899999999</v>
      </c>
      <c r="AB2050" s="15">
        <v>1227004.8899999999</v>
      </c>
      <c r="AC2050" s="15">
        <v>1227001.3</v>
      </c>
      <c r="AD2050" s="15">
        <v>1227001.3</v>
      </c>
      <c r="AE2050" s="15" t="s">
        <v>9972</v>
      </c>
      <c r="AF2050" s="15" t="s">
        <v>310</v>
      </c>
      <c r="AG2050" s="15" t="s">
        <v>9973</v>
      </c>
      <c r="AH2050" s="15" t="s">
        <v>136</v>
      </c>
      <c r="AI2050" s="15" t="s">
        <v>137</v>
      </c>
      <c r="AJ2050" s="15" t="s">
        <v>122</v>
      </c>
      <c r="AK2050" s="15" t="s">
        <v>122</v>
      </c>
    </row>
    <row r="2051" spans="1:37" s="15" customFormat="1">
      <c r="A2051" s="15">
        <v>2019</v>
      </c>
      <c r="B2051" s="15">
        <v>3</v>
      </c>
      <c r="C2051" s="15" t="s">
        <v>10016</v>
      </c>
      <c r="D2051" s="15" t="s">
        <v>110</v>
      </c>
      <c r="E2051" s="15">
        <v>736203.56</v>
      </c>
      <c r="F2051" s="15" t="s">
        <v>408</v>
      </c>
      <c r="G2051" s="15" t="s">
        <v>10017</v>
      </c>
      <c r="H2051" s="15">
        <v>7</v>
      </c>
      <c r="I2051" s="15" t="s">
        <v>111</v>
      </c>
      <c r="J2051" s="15">
        <v>82</v>
      </c>
      <c r="K2051" s="15" t="s">
        <v>126</v>
      </c>
      <c r="L2051" s="15" t="s">
        <v>127</v>
      </c>
      <c r="M2051" s="15" t="s">
        <v>128</v>
      </c>
      <c r="N2051" s="15" t="s">
        <v>115</v>
      </c>
      <c r="O2051" s="15" t="s">
        <v>129</v>
      </c>
      <c r="P2051" s="15" t="s">
        <v>10018</v>
      </c>
      <c r="Q2051" s="15" t="s">
        <v>116</v>
      </c>
      <c r="R2051" s="15">
        <v>0</v>
      </c>
      <c r="S2051" s="15">
        <v>0</v>
      </c>
      <c r="T2051" s="15">
        <v>15</v>
      </c>
      <c r="U2051" s="15" t="s">
        <v>131</v>
      </c>
      <c r="V2051" s="15">
        <v>1</v>
      </c>
      <c r="W2051" s="15" t="s">
        <v>10019</v>
      </c>
      <c r="X2051" s="92">
        <v>43174</v>
      </c>
      <c r="Y2051" s="92">
        <v>43266</v>
      </c>
      <c r="Z2051" s="15">
        <v>736203.56</v>
      </c>
      <c r="AA2051" s="15">
        <v>736203.56</v>
      </c>
      <c r="AB2051" s="15">
        <v>736203.56</v>
      </c>
      <c r="AC2051" s="15">
        <v>736200.78</v>
      </c>
      <c r="AD2051" s="15">
        <v>736200.78</v>
      </c>
      <c r="AE2051" s="15" t="s">
        <v>10020</v>
      </c>
      <c r="AF2051" s="15" t="s">
        <v>310</v>
      </c>
      <c r="AG2051" s="15" t="s">
        <v>10021</v>
      </c>
      <c r="AH2051" s="15" t="s">
        <v>136</v>
      </c>
      <c r="AI2051" s="15" t="s">
        <v>137</v>
      </c>
      <c r="AJ2051" s="15" t="s">
        <v>122</v>
      </c>
      <c r="AK2051" s="15" t="s">
        <v>122</v>
      </c>
    </row>
    <row r="2052" spans="1:37" s="15" customFormat="1">
      <c r="A2052" s="15">
        <v>2019</v>
      </c>
      <c r="B2052" s="15">
        <v>3</v>
      </c>
      <c r="C2052" s="15" t="s">
        <v>10027</v>
      </c>
      <c r="D2052" s="15" t="s">
        <v>110</v>
      </c>
      <c r="E2052" s="15">
        <v>1276081.43</v>
      </c>
      <c r="F2052" s="15" t="s">
        <v>10028</v>
      </c>
      <c r="G2052" s="15" t="s">
        <v>10029</v>
      </c>
      <c r="H2052" s="15">
        <v>7</v>
      </c>
      <c r="I2052" s="15" t="s">
        <v>111</v>
      </c>
      <c r="J2052" s="15">
        <v>82</v>
      </c>
      <c r="K2052" s="15" t="s">
        <v>126</v>
      </c>
      <c r="L2052" s="15" t="s">
        <v>127</v>
      </c>
      <c r="M2052" s="15" t="s">
        <v>128</v>
      </c>
      <c r="N2052" s="15" t="s">
        <v>115</v>
      </c>
      <c r="O2052" s="15" t="s">
        <v>129</v>
      </c>
      <c r="P2052" s="15" t="s">
        <v>10030</v>
      </c>
      <c r="Q2052" s="15" t="s">
        <v>116</v>
      </c>
      <c r="R2052" s="15">
        <v>0</v>
      </c>
      <c r="S2052" s="15">
        <v>0</v>
      </c>
      <c r="T2052" s="15">
        <v>26</v>
      </c>
      <c r="U2052" s="15" t="s">
        <v>1354</v>
      </c>
      <c r="V2052" s="15">
        <v>1</v>
      </c>
      <c r="W2052" s="15" t="s">
        <v>10031</v>
      </c>
      <c r="X2052" s="92">
        <v>43174</v>
      </c>
      <c r="Y2052" s="92">
        <v>43266</v>
      </c>
      <c r="Z2052" s="15">
        <v>1276081.43</v>
      </c>
      <c r="AA2052" s="15">
        <v>1276081.43</v>
      </c>
      <c r="AB2052" s="15">
        <v>1276081.43</v>
      </c>
      <c r="AC2052" s="15">
        <v>1276081.3500000001</v>
      </c>
      <c r="AD2052" s="15">
        <v>1276081.3500000001</v>
      </c>
      <c r="AE2052" s="15" t="s">
        <v>10032</v>
      </c>
      <c r="AF2052" s="15" t="s">
        <v>2952</v>
      </c>
      <c r="AG2052" s="15" t="s">
        <v>10033</v>
      </c>
      <c r="AH2052" s="15" t="s">
        <v>136</v>
      </c>
      <c r="AI2052" s="15" t="s">
        <v>137</v>
      </c>
      <c r="AJ2052" s="15" t="s">
        <v>122</v>
      </c>
      <c r="AK2052" s="15" t="s">
        <v>122</v>
      </c>
    </row>
    <row r="2053" spans="1:37" s="15" customFormat="1">
      <c r="A2053" s="15">
        <v>2019</v>
      </c>
      <c r="B2053" s="15">
        <v>3</v>
      </c>
      <c r="C2053" s="15" t="s">
        <v>10034</v>
      </c>
      <c r="D2053" s="15" t="s">
        <v>110</v>
      </c>
      <c r="E2053" s="15">
        <v>377709.76</v>
      </c>
      <c r="F2053" s="15" t="s">
        <v>321</v>
      </c>
      <c r="G2053" s="15" t="s">
        <v>10035</v>
      </c>
      <c r="H2053" s="15">
        <v>7</v>
      </c>
      <c r="I2053" s="15" t="s">
        <v>111</v>
      </c>
      <c r="J2053" s="15">
        <v>82</v>
      </c>
      <c r="K2053" s="15" t="s">
        <v>126</v>
      </c>
      <c r="L2053" s="15" t="s">
        <v>127</v>
      </c>
      <c r="M2053" s="15" t="s">
        <v>128</v>
      </c>
      <c r="N2053" s="15" t="s">
        <v>115</v>
      </c>
      <c r="O2053" s="15" t="s">
        <v>129</v>
      </c>
      <c r="P2053" s="15" t="s">
        <v>10036</v>
      </c>
      <c r="Q2053" s="15" t="s">
        <v>116</v>
      </c>
      <c r="R2053" s="15">
        <v>0</v>
      </c>
      <c r="S2053" s="15">
        <v>0</v>
      </c>
      <c r="T2053" s="15">
        <v>15</v>
      </c>
      <c r="U2053" s="15" t="s">
        <v>411</v>
      </c>
      <c r="V2053" s="15">
        <v>1</v>
      </c>
      <c r="W2053" s="15" t="s">
        <v>10037</v>
      </c>
      <c r="X2053" s="92">
        <v>43178</v>
      </c>
      <c r="Y2053" s="92">
        <v>43270</v>
      </c>
      <c r="Z2053" s="15">
        <v>377709.76</v>
      </c>
      <c r="AA2053" s="15">
        <v>377709.76</v>
      </c>
      <c r="AB2053" s="15">
        <v>377709.76</v>
      </c>
      <c r="AC2053" s="15">
        <v>302177.21000000002</v>
      </c>
      <c r="AD2053" s="15">
        <v>302177.21000000002</v>
      </c>
      <c r="AE2053" s="15" t="s">
        <v>10038</v>
      </c>
      <c r="AF2053" s="15" t="s">
        <v>2515</v>
      </c>
      <c r="AG2053" s="15" t="s">
        <v>10039</v>
      </c>
      <c r="AH2053" s="15" t="s">
        <v>136</v>
      </c>
      <c r="AI2053" s="15" t="s">
        <v>137</v>
      </c>
      <c r="AJ2053" s="15" t="s">
        <v>122</v>
      </c>
      <c r="AK2053" s="15" t="s">
        <v>122</v>
      </c>
    </row>
    <row r="2054" spans="1:37" s="15" customFormat="1">
      <c r="A2054" s="15">
        <v>2019</v>
      </c>
      <c r="B2054" s="15">
        <v>3</v>
      </c>
      <c r="C2054" s="15" t="s">
        <v>10040</v>
      </c>
      <c r="D2054" s="15" t="s">
        <v>110</v>
      </c>
      <c r="E2054" s="15">
        <v>780590.55</v>
      </c>
      <c r="F2054" s="15" t="s">
        <v>10041</v>
      </c>
      <c r="G2054" s="15" t="s">
        <v>10042</v>
      </c>
      <c r="H2054" s="15">
        <v>7</v>
      </c>
      <c r="I2054" s="15" t="s">
        <v>111</v>
      </c>
      <c r="J2054" s="15">
        <v>82</v>
      </c>
      <c r="K2054" s="15" t="s">
        <v>126</v>
      </c>
      <c r="L2054" s="15" t="s">
        <v>127</v>
      </c>
      <c r="M2054" s="15" t="s">
        <v>128</v>
      </c>
      <c r="N2054" s="15" t="s">
        <v>115</v>
      </c>
      <c r="O2054" s="15" t="s">
        <v>129</v>
      </c>
      <c r="P2054" s="15" t="s">
        <v>10043</v>
      </c>
      <c r="Q2054" s="15" t="s">
        <v>116</v>
      </c>
      <c r="R2054" s="15">
        <v>0</v>
      </c>
      <c r="S2054" s="15">
        <v>0</v>
      </c>
      <c r="T2054" s="15">
        <v>31</v>
      </c>
      <c r="U2054" s="15" t="s">
        <v>2949</v>
      </c>
      <c r="V2054" s="15">
        <v>1</v>
      </c>
      <c r="W2054" s="15" t="s">
        <v>10044</v>
      </c>
      <c r="X2054" s="92">
        <v>43199</v>
      </c>
      <c r="Y2054" s="92">
        <v>43290</v>
      </c>
      <c r="Z2054" s="15">
        <v>780590.55</v>
      </c>
      <c r="AA2054" s="15">
        <v>780590.55</v>
      </c>
      <c r="AB2054" s="15">
        <v>780590.55</v>
      </c>
      <c r="AC2054" s="15">
        <v>780590.54</v>
      </c>
      <c r="AD2054" s="15">
        <v>780590.54</v>
      </c>
      <c r="AE2054" s="15" t="s">
        <v>10045</v>
      </c>
      <c r="AF2054" s="15" t="s">
        <v>631</v>
      </c>
      <c r="AG2054" s="15" t="s">
        <v>10046</v>
      </c>
      <c r="AH2054" s="15" t="s">
        <v>136</v>
      </c>
      <c r="AI2054" s="15" t="s">
        <v>137</v>
      </c>
      <c r="AJ2054" s="15" t="s">
        <v>122</v>
      </c>
      <c r="AK2054" s="15" t="s">
        <v>122</v>
      </c>
    </row>
    <row r="2055" spans="1:37" s="15" customFormat="1">
      <c r="A2055" s="15">
        <v>2019</v>
      </c>
      <c r="B2055" s="15">
        <v>3</v>
      </c>
      <c r="C2055" s="15" t="s">
        <v>10934</v>
      </c>
      <c r="D2055" s="15" t="s">
        <v>110</v>
      </c>
      <c r="E2055" s="15">
        <v>1504442.8</v>
      </c>
      <c r="F2055" s="15" t="s">
        <v>10935</v>
      </c>
      <c r="G2055" s="15" t="s">
        <v>10936</v>
      </c>
      <c r="H2055" s="15">
        <v>7</v>
      </c>
      <c r="I2055" s="15" t="s">
        <v>111</v>
      </c>
      <c r="J2055" s="15">
        <v>82</v>
      </c>
      <c r="K2055" s="15" t="s">
        <v>126</v>
      </c>
      <c r="L2055" s="15" t="s">
        <v>127</v>
      </c>
      <c r="M2055" s="15" t="s">
        <v>142</v>
      </c>
      <c r="N2055" s="15" t="s">
        <v>115</v>
      </c>
      <c r="O2055" s="15" t="s">
        <v>129</v>
      </c>
      <c r="P2055" s="15" t="s">
        <v>10937</v>
      </c>
      <c r="Q2055" s="15" t="s">
        <v>446</v>
      </c>
      <c r="R2055" s="15">
        <v>975</v>
      </c>
      <c r="S2055" s="15">
        <v>950</v>
      </c>
      <c r="T2055" s="15">
        <v>0</v>
      </c>
      <c r="U2055" s="15" t="s">
        <v>131</v>
      </c>
      <c r="V2055" s="15">
        <v>1</v>
      </c>
      <c r="W2055" s="15" t="s">
        <v>10938</v>
      </c>
      <c r="X2055" s="92">
        <v>43526</v>
      </c>
      <c r="Y2055" s="92">
        <v>43570</v>
      </c>
      <c r="Z2055" s="15">
        <v>1504442.8</v>
      </c>
      <c r="AA2055" s="15">
        <v>1504442.8</v>
      </c>
      <c r="AB2055" s="15">
        <v>1504442.8</v>
      </c>
      <c r="AC2055" s="15">
        <v>1203554.24</v>
      </c>
      <c r="AD2055" s="15">
        <v>1203554.24</v>
      </c>
      <c r="AE2055" s="15" t="s">
        <v>10939</v>
      </c>
      <c r="AF2055" s="15" t="s">
        <v>2936</v>
      </c>
      <c r="AG2055" s="15" t="s">
        <v>10940</v>
      </c>
      <c r="AH2055" s="15" t="s">
        <v>136</v>
      </c>
      <c r="AI2055" s="15" t="s">
        <v>137</v>
      </c>
      <c r="AJ2055" s="15" t="s">
        <v>122</v>
      </c>
      <c r="AK2055" s="15" t="s">
        <v>122</v>
      </c>
    </row>
    <row r="2056" spans="1:37" s="15" customFormat="1">
      <c r="A2056" s="15">
        <v>2019</v>
      </c>
      <c r="B2056" s="15">
        <v>3</v>
      </c>
      <c r="C2056" s="15" t="s">
        <v>10941</v>
      </c>
      <c r="D2056" s="15" t="s">
        <v>110</v>
      </c>
      <c r="E2056" s="15">
        <v>284961.13</v>
      </c>
      <c r="F2056" s="15" t="s">
        <v>2996</v>
      </c>
      <c r="G2056" s="15" t="s">
        <v>10942</v>
      </c>
      <c r="H2056" s="15">
        <v>7</v>
      </c>
      <c r="I2056" s="15" t="s">
        <v>111</v>
      </c>
      <c r="J2056" s="15">
        <v>82</v>
      </c>
      <c r="K2056" s="15" t="s">
        <v>126</v>
      </c>
      <c r="L2056" s="15" t="s">
        <v>127</v>
      </c>
      <c r="M2056" s="15" t="s">
        <v>128</v>
      </c>
      <c r="N2056" s="15" t="s">
        <v>115</v>
      </c>
      <c r="O2056" s="15" t="s">
        <v>129</v>
      </c>
      <c r="P2056" s="15" t="s">
        <v>10943</v>
      </c>
      <c r="Q2056" s="15" t="s">
        <v>446</v>
      </c>
      <c r="R2056" s="15">
        <v>27</v>
      </c>
      <c r="S2056" s="15">
        <v>23</v>
      </c>
      <c r="T2056" s="15">
        <v>0</v>
      </c>
      <c r="U2056" s="15" t="s">
        <v>10944</v>
      </c>
      <c r="V2056" s="15">
        <v>1</v>
      </c>
      <c r="W2056" s="15" t="s">
        <v>10945</v>
      </c>
      <c r="X2056" s="92">
        <v>43594</v>
      </c>
      <c r="Y2056" s="92">
        <v>43692</v>
      </c>
      <c r="Z2056" s="15">
        <v>284961.13</v>
      </c>
      <c r="AA2056" s="15">
        <v>284961.13</v>
      </c>
      <c r="AB2056" s="15">
        <v>227968.9</v>
      </c>
      <c r="AC2056" s="15">
        <v>227968.9</v>
      </c>
      <c r="AD2056" s="15">
        <v>227968.9</v>
      </c>
      <c r="AE2056" s="15" t="s">
        <v>10946</v>
      </c>
      <c r="AF2056" s="15" t="s">
        <v>10947</v>
      </c>
      <c r="AG2056" s="15" t="s">
        <v>10948</v>
      </c>
      <c r="AH2056" s="15" t="s">
        <v>136</v>
      </c>
      <c r="AI2056" s="15" t="s">
        <v>137</v>
      </c>
      <c r="AJ2056" s="15" t="s">
        <v>122</v>
      </c>
      <c r="AK2056" s="15" t="s">
        <v>122</v>
      </c>
    </row>
    <row r="2057" spans="1:37" s="15" customFormat="1">
      <c r="A2057" s="15">
        <v>2019</v>
      </c>
      <c r="B2057" s="15">
        <v>3</v>
      </c>
      <c r="C2057" s="15" t="s">
        <v>10949</v>
      </c>
      <c r="D2057" s="15" t="s">
        <v>110</v>
      </c>
      <c r="E2057" s="15">
        <v>530463.41</v>
      </c>
      <c r="F2057" s="15" t="s">
        <v>1695</v>
      </c>
      <c r="G2057" s="15" t="s">
        <v>10950</v>
      </c>
      <c r="H2057" s="15">
        <v>7</v>
      </c>
      <c r="I2057" s="15" t="s">
        <v>111</v>
      </c>
      <c r="J2057" s="15">
        <v>82</v>
      </c>
      <c r="K2057" s="15" t="s">
        <v>126</v>
      </c>
      <c r="L2057" s="15" t="s">
        <v>127</v>
      </c>
      <c r="M2057" s="15" t="s">
        <v>128</v>
      </c>
      <c r="N2057" s="15" t="s">
        <v>115</v>
      </c>
      <c r="O2057" s="15" t="s">
        <v>129</v>
      </c>
      <c r="P2057" s="15" t="s">
        <v>10951</v>
      </c>
      <c r="Q2057" s="15" t="s">
        <v>446</v>
      </c>
      <c r="R2057" s="15">
        <v>40</v>
      </c>
      <c r="S2057" s="15">
        <v>35</v>
      </c>
      <c r="T2057" s="15">
        <v>0</v>
      </c>
      <c r="U2057" s="15" t="s">
        <v>3005</v>
      </c>
      <c r="V2057" s="15">
        <v>1</v>
      </c>
      <c r="W2057" s="15" t="s">
        <v>10952</v>
      </c>
      <c r="X2057" s="92">
        <v>43594</v>
      </c>
      <c r="Y2057" s="92">
        <v>43692</v>
      </c>
      <c r="Z2057" s="15">
        <v>530463.41</v>
      </c>
      <c r="AA2057" s="15">
        <v>530463.41</v>
      </c>
      <c r="AB2057" s="15">
        <v>530463.41</v>
      </c>
      <c r="AC2057" s="15">
        <v>424370.73</v>
      </c>
      <c r="AD2057" s="15">
        <v>424370.73</v>
      </c>
      <c r="AE2057" s="15" t="s">
        <v>10953</v>
      </c>
      <c r="AF2057" s="15" t="s">
        <v>10954</v>
      </c>
      <c r="AG2057" s="15" t="s">
        <v>10955</v>
      </c>
      <c r="AH2057" s="15" t="s">
        <v>136</v>
      </c>
      <c r="AI2057" s="15" t="s">
        <v>137</v>
      </c>
      <c r="AJ2057" s="15" t="s">
        <v>122</v>
      </c>
      <c r="AK2057" s="15" t="s">
        <v>122</v>
      </c>
    </row>
    <row r="2058" spans="1:37" s="15" customFormat="1">
      <c r="A2058" s="15">
        <v>2019</v>
      </c>
      <c r="B2058" s="15">
        <v>3</v>
      </c>
      <c r="C2058" s="15" t="s">
        <v>10956</v>
      </c>
      <c r="D2058" s="15" t="s">
        <v>110</v>
      </c>
      <c r="E2058" s="15">
        <v>424370.73</v>
      </c>
      <c r="F2058" s="15" t="s">
        <v>9702</v>
      </c>
      <c r="G2058" s="15" t="s">
        <v>10957</v>
      </c>
      <c r="H2058" s="15">
        <v>7</v>
      </c>
      <c r="I2058" s="15" t="s">
        <v>111</v>
      </c>
      <c r="J2058" s="15">
        <v>82</v>
      </c>
      <c r="K2058" s="15" t="s">
        <v>126</v>
      </c>
      <c r="L2058" s="15" t="s">
        <v>127</v>
      </c>
      <c r="M2058" s="15" t="s">
        <v>128</v>
      </c>
      <c r="N2058" s="15" t="s">
        <v>115</v>
      </c>
      <c r="O2058" s="15" t="s">
        <v>129</v>
      </c>
      <c r="P2058" s="15" t="s">
        <v>10958</v>
      </c>
      <c r="Q2058" s="15" t="s">
        <v>446</v>
      </c>
      <c r="R2058" s="15">
        <v>22</v>
      </c>
      <c r="S2058" s="15">
        <v>18</v>
      </c>
      <c r="T2058" s="15">
        <v>0</v>
      </c>
      <c r="U2058" s="15" t="s">
        <v>10959</v>
      </c>
      <c r="V2058" s="15">
        <v>1</v>
      </c>
      <c r="W2058" s="15" t="s">
        <v>10960</v>
      </c>
      <c r="X2058" s="92">
        <v>43594</v>
      </c>
      <c r="Y2058" s="92">
        <v>43692</v>
      </c>
      <c r="Z2058" s="15">
        <v>424370.73</v>
      </c>
      <c r="AA2058" s="15">
        <v>424370.73</v>
      </c>
      <c r="AB2058" s="15">
        <v>424370.73</v>
      </c>
      <c r="AC2058" s="15">
        <v>155307.26</v>
      </c>
      <c r="AD2058" s="15">
        <v>155307.26</v>
      </c>
      <c r="AE2058" s="15" t="s">
        <v>10961</v>
      </c>
      <c r="AF2058" s="15" t="s">
        <v>10962</v>
      </c>
      <c r="AG2058" s="15" t="s">
        <v>10963</v>
      </c>
      <c r="AH2058" s="15" t="s">
        <v>136</v>
      </c>
      <c r="AI2058" s="15" t="s">
        <v>137</v>
      </c>
      <c r="AJ2058" s="15" t="s">
        <v>122</v>
      </c>
      <c r="AK2058" s="15" t="s">
        <v>122</v>
      </c>
    </row>
    <row r="2059" spans="1:37" s="15" customFormat="1">
      <c r="A2059" s="15">
        <v>2019</v>
      </c>
      <c r="B2059" s="15">
        <v>3</v>
      </c>
      <c r="C2059" s="15" t="s">
        <v>10964</v>
      </c>
      <c r="D2059" s="15" t="s">
        <v>110</v>
      </c>
      <c r="E2059" s="15">
        <v>1060926.82</v>
      </c>
      <c r="F2059" s="15" t="s">
        <v>3041</v>
      </c>
      <c r="G2059" s="15" t="s">
        <v>10965</v>
      </c>
      <c r="H2059" s="15">
        <v>7</v>
      </c>
      <c r="I2059" s="15" t="s">
        <v>111</v>
      </c>
      <c r="J2059" s="15">
        <v>82</v>
      </c>
      <c r="K2059" s="15" t="s">
        <v>126</v>
      </c>
      <c r="L2059" s="15" t="s">
        <v>127</v>
      </c>
      <c r="M2059" s="15" t="s">
        <v>128</v>
      </c>
      <c r="N2059" s="15" t="s">
        <v>115</v>
      </c>
      <c r="O2059" s="15" t="s">
        <v>129</v>
      </c>
      <c r="P2059" s="15" t="s">
        <v>10966</v>
      </c>
      <c r="Q2059" s="15" t="s">
        <v>446</v>
      </c>
      <c r="R2059" s="15">
        <v>52</v>
      </c>
      <c r="S2059" s="15">
        <v>48</v>
      </c>
      <c r="T2059" s="15">
        <v>0</v>
      </c>
      <c r="U2059" s="15" t="s">
        <v>10967</v>
      </c>
      <c r="V2059" s="15">
        <v>1</v>
      </c>
      <c r="W2059" s="15" t="s">
        <v>10968</v>
      </c>
      <c r="X2059" s="92">
        <v>43594</v>
      </c>
      <c r="Y2059" s="92">
        <v>43692</v>
      </c>
      <c r="Z2059" s="15">
        <v>1060926.82</v>
      </c>
      <c r="AA2059" s="15">
        <v>1060926.82</v>
      </c>
      <c r="AB2059" s="15">
        <v>1060926.82</v>
      </c>
      <c r="AC2059" s="15">
        <v>318278.05</v>
      </c>
      <c r="AD2059" s="15">
        <v>318278.05</v>
      </c>
      <c r="AE2059" s="15" t="s">
        <v>10969</v>
      </c>
      <c r="AF2059" s="15" t="s">
        <v>10970</v>
      </c>
      <c r="AG2059" s="15" t="s">
        <v>10971</v>
      </c>
      <c r="AH2059" s="15" t="s">
        <v>136</v>
      </c>
      <c r="AI2059" s="15" t="s">
        <v>137</v>
      </c>
      <c r="AJ2059" s="15" t="s">
        <v>122</v>
      </c>
      <c r="AK2059" s="15" t="s">
        <v>122</v>
      </c>
    </row>
    <row r="2060" spans="1:37" s="15" customFormat="1">
      <c r="A2060" s="15">
        <v>2019</v>
      </c>
      <c r="B2060" s="15">
        <v>3</v>
      </c>
      <c r="C2060" s="15" t="s">
        <v>11309</v>
      </c>
      <c r="D2060" s="15" t="s">
        <v>110</v>
      </c>
      <c r="E2060" s="15">
        <v>967122.92</v>
      </c>
      <c r="F2060" s="15" t="s">
        <v>11310</v>
      </c>
      <c r="G2060" s="15" t="s">
        <v>11311</v>
      </c>
      <c r="H2060" s="15">
        <v>7</v>
      </c>
      <c r="I2060" s="15" t="s">
        <v>111</v>
      </c>
      <c r="J2060" s="15">
        <v>82</v>
      </c>
      <c r="K2060" s="15" t="s">
        <v>126</v>
      </c>
      <c r="L2060" s="15" t="s">
        <v>127</v>
      </c>
      <c r="M2060" s="15" t="s">
        <v>159</v>
      </c>
      <c r="N2060" s="15" t="s">
        <v>115</v>
      </c>
      <c r="O2060" s="15" t="s">
        <v>129</v>
      </c>
      <c r="P2060" s="15" t="s">
        <v>11312</v>
      </c>
      <c r="Q2060" s="15" t="s">
        <v>116</v>
      </c>
      <c r="R2060" s="15">
        <v>0</v>
      </c>
      <c r="S2060" s="15">
        <v>0</v>
      </c>
      <c r="T2060" s="15">
        <v>0</v>
      </c>
      <c r="U2060" s="15" t="s">
        <v>131</v>
      </c>
      <c r="V2060" s="15">
        <v>1</v>
      </c>
      <c r="W2060" s="15" t="s">
        <v>11313</v>
      </c>
      <c r="X2060" s="92">
        <v>42614</v>
      </c>
      <c r="Y2060" s="92">
        <v>42673</v>
      </c>
      <c r="Z2060" s="15">
        <v>967122.92</v>
      </c>
      <c r="AA2060" s="15">
        <v>967122.92</v>
      </c>
      <c r="AB2060" s="15">
        <v>967122.92</v>
      </c>
      <c r="AC2060" s="15">
        <v>967122.92</v>
      </c>
      <c r="AD2060" s="15">
        <v>967122.92</v>
      </c>
      <c r="AE2060" s="15" t="s">
        <v>11314</v>
      </c>
      <c r="AF2060" s="15" t="s">
        <v>310</v>
      </c>
      <c r="AG2060" s="15" t="s">
        <v>11315</v>
      </c>
      <c r="AH2060" s="15" t="s">
        <v>11085</v>
      </c>
      <c r="AI2060" s="15" t="s">
        <v>137</v>
      </c>
      <c r="AJ2060" s="15" t="s">
        <v>122</v>
      </c>
      <c r="AK2060" s="15" t="s">
        <v>122</v>
      </c>
    </row>
    <row r="2061" spans="1:37" s="15" customFormat="1">
      <c r="A2061" s="15">
        <v>2019</v>
      </c>
      <c r="B2061" s="15">
        <v>3</v>
      </c>
      <c r="C2061" s="15" t="s">
        <v>11382</v>
      </c>
      <c r="D2061" s="15" t="s">
        <v>110</v>
      </c>
      <c r="E2061" s="15">
        <v>379189.52</v>
      </c>
      <c r="F2061" s="15" t="s">
        <v>11383</v>
      </c>
      <c r="G2061" s="15" t="s">
        <v>11384</v>
      </c>
      <c r="H2061" s="15">
        <v>7</v>
      </c>
      <c r="I2061" s="15" t="s">
        <v>111</v>
      </c>
      <c r="J2061" s="15">
        <v>82</v>
      </c>
      <c r="K2061" s="15" t="s">
        <v>126</v>
      </c>
      <c r="L2061" s="15" t="s">
        <v>127</v>
      </c>
      <c r="M2061" s="15" t="s">
        <v>128</v>
      </c>
      <c r="N2061" s="15" t="s">
        <v>115</v>
      </c>
      <c r="O2061" s="15" t="s">
        <v>129</v>
      </c>
      <c r="P2061" s="15" t="s">
        <v>11385</v>
      </c>
      <c r="Q2061" s="15" t="s">
        <v>116</v>
      </c>
      <c r="R2061" s="15">
        <v>0</v>
      </c>
      <c r="S2061" s="15">
        <v>0</v>
      </c>
      <c r="T2061" s="15">
        <v>15</v>
      </c>
      <c r="U2061" s="15" t="s">
        <v>131</v>
      </c>
      <c r="V2061" s="15">
        <v>1</v>
      </c>
      <c r="W2061" s="15" t="s">
        <v>11386</v>
      </c>
      <c r="X2061" s="92">
        <v>42906</v>
      </c>
      <c r="Y2061" s="92">
        <v>43028</v>
      </c>
      <c r="Z2061" s="15">
        <v>379189.52</v>
      </c>
      <c r="AA2061" s="15">
        <v>379189.52</v>
      </c>
      <c r="AB2061" s="15">
        <v>379189.52</v>
      </c>
      <c r="AC2061" s="15">
        <v>379189.52</v>
      </c>
      <c r="AD2061" s="15">
        <v>379189.52</v>
      </c>
      <c r="AE2061" s="15" t="s">
        <v>11387</v>
      </c>
      <c r="AF2061" s="15" t="s">
        <v>310</v>
      </c>
      <c r="AG2061" s="15" t="s">
        <v>11388</v>
      </c>
      <c r="AH2061" s="15" t="s">
        <v>11085</v>
      </c>
      <c r="AI2061" s="15" t="s">
        <v>137</v>
      </c>
      <c r="AJ2061" s="15" t="s">
        <v>122</v>
      </c>
      <c r="AK2061" s="15" t="s">
        <v>122</v>
      </c>
    </row>
    <row r="2062" spans="1:37" s="15" customFormat="1">
      <c r="A2062" s="15">
        <v>2019</v>
      </c>
      <c r="B2062" s="15">
        <v>3</v>
      </c>
      <c r="C2062" s="15" t="s">
        <v>11412</v>
      </c>
      <c r="D2062" s="15" t="s">
        <v>110</v>
      </c>
      <c r="E2062" s="15">
        <v>252793.02</v>
      </c>
      <c r="F2062" s="15" t="s">
        <v>8577</v>
      </c>
      <c r="G2062" s="15" t="s">
        <v>11413</v>
      </c>
      <c r="H2062" s="15">
        <v>7</v>
      </c>
      <c r="I2062" s="15" t="s">
        <v>111</v>
      </c>
      <c r="J2062" s="15">
        <v>82</v>
      </c>
      <c r="K2062" s="15" t="s">
        <v>126</v>
      </c>
      <c r="L2062" s="15" t="s">
        <v>127</v>
      </c>
      <c r="M2062" s="15" t="s">
        <v>128</v>
      </c>
      <c r="N2062" s="15" t="s">
        <v>115</v>
      </c>
      <c r="O2062" s="15" t="s">
        <v>129</v>
      </c>
      <c r="P2062" s="15" t="s">
        <v>11414</v>
      </c>
      <c r="Q2062" s="15" t="s">
        <v>116</v>
      </c>
      <c r="R2062" s="15">
        <v>0</v>
      </c>
      <c r="S2062" s="15">
        <v>0</v>
      </c>
      <c r="T2062" s="15">
        <v>10</v>
      </c>
      <c r="U2062" s="15" t="s">
        <v>131</v>
      </c>
      <c r="V2062" s="15">
        <v>1</v>
      </c>
      <c r="W2062" s="15" t="s">
        <v>11415</v>
      </c>
      <c r="X2062" s="92">
        <v>42926</v>
      </c>
      <c r="Y2062" s="92">
        <v>43049</v>
      </c>
      <c r="Z2062" s="15">
        <v>252793.02</v>
      </c>
      <c r="AA2062" s="15">
        <v>252793.02</v>
      </c>
      <c r="AB2062" s="15">
        <v>252793.02</v>
      </c>
      <c r="AC2062" s="15">
        <v>252793.02</v>
      </c>
      <c r="AD2062" s="15">
        <v>252793.02</v>
      </c>
      <c r="AE2062" s="15" t="s">
        <v>11416</v>
      </c>
      <c r="AF2062" s="15" t="s">
        <v>310</v>
      </c>
      <c r="AG2062" s="15" t="s">
        <v>11417</v>
      </c>
      <c r="AH2062" s="15" t="s">
        <v>11085</v>
      </c>
      <c r="AI2062" s="15" t="s">
        <v>137</v>
      </c>
      <c r="AJ2062" s="15" t="s">
        <v>122</v>
      </c>
      <c r="AK2062" s="15" t="s">
        <v>122</v>
      </c>
    </row>
    <row r="2063" spans="1:37" s="15" customFormat="1">
      <c r="A2063" s="15">
        <v>2019</v>
      </c>
      <c r="B2063" s="15">
        <v>3</v>
      </c>
      <c r="C2063" s="15" t="s">
        <v>11425</v>
      </c>
      <c r="D2063" s="15" t="s">
        <v>110</v>
      </c>
      <c r="E2063" s="15">
        <v>2126094.58</v>
      </c>
      <c r="F2063" s="15" t="s">
        <v>11426</v>
      </c>
      <c r="G2063" s="15" t="s">
        <v>11427</v>
      </c>
      <c r="H2063" s="15">
        <v>7</v>
      </c>
      <c r="I2063" s="15" t="s">
        <v>111</v>
      </c>
      <c r="J2063" s="15">
        <v>82</v>
      </c>
      <c r="K2063" s="15" t="s">
        <v>126</v>
      </c>
      <c r="L2063" s="15" t="s">
        <v>127</v>
      </c>
      <c r="M2063" s="15" t="s">
        <v>128</v>
      </c>
      <c r="N2063" s="15" t="s">
        <v>115</v>
      </c>
      <c r="O2063" s="15" t="s">
        <v>129</v>
      </c>
      <c r="P2063" s="15" t="s">
        <v>11428</v>
      </c>
      <c r="Q2063" s="15" t="s">
        <v>116</v>
      </c>
      <c r="R2063" s="15">
        <v>0</v>
      </c>
      <c r="S2063" s="15">
        <v>0</v>
      </c>
      <c r="T2063" s="15">
        <v>50</v>
      </c>
      <c r="U2063" s="15" t="s">
        <v>131</v>
      </c>
      <c r="V2063" s="15">
        <v>1</v>
      </c>
      <c r="W2063" s="15" t="s">
        <v>11429</v>
      </c>
      <c r="X2063" s="92">
        <v>42979</v>
      </c>
      <c r="Y2063" s="92">
        <v>43069</v>
      </c>
      <c r="Z2063" s="15">
        <v>2126094.58</v>
      </c>
      <c r="AA2063" s="15">
        <v>2126094.58</v>
      </c>
      <c r="AB2063" s="15">
        <v>2126094.58</v>
      </c>
      <c r="AC2063" s="15">
        <v>2126094.58</v>
      </c>
      <c r="AD2063" s="15">
        <v>2126094.58</v>
      </c>
      <c r="AE2063" s="15" t="s">
        <v>11430</v>
      </c>
      <c r="AF2063" s="15" t="s">
        <v>310</v>
      </c>
      <c r="AG2063" s="15" t="s">
        <v>11431</v>
      </c>
      <c r="AH2063" s="15" t="s">
        <v>11085</v>
      </c>
      <c r="AI2063" s="15" t="s">
        <v>137</v>
      </c>
      <c r="AJ2063" s="15" t="s">
        <v>122</v>
      </c>
      <c r="AK2063" s="15" t="s">
        <v>122</v>
      </c>
    </row>
    <row r="2064" spans="1:37" s="15" customFormat="1">
      <c r="A2064" s="15">
        <v>2019</v>
      </c>
      <c r="B2064" s="15">
        <v>3</v>
      </c>
      <c r="C2064" s="15" t="s">
        <v>11531</v>
      </c>
      <c r="D2064" s="15" t="s">
        <v>110</v>
      </c>
      <c r="E2064" s="15">
        <v>1947597.64</v>
      </c>
      <c r="F2064" s="15" t="s">
        <v>11532</v>
      </c>
      <c r="G2064" s="15" t="s">
        <v>11533</v>
      </c>
      <c r="H2064" s="15">
        <v>7</v>
      </c>
      <c r="I2064" s="15" t="s">
        <v>111</v>
      </c>
      <c r="J2064" s="15">
        <v>82</v>
      </c>
      <c r="K2064" s="15" t="s">
        <v>126</v>
      </c>
      <c r="L2064" s="15" t="s">
        <v>127</v>
      </c>
      <c r="M2064" s="15" t="s">
        <v>128</v>
      </c>
      <c r="N2064" s="15" t="s">
        <v>115</v>
      </c>
      <c r="O2064" s="15" t="s">
        <v>129</v>
      </c>
      <c r="P2064" s="15" t="s">
        <v>11534</v>
      </c>
      <c r="Q2064" s="15" t="s">
        <v>116</v>
      </c>
      <c r="R2064" s="15">
        <v>0</v>
      </c>
      <c r="S2064" s="15">
        <v>0</v>
      </c>
      <c r="T2064" s="15">
        <v>36</v>
      </c>
      <c r="U2064" s="15" t="s">
        <v>131</v>
      </c>
      <c r="V2064" s="15">
        <v>1</v>
      </c>
      <c r="W2064" s="15" t="s">
        <v>11535</v>
      </c>
      <c r="X2064" s="92">
        <v>43174</v>
      </c>
      <c r="Y2064" s="92">
        <v>43266</v>
      </c>
      <c r="Z2064" s="15">
        <v>1947597.64</v>
      </c>
      <c r="AA2064" s="15">
        <v>1947597.64</v>
      </c>
      <c r="AB2064" s="15">
        <v>1947597.64</v>
      </c>
      <c r="AC2064" s="15">
        <v>1947597.64</v>
      </c>
      <c r="AD2064" s="15">
        <v>1947597.64</v>
      </c>
      <c r="AE2064" s="15" t="s">
        <v>11536</v>
      </c>
      <c r="AF2064" s="15" t="s">
        <v>310</v>
      </c>
      <c r="AG2064" s="15" t="s">
        <v>11537</v>
      </c>
      <c r="AH2064" s="15" t="s">
        <v>11085</v>
      </c>
      <c r="AI2064" s="15" t="s">
        <v>137</v>
      </c>
      <c r="AJ2064" s="15" t="s">
        <v>122</v>
      </c>
      <c r="AK2064" s="15" t="s">
        <v>122</v>
      </c>
    </row>
    <row r="2065" spans="1:37" s="15" customFormat="1">
      <c r="A2065" s="15">
        <v>2019</v>
      </c>
      <c r="B2065" s="15">
        <v>3</v>
      </c>
      <c r="C2065" s="15" t="s">
        <v>11538</v>
      </c>
      <c r="D2065" s="15" t="s">
        <v>110</v>
      </c>
      <c r="E2065" s="15">
        <v>302165.90999999997</v>
      </c>
      <c r="F2065" s="15" t="s">
        <v>11539</v>
      </c>
      <c r="G2065" s="15" t="s">
        <v>11540</v>
      </c>
      <c r="H2065" s="15">
        <v>7</v>
      </c>
      <c r="I2065" s="15" t="s">
        <v>111</v>
      </c>
      <c r="J2065" s="15">
        <v>82</v>
      </c>
      <c r="K2065" s="15" t="s">
        <v>126</v>
      </c>
      <c r="L2065" s="15" t="s">
        <v>127</v>
      </c>
      <c r="M2065" s="15" t="s">
        <v>128</v>
      </c>
      <c r="N2065" s="15" t="s">
        <v>115</v>
      </c>
      <c r="O2065" s="15" t="s">
        <v>129</v>
      </c>
      <c r="P2065" s="15" t="s">
        <v>11541</v>
      </c>
      <c r="Q2065" s="15" t="s">
        <v>116</v>
      </c>
      <c r="R2065" s="15">
        <v>0</v>
      </c>
      <c r="S2065" s="15">
        <v>0</v>
      </c>
      <c r="T2065" s="15">
        <v>12</v>
      </c>
      <c r="U2065" s="15" t="s">
        <v>131</v>
      </c>
      <c r="V2065" s="15">
        <v>1</v>
      </c>
      <c r="W2065" s="15" t="s">
        <v>11542</v>
      </c>
      <c r="X2065" s="92">
        <v>43174</v>
      </c>
      <c r="Y2065" s="92">
        <v>43266</v>
      </c>
      <c r="Z2065" s="15">
        <v>302165.90999999997</v>
      </c>
      <c r="AA2065" s="15">
        <v>302165.90999999997</v>
      </c>
      <c r="AB2065" s="15">
        <v>302165.90999999997</v>
      </c>
      <c r="AC2065" s="15">
        <v>302165.90999999997</v>
      </c>
      <c r="AD2065" s="15">
        <v>302165.90999999997</v>
      </c>
      <c r="AE2065" s="15" t="s">
        <v>11543</v>
      </c>
      <c r="AF2065" s="15" t="s">
        <v>310</v>
      </c>
      <c r="AG2065" s="15" t="s">
        <v>11544</v>
      </c>
      <c r="AH2065" s="15" t="s">
        <v>11085</v>
      </c>
      <c r="AI2065" s="15" t="s">
        <v>137</v>
      </c>
      <c r="AJ2065" s="15" t="s">
        <v>122</v>
      </c>
      <c r="AK2065" s="15" t="s">
        <v>122</v>
      </c>
    </row>
    <row r="2066" spans="1:37" s="15" customFormat="1">
      <c r="A2066" s="15">
        <v>2019</v>
      </c>
      <c r="B2066" s="15">
        <v>3</v>
      </c>
      <c r="C2066" s="15" t="s">
        <v>11559</v>
      </c>
      <c r="D2066" s="15" t="s">
        <v>110</v>
      </c>
      <c r="E2066" s="15">
        <v>1432600</v>
      </c>
      <c r="F2066" s="15" t="s">
        <v>11560</v>
      </c>
      <c r="G2066" s="15" t="s">
        <v>11561</v>
      </c>
      <c r="H2066" s="15">
        <v>7</v>
      </c>
      <c r="I2066" s="15" t="s">
        <v>111</v>
      </c>
      <c r="J2066" s="15">
        <v>82</v>
      </c>
      <c r="K2066" s="15" t="s">
        <v>126</v>
      </c>
      <c r="L2066" s="15" t="s">
        <v>127</v>
      </c>
      <c r="M2066" s="15" t="s">
        <v>128</v>
      </c>
      <c r="N2066" s="15" t="s">
        <v>115</v>
      </c>
      <c r="O2066" s="15" t="s">
        <v>129</v>
      </c>
      <c r="P2066" s="15" t="s">
        <v>11562</v>
      </c>
      <c r="Q2066" s="15" t="s">
        <v>116</v>
      </c>
      <c r="R2066" s="15">
        <v>0</v>
      </c>
      <c r="S2066" s="15">
        <v>0</v>
      </c>
      <c r="T2066" s="15">
        <v>950</v>
      </c>
      <c r="U2066" s="15" t="s">
        <v>11563</v>
      </c>
      <c r="V2066" s="15">
        <v>1</v>
      </c>
      <c r="W2066" s="15" t="s">
        <v>11564</v>
      </c>
      <c r="X2066" s="92">
        <v>43126</v>
      </c>
      <c r="Y2066" s="92">
        <v>43140</v>
      </c>
      <c r="Z2066" s="15">
        <v>1432600</v>
      </c>
      <c r="AA2066" s="15">
        <v>1432600</v>
      </c>
      <c r="AB2066" s="15">
        <v>1432600</v>
      </c>
      <c r="AC2066" s="15">
        <v>1432600</v>
      </c>
      <c r="AD2066" s="15">
        <v>1432600</v>
      </c>
      <c r="AE2066" s="15" t="s">
        <v>11565</v>
      </c>
      <c r="AF2066" s="15" t="s">
        <v>11566</v>
      </c>
      <c r="AG2066" s="15" t="s">
        <v>11567</v>
      </c>
      <c r="AH2066" s="15" t="s">
        <v>11085</v>
      </c>
      <c r="AI2066" s="15" t="s">
        <v>137</v>
      </c>
      <c r="AJ2066" s="15" t="s">
        <v>122</v>
      </c>
      <c r="AK2066" s="15" t="s">
        <v>122</v>
      </c>
    </row>
    <row r="2067" spans="1:37" s="15" customFormat="1">
      <c r="A2067" s="15">
        <v>2019</v>
      </c>
      <c r="B2067" s="15">
        <v>3</v>
      </c>
      <c r="C2067" s="15" t="s">
        <v>13004</v>
      </c>
      <c r="D2067" s="15" t="s">
        <v>110</v>
      </c>
      <c r="E2067" s="15">
        <v>252793.02</v>
      </c>
      <c r="F2067" s="15" t="s">
        <v>8577</v>
      </c>
      <c r="G2067" s="15" t="s">
        <v>13005</v>
      </c>
      <c r="H2067" s="15">
        <v>7</v>
      </c>
      <c r="I2067" s="15" t="s">
        <v>111</v>
      </c>
      <c r="J2067" s="15">
        <v>82</v>
      </c>
      <c r="K2067" s="15" t="s">
        <v>126</v>
      </c>
      <c r="L2067" s="15" t="s">
        <v>127</v>
      </c>
      <c r="M2067" s="15" t="s">
        <v>128</v>
      </c>
      <c r="N2067" s="15" t="s">
        <v>115</v>
      </c>
      <c r="O2067" s="15" t="s">
        <v>129</v>
      </c>
      <c r="P2067" s="15" t="s">
        <v>13006</v>
      </c>
      <c r="Q2067" s="15" t="s">
        <v>116</v>
      </c>
      <c r="R2067" s="15">
        <v>0</v>
      </c>
      <c r="S2067" s="15">
        <v>0</v>
      </c>
      <c r="T2067" s="15">
        <v>10</v>
      </c>
      <c r="U2067" s="15" t="s">
        <v>131</v>
      </c>
      <c r="V2067" s="15">
        <v>1</v>
      </c>
      <c r="W2067" s="15" t="s">
        <v>13007</v>
      </c>
      <c r="X2067" s="92">
        <v>42917</v>
      </c>
      <c r="Y2067" s="92">
        <v>43039</v>
      </c>
      <c r="Z2067" s="15">
        <v>252793.02</v>
      </c>
      <c r="AA2067" s="15">
        <v>252793.02</v>
      </c>
      <c r="AB2067" s="15">
        <v>252793.02</v>
      </c>
      <c r="AC2067" s="15">
        <v>252793.02</v>
      </c>
      <c r="AD2067" s="15">
        <v>252793.02</v>
      </c>
      <c r="AE2067" s="15" t="s">
        <v>13008</v>
      </c>
      <c r="AF2067" s="15" t="s">
        <v>310</v>
      </c>
      <c r="AG2067" s="15" t="s">
        <v>13009</v>
      </c>
      <c r="AH2067" s="15" t="s">
        <v>11085</v>
      </c>
      <c r="AI2067" s="15" t="s">
        <v>137</v>
      </c>
      <c r="AJ2067" s="15" t="s">
        <v>122</v>
      </c>
      <c r="AK2067" s="15" t="s">
        <v>122</v>
      </c>
    </row>
    <row r="2068" spans="1:37" s="15" customFormat="1">
      <c r="A2068" s="15">
        <v>2019</v>
      </c>
      <c r="B2068" s="15">
        <v>3</v>
      </c>
      <c r="C2068" s="15" t="s">
        <v>13054</v>
      </c>
      <c r="D2068" s="15" t="s">
        <v>110</v>
      </c>
      <c r="E2068" s="15">
        <v>501928.93</v>
      </c>
      <c r="F2068" s="15" t="s">
        <v>13055</v>
      </c>
      <c r="G2068" s="15" t="s">
        <v>13056</v>
      </c>
      <c r="H2068" s="15">
        <v>7</v>
      </c>
      <c r="I2068" s="15" t="s">
        <v>111</v>
      </c>
      <c r="J2068" s="15">
        <v>82</v>
      </c>
      <c r="K2068" s="15" t="s">
        <v>126</v>
      </c>
      <c r="L2068" s="15" t="s">
        <v>127</v>
      </c>
      <c r="M2068" s="15" t="s">
        <v>128</v>
      </c>
      <c r="N2068" s="15" t="s">
        <v>115</v>
      </c>
      <c r="O2068" s="15" t="s">
        <v>129</v>
      </c>
      <c r="P2068" s="15" t="s">
        <v>13057</v>
      </c>
      <c r="Q2068" s="15" t="s">
        <v>116</v>
      </c>
      <c r="R2068" s="15">
        <v>0</v>
      </c>
      <c r="S2068" s="15">
        <v>0</v>
      </c>
      <c r="T2068" s="15">
        <v>11</v>
      </c>
      <c r="U2068" s="15" t="s">
        <v>131</v>
      </c>
      <c r="V2068" s="15">
        <v>1</v>
      </c>
      <c r="W2068" s="15" t="s">
        <v>13058</v>
      </c>
      <c r="X2068" s="92">
        <v>42979</v>
      </c>
      <c r="Y2068" s="92">
        <v>43069</v>
      </c>
      <c r="Z2068" s="15">
        <v>501928.93</v>
      </c>
      <c r="AA2068" s="15">
        <v>501928.93</v>
      </c>
      <c r="AB2068" s="15">
        <v>501928.93</v>
      </c>
      <c r="AC2068" s="15">
        <v>501928.93</v>
      </c>
      <c r="AD2068" s="15">
        <v>501928.93</v>
      </c>
      <c r="AE2068" s="15" t="s">
        <v>13059</v>
      </c>
      <c r="AF2068" s="15" t="s">
        <v>310</v>
      </c>
      <c r="AG2068" s="15" t="s">
        <v>13060</v>
      </c>
      <c r="AH2068" s="15" t="s">
        <v>11085</v>
      </c>
      <c r="AI2068" s="15" t="s">
        <v>137</v>
      </c>
      <c r="AJ2068" s="15" t="s">
        <v>122</v>
      </c>
      <c r="AK2068" s="15" t="s">
        <v>122</v>
      </c>
    </row>
    <row r="2069" spans="1:37" s="15" customFormat="1">
      <c r="A2069" s="15">
        <v>2019</v>
      </c>
      <c r="B2069" s="15">
        <v>3</v>
      </c>
      <c r="C2069" s="15" t="s">
        <v>13186</v>
      </c>
      <c r="D2069" s="15" t="s">
        <v>110</v>
      </c>
      <c r="E2069" s="15">
        <v>302165.90999999997</v>
      </c>
      <c r="F2069" s="15" t="s">
        <v>11539</v>
      </c>
      <c r="G2069" s="15" t="s">
        <v>13187</v>
      </c>
      <c r="H2069" s="15">
        <v>7</v>
      </c>
      <c r="I2069" s="15" t="s">
        <v>111</v>
      </c>
      <c r="J2069" s="15">
        <v>82</v>
      </c>
      <c r="K2069" s="15" t="s">
        <v>126</v>
      </c>
      <c r="L2069" s="15" t="s">
        <v>127</v>
      </c>
      <c r="M2069" s="15" t="s">
        <v>128</v>
      </c>
      <c r="N2069" s="15" t="s">
        <v>115</v>
      </c>
      <c r="O2069" s="15" t="s">
        <v>129</v>
      </c>
      <c r="P2069" s="15" t="s">
        <v>13188</v>
      </c>
      <c r="Q2069" s="15" t="s">
        <v>116</v>
      </c>
      <c r="R2069" s="15">
        <v>0</v>
      </c>
      <c r="S2069" s="15">
        <v>0</v>
      </c>
      <c r="T2069" s="15">
        <v>12</v>
      </c>
      <c r="U2069" s="15" t="s">
        <v>131</v>
      </c>
      <c r="V2069" s="15">
        <v>1</v>
      </c>
      <c r="W2069" s="15" t="s">
        <v>13189</v>
      </c>
      <c r="X2069" s="92">
        <v>43174</v>
      </c>
      <c r="Y2069" s="92">
        <v>43266</v>
      </c>
      <c r="Z2069" s="15">
        <v>302165.90999999997</v>
      </c>
      <c r="AA2069" s="15">
        <v>302165.90999999997</v>
      </c>
      <c r="AB2069" s="15">
        <v>302165.90999999997</v>
      </c>
      <c r="AC2069" s="15">
        <v>302165.90999999997</v>
      </c>
      <c r="AD2069" s="15">
        <v>302165.90999999997</v>
      </c>
      <c r="AE2069" s="15" t="s">
        <v>13190</v>
      </c>
      <c r="AF2069" s="15" t="s">
        <v>310</v>
      </c>
      <c r="AG2069" s="15" t="s">
        <v>13191</v>
      </c>
      <c r="AH2069" s="15" t="s">
        <v>11085</v>
      </c>
      <c r="AI2069" s="15" t="s">
        <v>137</v>
      </c>
      <c r="AJ2069" s="15" t="s">
        <v>122</v>
      </c>
      <c r="AK2069" s="15" t="s">
        <v>122</v>
      </c>
    </row>
    <row r="2070" spans="1:37" s="15" customFormat="1">
      <c r="A2070" s="15">
        <v>2019</v>
      </c>
      <c r="B2070" s="15">
        <v>3</v>
      </c>
      <c r="C2070" s="15" t="s">
        <v>13192</v>
      </c>
      <c r="D2070" s="15" t="s">
        <v>110</v>
      </c>
      <c r="E2070" s="15">
        <v>377000</v>
      </c>
      <c r="F2070" s="15" t="s">
        <v>13193</v>
      </c>
      <c r="G2070" s="15" t="s">
        <v>13194</v>
      </c>
      <c r="H2070" s="15">
        <v>7</v>
      </c>
      <c r="I2070" s="15" t="s">
        <v>111</v>
      </c>
      <c r="J2070" s="15">
        <v>82</v>
      </c>
      <c r="K2070" s="15" t="s">
        <v>126</v>
      </c>
      <c r="L2070" s="15" t="s">
        <v>127</v>
      </c>
      <c r="M2070" s="15" t="s">
        <v>128</v>
      </c>
      <c r="N2070" s="15" t="s">
        <v>115</v>
      </c>
      <c r="O2070" s="15" t="s">
        <v>129</v>
      </c>
      <c r="P2070" s="15" t="s">
        <v>13195</v>
      </c>
      <c r="Q2070" s="15" t="s">
        <v>116</v>
      </c>
      <c r="R2070" s="15">
        <v>0</v>
      </c>
      <c r="S2070" s="15">
        <v>0</v>
      </c>
      <c r="T2070" s="15">
        <v>250</v>
      </c>
      <c r="U2070" s="15" t="s">
        <v>13196</v>
      </c>
      <c r="V2070" s="15">
        <v>1</v>
      </c>
      <c r="W2070" s="15" t="s">
        <v>13197</v>
      </c>
      <c r="X2070" s="92">
        <v>43160</v>
      </c>
      <c r="Y2070" s="92">
        <v>43174</v>
      </c>
      <c r="Z2070" s="15">
        <v>377000</v>
      </c>
      <c r="AA2070" s="15">
        <v>377000</v>
      </c>
      <c r="AB2070" s="15">
        <v>377000</v>
      </c>
      <c r="AC2070" s="15">
        <v>377000</v>
      </c>
      <c r="AD2070" s="15">
        <v>377000</v>
      </c>
      <c r="AE2070" s="15" t="s">
        <v>13198</v>
      </c>
      <c r="AF2070" s="15" t="s">
        <v>13199</v>
      </c>
      <c r="AG2070" s="15" t="s">
        <v>13200</v>
      </c>
      <c r="AH2070" s="15" t="s">
        <v>11085</v>
      </c>
      <c r="AI2070" s="15" t="s">
        <v>137</v>
      </c>
      <c r="AJ2070" s="15" t="s">
        <v>122</v>
      </c>
      <c r="AK2070" s="15" t="s">
        <v>122</v>
      </c>
    </row>
    <row r="2071" spans="1:37" s="15" customFormat="1">
      <c r="A2071" s="15">
        <v>2019</v>
      </c>
      <c r="B2071" s="15">
        <v>3</v>
      </c>
      <c r="C2071" s="15" t="s">
        <v>13201</v>
      </c>
      <c r="D2071" s="15" t="s">
        <v>110</v>
      </c>
      <c r="E2071" s="15">
        <v>2000000</v>
      </c>
      <c r="F2071" s="15" t="s">
        <v>13202</v>
      </c>
      <c r="G2071" s="15" t="s">
        <v>13203</v>
      </c>
      <c r="H2071" s="15">
        <v>7</v>
      </c>
      <c r="I2071" s="15" t="s">
        <v>111</v>
      </c>
      <c r="J2071" s="15">
        <v>82</v>
      </c>
      <c r="K2071" s="15" t="s">
        <v>126</v>
      </c>
      <c r="L2071" s="15" t="s">
        <v>127</v>
      </c>
      <c r="M2071" s="15" t="s">
        <v>128</v>
      </c>
      <c r="N2071" s="15" t="s">
        <v>115</v>
      </c>
      <c r="O2071" s="15" t="s">
        <v>129</v>
      </c>
      <c r="P2071" s="15" t="s">
        <v>13204</v>
      </c>
      <c r="Q2071" s="15" t="s">
        <v>116</v>
      </c>
      <c r="R2071" s="15">
        <v>0</v>
      </c>
      <c r="S2071" s="15">
        <v>0</v>
      </c>
      <c r="T2071" s="15">
        <v>2040</v>
      </c>
      <c r="U2071" s="15" t="s">
        <v>13205</v>
      </c>
      <c r="V2071" s="15">
        <v>1</v>
      </c>
      <c r="W2071" s="15" t="s">
        <v>13206</v>
      </c>
      <c r="X2071" s="92">
        <v>43205</v>
      </c>
      <c r="Y2071" s="92">
        <v>43218</v>
      </c>
      <c r="Z2071" s="15">
        <v>2000000</v>
      </c>
      <c r="AA2071" s="15">
        <v>2000000</v>
      </c>
      <c r="AB2071" s="15">
        <v>2000000</v>
      </c>
      <c r="AC2071" s="15">
        <v>2000000</v>
      </c>
      <c r="AD2071" s="15">
        <v>2000000</v>
      </c>
      <c r="AE2071" s="15" t="s">
        <v>13207</v>
      </c>
      <c r="AF2071" s="15" t="s">
        <v>13208</v>
      </c>
      <c r="AG2071" s="15" t="s">
        <v>13209</v>
      </c>
      <c r="AH2071" s="15" t="s">
        <v>11085</v>
      </c>
      <c r="AI2071" s="15" t="s">
        <v>137</v>
      </c>
      <c r="AJ2071" s="15" t="s">
        <v>122</v>
      </c>
      <c r="AK2071" s="15" t="s">
        <v>122</v>
      </c>
    </row>
    <row r="2072" spans="1:37" s="15" customFormat="1">
      <c r="A2072" s="15">
        <v>2019</v>
      </c>
      <c r="B2072" s="15">
        <v>3</v>
      </c>
      <c r="C2072" s="15" t="s">
        <v>13210</v>
      </c>
      <c r="D2072" s="15" t="s">
        <v>110</v>
      </c>
      <c r="E2072" s="15">
        <v>1357200</v>
      </c>
      <c r="F2072" s="15" t="s">
        <v>13211</v>
      </c>
      <c r="G2072" s="15" t="s">
        <v>13212</v>
      </c>
      <c r="H2072" s="15">
        <v>7</v>
      </c>
      <c r="I2072" s="15" t="s">
        <v>111</v>
      </c>
      <c r="J2072" s="15">
        <v>82</v>
      </c>
      <c r="K2072" s="15" t="s">
        <v>126</v>
      </c>
      <c r="L2072" s="15" t="s">
        <v>127</v>
      </c>
      <c r="M2072" s="15" t="s">
        <v>128</v>
      </c>
      <c r="N2072" s="15" t="s">
        <v>115</v>
      </c>
      <c r="O2072" s="15" t="s">
        <v>129</v>
      </c>
      <c r="P2072" s="15" t="s">
        <v>13213</v>
      </c>
      <c r="Q2072" s="15" t="s">
        <v>116</v>
      </c>
      <c r="R2072" s="15">
        <v>0</v>
      </c>
      <c r="S2072" s="15">
        <v>0</v>
      </c>
      <c r="T2072" s="15">
        <v>900</v>
      </c>
      <c r="U2072" s="15" t="s">
        <v>13214</v>
      </c>
      <c r="V2072" s="15">
        <v>1</v>
      </c>
      <c r="W2072" s="15" t="s">
        <v>13215</v>
      </c>
      <c r="X2072" s="92">
        <v>43157</v>
      </c>
      <c r="Y2072" s="92">
        <v>43185</v>
      </c>
      <c r="Z2072" s="15">
        <v>1357200</v>
      </c>
      <c r="AA2072" s="15">
        <v>1357200</v>
      </c>
      <c r="AB2072" s="15">
        <v>1357200</v>
      </c>
      <c r="AC2072" s="15">
        <v>1357200</v>
      </c>
      <c r="AD2072" s="15">
        <v>1357200</v>
      </c>
      <c r="AE2072" s="15" t="s">
        <v>13216</v>
      </c>
      <c r="AF2072" s="15" t="s">
        <v>13217</v>
      </c>
      <c r="AG2072" s="15" t="s">
        <v>13218</v>
      </c>
      <c r="AH2072" s="15" t="s">
        <v>11085</v>
      </c>
      <c r="AI2072" s="15" t="s">
        <v>137</v>
      </c>
      <c r="AJ2072" s="15" t="s">
        <v>122</v>
      </c>
      <c r="AK2072" s="15" t="s">
        <v>122</v>
      </c>
    </row>
    <row r="2073" spans="1:37" s="15" customFormat="1">
      <c r="A2073" s="15">
        <v>2019</v>
      </c>
      <c r="B2073" s="15">
        <v>3</v>
      </c>
      <c r="C2073" s="15" t="s">
        <v>13340</v>
      </c>
      <c r="D2073" s="15" t="s">
        <v>110</v>
      </c>
      <c r="E2073" s="15">
        <v>71085.56</v>
      </c>
      <c r="F2073" s="15" t="s">
        <v>13341</v>
      </c>
      <c r="G2073" s="15" t="s">
        <v>13342</v>
      </c>
      <c r="H2073" s="15">
        <v>7</v>
      </c>
      <c r="I2073" s="15" t="s">
        <v>111</v>
      </c>
      <c r="J2073" s="15">
        <v>82</v>
      </c>
      <c r="K2073" s="15" t="s">
        <v>126</v>
      </c>
      <c r="L2073" s="15" t="s">
        <v>127</v>
      </c>
      <c r="M2073" s="15" t="s">
        <v>159</v>
      </c>
      <c r="N2073" s="15" t="s">
        <v>115</v>
      </c>
      <c r="O2073" s="15" t="s">
        <v>129</v>
      </c>
      <c r="P2073" s="15" t="s">
        <v>13343</v>
      </c>
      <c r="Q2073" s="15" t="s">
        <v>446</v>
      </c>
      <c r="R2073" s="15">
        <v>7150</v>
      </c>
      <c r="S2073" s="15">
        <v>7050</v>
      </c>
      <c r="T2073" s="15">
        <v>0</v>
      </c>
      <c r="U2073" s="15" t="s">
        <v>13344</v>
      </c>
      <c r="V2073" s="15">
        <v>1</v>
      </c>
      <c r="W2073" s="15" t="s">
        <v>13345</v>
      </c>
      <c r="X2073" s="92">
        <v>43297</v>
      </c>
      <c r="Y2073" s="92">
        <v>43342</v>
      </c>
      <c r="Z2073" s="15">
        <v>71085.56</v>
      </c>
      <c r="AA2073" s="15">
        <v>71085.56</v>
      </c>
      <c r="AB2073" s="15">
        <v>71085.56</v>
      </c>
      <c r="AC2073" s="15">
        <v>71085.56</v>
      </c>
      <c r="AD2073" s="15">
        <v>71085.56</v>
      </c>
      <c r="AE2073" s="15" t="s">
        <v>13346</v>
      </c>
      <c r="AF2073" s="15" t="s">
        <v>13347</v>
      </c>
      <c r="AG2073" s="15" t="s">
        <v>13348</v>
      </c>
      <c r="AH2073" s="15" t="s">
        <v>11085</v>
      </c>
      <c r="AI2073" s="15" t="s">
        <v>137</v>
      </c>
      <c r="AJ2073" s="15" t="s">
        <v>122</v>
      </c>
      <c r="AK2073" s="15" t="s">
        <v>122</v>
      </c>
    </row>
    <row r="2074" spans="1:37" s="15" customFormat="1">
      <c r="A2074" s="15">
        <v>2019</v>
      </c>
      <c r="B2074" s="15">
        <v>3</v>
      </c>
      <c r="C2074" s="15" t="s">
        <v>14454</v>
      </c>
      <c r="D2074" s="15" t="s">
        <v>110</v>
      </c>
      <c r="E2074" s="15">
        <v>456299.03</v>
      </c>
      <c r="F2074" s="15" t="s">
        <v>5831</v>
      </c>
      <c r="G2074" s="15" t="s">
        <v>14455</v>
      </c>
      <c r="H2074" s="15">
        <v>7</v>
      </c>
      <c r="I2074" s="15" t="s">
        <v>111</v>
      </c>
      <c r="J2074" s="15">
        <v>82</v>
      </c>
      <c r="K2074" s="15" t="s">
        <v>126</v>
      </c>
      <c r="L2074" s="15" t="s">
        <v>127</v>
      </c>
      <c r="M2074" s="15" t="s">
        <v>128</v>
      </c>
      <c r="N2074" s="15" t="s">
        <v>115</v>
      </c>
      <c r="O2074" s="15" t="s">
        <v>129</v>
      </c>
      <c r="P2074" s="15" t="s">
        <v>14456</v>
      </c>
      <c r="Q2074" s="15" t="s">
        <v>116</v>
      </c>
      <c r="R2074" s="15">
        <v>0</v>
      </c>
      <c r="S2074" s="15">
        <v>0</v>
      </c>
      <c r="T2074" s="15">
        <v>10</v>
      </c>
      <c r="U2074" s="15" t="s">
        <v>131</v>
      </c>
      <c r="V2074" s="15">
        <v>1</v>
      </c>
      <c r="W2074" s="15" t="s">
        <v>14457</v>
      </c>
      <c r="X2074" s="92">
        <v>42887</v>
      </c>
      <c r="Y2074" s="92">
        <v>43008</v>
      </c>
      <c r="Z2074" s="15">
        <v>456299.03</v>
      </c>
      <c r="AA2074" s="15">
        <v>456299.03</v>
      </c>
      <c r="AB2074" s="15">
        <v>456299.03</v>
      </c>
      <c r="AC2074" s="15">
        <v>456299.03</v>
      </c>
      <c r="AD2074" s="15">
        <v>456299.03</v>
      </c>
      <c r="AE2074" s="15" t="s">
        <v>14458</v>
      </c>
      <c r="AF2074" s="15" t="s">
        <v>310</v>
      </c>
      <c r="AG2074" s="15" t="s">
        <v>14459</v>
      </c>
      <c r="AH2074" s="15" t="s">
        <v>11085</v>
      </c>
      <c r="AI2074" s="15" t="s">
        <v>137</v>
      </c>
      <c r="AJ2074" s="15" t="s">
        <v>122</v>
      </c>
      <c r="AK2074" s="15" t="s">
        <v>122</v>
      </c>
    </row>
    <row r="2075" spans="1:37" s="15" customFormat="1">
      <c r="A2075" s="15">
        <v>2019</v>
      </c>
      <c r="B2075" s="15">
        <v>3</v>
      </c>
      <c r="C2075" s="15" t="s">
        <v>14605</v>
      </c>
      <c r="D2075" s="15" t="s">
        <v>110</v>
      </c>
      <c r="E2075" s="15">
        <v>1487991.36</v>
      </c>
      <c r="F2075" s="15" t="s">
        <v>14606</v>
      </c>
      <c r="G2075" s="15" t="s">
        <v>14607</v>
      </c>
      <c r="H2075" s="15">
        <v>7</v>
      </c>
      <c r="I2075" s="15" t="s">
        <v>111</v>
      </c>
      <c r="J2075" s="15">
        <v>82</v>
      </c>
      <c r="K2075" s="15" t="s">
        <v>126</v>
      </c>
      <c r="L2075" s="15" t="s">
        <v>127</v>
      </c>
      <c r="M2075" s="15" t="s">
        <v>548</v>
      </c>
      <c r="N2075" s="15" t="s">
        <v>115</v>
      </c>
      <c r="O2075" s="15" t="s">
        <v>129</v>
      </c>
      <c r="P2075" s="15" t="s">
        <v>14608</v>
      </c>
      <c r="Q2075" s="15" t="s">
        <v>116</v>
      </c>
      <c r="R2075" s="15">
        <v>0</v>
      </c>
      <c r="S2075" s="15">
        <v>0</v>
      </c>
      <c r="T2075" s="15">
        <v>92</v>
      </c>
      <c r="U2075" s="15" t="s">
        <v>131</v>
      </c>
      <c r="V2075" s="15">
        <v>1</v>
      </c>
      <c r="W2075" s="15" t="s">
        <v>14609</v>
      </c>
      <c r="X2075" s="92">
        <v>43174</v>
      </c>
      <c r="Y2075" s="92">
        <v>43266</v>
      </c>
      <c r="Z2075" s="15">
        <v>1487991.36</v>
      </c>
      <c r="AA2075" s="15">
        <v>1487991.36</v>
      </c>
      <c r="AB2075" s="15">
        <v>1487991.36</v>
      </c>
      <c r="AC2075" s="15">
        <v>1487991.36</v>
      </c>
      <c r="AD2075" s="15">
        <v>1487991.36</v>
      </c>
      <c r="AE2075" s="15" t="s">
        <v>14610</v>
      </c>
      <c r="AF2075" s="15" t="s">
        <v>310</v>
      </c>
      <c r="AG2075" s="15" t="s">
        <v>14611</v>
      </c>
      <c r="AH2075" s="15" t="s">
        <v>11085</v>
      </c>
      <c r="AI2075" s="15" t="s">
        <v>137</v>
      </c>
      <c r="AJ2075" s="15" t="s">
        <v>122</v>
      </c>
      <c r="AK2075" s="15" t="s">
        <v>122</v>
      </c>
    </row>
    <row r="2076" spans="1:37" s="15" customFormat="1">
      <c r="A2076" s="15">
        <v>2019</v>
      </c>
      <c r="B2076" s="15">
        <v>3</v>
      </c>
      <c r="C2076" s="15" t="s">
        <v>14612</v>
      </c>
      <c r="D2076" s="15" t="s">
        <v>110</v>
      </c>
      <c r="E2076" s="15">
        <v>957601.84</v>
      </c>
      <c r="F2076" s="15" t="s">
        <v>14613</v>
      </c>
      <c r="G2076" s="15" t="s">
        <v>14614</v>
      </c>
      <c r="H2076" s="15">
        <v>7</v>
      </c>
      <c r="I2076" s="15" t="s">
        <v>111</v>
      </c>
      <c r="J2076" s="15">
        <v>82</v>
      </c>
      <c r="K2076" s="15" t="s">
        <v>126</v>
      </c>
      <c r="L2076" s="15" t="s">
        <v>127</v>
      </c>
      <c r="M2076" s="15" t="s">
        <v>159</v>
      </c>
      <c r="N2076" s="15" t="s">
        <v>115</v>
      </c>
      <c r="O2076" s="15" t="s">
        <v>129</v>
      </c>
      <c r="P2076" s="15" t="s">
        <v>14615</v>
      </c>
      <c r="Q2076" s="15" t="s">
        <v>116</v>
      </c>
      <c r="R2076" s="15">
        <v>0</v>
      </c>
      <c r="S2076" s="15">
        <v>0</v>
      </c>
      <c r="T2076" s="15">
        <v>1921</v>
      </c>
      <c r="U2076" s="15" t="s">
        <v>549</v>
      </c>
      <c r="V2076" s="15">
        <v>1</v>
      </c>
      <c r="W2076" s="15" t="s">
        <v>14616</v>
      </c>
      <c r="X2076" s="92">
        <v>43146</v>
      </c>
      <c r="Y2076" s="92">
        <v>43205</v>
      </c>
      <c r="Z2076" s="15">
        <v>957601.84</v>
      </c>
      <c r="AA2076" s="15">
        <v>957601.84</v>
      </c>
      <c r="AB2076" s="15">
        <v>957601.84</v>
      </c>
      <c r="AC2076" s="15">
        <v>957601.84</v>
      </c>
      <c r="AD2076" s="15">
        <v>957601.84</v>
      </c>
      <c r="AE2076" s="15" t="s">
        <v>14617</v>
      </c>
      <c r="AF2076" s="15" t="s">
        <v>3110</v>
      </c>
      <c r="AG2076" s="15" t="s">
        <v>14618</v>
      </c>
      <c r="AH2076" s="15" t="s">
        <v>11085</v>
      </c>
      <c r="AI2076" s="15" t="s">
        <v>137</v>
      </c>
      <c r="AJ2076" s="15" t="s">
        <v>122</v>
      </c>
      <c r="AK2076" s="15" t="s">
        <v>122</v>
      </c>
    </row>
    <row r="2077" spans="1:37" s="15" customFormat="1">
      <c r="A2077" s="15">
        <v>2019</v>
      </c>
      <c r="B2077" s="15">
        <v>3</v>
      </c>
      <c r="C2077" s="15" t="s">
        <v>14619</v>
      </c>
      <c r="D2077" s="15" t="s">
        <v>110</v>
      </c>
      <c r="E2077" s="15">
        <v>540999.35</v>
      </c>
      <c r="F2077" s="15" t="s">
        <v>14620</v>
      </c>
      <c r="G2077" s="15" t="s">
        <v>14621</v>
      </c>
      <c r="H2077" s="15">
        <v>7</v>
      </c>
      <c r="I2077" s="15" t="s">
        <v>111</v>
      </c>
      <c r="J2077" s="15">
        <v>82</v>
      </c>
      <c r="K2077" s="15" t="s">
        <v>126</v>
      </c>
      <c r="L2077" s="15" t="s">
        <v>127</v>
      </c>
      <c r="M2077" s="15" t="s">
        <v>128</v>
      </c>
      <c r="N2077" s="15" t="s">
        <v>115</v>
      </c>
      <c r="O2077" s="15" t="s">
        <v>129</v>
      </c>
      <c r="P2077" s="15" t="s">
        <v>14622</v>
      </c>
      <c r="Q2077" s="15" t="s">
        <v>116</v>
      </c>
      <c r="R2077" s="15">
        <v>0</v>
      </c>
      <c r="S2077" s="15">
        <v>0</v>
      </c>
      <c r="T2077" s="15">
        <v>10</v>
      </c>
      <c r="U2077" s="15" t="s">
        <v>131</v>
      </c>
      <c r="V2077" s="15">
        <v>1</v>
      </c>
      <c r="W2077" s="15" t="s">
        <v>14623</v>
      </c>
      <c r="X2077" s="92">
        <v>43174</v>
      </c>
      <c r="Y2077" s="92">
        <v>43266</v>
      </c>
      <c r="Z2077" s="15">
        <v>540999.35</v>
      </c>
      <c r="AA2077" s="15">
        <v>540999.35</v>
      </c>
      <c r="AB2077" s="15">
        <v>540999.35</v>
      </c>
      <c r="AC2077" s="15">
        <v>540999.35</v>
      </c>
      <c r="AD2077" s="15">
        <v>540999.35</v>
      </c>
      <c r="AE2077" s="15" t="s">
        <v>14624</v>
      </c>
      <c r="AF2077" s="15" t="s">
        <v>310</v>
      </c>
      <c r="AG2077" s="15" t="s">
        <v>14625</v>
      </c>
      <c r="AH2077" s="15" t="s">
        <v>11085</v>
      </c>
      <c r="AI2077" s="15" t="s">
        <v>137</v>
      </c>
      <c r="AJ2077" s="15" t="s">
        <v>122</v>
      </c>
      <c r="AK2077" s="15" t="s">
        <v>122</v>
      </c>
    </row>
    <row r="2078" spans="1:37" s="15" customFormat="1">
      <c r="A2078" s="15">
        <v>2019</v>
      </c>
      <c r="B2078" s="15">
        <v>3</v>
      </c>
      <c r="C2078" s="15" t="s">
        <v>14657</v>
      </c>
      <c r="D2078" s="15" t="s">
        <v>110</v>
      </c>
      <c r="E2078" s="15">
        <v>1432600</v>
      </c>
      <c r="F2078" s="15" t="s">
        <v>11560</v>
      </c>
      <c r="G2078" s="15" t="s">
        <v>14658</v>
      </c>
      <c r="H2078" s="15">
        <v>7</v>
      </c>
      <c r="I2078" s="15" t="s">
        <v>111</v>
      </c>
      <c r="J2078" s="15">
        <v>82</v>
      </c>
      <c r="K2078" s="15" t="s">
        <v>126</v>
      </c>
      <c r="L2078" s="15" t="s">
        <v>127</v>
      </c>
      <c r="M2078" s="15" t="s">
        <v>128</v>
      </c>
      <c r="N2078" s="15" t="s">
        <v>115</v>
      </c>
      <c r="O2078" s="15" t="s">
        <v>129</v>
      </c>
      <c r="P2078" s="15" t="s">
        <v>14659</v>
      </c>
      <c r="Q2078" s="15" t="s">
        <v>116</v>
      </c>
      <c r="R2078" s="15">
        <v>0</v>
      </c>
      <c r="S2078" s="15">
        <v>0</v>
      </c>
      <c r="T2078" s="15">
        <v>950</v>
      </c>
      <c r="U2078" s="15" t="s">
        <v>11563</v>
      </c>
      <c r="V2078" s="15">
        <v>1</v>
      </c>
      <c r="W2078" s="15" t="s">
        <v>14660</v>
      </c>
      <c r="X2078" s="92">
        <v>43126</v>
      </c>
      <c r="Y2078" s="92">
        <v>43140</v>
      </c>
      <c r="Z2078" s="15">
        <v>1432600</v>
      </c>
      <c r="AA2078" s="15">
        <v>1432600</v>
      </c>
      <c r="AB2078" s="15">
        <v>1432600</v>
      </c>
      <c r="AC2078" s="15">
        <v>1432600</v>
      </c>
      <c r="AD2078" s="15">
        <v>1432600</v>
      </c>
      <c r="AE2078" s="15" t="s">
        <v>14661</v>
      </c>
      <c r="AF2078" s="15" t="s">
        <v>11566</v>
      </c>
      <c r="AG2078" s="15" t="s">
        <v>14662</v>
      </c>
      <c r="AH2078" s="15" t="s">
        <v>11085</v>
      </c>
      <c r="AI2078" s="15" t="s">
        <v>137</v>
      </c>
      <c r="AJ2078" s="15" t="s">
        <v>122</v>
      </c>
      <c r="AK2078" s="15" t="s">
        <v>122</v>
      </c>
    </row>
    <row r="2079" spans="1:37" s="15" customFormat="1">
      <c r="A2079" s="15">
        <v>2019</v>
      </c>
      <c r="B2079" s="15">
        <v>3</v>
      </c>
      <c r="C2079" s="15" t="s">
        <v>14663</v>
      </c>
      <c r="D2079" s="15" t="s">
        <v>110</v>
      </c>
      <c r="E2079" s="15">
        <v>1893441.96</v>
      </c>
      <c r="F2079" s="15" t="s">
        <v>14664</v>
      </c>
      <c r="G2079" s="15" t="s">
        <v>14665</v>
      </c>
      <c r="H2079" s="15">
        <v>7</v>
      </c>
      <c r="I2079" s="15" t="s">
        <v>111</v>
      </c>
      <c r="J2079" s="15">
        <v>82</v>
      </c>
      <c r="K2079" s="15" t="s">
        <v>126</v>
      </c>
      <c r="L2079" s="15" t="s">
        <v>127</v>
      </c>
      <c r="M2079" s="15" t="s">
        <v>128</v>
      </c>
      <c r="N2079" s="15" t="s">
        <v>115</v>
      </c>
      <c r="O2079" s="15" t="s">
        <v>129</v>
      </c>
      <c r="P2079" s="15" t="s">
        <v>14666</v>
      </c>
      <c r="Q2079" s="15" t="s">
        <v>116</v>
      </c>
      <c r="R2079" s="15">
        <v>0</v>
      </c>
      <c r="S2079" s="15">
        <v>0</v>
      </c>
      <c r="T2079" s="15">
        <v>135</v>
      </c>
      <c r="U2079" s="15" t="s">
        <v>4987</v>
      </c>
      <c r="V2079" s="15">
        <v>1</v>
      </c>
      <c r="W2079" s="15" t="s">
        <v>14667</v>
      </c>
      <c r="X2079" s="92">
        <v>43206</v>
      </c>
      <c r="Y2079" s="92">
        <v>43276</v>
      </c>
      <c r="Z2079" s="15">
        <v>1893441.96</v>
      </c>
      <c r="AA2079" s="15">
        <v>1893441.96</v>
      </c>
      <c r="AB2079" s="15">
        <v>1893441.96</v>
      </c>
      <c r="AC2079" s="15">
        <v>1893441.96</v>
      </c>
      <c r="AD2079" s="15">
        <v>1893441.96</v>
      </c>
      <c r="AE2079" s="15" t="s">
        <v>14668</v>
      </c>
      <c r="AF2079" s="15" t="s">
        <v>14669</v>
      </c>
      <c r="AG2079" s="15" t="s">
        <v>14670</v>
      </c>
      <c r="AH2079" s="15" t="s">
        <v>11085</v>
      </c>
      <c r="AI2079" s="15" t="s">
        <v>137</v>
      </c>
      <c r="AJ2079" s="15" t="s">
        <v>122</v>
      </c>
      <c r="AK2079" s="15" t="s">
        <v>122</v>
      </c>
    </row>
    <row r="2080" spans="1:37" s="15" customFormat="1">
      <c r="A2080" s="15">
        <v>2019</v>
      </c>
      <c r="B2080" s="15">
        <v>3</v>
      </c>
      <c r="C2080" s="15" t="s">
        <v>15756</v>
      </c>
      <c r="D2080" s="15" t="s">
        <v>110</v>
      </c>
      <c r="E2080" s="15">
        <v>2281495.15</v>
      </c>
      <c r="F2080" s="15" t="s">
        <v>15757</v>
      </c>
      <c r="G2080" s="15" t="s">
        <v>15758</v>
      </c>
      <c r="H2080" s="15">
        <v>7</v>
      </c>
      <c r="I2080" s="15" t="s">
        <v>111</v>
      </c>
      <c r="J2080" s="15">
        <v>82</v>
      </c>
      <c r="K2080" s="15" t="s">
        <v>126</v>
      </c>
      <c r="L2080" s="15" t="s">
        <v>127</v>
      </c>
      <c r="M2080" s="15" t="s">
        <v>128</v>
      </c>
      <c r="N2080" s="15" t="s">
        <v>115</v>
      </c>
      <c r="O2080" s="15" t="s">
        <v>129</v>
      </c>
      <c r="P2080" s="15" t="s">
        <v>15759</v>
      </c>
      <c r="Q2080" s="15" t="s">
        <v>116</v>
      </c>
      <c r="R2080" s="15">
        <v>0</v>
      </c>
      <c r="S2080" s="15">
        <v>0</v>
      </c>
      <c r="T2080" s="15">
        <v>50</v>
      </c>
      <c r="U2080" s="15" t="s">
        <v>131</v>
      </c>
      <c r="V2080" s="15">
        <v>1</v>
      </c>
      <c r="W2080" s="15" t="s">
        <v>15760</v>
      </c>
      <c r="X2080" s="92">
        <v>42979</v>
      </c>
      <c r="Y2080" s="92">
        <v>43069</v>
      </c>
      <c r="Z2080" s="15">
        <v>2281495.15</v>
      </c>
      <c r="AA2080" s="15">
        <v>2281495.15</v>
      </c>
      <c r="AB2080" s="15">
        <v>2281495.15</v>
      </c>
      <c r="AC2080" s="15">
        <v>2281495.15</v>
      </c>
      <c r="AD2080" s="15">
        <v>2281495.15</v>
      </c>
      <c r="AE2080" s="15" t="s">
        <v>15761</v>
      </c>
      <c r="AF2080" s="15" t="s">
        <v>310</v>
      </c>
      <c r="AG2080" s="15" t="s">
        <v>15762</v>
      </c>
      <c r="AH2080" s="15" t="s">
        <v>11085</v>
      </c>
      <c r="AI2080" s="15" t="s">
        <v>137</v>
      </c>
      <c r="AJ2080" s="15" t="s">
        <v>122</v>
      </c>
      <c r="AK2080" s="15" t="s">
        <v>122</v>
      </c>
    </row>
    <row r="2081" spans="1:37" s="15" customFormat="1">
      <c r="A2081" s="15">
        <v>2019</v>
      </c>
      <c r="B2081" s="15">
        <v>3</v>
      </c>
      <c r="C2081" s="15" t="s">
        <v>15763</v>
      </c>
      <c r="D2081" s="15" t="s">
        <v>110</v>
      </c>
      <c r="E2081" s="15">
        <v>278072.31</v>
      </c>
      <c r="F2081" s="15" t="s">
        <v>15764</v>
      </c>
      <c r="G2081" s="15" t="s">
        <v>15765</v>
      </c>
      <c r="H2081" s="15">
        <v>7</v>
      </c>
      <c r="I2081" s="15" t="s">
        <v>111</v>
      </c>
      <c r="J2081" s="15">
        <v>82</v>
      </c>
      <c r="K2081" s="15" t="s">
        <v>126</v>
      </c>
      <c r="L2081" s="15" t="s">
        <v>127</v>
      </c>
      <c r="M2081" s="15" t="s">
        <v>128</v>
      </c>
      <c r="N2081" s="15" t="s">
        <v>115</v>
      </c>
      <c r="O2081" s="15" t="s">
        <v>129</v>
      </c>
      <c r="P2081" s="15" t="s">
        <v>15766</v>
      </c>
      <c r="Q2081" s="15" t="s">
        <v>116</v>
      </c>
      <c r="R2081" s="15">
        <v>0</v>
      </c>
      <c r="S2081" s="15">
        <v>0</v>
      </c>
      <c r="T2081" s="15">
        <v>11</v>
      </c>
      <c r="U2081" s="15" t="s">
        <v>131</v>
      </c>
      <c r="V2081" s="15">
        <v>1</v>
      </c>
      <c r="W2081" s="15" t="s">
        <v>15767</v>
      </c>
      <c r="X2081" s="92">
        <v>42979</v>
      </c>
      <c r="Y2081" s="92">
        <v>43069</v>
      </c>
      <c r="Z2081" s="15">
        <v>278072.31</v>
      </c>
      <c r="AA2081" s="15">
        <v>278072.31</v>
      </c>
      <c r="AB2081" s="15">
        <v>278072.31</v>
      </c>
      <c r="AC2081" s="15">
        <v>278072.31</v>
      </c>
      <c r="AD2081" s="15">
        <v>278072.31</v>
      </c>
      <c r="AE2081" s="15" t="s">
        <v>15768</v>
      </c>
      <c r="AF2081" s="15" t="s">
        <v>310</v>
      </c>
      <c r="AG2081" s="15" t="s">
        <v>15769</v>
      </c>
      <c r="AH2081" s="15" t="s">
        <v>11085</v>
      </c>
      <c r="AI2081" s="15" t="s">
        <v>137</v>
      </c>
      <c r="AJ2081" s="15" t="s">
        <v>122</v>
      </c>
      <c r="AK2081" s="15" t="s">
        <v>122</v>
      </c>
    </row>
    <row r="2082" spans="1:37" s="15" customFormat="1">
      <c r="A2082" s="15">
        <v>2019</v>
      </c>
      <c r="B2082" s="15">
        <v>3</v>
      </c>
      <c r="C2082" s="15" t="s">
        <v>15832</v>
      </c>
      <c r="D2082" s="15" t="s">
        <v>110</v>
      </c>
      <c r="E2082" s="15">
        <v>1235752.1299999999</v>
      </c>
      <c r="F2082" s="15" t="s">
        <v>15833</v>
      </c>
      <c r="G2082" s="15" t="s">
        <v>15834</v>
      </c>
      <c r="H2082" s="15">
        <v>7</v>
      </c>
      <c r="I2082" s="15" t="s">
        <v>111</v>
      </c>
      <c r="J2082" s="15">
        <v>82</v>
      </c>
      <c r="K2082" s="15" t="s">
        <v>126</v>
      </c>
      <c r="L2082" s="15" t="s">
        <v>127</v>
      </c>
      <c r="M2082" s="15" t="s">
        <v>159</v>
      </c>
      <c r="N2082" s="15" t="s">
        <v>115</v>
      </c>
      <c r="O2082" s="15" t="s">
        <v>129</v>
      </c>
      <c r="P2082" s="15" t="s">
        <v>15835</v>
      </c>
      <c r="Q2082" s="15" t="s">
        <v>116</v>
      </c>
      <c r="R2082" s="15">
        <v>0</v>
      </c>
      <c r="S2082" s="15">
        <v>0</v>
      </c>
      <c r="T2082" s="15">
        <v>1921</v>
      </c>
      <c r="U2082" s="15" t="s">
        <v>549</v>
      </c>
      <c r="V2082" s="15">
        <v>1</v>
      </c>
      <c r="W2082" s="15" t="s">
        <v>15836</v>
      </c>
      <c r="X2082" s="92">
        <v>43146</v>
      </c>
      <c r="Y2082" s="92">
        <v>43205</v>
      </c>
      <c r="Z2082" s="15">
        <v>1235752.1299999999</v>
      </c>
      <c r="AA2082" s="15">
        <v>1235752.1299999999</v>
      </c>
      <c r="AB2082" s="15">
        <v>1235752.1299999999</v>
      </c>
      <c r="AC2082" s="15">
        <v>1235752.1299999999</v>
      </c>
      <c r="AD2082" s="15">
        <v>1235752.1299999999</v>
      </c>
      <c r="AE2082" s="15" t="s">
        <v>15837</v>
      </c>
      <c r="AF2082" s="15" t="s">
        <v>3110</v>
      </c>
      <c r="AG2082" s="15" t="s">
        <v>15838</v>
      </c>
      <c r="AH2082" s="15" t="s">
        <v>11085</v>
      </c>
      <c r="AI2082" s="15" t="s">
        <v>137</v>
      </c>
      <c r="AJ2082" s="15" t="s">
        <v>122</v>
      </c>
      <c r="AK2082" s="15" t="s">
        <v>122</v>
      </c>
    </row>
    <row r="2083" spans="1:37" s="15" customFormat="1">
      <c r="A2083" s="15">
        <v>2019</v>
      </c>
      <c r="B2083" s="15">
        <v>3</v>
      </c>
      <c r="C2083" s="15" t="s">
        <v>15839</v>
      </c>
      <c r="D2083" s="15" t="s">
        <v>110</v>
      </c>
      <c r="E2083" s="15">
        <v>1352436.6</v>
      </c>
      <c r="F2083" s="15" t="s">
        <v>15840</v>
      </c>
      <c r="G2083" s="15" t="s">
        <v>15841</v>
      </c>
      <c r="H2083" s="15">
        <v>7</v>
      </c>
      <c r="I2083" s="15" t="s">
        <v>111</v>
      </c>
      <c r="J2083" s="15">
        <v>82</v>
      </c>
      <c r="K2083" s="15" t="s">
        <v>126</v>
      </c>
      <c r="L2083" s="15" t="s">
        <v>127</v>
      </c>
      <c r="M2083" s="15" t="s">
        <v>159</v>
      </c>
      <c r="N2083" s="15" t="s">
        <v>115</v>
      </c>
      <c r="O2083" s="15" t="s">
        <v>129</v>
      </c>
      <c r="P2083" s="15" t="s">
        <v>15842</v>
      </c>
      <c r="Q2083" s="15" t="s">
        <v>116</v>
      </c>
      <c r="R2083" s="15">
        <v>0</v>
      </c>
      <c r="S2083" s="15">
        <v>0</v>
      </c>
      <c r="T2083" s="15">
        <v>1921</v>
      </c>
      <c r="U2083" s="15" t="s">
        <v>549</v>
      </c>
      <c r="V2083" s="15">
        <v>1</v>
      </c>
      <c r="W2083" s="15" t="s">
        <v>15843</v>
      </c>
      <c r="X2083" s="92">
        <v>43146</v>
      </c>
      <c r="Y2083" s="92">
        <v>43205</v>
      </c>
      <c r="Z2083" s="15">
        <v>1352436.6</v>
      </c>
      <c r="AA2083" s="15">
        <v>1352436.6</v>
      </c>
      <c r="AB2083" s="15">
        <v>1352436.6</v>
      </c>
      <c r="AC2083" s="15">
        <v>1352436.6</v>
      </c>
      <c r="AD2083" s="15">
        <v>1352436.6</v>
      </c>
      <c r="AE2083" s="15" t="s">
        <v>15844</v>
      </c>
      <c r="AF2083" s="15" t="s">
        <v>3110</v>
      </c>
      <c r="AG2083" s="15" t="s">
        <v>15845</v>
      </c>
      <c r="AH2083" s="15" t="s">
        <v>11085</v>
      </c>
      <c r="AI2083" s="15" t="s">
        <v>137</v>
      </c>
      <c r="AJ2083" s="15" t="s">
        <v>122</v>
      </c>
      <c r="AK2083" s="15" t="s">
        <v>122</v>
      </c>
    </row>
    <row r="2084" spans="1:37" s="15" customFormat="1">
      <c r="A2084" s="15">
        <v>2019</v>
      </c>
      <c r="B2084" s="15">
        <v>3</v>
      </c>
      <c r="C2084" s="15" t="s">
        <v>15846</v>
      </c>
      <c r="D2084" s="15" t="s">
        <v>110</v>
      </c>
      <c r="E2084" s="15">
        <v>393879.11</v>
      </c>
      <c r="F2084" s="15" t="s">
        <v>15847</v>
      </c>
      <c r="G2084" s="15" t="s">
        <v>15848</v>
      </c>
      <c r="H2084" s="15">
        <v>7</v>
      </c>
      <c r="I2084" s="15" t="s">
        <v>111</v>
      </c>
      <c r="J2084" s="15">
        <v>82</v>
      </c>
      <c r="K2084" s="15" t="s">
        <v>126</v>
      </c>
      <c r="L2084" s="15" t="s">
        <v>127</v>
      </c>
      <c r="M2084" s="15" t="s">
        <v>159</v>
      </c>
      <c r="N2084" s="15" t="s">
        <v>115</v>
      </c>
      <c r="O2084" s="15" t="s">
        <v>129</v>
      </c>
      <c r="P2084" s="15" t="s">
        <v>15849</v>
      </c>
      <c r="Q2084" s="15" t="s">
        <v>116</v>
      </c>
      <c r="R2084" s="15">
        <v>0</v>
      </c>
      <c r="S2084" s="15">
        <v>0</v>
      </c>
      <c r="T2084" s="15">
        <v>1921</v>
      </c>
      <c r="U2084" s="15" t="s">
        <v>549</v>
      </c>
      <c r="V2084" s="15">
        <v>1</v>
      </c>
      <c r="W2084" s="15" t="s">
        <v>15850</v>
      </c>
      <c r="X2084" s="92">
        <v>43146</v>
      </c>
      <c r="Y2084" s="92">
        <v>43205</v>
      </c>
      <c r="Z2084" s="15">
        <v>393879.11</v>
      </c>
      <c r="AA2084" s="15">
        <v>393879.11</v>
      </c>
      <c r="AB2084" s="15">
        <v>393879.11</v>
      </c>
      <c r="AC2084" s="15">
        <v>393879.11</v>
      </c>
      <c r="AD2084" s="15">
        <v>393879.11</v>
      </c>
      <c r="AE2084" s="15" t="s">
        <v>15851</v>
      </c>
      <c r="AF2084" s="15" t="s">
        <v>3110</v>
      </c>
      <c r="AG2084" s="15" t="s">
        <v>15852</v>
      </c>
      <c r="AH2084" s="15" t="s">
        <v>11085</v>
      </c>
      <c r="AI2084" s="15" t="s">
        <v>137</v>
      </c>
      <c r="AJ2084" s="15" t="s">
        <v>122</v>
      </c>
      <c r="AK2084" s="15" t="s">
        <v>122</v>
      </c>
    </row>
    <row r="2085" spans="1:37" s="15" customFormat="1">
      <c r="A2085" s="15">
        <v>2019</v>
      </c>
      <c r="B2085" s="15">
        <v>3</v>
      </c>
      <c r="C2085" s="15" t="s">
        <v>15888</v>
      </c>
      <c r="D2085" s="15" t="s">
        <v>110</v>
      </c>
      <c r="E2085" s="15">
        <v>1045782.14</v>
      </c>
      <c r="F2085" s="15" t="s">
        <v>15889</v>
      </c>
      <c r="G2085" s="15" t="s">
        <v>15890</v>
      </c>
      <c r="H2085" s="15">
        <v>7</v>
      </c>
      <c r="I2085" s="15" t="s">
        <v>111</v>
      </c>
      <c r="J2085" s="15">
        <v>82</v>
      </c>
      <c r="K2085" s="15" t="s">
        <v>126</v>
      </c>
      <c r="L2085" s="15" t="s">
        <v>127</v>
      </c>
      <c r="M2085" s="15" t="s">
        <v>548</v>
      </c>
      <c r="N2085" s="15" t="s">
        <v>115</v>
      </c>
      <c r="O2085" s="15" t="s">
        <v>129</v>
      </c>
      <c r="P2085" s="15" t="s">
        <v>15891</v>
      </c>
      <c r="Q2085" s="15" t="s">
        <v>116</v>
      </c>
      <c r="R2085" s="15">
        <v>0</v>
      </c>
      <c r="S2085" s="15">
        <v>0</v>
      </c>
      <c r="T2085" s="15">
        <v>680</v>
      </c>
      <c r="U2085" s="15" t="s">
        <v>15892</v>
      </c>
      <c r="V2085" s="15">
        <v>1</v>
      </c>
      <c r="W2085" s="15" t="s">
        <v>15893</v>
      </c>
      <c r="X2085" s="92">
        <v>43199</v>
      </c>
      <c r="Y2085" s="92">
        <v>43290</v>
      </c>
      <c r="Z2085" s="15">
        <v>1045782.14</v>
      </c>
      <c r="AA2085" s="15">
        <v>1045782.14</v>
      </c>
      <c r="AB2085" s="15">
        <v>1045782.14</v>
      </c>
      <c r="AC2085" s="15">
        <v>1045782.14</v>
      </c>
      <c r="AD2085" s="15">
        <v>1045782.14</v>
      </c>
      <c r="AE2085" s="15" t="s">
        <v>15894</v>
      </c>
      <c r="AF2085" s="15" t="s">
        <v>15895</v>
      </c>
      <c r="AG2085" s="15" t="s">
        <v>15896</v>
      </c>
      <c r="AH2085" s="15" t="s">
        <v>11085</v>
      </c>
      <c r="AI2085" s="15" t="s">
        <v>137</v>
      </c>
      <c r="AJ2085" s="15" t="s">
        <v>122</v>
      </c>
      <c r="AK2085" s="15" t="s">
        <v>122</v>
      </c>
    </row>
    <row r="2086" spans="1:37" s="15" customFormat="1">
      <c r="A2086" s="15">
        <v>2019</v>
      </c>
      <c r="B2086" s="15">
        <v>3</v>
      </c>
      <c r="C2086" s="15" t="s">
        <v>15897</v>
      </c>
      <c r="D2086" s="15" t="s">
        <v>110</v>
      </c>
      <c r="E2086" s="15">
        <v>503612.84</v>
      </c>
      <c r="F2086" s="15" t="s">
        <v>15898</v>
      </c>
      <c r="G2086" s="15" t="s">
        <v>15899</v>
      </c>
      <c r="H2086" s="15">
        <v>7</v>
      </c>
      <c r="I2086" s="15" t="s">
        <v>111</v>
      </c>
      <c r="J2086" s="15">
        <v>82</v>
      </c>
      <c r="K2086" s="15" t="s">
        <v>126</v>
      </c>
      <c r="L2086" s="15" t="s">
        <v>127</v>
      </c>
      <c r="M2086" s="15" t="s">
        <v>128</v>
      </c>
      <c r="N2086" s="15" t="s">
        <v>115</v>
      </c>
      <c r="O2086" s="15" t="s">
        <v>129</v>
      </c>
      <c r="P2086" s="15" t="s">
        <v>15900</v>
      </c>
      <c r="Q2086" s="15" t="s">
        <v>116</v>
      </c>
      <c r="R2086" s="15">
        <v>0</v>
      </c>
      <c r="S2086" s="15">
        <v>0</v>
      </c>
      <c r="T2086" s="15">
        <v>20</v>
      </c>
      <c r="U2086" s="15" t="s">
        <v>557</v>
      </c>
      <c r="V2086" s="15">
        <v>1</v>
      </c>
      <c r="W2086" s="15" t="s">
        <v>15901</v>
      </c>
      <c r="X2086" s="92">
        <v>43213</v>
      </c>
      <c r="Y2086" s="92">
        <v>43304</v>
      </c>
      <c r="Z2086" s="15">
        <v>503612.84</v>
      </c>
      <c r="AA2086" s="15">
        <v>503612.84</v>
      </c>
      <c r="AB2086" s="15">
        <v>503612.84</v>
      </c>
      <c r="AC2086" s="15">
        <v>503612.84</v>
      </c>
      <c r="AD2086" s="15">
        <v>503612.84</v>
      </c>
      <c r="AE2086" s="15" t="s">
        <v>15902</v>
      </c>
      <c r="AF2086" s="15" t="s">
        <v>3376</v>
      </c>
      <c r="AG2086" s="15" t="s">
        <v>15903</v>
      </c>
      <c r="AH2086" s="15" t="s">
        <v>11085</v>
      </c>
      <c r="AI2086" s="15" t="s">
        <v>137</v>
      </c>
      <c r="AJ2086" s="15" t="s">
        <v>122</v>
      </c>
      <c r="AK2086" s="15" t="s">
        <v>122</v>
      </c>
    </row>
    <row r="2087" spans="1:37" s="15" customFormat="1">
      <c r="A2087" s="15">
        <v>2019</v>
      </c>
      <c r="B2087" s="15">
        <v>3</v>
      </c>
      <c r="C2087" s="15" t="s">
        <v>15913</v>
      </c>
      <c r="D2087" s="15" t="s">
        <v>196</v>
      </c>
      <c r="E2087" s="15">
        <v>200517.42</v>
      </c>
      <c r="F2087" s="15" t="s">
        <v>15914</v>
      </c>
      <c r="G2087" s="15" t="s">
        <v>15915</v>
      </c>
      <c r="H2087" s="15">
        <v>7</v>
      </c>
      <c r="I2087" s="15" t="s">
        <v>111</v>
      </c>
      <c r="J2087" s="15">
        <v>82</v>
      </c>
      <c r="K2087" s="15" t="s">
        <v>126</v>
      </c>
      <c r="L2087" s="15" t="s">
        <v>117</v>
      </c>
      <c r="M2087" s="15" t="s">
        <v>2263</v>
      </c>
      <c r="N2087" s="15" t="s">
        <v>115</v>
      </c>
      <c r="O2087" s="15" t="s">
        <v>129</v>
      </c>
      <c r="P2087" s="15" t="s">
        <v>15916</v>
      </c>
      <c r="Q2087" s="15" t="s">
        <v>116</v>
      </c>
      <c r="R2087" s="15">
        <v>0</v>
      </c>
      <c r="S2087" s="15">
        <v>0</v>
      </c>
      <c r="T2087" s="15">
        <v>0</v>
      </c>
      <c r="U2087" s="15" t="s">
        <v>131</v>
      </c>
      <c r="V2087" s="15">
        <v>1</v>
      </c>
      <c r="W2087" s="15" t="s">
        <v>15917</v>
      </c>
      <c r="X2087" s="92">
        <v>43175</v>
      </c>
      <c r="Y2087" s="92">
        <v>43419</v>
      </c>
      <c r="Z2087" s="15">
        <v>200517.42</v>
      </c>
      <c r="AA2087" s="15">
        <v>200517.42</v>
      </c>
      <c r="AB2087" s="15">
        <v>200517.42</v>
      </c>
      <c r="AC2087" s="15">
        <v>200517.42</v>
      </c>
      <c r="AD2087" s="15">
        <v>200517.42</v>
      </c>
      <c r="AE2087" s="15" t="s">
        <v>15918</v>
      </c>
      <c r="AF2087" s="15" t="s">
        <v>310</v>
      </c>
      <c r="AG2087" s="15" t="s">
        <v>15919</v>
      </c>
      <c r="AH2087" s="15" t="s">
        <v>11085</v>
      </c>
      <c r="AI2087" s="15" t="s">
        <v>137</v>
      </c>
      <c r="AJ2087" s="15" t="s">
        <v>122</v>
      </c>
      <c r="AK2087" s="15" t="s">
        <v>122</v>
      </c>
    </row>
    <row r="2088" spans="1:37" s="15" customFormat="1">
      <c r="A2088" s="15">
        <v>2019</v>
      </c>
      <c r="B2088" s="15">
        <v>3</v>
      </c>
      <c r="C2088" s="15" t="s">
        <v>15920</v>
      </c>
      <c r="D2088" s="15" t="s">
        <v>110</v>
      </c>
      <c r="E2088" s="15">
        <v>280999.96000000002</v>
      </c>
      <c r="F2088" s="15" t="s">
        <v>15921</v>
      </c>
      <c r="G2088" s="15" t="s">
        <v>15922</v>
      </c>
      <c r="H2088" s="15">
        <v>7</v>
      </c>
      <c r="I2088" s="15" t="s">
        <v>111</v>
      </c>
      <c r="J2088" s="15">
        <v>82</v>
      </c>
      <c r="K2088" s="15" t="s">
        <v>126</v>
      </c>
      <c r="L2088" s="15" t="s">
        <v>127</v>
      </c>
      <c r="M2088" s="15" t="s">
        <v>220</v>
      </c>
      <c r="N2088" s="15" t="s">
        <v>115</v>
      </c>
      <c r="O2088" s="15" t="s">
        <v>129</v>
      </c>
      <c r="P2088" s="15" t="s">
        <v>15923</v>
      </c>
      <c r="Q2088" s="15" t="s">
        <v>116</v>
      </c>
      <c r="R2088" s="15">
        <v>0</v>
      </c>
      <c r="S2088" s="15">
        <v>0</v>
      </c>
      <c r="T2088" s="15">
        <v>1760</v>
      </c>
      <c r="U2088" s="15" t="s">
        <v>15924</v>
      </c>
      <c r="V2088" s="15">
        <v>1</v>
      </c>
      <c r="W2088" s="15" t="s">
        <v>15925</v>
      </c>
      <c r="X2088" s="92">
        <v>43205</v>
      </c>
      <c r="Y2088" s="92">
        <v>43250</v>
      </c>
      <c r="Z2088" s="15">
        <v>280999.96000000002</v>
      </c>
      <c r="AA2088" s="15">
        <v>280999.96000000002</v>
      </c>
      <c r="AB2088" s="15">
        <v>280999.96000000002</v>
      </c>
      <c r="AC2088" s="15">
        <v>280999.96000000002</v>
      </c>
      <c r="AD2088" s="15">
        <v>280999.96000000002</v>
      </c>
      <c r="AE2088" s="15" t="s">
        <v>15926</v>
      </c>
      <c r="AF2088" s="15" t="s">
        <v>15927</v>
      </c>
      <c r="AG2088" s="15" t="s">
        <v>15928</v>
      </c>
      <c r="AH2088" s="15" t="s">
        <v>11085</v>
      </c>
      <c r="AI2088" s="15" t="s">
        <v>137</v>
      </c>
      <c r="AJ2088" s="15" t="s">
        <v>122</v>
      </c>
      <c r="AK2088" s="15" t="s">
        <v>122</v>
      </c>
    </row>
    <row r="2089" spans="1:37" s="15" customFormat="1">
      <c r="A2089" s="15">
        <v>2019</v>
      </c>
      <c r="B2089" s="15">
        <v>3</v>
      </c>
      <c r="C2089" s="15" t="s">
        <v>16691</v>
      </c>
      <c r="D2089" s="15" t="s">
        <v>110</v>
      </c>
      <c r="E2089" s="15">
        <v>2324645.5099999998</v>
      </c>
      <c r="F2089" s="15" t="s">
        <v>16692</v>
      </c>
      <c r="G2089" s="15" t="s">
        <v>16693</v>
      </c>
      <c r="H2089" s="15">
        <v>7</v>
      </c>
      <c r="I2089" s="15" t="s">
        <v>111</v>
      </c>
      <c r="J2089" s="15">
        <v>82</v>
      </c>
      <c r="K2089" s="15" t="s">
        <v>126</v>
      </c>
      <c r="L2089" s="15" t="s">
        <v>127</v>
      </c>
      <c r="M2089" s="15" t="s">
        <v>548</v>
      </c>
      <c r="N2089" s="15" t="s">
        <v>115</v>
      </c>
      <c r="O2089" s="15" t="s">
        <v>129</v>
      </c>
      <c r="P2089" s="15" t="s">
        <v>16694</v>
      </c>
      <c r="Q2089" s="15" t="s">
        <v>116</v>
      </c>
      <c r="R2089" s="15">
        <v>0</v>
      </c>
      <c r="S2089" s="15">
        <v>0</v>
      </c>
      <c r="T2089" s="15">
        <v>0</v>
      </c>
      <c r="U2089" s="15" t="s">
        <v>131</v>
      </c>
      <c r="V2089" s="15">
        <v>1</v>
      </c>
      <c r="W2089" s="15" t="s">
        <v>16695</v>
      </c>
      <c r="X2089" s="92">
        <v>42417</v>
      </c>
      <c r="Y2089" s="92">
        <v>42521</v>
      </c>
      <c r="Z2089" s="15">
        <v>2324645.5099999998</v>
      </c>
      <c r="AA2089" s="15">
        <v>2324645.5099999998</v>
      </c>
      <c r="AB2089" s="15">
        <v>2324645.5099999998</v>
      </c>
      <c r="AC2089" s="15">
        <v>2324645.5099999998</v>
      </c>
      <c r="AD2089" s="15">
        <v>2324645.5099999998</v>
      </c>
      <c r="AE2089" s="15" t="s">
        <v>16696</v>
      </c>
      <c r="AF2089" s="15" t="s">
        <v>310</v>
      </c>
      <c r="AG2089" s="15" t="s">
        <v>16697</v>
      </c>
      <c r="AH2089" s="15" t="s">
        <v>11085</v>
      </c>
      <c r="AI2089" s="15" t="s">
        <v>137</v>
      </c>
      <c r="AJ2089" s="15" t="s">
        <v>122</v>
      </c>
      <c r="AK2089" s="15" t="s">
        <v>122</v>
      </c>
    </row>
    <row r="2090" spans="1:37" s="15" customFormat="1">
      <c r="A2090" s="15">
        <v>2019</v>
      </c>
      <c r="B2090" s="15">
        <v>3</v>
      </c>
      <c r="C2090" s="15" t="s">
        <v>16916</v>
      </c>
      <c r="D2090" s="15" t="s">
        <v>110</v>
      </c>
      <c r="E2090" s="15">
        <v>637828.37</v>
      </c>
      <c r="F2090" s="15" t="s">
        <v>16917</v>
      </c>
      <c r="G2090" s="15" t="s">
        <v>16918</v>
      </c>
      <c r="H2090" s="15">
        <v>7</v>
      </c>
      <c r="I2090" s="15" t="s">
        <v>111</v>
      </c>
      <c r="J2090" s="15">
        <v>82</v>
      </c>
      <c r="K2090" s="15" t="s">
        <v>126</v>
      </c>
      <c r="L2090" s="15" t="s">
        <v>127</v>
      </c>
      <c r="M2090" s="15" t="s">
        <v>128</v>
      </c>
      <c r="N2090" s="15" t="s">
        <v>115</v>
      </c>
      <c r="O2090" s="15" t="s">
        <v>129</v>
      </c>
      <c r="P2090" s="15" t="s">
        <v>16919</v>
      </c>
      <c r="Q2090" s="15" t="s">
        <v>116</v>
      </c>
      <c r="R2090" s="15">
        <v>0</v>
      </c>
      <c r="S2090" s="15">
        <v>0</v>
      </c>
      <c r="T2090" s="15">
        <v>15</v>
      </c>
      <c r="U2090" s="15" t="s">
        <v>131</v>
      </c>
      <c r="V2090" s="15">
        <v>1</v>
      </c>
      <c r="W2090" s="15" t="s">
        <v>16920</v>
      </c>
      <c r="X2090" s="92">
        <v>42906</v>
      </c>
      <c r="Y2090" s="92">
        <v>43028</v>
      </c>
      <c r="Z2090" s="15">
        <v>637828.37</v>
      </c>
      <c r="AA2090" s="15">
        <v>637828.37</v>
      </c>
      <c r="AB2090" s="15">
        <v>637828.37</v>
      </c>
      <c r="AC2090" s="15">
        <v>637828.37</v>
      </c>
      <c r="AD2090" s="15">
        <v>637828.37</v>
      </c>
      <c r="AE2090" s="15" t="s">
        <v>16921</v>
      </c>
      <c r="AF2090" s="15" t="s">
        <v>310</v>
      </c>
      <c r="AG2090" s="15" t="s">
        <v>16922</v>
      </c>
      <c r="AH2090" s="15" t="s">
        <v>11085</v>
      </c>
      <c r="AI2090" s="15" t="s">
        <v>137</v>
      </c>
      <c r="AJ2090" s="15" t="s">
        <v>122</v>
      </c>
      <c r="AK2090" s="15" t="s">
        <v>122</v>
      </c>
    </row>
    <row r="2091" spans="1:37" s="15" customFormat="1">
      <c r="A2091" s="15">
        <v>2019</v>
      </c>
      <c r="B2091" s="15">
        <v>3</v>
      </c>
      <c r="C2091" s="15" t="s">
        <v>16931</v>
      </c>
      <c r="D2091" s="15" t="s">
        <v>110</v>
      </c>
      <c r="E2091" s="15">
        <v>425218.92</v>
      </c>
      <c r="F2091" s="15" t="s">
        <v>184</v>
      </c>
      <c r="G2091" s="15" t="s">
        <v>16932</v>
      </c>
      <c r="H2091" s="15">
        <v>7</v>
      </c>
      <c r="I2091" s="15" t="s">
        <v>111</v>
      </c>
      <c r="J2091" s="15">
        <v>82</v>
      </c>
      <c r="K2091" s="15" t="s">
        <v>126</v>
      </c>
      <c r="L2091" s="15" t="s">
        <v>127</v>
      </c>
      <c r="M2091" s="15" t="s">
        <v>128</v>
      </c>
      <c r="N2091" s="15" t="s">
        <v>115</v>
      </c>
      <c r="O2091" s="15" t="s">
        <v>129</v>
      </c>
      <c r="P2091" s="15" t="s">
        <v>16933</v>
      </c>
      <c r="Q2091" s="15" t="s">
        <v>116</v>
      </c>
      <c r="R2091" s="15">
        <v>0</v>
      </c>
      <c r="S2091" s="15">
        <v>0</v>
      </c>
      <c r="T2091" s="15">
        <v>10</v>
      </c>
      <c r="U2091" s="15" t="s">
        <v>131</v>
      </c>
      <c r="V2091" s="15">
        <v>1</v>
      </c>
      <c r="W2091" s="15" t="s">
        <v>16934</v>
      </c>
      <c r="X2091" s="92">
        <v>42926</v>
      </c>
      <c r="Y2091" s="92">
        <v>43049</v>
      </c>
      <c r="Z2091" s="15">
        <v>425218.92</v>
      </c>
      <c r="AA2091" s="15">
        <v>425218.92</v>
      </c>
      <c r="AB2091" s="15">
        <v>425218.92</v>
      </c>
      <c r="AC2091" s="15">
        <v>425218.92</v>
      </c>
      <c r="AD2091" s="15">
        <v>425218.92</v>
      </c>
      <c r="AE2091" s="15" t="s">
        <v>16935</v>
      </c>
      <c r="AF2091" s="15" t="s">
        <v>310</v>
      </c>
      <c r="AG2091" s="15" t="s">
        <v>16936</v>
      </c>
      <c r="AH2091" s="15" t="s">
        <v>11085</v>
      </c>
      <c r="AI2091" s="15" t="s">
        <v>137</v>
      </c>
      <c r="AJ2091" s="15" t="s">
        <v>122</v>
      </c>
      <c r="AK2091" s="15" t="s">
        <v>122</v>
      </c>
    </row>
    <row r="2092" spans="1:37" s="15" customFormat="1">
      <c r="A2092" s="15">
        <v>2019</v>
      </c>
      <c r="B2092" s="15">
        <v>3</v>
      </c>
      <c r="C2092" s="15" t="s">
        <v>16937</v>
      </c>
      <c r="D2092" s="15" t="s">
        <v>110</v>
      </c>
      <c r="E2092" s="15">
        <v>456299.03</v>
      </c>
      <c r="F2092" s="15" t="s">
        <v>5831</v>
      </c>
      <c r="G2092" s="15" t="s">
        <v>16938</v>
      </c>
      <c r="H2092" s="15">
        <v>7</v>
      </c>
      <c r="I2092" s="15" t="s">
        <v>111</v>
      </c>
      <c r="J2092" s="15">
        <v>82</v>
      </c>
      <c r="K2092" s="15" t="s">
        <v>126</v>
      </c>
      <c r="L2092" s="15" t="s">
        <v>127</v>
      </c>
      <c r="M2092" s="15" t="s">
        <v>128</v>
      </c>
      <c r="N2092" s="15" t="s">
        <v>115</v>
      </c>
      <c r="O2092" s="15" t="s">
        <v>129</v>
      </c>
      <c r="P2092" s="15" t="s">
        <v>16939</v>
      </c>
      <c r="Q2092" s="15" t="s">
        <v>116</v>
      </c>
      <c r="R2092" s="15">
        <v>0</v>
      </c>
      <c r="S2092" s="15">
        <v>0</v>
      </c>
      <c r="T2092" s="15">
        <v>10</v>
      </c>
      <c r="U2092" s="15" t="s">
        <v>131</v>
      </c>
      <c r="V2092" s="15">
        <v>1</v>
      </c>
      <c r="W2092" s="15" t="s">
        <v>16940</v>
      </c>
      <c r="X2092" s="92">
        <v>42926</v>
      </c>
      <c r="Y2092" s="92">
        <v>43049</v>
      </c>
      <c r="Z2092" s="15">
        <v>456299.03</v>
      </c>
      <c r="AA2092" s="15">
        <v>456299.03</v>
      </c>
      <c r="AB2092" s="15">
        <v>456299.03</v>
      </c>
      <c r="AC2092" s="15">
        <v>456299.03</v>
      </c>
      <c r="AD2092" s="15">
        <v>456299.03</v>
      </c>
      <c r="AE2092" s="15" t="s">
        <v>16941</v>
      </c>
      <c r="AF2092" s="15" t="s">
        <v>310</v>
      </c>
      <c r="AG2092" s="15" t="s">
        <v>16942</v>
      </c>
      <c r="AH2092" s="15" t="s">
        <v>11085</v>
      </c>
      <c r="AI2092" s="15" t="s">
        <v>137</v>
      </c>
      <c r="AJ2092" s="15" t="s">
        <v>122</v>
      </c>
      <c r="AK2092" s="15" t="s">
        <v>122</v>
      </c>
    </row>
    <row r="2093" spans="1:37" s="15" customFormat="1">
      <c r="A2093" s="15">
        <v>2019</v>
      </c>
      <c r="B2093" s="15">
        <v>3</v>
      </c>
      <c r="C2093" s="15" t="s">
        <v>16943</v>
      </c>
      <c r="D2093" s="15" t="s">
        <v>110</v>
      </c>
      <c r="E2093" s="15">
        <v>425218.92</v>
      </c>
      <c r="F2093" s="15" t="s">
        <v>184</v>
      </c>
      <c r="G2093" s="15" t="s">
        <v>16944</v>
      </c>
      <c r="H2093" s="15">
        <v>7</v>
      </c>
      <c r="I2093" s="15" t="s">
        <v>111</v>
      </c>
      <c r="J2093" s="15">
        <v>82</v>
      </c>
      <c r="K2093" s="15" t="s">
        <v>126</v>
      </c>
      <c r="L2093" s="15" t="s">
        <v>127</v>
      </c>
      <c r="M2093" s="15" t="s">
        <v>128</v>
      </c>
      <c r="N2093" s="15" t="s">
        <v>115</v>
      </c>
      <c r="O2093" s="15" t="s">
        <v>129</v>
      </c>
      <c r="P2093" s="15" t="s">
        <v>16945</v>
      </c>
      <c r="Q2093" s="15" t="s">
        <v>116</v>
      </c>
      <c r="R2093" s="15">
        <v>0</v>
      </c>
      <c r="S2093" s="15">
        <v>0</v>
      </c>
      <c r="T2093" s="15">
        <v>10</v>
      </c>
      <c r="U2093" s="15" t="s">
        <v>131</v>
      </c>
      <c r="V2093" s="15">
        <v>1</v>
      </c>
      <c r="W2093" s="15" t="s">
        <v>16946</v>
      </c>
      <c r="X2093" s="92">
        <v>42887</v>
      </c>
      <c r="Y2093" s="92">
        <v>43008</v>
      </c>
      <c r="Z2093" s="15">
        <v>425218.92</v>
      </c>
      <c r="AA2093" s="15">
        <v>425218.92</v>
      </c>
      <c r="AB2093" s="15">
        <v>425218.92</v>
      </c>
      <c r="AC2093" s="15">
        <v>425218.92</v>
      </c>
      <c r="AD2093" s="15">
        <v>425218.92</v>
      </c>
      <c r="AE2093" s="15" t="s">
        <v>16947</v>
      </c>
      <c r="AF2093" s="15" t="s">
        <v>310</v>
      </c>
      <c r="AG2093" s="15" t="s">
        <v>16948</v>
      </c>
      <c r="AH2093" s="15" t="s">
        <v>11085</v>
      </c>
      <c r="AI2093" s="15" t="s">
        <v>137</v>
      </c>
      <c r="AJ2093" s="15" t="s">
        <v>122</v>
      </c>
      <c r="AK2093" s="15" t="s">
        <v>122</v>
      </c>
    </row>
    <row r="2094" spans="1:37" s="15" customFormat="1">
      <c r="A2094" s="15">
        <v>2019</v>
      </c>
      <c r="B2094" s="15">
        <v>3</v>
      </c>
      <c r="C2094" s="15" t="s">
        <v>17047</v>
      </c>
      <c r="D2094" s="15" t="s">
        <v>110</v>
      </c>
      <c r="E2094" s="15">
        <v>906495.15</v>
      </c>
      <c r="F2094" s="15" t="s">
        <v>17048</v>
      </c>
      <c r="G2094" s="15" t="s">
        <v>17049</v>
      </c>
      <c r="H2094" s="15">
        <v>7</v>
      </c>
      <c r="I2094" s="15" t="s">
        <v>111</v>
      </c>
      <c r="J2094" s="15">
        <v>82</v>
      </c>
      <c r="K2094" s="15" t="s">
        <v>126</v>
      </c>
      <c r="L2094" s="15" t="s">
        <v>127</v>
      </c>
      <c r="M2094" s="15" t="s">
        <v>128</v>
      </c>
      <c r="N2094" s="15" t="s">
        <v>115</v>
      </c>
      <c r="O2094" s="15" t="s">
        <v>129</v>
      </c>
      <c r="P2094" s="15" t="s">
        <v>17050</v>
      </c>
      <c r="Q2094" s="15" t="s">
        <v>116</v>
      </c>
      <c r="R2094" s="15">
        <v>0</v>
      </c>
      <c r="S2094" s="15">
        <v>0</v>
      </c>
      <c r="T2094" s="15">
        <v>26</v>
      </c>
      <c r="U2094" s="15" t="s">
        <v>131</v>
      </c>
      <c r="V2094" s="15">
        <v>1</v>
      </c>
      <c r="W2094" s="15" t="s">
        <v>17051</v>
      </c>
      <c r="X2094" s="92">
        <v>43174</v>
      </c>
      <c r="Y2094" s="92">
        <v>43266</v>
      </c>
      <c r="Z2094" s="15">
        <v>906495.15</v>
      </c>
      <c r="AA2094" s="15">
        <v>906495.15</v>
      </c>
      <c r="AB2094" s="15">
        <v>906495.15</v>
      </c>
      <c r="AC2094" s="15">
        <v>906495.15</v>
      </c>
      <c r="AD2094" s="15">
        <v>906495.15</v>
      </c>
      <c r="AE2094" s="15" t="s">
        <v>17052</v>
      </c>
      <c r="AF2094" s="15" t="s">
        <v>310</v>
      </c>
      <c r="AG2094" s="15" t="s">
        <v>17053</v>
      </c>
      <c r="AH2094" s="15" t="s">
        <v>11085</v>
      </c>
      <c r="AI2094" s="15" t="s">
        <v>137</v>
      </c>
      <c r="AJ2094" s="15" t="s">
        <v>122</v>
      </c>
      <c r="AK2094" s="15" t="s">
        <v>122</v>
      </c>
    </row>
    <row r="2095" spans="1:37" s="15" customFormat="1">
      <c r="A2095" s="15">
        <v>2019</v>
      </c>
      <c r="B2095" s="15">
        <v>3</v>
      </c>
      <c r="C2095" s="15" t="s">
        <v>17054</v>
      </c>
      <c r="D2095" s="15" t="s">
        <v>110</v>
      </c>
      <c r="E2095" s="15">
        <v>442083.49</v>
      </c>
      <c r="F2095" s="15" t="s">
        <v>17055</v>
      </c>
      <c r="G2095" s="15" t="s">
        <v>17056</v>
      </c>
      <c r="H2095" s="15">
        <v>7</v>
      </c>
      <c r="I2095" s="15" t="s">
        <v>111</v>
      </c>
      <c r="J2095" s="15">
        <v>82</v>
      </c>
      <c r="K2095" s="15" t="s">
        <v>126</v>
      </c>
      <c r="L2095" s="15" t="s">
        <v>127</v>
      </c>
      <c r="M2095" s="15" t="s">
        <v>159</v>
      </c>
      <c r="N2095" s="15" t="s">
        <v>115</v>
      </c>
      <c r="O2095" s="15" t="s">
        <v>129</v>
      </c>
      <c r="P2095" s="15" t="s">
        <v>17057</v>
      </c>
      <c r="Q2095" s="15" t="s">
        <v>116</v>
      </c>
      <c r="R2095" s="15">
        <v>0</v>
      </c>
      <c r="S2095" s="15">
        <v>0</v>
      </c>
      <c r="T2095" s="15">
        <v>1921</v>
      </c>
      <c r="U2095" s="15" t="s">
        <v>549</v>
      </c>
      <c r="V2095" s="15">
        <v>1</v>
      </c>
      <c r="W2095" s="15" t="s">
        <v>17058</v>
      </c>
      <c r="X2095" s="92">
        <v>43174</v>
      </c>
      <c r="Y2095" s="92">
        <v>43266</v>
      </c>
      <c r="Z2095" s="15">
        <v>442083.49</v>
      </c>
      <c r="AA2095" s="15">
        <v>442083.49</v>
      </c>
      <c r="AB2095" s="15">
        <v>442083.49</v>
      </c>
      <c r="AC2095" s="15">
        <v>442083.49</v>
      </c>
      <c r="AD2095" s="15">
        <v>442083.49</v>
      </c>
      <c r="AE2095" s="15" t="s">
        <v>17059</v>
      </c>
      <c r="AF2095" s="15" t="s">
        <v>3110</v>
      </c>
      <c r="AG2095" s="15" t="s">
        <v>17060</v>
      </c>
      <c r="AH2095" s="15" t="s">
        <v>11085</v>
      </c>
      <c r="AI2095" s="15" t="s">
        <v>137</v>
      </c>
      <c r="AJ2095" s="15" t="s">
        <v>122</v>
      </c>
      <c r="AK2095" s="15" t="s">
        <v>122</v>
      </c>
    </row>
    <row r="2096" spans="1:37" s="15" customFormat="1">
      <c r="A2096" s="15">
        <v>2019</v>
      </c>
      <c r="B2096" s="15">
        <v>3</v>
      </c>
      <c r="C2096" s="15" t="s">
        <v>17061</v>
      </c>
      <c r="D2096" s="15" t="s">
        <v>110</v>
      </c>
      <c r="E2096" s="15">
        <v>1352498.36</v>
      </c>
      <c r="F2096" s="15" t="s">
        <v>17062</v>
      </c>
      <c r="G2096" s="15" t="s">
        <v>17063</v>
      </c>
      <c r="H2096" s="15">
        <v>7</v>
      </c>
      <c r="I2096" s="15" t="s">
        <v>111</v>
      </c>
      <c r="J2096" s="15">
        <v>82</v>
      </c>
      <c r="K2096" s="15" t="s">
        <v>126</v>
      </c>
      <c r="L2096" s="15" t="s">
        <v>127</v>
      </c>
      <c r="M2096" s="15" t="s">
        <v>128</v>
      </c>
      <c r="N2096" s="15" t="s">
        <v>115</v>
      </c>
      <c r="O2096" s="15" t="s">
        <v>129</v>
      </c>
      <c r="P2096" s="15" t="s">
        <v>17064</v>
      </c>
      <c r="Q2096" s="15" t="s">
        <v>116</v>
      </c>
      <c r="R2096" s="15">
        <v>0</v>
      </c>
      <c r="S2096" s="15">
        <v>0</v>
      </c>
      <c r="T2096" s="15">
        <v>25</v>
      </c>
      <c r="U2096" s="15" t="s">
        <v>131</v>
      </c>
      <c r="V2096" s="15">
        <v>1</v>
      </c>
      <c r="W2096" s="15" t="s">
        <v>17065</v>
      </c>
      <c r="X2096" s="92">
        <v>43146</v>
      </c>
      <c r="Y2096" s="92">
        <v>43235</v>
      </c>
      <c r="Z2096" s="15">
        <v>1352490.15</v>
      </c>
      <c r="AA2096" s="15">
        <v>1352490.15</v>
      </c>
      <c r="AB2096" s="15">
        <v>1352490.15</v>
      </c>
      <c r="AC2096" s="15">
        <v>1352490.15</v>
      </c>
      <c r="AD2096" s="15">
        <v>1352490.15</v>
      </c>
      <c r="AE2096" s="15" t="s">
        <v>17066</v>
      </c>
      <c r="AF2096" s="15" t="s">
        <v>310</v>
      </c>
      <c r="AG2096" s="15" t="s">
        <v>17067</v>
      </c>
      <c r="AH2096" s="15" t="s">
        <v>11085</v>
      </c>
      <c r="AI2096" s="15" t="s">
        <v>137</v>
      </c>
      <c r="AJ2096" s="15" t="s">
        <v>122</v>
      </c>
      <c r="AK2096" s="15" t="s">
        <v>122</v>
      </c>
    </row>
    <row r="2097" spans="1:37" s="15" customFormat="1">
      <c r="A2097" s="15">
        <v>2019</v>
      </c>
      <c r="B2097" s="15">
        <v>3</v>
      </c>
      <c r="C2097" s="15" t="s">
        <v>17068</v>
      </c>
      <c r="D2097" s="15" t="s">
        <v>110</v>
      </c>
      <c r="E2097" s="15">
        <v>649199.22</v>
      </c>
      <c r="F2097" s="15" t="s">
        <v>17069</v>
      </c>
      <c r="G2097" s="15" t="s">
        <v>17070</v>
      </c>
      <c r="H2097" s="15">
        <v>7</v>
      </c>
      <c r="I2097" s="15" t="s">
        <v>111</v>
      </c>
      <c r="J2097" s="15">
        <v>82</v>
      </c>
      <c r="K2097" s="15" t="s">
        <v>126</v>
      </c>
      <c r="L2097" s="15" t="s">
        <v>127</v>
      </c>
      <c r="M2097" s="15" t="s">
        <v>128</v>
      </c>
      <c r="N2097" s="15" t="s">
        <v>115</v>
      </c>
      <c r="O2097" s="15" t="s">
        <v>129</v>
      </c>
      <c r="P2097" s="15" t="s">
        <v>17071</v>
      </c>
      <c r="Q2097" s="15" t="s">
        <v>116</v>
      </c>
      <c r="R2097" s="15">
        <v>0</v>
      </c>
      <c r="S2097" s="15">
        <v>0</v>
      </c>
      <c r="T2097" s="15">
        <v>12</v>
      </c>
      <c r="U2097" s="15" t="s">
        <v>131</v>
      </c>
      <c r="V2097" s="15">
        <v>1</v>
      </c>
      <c r="W2097" s="15" t="s">
        <v>17072</v>
      </c>
      <c r="X2097" s="92">
        <v>43174</v>
      </c>
      <c r="Y2097" s="92">
        <v>43266</v>
      </c>
      <c r="Z2097" s="15">
        <v>649199.22</v>
      </c>
      <c r="AA2097" s="15">
        <v>649199.22</v>
      </c>
      <c r="AB2097" s="15">
        <v>649199.22</v>
      </c>
      <c r="AC2097" s="15">
        <v>649199.22</v>
      </c>
      <c r="AD2097" s="15">
        <v>649199.22</v>
      </c>
      <c r="AE2097" s="15" t="s">
        <v>17073</v>
      </c>
      <c r="AF2097" s="15" t="s">
        <v>310</v>
      </c>
      <c r="AG2097" s="15" t="s">
        <v>17074</v>
      </c>
      <c r="AH2097" s="15" t="s">
        <v>11085</v>
      </c>
      <c r="AI2097" s="15" t="s">
        <v>137</v>
      </c>
      <c r="AJ2097" s="15" t="s">
        <v>122</v>
      </c>
      <c r="AK2097" s="15" t="s">
        <v>122</v>
      </c>
    </row>
    <row r="2098" spans="1:37" s="15" customFormat="1">
      <c r="A2098" s="15">
        <v>2019</v>
      </c>
      <c r="B2098" s="15">
        <v>3</v>
      </c>
      <c r="C2098" s="15" t="s">
        <v>17075</v>
      </c>
      <c r="D2098" s="15" t="s">
        <v>110</v>
      </c>
      <c r="E2098" s="15">
        <v>811499.01</v>
      </c>
      <c r="F2098" s="15" t="s">
        <v>8728</v>
      </c>
      <c r="G2098" s="15" t="s">
        <v>17076</v>
      </c>
      <c r="H2098" s="15">
        <v>7</v>
      </c>
      <c r="I2098" s="15" t="s">
        <v>111</v>
      </c>
      <c r="J2098" s="15">
        <v>82</v>
      </c>
      <c r="K2098" s="15" t="s">
        <v>126</v>
      </c>
      <c r="L2098" s="15" t="s">
        <v>127</v>
      </c>
      <c r="M2098" s="15" t="s">
        <v>128</v>
      </c>
      <c r="N2098" s="15" t="s">
        <v>115</v>
      </c>
      <c r="O2098" s="15" t="s">
        <v>129</v>
      </c>
      <c r="P2098" s="15" t="s">
        <v>17077</v>
      </c>
      <c r="Q2098" s="15" t="s">
        <v>116</v>
      </c>
      <c r="R2098" s="15">
        <v>0</v>
      </c>
      <c r="S2098" s="15">
        <v>0</v>
      </c>
      <c r="T2098" s="15">
        <v>15</v>
      </c>
      <c r="U2098" s="15" t="s">
        <v>131</v>
      </c>
      <c r="V2098" s="15">
        <v>1</v>
      </c>
      <c r="W2098" s="15" t="s">
        <v>17078</v>
      </c>
      <c r="X2098" s="92">
        <v>43174</v>
      </c>
      <c r="Y2098" s="92">
        <v>43266</v>
      </c>
      <c r="Z2098" s="15">
        <v>811499.01</v>
      </c>
      <c r="AA2098" s="15">
        <v>811499.01</v>
      </c>
      <c r="AB2098" s="15">
        <v>811499.01</v>
      </c>
      <c r="AC2098" s="15">
        <v>811499.01</v>
      </c>
      <c r="AD2098" s="15">
        <v>811499.01</v>
      </c>
      <c r="AE2098" s="15" t="s">
        <v>17079</v>
      </c>
      <c r="AF2098" s="15" t="s">
        <v>310</v>
      </c>
      <c r="AG2098" s="15" t="s">
        <v>17080</v>
      </c>
      <c r="AH2098" s="15" t="s">
        <v>11085</v>
      </c>
      <c r="AI2098" s="15" t="s">
        <v>137</v>
      </c>
      <c r="AJ2098" s="15" t="s">
        <v>122</v>
      </c>
      <c r="AK2098" s="15" t="s">
        <v>122</v>
      </c>
    </row>
    <row r="2099" spans="1:37" s="15" customFormat="1">
      <c r="A2099" s="15">
        <v>2019</v>
      </c>
      <c r="B2099" s="15">
        <v>3</v>
      </c>
      <c r="C2099" s="15" t="s">
        <v>17104</v>
      </c>
      <c r="D2099" s="15" t="s">
        <v>110</v>
      </c>
      <c r="E2099" s="15">
        <v>703299.14</v>
      </c>
      <c r="F2099" s="15" t="s">
        <v>17105</v>
      </c>
      <c r="G2099" s="15" t="s">
        <v>17106</v>
      </c>
      <c r="H2099" s="15">
        <v>7</v>
      </c>
      <c r="I2099" s="15" t="s">
        <v>111</v>
      </c>
      <c r="J2099" s="15">
        <v>82</v>
      </c>
      <c r="K2099" s="15" t="s">
        <v>126</v>
      </c>
      <c r="L2099" s="15" t="s">
        <v>127</v>
      </c>
      <c r="M2099" s="15" t="s">
        <v>128</v>
      </c>
      <c r="N2099" s="15" t="s">
        <v>115</v>
      </c>
      <c r="O2099" s="15" t="s">
        <v>129</v>
      </c>
      <c r="P2099" s="15" t="s">
        <v>17107</v>
      </c>
      <c r="Q2099" s="15" t="s">
        <v>116</v>
      </c>
      <c r="R2099" s="15">
        <v>0</v>
      </c>
      <c r="S2099" s="15">
        <v>0</v>
      </c>
      <c r="T2099" s="15">
        <v>13</v>
      </c>
      <c r="U2099" s="15" t="s">
        <v>2631</v>
      </c>
      <c r="V2099" s="15">
        <v>1</v>
      </c>
      <c r="W2099" s="15" t="s">
        <v>17108</v>
      </c>
      <c r="X2099" s="92">
        <v>43199</v>
      </c>
      <c r="Y2099" s="92">
        <v>43290</v>
      </c>
      <c r="Z2099" s="15">
        <v>703299.14</v>
      </c>
      <c r="AA2099" s="15">
        <v>703299.14</v>
      </c>
      <c r="AB2099" s="15">
        <v>703299.14</v>
      </c>
      <c r="AC2099" s="15">
        <v>703299.14</v>
      </c>
      <c r="AD2099" s="15">
        <v>703299.14</v>
      </c>
      <c r="AE2099" s="15" t="s">
        <v>17109</v>
      </c>
      <c r="AF2099" s="15" t="s">
        <v>2128</v>
      </c>
      <c r="AG2099" s="15" t="s">
        <v>17110</v>
      </c>
      <c r="AH2099" s="15" t="s">
        <v>11085</v>
      </c>
      <c r="AI2099" s="15" t="s">
        <v>137</v>
      </c>
      <c r="AJ2099" s="15" t="s">
        <v>122</v>
      </c>
      <c r="AK2099" s="15" t="s">
        <v>122</v>
      </c>
    </row>
    <row r="2100" spans="1:37" s="15" customFormat="1">
      <c r="A2100" s="15">
        <v>2019</v>
      </c>
      <c r="B2100" s="15">
        <v>3</v>
      </c>
      <c r="C2100" s="15" t="s">
        <v>17111</v>
      </c>
      <c r="D2100" s="15" t="s">
        <v>110</v>
      </c>
      <c r="E2100" s="15">
        <v>2000000</v>
      </c>
      <c r="F2100" s="15" t="s">
        <v>13202</v>
      </c>
      <c r="G2100" s="15" t="s">
        <v>17112</v>
      </c>
      <c r="H2100" s="15">
        <v>7</v>
      </c>
      <c r="I2100" s="15" t="s">
        <v>111</v>
      </c>
      <c r="J2100" s="15">
        <v>82</v>
      </c>
      <c r="K2100" s="15" t="s">
        <v>126</v>
      </c>
      <c r="L2100" s="15" t="s">
        <v>127</v>
      </c>
      <c r="M2100" s="15" t="s">
        <v>128</v>
      </c>
      <c r="N2100" s="15" t="s">
        <v>115</v>
      </c>
      <c r="O2100" s="15" t="s">
        <v>129</v>
      </c>
      <c r="P2100" s="15" t="s">
        <v>17113</v>
      </c>
      <c r="Q2100" s="15" t="s">
        <v>116</v>
      </c>
      <c r="R2100" s="15">
        <v>0</v>
      </c>
      <c r="S2100" s="15">
        <v>0</v>
      </c>
      <c r="T2100" s="15">
        <v>2040</v>
      </c>
      <c r="U2100" s="15" t="s">
        <v>13205</v>
      </c>
      <c r="V2100" s="15">
        <v>1</v>
      </c>
      <c r="W2100" s="15" t="s">
        <v>17114</v>
      </c>
      <c r="X2100" s="92">
        <v>43205</v>
      </c>
      <c r="Y2100" s="92">
        <v>43218</v>
      </c>
      <c r="Z2100" s="15">
        <v>2000000</v>
      </c>
      <c r="AA2100" s="15">
        <v>2000000</v>
      </c>
      <c r="AB2100" s="15">
        <v>2000000</v>
      </c>
      <c r="AC2100" s="15">
        <v>2000000</v>
      </c>
      <c r="AD2100" s="15">
        <v>2000000</v>
      </c>
      <c r="AE2100" s="15" t="s">
        <v>17115</v>
      </c>
      <c r="AF2100" s="15" t="s">
        <v>13208</v>
      </c>
      <c r="AG2100" s="15" t="s">
        <v>17116</v>
      </c>
      <c r="AH2100" s="15" t="s">
        <v>11085</v>
      </c>
      <c r="AI2100" s="15" t="s">
        <v>137</v>
      </c>
      <c r="AJ2100" s="15" t="s">
        <v>122</v>
      </c>
      <c r="AK2100" s="15" t="s">
        <v>122</v>
      </c>
    </row>
    <row r="2101" spans="1:37" s="15" customFormat="1">
      <c r="A2101" s="15">
        <v>2019</v>
      </c>
      <c r="B2101" s="15">
        <v>3</v>
      </c>
      <c r="C2101" s="15" t="s">
        <v>17960</v>
      </c>
      <c r="D2101" s="15" t="s">
        <v>110</v>
      </c>
      <c r="E2101" s="15">
        <v>134173.92000000001</v>
      </c>
      <c r="F2101" s="15" t="s">
        <v>17961</v>
      </c>
      <c r="G2101" s="15" t="s">
        <v>17962</v>
      </c>
      <c r="H2101" s="15">
        <v>7</v>
      </c>
      <c r="I2101" s="15" t="s">
        <v>111</v>
      </c>
      <c r="J2101" s="15">
        <v>82</v>
      </c>
      <c r="K2101" s="15" t="s">
        <v>126</v>
      </c>
      <c r="L2101" s="15" t="s">
        <v>127</v>
      </c>
      <c r="M2101" s="15" t="s">
        <v>128</v>
      </c>
      <c r="N2101" s="15" t="s">
        <v>115</v>
      </c>
      <c r="O2101" s="15" t="s">
        <v>129</v>
      </c>
      <c r="P2101" s="15" t="s">
        <v>17963</v>
      </c>
      <c r="Q2101" s="15" t="s">
        <v>116</v>
      </c>
      <c r="R2101" s="15">
        <v>0</v>
      </c>
      <c r="S2101" s="15">
        <v>0</v>
      </c>
      <c r="T2101" s="15">
        <v>0</v>
      </c>
      <c r="U2101" s="15" t="s">
        <v>131</v>
      </c>
      <c r="V2101" s="15">
        <v>1</v>
      </c>
      <c r="W2101" s="15" t="s">
        <v>17964</v>
      </c>
      <c r="X2101" s="92">
        <v>42614</v>
      </c>
      <c r="Y2101" s="92">
        <v>42704</v>
      </c>
      <c r="Z2101" s="15">
        <v>134173.92000000001</v>
      </c>
      <c r="AA2101" s="15">
        <v>134173.92000000001</v>
      </c>
      <c r="AB2101" s="15">
        <v>134173.92000000001</v>
      </c>
      <c r="AC2101" s="15">
        <v>134173.92000000001</v>
      </c>
      <c r="AD2101" s="15">
        <v>134173.92000000001</v>
      </c>
      <c r="AE2101" s="15" t="s">
        <v>17965</v>
      </c>
      <c r="AF2101" s="15" t="s">
        <v>310</v>
      </c>
      <c r="AG2101" s="15" t="s">
        <v>17966</v>
      </c>
      <c r="AH2101" s="15" t="s">
        <v>11085</v>
      </c>
      <c r="AI2101" s="15" t="s">
        <v>137</v>
      </c>
      <c r="AJ2101" s="15" t="s">
        <v>122</v>
      </c>
      <c r="AK2101" s="15" t="s">
        <v>122</v>
      </c>
    </row>
    <row r="2102" spans="1:37" s="15" customFormat="1">
      <c r="A2102" s="15">
        <v>2019</v>
      </c>
      <c r="B2102" s="15">
        <v>3</v>
      </c>
      <c r="C2102" s="15" t="s">
        <v>18184</v>
      </c>
      <c r="D2102" s="15" t="s">
        <v>110</v>
      </c>
      <c r="E2102" s="15">
        <v>456299.03</v>
      </c>
      <c r="F2102" s="15" t="s">
        <v>5831</v>
      </c>
      <c r="G2102" s="15" t="s">
        <v>18185</v>
      </c>
      <c r="H2102" s="15">
        <v>7</v>
      </c>
      <c r="I2102" s="15" t="s">
        <v>111</v>
      </c>
      <c r="J2102" s="15">
        <v>82</v>
      </c>
      <c r="K2102" s="15" t="s">
        <v>126</v>
      </c>
      <c r="L2102" s="15" t="s">
        <v>127</v>
      </c>
      <c r="M2102" s="15" t="s">
        <v>128</v>
      </c>
      <c r="N2102" s="15" t="s">
        <v>115</v>
      </c>
      <c r="O2102" s="15" t="s">
        <v>129</v>
      </c>
      <c r="P2102" s="15" t="s">
        <v>18186</v>
      </c>
      <c r="Q2102" s="15" t="s">
        <v>116</v>
      </c>
      <c r="R2102" s="15">
        <v>0</v>
      </c>
      <c r="S2102" s="15">
        <v>0</v>
      </c>
      <c r="T2102" s="15">
        <v>10</v>
      </c>
      <c r="U2102" s="15" t="s">
        <v>131</v>
      </c>
      <c r="V2102" s="15">
        <v>1</v>
      </c>
      <c r="W2102" s="15" t="s">
        <v>18187</v>
      </c>
      <c r="X2102" s="92">
        <v>42917</v>
      </c>
      <c r="Y2102" s="92">
        <v>43039</v>
      </c>
      <c r="Z2102" s="15">
        <v>456299.03</v>
      </c>
      <c r="AA2102" s="15">
        <v>456299.03</v>
      </c>
      <c r="AB2102" s="15">
        <v>456299.03</v>
      </c>
      <c r="AC2102" s="15">
        <v>456299.03</v>
      </c>
      <c r="AD2102" s="15">
        <v>456299.03</v>
      </c>
      <c r="AE2102" s="15" t="s">
        <v>18188</v>
      </c>
      <c r="AF2102" s="15" t="s">
        <v>310</v>
      </c>
      <c r="AG2102" s="15" t="s">
        <v>18189</v>
      </c>
      <c r="AH2102" s="15" t="s">
        <v>11085</v>
      </c>
      <c r="AI2102" s="15" t="s">
        <v>137</v>
      </c>
      <c r="AJ2102" s="15" t="s">
        <v>122</v>
      </c>
      <c r="AK2102" s="15" t="s">
        <v>122</v>
      </c>
    </row>
    <row r="2103" spans="1:37" s="15" customFormat="1">
      <c r="A2103" s="15">
        <v>2019</v>
      </c>
      <c r="B2103" s="15">
        <v>3</v>
      </c>
      <c r="C2103" s="15" t="s">
        <v>18190</v>
      </c>
      <c r="D2103" s="15" t="s">
        <v>110</v>
      </c>
      <c r="E2103" s="15">
        <v>252793.02</v>
      </c>
      <c r="F2103" s="15" t="s">
        <v>8577</v>
      </c>
      <c r="G2103" s="15" t="s">
        <v>18191</v>
      </c>
      <c r="H2103" s="15">
        <v>7</v>
      </c>
      <c r="I2103" s="15" t="s">
        <v>111</v>
      </c>
      <c r="J2103" s="15">
        <v>82</v>
      </c>
      <c r="K2103" s="15" t="s">
        <v>126</v>
      </c>
      <c r="L2103" s="15" t="s">
        <v>127</v>
      </c>
      <c r="M2103" s="15" t="s">
        <v>128</v>
      </c>
      <c r="N2103" s="15" t="s">
        <v>115</v>
      </c>
      <c r="O2103" s="15" t="s">
        <v>129</v>
      </c>
      <c r="P2103" s="15" t="s">
        <v>18192</v>
      </c>
      <c r="Q2103" s="15" t="s">
        <v>116</v>
      </c>
      <c r="R2103" s="15">
        <v>0</v>
      </c>
      <c r="S2103" s="15">
        <v>0</v>
      </c>
      <c r="T2103" s="15">
        <v>10</v>
      </c>
      <c r="U2103" s="15" t="s">
        <v>131</v>
      </c>
      <c r="V2103" s="15">
        <v>1</v>
      </c>
      <c r="W2103" s="15" t="s">
        <v>18193</v>
      </c>
      <c r="X2103" s="92">
        <v>42887</v>
      </c>
      <c r="Y2103" s="92">
        <v>43008</v>
      </c>
      <c r="Z2103" s="15">
        <v>252793.02</v>
      </c>
      <c r="AA2103" s="15">
        <v>252793.02</v>
      </c>
      <c r="AB2103" s="15">
        <v>252793.02</v>
      </c>
      <c r="AC2103" s="15">
        <v>252793.02</v>
      </c>
      <c r="AD2103" s="15">
        <v>252793.02</v>
      </c>
      <c r="AE2103" s="15" t="s">
        <v>18194</v>
      </c>
      <c r="AF2103" s="15" t="s">
        <v>310</v>
      </c>
      <c r="AG2103" s="15" t="s">
        <v>18195</v>
      </c>
      <c r="AH2103" s="15" t="s">
        <v>11085</v>
      </c>
      <c r="AI2103" s="15" t="s">
        <v>137</v>
      </c>
      <c r="AJ2103" s="15" t="s">
        <v>122</v>
      </c>
      <c r="AK2103" s="15" t="s">
        <v>122</v>
      </c>
    </row>
    <row r="2104" spans="1:37" s="15" customFormat="1">
      <c r="A2104" s="15">
        <v>2019</v>
      </c>
      <c r="B2104" s="15">
        <v>3</v>
      </c>
      <c r="C2104" s="15" t="s">
        <v>18240</v>
      </c>
      <c r="D2104" s="15" t="s">
        <v>110</v>
      </c>
      <c r="E2104" s="15">
        <v>912598.06</v>
      </c>
      <c r="F2104" s="15" t="s">
        <v>18241</v>
      </c>
      <c r="G2104" s="15" t="s">
        <v>18242</v>
      </c>
      <c r="H2104" s="15">
        <v>7</v>
      </c>
      <c r="I2104" s="15" t="s">
        <v>111</v>
      </c>
      <c r="J2104" s="15">
        <v>82</v>
      </c>
      <c r="K2104" s="15" t="s">
        <v>126</v>
      </c>
      <c r="L2104" s="15" t="s">
        <v>127</v>
      </c>
      <c r="M2104" s="15" t="s">
        <v>128</v>
      </c>
      <c r="N2104" s="15" t="s">
        <v>115</v>
      </c>
      <c r="O2104" s="15" t="s">
        <v>129</v>
      </c>
      <c r="P2104" s="15" t="s">
        <v>18243</v>
      </c>
      <c r="Q2104" s="15" t="s">
        <v>116</v>
      </c>
      <c r="R2104" s="15">
        <v>0</v>
      </c>
      <c r="S2104" s="15">
        <v>0</v>
      </c>
      <c r="T2104" s="15">
        <v>20</v>
      </c>
      <c r="U2104" s="15" t="s">
        <v>131</v>
      </c>
      <c r="V2104" s="15">
        <v>1</v>
      </c>
      <c r="W2104" s="15" t="s">
        <v>18244</v>
      </c>
      <c r="X2104" s="92">
        <v>42887</v>
      </c>
      <c r="Y2104" s="92">
        <v>43008</v>
      </c>
      <c r="Z2104" s="15">
        <v>912598.06</v>
      </c>
      <c r="AA2104" s="15">
        <v>912598.06</v>
      </c>
      <c r="AB2104" s="15">
        <v>912598.06</v>
      </c>
      <c r="AC2104" s="15">
        <v>912598.06</v>
      </c>
      <c r="AD2104" s="15">
        <v>912598.06</v>
      </c>
      <c r="AE2104" s="15" t="s">
        <v>18245</v>
      </c>
      <c r="AF2104" s="15" t="s">
        <v>310</v>
      </c>
      <c r="AG2104" s="15" t="s">
        <v>18246</v>
      </c>
      <c r="AH2104" s="15" t="s">
        <v>11085</v>
      </c>
      <c r="AI2104" s="15" t="s">
        <v>137</v>
      </c>
      <c r="AJ2104" s="15" t="s">
        <v>122</v>
      </c>
      <c r="AK2104" s="15" t="s">
        <v>122</v>
      </c>
    </row>
    <row r="2105" spans="1:37" s="15" customFormat="1">
      <c r="A2105" s="15">
        <v>2019</v>
      </c>
      <c r="B2105" s="15">
        <v>3</v>
      </c>
      <c r="C2105" s="15" t="s">
        <v>18339</v>
      </c>
      <c r="D2105" s="15" t="s">
        <v>110</v>
      </c>
      <c r="E2105" s="15">
        <v>811499.01</v>
      </c>
      <c r="F2105" s="15" t="s">
        <v>8728</v>
      </c>
      <c r="G2105" s="15" t="s">
        <v>18340</v>
      </c>
      <c r="H2105" s="15">
        <v>7</v>
      </c>
      <c r="I2105" s="15" t="s">
        <v>111</v>
      </c>
      <c r="J2105" s="15">
        <v>82</v>
      </c>
      <c r="K2105" s="15" t="s">
        <v>126</v>
      </c>
      <c r="L2105" s="15" t="s">
        <v>127</v>
      </c>
      <c r="M2105" s="15" t="s">
        <v>128</v>
      </c>
      <c r="N2105" s="15" t="s">
        <v>115</v>
      </c>
      <c r="O2105" s="15" t="s">
        <v>129</v>
      </c>
      <c r="P2105" s="15" t="s">
        <v>18341</v>
      </c>
      <c r="Q2105" s="15" t="s">
        <v>116</v>
      </c>
      <c r="R2105" s="15">
        <v>0</v>
      </c>
      <c r="S2105" s="15">
        <v>0</v>
      </c>
      <c r="T2105" s="15">
        <v>15</v>
      </c>
      <c r="U2105" s="15" t="s">
        <v>131</v>
      </c>
      <c r="V2105" s="15">
        <v>1</v>
      </c>
      <c r="W2105" s="15" t="s">
        <v>18342</v>
      </c>
      <c r="X2105" s="92">
        <v>43174</v>
      </c>
      <c r="Y2105" s="92">
        <v>43266</v>
      </c>
      <c r="Z2105" s="15">
        <v>811499.01</v>
      </c>
      <c r="AA2105" s="15">
        <v>811499.01</v>
      </c>
      <c r="AB2105" s="15">
        <v>811499.01</v>
      </c>
      <c r="AC2105" s="15">
        <v>811499.01</v>
      </c>
      <c r="AD2105" s="15">
        <v>811499.01</v>
      </c>
      <c r="AE2105" s="15" t="s">
        <v>18343</v>
      </c>
      <c r="AF2105" s="15" t="s">
        <v>310</v>
      </c>
      <c r="AG2105" s="15" t="s">
        <v>18344</v>
      </c>
      <c r="AH2105" s="15" t="s">
        <v>11085</v>
      </c>
      <c r="AI2105" s="15" t="s">
        <v>137</v>
      </c>
      <c r="AJ2105" s="15" t="s">
        <v>122</v>
      </c>
      <c r="AK2105" s="15" t="s">
        <v>122</v>
      </c>
    </row>
    <row r="2106" spans="1:37" s="15" customFormat="1">
      <c r="A2106" s="15">
        <v>2019</v>
      </c>
      <c r="B2106" s="15">
        <v>3</v>
      </c>
      <c r="C2106" s="15" t="s">
        <v>18352</v>
      </c>
      <c r="D2106" s="15" t="s">
        <v>110</v>
      </c>
      <c r="E2106" s="15">
        <v>649199.22</v>
      </c>
      <c r="F2106" s="15" t="s">
        <v>17069</v>
      </c>
      <c r="G2106" s="15" t="s">
        <v>18353</v>
      </c>
      <c r="H2106" s="15">
        <v>7</v>
      </c>
      <c r="I2106" s="15" t="s">
        <v>111</v>
      </c>
      <c r="J2106" s="15">
        <v>82</v>
      </c>
      <c r="K2106" s="15" t="s">
        <v>126</v>
      </c>
      <c r="L2106" s="15" t="s">
        <v>127</v>
      </c>
      <c r="M2106" s="15" t="s">
        <v>128</v>
      </c>
      <c r="N2106" s="15" t="s">
        <v>115</v>
      </c>
      <c r="O2106" s="15" t="s">
        <v>129</v>
      </c>
      <c r="P2106" s="15" t="s">
        <v>18354</v>
      </c>
      <c r="Q2106" s="15" t="s">
        <v>116</v>
      </c>
      <c r="R2106" s="15">
        <v>0</v>
      </c>
      <c r="S2106" s="15">
        <v>0</v>
      </c>
      <c r="T2106" s="15">
        <v>12</v>
      </c>
      <c r="U2106" s="15" t="s">
        <v>131</v>
      </c>
      <c r="V2106" s="15">
        <v>1</v>
      </c>
      <c r="W2106" s="15" t="s">
        <v>18355</v>
      </c>
      <c r="X2106" s="92">
        <v>43174</v>
      </c>
      <c r="Y2106" s="92">
        <v>43266</v>
      </c>
      <c r="Z2106" s="15">
        <v>649199.22</v>
      </c>
      <c r="AA2106" s="15">
        <v>649199.22</v>
      </c>
      <c r="AB2106" s="15">
        <v>649199.22</v>
      </c>
      <c r="AC2106" s="15">
        <v>649199.22</v>
      </c>
      <c r="AD2106" s="15">
        <v>649199.22</v>
      </c>
      <c r="AE2106" s="15" t="s">
        <v>18356</v>
      </c>
      <c r="AF2106" s="15" t="s">
        <v>310</v>
      </c>
      <c r="AG2106" s="15" t="s">
        <v>18357</v>
      </c>
      <c r="AH2106" s="15" t="s">
        <v>11085</v>
      </c>
      <c r="AI2106" s="15" t="s">
        <v>137</v>
      </c>
      <c r="AJ2106" s="15" t="s">
        <v>122</v>
      </c>
      <c r="AK2106" s="15" t="s">
        <v>122</v>
      </c>
    </row>
    <row r="2107" spans="1:37" s="15" customFormat="1">
      <c r="A2107" s="15">
        <v>2019</v>
      </c>
      <c r="B2107" s="15">
        <v>3</v>
      </c>
      <c r="C2107" s="15" t="s">
        <v>18381</v>
      </c>
      <c r="D2107" s="15" t="s">
        <v>110</v>
      </c>
      <c r="E2107" s="15">
        <v>1406598.3</v>
      </c>
      <c r="F2107" s="15" t="s">
        <v>18382</v>
      </c>
      <c r="G2107" s="15" t="s">
        <v>18383</v>
      </c>
      <c r="H2107" s="15">
        <v>7</v>
      </c>
      <c r="I2107" s="15" t="s">
        <v>111</v>
      </c>
      <c r="J2107" s="15">
        <v>82</v>
      </c>
      <c r="K2107" s="15" t="s">
        <v>126</v>
      </c>
      <c r="L2107" s="15" t="s">
        <v>127</v>
      </c>
      <c r="M2107" s="15" t="s">
        <v>128</v>
      </c>
      <c r="N2107" s="15" t="s">
        <v>115</v>
      </c>
      <c r="O2107" s="15" t="s">
        <v>129</v>
      </c>
      <c r="P2107" s="15" t="s">
        <v>18384</v>
      </c>
      <c r="Q2107" s="15" t="s">
        <v>116</v>
      </c>
      <c r="R2107" s="15">
        <v>0</v>
      </c>
      <c r="S2107" s="15">
        <v>0</v>
      </c>
      <c r="T2107" s="15">
        <v>26</v>
      </c>
      <c r="U2107" s="15" t="s">
        <v>1354</v>
      </c>
      <c r="V2107" s="15">
        <v>1</v>
      </c>
      <c r="W2107" s="15" t="s">
        <v>18385</v>
      </c>
      <c r="X2107" s="92">
        <v>43174</v>
      </c>
      <c r="Y2107" s="92">
        <v>43266</v>
      </c>
      <c r="Z2107" s="15">
        <v>1406598.3</v>
      </c>
      <c r="AA2107" s="15">
        <v>1406598.3</v>
      </c>
      <c r="AB2107" s="15">
        <v>1406598.3</v>
      </c>
      <c r="AC2107" s="15">
        <v>1406598.3</v>
      </c>
      <c r="AD2107" s="15">
        <v>1406598.3</v>
      </c>
      <c r="AE2107" s="15" t="s">
        <v>18386</v>
      </c>
      <c r="AF2107" s="15" t="s">
        <v>2952</v>
      </c>
      <c r="AG2107" s="15" t="s">
        <v>18387</v>
      </c>
      <c r="AH2107" s="15" t="s">
        <v>11085</v>
      </c>
      <c r="AI2107" s="15" t="s">
        <v>137</v>
      </c>
      <c r="AJ2107" s="15" t="s">
        <v>122</v>
      </c>
      <c r="AK2107" s="15" t="s">
        <v>122</v>
      </c>
    </row>
    <row r="2108" spans="1:37" s="15" customFormat="1">
      <c r="A2108" s="15">
        <v>2019</v>
      </c>
      <c r="B2108" s="15">
        <v>3</v>
      </c>
      <c r="C2108" s="15" t="s">
        <v>18388</v>
      </c>
      <c r="D2108" s="15" t="s">
        <v>110</v>
      </c>
      <c r="E2108" s="15">
        <v>1677097.97</v>
      </c>
      <c r="F2108" s="15" t="s">
        <v>18389</v>
      </c>
      <c r="G2108" s="15" t="s">
        <v>18390</v>
      </c>
      <c r="H2108" s="15">
        <v>7</v>
      </c>
      <c r="I2108" s="15" t="s">
        <v>111</v>
      </c>
      <c r="J2108" s="15">
        <v>82</v>
      </c>
      <c r="K2108" s="15" t="s">
        <v>126</v>
      </c>
      <c r="L2108" s="15" t="s">
        <v>127</v>
      </c>
      <c r="M2108" s="15" t="s">
        <v>128</v>
      </c>
      <c r="N2108" s="15" t="s">
        <v>115</v>
      </c>
      <c r="O2108" s="15" t="s">
        <v>129</v>
      </c>
      <c r="P2108" s="15" t="s">
        <v>18391</v>
      </c>
      <c r="Q2108" s="15" t="s">
        <v>116</v>
      </c>
      <c r="R2108" s="15">
        <v>0</v>
      </c>
      <c r="S2108" s="15">
        <v>0</v>
      </c>
      <c r="T2108" s="15">
        <v>31</v>
      </c>
      <c r="U2108" s="15" t="s">
        <v>2949</v>
      </c>
      <c r="V2108" s="15">
        <v>1</v>
      </c>
      <c r="W2108" s="15" t="s">
        <v>18392</v>
      </c>
      <c r="X2108" s="92">
        <v>43199</v>
      </c>
      <c r="Y2108" s="92">
        <v>43290</v>
      </c>
      <c r="Z2108" s="15">
        <v>1677097.97</v>
      </c>
      <c r="AA2108" s="15">
        <v>1677097.97</v>
      </c>
      <c r="AB2108" s="15">
        <v>1677097.97</v>
      </c>
      <c r="AC2108" s="15">
        <v>1677097.97</v>
      </c>
      <c r="AD2108" s="15">
        <v>1677097.97</v>
      </c>
      <c r="AE2108" s="15" t="s">
        <v>18393</v>
      </c>
      <c r="AF2108" s="15" t="s">
        <v>631</v>
      </c>
      <c r="AG2108" s="15" t="s">
        <v>18394</v>
      </c>
      <c r="AH2108" s="15" t="s">
        <v>11085</v>
      </c>
      <c r="AI2108" s="15" t="s">
        <v>137</v>
      </c>
      <c r="AJ2108" s="15" t="s">
        <v>122</v>
      </c>
      <c r="AK2108" s="15" t="s">
        <v>122</v>
      </c>
    </row>
    <row r="2109" spans="1:37" s="15" customFormat="1">
      <c r="A2109" s="15">
        <v>2019</v>
      </c>
      <c r="B2109" s="15">
        <v>3</v>
      </c>
      <c r="C2109" s="15" t="s">
        <v>18395</v>
      </c>
      <c r="D2109" s="15" t="s">
        <v>110</v>
      </c>
      <c r="E2109" s="15">
        <v>981602.65</v>
      </c>
      <c r="F2109" s="15" t="s">
        <v>18396</v>
      </c>
      <c r="G2109" s="15" t="s">
        <v>18397</v>
      </c>
      <c r="H2109" s="15">
        <v>7</v>
      </c>
      <c r="I2109" s="15" t="s">
        <v>111</v>
      </c>
      <c r="J2109" s="15">
        <v>82</v>
      </c>
      <c r="K2109" s="15" t="s">
        <v>126</v>
      </c>
      <c r="L2109" s="15" t="s">
        <v>127</v>
      </c>
      <c r="M2109" s="15" t="s">
        <v>128</v>
      </c>
      <c r="N2109" s="15" t="s">
        <v>115</v>
      </c>
      <c r="O2109" s="15" t="s">
        <v>129</v>
      </c>
      <c r="P2109" s="15" t="s">
        <v>18398</v>
      </c>
      <c r="Q2109" s="15" t="s">
        <v>116</v>
      </c>
      <c r="R2109" s="15">
        <v>0</v>
      </c>
      <c r="S2109" s="15">
        <v>0</v>
      </c>
      <c r="T2109" s="15">
        <v>20</v>
      </c>
      <c r="U2109" s="15" t="s">
        <v>557</v>
      </c>
      <c r="V2109" s="15">
        <v>1</v>
      </c>
      <c r="W2109" s="15" t="s">
        <v>18399</v>
      </c>
      <c r="X2109" s="92">
        <v>43213</v>
      </c>
      <c r="Y2109" s="92">
        <v>43304</v>
      </c>
      <c r="Z2109" s="15">
        <v>981602.65</v>
      </c>
      <c r="AA2109" s="15">
        <v>981602.65</v>
      </c>
      <c r="AB2109" s="15">
        <v>981602.65</v>
      </c>
      <c r="AC2109" s="15">
        <v>981602.65</v>
      </c>
      <c r="AD2109" s="15">
        <v>981602.65</v>
      </c>
      <c r="AE2109" s="15" t="s">
        <v>18400</v>
      </c>
      <c r="AF2109" s="15" t="s">
        <v>3376</v>
      </c>
      <c r="AG2109" s="15" t="s">
        <v>18401</v>
      </c>
      <c r="AH2109" s="15" t="s">
        <v>11085</v>
      </c>
      <c r="AI2109" s="15" t="s">
        <v>137</v>
      </c>
      <c r="AJ2109" s="15" t="s">
        <v>122</v>
      </c>
      <c r="AK2109" s="15" t="s">
        <v>122</v>
      </c>
    </row>
    <row r="2110" spans="1:37" s="15" customFormat="1">
      <c r="A2110" s="15">
        <v>2019</v>
      </c>
      <c r="B2110" s="15">
        <v>3</v>
      </c>
      <c r="C2110" s="15" t="s">
        <v>19513</v>
      </c>
      <c r="D2110" s="15" t="s">
        <v>110</v>
      </c>
      <c r="E2110" s="15">
        <v>425218.92</v>
      </c>
      <c r="F2110" s="15" t="s">
        <v>184</v>
      </c>
      <c r="G2110" s="15" t="s">
        <v>19514</v>
      </c>
      <c r="H2110" s="15">
        <v>7</v>
      </c>
      <c r="I2110" s="15" t="s">
        <v>111</v>
      </c>
      <c r="J2110" s="15">
        <v>82</v>
      </c>
      <c r="K2110" s="15" t="s">
        <v>126</v>
      </c>
      <c r="L2110" s="15" t="s">
        <v>127</v>
      </c>
      <c r="M2110" s="15" t="s">
        <v>128</v>
      </c>
      <c r="N2110" s="15" t="s">
        <v>115</v>
      </c>
      <c r="O2110" s="15" t="s">
        <v>129</v>
      </c>
      <c r="P2110" s="15" t="s">
        <v>19515</v>
      </c>
      <c r="Q2110" s="15" t="s">
        <v>116</v>
      </c>
      <c r="R2110" s="15">
        <v>0</v>
      </c>
      <c r="S2110" s="15">
        <v>0</v>
      </c>
      <c r="T2110" s="15">
        <v>10</v>
      </c>
      <c r="U2110" s="15" t="s">
        <v>131</v>
      </c>
      <c r="V2110" s="15">
        <v>1</v>
      </c>
      <c r="W2110" s="15" t="s">
        <v>19516</v>
      </c>
      <c r="X2110" s="92">
        <v>42917</v>
      </c>
      <c r="Y2110" s="92">
        <v>43039</v>
      </c>
      <c r="Z2110" s="15">
        <v>425218.92</v>
      </c>
      <c r="AA2110" s="15">
        <v>425218.92</v>
      </c>
      <c r="AB2110" s="15">
        <v>425218.92</v>
      </c>
      <c r="AC2110" s="15">
        <v>425218.92</v>
      </c>
      <c r="AD2110" s="15">
        <v>425218.92</v>
      </c>
      <c r="AE2110" s="15" t="s">
        <v>19517</v>
      </c>
      <c r="AF2110" s="15" t="s">
        <v>310</v>
      </c>
      <c r="AG2110" s="15" t="s">
        <v>19518</v>
      </c>
      <c r="AH2110" s="15" t="s">
        <v>11085</v>
      </c>
      <c r="AI2110" s="15" t="s">
        <v>137</v>
      </c>
      <c r="AJ2110" s="15" t="s">
        <v>122</v>
      </c>
      <c r="AK2110" s="15" t="s">
        <v>122</v>
      </c>
    </row>
    <row r="2111" spans="1:37" s="15" customFormat="1">
      <c r="A2111" s="15">
        <v>2019</v>
      </c>
      <c r="B2111" s="15">
        <v>3</v>
      </c>
      <c r="C2111" s="15" t="s">
        <v>19540</v>
      </c>
      <c r="D2111" s="15" t="s">
        <v>110</v>
      </c>
      <c r="E2111" s="15">
        <v>1263965.05</v>
      </c>
      <c r="F2111" s="15" t="s">
        <v>19541</v>
      </c>
      <c r="G2111" s="15" t="s">
        <v>19542</v>
      </c>
      <c r="H2111" s="15">
        <v>7</v>
      </c>
      <c r="I2111" s="15" t="s">
        <v>111</v>
      </c>
      <c r="J2111" s="15">
        <v>82</v>
      </c>
      <c r="K2111" s="15" t="s">
        <v>126</v>
      </c>
      <c r="L2111" s="15" t="s">
        <v>127</v>
      </c>
      <c r="M2111" s="15" t="s">
        <v>128</v>
      </c>
      <c r="N2111" s="15" t="s">
        <v>115</v>
      </c>
      <c r="O2111" s="15" t="s">
        <v>129</v>
      </c>
      <c r="P2111" s="15" t="s">
        <v>19543</v>
      </c>
      <c r="Q2111" s="15" t="s">
        <v>116</v>
      </c>
      <c r="R2111" s="15">
        <v>0</v>
      </c>
      <c r="S2111" s="15">
        <v>0</v>
      </c>
      <c r="T2111" s="15">
        <v>50</v>
      </c>
      <c r="U2111" s="15" t="s">
        <v>131</v>
      </c>
      <c r="V2111" s="15">
        <v>1</v>
      </c>
      <c r="W2111" s="15" t="s">
        <v>19544</v>
      </c>
      <c r="X2111" s="92">
        <v>42979</v>
      </c>
      <c r="Y2111" s="92">
        <v>43069</v>
      </c>
      <c r="Z2111" s="15">
        <v>1263965.05</v>
      </c>
      <c r="AA2111" s="15">
        <v>1263965.05</v>
      </c>
      <c r="AB2111" s="15">
        <v>1263965.05</v>
      </c>
      <c r="AC2111" s="15">
        <v>1263965.05</v>
      </c>
      <c r="AD2111" s="15">
        <v>1263965.05</v>
      </c>
      <c r="AE2111" s="15" t="s">
        <v>19545</v>
      </c>
      <c r="AF2111" s="15" t="s">
        <v>310</v>
      </c>
      <c r="AG2111" s="15" t="s">
        <v>19546</v>
      </c>
      <c r="AH2111" s="15" t="s">
        <v>11085</v>
      </c>
      <c r="AI2111" s="15" t="s">
        <v>137</v>
      </c>
      <c r="AJ2111" s="15" t="s">
        <v>122</v>
      </c>
      <c r="AK2111" s="15" t="s">
        <v>122</v>
      </c>
    </row>
    <row r="2112" spans="1:37" s="15" customFormat="1">
      <c r="A2112" s="15">
        <v>2019</v>
      </c>
      <c r="B2112" s="15">
        <v>3</v>
      </c>
      <c r="C2112" s="15" t="s">
        <v>19547</v>
      </c>
      <c r="D2112" s="15" t="s">
        <v>110</v>
      </c>
      <c r="E2112" s="15">
        <v>2458823.87</v>
      </c>
      <c r="F2112" s="15" t="s">
        <v>19548</v>
      </c>
      <c r="G2112" s="15" t="s">
        <v>19549</v>
      </c>
      <c r="H2112" s="15">
        <v>7</v>
      </c>
      <c r="I2112" s="15" t="s">
        <v>111</v>
      </c>
      <c r="J2112" s="15">
        <v>82</v>
      </c>
      <c r="K2112" s="15" t="s">
        <v>126</v>
      </c>
      <c r="L2112" s="15" t="s">
        <v>127</v>
      </c>
      <c r="M2112" s="15" t="s">
        <v>548</v>
      </c>
      <c r="N2112" s="15" t="s">
        <v>115</v>
      </c>
      <c r="O2112" s="15" t="s">
        <v>129</v>
      </c>
      <c r="P2112" s="15" t="s">
        <v>19550</v>
      </c>
      <c r="Q2112" s="15" t="s">
        <v>116</v>
      </c>
      <c r="R2112" s="15">
        <v>0</v>
      </c>
      <c r="S2112" s="15">
        <v>0</v>
      </c>
      <c r="T2112" s="15">
        <v>750</v>
      </c>
      <c r="U2112" s="15" t="s">
        <v>549</v>
      </c>
      <c r="V2112" s="15">
        <v>1</v>
      </c>
      <c r="W2112" s="15" t="s">
        <v>19551</v>
      </c>
      <c r="X2112" s="92">
        <v>43023</v>
      </c>
      <c r="Y2112" s="92">
        <v>43100</v>
      </c>
      <c r="Z2112" s="15">
        <v>2458823.87</v>
      </c>
      <c r="AA2112" s="15">
        <v>2458823.87</v>
      </c>
      <c r="AB2112" s="15">
        <v>2458823.87</v>
      </c>
      <c r="AC2112" s="15">
        <v>2458823.87</v>
      </c>
      <c r="AD2112" s="15">
        <v>2458823.87</v>
      </c>
      <c r="AE2112" s="15" t="s">
        <v>19552</v>
      </c>
      <c r="AF2112" s="15" t="s">
        <v>3110</v>
      </c>
      <c r="AG2112" s="15" t="s">
        <v>19553</v>
      </c>
      <c r="AH2112" s="15" t="s">
        <v>11085</v>
      </c>
      <c r="AI2112" s="15" t="s">
        <v>137</v>
      </c>
      <c r="AJ2112" s="15" t="s">
        <v>122</v>
      </c>
      <c r="AK2112" s="15" t="s">
        <v>122</v>
      </c>
    </row>
    <row r="2113" spans="1:37" s="15" customFormat="1">
      <c r="A2113" s="15">
        <v>2019</v>
      </c>
      <c r="B2113" s="15">
        <v>3</v>
      </c>
      <c r="C2113" s="15" t="s">
        <v>19554</v>
      </c>
      <c r="D2113" s="15" t="s">
        <v>110</v>
      </c>
      <c r="E2113" s="15">
        <v>467740.81</v>
      </c>
      <c r="F2113" s="15" t="s">
        <v>19555</v>
      </c>
      <c r="G2113" s="15" t="s">
        <v>19556</v>
      </c>
      <c r="H2113" s="15">
        <v>7</v>
      </c>
      <c r="I2113" s="15" t="s">
        <v>111</v>
      </c>
      <c r="J2113" s="15">
        <v>82</v>
      </c>
      <c r="K2113" s="15" t="s">
        <v>126</v>
      </c>
      <c r="L2113" s="15" t="s">
        <v>127</v>
      </c>
      <c r="M2113" s="15" t="s">
        <v>128</v>
      </c>
      <c r="N2113" s="15" t="s">
        <v>115</v>
      </c>
      <c r="O2113" s="15" t="s">
        <v>129</v>
      </c>
      <c r="P2113" s="15" t="s">
        <v>19557</v>
      </c>
      <c r="Q2113" s="15" t="s">
        <v>116</v>
      </c>
      <c r="R2113" s="15">
        <v>0</v>
      </c>
      <c r="S2113" s="15">
        <v>0</v>
      </c>
      <c r="T2113" s="15">
        <v>11</v>
      </c>
      <c r="U2113" s="15" t="s">
        <v>131</v>
      </c>
      <c r="V2113" s="15">
        <v>1</v>
      </c>
      <c r="W2113" s="15" t="s">
        <v>19558</v>
      </c>
      <c r="X2113" s="92">
        <v>42979</v>
      </c>
      <c r="Y2113" s="92">
        <v>43069</v>
      </c>
      <c r="Z2113" s="15">
        <v>467740.81</v>
      </c>
      <c r="AA2113" s="15">
        <v>467740.81</v>
      </c>
      <c r="AB2113" s="15">
        <v>467740.81</v>
      </c>
      <c r="AC2113" s="15">
        <v>467740.81</v>
      </c>
      <c r="AD2113" s="15">
        <v>467740.81</v>
      </c>
      <c r="AE2113" s="15" t="s">
        <v>19559</v>
      </c>
      <c r="AF2113" s="15" t="s">
        <v>310</v>
      </c>
      <c r="AG2113" s="15" t="s">
        <v>19560</v>
      </c>
      <c r="AH2113" s="15" t="s">
        <v>11085</v>
      </c>
      <c r="AI2113" s="15" t="s">
        <v>137</v>
      </c>
      <c r="AJ2113" s="15" t="s">
        <v>122</v>
      </c>
      <c r="AK2113" s="15" t="s">
        <v>122</v>
      </c>
    </row>
    <row r="2114" spans="1:37" s="15" customFormat="1">
      <c r="A2114" s="15">
        <v>2019</v>
      </c>
      <c r="B2114" s="15">
        <v>3</v>
      </c>
      <c r="C2114" s="15" t="s">
        <v>19678</v>
      </c>
      <c r="D2114" s="15" t="s">
        <v>110</v>
      </c>
      <c r="E2114" s="15">
        <v>504905.06</v>
      </c>
      <c r="F2114" s="15" t="s">
        <v>19679</v>
      </c>
      <c r="G2114" s="15" t="s">
        <v>19680</v>
      </c>
      <c r="H2114" s="15">
        <v>7</v>
      </c>
      <c r="I2114" s="15" t="s">
        <v>111</v>
      </c>
      <c r="J2114" s="15">
        <v>82</v>
      </c>
      <c r="K2114" s="15" t="s">
        <v>126</v>
      </c>
      <c r="L2114" s="15" t="s">
        <v>127</v>
      </c>
      <c r="M2114" s="15" t="s">
        <v>159</v>
      </c>
      <c r="N2114" s="15" t="s">
        <v>115</v>
      </c>
      <c r="O2114" s="15" t="s">
        <v>129</v>
      </c>
      <c r="P2114" s="15" t="s">
        <v>19681</v>
      </c>
      <c r="Q2114" s="15" t="s">
        <v>116</v>
      </c>
      <c r="R2114" s="15">
        <v>0</v>
      </c>
      <c r="S2114" s="15">
        <v>0</v>
      </c>
      <c r="T2114" s="15">
        <v>1921</v>
      </c>
      <c r="U2114" s="15" t="s">
        <v>131</v>
      </c>
      <c r="V2114" s="15">
        <v>1</v>
      </c>
      <c r="W2114" s="15" t="s">
        <v>19682</v>
      </c>
      <c r="X2114" s="92">
        <v>43174</v>
      </c>
      <c r="Y2114" s="92">
        <v>43266</v>
      </c>
      <c r="Z2114" s="15">
        <v>504905.06</v>
      </c>
      <c r="AA2114" s="15">
        <v>504905.06</v>
      </c>
      <c r="AB2114" s="15">
        <v>504905.06</v>
      </c>
      <c r="AC2114" s="15">
        <v>504905.06</v>
      </c>
      <c r="AD2114" s="15">
        <v>504905.06</v>
      </c>
      <c r="AE2114" s="15" t="s">
        <v>19683</v>
      </c>
      <c r="AF2114" s="15" t="s">
        <v>310</v>
      </c>
      <c r="AG2114" s="15" t="s">
        <v>19684</v>
      </c>
      <c r="AH2114" s="15" t="s">
        <v>11085</v>
      </c>
      <c r="AI2114" s="15" t="s">
        <v>137</v>
      </c>
      <c r="AJ2114" s="15" t="s">
        <v>122</v>
      </c>
      <c r="AK2114" s="15" t="s">
        <v>122</v>
      </c>
    </row>
    <row r="2115" spans="1:37" s="15" customFormat="1">
      <c r="A2115" s="15">
        <v>2019</v>
      </c>
      <c r="B2115" s="15">
        <v>3</v>
      </c>
      <c r="C2115" s="15" t="s">
        <v>19685</v>
      </c>
      <c r="D2115" s="15" t="s">
        <v>110</v>
      </c>
      <c r="E2115" s="15">
        <v>629518.07999999996</v>
      </c>
      <c r="F2115" s="15" t="s">
        <v>19686</v>
      </c>
      <c r="G2115" s="15" t="s">
        <v>19687</v>
      </c>
      <c r="H2115" s="15">
        <v>7</v>
      </c>
      <c r="I2115" s="15" t="s">
        <v>111</v>
      </c>
      <c r="J2115" s="15">
        <v>82</v>
      </c>
      <c r="K2115" s="15" t="s">
        <v>126</v>
      </c>
      <c r="L2115" s="15" t="s">
        <v>127</v>
      </c>
      <c r="M2115" s="15" t="s">
        <v>128</v>
      </c>
      <c r="N2115" s="15" t="s">
        <v>115</v>
      </c>
      <c r="O2115" s="15" t="s">
        <v>129</v>
      </c>
      <c r="P2115" s="15" t="s">
        <v>19688</v>
      </c>
      <c r="Q2115" s="15" t="s">
        <v>116</v>
      </c>
      <c r="R2115" s="15">
        <v>0</v>
      </c>
      <c r="S2115" s="15">
        <v>0</v>
      </c>
      <c r="T2115" s="15">
        <v>25</v>
      </c>
      <c r="U2115" s="15" t="s">
        <v>131</v>
      </c>
      <c r="V2115" s="15">
        <v>1</v>
      </c>
      <c r="W2115" s="15" t="s">
        <v>19689</v>
      </c>
      <c r="X2115" s="92">
        <v>43146</v>
      </c>
      <c r="Y2115" s="92">
        <v>43235</v>
      </c>
      <c r="Z2115" s="15">
        <v>629517.96</v>
      </c>
      <c r="AA2115" s="15">
        <v>629517.96</v>
      </c>
      <c r="AB2115" s="15">
        <v>629517.96</v>
      </c>
      <c r="AC2115" s="15">
        <v>629517.96</v>
      </c>
      <c r="AD2115" s="15">
        <v>629517.96</v>
      </c>
      <c r="AE2115" s="15" t="s">
        <v>19690</v>
      </c>
      <c r="AF2115" s="15" t="s">
        <v>310</v>
      </c>
      <c r="AG2115" s="15" t="s">
        <v>19691</v>
      </c>
      <c r="AH2115" s="15" t="s">
        <v>11085</v>
      </c>
      <c r="AI2115" s="15" t="s">
        <v>137</v>
      </c>
      <c r="AJ2115" s="15" t="s">
        <v>122</v>
      </c>
      <c r="AK2115" s="15" t="s">
        <v>122</v>
      </c>
    </row>
    <row r="2116" spans="1:37" s="15" customFormat="1">
      <c r="A2116" s="15">
        <v>2019</v>
      </c>
      <c r="B2116" s="15">
        <v>3</v>
      </c>
      <c r="C2116" s="15" t="s">
        <v>19738</v>
      </c>
      <c r="D2116" s="15" t="s">
        <v>110</v>
      </c>
      <c r="E2116" s="15">
        <v>603933.51</v>
      </c>
      <c r="F2116" s="15" t="s">
        <v>19739</v>
      </c>
      <c r="G2116" s="15" t="s">
        <v>19740</v>
      </c>
      <c r="H2116" s="15">
        <v>7</v>
      </c>
      <c r="I2116" s="15" t="s">
        <v>111</v>
      </c>
      <c r="J2116" s="15">
        <v>82</v>
      </c>
      <c r="K2116" s="15" t="s">
        <v>126</v>
      </c>
      <c r="L2116" s="15" t="s">
        <v>127</v>
      </c>
      <c r="M2116" s="15" t="s">
        <v>159</v>
      </c>
      <c r="N2116" s="15" t="s">
        <v>115</v>
      </c>
      <c r="O2116" s="15" t="s">
        <v>129</v>
      </c>
      <c r="P2116" s="15" t="s">
        <v>19741</v>
      </c>
      <c r="Q2116" s="15" t="s">
        <v>116</v>
      </c>
      <c r="R2116" s="15">
        <v>0</v>
      </c>
      <c r="S2116" s="15">
        <v>0</v>
      </c>
      <c r="T2116" s="15">
        <v>290</v>
      </c>
      <c r="U2116" s="15" t="s">
        <v>19742</v>
      </c>
      <c r="V2116" s="15">
        <v>1</v>
      </c>
      <c r="W2116" s="15" t="s">
        <v>19743</v>
      </c>
      <c r="X2116" s="92">
        <v>43262</v>
      </c>
      <c r="Y2116" s="92">
        <v>43323</v>
      </c>
      <c r="Z2116" s="15">
        <v>603933.51</v>
      </c>
      <c r="AA2116" s="15">
        <v>603933.51</v>
      </c>
      <c r="AB2116" s="15">
        <v>603933.51</v>
      </c>
      <c r="AC2116" s="15">
        <v>603933.51</v>
      </c>
      <c r="AD2116" s="15">
        <v>603933.51</v>
      </c>
      <c r="AE2116" s="15" t="s">
        <v>19744</v>
      </c>
      <c r="AF2116" s="15" t="s">
        <v>2775</v>
      </c>
      <c r="AG2116" s="15" t="s">
        <v>19745</v>
      </c>
      <c r="AH2116" s="15" t="s">
        <v>11085</v>
      </c>
      <c r="AI2116" s="15" t="s">
        <v>137</v>
      </c>
      <c r="AJ2116" s="15" t="s">
        <v>122</v>
      </c>
      <c r="AK2116" s="15" t="s">
        <v>122</v>
      </c>
    </row>
    <row r="2117" spans="1:37" s="15" customFormat="1">
      <c r="A2117" s="15">
        <v>2019</v>
      </c>
      <c r="B2117" s="15">
        <v>3</v>
      </c>
      <c r="C2117" s="15" t="s">
        <v>20847</v>
      </c>
      <c r="D2117" s="15" t="s">
        <v>110</v>
      </c>
      <c r="E2117" s="15">
        <v>850437.83</v>
      </c>
      <c r="F2117" s="15" t="s">
        <v>20848</v>
      </c>
      <c r="G2117" s="15" t="s">
        <v>20849</v>
      </c>
      <c r="H2117" s="15">
        <v>7</v>
      </c>
      <c r="I2117" s="15" t="s">
        <v>111</v>
      </c>
      <c r="J2117" s="15">
        <v>82</v>
      </c>
      <c r="K2117" s="15" t="s">
        <v>126</v>
      </c>
      <c r="L2117" s="15" t="s">
        <v>127</v>
      </c>
      <c r="M2117" s="15" t="s">
        <v>128</v>
      </c>
      <c r="N2117" s="15" t="s">
        <v>115</v>
      </c>
      <c r="O2117" s="15" t="s">
        <v>129</v>
      </c>
      <c r="P2117" s="15" t="s">
        <v>20850</v>
      </c>
      <c r="Q2117" s="15" t="s">
        <v>116</v>
      </c>
      <c r="R2117" s="15">
        <v>0</v>
      </c>
      <c r="S2117" s="15">
        <v>0</v>
      </c>
      <c r="T2117" s="15">
        <v>20</v>
      </c>
      <c r="U2117" s="15" t="s">
        <v>131</v>
      </c>
      <c r="V2117" s="15">
        <v>1</v>
      </c>
      <c r="W2117" s="15" t="s">
        <v>20851</v>
      </c>
      <c r="X2117" s="92">
        <v>42887</v>
      </c>
      <c r="Y2117" s="92">
        <v>43008</v>
      </c>
      <c r="Z2117" s="15">
        <v>850437.83</v>
      </c>
      <c r="AA2117" s="15">
        <v>850437.83</v>
      </c>
      <c r="AB2117" s="15">
        <v>850437.83</v>
      </c>
      <c r="AC2117" s="15">
        <v>850437.83</v>
      </c>
      <c r="AD2117" s="15">
        <v>850437.83</v>
      </c>
      <c r="AE2117" s="15" t="s">
        <v>20852</v>
      </c>
      <c r="AF2117" s="15" t="s">
        <v>310</v>
      </c>
      <c r="AG2117" s="15" t="s">
        <v>20853</v>
      </c>
      <c r="AH2117" s="15" t="s">
        <v>11085</v>
      </c>
      <c r="AI2117" s="15" t="s">
        <v>137</v>
      </c>
      <c r="AJ2117" s="15" t="s">
        <v>122</v>
      </c>
      <c r="AK2117" s="15" t="s">
        <v>122</v>
      </c>
    </row>
    <row r="2118" spans="1:37" s="15" customFormat="1">
      <c r="A2118" s="15">
        <v>2019</v>
      </c>
      <c r="B2118" s="15">
        <v>3</v>
      </c>
      <c r="C2118" s="15" t="s">
        <v>20922</v>
      </c>
      <c r="D2118" s="15" t="s">
        <v>110</v>
      </c>
      <c r="E2118" s="15">
        <v>1327749.83</v>
      </c>
      <c r="F2118" s="15" t="s">
        <v>20923</v>
      </c>
      <c r="G2118" s="15" t="s">
        <v>20924</v>
      </c>
      <c r="H2118" s="15">
        <v>7</v>
      </c>
      <c r="I2118" s="15" t="s">
        <v>111</v>
      </c>
      <c r="J2118" s="15">
        <v>82</v>
      </c>
      <c r="K2118" s="15" t="s">
        <v>126</v>
      </c>
      <c r="L2118" s="15" t="s">
        <v>127</v>
      </c>
      <c r="M2118" s="15" t="s">
        <v>548</v>
      </c>
      <c r="N2118" s="15" t="s">
        <v>115</v>
      </c>
      <c r="O2118" s="15" t="s">
        <v>129</v>
      </c>
      <c r="P2118" s="15" t="s">
        <v>20925</v>
      </c>
      <c r="Q2118" s="15" t="s">
        <v>116</v>
      </c>
      <c r="R2118" s="15">
        <v>0</v>
      </c>
      <c r="S2118" s="15">
        <v>0</v>
      </c>
      <c r="T2118" s="15">
        <v>85</v>
      </c>
      <c r="U2118" s="15" t="s">
        <v>549</v>
      </c>
      <c r="V2118" s="15">
        <v>1</v>
      </c>
      <c r="W2118" s="15" t="s">
        <v>20926</v>
      </c>
      <c r="X2118" s="92">
        <v>43174</v>
      </c>
      <c r="Y2118" s="92">
        <v>43266</v>
      </c>
      <c r="Z2118" s="15">
        <v>1327749.83</v>
      </c>
      <c r="AA2118" s="15">
        <v>1327749.83</v>
      </c>
      <c r="AB2118" s="15">
        <v>1327749.83</v>
      </c>
      <c r="AC2118" s="15">
        <v>1327749.83</v>
      </c>
      <c r="AD2118" s="15">
        <v>1327749.83</v>
      </c>
      <c r="AE2118" s="15" t="s">
        <v>20927</v>
      </c>
      <c r="AF2118" s="15" t="s">
        <v>3110</v>
      </c>
      <c r="AG2118" s="15" t="s">
        <v>20928</v>
      </c>
      <c r="AH2118" s="15" t="s">
        <v>11085</v>
      </c>
      <c r="AI2118" s="15" t="s">
        <v>137</v>
      </c>
      <c r="AJ2118" s="15" t="s">
        <v>122</v>
      </c>
      <c r="AK2118" s="15" t="s">
        <v>122</v>
      </c>
    </row>
    <row r="2119" spans="1:37" s="15" customFormat="1">
      <c r="A2119" s="15">
        <v>2019</v>
      </c>
      <c r="B2119" s="15">
        <v>3</v>
      </c>
      <c r="C2119" s="15" t="s">
        <v>20929</v>
      </c>
      <c r="D2119" s="15" t="s">
        <v>110</v>
      </c>
      <c r="E2119" s="15">
        <v>1450761.37</v>
      </c>
      <c r="F2119" s="15" t="s">
        <v>20930</v>
      </c>
      <c r="G2119" s="15" t="s">
        <v>20931</v>
      </c>
      <c r="H2119" s="15">
        <v>7</v>
      </c>
      <c r="I2119" s="15" t="s">
        <v>111</v>
      </c>
      <c r="J2119" s="15">
        <v>82</v>
      </c>
      <c r="K2119" s="15" t="s">
        <v>126</v>
      </c>
      <c r="L2119" s="15" t="s">
        <v>127</v>
      </c>
      <c r="M2119" s="15" t="s">
        <v>159</v>
      </c>
      <c r="N2119" s="15" t="s">
        <v>115</v>
      </c>
      <c r="O2119" s="15" t="s">
        <v>129</v>
      </c>
      <c r="P2119" s="15" t="s">
        <v>20932</v>
      </c>
      <c r="Q2119" s="15" t="s">
        <v>116</v>
      </c>
      <c r="R2119" s="15">
        <v>0</v>
      </c>
      <c r="S2119" s="15">
        <v>0</v>
      </c>
      <c r="T2119" s="15">
        <v>1921</v>
      </c>
      <c r="U2119" s="15" t="s">
        <v>549</v>
      </c>
      <c r="V2119" s="15">
        <v>1</v>
      </c>
      <c r="W2119" s="15" t="s">
        <v>20933</v>
      </c>
      <c r="X2119" s="92">
        <v>43146</v>
      </c>
      <c r="Y2119" s="92">
        <v>43205</v>
      </c>
      <c r="Z2119" s="15">
        <v>1450761.37</v>
      </c>
      <c r="AA2119" s="15">
        <v>1450761.37</v>
      </c>
      <c r="AB2119" s="15">
        <v>1450761.37</v>
      </c>
      <c r="AC2119" s="15">
        <v>1450761.37</v>
      </c>
      <c r="AD2119" s="15">
        <v>1450761.37</v>
      </c>
      <c r="AE2119" s="15" t="s">
        <v>20934</v>
      </c>
      <c r="AF2119" s="15" t="s">
        <v>3110</v>
      </c>
      <c r="AG2119" s="15" t="s">
        <v>20935</v>
      </c>
      <c r="AH2119" s="15" t="s">
        <v>11085</v>
      </c>
      <c r="AI2119" s="15" t="s">
        <v>137</v>
      </c>
      <c r="AJ2119" s="15" t="s">
        <v>122</v>
      </c>
      <c r="AK2119" s="15" t="s">
        <v>122</v>
      </c>
    </row>
    <row r="2120" spans="1:37" s="15" customFormat="1">
      <c r="A2120" s="15">
        <v>2019</v>
      </c>
      <c r="B2120" s="15">
        <v>3</v>
      </c>
      <c r="C2120" s="15" t="s">
        <v>20936</v>
      </c>
      <c r="D2120" s="15" t="s">
        <v>110</v>
      </c>
      <c r="E2120" s="15">
        <v>811499.01</v>
      </c>
      <c r="F2120" s="15" t="s">
        <v>8728</v>
      </c>
      <c r="G2120" s="15" t="s">
        <v>20937</v>
      </c>
      <c r="H2120" s="15">
        <v>7</v>
      </c>
      <c r="I2120" s="15" t="s">
        <v>111</v>
      </c>
      <c r="J2120" s="15">
        <v>82</v>
      </c>
      <c r="K2120" s="15" t="s">
        <v>126</v>
      </c>
      <c r="L2120" s="15" t="s">
        <v>127</v>
      </c>
      <c r="M2120" s="15" t="s">
        <v>128</v>
      </c>
      <c r="N2120" s="15" t="s">
        <v>115</v>
      </c>
      <c r="O2120" s="15" t="s">
        <v>129</v>
      </c>
      <c r="P2120" s="15" t="s">
        <v>20938</v>
      </c>
      <c r="Q2120" s="15" t="s">
        <v>116</v>
      </c>
      <c r="R2120" s="15">
        <v>0</v>
      </c>
      <c r="S2120" s="15">
        <v>0</v>
      </c>
      <c r="T2120" s="15">
        <v>15</v>
      </c>
      <c r="U2120" s="15" t="s">
        <v>131</v>
      </c>
      <c r="V2120" s="15">
        <v>1</v>
      </c>
      <c r="W2120" s="15" t="s">
        <v>20939</v>
      </c>
      <c r="X2120" s="92">
        <v>43174</v>
      </c>
      <c r="Y2120" s="92">
        <v>43266</v>
      </c>
      <c r="Z2120" s="15">
        <v>811499.01</v>
      </c>
      <c r="AA2120" s="15">
        <v>811499.01</v>
      </c>
      <c r="AB2120" s="15">
        <v>811499.01</v>
      </c>
      <c r="AC2120" s="15">
        <v>811499.01</v>
      </c>
      <c r="AD2120" s="15">
        <v>811499.01</v>
      </c>
      <c r="AE2120" s="15" t="s">
        <v>20940</v>
      </c>
      <c r="AF2120" s="15" t="s">
        <v>310</v>
      </c>
      <c r="AG2120" s="15" t="s">
        <v>20941</v>
      </c>
      <c r="AH2120" s="15" t="s">
        <v>11085</v>
      </c>
      <c r="AI2120" s="15" t="s">
        <v>137</v>
      </c>
      <c r="AJ2120" s="15" t="s">
        <v>122</v>
      </c>
      <c r="AK2120" s="15" t="s">
        <v>122</v>
      </c>
    </row>
    <row r="2121" spans="1:37" s="15" customFormat="1">
      <c r="A2121" s="15">
        <v>2019</v>
      </c>
      <c r="B2121" s="15">
        <v>3</v>
      </c>
      <c r="C2121" s="15" t="s">
        <v>20958</v>
      </c>
      <c r="D2121" s="15" t="s">
        <v>110</v>
      </c>
      <c r="E2121" s="15">
        <v>3067762.99</v>
      </c>
      <c r="F2121" s="15" t="s">
        <v>20959</v>
      </c>
      <c r="G2121" s="15" t="s">
        <v>20960</v>
      </c>
      <c r="H2121" s="15">
        <v>7</v>
      </c>
      <c r="I2121" s="15" t="s">
        <v>111</v>
      </c>
      <c r="J2121" s="15">
        <v>82</v>
      </c>
      <c r="K2121" s="15" t="s">
        <v>126</v>
      </c>
      <c r="L2121" s="15" t="s">
        <v>127</v>
      </c>
      <c r="M2121" s="15" t="s">
        <v>159</v>
      </c>
      <c r="N2121" s="15" t="s">
        <v>115</v>
      </c>
      <c r="O2121" s="15" t="s">
        <v>129</v>
      </c>
      <c r="P2121" s="15" t="s">
        <v>20961</v>
      </c>
      <c r="Q2121" s="15" t="s">
        <v>116</v>
      </c>
      <c r="R2121" s="15">
        <v>0</v>
      </c>
      <c r="S2121" s="15">
        <v>0</v>
      </c>
      <c r="T2121" s="15">
        <v>250</v>
      </c>
      <c r="U2121" s="15" t="s">
        <v>20962</v>
      </c>
      <c r="V2121" s="15">
        <v>1</v>
      </c>
      <c r="W2121" s="15" t="s">
        <v>20963</v>
      </c>
      <c r="X2121" s="92">
        <v>43221</v>
      </c>
      <c r="Y2121" s="92">
        <v>43313</v>
      </c>
      <c r="Z2121" s="15">
        <v>3067762.99</v>
      </c>
      <c r="AA2121" s="15">
        <v>3067762.99</v>
      </c>
      <c r="AB2121" s="15">
        <v>3067762.99</v>
      </c>
      <c r="AC2121" s="15">
        <v>3067762.99</v>
      </c>
      <c r="AD2121" s="15">
        <v>3067762.99</v>
      </c>
      <c r="AE2121" s="15" t="s">
        <v>20964</v>
      </c>
      <c r="AF2121" s="15" t="s">
        <v>20965</v>
      </c>
      <c r="AG2121" s="15" t="s">
        <v>20966</v>
      </c>
      <c r="AH2121" s="15" t="s">
        <v>11085</v>
      </c>
      <c r="AI2121" s="15" t="s">
        <v>137</v>
      </c>
      <c r="AJ2121" s="15" t="s">
        <v>122</v>
      </c>
      <c r="AK2121" s="15" t="s">
        <v>122</v>
      </c>
    </row>
    <row r="2122" spans="1:37" s="15" customFormat="1">
      <c r="A2122" s="15">
        <v>2019</v>
      </c>
      <c r="B2122" s="15">
        <v>3</v>
      </c>
      <c r="C2122" s="15" t="s">
        <v>13709</v>
      </c>
      <c r="D2122" s="15" t="s">
        <v>110</v>
      </c>
      <c r="E2122" s="15">
        <v>2596285.92</v>
      </c>
      <c r="F2122" s="15" t="s">
        <v>13710</v>
      </c>
      <c r="G2122" s="15" t="s">
        <v>13711</v>
      </c>
      <c r="H2122" s="15">
        <v>7</v>
      </c>
      <c r="I2122" s="15" t="s">
        <v>111</v>
      </c>
      <c r="J2122" s="15">
        <v>83</v>
      </c>
      <c r="K2122" s="15" t="s">
        <v>13712</v>
      </c>
      <c r="L2122" s="15" t="s">
        <v>127</v>
      </c>
      <c r="M2122" s="15" t="s">
        <v>159</v>
      </c>
      <c r="N2122" s="15" t="s">
        <v>115</v>
      </c>
      <c r="O2122" s="15" t="s">
        <v>13713</v>
      </c>
      <c r="P2122" s="15" t="s">
        <v>13714</v>
      </c>
      <c r="Q2122" s="15" t="s">
        <v>446</v>
      </c>
      <c r="R2122" s="15">
        <v>329</v>
      </c>
      <c r="S2122" s="15">
        <v>329</v>
      </c>
      <c r="T2122" s="15">
        <v>0</v>
      </c>
      <c r="U2122" s="15" t="s">
        <v>131</v>
      </c>
      <c r="V2122" s="15">
        <v>1</v>
      </c>
      <c r="W2122" s="15" t="s">
        <v>13715</v>
      </c>
      <c r="X2122" s="92">
        <v>43559</v>
      </c>
      <c r="Y2122" s="92">
        <v>43648</v>
      </c>
      <c r="Z2122" s="15">
        <v>2596285.92</v>
      </c>
      <c r="AA2122" s="15">
        <v>2596285.92</v>
      </c>
      <c r="AB2122" s="15">
        <v>2596285.92</v>
      </c>
      <c r="AC2122" s="15">
        <v>2596285.92</v>
      </c>
      <c r="AD2122" s="15">
        <v>2596285.92</v>
      </c>
      <c r="AE2122" s="15" t="s">
        <v>13716</v>
      </c>
      <c r="AF2122" s="15" t="s">
        <v>310</v>
      </c>
      <c r="AG2122" s="15" t="s">
        <v>13717</v>
      </c>
      <c r="AH2122" s="15" t="s">
        <v>11085</v>
      </c>
      <c r="AI2122" s="15" t="s">
        <v>137</v>
      </c>
      <c r="AJ2122" s="15" t="s">
        <v>122</v>
      </c>
      <c r="AK2122" s="15" t="s">
        <v>122</v>
      </c>
    </row>
    <row r="2123" spans="1:37" s="15" customFormat="1">
      <c r="A2123" s="15">
        <v>2019</v>
      </c>
      <c r="B2123" s="15">
        <v>3</v>
      </c>
      <c r="C2123" s="15" t="s">
        <v>16343</v>
      </c>
      <c r="D2123" s="15" t="s">
        <v>110</v>
      </c>
      <c r="E2123" s="15">
        <v>249470.1</v>
      </c>
      <c r="F2123" s="15" t="s">
        <v>16344</v>
      </c>
      <c r="G2123" s="15" t="s">
        <v>16345</v>
      </c>
      <c r="H2123" s="15">
        <v>7</v>
      </c>
      <c r="I2123" s="15" t="s">
        <v>111</v>
      </c>
      <c r="J2123" s="15">
        <v>83</v>
      </c>
      <c r="K2123" s="15" t="s">
        <v>13712</v>
      </c>
      <c r="L2123" s="15" t="s">
        <v>127</v>
      </c>
      <c r="M2123" s="15" t="s">
        <v>142</v>
      </c>
      <c r="N2123" s="15" t="s">
        <v>115</v>
      </c>
      <c r="O2123" s="15" t="s">
        <v>13713</v>
      </c>
      <c r="P2123" s="15" t="s">
        <v>16346</v>
      </c>
      <c r="Q2123" s="15" t="s">
        <v>446</v>
      </c>
      <c r="R2123" s="15">
        <v>65</v>
      </c>
      <c r="S2123" s="15">
        <v>93</v>
      </c>
      <c r="T2123" s="15">
        <v>0</v>
      </c>
      <c r="U2123" s="15" t="s">
        <v>131</v>
      </c>
      <c r="V2123" s="15">
        <v>1</v>
      </c>
      <c r="W2123" s="15" t="s">
        <v>16347</v>
      </c>
      <c r="X2123" s="92">
        <v>43609</v>
      </c>
      <c r="Y2123" s="92">
        <v>43623</v>
      </c>
      <c r="Z2123" s="15">
        <v>249470.1</v>
      </c>
      <c r="AA2123" s="15">
        <v>249470.1</v>
      </c>
      <c r="AB2123" s="15">
        <v>249470.1</v>
      </c>
      <c r="AC2123" s="15">
        <v>249470.1</v>
      </c>
      <c r="AD2123" s="15">
        <v>249470.1</v>
      </c>
      <c r="AE2123" s="15" t="s">
        <v>16348</v>
      </c>
      <c r="AF2123" s="15" t="s">
        <v>310</v>
      </c>
      <c r="AG2123" s="15" t="s">
        <v>16349</v>
      </c>
      <c r="AH2123" s="15" t="s">
        <v>11085</v>
      </c>
      <c r="AI2123" s="15" t="s">
        <v>137</v>
      </c>
      <c r="AJ2123" s="15" t="s">
        <v>122</v>
      </c>
      <c r="AK2123" s="15" t="s">
        <v>122</v>
      </c>
    </row>
    <row r="2124" spans="1:37" s="15" customFormat="1">
      <c r="A2124" s="15">
        <v>2019</v>
      </c>
      <c r="B2124" s="15">
        <v>3</v>
      </c>
      <c r="C2124" s="15" t="s">
        <v>17368</v>
      </c>
      <c r="D2124" s="15" t="s">
        <v>110</v>
      </c>
      <c r="E2124" s="15">
        <v>249879.94</v>
      </c>
      <c r="F2124" s="15" t="s">
        <v>17369</v>
      </c>
      <c r="G2124" s="15" t="s">
        <v>17370</v>
      </c>
      <c r="H2124" s="15">
        <v>7</v>
      </c>
      <c r="I2124" s="15" t="s">
        <v>111</v>
      </c>
      <c r="J2124" s="15">
        <v>83</v>
      </c>
      <c r="K2124" s="15" t="s">
        <v>13712</v>
      </c>
      <c r="L2124" s="15" t="s">
        <v>127</v>
      </c>
      <c r="M2124" s="15" t="s">
        <v>142</v>
      </c>
      <c r="N2124" s="15" t="s">
        <v>115</v>
      </c>
      <c r="O2124" s="15" t="s">
        <v>13713</v>
      </c>
      <c r="P2124" s="15" t="s">
        <v>17371</v>
      </c>
      <c r="Q2124" s="15" t="s">
        <v>446</v>
      </c>
      <c r="R2124" s="15">
        <v>54</v>
      </c>
      <c r="S2124" s="15">
        <v>54</v>
      </c>
      <c r="T2124" s="15">
        <v>0</v>
      </c>
      <c r="U2124" s="15" t="s">
        <v>17372</v>
      </c>
      <c r="V2124" s="15">
        <v>1</v>
      </c>
      <c r="W2124" s="15" t="s">
        <v>17373</v>
      </c>
      <c r="X2124" s="92">
        <v>43535</v>
      </c>
      <c r="Y2124" s="92">
        <v>43550</v>
      </c>
      <c r="Z2124" s="15">
        <v>249879.94</v>
      </c>
      <c r="AA2124" s="15">
        <v>249879.94</v>
      </c>
      <c r="AB2124" s="15">
        <v>249879.94</v>
      </c>
      <c r="AC2124" s="15">
        <v>249879.94</v>
      </c>
      <c r="AD2124" s="15">
        <v>249879.94</v>
      </c>
      <c r="AE2124" s="15" t="s">
        <v>17374</v>
      </c>
      <c r="AF2124" s="15" t="s">
        <v>17375</v>
      </c>
      <c r="AG2124" s="15" t="s">
        <v>17376</v>
      </c>
      <c r="AH2124" s="15" t="s">
        <v>11085</v>
      </c>
      <c r="AI2124" s="15" t="s">
        <v>137</v>
      </c>
      <c r="AJ2124" s="15" t="s">
        <v>122</v>
      </c>
      <c r="AK2124" s="15" t="s">
        <v>122</v>
      </c>
    </row>
    <row r="2125" spans="1:37" s="15" customFormat="1">
      <c r="A2125" s="15">
        <v>2019</v>
      </c>
      <c r="B2125" s="15">
        <v>3</v>
      </c>
      <c r="C2125" s="15" t="s">
        <v>17613</v>
      </c>
      <c r="D2125" s="15" t="s">
        <v>110</v>
      </c>
      <c r="E2125" s="15">
        <v>657034.86</v>
      </c>
      <c r="F2125" s="15" t="s">
        <v>17614</v>
      </c>
      <c r="G2125" s="15" t="s">
        <v>17615</v>
      </c>
      <c r="H2125" s="15">
        <v>7</v>
      </c>
      <c r="I2125" s="15" t="s">
        <v>111</v>
      </c>
      <c r="J2125" s="15">
        <v>83</v>
      </c>
      <c r="K2125" s="15" t="s">
        <v>13712</v>
      </c>
      <c r="L2125" s="15" t="s">
        <v>127</v>
      </c>
      <c r="M2125" s="15" t="s">
        <v>142</v>
      </c>
      <c r="N2125" s="15" t="s">
        <v>115</v>
      </c>
      <c r="O2125" s="15" t="s">
        <v>13713</v>
      </c>
      <c r="P2125" s="15" t="s">
        <v>17616</v>
      </c>
      <c r="Q2125" s="15" t="s">
        <v>446</v>
      </c>
      <c r="R2125" s="15">
        <v>54</v>
      </c>
      <c r="S2125" s="15">
        <v>61</v>
      </c>
      <c r="T2125" s="15">
        <v>0</v>
      </c>
      <c r="U2125" s="15" t="s">
        <v>17372</v>
      </c>
      <c r="V2125" s="15">
        <v>1</v>
      </c>
      <c r="W2125" s="15" t="s">
        <v>17617</v>
      </c>
      <c r="X2125" s="92">
        <v>43609</v>
      </c>
      <c r="Y2125" s="92">
        <v>43698</v>
      </c>
      <c r="Z2125" s="15">
        <v>657034.86</v>
      </c>
      <c r="AA2125" s="15">
        <v>657034.86</v>
      </c>
      <c r="AB2125" s="15">
        <v>657034.86</v>
      </c>
      <c r="AC2125" s="15">
        <v>657034.86</v>
      </c>
      <c r="AD2125" s="15">
        <v>657034.86</v>
      </c>
      <c r="AE2125" s="15" t="s">
        <v>17618</v>
      </c>
      <c r="AF2125" s="15" t="s">
        <v>17375</v>
      </c>
      <c r="AG2125" s="15" t="s">
        <v>17619</v>
      </c>
      <c r="AH2125" s="15" t="s">
        <v>11085</v>
      </c>
      <c r="AI2125" s="15" t="s">
        <v>137</v>
      </c>
      <c r="AJ2125" s="15" t="s">
        <v>122</v>
      </c>
      <c r="AK2125" s="15" t="s">
        <v>122</v>
      </c>
    </row>
    <row r="2126" spans="1:37" s="15" customFormat="1">
      <c r="A2126" s="15">
        <v>2019</v>
      </c>
      <c r="B2126" s="15">
        <v>3</v>
      </c>
      <c r="C2126" s="15" t="s">
        <v>17620</v>
      </c>
      <c r="D2126" s="15" t="s">
        <v>110</v>
      </c>
      <c r="E2126" s="15">
        <v>1980136.2</v>
      </c>
      <c r="F2126" s="15" t="s">
        <v>17621</v>
      </c>
      <c r="G2126" s="15" t="s">
        <v>17622</v>
      </c>
      <c r="H2126" s="15">
        <v>7</v>
      </c>
      <c r="I2126" s="15" t="s">
        <v>111</v>
      </c>
      <c r="J2126" s="15">
        <v>83</v>
      </c>
      <c r="K2126" s="15" t="s">
        <v>13712</v>
      </c>
      <c r="L2126" s="15" t="s">
        <v>127</v>
      </c>
      <c r="M2126" s="15" t="s">
        <v>548</v>
      </c>
      <c r="N2126" s="15" t="s">
        <v>115</v>
      </c>
      <c r="O2126" s="15" t="s">
        <v>13713</v>
      </c>
      <c r="P2126" s="15" t="s">
        <v>17623</v>
      </c>
      <c r="Q2126" s="15" t="s">
        <v>446</v>
      </c>
      <c r="R2126" s="15">
        <v>75</v>
      </c>
      <c r="S2126" s="15">
        <v>75</v>
      </c>
      <c r="T2126" s="15">
        <v>0</v>
      </c>
      <c r="U2126" s="15" t="s">
        <v>131</v>
      </c>
      <c r="V2126" s="15">
        <v>1</v>
      </c>
      <c r="W2126" s="15" t="s">
        <v>17624</v>
      </c>
      <c r="X2126" s="92">
        <v>43609</v>
      </c>
      <c r="Y2126" s="92">
        <v>43698</v>
      </c>
      <c r="Z2126" s="15">
        <v>1980136.2</v>
      </c>
      <c r="AA2126" s="15">
        <v>1980136.2</v>
      </c>
      <c r="AB2126" s="15">
        <v>1980136.2</v>
      </c>
      <c r="AC2126" s="15">
        <v>1980136.2</v>
      </c>
      <c r="AD2126" s="15">
        <v>1980136.2</v>
      </c>
      <c r="AE2126" s="15" t="s">
        <v>17625</v>
      </c>
      <c r="AF2126" s="15" t="s">
        <v>310</v>
      </c>
      <c r="AG2126" s="15" t="s">
        <v>17626</v>
      </c>
      <c r="AH2126" s="15" t="s">
        <v>11085</v>
      </c>
      <c r="AI2126" s="15" t="s">
        <v>137</v>
      </c>
      <c r="AJ2126" s="15" t="s">
        <v>122</v>
      </c>
      <c r="AK2126" s="15" t="s">
        <v>122</v>
      </c>
    </row>
    <row r="2127" spans="1:37" s="15" customFormat="1">
      <c r="A2127" s="15">
        <v>2019</v>
      </c>
      <c r="B2127" s="15">
        <v>3</v>
      </c>
      <c r="C2127" s="15" t="s">
        <v>18941</v>
      </c>
      <c r="D2127" s="15" t="s">
        <v>110</v>
      </c>
      <c r="E2127" s="15">
        <v>1874240.41</v>
      </c>
      <c r="F2127" s="15" t="s">
        <v>18942</v>
      </c>
      <c r="G2127" s="15" t="s">
        <v>18943</v>
      </c>
      <c r="H2127" s="15">
        <v>7</v>
      </c>
      <c r="I2127" s="15" t="s">
        <v>111</v>
      </c>
      <c r="J2127" s="15">
        <v>83</v>
      </c>
      <c r="K2127" s="15" t="s">
        <v>13712</v>
      </c>
      <c r="L2127" s="15" t="s">
        <v>127</v>
      </c>
      <c r="M2127" s="15" t="s">
        <v>159</v>
      </c>
      <c r="N2127" s="15" t="s">
        <v>115</v>
      </c>
      <c r="O2127" s="15" t="s">
        <v>13713</v>
      </c>
      <c r="P2127" s="15" t="s">
        <v>18944</v>
      </c>
      <c r="Q2127" s="15" t="s">
        <v>446</v>
      </c>
      <c r="R2127" s="15">
        <v>201</v>
      </c>
      <c r="S2127" s="15">
        <v>142</v>
      </c>
      <c r="T2127" s="15">
        <v>0</v>
      </c>
      <c r="U2127" s="15" t="s">
        <v>18945</v>
      </c>
      <c r="V2127" s="15">
        <v>1</v>
      </c>
      <c r="W2127" s="15" t="s">
        <v>18946</v>
      </c>
      <c r="X2127" s="92">
        <v>43559</v>
      </c>
      <c r="Y2127" s="92">
        <v>43648</v>
      </c>
      <c r="Z2127" s="15">
        <v>1874240.41</v>
      </c>
      <c r="AA2127" s="15">
        <v>1874240.41</v>
      </c>
      <c r="AB2127" s="15">
        <v>1874240.41</v>
      </c>
      <c r="AC2127" s="15">
        <v>1874240.41</v>
      </c>
      <c r="AD2127" s="15">
        <v>1874240.41</v>
      </c>
      <c r="AE2127" s="15" t="s">
        <v>18947</v>
      </c>
      <c r="AF2127" s="15" t="s">
        <v>18948</v>
      </c>
      <c r="AG2127" s="15" t="s">
        <v>18949</v>
      </c>
      <c r="AH2127" s="15" t="s">
        <v>11085</v>
      </c>
      <c r="AI2127" s="15" t="s">
        <v>137</v>
      </c>
      <c r="AJ2127" s="15" t="s">
        <v>122</v>
      </c>
      <c r="AK2127" s="15" t="s">
        <v>122</v>
      </c>
    </row>
    <row r="2128" spans="1:37" s="15" customFormat="1">
      <c r="A2128" s="15">
        <v>2019</v>
      </c>
      <c r="B2128" s="15">
        <v>3</v>
      </c>
      <c r="C2128" s="15" t="s">
        <v>21497</v>
      </c>
      <c r="D2128" s="15" t="s">
        <v>110</v>
      </c>
      <c r="E2128" s="15">
        <v>1720851</v>
      </c>
      <c r="F2128" s="15" t="s">
        <v>21498</v>
      </c>
      <c r="G2128" s="15" t="s">
        <v>21499</v>
      </c>
      <c r="H2128" s="15">
        <v>7</v>
      </c>
      <c r="I2128" s="15" t="s">
        <v>111</v>
      </c>
      <c r="J2128" s="15">
        <v>83</v>
      </c>
      <c r="K2128" s="15" t="s">
        <v>13712</v>
      </c>
      <c r="L2128" s="15" t="s">
        <v>127</v>
      </c>
      <c r="M2128" s="15" t="s">
        <v>220</v>
      </c>
      <c r="N2128" s="15" t="s">
        <v>115</v>
      </c>
      <c r="O2128" s="15" t="s">
        <v>13713</v>
      </c>
      <c r="P2128" s="15" t="s">
        <v>21500</v>
      </c>
      <c r="Q2128" s="15" t="s">
        <v>446</v>
      </c>
      <c r="R2128" s="15">
        <v>81</v>
      </c>
      <c r="S2128" s="15">
        <v>80</v>
      </c>
      <c r="T2128" s="15">
        <v>0</v>
      </c>
      <c r="U2128" s="15" t="s">
        <v>131</v>
      </c>
      <c r="V2128" s="15">
        <v>1</v>
      </c>
      <c r="W2128" s="15" t="s">
        <v>21501</v>
      </c>
      <c r="X2128" s="92">
        <v>43598</v>
      </c>
      <c r="Y2128" s="92">
        <v>43687</v>
      </c>
      <c r="Z2128" s="15">
        <v>1720851</v>
      </c>
      <c r="AA2128" s="15">
        <v>1720851</v>
      </c>
      <c r="AB2128" s="15">
        <v>1720851</v>
      </c>
      <c r="AC2128" s="15">
        <v>1720851</v>
      </c>
      <c r="AD2128" s="15">
        <v>1720851</v>
      </c>
      <c r="AE2128" s="15" t="s">
        <v>21502</v>
      </c>
      <c r="AF2128" s="15" t="s">
        <v>310</v>
      </c>
      <c r="AG2128" s="15" t="s">
        <v>21503</v>
      </c>
      <c r="AH2128" s="15" t="s">
        <v>11085</v>
      </c>
      <c r="AI2128" s="15" t="s">
        <v>137</v>
      </c>
      <c r="AJ2128" s="15" t="s">
        <v>122</v>
      </c>
      <c r="AK2128" s="15" t="s">
        <v>122</v>
      </c>
    </row>
    <row r="2129" spans="1:37" s="15" customFormat="1">
      <c r="A2129" s="15">
        <v>2019</v>
      </c>
      <c r="B2129" s="15">
        <v>3</v>
      </c>
      <c r="C2129" s="15" t="s">
        <v>648</v>
      </c>
      <c r="D2129" s="15" t="s">
        <v>110</v>
      </c>
      <c r="E2129" s="15">
        <v>43936.62</v>
      </c>
      <c r="F2129" s="15" t="s">
        <v>649</v>
      </c>
      <c r="G2129" s="15" t="s">
        <v>650</v>
      </c>
      <c r="H2129" s="15">
        <v>7</v>
      </c>
      <c r="I2129" s="15" t="s">
        <v>111</v>
      </c>
      <c r="J2129" s="15">
        <v>84</v>
      </c>
      <c r="K2129" s="15" t="s">
        <v>651</v>
      </c>
      <c r="L2129" s="15" t="s">
        <v>127</v>
      </c>
      <c r="M2129" s="15" t="s">
        <v>128</v>
      </c>
      <c r="N2129" s="15" t="s">
        <v>115</v>
      </c>
      <c r="O2129" s="15" t="s">
        <v>652</v>
      </c>
      <c r="P2129" s="15" t="s">
        <v>653</v>
      </c>
      <c r="Q2129" s="15" t="s">
        <v>446</v>
      </c>
      <c r="R2129" s="15">
        <v>8</v>
      </c>
      <c r="S2129" s="15">
        <v>9</v>
      </c>
      <c r="T2129" s="15">
        <v>0</v>
      </c>
      <c r="U2129" s="15" t="s">
        <v>654</v>
      </c>
      <c r="V2129" s="15">
        <v>1</v>
      </c>
      <c r="W2129" s="15" t="s">
        <v>655</v>
      </c>
      <c r="X2129" s="92">
        <v>43521</v>
      </c>
      <c r="Y2129" s="92">
        <v>43534</v>
      </c>
      <c r="Z2129" s="15">
        <v>40353.54</v>
      </c>
      <c r="AA2129" s="15">
        <v>40353.54</v>
      </c>
      <c r="AB2129" s="15">
        <v>40353.54</v>
      </c>
      <c r="AC2129" s="15">
        <v>40353.54</v>
      </c>
      <c r="AD2129" s="15">
        <v>40353.54</v>
      </c>
      <c r="AE2129" s="15" t="s">
        <v>656</v>
      </c>
      <c r="AF2129" s="15" t="s">
        <v>657</v>
      </c>
      <c r="AG2129" s="15" t="s">
        <v>658</v>
      </c>
      <c r="AH2129" s="15" t="s">
        <v>136</v>
      </c>
      <c r="AI2129" s="15" t="s">
        <v>137</v>
      </c>
      <c r="AJ2129" s="15" t="s">
        <v>122</v>
      </c>
      <c r="AK2129" s="15" t="s">
        <v>122</v>
      </c>
    </row>
    <row r="2130" spans="1:37" s="15" customFormat="1">
      <c r="A2130" s="15">
        <v>2019</v>
      </c>
      <c r="B2130" s="15">
        <v>3</v>
      </c>
      <c r="C2130" s="15" t="s">
        <v>13494</v>
      </c>
      <c r="D2130" s="15" t="s">
        <v>110</v>
      </c>
      <c r="E2130" s="15">
        <v>186379.79</v>
      </c>
      <c r="F2130" s="15" t="s">
        <v>13495</v>
      </c>
      <c r="G2130" s="15" t="s">
        <v>13496</v>
      </c>
      <c r="H2130" s="15">
        <v>7</v>
      </c>
      <c r="I2130" s="15" t="s">
        <v>111</v>
      </c>
      <c r="J2130" s="15">
        <v>84</v>
      </c>
      <c r="K2130" s="15" t="s">
        <v>651</v>
      </c>
      <c r="L2130" s="15" t="s">
        <v>127</v>
      </c>
      <c r="M2130" s="15" t="s">
        <v>128</v>
      </c>
      <c r="N2130" s="15" t="s">
        <v>115</v>
      </c>
      <c r="O2130" s="15" t="s">
        <v>652</v>
      </c>
      <c r="P2130" s="15" t="s">
        <v>13497</v>
      </c>
      <c r="Q2130" s="15" t="s">
        <v>446</v>
      </c>
      <c r="R2130" s="15">
        <v>14</v>
      </c>
      <c r="S2130" s="15">
        <v>16</v>
      </c>
      <c r="T2130" s="15">
        <v>0</v>
      </c>
      <c r="U2130" s="15" t="s">
        <v>2097</v>
      </c>
      <c r="V2130" s="15">
        <v>1</v>
      </c>
      <c r="W2130" s="15" t="s">
        <v>13498</v>
      </c>
      <c r="X2130" s="92">
        <v>43521</v>
      </c>
      <c r="Y2130" s="92">
        <v>43580</v>
      </c>
      <c r="Z2130" s="15">
        <v>186379.79</v>
      </c>
      <c r="AA2130" s="15">
        <v>186379.79</v>
      </c>
      <c r="AB2130" s="15">
        <v>186379.79</v>
      </c>
      <c r="AC2130" s="15">
        <v>186379.79</v>
      </c>
      <c r="AD2130" s="15">
        <v>186379.79</v>
      </c>
      <c r="AE2130" s="15" t="s">
        <v>13499</v>
      </c>
      <c r="AF2130" s="15" t="s">
        <v>2100</v>
      </c>
      <c r="AG2130" s="15" t="s">
        <v>13500</v>
      </c>
      <c r="AH2130" s="15" t="s">
        <v>11085</v>
      </c>
      <c r="AI2130" s="15" t="s">
        <v>137</v>
      </c>
      <c r="AJ2130" s="15" t="s">
        <v>122</v>
      </c>
      <c r="AK2130" s="15" t="s">
        <v>122</v>
      </c>
    </row>
    <row r="2131" spans="1:37" s="15" customFormat="1">
      <c r="A2131" s="15">
        <v>2019</v>
      </c>
      <c r="B2131" s="15">
        <v>3</v>
      </c>
      <c r="C2131" s="15" t="s">
        <v>12580</v>
      </c>
      <c r="D2131" s="15" t="s">
        <v>110</v>
      </c>
      <c r="E2131" s="15">
        <v>1137038</v>
      </c>
      <c r="F2131" s="15" t="s">
        <v>12581</v>
      </c>
      <c r="G2131" s="15" t="s">
        <v>12582</v>
      </c>
      <c r="H2131" s="15">
        <v>7</v>
      </c>
      <c r="I2131" s="15" t="s">
        <v>111</v>
      </c>
      <c r="J2131" s="15">
        <v>85</v>
      </c>
      <c r="K2131" s="15" t="s">
        <v>12583</v>
      </c>
      <c r="L2131" s="15" t="s">
        <v>127</v>
      </c>
      <c r="M2131" s="15" t="s">
        <v>142</v>
      </c>
      <c r="N2131" s="15" t="s">
        <v>115</v>
      </c>
      <c r="O2131" s="15" t="s">
        <v>12584</v>
      </c>
      <c r="P2131" s="15" t="s">
        <v>12585</v>
      </c>
      <c r="Q2131" s="15" t="s">
        <v>446</v>
      </c>
      <c r="R2131" s="15">
        <v>115</v>
      </c>
      <c r="S2131" s="15">
        <v>105</v>
      </c>
      <c r="T2131" s="15">
        <v>0</v>
      </c>
      <c r="U2131" s="15" t="s">
        <v>131</v>
      </c>
      <c r="V2131" s="15">
        <v>1</v>
      </c>
      <c r="W2131" s="15" t="s">
        <v>12586</v>
      </c>
      <c r="X2131" s="92">
        <v>43631</v>
      </c>
      <c r="Y2131" s="92">
        <v>43677</v>
      </c>
      <c r="Z2131" s="15">
        <v>1137038</v>
      </c>
      <c r="AA2131" s="15">
        <v>1137038</v>
      </c>
      <c r="AB2131" s="15">
        <v>1137038</v>
      </c>
      <c r="AC2131" s="15">
        <v>1137038</v>
      </c>
      <c r="AD2131" s="15">
        <v>1137038</v>
      </c>
      <c r="AE2131" s="15" t="s">
        <v>12587</v>
      </c>
      <c r="AF2131" s="15" t="s">
        <v>310</v>
      </c>
      <c r="AG2131" s="15" t="s">
        <v>12588</v>
      </c>
      <c r="AH2131" s="15" t="s">
        <v>11085</v>
      </c>
      <c r="AI2131" s="15" t="s">
        <v>137</v>
      </c>
      <c r="AJ2131" s="15" t="s">
        <v>122</v>
      </c>
      <c r="AK2131" s="15" t="s">
        <v>122</v>
      </c>
    </row>
    <row r="2132" spans="1:37" s="15" customFormat="1">
      <c r="A2132" s="15">
        <v>2019</v>
      </c>
      <c r="B2132" s="15">
        <v>3</v>
      </c>
      <c r="C2132" s="15" t="s">
        <v>13608</v>
      </c>
      <c r="D2132" s="15" t="s">
        <v>110</v>
      </c>
      <c r="E2132" s="15">
        <v>2240211.84</v>
      </c>
      <c r="F2132" s="15" t="s">
        <v>13609</v>
      </c>
      <c r="G2132" s="15" t="s">
        <v>13610</v>
      </c>
      <c r="H2132" s="15">
        <v>7</v>
      </c>
      <c r="I2132" s="15" t="s">
        <v>111</v>
      </c>
      <c r="J2132" s="15">
        <v>85</v>
      </c>
      <c r="K2132" s="15" t="s">
        <v>12583</v>
      </c>
      <c r="L2132" s="15" t="s">
        <v>127</v>
      </c>
      <c r="M2132" s="15" t="s">
        <v>159</v>
      </c>
      <c r="N2132" s="15" t="s">
        <v>115</v>
      </c>
      <c r="O2132" s="15" t="s">
        <v>12584</v>
      </c>
      <c r="P2132" s="15" t="s">
        <v>13611</v>
      </c>
      <c r="Q2132" s="15" t="s">
        <v>446</v>
      </c>
      <c r="R2132" s="15">
        <v>1621</v>
      </c>
      <c r="S2132" s="15">
        <v>1697</v>
      </c>
      <c r="T2132" s="15">
        <v>0</v>
      </c>
      <c r="U2132" s="15" t="s">
        <v>13612</v>
      </c>
      <c r="V2132" s="15">
        <v>1</v>
      </c>
      <c r="W2132" s="15" t="s">
        <v>13613</v>
      </c>
      <c r="X2132" s="92">
        <v>43600</v>
      </c>
      <c r="Y2132" s="92">
        <v>43666</v>
      </c>
      <c r="Z2132" s="15">
        <v>2240211.84</v>
      </c>
      <c r="AA2132" s="15">
        <v>2240211.84</v>
      </c>
      <c r="AB2132" s="15">
        <v>2240211.84</v>
      </c>
      <c r="AC2132" s="15">
        <v>2240211.84</v>
      </c>
      <c r="AD2132" s="15">
        <v>2240211.84</v>
      </c>
      <c r="AE2132" s="15" t="s">
        <v>13614</v>
      </c>
      <c r="AF2132" s="15" t="s">
        <v>13615</v>
      </c>
      <c r="AG2132" s="15" t="s">
        <v>13616</v>
      </c>
      <c r="AH2132" s="15" t="s">
        <v>11085</v>
      </c>
      <c r="AI2132" s="15" t="s">
        <v>137</v>
      </c>
      <c r="AJ2132" s="15" t="s">
        <v>122</v>
      </c>
      <c r="AK2132" s="15" t="s">
        <v>122</v>
      </c>
    </row>
    <row r="2133" spans="1:37" s="15" customFormat="1">
      <c r="A2133" s="15">
        <v>2019</v>
      </c>
      <c r="B2133" s="15">
        <v>3</v>
      </c>
      <c r="C2133" s="15" t="s">
        <v>13684</v>
      </c>
      <c r="D2133" s="15" t="s">
        <v>110</v>
      </c>
      <c r="E2133" s="15">
        <v>1245718.17</v>
      </c>
      <c r="F2133" s="15" t="s">
        <v>13685</v>
      </c>
      <c r="G2133" s="15" t="s">
        <v>13686</v>
      </c>
      <c r="H2133" s="15">
        <v>7</v>
      </c>
      <c r="I2133" s="15" t="s">
        <v>111</v>
      </c>
      <c r="J2133" s="15">
        <v>85</v>
      </c>
      <c r="K2133" s="15" t="s">
        <v>12583</v>
      </c>
      <c r="L2133" s="15" t="s">
        <v>127</v>
      </c>
      <c r="M2133" s="15" t="s">
        <v>142</v>
      </c>
      <c r="N2133" s="15" t="s">
        <v>115</v>
      </c>
      <c r="O2133" s="15" t="s">
        <v>12584</v>
      </c>
      <c r="P2133" s="15" t="s">
        <v>13687</v>
      </c>
      <c r="Q2133" s="15" t="s">
        <v>446</v>
      </c>
      <c r="R2133" s="15">
        <v>379</v>
      </c>
      <c r="S2133" s="15">
        <v>389</v>
      </c>
      <c r="T2133" s="15">
        <v>0</v>
      </c>
      <c r="U2133" s="15" t="s">
        <v>131</v>
      </c>
      <c r="V2133" s="15">
        <v>1</v>
      </c>
      <c r="W2133" s="15" t="s">
        <v>13688</v>
      </c>
      <c r="X2133" s="92">
        <v>43619</v>
      </c>
      <c r="Y2133" s="92">
        <v>43678</v>
      </c>
      <c r="Z2133" s="15">
        <v>1245718.17</v>
      </c>
      <c r="AA2133" s="15">
        <v>1245718.17</v>
      </c>
      <c r="AB2133" s="15">
        <v>1245718.17</v>
      </c>
      <c r="AC2133" s="15">
        <v>1245718.17</v>
      </c>
      <c r="AD2133" s="15">
        <v>1245718.17</v>
      </c>
      <c r="AE2133" s="15" t="s">
        <v>13689</v>
      </c>
      <c r="AF2133" s="15" t="s">
        <v>310</v>
      </c>
      <c r="AG2133" s="15" t="s">
        <v>13690</v>
      </c>
      <c r="AH2133" s="15" t="s">
        <v>11085</v>
      </c>
      <c r="AI2133" s="15" t="s">
        <v>137</v>
      </c>
      <c r="AJ2133" s="15" t="s">
        <v>122</v>
      </c>
      <c r="AK2133" s="15" t="s">
        <v>122</v>
      </c>
    </row>
    <row r="2134" spans="1:37" s="15" customFormat="1">
      <c r="A2134" s="15">
        <v>2019</v>
      </c>
      <c r="B2134" s="15">
        <v>3</v>
      </c>
      <c r="C2134" s="15" t="s">
        <v>17532</v>
      </c>
      <c r="D2134" s="15" t="s">
        <v>110</v>
      </c>
      <c r="E2134" s="15">
        <v>565672.09</v>
      </c>
      <c r="F2134" s="15" t="s">
        <v>17533</v>
      </c>
      <c r="G2134" s="15" t="s">
        <v>17534</v>
      </c>
      <c r="H2134" s="15">
        <v>7</v>
      </c>
      <c r="I2134" s="15" t="s">
        <v>111</v>
      </c>
      <c r="J2134" s="15">
        <v>85</v>
      </c>
      <c r="K2134" s="15" t="s">
        <v>12583</v>
      </c>
      <c r="L2134" s="15" t="s">
        <v>127</v>
      </c>
      <c r="M2134" s="15" t="s">
        <v>220</v>
      </c>
      <c r="N2134" s="15" t="s">
        <v>115</v>
      </c>
      <c r="O2134" s="15" t="s">
        <v>12584</v>
      </c>
      <c r="P2134" s="15" t="s">
        <v>17535</v>
      </c>
      <c r="Q2134" s="15" t="s">
        <v>446</v>
      </c>
      <c r="R2134" s="15">
        <v>31</v>
      </c>
      <c r="S2134" s="15">
        <v>25</v>
      </c>
      <c r="T2134" s="15">
        <v>0</v>
      </c>
      <c r="U2134" s="15" t="s">
        <v>131</v>
      </c>
      <c r="V2134" s="15">
        <v>1</v>
      </c>
      <c r="W2134" s="15" t="s">
        <v>17536</v>
      </c>
      <c r="X2134" s="92">
        <v>43600</v>
      </c>
      <c r="Y2134" s="92">
        <v>43666</v>
      </c>
      <c r="Z2134" s="15">
        <v>565672.09</v>
      </c>
      <c r="AA2134" s="15">
        <v>565672.09</v>
      </c>
      <c r="AB2134" s="15">
        <v>565672.09</v>
      </c>
      <c r="AC2134" s="15">
        <v>565672.09</v>
      </c>
      <c r="AD2134" s="15">
        <v>565672.09</v>
      </c>
      <c r="AE2134" s="15" t="s">
        <v>17537</v>
      </c>
      <c r="AF2134" s="15" t="s">
        <v>310</v>
      </c>
      <c r="AG2134" s="15" t="s">
        <v>17538</v>
      </c>
      <c r="AH2134" s="15" t="s">
        <v>11085</v>
      </c>
      <c r="AI2134" s="15" t="s">
        <v>137</v>
      </c>
      <c r="AJ2134" s="15" t="s">
        <v>122</v>
      </c>
      <c r="AK2134" s="15" t="s">
        <v>122</v>
      </c>
    </row>
    <row r="2135" spans="1:37" s="15" customFormat="1">
      <c r="A2135" s="15">
        <v>2019</v>
      </c>
      <c r="B2135" s="15">
        <v>3</v>
      </c>
      <c r="C2135" s="15" t="s">
        <v>21459</v>
      </c>
      <c r="D2135" s="15" t="s">
        <v>110</v>
      </c>
      <c r="E2135" s="15">
        <v>748407.4</v>
      </c>
      <c r="F2135" s="15" t="s">
        <v>21460</v>
      </c>
      <c r="G2135" s="15" t="s">
        <v>21461</v>
      </c>
      <c r="H2135" s="15">
        <v>7</v>
      </c>
      <c r="I2135" s="15" t="s">
        <v>111</v>
      </c>
      <c r="J2135" s="15">
        <v>85</v>
      </c>
      <c r="K2135" s="15" t="s">
        <v>12583</v>
      </c>
      <c r="L2135" s="15" t="s">
        <v>127</v>
      </c>
      <c r="M2135" s="15" t="s">
        <v>142</v>
      </c>
      <c r="N2135" s="15" t="s">
        <v>115</v>
      </c>
      <c r="O2135" s="15" t="s">
        <v>12584</v>
      </c>
      <c r="P2135" s="15" t="s">
        <v>21462</v>
      </c>
      <c r="Q2135" s="15" t="s">
        <v>446</v>
      </c>
      <c r="R2135" s="15">
        <v>1621</v>
      </c>
      <c r="S2135" s="15">
        <v>1697</v>
      </c>
      <c r="T2135" s="15">
        <v>0</v>
      </c>
      <c r="U2135" s="15" t="s">
        <v>131</v>
      </c>
      <c r="V2135" s="15">
        <v>1</v>
      </c>
      <c r="W2135" s="15" t="s">
        <v>21463</v>
      </c>
      <c r="X2135" s="92">
        <v>43600</v>
      </c>
      <c r="Y2135" s="92">
        <v>43646</v>
      </c>
      <c r="Z2135" s="15">
        <v>748407.4</v>
      </c>
      <c r="AA2135" s="15">
        <v>748407.4</v>
      </c>
      <c r="AB2135" s="15">
        <v>748407.4</v>
      </c>
      <c r="AC2135" s="15">
        <v>748407.4</v>
      </c>
      <c r="AD2135" s="15">
        <v>748407.4</v>
      </c>
      <c r="AE2135" s="15" t="s">
        <v>21464</v>
      </c>
      <c r="AF2135" s="15" t="s">
        <v>310</v>
      </c>
      <c r="AG2135" s="15" t="s">
        <v>21465</v>
      </c>
      <c r="AH2135" s="15" t="s">
        <v>11085</v>
      </c>
      <c r="AI2135" s="15" t="s">
        <v>137</v>
      </c>
      <c r="AJ2135" s="15" t="s">
        <v>122</v>
      </c>
      <c r="AK2135" s="15" t="s">
        <v>122</v>
      </c>
    </row>
    <row r="2136" spans="1:37" s="15" customFormat="1">
      <c r="A2136" s="15">
        <v>2019</v>
      </c>
      <c r="B2136" s="15">
        <v>3</v>
      </c>
      <c r="C2136" s="15" t="s">
        <v>9797</v>
      </c>
      <c r="D2136" s="15" t="s">
        <v>110</v>
      </c>
      <c r="E2136" s="15">
        <v>602820.49</v>
      </c>
      <c r="F2136" s="15" t="s">
        <v>9798</v>
      </c>
      <c r="G2136" s="15" t="s">
        <v>9799</v>
      </c>
      <c r="H2136" s="15">
        <v>7</v>
      </c>
      <c r="I2136" s="15" t="s">
        <v>111</v>
      </c>
      <c r="J2136" s="15">
        <v>87</v>
      </c>
      <c r="K2136" s="15" t="s">
        <v>9800</v>
      </c>
      <c r="L2136" s="15" t="s">
        <v>127</v>
      </c>
      <c r="M2136" s="15" t="s">
        <v>220</v>
      </c>
      <c r="N2136" s="15" t="s">
        <v>115</v>
      </c>
      <c r="O2136" s="15" t="s">
        <v>9801</v>
      </c>
      <c r="P2136" s="15" t="s">
        <v>9802</v>
      </c>
      <c r="Q2136" s="15" t="s">
        <v>116</v>
      </c>
      <c r="R2136" s="15">
        <v>0</v>
      </c>
      <c r="S2136" s="15">
        <v>0</v>
      </c>
      <c r="T2136" s="15">
        <v>14600</v>
      </c>
      <c r="U2136" s="15" t="s">
        <v>9803</v>
      </c>
      <c r="V2136" s="15">
        <v>1</v>
      </c>
      <c r="W2136" s="15" t="s">
        <v>9804</v>
      </c>
      <c r="X2136" s="92">
        <v>43700</v>
      </c>
      <c r="Y2136" s="92">
        <v>43769</v>
      </c>
      <c r="Z2136" s="15">
        <v>602820.49</v>
      </c>
      <c r="AA2136" s="15">
        <v>602820.49</v>
      </c>
      <c r="AB2136" s="15">
        <v>301410.25</v>
      </c>
      <c r="AC2136" s="15">
        <v>301410.25</v>
      </c>
      <c r="AD2136" s="15">
        <v>301410.25</v>
      </c>
      <c r="AE2136" s="15" t="s">
        <v>9805</v>
      </c>
      <c r="AF2136" s="15" t="s">
        <v>6194</v>
      </c>
      <c r="AG2136" s="15" t="s">
        <v>9806</v>
      </c>
      <c r="AH2136" s="15" t="s">
        <v>136</v>
      </c>
      <c r="AI2136" s="15" t="s">
        <v>1780</v>
      </c>
      <c r="AJ2136" s="15" t="s">
        <v>122</v>
      </c>
      <c r="AK2136" s="15" t="s">
        <v>122</v>
      </c>
    </row>
    <row r="2137" spans="1:37" s="15" customFormat="1">
      <c r="A2137" s="15">
        <v>2019</v>
      </c>
      <c r="B2137" s="15">
        <v>3</v>
      </c>
      <c r="C2137" s="15" t="s">
        <v>3273</v>
      </c>
      <c r="D2137" s="15" t="s">
        <v>196</v>
      </c>
      <c r="E2137" s="15">
        <v>38218.720000000001</v>
      </c>
      <c r="F2137" s="15" t="s">
        <v>3274</v>
      </c>
      <c r="G2137" s="15" t="s">
        <v>3275</v>
      </c>
      <c r="H2137" s="15">
        <v>7</v>
      </c>
      <c r="I2137" s="15" t="s">
        <v>111</v>
      </c>
      <c r="J2137" s="15">
        <v>88</v>
      </c>
      <c r="K2137" s="15" t="s">
        <v>3276</v>
      </c>
      <c r="L2137" s="15" t="s">
        <v>117</v>
      </c>
      <c r="M2137" s="15" t="s">
        <v>2263</v>
      </c>
      <c r="N2137" s="15" t="s">
        <v>115</v>
      </c>
      <c r="O2137" s="15" t="s">
        <v>143</v>
      </c>
      <c r="P2137" s="15" t="s">
        <v>3277</v>
      </c>
      <c r="Q2137" s="15" t="s">
        <v>116</v>
      </c>
      <c r="R2137" s="15">
        <v>0</v>
      </c>
      <c r="S2137" s="15">
        <v>0</v>
      </c>
      <c r="T2137" s="15">
        <v>0</v>
      </c>
      <c r="U2137" s="15" t="s">
        <v>3278</v>
      </c>
      <c r="V2137" s="15">
        <v>1</v>
      </c>
      <c r="W2137" s="15" t="s">
        <v>3279</v>
      </c>
      <c r="X2137" s="92">
        <v>43175</v>
      </c>
      <c r="Y2137" s="92">
        <v>43419</v>
      </c>
      <c r="Z2137" s="15">
        <v>0</v>
      </c>
      <c r="AA2137" s="15">
        <v>0</v>
      </c>
      <c r="AB2137" s="15">
        <v>0</v>
      </c>
      <c r="AC2137" s="15">
        <v>0</v>
      </c>
      <c r="AD2137" s="15">
        <v>0</v>
      </c>
      <c r="AE2137" s="15" t="s">
        <v>118</v>
      </c>
      <c r="AF2137" s="15" t="s">
        <v>134</v>
      </c>
      <c r="AG2137" s="15" t="s">
        <v>3280</v>
      </c>
      <c r="AH2137" s="15" t="s">
        <v>136</v>
      </c>
      <c r="AI2137" s="15" t="s">
        <v>137</v>
      </c>
      <c r="AJ2137" s="15" t="s">
        <v>122</v>
      </c>
      <c r="AK2137" s="15" t="s">
        <v>122</v>
      </c>
    </row>
    <row r="2138" spans="1:37" s="15" customFormat="1">
      <c r="A2138" s="15">
        <v>2019</v>
      </c>
      <c r="B2138" s="15">
        <v>3</v>
      </c>
      <c r="C2138" s="15" t="s">
        <v>3599</v>
      </c>
      <c r="D2138" s="15" t="s">
        <v>196</v>
      </c>
      <c r="E2138" s="15">
        <v>165244.75</v>
      </c>
      <c r="F2138" s="15" t="s">
        <v>3600</v>
      </c>
      <c r="G2138" s="15" t="s">
        <v>3601</v>
      </c>
      <c r="H2138" s="15">
        <v>7</v>
      </c>
      <c r="I2138" s="15" t="s">
        <v>111</v>
      </c>
      <c r="J2138" s="15">
        <v>88</v>
      </c>
      <c r="K2138" s="15" t="s">
        <v>3276</v>
      </c>
      <c r="L2138" s="15" t="s">
        <v>117</v>
      </c>
      <c r="M2138" s="15" t="s">
        <v>114</v>
      </c>
      <c r="N2138" s="15" t="s">
        <v>115</v>
      </c>
      <c r="O2138" s="15" t="s">
        <v>143</v>
      </c>
      <c r="P2138" s="15" t="s">
        <v>3602</v>
      </c>
      <c r="Q2138" s="15" t="s">
        <v>116</v>
      </c>
      <c r="R2138" s="15">
        <v>0</v>
      </c>
      <c r="S2138" s="15">
        <v>0</v>
      </c>
      <c r="T2138" s="15">
        <v>0</v>
      </c>
      <c r="U2138" s="15" t="s">
        <v>131</v>
      </c>
      <c r="V2138" s="15">
        <v>1</v>
      </c>
      <c r="W2138" s="15" t="s">
        <v>3603</v>
      </c>
      <c r="X2138" s="92">
        <v>43466</v>
      </c>
      <c r="Y2138" s="92">
        <v>43829</v>
      </c>
      <c r="Z2138" s="15">
        <v>132195.79999999999</v>
      </c>
      <c r="AA2138" s="15">
        <v>132195.79999999999</v>
      </c>
      <c r="AB2138" s="15">
        <v>132195.79999999999</v>
      </c>
      <c r="AC2138" s="15">
        <v>132195.79999999999</v>
      </c>
      <c r="AD2138" s="15">
        <v>132195.79999999999</v>
      </c>
      <c r="AE2138" s="15" t="s">
        <v>3604</v>
      </c>
      <c r="AF2138" s="15" t="s">
        <v>1149</v>
      </c>
      <c r="AG2138" s="15" t="s">
        <v>3605</v>
      </c>
      <c r="AH2138" s="15" t="s">
        <v>136</v>
      </c>
      <c r="AI2138" s="15" t="s">
        <v>137</v>
      </c>
      <c r="AJ2138" s="15" t="s">
        <v>122</v>
      </c>
      <c r="AK2138" s="15" t="s">
        <v>122</v>
      </c>
    </row>
    <row r="2139" spans="1:37" s="15" customFormat="1">
      <c r="A2139" s="15">
        <v>2019</v>
      </c>
      <c r="B2139" s="15">
        <v>3</v>
      </c>
      <c r="C2139" s="15" t="s">
        <v>12172</v>
      </c>
      <c r="D2139" s="15" t="s">
        <v>110</v>
      </c>
      <c r="E2139" s="15">
        <v>478871.72</v>
      </c>
      <c r="F2139" s="15" t="s">
        <v>12173</v>
      </c>
      <c r="G2139" s="15" t="s">
        <v>12174</v>
      </c>
      <c r="H2139" s="15">
        <v>7</v>
      </c>
      <c r="I2139" s="15" t="s">
        <v>111</v>
      </c>
      <c r="J2139" s="15">
        <v>88</v>
      </c>
      <c r="K2139" s="15" t="s">
        <v>3276</v>
      </c>
      <c r="L2139" s="15" t="s">
        <v>127</v>
      </c>
      <c r="M2139" s="15" t="s">
        <v>128</v>
      </c>
      <c r="N2139" s="15" t="s">
        <v>115</v>
      </c>
      <c r="O2139" s="15" t="s">
        <v>143</v>
      </c>
      <c r="P2139" s="15" t="s">
        <v>12175</v>
      </c>
      <c r="Q2139" s="15" t="s">
        <v>446</v>
      </c>
      <c r="R2139" s="15">
        <v>26</v>
      </c>
      <c r="S2139" s="15">
        <v>15</v>
      </c>
      <c r="T2139" s="15">
        <v>0</v>
      </c>
      <c r="U2139" s="15" t="s">
        <v>12176</v>
      </c>
      <c r="V2139" s="15">
        <v>1</v>
      </c>
      <c r="W2139" s="15" t="s">
        <v>12177</v>
      </c>
      <c r="X2139" s="92">
        <v>43607</v>
      </c>
      <c r="Y2139" s="92">
        <v>43699</v>
      </c>
      <c r="Z2139" s="15">
        <v>478871.72</v>
      </c>
      <c r="AA2139" s="15">
        <v>478871.72</v>
      </c>
      <c r="AB2139" s="15">
        <v>478871.72</v>
      </c>
      <c r="AC2139" s="15">
        <v>478871.72</v>
      </c>
      <c r="AD2139" s="15">
        <v>478871.72</v>
      </c>
      <c r="AE2139" s="15" t="s">
        <v>12178</v>
      </c>
      <c r="AF2139" s="15" t="s">
        <v>12179</v>
      </c>
      <c r="AG2139" s="15" t="s">
        <v>12180</v>
      </c>
      <c r="AH2139" s="15" t="s">
        <v>11085</v>
      </c>
      <c r="AI2139" s="15" t="s">
        <v>137</v>
      </c>
      <c r="AJ2139" s="15" t="s">
        <v>122</v>
      </c>
      <c r="AK2139" s="15" t="s">
        <v>122</v>
      </c>
    </row>
    <row r="2140" spans="1:37" s="15" customFormat="1">
      <c r="A2140" s="15">
        <v>2019</v>
      </c>
      <c r="B2140" s="15">
        <v>3</v>
      </c>
      <c r="C2140" s="15" t="s">
        <v>14155</v>
      </c>
      <c r="D2140" s="15" t="s">
        <v>110</v>
      </c>
      <c r="E2140" s="15">
        <v>50000</v>
      </c>
      <c r="F2140" s="15" t="s">
        <v>14156</v>
      </c>
      <c r="G2140" s="15" t="s">
        <v>14157</v>
      </c>
      <c r="H2140" s="15">
        <v>7</v>
      </c>
      <c r="I2140" s="15" t="s">
        <v>111</v>
      </c>
      <c r="J2140" s="15">
        <v>88</v>
      </c>
      <c r="K2140" s="15" t="s">
        <v>3276</v>
      </c>
      <c r="L2140" s="15" t="s">
        <v>1742</v>
      </c>
      <c r="M2140" s="15" t="s">
        <v>142</v>
      </c>
      <c r="N2140" s="15" t="s">
        <v>115</v>
      </c>
      <c r="O2140" s="15" t="s">
        <v>14158</v>
      </c>
      <c r="P2140" s="15" t="s">
        <v>117</v>
      </c>
      <c r="Q2140" s="15" t="s">
        <v>446</v>
      </c>
      <c r="R2140" s="15">
        <v>994</v>
      </c>
      <c r="S2140" s="15">
        <v>1036</v>
      </c>
      <c r="T2140" s="15">
        <v>0</v>
      </c>
      <c r="U2140" s="15" t="s">
        <v>14159</v>
      </c>
      <c r="V2140" s="15">
        <v>1</v>
      </c>
      <c r="W2140" s="15" t="s">
        <v>14160</v>
      </c>
      <c r="X2140" s="92">
        <v>43678</v>
      </c>
      <c r="Y2140" s="92">
        <v>43766</v>
      </c>
      <c r="Z2140" s="15">
        <v>50000</v>
      </c>
      <c r="AA2140" s="15">
        <v>50000</v>
      </c>
      <c r="AB2140" s="15">
        <v>50000</v>
      </c>
      <c r="AC2140" s="15">
        <v>50000</v>
      </c>
      <c r="AD2140" s="15">
        <v>50000</v>
      </c>
      <c r="AE2140" s="15" t="s">
        <v>14161</v>
      </c>
      <c r="AF2140" s="15" t="s">
        <v>14162</v>
      </c>
      <c r="AG2140" s="15" t="s">
        <v>14163</v>
      </c>
      <c r="AH2140" s="15" t="s">
        <v>11085</v>
      </c>
      <c r="AI2140" s="15" t="s">
        <v>1780</v>
      </c>
      <c r="AJ2140" s="15" t="s">
        <v>122</v>
      </c>
      <c r="AK2140" s="15" t="s">
        <v>122</v>
      </c>
    </row>
    <row r="2141" spans="1:37" s="15" customFormat="1">
      <c r="A2141" s="15">
        <v>2019</v>
      </c>
      <c r="B2141" s="15">
        <v>3</v>
      </c>
      <c r="C2141" s="15" t="s">
        <v>15426</v>
      </c>
      <c r="D2141" s="15" t="s">
        <v>110</v>
      </c>
      <c r="E2141" s="15">
        <v>136953.85999999999</v>
      </c>
      <c r="F2141" s="15" t="s">
        <v>15427</v>
      </c>
      <c r="G2141" s="15" t="s">
        <v>15428</v>
      </c>
      <c r="H2141" s="15">
        <v>7</v>
      </c>
      <c r="I2141" s="15" t="s">
        <v>111</v>
      </c>
      <c r="J2141" s="15">
        <v>88</v>
      </c>
      <c r="K2141" s="15" t="s">
        <v>3276</v>
      </c>
      <c r="L2141" s="15" t="s">
        <v>1742</v>
      </c>
      <c r="M2141" s="15" t="s">
        <v>220</v>
      </c>
      <c r="N2141" s="15" t="s">
        <v>115</v>
      </c>
      <c r="O2141" s="15" t="s">
        <v>15429</v>
      </c>
      <c r="P2141" s="15" t="s">
        <v>15430</v>
      </c>
      <c r="Q2141" s="15" t="s">
        <v>116</v>
      </c>
      <c r="R2141" s="15">
        <v>0</v>
      </c>
      <c r="S2141" s="15">
        <v>0</v>
      </c>
      <c r="T2141" s="15">
        <v>865</v>
      </c>
      <c r="U2141" s="15" t="s">
        <v>15431</v>
      </c>
      <c r="V2141" s="15">
        <v>1</v>
      </c>
      <c r="W2141" s="15" t="s">
        <v>15432</v>
      </c>
      <c r="X2141" s="92">
        <v>43656</v>
      </c>
      <c r="Y2141" s="92">
        <v>43676</v>
      </c>
      <c r="Z2141" s="15">
        <v>136953.85999999999</v>
      </c>
      <c r="AA2141" s="15">
        <v>136953.85999999999</v>
      </c>
      <c r="AB2141" s="15">
        <v>136953.85999999999</v>
      </c>
      <c r="AC2141" s="15">
        <v>136953.85999999999</v>
      </c>
      <c r="AD2141" s="15">
        <v>136953.85999999999</v>
      </c>
      <c r="AE2141" s="15" t="s">
        <v>15433</v>
      </c>
      <c r="AF2141" s="15" t="s">
        <v>15434</v>
      </c>
      <c r="AG2141" s="15" t="s">
        <v>15435</v>
      </c>
      <c r="AH2141" s="15" t="s">
        <v>11085</v>
      </c>
      <c r="AI2141" s="15" t="s">
        <v>137</v>
      </c>
      <c r="AJ2141" s="15" t="s">
        <v>122</v>
      </c>
      <c r="AK2141" s="15" t="s">
        <v>122</v>
      </c>
    </row>
    <row r="2142" spans="1:37" s="15" customFormat="1">
      <c r="A2142" s="15">
        <v>2019</v>
      </c>
      <c r="B2142" s="15">
        <v>3</v>
      </c>
      <c r="C2142" s="15" t="s">
        <v>18680</v>
      </c>
      <c r="D2142" s="15" t="s">
        <v>196</v>
      </c>
      <c r="E2142" s="15">
        <v>140000</v>
      </c>
      <c r="F2142" s="15" t="s">
        <v>18681</v>
      </c>
      <c r="G2142" s="15" t="s">
        <v>18682</v>
      </c>
      <c r="H2142" s="15">
        <v>7</v>
      </c>
      <c r="I2142" s="15" t="s">
        <v>111</v>
      </c>
      <c r="J2142" s="15">
        <v>88</v>
      </c>
      <c r="K2142" s="15" t="s">
        <v>3276</v>
      </c>
      <c r="L2142" s="15" t="s">
        <v>117</v>
      </c>
      <c r="M2142" s="15" t="s">
        <v>114</v>
      </c>
      <c r="N2142" s="15" t="s">
        <v>115</v>
      </c>
      <c r="O2142" s="15" t="s">
        <v>143</v>
      </c>
      <c r="P2142" s="15" t="s">
        <v>18683</v>
      </c>
      <c r="Q2142" s="15" t="s">
        <v>116</v>
      </c>
      <c r="R2142" s="15">
        <v>0</v>
      </c>
      <c r="S2142" s="15">
        <v>0</v>
      </c>
      <c r="T2142" s="15">
        <v>0</v>
      </c>
      <c r="U2142" s="15" t="s">
        <v>1860</v>
      </c>
      <c r="V2142" s="15">
        <v>1</v>
      </c>
      <c r="W2142" s="15" t="s">
        <v>3603</v>
      </c>
      <c r="X2142" s="92">
        <v>43466</v>
      </c>
      <c r="Y2142" s="92">
        <v>43801</v>
      </c>
      <c r="Z2142" s="15">
        <v>140000</v>
      </c>
      <c r="AA2142" s="15">
        <v>140000</v>
      </c>
      <c r="AB2142" s="15">
        <v>140000</v>
      </c>
      <c r="AC2142" s="15">
        <v>140000</v>
      </c>
      <c r="AD2142" s="15">
        <v>140000</v>
      </c>
      <c r="AE2142" s="15" t="s">
        <v>18684</v>
      </c>
      <c r="AF2142" s="15" t="s">
        <v>9795</v>
      </c>
      <c r="AG2142" s="15" t="s">
        <v>18685</v>
      </c>
      <c r="AH2142" s="15" t="s">
        <v>11085</v>
      </c>
      <c r="AI2142" s="15" t="s">
        <v>137</v>
      </c>
      <c r="AJ2142" s="15" t="s">
        <v>122</v>
      </c>
      <c r="AK2142" s="15" t="s">
        <v>122</v>
      </c>
    </row>
    <row r="2143" spans="1:37" s="15" customFormat="1">
      <c r="A2143" s="15">
        <v>2019</v>
      </c>
      <c r="B2143" s="15">
        <v>3</v>
      </c>
      <c r="C2143" s="15" t="s">
        <v>838</v>
      </c>
      <c r="D2143" s="15" t="s">
        <v>110</v>
      </c>
      <c r="E2143" s="15">
        <v>796187</v>
      </c>
      <c r="F2143" s="15" t="s">
        <v>839</v>
      </c>
      <c r="G2143" s="15" t="s">
        <v>840</v>
      </c>
      <c r="H2143" s="15">
        <v>7</v>
      </c>
      <c r="I2143" s="15" t="s">
        <v>111</v>
      </c>
      <c r="J2143" s="15">
        <v>89</v>
      </c>
      <c r="K2143" s="15" t="s">
        <v>841</v>
      </c>
      <c r="L2143" s="15" t="s">
        <v>127</v>
      </c>
      <c r="M2143" s="15" t="s">
        <v>142</v>
      </c>
      <c r="N2143" s="15" t="s">
        <v>115</v>
      </c>
      <c r="O2143" s="15" t="s">
        <v>842</v>
      </c>
      <c r="P2143" s="15" t="s">
        <v>843</v>
      </c>
      <c r="Q2143" s="15" t="s">
        <v>446</v>
      </c>
      <c r="R2143" s="15">
        <v>318</v>
      </c>
      <c r="S2143" s="15">
        <v>283</v>
      </c>
      <c r="T2143" s="15">
        <v>0</v>
      </c>
      <c r="U2143" s="15" t="s">
        <v>844</v>
      </c>
      <c r="V2143" s="15">
        <v>1</v>
      </c>
      <c r="W2143" s="15" t="s">
        <v>845</v>
      </c>
      <c r="X2143" s="92">
        <v>43586</v>
      </c>
      <c r="Y2143" s="92">
        <v>43677</v>
      </c>
      <c r="Z2143" s="15">
        <v>796187</v>
      </c>
      <c r="AA2143" s="15">
        <v>796187</v>
      </c>
      <c r="AB2143" s="15">
        <v>238856.1</v>
      </c>
      <c r="AC2143" s="15">
        <v>238856.1</v>
      </c>
      <c r="AD2143" s="15">
        <v>238856.1</v>
      </c>
      <c r="AE2143" s="15" t="s">
        <v>846</v>
      </c>
      <c r="AF2143" s="15" t="s">
        <v>847</v>
      </c>
      <c r="AG2143" s="15" t="s">
        <v>848</v>
      </c>
      <c r="AH2143" s="15" t="s">
        <v>136</v>
      </c>
      <c r="AI2143" s="15" t="s">
        <v>137</v>
      </c>
      <c r="AJ2143" s="15" t="s">
        <v>122</v>
      </c>
      <c r="AK2143" s="15" t="s">
        <v>122</v>
      </c>
    </row>
    <row r="2144" spans="1:37" s="15" customFormat="1">
      <c r="A2144" s="15">
        <v>2019</v>
      </c>
      <c r="B2144" s="15">
        <v>3</v>
      </c>
      <c r="C2144" s="15" t="s">
        <v>1023</v>
      </c>
      <c r="D2144" s="15" t="s">
        <v>110</v>
      </c>
      <c r="E2144" s="15">
        <v>741560.15</v>
      </c>
      <c r="F2144" s="15" t="s">
        <v>1024</v>
      </c>
      <c r="G2144" s="15" t="s">
        <v>1025</v>
      </c>
      <c r="H2144" s="15">
        <v>7</v>
      </c>
      <c r="I2144" s="15" t="s">
        <v>111</v>
      </c>
      <c r="J2144" s="15">
        <v>89</v>
      </c>
      <c r="K2144" s="15" t="s">
        <v>841</v>
      </c>
      <c r="L2144" s="15" t="s">
        <v>127</v>
      </c>
      <c r="M2144" s="15" t="s">
        <v>142</v>
      </c>
      <c r="N2144" s="15" t="s">
        <v>115</v>
      </c>
      <c r="O2144" s="15" t="s">
        <v>842</v>
      </c>
      <c r="P2144" s="15" t="s">
        <v>1026</v>
      </c>
      <c r="Q2144" s="15" t="s">
        <v>446</v>
      </c>
      <c r="R2144" s="15">
        <v>297</v>
      </c>
      <c r="S2144" s="15">
        <v>264</v>
      </c>
      <c r="T2144" s="15">
        <v>0</v>
      </c>
      <c r="U2144" s="15" t="s">
        <v>1027</v>
      </c>
      <c r="V2144" s="15">
        <v>1</v>
      </c>
      <c r="W2144" s="15" t="s">
        <v>1028</v>
      </c>
      <c r="X2144" s="92">
        <v>43586</v>
      </c>
      <c r="Y2144" s="92">
        <v>43677</v>
      </c>
      <c r="Z2144" s="15">
        <v>741560.15</v>
      </c>
      <c r="AA2144" s="15">
        <v>741560.15</v>
      </c>
      <c r="AB2144" s="15">
        <v>616761.22</v>
      </c>
      <c r="AC2144" s="15">
        <v>616761.22</v>
      </c>
      <c r="AD2144" s="15">
        <v>616761.22</v>
      </c>
      <c r="AE2144" s="15" t="s">
        <v>1029</v>
      </c>
      <c r="AF2144" s="15" t="s">
        <v>1030</v>
      </c>
      <c r="AG2144" s="15" t="s">
        <v>1031</v>
      </c>
      <c r="AH2144" s="15" t="s">
        <v>136</v>
      </c>
      <c r="AI2144" s="15" t="s">
        <v>137</v>
      </c>
      <c r="AJ2144" s="15" t="s">
        <v>122</v>
      </c>
      <c r="AK2144" s="15" t="s">
        <v>122</v>
      </c>
    </row>
    <row r="2145" spans="1:37" s="15" customFormat="1">
      <c r="A2145" s="15">
        <v>2019</v>
      </c>
      <c r="B2145" s="15">
        <v>3</v>
      </c>
      <c r="C2145" s="15" t="s">
        <v>1275</v>
      </c>
      <c r="D2145" s="15" t="s">
        <v>110</v>
      </c>
      <c r="E2145" s="15">
        <v>695201.18</v>
      </c>
      <c r="F2145" s="15" t="s">
        <v>1276</v>
      </c>
      <c r="G2145" s="15" t="s">
        <v>1277</v>
      </c>
      <c r="H2145" s="15">
        <v>7</v>
      </c>
      <c r="I2145" s="15" t="s">
        <v>111</v>
      </c>
      <c r="J2145" s="15">
        <v>89</v>
      </c>
      <c r="K2145" s="15" t="s">
        <v>841</v>
      </c>
      <c r="L2145" s="15" t="s">
        <v>127</v>
      </c>
      <c r="M2145" s="15" t="s">
        <v>142</v>
      </c>
      <c r="N2145" s="15" t="s">
        <v>115</v>
      </c>
      <c r="O2145" s="15" t="s">
        <v>842</v>
      </c>
      <c r="P2145" s="15" t="s">
        <v>1278</v>
      </c>
      <c r="Q2145" s="15" t="s">
        <v>446</v>
      </c>
      <c r="R2145" s="15">
        <v>278</v>
      </c>
      <c r="S2145" s="15">
        <v>248</v>
      </c>
      <c r="T2145" s="15">
        <v>0</v>
      </c>
      <c r="U2145" s="15" t="s">
        <v>1279</v>
      </c>
      <c r="V2145" s="15">
        <v>1</v>
      </c>
      <c r="W2145" s="15" t="s">
        <v>1280</v>
      </c>
      <c r="X2145" s="92">
        <v>43586</v>
      </c>
      <c r="Y2145" s="92">
        <v>43677</v>
      </c>
      <c r="Z2145" s="15">
        <v>695201.18</v>
      </c>
      <c r="AA2145" s="15">
        <v>695201.18</v>
      </c>
      <c r="AB2145" s="15">
        <v>208560.34</v>
      </c>
      <c r="AC2145" s="15">
        <v>208560.34</v>
      </c>
      <c r="AD2145" s="15">
        <v>208560.34</v>
      </c>
      <c r="AE2145" s="15" t="s">
        <v>1281</v>
      </c>
      <c r="AF2145" s="15" t="s">
        <v>422</v>
      </c>
      <c r="AG2145" s="15" t="s">
        <v>1282</v>
      </c>
      <c r="AH2145" s="15" t="s">
        <v>136</v>
      </c>
      <c r="AI2145" s="15" t="s">
        <v>137</v>
      </c>
      <c r="AJ2145" s="15" t="s">
        <v>122</v>
      </c>
      <c r="AK2145" s="15" t="s">
        <v>122</v>
      </c>
    </row>
    <row r="2146" spans="1:37" s="15" customFormat="1">
      <c r="A2146" s="15">
        <v>2019</v>
      </c>
      <c r="B2146" s="15">
        <v>3</v>
      </c>
      <c r="C2146" s="15" t="s">
        <v>1283</v>
      </c>
      <c r="D2146" s="15" t="s">
        <v>110</v>
      </c>
      <c r="E2146" s="15">
        <v>344622.1</v>
      </c>
      <c r="F2146" s="15" t="s">
        <v>1284</v>
      </c>
      <c r="G2146" s="15" t="s">
        <v>1285</v>
      </c>
      <c r="H2146" s="15">
        <v>7</v>
      </c>
      <c r="I2146" s="15" t="s">
        <v>111</v>
      </c>
      <c r="J2146" s="15">
        <v>89</v>
      </c>
      <c r="K2146" s="15" t="s">
        <v>841</v>
      </c>
      <c r="L2146" s="15" t="s">
        <v>127</v>
      </c>
      <c r="M2146" s="15" t="s">
        <v>142</v>
      </c>
      <c r="N2146" s="15" t="s">
        <v>115</v>
      </c>
      <c r="O2146" s="15" t="s">
        <v>842</v>
      </c>
      <c r="P2146" s="15" t="s">
        <v>1286</v>
      </c>
      <c r="Q2146" s="15" t="s">
        <v>446</v>
      </c>
      <c r="R2146" s="15">
        <v>140</v>
      </c>
      <c r="S2146" s="15">
        <v>125</v>
      </c>
      <c r="T2146" s="15">
        <v>0</v>
      </c>
      <c r="U2146" s="15" t="s">
        <v>1287</v>
      </c>
      <c r="V2146" s="15">
        <v>1</v>
      </c>
      <c r="W2146" s="15" t="s">
        <v>1288</v>
      </c>
      <c r="X2146" s="92">
        <v>43586</v>
      </c>
      <c r="Y2146" s="92">
        <v>43677</v>
      </c>
      <c r="Z2146" s="15">
        <v>344622.1</v>
      </c>
      <c r="AA2146" s="15">
        <v>344622.1</v>
      </c>
      <c r="AB2146" s="15">
        <v>103386.63</v>
      </c>
      <c r="AC2146" s="15">
        <v>103386.63</v>
      </c>
      <c r="AD2146" s="15">
        <v>103386.63</v>
      </c>
      <c r="AE2146" s="15" t="s">
        <v>1289</v>
      </c>
      <c r="AF2146" s="15" t="s">
        <v>422</v>
      </c>
      <c r="AG2146" s="15" t="s">
        <v>1290</v>
      </c>
      <c r="AH2146" s="15" t="s">
        <v>136</v>
      </c>
      <c r="AI2146" s="15" t="s">
        <v>137</v>
      </c>
      <c r="AJ2146" s="15" t="s">
        <v>122</v>
      </c>
      <c r="AK2146" s="15" t="s">
        <v>122</v>
      </c>
    </row>
    <row r="2147" spans="1:37" s="15" customFormat="1">
      <c r="A2147" s="15">
        <v>2019</v>
      </c>
      <c r="B2147" s="15">
        <v>3</v>
      </c>
      <c r="C2147" s="15" t="s">
        <v>1291</v>
      </c>
      <c r="D2147" s="15" t="s">
        <v>110</v>
      </c>
      <c r="E2147" s="15">
        <v>140581.79</v>
      </c>
      <c r="F2147" s="15" t="s">
        <v>1292</v>
      </c>
      <c r="G2147" s="15" t="s">
        <v>1293</v>
      </c>
      <c r="H2147" s="15">
        <v>7</v>
      </c>
      <c r="I2147" s="15" t="s">
        <v>111</v>
      </c>
      <c r="J2147" s="15">
        <v>89</v>
      </c>
      <c r="K2147" s="15" t="s">
        <v>841</v>
      </c>
      <c r="L2147" s="15" t="s">
        <v>127</v>
      </c>
      <c r="M2147" s="15" t="s">
        <v>142</v>
      </c>
      <c r="N2147" s="15" t="s">
        <v>115</v>
      </c>
      <c r="O2147" s="15" t="s">
        <v>842</v>
      </c>
      <c r="P2147" s="15" t="s">
        <v>1294</v>
      </c>
      <c r="Q2147" s="15" t="s">
        <v>446</v>
      </c>
      <c r="R2147" s="15">
        <v>59</v>
      </c>
      <c r="S2147" s="15">
        <v>53</v>
      </c>
      <c r="T2147" s="15">
        <v>0</v>
      </c>
      <c r="U2147" s="15" t="s">
        <v>1295</v>
      </c>
      <c r="V2147" s="15">
        <v>1</v>
      </c>
      <c r="W2147" s="15" t="s">
        <v>1296</v>
      </c>
      <c r="X2147" s="92">
        <v>43586</v>
      </c>
      <c r="Y2147" s="92">
        <v>43677</v>
      </c>
      <c r="Z2147" s="15">
        <v>140581.85999999999</v>
      </c>
      <c r="AA2147" s="15">
        <v>140581.85999999999</v>
      </c>
      <c r="AB2147" s="15">
        <v>0</v>
      </c>
      <c r="AC2147" s="15">
        <v>0</v>
      </c>
      <c r="AD2147" s="15">
        <v>0</v>
      </c>
      <c r="AE2147" s="15" t="s">
        <v>1297</v>
      </c>
      <c r="AF2147" s="15" t="s">
        <v>422</v>
      </c>
      <c r="AG2147" s="15" t="s">
        <v>1298</v>
      </c>
      <c r="AH2147" s="15" t="s">
        <v>136</v>
      </c>
      <c r="AI2147" s="15" t="s">
        <v>137</v>
      </c>
      <c r="AJ2147" s="15" t="s">
        <v>122</v>
      </c>
      <c r="AK2147" s="15" t="s">
        <v>122</v>
      </c>
    </row>
    <row r="2148" spans="1:37" s="15" customFormat="1">
      <c r="A2148" s="15">
        <v>2019</v>
      </c>
      <c r="B2148" s="15">
        <v>3</v>
      </c>
      <c r="C2148" s="15" t="s">
        <v>2420</v>
      </c>
      <c r="D2148" s="15" t="s">
        <v>110</v>
      </c>
      <c r="E2148" s="15">
        <v>3481798.88</v>
      </c>
      <c r="F2148" s="15" t="s">
        <v>2421</v>
      </c>
      <c r="G2148" s="15" t="s">
        <v>2422</v>
      </c>
      <c r="H2148" s="15">
        <v>7</v>
      </c>
      <c r="I2148" s="15" t="s">
        <v>111</v>
      </c>
      <c r="J2148" s="15">
        <v>89</v>
      </c>
      <c r="K2148" s="15" t="s">
        <v>841</v>
      </c>
      <c r="L2148" s="15" t="s">
        <v>127</v>
      </c>
      <c r="M2148" s="15" t="s">
        <v>159</v>
      </c>
      <c r="N2148" s="15" t="s">
        <v>115</v>
      </c>
      <c r="O2148" s="15" t="s">
        <v>842</v>
      </c>
      <c r="P2148" s="15" t="s">
        <v>2423</v>
      </c>
      <c r="Q2148" s="15" t="s">
        <v>446</v>
      </c>
      <c r="R2148" s="15">
        <v>1378</v>
      </c>
      <c r="S2148" s="15">
        <v>1227</v>
      </c>
      <c r="T2148" s="15">
        <v>0</v>
      </c>
      <c r="U2148" s="15" t="s">
        <v>2424</v>
      </c>
      <c r="V2148" s="15">
        <v>1</v>
      </c>
      <c r="W2148" s="15" t="s">
        <v>2425</v>
      </c>
      <c r="X2148" s="92">
        <v>43586</v>
      </c>
      <c r="Y2148" s="92">
        <v>43708</v>
      </c>
      <c r="Z2148" s="15">
        <v>3481798.88</v>
      </c>
      <c r="AA2148" s="15">
        <v>3481798.88</v>
      </c>
      <c r="AB2148" s="15">
        <v>2906138.55</v>
      </c>
      <c r="AC2148" s="15">
        <v>2906138.55</v>
      </c>
      <c r="AD2148" s="15">
        <v>2906138.55</v>
      </c>
      <c r="AE2148" s="15" t="s">
        <v>2426</v>
      </c>
      <c r="AF2148" s="15" t="s">
        <v>2427</v>
      </c>
      <c r="AG2148" s="15" t="s">
        <v>2428</v>
      </c>
      <c r="AH2148" s="15" t="s">
        <v>136</v>
      </c>
      <c r="AI2148" s="15" t="s">
        <v>137</v>
      </c>
      <c r="AJ2148" s="15" t="s">
        <v>122</v>
      </c>
      <c r="AK2148" s="15" t="s">
        <v>122</v>
      </c>
    </row>
    <row r="2149" spans="1:37" s="15" customFormat="1">
      <c r="A2149" s="15">
        <v>2019</v>
      </c>
      <c r="B2149" s="15">
        <v>3</v>
      </c>
      <c r="C2149" s="15" t="s">
        <v>2429</v>
      </c>
      <c r="D2149" s="15" t="s">
        <v>110</v>
      </c>
      <c r="E2149" s="15">
        <v>2112144.15</v>
      </c>
      <c r="F2149" s="15" t="s">
        <v>2430</v>
      </c>
      <c r="G2149" s="15" t="s">
        <v>2431</v>
      </c>
      <c r="H2149" s="15">
        <v>7</v>
      </c>
      <c r="I2149" s="15" t="s">
        <v>111</v>
      </c>
      <c r="J2149" s="15">
        <v>89</v>
      </c>
      <c r="K2149" s="15" t="s">
        <v>841</v>
      </c>
      <c r="L2149" s="15" t="s">
        <v>127</v>
      </c>
      <c r="M2149" s="15" t="s">
        <v>220</v>
      </c>
      <c r="N2149" s="15" t="s">
        <v>115</v>
      </c>
      <c r="O2149" s="15" t="s">
        <v>842</v>
      </c>
      <c r="P2149" s="15" t="s">
        <v>2432</v>
      </c>
      <c r="Q2149" s="15" t="s">
        <v>446</v>
      </c>
      <c r="R2149" s="15">
        <v>838</v>
      </c>
      <c r="S2149" s="15">
        <v>745</v>
      </c>
      <c r="T2149" s="15">
        <v>0</v>
      </c>
      <c r="U2149" s="15" t="s">
        <v>2433</v>
      </c>
      <c r="V2149" s="15">
        <v>1</v>
      </c>
      <c r="W2149" s="15" t="s">
        <v>2434</v>
      </c>
      <c r="X2149" s="92">
        <v>43617</v>
      </c>
      <c r="Y2149" s="92">
        <v>43708</v>
      </c>
      <c r="Z2149" s="15">
        <v>2112144.15</v>
      </c>
      <c r="AA2149" s="15">
        <v>2112144.15</v>
      </c>
      <c r="AB2149" s="15">
        <v>633643.24</v>
      </c>
      <c r="AC2149" s="15">
        <v>633643.24</v>
      </c>
      <c r="AD2149" s="15">
        <v>633643.24</v>
      </c>
      <c r="AE2149" s="15" t="s">
        <v>2435</v>
      </c>
      <c r="AF2149" s="15" t="s">
        <v>134</v>
      </c>
      <c r="AG2149" s="15" t="s">
        <v>2436</v>
      </c>
      <c r="AH2149" s="15" t="s">
        <v>136</v>
      </c>
      <c r="AI2149" s="15" t="s">
        <v>137</v>
      </c>
      <c r="AJ2149" s="15" t="s">
        <v>122</v>
      </c>
      <c r="AK2149" s="15" t="s">
        <v>122</v>
      </c>
    </row>
    <row r="2150" spans="1:37" s="15" customFormat="1">
      <c r="A2150" s="15">
        <v>2019</v>
      </c>
      <c r="B2150" s="15">
        <v>3</v>
      </c>
      <c r="C2150" s="15" t="s">
        <v>2478</v>
      </c>
      <c r="D2150" s="15" t="s">
        <v>110</v>
      </c>
      <c r="E2150" s="15">
        <v>3835420.53</v>
      </c>
      <c r="F2150" s="15" t="s">
        <v>2479</v>
      </c>
      <c r="G2150" s="15" t="s">
        <v>2480</v>
      </c>
      <c r="H2150" s="15">
        <v>7</v>
      </c>
      <c r="I2150" s="15" t="s">
        <v>111</v>
      </c>
      <c r="J2150" s="15">
        <v>89</v>
      </c>
      <c r="K2150" s="15" t="s">
        <v>841</v>
      </c>
      <c r="L2150" s="15" t="s">
        <v>127</v>
      </c>
      <c r="M2150" s="15" t="s">
        <v>142</v>
      </c>
      <c r="N2150" s="15" t="s">
        <v>115</v>
      </c>
      <c r="O2150" s="15" t="s">
        <v>842</v>
      </c>
      <c r="P2150" s="15" t="s">
        <v>2481</v>
      </c>
      <c r="Q2150" s="15" t="s">
        <v>446</v>
      </c>
      <c r="R2150" s="15">
        <v>1518</v>
      </c>
      <c r="S2150" s="15">
        <v>1351</v>
      </c>
      <c r="T2150" s="15">
        <v>0</v>
      </c>
      <c r="U2150" s="15" t="s">
        <v>2482</v>
      </c>
      <c r="V2150" s="15">
        <v>1</v>
      </c>
      <c r="W2150" s="15" t="s">
        <v>2483</v>
      </c>
      <c r="X2150" s="92">
        <v>43617</v>
      </c>
      <c r="Y2150" s="92">
        <v>43708</v>
      </c>
      <c r="Z2150" s="15">
        <v>3835420.53</v>
      </c>
      <c r="AA2150" s="15">
        <v>3835420.53</v>
      </c>
      <c r="AB2150" s="15">
        <v>1150626.1599999999</v>
      </c>
      <c r="AC2150" s="15">
        <v>1150626.1599999999</v>
      </c>
      <c r="AD2150" s="15">
        <v>1150626.1599999999</v>
      </c>
      <c r="AE2150" s="15" t="s">
        <v>2484</v>
      </c>
      <c r="AF2150" s="15" t="s">
        <v>422</v>
      </c>
      <c r="AG2150" s="15" t="s">
        <v>2485</v>
      </c>
      <c r="AH2150" s="15" t="s">
        <v>136</v>
      </c>
      <c r="AI2150" s="15" t="s">
        <v>137</v>
      </c>
      <c r="AJ2150" s="15" t="s">
        <v>122</v>
      </c>
      <c r="AK2150" s="15" t="s">
        <v>122</v>
      </c>
    </row>
    <row r="2151" spans="1:37" s="15" customFormat="1">
      <c r="A2151" s="15">
        <v>2019</v>
      </c>
      <c r="B2151" s="15">
        <v>3</v>
      </c>
      <c r="C2151" s="15" t="s">
        <v>2495</v>
      </c>
      <c r="D2151" s="15" t="s">
        <v>110</v>
      </c>
      <c r="E2151" s="15">
        <v>1971521.15</v>
      </c>
      <c r="F2151" s="15" t="s">
        <v>2496</v>
      </c>
      <c r="G2151" s="15" t="s">
        <v>2497</v>
      </c>
      <c r="H2151" s="15">
        <v>7</v>
      </c>
      <c r="I2151" s="15" t="s">
        <v>111</v>
      </c>
      <c r="J2151" s="15">
        <v>89</v>
      </c>
      <c r="K2151" s="15" t="s">
        <v>841</v>
      </c>
      <c r="L2151" s="15" t="s">
        <v>127</v>
      </c>
      <c r="M2151" s="15" t="s">
        <v>220</v>
      </c>
      <c r="N2151" s="15" t="s">
        <v>115</v>
      </c>
      <c r="O2151" s="15" t="s">
        <v>842</v>
      </c>
      <c r="P2151" s="15" t="s">
        <v>2498</v>
      </c>
      <c r="Q2151" s="15" t="s">
        <v>446</v>
      </c>
      <c r="R2151" s="15">
        <v>782</v>
      </c>
      <c r="S2151" s="15">
        <v>696</v>
      </c>
      <c r="T2151" s="15">
        <v>0</v>
      </c>
      <c r="U2151" s="15" t="s">
        <v>131</v>
      </c>
      <c r="V2151" s="15">
        <v>1</v>
      </c>
      <c r="W2151" s="15" t="s">
        <v>2499</v>
      </c>
      <c r="X2151" s="92">
        <v>43586</v>
      </c>
      <c r="Y2151" s="92">
        <v>43677</v>
      </c>
      <c r="Z2151" s="15">
        <v>1971521.15</v>
      </c>
      <c r="AA2151" s="15">
        <v>1971521.15</v>
      </c>
      <c r="AB2151" s="15">
        <v>591456.35</v>
      </c>
      <c r="AC2151" s="15">
        <v>591456.35</v>
      </c>
      <c r="AD2151" s="15">
        <v>591456.35</v>
      </c>
      <c r="AE2151" s="15" t="s">
        <v>2500</v>
      </c>
      <c r="AF2151" s="15" t="s">
        <v>134</v>
      </c>
      <c r="AG2151" s="15" t="s">
        <v>2501</v>
      </c>
      <c r="AH2151" s="15" t="s">
        <v>136</v>
      </c>
      <c r="AI2151" s="15" t="s">
        <v>137</v>
      </c>
      <c r="AJ2151" s="15" t="s">
        <v>122</v>
      </c>
      <c r="AK2151" s="15" t="s">
        <v>122</v>
      </c>
    </row>
    <row r="2152" spans="1:37" s="15" customFormat="1">
      <c r="A2152" s="15">
        <v>2019</v>
      </c>
      <c r="B2152" s="15">
        <v>3</v>
      </c>
      <c r="C2152" s="15" t="s">
        <v>2584</v>
      </c>
      <c r="D2152" s="15" t="s">
        <v>110</v>
      </c>
      <c r="E2152" s="15">
        <v>2117805.65</v>
      </c>
      <c r="F2152" s="15" t="s">
        <v>2585</v>
      </c>
      <c r="G2152" s="15" t="s">
        <v>2586</v>
      </c>
      <c r="H2152" s="15">
        <v>7</v>
      </c>
      <c r="I2152" s="15" t="s">
        <v>111</v>
      </c>
      <c r="J2152" s="15">
        <v>89</v>
      </c>
      <c r="K2152" s="15" t="s">
        <v>841</v>
      </c>
      <c r="L2152" s="15" t="s">
        <v>127</v>
      </c>
      <c r="M2152" s="15" t="s">
        <v>220</v>
      </c>
      <c r="N2152" s="15" t="s">
        <v>115</v>
      </c>
      <c r="O2152" s="15" t="s">
        <v>842</v>
      </c>
      <c r="P2152" s="15" t="s">
        <v>2587</v>
      </c>
      <c r="Q2152" s="15" t="s">
        <v>446</v>
      </c>
      <c r="R2152" s="15">
        <v>840</v>
      </c>
      <c r="S2152" s="15">
        <v>747</v>
      </c>
      <c r="T2152" s="15">
        <v>0</v>
      </c>
      <c r="U2152" s="15" t="s">
        <v>131</v>
      </c>
      <c r="V2152" s="15">
        <v>1</v>
      </c>
      <c r="W2152" s="15" t="s">
        <v>2588</v>
      </c>
      <c r="X2152" s="92">
        <v>43586</v>
      </c>
      <c r="Y2152" s="92">
        <v>43677</v>
      </c>
      <c r="Z2152" s="15">
        <v>2117805.65</v>
      </c>
      <c r="AA2152" s="15">
        <v>2117805.65</v>
      </c>
      <c r="AB2152" s="15">
        <v>635341.69999999995</v>
      </c>
      <c r="AC2152" s="15">
        <v>635341.69999999995</v>
      </c>
      <c r="AD2152" s="15">
        <v>635341.69999999995</v>
      </c>
      <c r="AE2152" s="15" t="s">
        <v>2589</v>
      </c>
      <c r="AF2152" s="15" t="s">
        <v>134</v>
      </c>
      <c r="AG2152" s="15" t="s">
        <v>2590</v>
      </c>
      <c r="AH2152" s="15" t="s">
        <v>136</v>
      </c>
      <c r="AI2152" s="15" t="s">
        <v>137</v>
      </c>
      <c r="AJ2152" s="15" t="s">
        <v>122</v>
      </c>
      <c r="AK2152" s="15" t="s">
        <v>122</v>
      </c>
    </row>
    <row r="2153" spans="1:37" s="15" customFormat="1">
      <c r="A2153" s="15">
        <v>2019</v>
      </c>
      <c r="B2153" s="15">
        <v>3</v>
      </c>
      <c r="C2153" s="15" t="s">
        <v>2734</v>
      </c>
      <c r="D2153" s="15" t="s">
        <v>110</v>
      </c>
      <c r="E2153" s="15">
        <v>103982.89</v>
      </c>
      <c r="F2153" s="15" t="s">
        <v>2735</v>
      </c>
      <c r="G2153" s="15" t="s">
        <v>2736</v>
      </c>
      <c r="H2153" s="15">
        <v>7</v>
      </c>
      <c r="I2153" s="15" t="s">
        <v>111</v>
      </c>
      <c r="J2153" s="15">
        <v>89</v>
      </c>
      <c r="K2153" s="15" t="s">
        <v>841</v>
      </c>
      <c r="L2153" s="15" t="s">
        <v>127</v>
      </c>
      <c r="M2153" s="15" t="s">
        <v>142</v>
      </c>
      <c r="N2153" s="15" t="s">
        <v>115</v>
      </c>
      <c r="O2153" s="15" t="s">
        <v>842</v>
      </c>
      <c r="P2153" s="15" t="s">
        <v>2737</v>
      </c>
      <c r="Q2153" s="15" t="s">
        <v>446</v>
      </c>
      <c r="R2153" s="15">
        <v>45</v>
      </c>
      <c r="S2153" s="15">
        <v>40</v>
      </c>
      <c r="T2153" s="15">
        <v>0</v>
      </c>
      <c r="U2153" s="15" t="s">
        <v>2738</v>
      </c>
      <c r="V2153" s="15">
        <v>1</v>
      </c>
      <c r="W2153" s="15" t="s">
        <v>2739</v>
      </c>
      <c r="X2153" s="92">
        <v>43586</v>
      </c>
      <c r="Y2153" s="92">
        <v>43677</v>
      </c>
      <c r="Z2153" s="15">
        <v>103982.89</v>
      </c>
      <c r="AA2153" s="15">
        <v>103982.89</v>
      </c>
      <c r="AB2153" s="15">
        <v>0</v>
      </c>
      <c r="AC2153" s="15">
        <v>0</v>
      </c>
      <c r="AD2153" s="15">
        <v>0</v>
      </c>
      <c r="AE2153" s="15" t="s">
        <v>2740</v>
      </c>
      <c r="AF2153" s="15" t="s">
        <v>422</v>
      </c>
      <c r="AG2153" s="15" t="s">
        <v>2741</v>
      </c>
      <c r="AH2153" s="15" t="s">
        <v>136</v>
      </c>
      <c r="AI2153" s="15" t="s">
        <v>137</v>
      </c>
      <c r="AJ2153" s="15" t="s">
        <v>122</v>
      </c>
      <c r="AK2153" s="15" t="s">
        <v>122</v>
      </c>
    </row>
    <row r="2154" spans="1:37" s="15" customFormat="1">
      <c r="A2154" s="15">
        <v>2019</v>
      </c>
      <c r="B2154" s="15">
        <v>3</v>
      </c>
      <c r="C2154" s="15" t="s">
        <v>2777</v>
      </c>
      <c r="D2154" s="15" t="s">
        <v>110</v>
      </c>
      <c r="E2154" s="15">
        <v>2989021.68</v>
      </c>
      <c r="F2154" s="15" t="s">
        <v>2778</v>
      </c>
      <c r="G2154" s="15" t="s">
        <v>2779</v>
      </c>
      <c r="H2154" s="15">
        <v>7</v>
      </c>
      <c r="I2154" s="15" t="s">
        <v>111</v>
      </c>
      <c r="J2154" s="15">
        <v>89</v>
      </c>
      <c r="K2154" s="15" t="s">
        <v>841</v>
      </c>
      <c r="L2154" s="15" t="s">
        <v>127</v>
      </c>
      <c r="M2154" s="15" t="s">
        <v>159</v>
      </c>
      <c r="N2154" s="15" t="s">
        <v>115</v>
      </c>
      <c r="O2154" s="15" t="s">
        <v>842</v>
      </c>
      <c r="P2154" s="15" t="s">
        <v>2780</v>
      </c>
      <c r="Q2154" s="15" t="s">
        <v>446</v>
      </c>
      <c r="R2154" s="15">
        <v>1184</v>
      </c>
      <c r="S2154" s="15">
        <v>1053</v>
      </c>
      <c r="T2154" s="15">
        <v>0</v>
      </c>
      <c r="U2154" s="15" t="s">
        <v>2781</v>
      </c>
      <c r="V2154" s="15">
        <v>1</v>
      </c>
      <c r="W2154" s="15" t="s">
        <v>2782</v>
      </c>
      <c r="X2154" s="92">
        <v>43586</v>
      </c>
      <c r="Y2154" s="92">
        <v>43677</v>
      </c>
      <c r="Z2154" s="15">
        <v>2989021.68</v>
      </c>
      <c r="AA2154" s="15">
        <v>2989021.68</v>
      </c>
      <c r="AB2154" s="15">
        <v>1330172.17</v>
      </c>
      <c r="AC2154" s="15">
        <v>1330172.17</v>
      </c>
      <c r="AD2154" s="15">
        <v>1330172.17</v>
      </c>
      <c r="AE2154" s="15" t="s">
        <v>2783</v>
      </c>
      <c r="AF2154" s="15" t="s">
        <v>2784</v>
      </c>
      <c r="AG2154" s="15" t="s">
        <v>2785</v>
      </c>
      <c r="AH2154" s="15" t="s">
        <v>136</v>
      </c>
      <c r="AI2154" s="15" t="s">
        <v>137</v>
      </c>
      <c r="AJ2154" s="15" t="s">
        <v>122</v>
      </c>
      <c r="AK2154" s="15" t="s">
        <v>122</v>
      </c>
    </row>
    <row r="2155" spans="1:37" s="15" customFormat="1">
      <c r="A2155" s="15">
        <v>2019</v>
      </c>
      <c r="B2155" s="15">
        <v>3</v>
      </c>
      <c r="C2155" s="15" t="s">
        <v>2786</v>
      </c>
      <c r="D2155" s="15" t="s">
        <v>110</v>
      </c>
      <c r="E2155" s="15">
        <v>3253782.43</v>
      </c>
      <c r="F2155" s="15" t="s">
        <v>2787</v>
      </c>
      <c r="G2155" s="15" t="s">
        <v>2788</v>
      </c>
      <c r="H2155" s="15">
        <v>7</v>
      </c>
      <c r="I2155" s="15" t="s">
        <v>111</v>
      </c>
      <c r="J2155" s="15">
        <v>89</v>
      </c>
      <c r="K2155" s="15" t="s">
        <v>841</v>
      </c>
      <c r="L2155" s="15" t="s">
        <v>127</v>
      </c>
      <c r="M2155" s="15" t="s">
        <v>159</v>
      </c>
      <c r="N2155" s="15" t="s">
        <v>115</v>
      </c>
      <c r="O2155" s="15" t="s">
        <v>842</v>
      </c>
      <c r="P2155" s="15" t="s">
        <v>2789</v>
      </c>
      <c r="Q2155" s="15" t="s">
        <v>446</v>
      </c>
      <c r="R2155" s="15">
        <v>1288</v>
      </c>
      <c r="S2155" s="15">
        <v>1147</v>
      </c>
      <c r="T2155" s="15">
        <v>0</v>
      </c>
      <c r="U2155" s="15" t="s">
        <v>2790</v>
      </c>
      <c r="V2155" s="15">
        <v>1</v>
      </c>
      <c r="W2155" s="15" t="s">
        <v>2791</v>
      </c>
      <c r="X2155" s="92">
        <v>43586</v>
      </c>
      <c r="Y2155" s="92">
        <v>43677</v>
      </c>
      <c r="Z2155" s="15">
        <v>3253782.43</v>
      </c>
      <c r="AA2155" s="15">
        <v>3253782.43</v>
      </c>
      <c r="AB2155" s="15">
        <v>2509583.77</v>
      </c>
      <c r="AC2155" s="15">
        <v>2509583.77</v>
      </c>
      <c r="AD2155" s="15">
        <v>2509583.77</v>
      </c>
      <c r="AE2155" s="15" t="s">
        <v>2792</v>
      </c>
      <c r="AF2155" s="15" t="s">
        <v>2793</v>
      </c>
      <c r="AG2155" s="15" t="s">
        <v>2794</v>
      </c>
      <c r="AH2155" s="15" t="s">
        <v>136</v>
      </c>
      <c r="AI2155" s="15" t="s">
        <v>137</v>
      </c>
      <c r="AJ2155" s="15" t="s">
        <v>122</v>
      </c>
      <c r="AK2155" s="15" t="s">
        <v>122</v>
      </c>
    </row>
    <row r="2156" spans="1:37" s="15" customFormat="1">
      <c r="A2156" s="15">
        <v>2019</v>
      </c>
      <c r="B2156" s="15">
        <v>3</v>
      </c>
      <c r="C2156" s="15" t="s">
        <v>3665</v>
      </c>
      <c r="D2156" s="15" t="s">
        <v>110</v>
      </c>
      <c r="E2156" s="15">
        <v>921481.21</v>
      </c>
      <c r="F2156" s="15" t="s">
        <v>3666</v>
      </c>
      <c r="G2156" s="15" t="s">
        <v>3667</v>
      </c>
      <c r="H2156" s="15">
        <v>7</v>
      </c>
      <c r="I2156" s="15" t="s">
        <v>111</v>
      </c>
      <c r="J2156" s="15">
        <v>89</v>
      </c>
      <c r="K2156" s="15" t="s">
        <v>841</v>
      </c>
      <c r="L2156" s="15" t="s">
        <v>127</v>
      </c>
      <c r="M2156" s="15" t="s">
        <v>142</v>
      </c>
      <c r="N2156" s="15" t="s">
        <v>115</v>
      </c>
      <c r="O2156" s="15" t="s">
        <v>842</v>
      </c>
      <c r="P2156" s="15" t="s">
        <v>3668</v>
      </c>
      <c r="Q2156" s="15" t="s">
        <v>446</v>
      </c>
      <c r="R2156" s="15">
        <v>368</v>
      </c>
      <c r="S2156" s="15">
        <v>327</v>
      </c>
      <c r="T2156" s="15">
        <v>0</v>
      </c>
      <c r="U2156" s="15" t="s">
        <v>3669</v>
      </c>
      <c r="V2156" s="15">
        <v>1</v>
      </c>
      <c r="W2156" s="15" t="s">
        <v>3670</v>
      </c>
      <c r="X2156" s="92">
        <v>43586</v>
      </c>
      <c r="Y2156" s="92">
        <v>43677</v>
      </c>
      <c r="Z2156" s="15">
        <v>921481.21</v>
      </c>
      <c r="AA2156" s="15">
        <v>921481.21</v>
      </c>
      <c r="AB2156" s="15">
        <v>705460</v>
      </c>
      <c r="AC2156" s="15">
        <v>705460</v>
      </c>
      <c r="AD2156" s="15">
        <v>705460</v>
      </c>
      <c r="AE2156" s="15" t="s">
        <v>3671</v>
      </c>
      <c r="AF2156" s="15" t="s">
        <v>3672</v>
      </c>
      <c r="AG2156" s="15" t="s">
        <v>3673</v>
      </c>
      <c r="AH2156" s="15" t="s">
        <v>136</v>
      </c>
      <c r="AI2156" s="15" t="s">
        <v>137</v>
      </c>
      <c r="AJ2156" s="15" t="s">
        <v>122</v>
      </c>
      <c r="AK2156" s="15" t="s">
        <v>122</v>
      </c>
    </row>
    <row r="2157" spans="1:37" s="15" customFormat="1">
      <c r="A2157" s="15">
        <v>2019</v>
      </c>
      <c r="B2157" s="15">
        <v>3</v>
      </c>
      <c r="C2157" s="15" t="s">
        <v>3887</v>
      </c>
      <c r="D2157" s="15" t="s">
        <v>110</v>
      </c>
      <c r="E2157" s="15">
        <v>2948697.86</v>
      </c>
      <c r="F2157" s="15" t="s">
        <v>3888</v>
      </c>
      <c r="G2157" s="15" t="s">
        <v>3889</v>
      </c>
      <c r="H2157" s="15">
        <v>7</v>
      </c>
      <c r="I2157" s="15" t="s">
        <v>111</v>
      </c>
      <c r="J2157" s="15">
        <v>89</v>
      </c>
      <c r="K2157" s="15" t="s">
        <v>841</v>
      </c>
      <c r="L2157" s="15" t="s">
        <v>127</v>
      </c>
      <c r="M2157" s="15" t="s">
        <v>142</v>
      </c>
      <c r="N2157" s="15" t="s">
        <v>115</v>
      </c>
      <c r="O2157" s="15" t="s">
        <v>842</v>
      </c>
      <c r="P2157" s="15" t="s">
        <v>3890</v>
      </c>
      <c r="Q2157" s="15" t="s">
        <v>446</v>
      </c>
      <c r="R2157" s="15">
        <v>1168</v>
      </c>
      <c r="S2157" s="15">
        <v>1039</v>
      </c>
      <c r="T2157" s="15">
        <v>0</v>
      </c>
      <c r="U2157" s="15" t="s">
        <v>3891</v>
      </c>
      <c r="V2157" s="15">
        <v>1</v>
      </c>
      <c r="W2157" s="15" t="s">
        <v>3892</v>
      </c>
      <c r="X2157" s="92">
        <v>43586</v>
      </c>
      <c r="Y2157" s="92">
        <v>43677</v>
      </c>
      <c r="Z2157" s="15">
        <v>2948697.86</v>
      </c>
      <c r="AA2157" s="15">
        <v>2948697.86</v>
      </c>
      <c r="AB2157" s="15">
        <v>1304737</v>
      </c>
      <c r="AC2157" s="15">
        <v>1304737</v>
      </c>
      <c r="AD2157" s="15">
        <v>1304737</v>
      </c>
      <c r="AE2157" s="15" t="s">
        <v>3893</v>
      </c>
      <c r="AF2157" s="15" t="s">
        <v>3894</v>
      </c>
      <c r="AG2157" s="15" t="s">
        <v>3895</v>
      </c>
      <c r="AH2157" s="15" t="s">
        <v>136</v>
      </c>
      <c r="AI2157" s="15" t="s">
        <v>137</v>
      </c>
      <c r="AJ2157" s="15" t="s">
        <v>122</v>
      </c>
      <c r="AK2157" s="15" t="s">
        <v>122</v>
      </c>
    </row>
    <row r="2158" spans="1:37" s="15" customFormat="1">
      <c r="A2158" s="15">
        <v>2019</v>
      </c>
      <c r="B2158" s="15">
        <v>3</v>
      </c>
      <c r="C2158" s="15" t="s">
        <v>3913</v>
      </c>
      <c r="D2158" s="15" t="s">
        <v>110</v>
      </c>
      <c r="E2158" s="15">
        <v>755366.48</v>
      </c>
      <c r="F2158" s="15" t="s">
        <v>3914</v>
      </c>
      <c r="G2158" s="15" t="s">
        <v>3915</v>
      </c>
      <c r="H2158" s="15">
        <v>7</v>
      </c>
      <c r="I2158" s="15" t="s">
        <v>111</v>
      </c>
      <c r="J2158" s="15">
        <v>89</v>
      </c>
      <c r="K2158" s="15" t="s">
        <v>841</v>
      </c>
      <c r="L2158" s="15" t="s">
        <v>127</v>
      </c>
      <c r="M2158" s="15" t="s">
        <v>142</v>
      </c>
      <c r="N2158" s="15" t="s">
        <v>115</v>
      </c>
      <c r="O2158" s="15" t="s">
        <v>842</v>
      </c>
      <c r="P2158" s="15" t="s">
        <v>3916</v>
      </c>
      <c r="Q2158" s="15" t="s">
        <v>446</v>
      </c>
      <c r="R2158" s="15">
        <v>302</v>
      </c>
      <c r="S2158" s="15">
        <v>269</v>
      </c>
      <c r="T2158" s="15">
        <v>0</v>
      </c>
      <c r="U2158" s="15" t="s">
        <v>3917</v>
      </c>
      <c r="V2158" s="15">
        <v>1</v>
      </c>
      <c r="W2158" s="15" t="s">
        <v>3918</v>
      </c>
      <c r="X2158" s="92">
        <v>43586</v>
      </c>
      <c r="Y2158" s="92">
        <v>43677</v>
      </c>
      <c r="Z2158" s="15">
        <v>755366.48</v>
      </c>
      <c r="AA2158" s="15">
        <v>755366.48</v>
      </c>
      <c r="AB2158" s="15">
        <v>505031.44</v>
      </c>
      <c r="AC2158" s="15">
        <v>505031.44</v>
      </c>
      <c r="AD2158" s="15">
        <v>505031.44</v>
      </c>
      <c r="AE2158" s="15" t="s">
        <v>3919</v>
      </c>
      <c r="AF2158" s="15" t="s">
        <v>3920</v>
      </c>
      <c r="AG2158" s="15" t="s">
        <v>3921</v>
      </c>
      <c r="AH2158" s="15" t="s">
        <v>136</v>
      </c>
      <c r="AI2158" s="15" t="s">
        <v>137</v>
      </c>
      <c r="AJ2158" s="15" t="s">
        <v>122</v>
      </c>
      <c r="AK2158" s="15" t="s">
        <v>122</v>
      </c>
    </row>
    <row r="2159" spans="1:37" s="15" customFormat="1">
      <c r="A2159" s="15">
        <v>2019</v>
      </c>
      <c r="B2159" s="15">
        <v>3</v>
      </c>
      <c r="C2159" s="15" t="s">
        <v>3922</v>
      </c>
      <c r="D2159" s="15" t="s">
        <v>110</v>
      </c>
      <c r="E2159" s="15">
        <v>1444810.61</v>
      </c>
      <c r="F2159" s="15" t="s">
        <v>3923</v>
      </c>
      <c r="G2159" s="15" t="s">
        <v>3924</v>
      </c>
      <c r="H2159" s="15">
        <v>7</v>
      </c>
      <c r="I2159" s="15" t="s">
        <v>111</v>
      </c>
      <c r="J2159" s="15">
        <v>89</v>
      </c>
      <c r="K2159" s="15" t="s">
        <v>841</v>
      </c>
      <c r="L2159" s="15" t="s">
        <v>127</v>
      </c>
      <c r="M2159" s="15" t="s">
        <v>142</v>
      </c>
      <c r="N2159" s="15" t="s">
        <v>115</v>
      </c>
      <c r="O2159" s="15" t="s">
        <v>842</v>
      </c>
      <c r="P2159" s="15" t="s">
        <v>3925</v>
      </c>
      <c r="Q2159" s="15" t="s">
        <v>446</v>
      </c>
      <c r="R2159" s="15">
        <v>574</v>
      </c>
      <c r="S2159" s="15">
        <v>511</v>
      </c>
      <c r="T2159" s="15">
        <v>0</v>
      </c>
      <c r="U2159" s="15" t="s">
        <v>3926</v>
      </c>
      <c r="V2159" s="15">
        <v>1</v>
      </c>
      <c r="W2159" s="15" t="s">
        <v>3927</v>
      </c>
      <c r="X2159" s="92">
        <v>43586</v>
      </c>
      <c r="Y2159" s="92">
        <v>43677</v>
      </c>
      <c r="Z2159" s="15">
        <v>1444810.61</v>
      </c>
      <c r="AA2159" s="15">
        <v>1444810.61</v>
      </c>
      <c r="AB2159" s="15">
        <v>1041480.53</v>
      </c>
      <c r="AC2159" s="15">
        <v>1041480.53</v>
      </c>
      <c r="AD2159" s="15">
        <v>1041480.53</v>
      </c>
      <c r="AE2159" s="15" t="s">
        <v>3928</v>
      </c>
      <c r="AF2159" s="15" t="s">
        <v>3929</v>
      </c>
      <c r="AG2159" s="15" t="s">
        <v>3930</v>
      </c>
      <c r="AH2159" s="15" t="s">
        <v>136</v>
      </c>
      <c r="AI2159" s="15" t="s">
        <v>137</v>
      </c>
      <c r="AJ2159" s="15" t="s">
        <v>122</v>
      </c>
      <c r="AK2159" s="15" t="s">
        <v>122</v>
      </c>
    </row>
    <row r="2160" spans="1:37" s="15" customFormat="1">
      <c r="A2160" s="15">
        <v>2019</v>
      </c>
      <c r="B2160" s="15">
        <v>3</v>
      </c>
      <c r="C2160" s="15" t="s">
        <v>3977</v>
      </c>
      <c r="D2160" s="15" t="s">
        <v>110</v>
      </c>
      <c r="E2160" s="15">
        <v>5124518.63</v>
      </c>
      <c r="F2160" s="15" t="s">
        <v>3978</v>
      </c>
      <c r="G2160" s="15" t="s">
        <v>3979</v>
      </c>
      <c r="H2160" s="15">
        <v>7</v>
      </c>
      <c r="I2160" s="15" t="s">
        <v>111</v>
      </c>
      <c r="J2160" s="15">
        <v>89</v>
      </c>
      <c r="K2160" s="15" t="s">
        <v>841</v>
      </c>
      <c r="L2160" s="15" t="s">
        <v>127</v>
      </c>
      <c r="M2160" s="15" t="s">
        <v>159</v>
      </c>
      <c r="N2160" s="15" t="s">
        <v>115</v>
      </c>
      <c r="O2160" s="15" t="s">
        <v>842</v>
      </c>
      <c r="P2160" s="15" t="s">
        <v>3980</v>
      </c>
      <c r="Q2160" s="15" t="s">
        <v>446</v>
      </c>
      <c r="R2160" s="15">
        <v>2026</v>
      </c>
      <c r="S2160" s="15">
        <v>1804</v>
      </c>
      <c r="T2160" s="15">
        <v>0</v>
      </c>
      <c r="U2160" s="15" t="s">
        <v>3981</v>
      </c>
      <c r="V2160" s="15">
        <v>1</v>
      </c>
      <c r="W2160" s="15" t="s">
        <v>3982</v>
      </c>
      <c r="X2160" s="92">
        <v>43586</v>
      </c>
      <c r="Y2160" s="92">
        <v>43677</v>
      </c>
      <c r="Z2160" s="15">
        <v>5124518.63</v>
      </c>
      <c r="AA2160" s="15">
        <v>5124518.63</v>
      </c>
      <c r="AB2160" s="15">
        <v>4279678.49</v>
      </c>
      <c r="AC2160" s="15">
        <v>4279678.49</v>
      </c>
      <c r="AD2160" s="15">
        <v>4279678.49</v>
      </c>
      <c r="AE2160" s="15" t="s">
        <v>3983</v>
      </c>
      <c r="AF2160" s="15" t="s">
        <v>3984</v>
      </c>
      <c r="AG2160" s="15" t="s">
        <v>3985</v>
      </c>
      <c r="AH2160" s="15" t="s">
        <v>136</v>
      </c>
      <c r="AI2160" s="15" t="s">
        <v>137</v>
      </c>
      <c r="AJ2160" s="15" t="s">
        <v>122</v>
      </c>
      <c r="AK2160" s="15" t="s">
        <v>122</v>
      </c>
    </row>
    <row r="2161" spans="1:37" s="15" customFormat="1">
      <c r="A2161" s="15">
        <v>2019</v>
      </c>
      <c r="B2161" s="15">
        <v>3</v>
      </c>
      <c r="C2161" s="15" t="s">
        <v>4336</v>
      </c>
      <c r="D2161" s="15" t="s">
        <v>110</v>
      </c>
      <c r="E2161" s="15">
        <v>1948168.61</v>
      </c>
      <c r="F2161" s="15" t="s">
        <v>4337</v>
      </c>
      <c r="G2161" s="15" t="s">
        <v>4338</v>
      </c>
      <c r="H2161" s="15">
        <v>7</v>
      </c>
      <c r="I2161" s="15" t="s">
        <v>111</v>
      </c>
      <c r="J2161" s="15">
        <v>89</v>
      </c>
      <c r="K2161" s="15" t="s">
        <v>841</v>
      </c>
      <c r="L2161" s="15" t="s">
        <v>1742</v>
      </c>
      <c r="M2161" s="15" t="s">
        <v>220</v>
      </c>
      <c r="N2161" s="15" t="s">
        <v>115</v>
      </c>
      <c r="O2161" s="15" t="s">
        <v>4339</v>
      </c>
      <c r="P2161" s="15" t="s">
        <v>4340</v>
      </c>
      <c r="Q2161" s="15" t="s">
        <v>116</v>
      </c>
      <c r="R2161" s="15">
        <v>0</v>
      </c>
      <c r="S2161" s="15">
        <v>0</v>
      </c>
      <c r="T2161" s="15">
        <v>1461</v>
      </c>
      <c r="U2161" s="15" t="s">
        <v>605</v>
      </c>
      <c r="V2161" s="15">
        <v>1</v>
      </c>
      <c r="W2161" s="15" t="s">
        <v>4341</v>
      </c>
      <c r="X2161" s="92">
        <v>43634</v>
      </c>
      <c r="Y2161" s="92">
        <v>43693</v>
      </c>
      <c r="Z2161" s="15">
        <v>1948168.61</v>
      </c>
      <c r="AA2161" s="15">
        <v>1948168.61</v>
      </c>
      <c r="AB2161" s="15">
        <v>1489867.05</v>
      </c>
      <c r="AC2161" s="15">
        <v>1489867.05</v>
      </c>
      <c r="AD2161" s="15">
        <v>1489867.05</v>
      </c>
      <c r="AE2161" s="15" t="s">
        <v>4342</v>
      </c>
      <c r="AF2161" s="15" t="s">
        <v>4343</v>
      </c>
      <c r="AG2161" s="15" t="s">
        <v>4344</v>
      </c>
      <c r="AH2161" s="15" t="s">
        <v>136</v>
      </c>
      <c r="AI2161" s="15" t="s">
        <v>1780</v>
      </c>
      <c r="AJ2161" s="15" t="s">
        <v>122</v>
      </c>
      <c r="AK2161" s="15" t="s">
        <v>122</v>
      </c>
    </row>
    <row r="2162" spans="1:37" s="15" customFormat="1">
      <c r="A2162" s="15">
        <v>2019</v>
      </c>
      <c r="B2162" s="15">
        <v>3</v>
      </c>
      <c r="C2162" s="15" t="s">
        <v>4991</v>
      </c>
      <c r="D2162" s="15" t="s">
        <v>110</v>
      </c>
      <c r="E2162" s="15">
        <v>4115346.33</v>
      </c>
      <c r="F2162" s="15" t="s">
        <v>4992</v>
      </c>
      <c r="G2162" s="15" t="s">
        <v>4993</v>
      </c>
      <c r="H2162" s="15">
        <v>7</v>
      </c>
      <c r="I2162" s="15" t="s">
        <v>111</v>
      </c>
      <c r="J2162" s="15">
        <v>89</v>
      </c>
      <c r="K2162" s="15" t="s">
        <v>841</v>
      </c>
      <c r="L2162" s="15" t="s">
        <v>127</v>
      </c>
      <c r="M2162" s="15" t="s">
        <v>142</v>
      </c>
      <c r="N2162" s="15" t="s">
        <v>115</v>
      </c>
      <c r="O2162" s="15" t="s">
        <v>842</v>
      </c>
      <c r="P2162" s="15" t="s">
        <v>4994</v>
      </c>
      <c r="Q2162" s="15" t="s">
        <v>446</v>
      </c>
      <c r="R2162" s="15">
        <v>1628</v>
      </c>
      <c r="S2162" s="15">
        <v>1449</v>
      </c>
      <c r="T2162" s="15">
        <v>0</v>
      </c>
      <c r="U2162" s="15" t="s">
        <v>4995</v>
      </c>
      <c r="V2162" s="15">
        <v>1</v>
      </c>
      <c r="W2162" s="15" t="s">
        <v>4996</v>
      </c>
      <c r="X2162" s="92">
        <v>43617</v>
      </c>
      <c r="Y2162" s="92">
        <v>43738</v>
      </c>
      <c r="Z2162" s="15">
        <v>4115346.33</v>
      </c>
      <c r="AA2162" s="15">
        <v>4115346.33</v>
      </c>
      <c r="AB2162" s="15">
        <v>1234603.8999999999</v>
      </c>
      <c r="AC2162" s="15">
        <v>1234603.8999999999</v>
      </c>
      <c r="AD2162" s="15">
        <v>1234603.8999999999</v>
      </c>
      <c r="AE2162" s="15" t="s">
        <v>4997</v>
      </c>
      <c r="AF2162" s="15" t="s">
        <v>422</v>
      </c>
      <c r="AG2162" s="15" t="s">
        <v>4998</v>
      </c>
      <c r="AH2162" s="15" t="s">
        <v>136</v>
      </c>
      <c r="AI2162" s="15" t="s">
        <v>137</v>
      </c>
      <c r="AJ2162" s="15" t="s">
        <v>122</v>
      </c>
      <c r="AK2162" s="15" t="s">
        <v>122</v>
      </c>
    </row>
    <row r="2163" spans="1:37" s="15" customFormat="1">
      <c r="A2163" s="15">
        <v>2019</v>
      </c>
      <c r="B2163" s="15">
        <v>3</v>
      </c>
      <c r="C2163" s="15" t="s">
        <v>5220</v>
      </c>
      <c r="D2163" s="15" t="s">
        <v>110</v>
      </c>
      <c r="E2163" s="15">
        <v>2903167.32</v>
      </c>
      <c r="F2163" s="15" t="s">
        <v>5221</v>
      </c>
      <c r="G2163" s="15" t="s">
        <v>5222</v>
      </c>
      <c r="H2163" s="15">
        <v>7</v>
      </c>
      <c r="I2163" s="15" t="s">
        <v>111</v>
      </c>
      <c r="J2163" s="15">
        <v>89</v>
      </c>
      <c r="K2163" s="15" t="s">
        <v>841</v>
      </c>
      <c r="L2163" s="15" t="s">
        <v>127</v>
      </c>
      <c r="M2163" s="15" t="s">
        <v>142</v>
      </c>
      <c r="N2163" s="15" t="s">
        <v>115</v>
      </c>
      <c r="O2163" s="15" t="s">
        <v>842</v>
      </c>
      <c r="P2163" s="15" t="s">
        <v>5223</v>
      </c>
      <c r="Q2163" s="15" t="s">
        <v>446</v>
      </c>
      <c r="R2163" s="15">
        <v>1150</v>
      </c>
      <c r="S2163" s="15">
        <v>1023</v>
      </c>
      <c r="T2163" s="15">
        <v>0</v>
      </c>
      <c r="U2163" s="15" t="s">
        <v>5224</v>
      </c>
      <c r="V2163" s="15">
        <v>1</v>
      </c>
      <c r="W2163" s="15" t="s">
        <v>5225</v>
      </c>
      <c r="X2163" s="92">
        <v>43586</v>
      </c>
      <c r="Y2163" s="92">
        <v>43677</v>
      </c>
      <c r="Z2163" s="15">
        <v>2903167.32</v>
      </c>
      <c r="AA2163" s="15">
        <v>2903167.32</v>
      </c>
      <c r="AB2163" s="15">
        <v>870950.2</v>
      </c>
      <c r="AC2163" s="15">
        <v>870950.2</v>
      </c>
      <c r="AD2163" s="15">
        <v>870950.2</v>
      </c>
      <c r="AE2163" s="15" t="s">
        <v>5226</v>
      </c>
      <c r="AF2163" s="15" t="s">
        <v>422</v>
      </c>
      <c r="AG2163" s="15" t="s">
        <v>5227</v>
      </c>
      <c r="AH2163" s="15" t="s">
        <v>136</v>
      </c>
      <c r="AI2163" s="15" t="s">
        <v>137</v>
      </c>
      <c r="AJ2163" s="15" t="s">
        <v>122</v>
      </c>
      <c r="AK2163" s="15" t="s">
        <v>122</v>
      </c>
    </row>
    <row r="2164" spans="1:37" s="15" customFormat="1">
      <c r="A2164" s="15">
        <v>2019</v>
      </c>
      <c r="B2164" s="15">
        <v>3</v>
      </c>
      <c r="C2164" s="15" t="s">
        <v>5716</v>
      </c>
      <c r="D2164" s="15" t="s">
        <v>196</v>
      </c>
      <c r="E2164" s="15">
        <v>3335200</v>
      </c>
      <c r="F2164" s="15" t="s">
        <v>5717</v>
      </c>
      <c r="G2164" s="15" t="s">
        <v>5718</v>
      </c>
      <c r="H2164" s="15">
        <v>7</v>
      </c>
      <c r="I2164" s="15" t="s">
        <v>111</v>
      </c>
      <c r="J2164" s="15">
        <v>89</v>
      </c>
      <c r="K2164" s="15" t="s">
        <v>841</v>
      </c>
      <c r="L2164" s="15" t="s">
        <v>117</v>
      </c>
      <c r="M2164" s="15" t="s">
        <v>298</v>
      </c>
      <c r="N2164" s="15" t="s">
        <v>2111</v>
      </c>
      <c r="O2164" s="15" t="s">
        <v>4339</v>
      </c>
      <c r="P2164" s="15" t="s">
        <v>117</v>
      </c>
      <c r="Q2164" s="15" t="s">
        <v>116</v>
      </c>
      <c r="R2164" s="15">
        <v>0</v>
      </c>
      <c r="S2164" s="15">
        <v>0</v>
      </c>
      <c r="T2164" s="15">
        <v>282391</v>
      </c>
      <c r="U2164" s="15" t="s">
        <v>5719</v>
      </c>
      <c r="V2164" s="15">
        <v>1</v>
      </c>
      <c r="W2164" s="15" t="s">
        <v>4341</v>
      </c>
      <c r="X2164" s="92">
        <v>43617</v>
      </c>
      <c r="Y2164" s="92">
        <v>43830</v>
      </c>
      <c r="Z2164" s="15">
        <v>3335200</v>
      </c>
      <c r="AA2164" s="15">
        <v>3335200</v>
      </c>
      <c r="AB2164" s="15">
        <v>1319850</v>
      </c>
      <c r="AC2164" s="15">
        <v>1319850</v>
      </c>
      <c r="AD2164" s="15">
        <v>1319850</v>
      </c>
      <c r="AE2164" s="15" t="s">
        <v>118</v>
      </c>
      <c r="AF2164" s="15" t="s">
        <v>5720</v>
      </c>
      <c r="AG2164" s="15" t="s">
        <v>117</v>
      </c>
      <c r="AH2164" s="15" t="s">
        <v>136</v>
      </c>
      <c r="AI2164" s="15" t="s">
        <v>137</v>
      </c>
      <c r="AJ2164" s="15" t="s">
        <v>122</v>
      </c>
      <c r="AK2164" s="15" t="s">
        <v>122</v>
      </c>
    </row>
    <row r="2165" spans="1:37" s="15" customFormat="1">
      <c r="A2165" s="15">
        <v>2019</v>
      </c>
      <c r="B2165" s="15">
        <v>3</v>
      </c>
      <c r="C2165" s="15" t="s">
        <v>5721</v>
      </c>
      <c r="D2165" s="15" t="s">
        <v>196</v>
      </c>
      <c r="E2165" s="15">
        <v>2702011.24</v>
      </c>
      <c r="F2165" s="15" t="s">
        <v>5722</v>
      </c>
      <c r="G2165" s="15" t="s">
        <v>5723</v>
      </c>
      <c r="H2165" s="15">
        <v>7</v>
      </c>
      <c r="I2165" s="15" t="s">
        <v>111</v>
      </c>
      <c r="J2165" s="15">
        <v>89</v>
      </c>
      <c r="K2165" s="15" t="s">
        <v>841</v>
      </c>
      <c r="L2165" s="15" t="s">
        <v>117</v>
      </c>
      <c r="M2165" s="15" t="s">
        <v>298</v>
      </c>
      <c r="N2165" s="15" t="s">
        <v>2116</v>
      </c>
      <c r="O2165" s="15" t="s">
        <v>4339</v>
      </c>
      <c r="P2165" s="15" t="s">
        <v>5724</v>
      </c>
      <c r="Q2165" s="15" t="s">
        <v>116</v>
      </c>
      <c r="R2165" s="15">
        <v>0</v>
      </c>
      <c r="S2165" s="15">
        <v>0</v>
      </c>
      <c r="T2165" s="15">
        <v>282391</v>
      </c>
      <c r="U2165" s="15" t="s">
        <v>1735</v>
      </c>
      <c r="V2165" s="15">
        <v>1</v>
      </c>
      <c r="W2165" s="15" t="s">
        <v>4341</v>
      </c>
      <c r="X2165" s="92">
        <v>43617</v>
      </c>
      <c r="Y2165" s="92">
        <v>43830</v>
      </c>
      <c r="Z2165" s="15">
        <v>2702011.24</v>
      </c>
      <c r="AA2165" s="15">
        <v>2702011.24</v>
      </c>
      <c r="AB2165" s="15">
        <v>0</v>
      </c>
      <c r="AC2165" s="15">
        <v>0</v>
      </c>
      <c r="AD2165" s="15">
        <v>0</v>
      </c>
      <c r="AE2165" s="15" t="s">
        <v>118</v>
      </c>
      <c r="AF2165" s="15" t="s">
        <v>1738</v>
      </c>
      <c r="AG2165" s="15" t="s">
        <v>117</v>
      </c>
      <c r="AH2165" s="15" t="s">
        <v>136</v>
      </c>
      <c r="AI2165" s="15" t="s">
        <v>137</v>
      </c>
      <c r="AJ2165" s="15" t="s">
        <v>122</v>
      </c>
      <c r="AK2165" s="15" t="s">
        <v>122</v>
      </c>
    </row>
    <row r="2166" spans="1:37" s="15" customFormat="1">
      <c r="A2166" s="15">
        <v>2019</v>
      </c>
      <c r="B2166" s="15">
        <v>3</v>
      </c>
      <c r="C2166" s="15" t="s">
        <v>6399</v>
      </c>
      <c r="D2166" s="15" t="s">
        <v>110</v>
      </c>
      <c r="E2166" s="15">
        <v>842686.09</v>
      </c>
      <c r="F2166" s="15" t="s">
        <v>6400</v>
      </c>
      <c r="G2166" s="15" t="s">
        <v>6401</v>
      </c>
      <c r="H2166" s="15">
        <v>7</v>
      </c>
      <c r="I2166" s="15" t="s">
        <v>111</v>
      </c>
      <c r="J2166" s="15">
        <v>89</v>
      </c>
      <c r="K2166" s="15" t="s">
        <v>841</v>
      </c>
      <c r="L2166" s="15" t="s">
        <v>127</v>
      </c>
      <c r="M2166" s="15" t="s">
        <v>142</v>
      </c>
      <c r="N2166" s="15" t="s">
        <v>115</v>
      </c>
      <c r="O2166" s="15" t="s">
        <v>842</v>
      </c>
      <c r="P2166" s="15" t="s">
        <v>6402</v>
      </c>
      <c r="Q2166" s="15" t="s">
        <v>446</v>
      </c>
      <c r="R2166" s="15">
        <v>337</v>
      </c>
      <c r="S2166" s="15">
        <v>299</v>
      </c>
      <c r="T2166" s="15">
        <v>0</v>
      </c>
      <c r="U2166" s="15" t="s">
        <v>6403</v>
      </c>
      <c r="V2166" s="15">
        <v>1</v>
      </c>
      <c r="W2166" s="15" t="s">
        <v>6404</v>
      </c>
      <c r="X2166" s="92">
        <v>43586</v>
      </c>
      <c r="Y2166" s="92">
        <v>43677</v>
      </c>
      <c r="Z2166" s="15">
        <v>842686.09</v>
      </c>
      <c r="AA2166" s="15">
        <v>842686.09</v>
      </c>
      <c r="AB2166" s="15">
        <v>718856.29</v>
      </c>
      <c r="AC2166" s="15">
        <v>718856.29</v>
      </c>
      <c r="AD2166" s="15">
        <v>718856.29</v>
      </c>
      <c r="AE2166" s="15" t="s">
        <v>6405</v>
      </c>
      <c r="AF2166" s="15" t="s">
        <v>6406</v>
      </c>
      <c r="AG2166" s="15" t="s">
        <v>6407</v>
      </c>
      <c r="AH2166" s="15" t="s">
        <v>136</v>
      </c>
      <c r="AI2166" s="15" t="s">
        <v>137</v>
      </c>
      <c r="AJ2166" s="15" t="s">
        <v>122</v>
      </c>
      <c r="AK2166" s="15" t="s">
        <v>122</v>
      </c>
    </row>
    <row r="2167" spans="1:37" s="15" customFormat="1">
      <c r="A2167" s="15">
        <v>2019</v>
      </c>
      <c r="B2167" s="15">
        <v>3</v>
      </c>
      <c r="C2167" s="15" t="s">
        <v>6655</v>
      </c>
      <c r="D2167" s="15" t="s">
        <v>110</v>
      </c>
      <c r="E2167" s="15">
        <v>5258721.3099999996</v>
      </c>
      <c r="F2167" s="15" t="s">
        <v>6656</v>
      </c>
      <c r="G2167" s="15" t="s">
        <v>6657</v>
      </c>
      <c r="H2167" s="15">
        <v>7</v>
      </c>
      <c r="I2167" s="15" t="s">
        <v>111</v>
      </c>
      <c r="J2167" s="15">
        <v>89</v>
      </c>
      <c r="K2167" s="15" t="s">
        <v>841</v>
      </c>
      <c r="L2167" s="15" t="s">
        <v>127</v>
      </c>
      <c r="M2167" s="15" t="s">
        <v>159</v>
      </c>
      <c r="N2167" s="15" t="s">
        <v>115</v>
      </c>
      <c r="O2167" s="15" t="s">
        <v>842</v>
      </c>
      <c r="P2167" s="15" t="s">
        <v>6658</v>
      </c>
      <c r="Q2167" s="15" t="s">
        <v>446</v>
      </c>
      <c r="R2167" s="15">
        <v>2079</v>
      </c>
      <c r="S2167" s="15">
        <v>1851</v>
      </c>
      <c r="T2167" s="15">
        <v>0</v>
      </c>
      <c r="U2167" s="15" t="s">
        <v>6659</v>
      </c>
      <c r="V2167" s="15">
        <v>1</v>
      </c>
      <c r="W2167" s="15" t="s">
        <v>6660</v>
      </c>
      <c r="X2167" s="92">
        <v>43586</v>
      </c>
      <c r="Y2167" s="92">
        <v>43677</v>
      </c>
      <c r="Z2167" s="15">
        <v>5258721.3099999996</v>
      </c>
      <c r="AA2167" s="15">
        <v>5258721.3099999996</v>
      </c>
      <c r="AB2167" s="15">
        <v>4195585.28</v>
      </c>
      <c r="AC2167" s="15">
        <v>4195585.28</v>
      </c>
      <c r="AD2167" s="15">
        <v>4195585.28</v>
      </c>
      <c r="AE2167" s="15" t="s">
        <v>6661</v>
      </c>
      <c r="AF2167" s="15" t="s">
        <v>6662</v>
      </c>
      <c r="AG2167" s="15" t="s">
        <v>6663</v>
      </c>
      <c r="AH2167" s="15" t="s">
        <v>136</v>
      </c>
      <c r="AI2167" s="15" t="s">
        <v>137</v>
      </c>
      <c r="AJ2167" s="15" t="s">
        <v>122</v>
      </c>
      <c r="AK2167" s="15" t="s">
        <v>122</v>
      </c>
    </row>
    <row r="2168" spans="1:37" s="15" customFormat="1">
      <c r="A2168" s="15">
        <v>2019</v>
      </c>
      <c r="B2168" s="15">
        <v>3</v>
      </c>
      <c r="C2168" s="15" t="s">
        <v>6852</v>
      </c>
      <c r="D2168" s="15" t="s">
        <v>110</v>
      </c>
      <c r="E2168" s="15">
        <v>5276336.4800000004</v>
      </c>
      <c r="F2168" s="15" t="s">
        <v>6853</v>
      </c>
      <c r="G2168" s="15" t="s">
        <v>6854</v>
      </c>
      <c r="H2168" s="15">
        <v>7</v>
      </c>
      <c r="I2168" s="15" t="s">
        <v>111</v>
      </c>
      <c r="J2168" s="15">
        <v>89</v>
      </c>
      <c r="K2168" s="15" t="s">
        <v>841</v>
      </c>
      <c r="L2168" s="15" t="s">
        <v>127</v>
      </c>
      <c r="M2168" s="15" t="s">
        <v>159</v>
      </c>
      <c r="N2168" s="15" t="s">
        <v>115</v>
      </c>
      <c r="O2168" s="15" t="s">
        <v>842</v>
      </c>
      <c r="P2168" s="15" t="s">
        <v>6855</v>
      </c>
      <c r="Q2168" s="15" t="s">
        <v>446</v>
      </c>
      <c r="R2168" s="15">
        <v>2087</v>
      </c>
      <c r="S2168" s="15">
        <v>1857</v>
      </c>
      <c r="T2168" s="15">
        <v>0</v>
      </c>
      <c r="U2168" s="15" t="s">
        <v>6856</v>
      </c>
      <c r="V2168" s="15">
        <v>1</v>
      </c>
      <c r="W2168" s="15" t="s">
        <v>6857</v>
      </c>
      <c r="X2168" s="92">
        <v>43617</v>
      </c>
      <c r="Y2168" s="92">
        <v>43738</v>
      </c>
      <c r="Z2168" s="15">
        <v>5276336.4800000004</v>
      </c>
      <c r="AA2168" s="15">
        <v>5276336.4800000004</v>
      </c>
      <c r="AB2168" s="15">
        <v>4383199.8499999996</v>
      </c>
      <c r="AC2168" s="15">
        <v>4383199.8499999996</v>
      </c>
      <c r="AD2168" s="15">
        <v>4383199.8499999996</v>
      </c>
      <c r="AE2168" s="15" t="s">
        <v>6858</v>
      </c>
      <c r="AF2168" s="15" t="s">
        <v>6859</v>
      </c>
      <c r="AG2168" s="15" t="s">
        <v>6860</v>
      </c>
      <c r="AH2168" s="15" t="s">
        <v>136</v>
      </c>
      <c r="AI2168" s="15" t="s">
        <v>137</v>
      </c>
      <c r="AJ2168" s="15" t="s">
        <v>122</v>
      </c>
      <c r="AK2168" s="15" t="s">
        <v>122</v>
      </c>
    </row>
    <row r="2169" spans="1:37" s="15" customFormat="1">
      <c r="A2169" s="15">
        <v>2019</v>
      </c>
      <c r="B2169" s="15">
        <v>3</v>
      </c>
      <c r="C2169" s="15" t="s">
        <v>7100</v>
      </c>
      <c r="D2169" s="15" t="s">
        <v>110</v>
      </c>
      <c r="E2169" s="15">
        <v>800703.18</v>
      </c>
      <c r="F2169" s="15" t="s">
        <v>7101</v>
      </c>
      <c r="G2169" s="15" t="s">
        <v>7102</v>
      </c>
      <c r="H2169" s="15">
        <v>7</v>
      </c>
      <c r="I2169" s="15" t="s">
        <v>111</v>
      </c>
      <c r="J2169" s="15">
        <v>89</v>
      </c>
      <c r="K2169" s="15" t="s">
        <v>841</v>
      </c>
      <c r="L2169" s="15" t="s">
        <v>1742</v>
      </c>
      <c r="M2169" s="15" t="s">
        <v>220</v>
      </c>
      <c r="N2169" s="15" t="s">
        <v>115</v>
      </c>
      <c r="O2169" s="15" t="s">
        <v>4339</v>
      </c>
      <c r="P2169" s="15" t="s">
        <v>7103</v>
      </c>
      <c r="Q2169" s="15" t="s">
        <v>116</v>
      </c>
      <c r="R2169" s="15">
        <v>0</v>
      </c>
      <c r="S2169" s="15">
        <v>0</v>
      </c>
      <c r="T2169" s="15">
        <v>605</v>
      </c>
      <c r="U2169" s="15" t="s">
        <v>7104</v>
      </c>
      <c r="V2169" s="15">
        <v>1</v>
      </c>
      <c r="W2169" s="15" t="s">
        <v>4341</v>
      </c>
      <c r="X2169" s="92">
        <v>43634</v>
      </c>
      <c r="Y2169" s="92">
        <v>43693</v>
      </c>
      <c r="Z2169" s="15">
        <v>800703.18</v>
      </c>
      <c r="AA2169" s="15">
        <v>800703.18</v>
      </c>
      <c r="AB2169" s="15">
        <v>400351.59</v>
      </c>
      <c r="AC2169" s="15">
        <v>400351.59</v>
      </c>
      <c r="AD2169" s="15">
        <v>400351.59</v>
      </c>
      <c r="AE2169" s="15" t="s">
        <v>7105</v>
      </c>
      <c r="AF2169" s="15" t="s">
        <v>3063</v>
      </c>
      <c r="AG2169" s="15" t="s">
        <v>7106</v>
      </c>
      <c r="AH2169" s="15" t="s">
        <v>136</v>
      </c>
      <c r="AI2169" s="15" t="s">
        <v>137</v>
      </c>
      <c r="AJ2169" s="15" t="s">
        <v>122</v>
      </c>
      <c r="AK2169" s="15" t="s">
        <v>122</v>
      </c>
    </row>
    <row r="2170" spans="1:37" s="15" customFormat="1">
      <c r="A2170" s="15">
        <v>2019</v>
      </c>
      <c r="B2170" s="15">
        <v>3</v>
      </c>
      <c r="C2170" s="15" t="s">
        <v>7747</v>
      </c>
      <c r="D2170" s="15" t="s">
        <v>110</v>
      </c>
      <c r="E2170" s="15">
        <v>1060599.23</v>
      </c>
      <c r="F2170" s="15" t="s">
        <v>7748</v>
      </c>
      <c r="G2170" s="15" t="s">
        <v>7749</v>
      </c>
      <c r="H2170" s="15">
        <v>7</v>
      </c>
      <c r="I2170" s="15" t="s">
        <v>111</v>
      </c>
      <c r="J2170" s="15">
        <v>89</v>
      </c>
      <c r="K2170" s="15" t="s">
        <v>841</v>
      </c>
      <c r="L2170" s="15" t="s">
        <v>127</v>
      </c>
      <c r="M2170" s="15" t="s">
        <v>142</v>
      </c>
      <c r="N2170" s="15" t="s">
        <v>115</v>
      </c>
      <c r="O2170" s="15" t="s">
        <v>842</v>
      </c>
      <c r="P2170" s="15" t="s">
        <v>7750</v>
      </c>
      <c r="Q2170" s="15" t="s">
        <v>446</v>
      </c>
      <c r="R2170" s="15">
        <v>423</v>
      </c>
      <c r="S2170" s="15">
        <v>376</v>
      </c>
      <c r="T2170" s="15">
        <v>0</v>
      </c>
      <c r="U2170" s="15" t="s">
        <v>7751</v>
      </c>
      <c r="V2170" s="15">
        <v>1</v>
      </c>
      <c r="W2170" s="15" t="s">
        <v>7752</v>
      </c>
      <c r="X2170" s="92">
        <v>43617</v>
      </c>
      <c r="Y2170" s="92">
        <v>43708</v>
      </c>
      <c r="Z2170" s="15">
        <v>1060599.23</v>
      </c>
      <c r="AA2170" s="15">
        <v>1060599.23</v>
      </c>
      <c r="AB2170" s="15">
        <v>318179.77</v>
      </c>
      <c r="AC2170" s="15">
        <v>318179.77</v>
      </c>
      <c r="AD2170" s="15">
        <v>318179.77</v>
      </c>
      <c r="AE2170" s="15" t="s">
        <v>7753</v>
      </c>
      <c r="AF2170" s="15" t="s">
        <v>422</v>
      </c>
      <c r="AG2170" s="15" t="s">
        <v>7754</v>
      </c>
      <c r="AH2170" s="15" t="s">
        <v>136</v>
      </c>
      <c r="AI2170" s="15" t="s">
        <v>137</v>
      </c>
      <c r="AJ2170" s="15" t="s">
        <v>122</v>
      </c>
      <c r="AK2170" s="15" t="s">
        <v>122</v>
      </c>
    </row>
    <row r="2171" spans="1:37" s="15" customFormat="1">
      <c r="A2171" s="15">
        <v>2019</v>
      </c>
      <c r="B2171" s="15">
        <v>3</v>
      </c>
      <c r="C2171" s="15" t="s">
        <v>7811</v>
      </c>
      <c r="D2171" s="15" t="s">
        <v>110</v>
      </c>
      <c r="E2171" s="15">
        <v>709976.79</v>
      </c>
      <c r="F2171" s="15" t="s">
        <v>7812</v>
      </c>
      <c r="G2171" s="15" t="s">
        <v>7813</v>
      </c>
      <c r="H2171" s="15">
        <v>7</v>
      </c>
      <c r="I2171" s="15" t="s">
        <v>111</v>
      </c>
      <c r="J2171" s="15">
        <v>89</v>
      </c>
      <c r="K2171" s="15" t="s">
        <v>841</v>
      </c>
      <c r="L2171" s="15" t="s">
        <v>127</v>
      </c>
      <c r="M2171" s="15" t="s">
        <v>142</v>
      </c>
      <c r="N2171" s="15" t="s">
        <v>115</v>
      </c>
      <c r="O2171" s="15" t="s">
        <v>842</v>
      </c>
      <c r="P2171" s="15" t="s">
        <v>7814</v>
      </c>
      <c r="Q2171" s="15" t="s">
        <v>446</v>
      </c>
      <c r="R2171" s="15">
        <v>284</v>
      </c>
      <c r="S2171" s="15">
        <v>253</v>
      </c>
      <c r="T2171" s="15">
        <v>0</v>
      </c>
      <c r="U2171" s="15" t="s">
        <v>7815</v>
      </c>
      <c r="V2171" s="15">
        <v>1</v>
      </c>
      <c r="W2171" s="15" t="s">
        <v>7816</v>
      </c>
      <c r="X2171" s="92">
        <v>43586</v>
      </c>
      <c r="Y2171" s="92">
        <v>43677</v>
      </c>
      <c r="Z2171" s="15">
        <v>709976.79</v>
      </c>
      <c r="AA2171" s="15">
        <v>709976.79</v>
      </c>
      <c r="AB2171" s="15">
        <v>575850.01</v>
      </c>
      <c r="AC2171" s="15">
        <v>575850.01</v>
      </c>
      <c r="AD2171" s="15">
        <v>575850.01</v>
      </c>
      <c r="AE2171" s="15" t="s">
        <v>7817</v>
      </c>
      <c r="AF2171" s="15" t="s">
        <v>7818</v>
      </c>
      <c r="AG2171" s="15" t="s">
        <v>7819</v>
      </c>
      <c r="AH2171" s="15" t="s">
        <v>136</v>
      </c>
      <c r="AI2171" s="15" t="s">
        <v>137</v>
      </c>
      <c r="AJ2171" s="15" t="s">
        <v>122</v>
      </c>
      <c r="AK2171" s="15" t="s">
        <v>122</v>
      </c>
    </row>
    <row r="2172" spans="1:37" s="15" customFormat="1">
      <c r="A2172" s="15">
        <v>2019</v>
      </c>
      <c r="B2172" s="15">
        <v>3</v>
      </c>
      <c r="C2172" s="15" t="s">
        <v>7984</v>
      </c>
      <c r="D2172" s="15" t="s">
        <v>110</v>
      </c>
      <c r="E2172" s="15">
        <v>764173.18</v>
      </c>
      <c r="F2172" s="15" t="s">
        <v>7985</v>
      </c>
      <c r="G2172" s="15" t="s">
        <v>7986</v>
      </c>
      <c r="H2172" s="15">
        <v>7</v>
      </c>
      <c r="I2172" s="15" t="s">
        <v>111</v>
      </c>
      <c r="J2172" s="15">
        <v>89</v>
      </c>
      <c r="K2172" s="15" t="s">
        <v>841</v>
      </c>
      <c r="L2172" s="15" t="s">
        <v>127</v>
      </c>
      <c r="M2172" s="15" t="s">
        <v>142</v>
      </c>
      <c r="N2172" s="15" t="s">
        <v>115</v>
      </c>
      <c r="O2172" s="15" t="s">
        <v>842</v>
      </c>
      <c r="P2172" s="15" t="s">
        <v>7987</v>
      </c>
      <c r="Q2172" s="15" t="s">
        <v>446</v>
      </c>
      <c r="R2172" s="15">
        <v>306</v>
      </c>
      <c r="S2172" s="15">
        <v>272</v>
      </c>
      <c r="T2172" s="15">
        <v>0</v>
      </c>
      <c r="U2172" s="15" t="s">
        <v>7988</v>
      </c>
      <c r="V2172" s="15">
        <v>1</v>
      </c>
      <c r="W2172" s="15" t="s">
        <v>7989</v>
      </c>
      <c r="X2172" s="92">
        <v>43586</v>
      </c>
      <c r="Y2172" s="92">
        <v>43677</v>
      </c>
      <c r="Z2172" s="15">
        <v>764173.18</v>
      </c>
      <c r="AA2172" s="15">
        <v>764173.18</v>
      </c>
      <c r="AB2172" s="15">
        <v>629247.64</v>
      </c>
      <c r="AC2172" s="15">
        <v>629247.64</v>
      </c>
      <c r="AD2172" s="15">
        <v>629247.64</v>
      </c>
      <c r="AE2172" s="15" t="s">
        <v>7990</v>
      </c>
      <c r="AF2172" s="15" t="s">
        <v>7991</v>
      </c>
      <c r="AG2172" s="15" t="s">
        <v>7992</v>
      </c>
      <c r="AH2172" s="15" t="s">
        <v>136</v>
      </c>
      <c r="AI2172" s="15" t="s">
        <v>137</v>
      </c>
      <c r="AJ2172" s="15" t="s">
        <v>122</v>
      </c>
      <c r="AK2172" s="15" t="s">
        <v>122</v>
      </c>
    </row>
    <row r="2173" spans="1:37" s="15" customFormat="1">
      <c r="A2173" s="15">
        <v>2019</v>
      </c>
      <c r="B2173" s="15">
        <v>3</v>
      </c>
      <c r="C2173" s="15" t="s">
        <v>8170</v>
      </c>
      <c r="D2173" s="15" t="s">
        <v>110</v>
      </c>
      <c r="E2173" s="15">
        <v>530991.51</v>
      </c>
      <c r="F2173" s="15" t="s">
        <v>8171</v>
      </c>
      <c r="G2173" s="15" t="s">
        <v>8172</v>
      </c>
      <c r="H2173" s="15">
        <v>7</v>
      </c>
      <c r="I2173" s="15" t="s">
        <v>111</v>
      </c>
      <c r="J2173" s="15">
        <v>89</v>
      </c>
      <c r="K2173" s="15" t="s">
        <v>841</v>
      </c>
      <c r="L2173" s="15" t="s">
        <v>127</v>
      </c>
      <c r="M2173" s="15" t="s">
        <v>220</v>
      </c>
      <c r="N2173" s="15" t="s">
        <v>115</v>
      </c>
      <c r="O2173" s="15" t="s">
        <v>842</v>
      </c>
      <c r="P2173" s="15" t="s">
        <v>8173</v>
      </c>
      <c r="Q2173" s="15" t="s">
        <v>446</v>
      </c>
      <c r="R2173" s="15">
        <v>214</v>
      </c>
      <c r="S2173" s="15">
        <v>190</v>
      </c>
      <c r="T2173" s="15">
        <v>0</v>
      </c>
      <c r="U2173" s="15" t="s">
        <v>131</v>
      </c>
      <c r="V2173" s="15">
        <v>1</v>
      </c>
      <c r="W2173" s="15" t="s">
        <v>8174</v>
      </c>
      <c r="X2173" s="92">
        <v>43617</v>
      </c>
      <c r="Y2173" s="92">
        <v>43708</v>
      </c>
      <c r="Z2173" s="15">
        <v>530991.51</v>
      </c>
      <c r="AA2173" s="15">
        <v>530991.51</v>
      </c>
      <c r="AB2173" s="15">
        <v>159297.45000000001</v>
      </c>
      <c r="AC2173" s="15">
        <v>159297.45000000001</v>
      </c>
      <c r="AD2173" s="15">
        <v>159297.45000000001</v>
      </c>
      <c r="AE2173" s="15" t="s">
        <v>8175</v>
      </c>
      <c r="AF2173" s="15" t="s">
        <v>134</v>
      </c>
      <c r="AG2173" s="15" t="s">
        <v>8176</v>
      </c>
      <c r="AH2173" s="15" t="s">
        <v>136</v>
      </c>
      <c r="AI2173" s="15" t="s">
        <v>137</v>
      </c>
      <c r="AJ2173" s="15" t="s">
        <v>122</v>
      </c>
      <c r="AK2173" s="15" t="s">
        <v>122</v>
      </c>
    </row>
    <row r="2174" spans="1:37" s="15" customFormat="1">
      <c r="A2174" s="15">
        <v>2019</v>
      </c>
      <c r="B2174" s="15">
        <v>3</v>
      </c>
      <c r="C2174" s="15" t="s">
        <v>9056</v>
      </c>
      <c r="D2174" s="15" t="s">
        <v>110</v>
      </c>
      <c r="E2174" s="15">
        <v>565789.62</v>
      </c>
      <c r="F2174" s="15" t="s">
        <v>9057</v>
      </c>
      <c r="G2174" s="15" t="s">
        <v>9058</v>
      </c>
      <c r="H2174" s="15">
        <v>7</v>
      </c>
      <c r="I2174" s="15" t="s">
        <v>111</v>
      </c>
      <c r="J2174" s="15">
        <v>89</v>
      </c>
      <c r="K2174" s="15" t="s">
        <v>841</v>
      </c>
      <c r="L2174" s="15" t="s">
        <v>127</v>
      </c>
      <c r="M2174" s="15" t="s">
        <v>142</v>
      </c>
      <c r="N2174" s="15" t="s">
        <v>115</v>
      </c>
      <c r="O2174" s="15" t="s">
        <v>842</v>
      </c>
      <c r="P2174" s="15" t="s">
        <v>9059</v>
      </c>
      <c r="Q2174" s="15" t="s">
        <v>446</v>
      </c>
      <c r="R2174" s="15">
        <v>227</v>
      </c>
      <c r="S2174" s="15">
        <v>202</v>
      </c>
      <c r="T2174" s="15">
        <v>0</v>
      </c>
      <c r="U2174" s="15" t="s">
        <v>9060</v>
      </c>
      <c r="V2174" s="15">
        <v>1</v>
      </c>
      <c r="W2174" s="15" t="s">
        <v>9061</v>
      </c>
      <c r="X2174" s="92">
        <v>43586</v>
      </c>
      <c r="Y2174" s="92">
        <v>43677</v>
      </c>
      <c r="Z2174" s="15">
        <v>565789.62</v>
      </c>
      <c r="AA2174" s="15">
        <v>565789.62</v>
      </c>
      <c r="AB2174" s="15">
        <v>282894.81</v>
      </c>
      <c r="AC2174" s="15">
        <v>282894.81</v>
      </c>
      <c r="AD2174" s="15">
        <v>282894.81</v>
      </c>
      <c r="AE2174" s="15" t="s">
        <v>9062</v>
      </c>
      <c r="AF2174" s="15" t="s">
        <v>422</v>
      </c>
      <c r="AG2174" s="15" t="s">
        <v>9063</v>
      </c>
      <c r="AH2174" s="15" t="s">
        <v>136</v>
      </c>
      <c r="AI2174" s="15" t="s">
        <v>137</v>
      </c>
      <c r="AJ2174" s="15" t="s">
        <v>122</v>
      </c>
      <c r="AK2174" s="15" t="s">
        <v>122</v>
      </c>
    </row>
    <row r="2175" spans="1:37" s="15" customFormat="1">
      <c r="A2175" s="15">
        <v>2019</v>
      </c>
      <c r="B2175" s="15">
        <v>3</v>
      </c>
      <c r="C2175" s="15" t="s">
        <v>9262</v>
      </c>
      <c r="D2175" s="15" t="s">
        <v>110</v>
      </c>
      <c r="E2175" s="15">
        <v>1167467.3500000001</v>
      </c>
      <c r="F2175" s="15" t="s">
        <v>9263</v>
      </c>
      <c r="G2175" s="15" t="s">
        <v>9264</v>
      </c>
      <c r="H2175" s="15">
        <v>7</v>
      </c>
      <c r="I2175" s="15" t="s">
        <v>111</v>
      </c>
      <c r="J2175" s="15">
        <v>89</v>
      </c>
      <c r="K2175" s="15" t="s">
        <v>841</v>
      </c>
      <c r="L2175" s="15" t="s">
        <v>127</v>
      </c>
      <c r="M2175" s="15" t="s">
        <v>142</v>
      </c>
      <c r="N2175" s="15" t="s">
        <v>115</v>
      </c>
      <c r="O2175" s="15" t="s">
        <v>842</v>
      </c>
      <c r="P2175" s="15" t="s">
        <v>9265</v>
      </c>
      <c r="Q2175" s="15" t="s">
        <v>446</v>
      </c>
      <c r="R2175" s="15">
        <v>465</v>
      </c>
      <c r="S2175" s="15">
        <v>413</v>
      </c>
      <c r="T2175" s="15">
        <v>0</v>
      </c>
      <c r="U2175" s="15" t="s">
        <v>9266</v>
      </c>
      <c r="V2175" s="15">
        <v>1</v>
      </c>
      <c r="W2175" s="15" t="s">
        <v>9267</v>
      </c>
      <c r="X2175" s="92">
        <v>43586</v>
      </c>
      <c r="Y2175" s="92">
        <v>43677</v>
      </c>
      <c r="Z2175" s="15">
        <v>1167467.3500000001</v>
      </c>
      <c r="AA2175" s="15">
        <v>1167467.3500000001</v>
      </c>
      <c r="AB2175" s="15">
        <v>977374.58</v>
      </c>
      <c r="AC2175" s="15">
        <v>977374.58</v>
      </c>
      <c r="AD2175" s="15">
        <v>977374.58</v>
      </c>
      <c r="AE2175" s="15" t="s">
        <v>9268</v>
      </c>
      <c r="AF2175" s="15" t="s">
        <v>9269</v>
      </c>
      <c r="AG2175" s="15" t="s">
        <v>9270</v>
      </c>
      <c r="AH2175" s="15" t="s">
        <v>136</v>
      </c>
      <c r="AI2175" s="15" t="s">
        <v>137</v>
      </c>
      <c r="AJ2175" s="15" t="s">
        <v>122</v>
      </c>
      <c r="AK2175" s="15" t="s">
        <v>122</v>
      </c>
    </row>
    <row r="2176" spans="1:37" s="15" customFormat="1">
      <c r="A2176" s="15">
        <v>2019</v>
      </c>
      <c r="B2176" s="15">
        <v>3</v>
      </c>
      <c r="C2176" s="15" t="s">
        <v>9347</v>
      </c>
      <c r="D2176" s="15" t="s">
        <v>110</v>
      </c>
      <c r="E2176" s="15">
        <v>198855.77</v>
      </c>
      <c r="F2176" s="15" t="s">
        <v>9348</v>
      </c>
      <c r="G2176" s="15" t="s">
        <v>9349</v>
      </c>
      <c r="H2176" s="15">
        <v>7</v>
      </c>
      <c r="I2176" s="15" t="s">
        <v>111</v>
      </c>
      <c r="J2176" s="15">
        <v>89</v>
      </c>
      <c r="K2176" s="15" t="s">
        <v>841</v>
      </c>
      <c r="L2176" s="15" t="s">
        <v>127</v>
      </c>
      <c r="M2176" s="15" t="s">
        <v>142</v>
      </c>
      <c r="N2176" s="15" t="s">
        <v>115</v>
      </c>
      <c r="O2176" s="15" t="s">
        <v>842</v>
      </c>
      <c r="P2176" s="15" t="s">
        <v>9350</v>
      </c>
      <c r="Q2176" s="15" t="s">
        <v>446</v>
      </c>
      <c r="R2176" s="15">
        <v>83</v>
      </c>
      <c r="S2176" s="15">
        <v>73</v>
      </c>
      <c r="T2176" s="15">
        <v>0</v>
      </c>
      <c r="U2176" s="15" t="s">
        <v>9351</v>
      </c>
      <c r="V2176" s="15">
        <v>1</v>
      </c>
      <c r="W2176" s="15" t="s">
        <v>9352</v>
      </c>
      <c r="X2176" s="92">
        <v>43586</v>
      </c>
      <c r="Y2176" s="92">
        <v>43677</v>
      </c>
      <c r="Z2176" s="15">
        <v>198855.77</v>
      </c>
      <c r="AA2176" s="15">
        <v>198855.77</v>
      </c>
      <c r="AB2176" s="15">
        <v>189318.73</v>
      </c>
      <c r="AC2176" s="15">
        <v>189318.73</v>
      </c>
      <c r="AD2176" s="15">
        <v>189318.73</v>
      </c>
      <c r="AE2176" s="15" t="s">
        <v>9353</v>
      </c>
      <c r="AF2176" s="15" t="s">
        <v>9354</v>
      </c>
      <c r="AG2176" s="15" t="s">
        <v>9355</v>
      </c>
      <c r="AH2176" s="15" t="s">
        <v>136</v>
      </c>
      <c r="AI2176" s="15" t="s">
        <v>137</v>
      </c>
      <c r="AJ2176" s="15" t="s">
        <v>122</v>
      </c>
      <c r="AK2176" s="15" t="s">
        <v>122</v>
      </c>
    </row>
    <row r="2177" spans="1:37" s="15" customFormat="1">
      <c r="A2177" s="15">
        <v>2019</v>
      </c>
      <c r="B2177" s="15">
        <v>3</v>
      </c>
      <c r="C2177" s="15" t="s">
        <v>9397</v>
      </c>
      <c r="D2177" s="15" t="s">
        <v>110</v>
      </c>
      <c r="E2177" s="15">
        <v>693015.85</v>
      </c>
      <c r="F2177" s="15" t="s">
        <v>9398</v>
      </c>
      <c r="G2177" s="15" t="s">
        <v>9399</v>
      </c>
      <c r="H2177" s="15">
        <v>7</v>
      </c>
      <c r="I2177" s="15" t="s">
        <v>111</v>
      </c>
      <c r="J2177" s="15">
        <v>89</v>
      </c>
      <c r="K2177" s="15" t="s">
        <v>841</v>
      </c>
      <c r="L2177" s="15" t="s">
        <v>127</v>
      </c>
      <c r="M2177" s="15" t="s">
        <v>142</v>
      </c>
      <c r="N2177" s="15" t="s">
        <v>115</v>
      </c>
      <c r="O2177" s="15" t="s">
        <v>842</v>
      </c>
      <c r="P2177" s="15" t="s">
        <v>9400</v>
      </c>
      <c r="Q2177" s="15" t="s">
        <v>446</v>
      </c>
      <c r="R2177" s="15">
        <v>277</v>
      </c>
      <c r="S2177" s="15">
        <v>247</v>
      </c>
      <c r="T2177" s="15">
        <v>0</v>
      </c>
      <c r="U2177" s="15" t="s">
        <v>9401</v>
      </c>
      <c r="V2177" s="15">
        <v>1</v>
      </c>
      <c r="W2177" s="15" t="s">
        <v>9402</v>
      </c>
      <c r="X2177" s="92">
        <v>43586</v>
      </c>
      <c r="Y2177" s="92">
        <v>43677</v>
      </c>
      <c r="Z2177" s="15">
        <v>693015.85</v>
      </c>
      <c r="AA2177" s="15">
        <v>693015.85</v>
      </c>
      <c r="AB2177" s="15">
        <v>467093.11</v>
      </c>
      <c r="AC2177" s="15">
        <v>467093.11</v>
      </c>
      <c r="AD2177" s="15">
        <v>467093.11</v>
      </c>
      <c r="AE2177" s="15" t="s">
        <v>9403</v>
      </c>
      <c r="AF2177" s="15" t="s">
        <v>9404</v>
      </c>
      <c r="AG2177" s="15" t="s">
        <v>9405</v>
      </c>
      <c r="AH2177" s="15" t="s">
        <v>136</v>
      </c>
      <c r="AI2177" s="15" t="s">
        <v>137</v>
      </c>
      <c r="AJ2177" s="15" t="s">
        <v>122</v>
      </c>
      <c r="AK2177" s="15" t="s">
        <v>122</v>
      </c>
    </row>
    <row r="2178" spans="1:37" s="15" customFormat="1">
      <c r="A2178" s="15">
        <v>2019</v>
      </c>
      <c r="B2178" s="15">
        <v>3</v>
      </c>
      <c r="C2178" s="15" t="s">
        <v>9413</v>
      </c>
      <c r="D2178" s="15" t="s">
        <v>110</v>
      </c>
      <c r="E2178" s="15">
        <v>616915.31999999995</v>
      </c>
      <c r="F2178" s="15" t="s">
        <v>9414</v>
      </c>
      <c r="G2178" s="15" t="s">
        <v>9415</v>
      </c>
      <c r="H2178" s="15">
        <v>7</v>
      </c>
      <c r="I2178" s="15" t="s">
        <v>111</v>
      </c>
      <c r="J2178" s="15">
        <v>89</v>
      </c>
      <c r="K2178" s="15" t="s">
        <v>841</v>
      </c>
      <c r="L2178" s="15" t="s">
        <v>127</v>
      </c>
      <c r="M2178" s="15" t="s">
        <v>142</v>
      </c>
      <c r="N2178" s="15" t="s">
        <v>115</v>
      </c>
      <c r="O2178" s="15" t="s">
        <v>842</v>
      </c>
      <c r="P2178" s="15" t="s">
        <v>9416</v>
      </c>
      <c r="Q2178" s="15" t="s">
        <v>446</v>
      </c>
      <c r="R2178" s="15">
        <v>247</v>
      </c>
      <c r="S2178" s="15">
        <v>220</v>
      </c>
      <c r="T2178" s="15">
        <v>0</v>
      </c>
      <c r="U2178" s="15" t="s">
        <v>9417</v>
      </c>
      <c r="V2178" s="15">
        <v>1</v>
      </c>
      <c r="W2178" s="15" t="s">
        <v>9418</v>
      </c>
      <c r="X2178" s="92">
        <v>43586</v>
      </c>
      <c r="Y2178" s="92">
        <v>43677</v>
      </c>
      <c r="Z2178" s="15">
        <v>616915.31999999995</v>
      </c>
      <c r="AA2178" s="15">
        <v>616915.31999999995</v>
      </c>
      <c r="AB2178" s="15">
        <v>428564.3</v>
      </c>
      <c r="AC2178" s="15">
        <v>428564.3</v>
      </c>
      <c r="AD2178" s="15">
        <v>428564.3</v>
      </c>
      <c r="AE2178" s="15" t="s">
        <v>9419</v>
      </c>
      <c r="AF2178" s="15" t="s">
        <v>9420</v>
      </c>
      <c r="AG2178" s="15" t="s">
        <v>9421</v>
      </c>
      <c r="AH2178" s="15" t="s">
        <v>136</v>
      </c>
      <c r="AI2178" s="15" t="s">
        <v>137</v>
      </c>
      <c r="AJ2178" s="15" t="s">
        <v>122</v>
      </c>
      <c r="AK2178" s="15" t="s">
        <v>122</v>
      </c>
    </row>
    <row r="2179" spans="1:37" s="15" customFormat="1">
      <c r="A2179" s="15">
        <v>2019</v>
      </c>
      <c r="B2179" s="15">
        <v>3</v>
      </c>
      <c r="C2179" s="15" t="s">
        <v>9751</v>
      </c>
      <c r="D2179" s="15" t="s">
        <v>110</v>
      </c>
      <c r="E2179" s="15">
        <v>1500000</v>
      </c>
      <c r="F2179" s="15" t="s">
        <v>9752</v>
      </c>
      <c r="G2179" s="15" t="s">
        <v>9753</v>
      </c>
      <c r="H2179" s="15">
        <v>7</v>
      </c>
      <c r="I2179" s="15" t="s">
        <v>111</v>
      </c>
      <c r="J2179" s="15">
        <v>89</v>
      </c>
      <c r="K2179" s="15" t="s">
        <v>841</v>
      </c>
      <c r="L2179" s="15" t="s">
        <v>4279</v>
      </c>
      <c r="M2179" s="15" t="s">
        <v>298</v>
      </c>
      <c r="N2179" s="15" t="s">
        <v>5765</v>
      </c>
      <c r="O2179" s="15" t="s">
        <v>4339</v>
      </c>
      <c r="P2179" s="15" t="s">
        <v>9754</v>
      </c>
      <c r="Q2179" s="15" t="s">
        <v>116</v>
      </c>
      <c r="R2179" s="15">
        <v>0</v>
      </c>
      <c r="S2179" s="15">
        <v>0</v>
      </c>
      <c r="T2179" s="15">
        <v>282391</v>
      </c>
      <c r="U2179" s="15" t="s">
        <v>1735</v>
      </c>
      <c r="V2179" s="15">
        <v>1</v>
      </c>
      <c r="W2179" s="15" t="s">
        <v>4341</v>
      </c>
      <c r="X2179" s="92">
        <v>43617</v>
      </c>
      <c r="Y2179" s="92">
        <v>43830</v>
      </c>
      <c r="Z2179" s="15">
        <v>1050000</v>
      </c>
      <c r="AA2179" s="15">
        <v>1050000</v>
      </c>
      <c r="AB2179" s="15">
        <v>0</v>
      </c>
      <c r="AC2179" s="15">
        <v>0</v>
      </c>
      <c r="AD2179" s="15">
        <v>0</v>
      </c>
      <c r="AE2179" s="15" t="s">
        <v>118</v>
      </c>
      <c r="AF2179" s="15" t="s">
        <v>1738</v>
      </c>
      <c r="AG2179" s="15" t="s">
        <v>117</v>
      </c>
      <c r="AH2179" s="15" t="s">
        <v>136</v>
      </c>
      <c r="AI2179" s="15" t="s">
        <v>137</v>
      </c>
      <c r="AJ2179" s="15" t="s">
        <v>122</v>
      </c>
      <c r="AK2179" s="15" t="s">
        <v>122</v>
      </c>
    </row>
    <row r="2180" spans="1:37" s="15" customFormat="1">
      <c r="A2180" s="15">
        <v>2019</v>
      </c>
      <c r="B2180" s="15">
        <v>3</v>
      </c>
      <c r="C2180" s="15" t="s">
        <v>9755</v>
      </c>
      <c r="D2180" s="15" t="s">
        <v>196</v>
      </c>
      <c r="E2180" s="15">
        <v>2249600</v>
      </c>
      <c r="F2180" s="15" t="s">
        <v>9756</v>
      </c>
      <c r="G2180" s="15" t="s">
        <v>9757</v>
      </c>
      <c r="H2180" s="15">
        <v>7</v>
      </c>
      <c r="I2180" s="15" t="s">
        <v>111</v>
      </c>
      <c r="J2180" s="15">
        <v>89</v>
      </c>
      <c r="K2180" s="15" t="s">
        <v>841</v>
      </c>
      <c r="L2180" s="15" t="s">
        <v>117</v>
      </c>
      <c r="M2180" s="15" t="s">
        <v>298</v>
      </c>
      <c r="N2180" s="15" t="s">
        <v>3356</v>
      </c>
      <c r="O2180" s="15" t="s">
        <v>4339</v>
      </c>
      <c r="P2180" s="15" t="s">
        <v>9758</v>
      </c>
      <c r="Q2180" s="15" t="s">
        <v>116</v>
      </c>
      <c r="R2180" s="15">
        <v>0</v>
      </c>
      <c r="S2180" s="15">
        <v>0</v>
      </c>
      <c r="T2180" s="15">
        <v>282391</v>
      </c>
      <c r="U2180" s="15" t="s">
        <v>1735</v>
      </c>
      <c r="V2180" s="15">
        <v>1</v>
      </c>
      <c r="W2180" s="15" t="s">
        <v>4341</v>
      </c>
      <c r="X2180" s="92">
        <v>43466</v>
      </c>
      <c r="Y2180" s="92">
        <v>43830</v>
      </c>
      <c r="Z2180" s="15">
        <v>2249600</v>
      </c>
      <c r="AA2180" s="15">
        <v>2249600</v>
      </c>
      <c r="AB2180" s="15">
        <v>444000</v>
      </c>
      <c r="AC2180" s="15">
        <v>444000</v>
      </c>
      <c r="AD2180" s="15">
        <v>444000</v>
      </c>
      <c r="AE2180" s="15" t="s">
        <v>118</v>
      </c>
      <c r="AF2180" s="15" t="s">
        <v>9759</v>
      </c>
      <c r="AG2180" s="15" t="s">
        <v>117</v>
      </c>
      <c r="AH2180" s="15" t="s">
        <v>136</v>
      </c>
      <c r="AI2180" s="15" t="s">
        <v>137</v>
      </c>
      <c r="AJ2180" s="15" t="s">
        <v>122</v>
      </c>
      <c r="AK2180" s="15" t="s">
        <v>122</v>
      </c>
    </row>
    <row r="2181" spans="1:37" s="15" customFormat="1">
      <c r="A2181" s="15">
        <v>2019</v>
      </c>
      <c r="B2181" s="15">
        <v>3</v>
      </c>
      <c r="C2181" s="15" t="s">
        <v>9760</v>
      </c>
      <c r="D2181" s="15" t="s">
        <v>196</v>
      </c>
      <c r="E2181" s="15">
        <v>11491391.76</v>
      </c>
      <c r="F2181" s="15" t="s">
        <v>9761</v>
      </c>
      <c r="G2181" s="15" t="s">
        <v>9762</v>
      </c>
      <c r="H2181" s="15">
        <v>7</v>
      </c>
      <c r="I2181" s="15" t="s">
        <v>111</v>
      </c>
      <c r="J2181" s="15">
        <v>89</v>
      </c>
      <c r="K2181" s="15" t="s">
        <v>841</v>
      </c>
      <c r="L2181" s="15" t="s">
        <v>117</v>
      </c>
      <c r="M2181" s="15" t="s">
        <v>298</v>
      </c>
      <c r="N2181" s="15" t="s">
        <v>2114</v>
      </c>
      <c r="O2181" s="15" t="s">
        <v>4339</v>
      </c>
      <c r="P2181" s="15" t="s">
        <v>117</v>
      </c>
      <c r="Q2181" s="15" t="s">
        <v>116</v>
      </c>
      <c r="R2181" s="15">
        <v>0</v>
      </c>
      <c r="S2181" s="15">
        <v>0</v>
      </c>
      <c r="T2181" s="15">
        <v>282391</v>
      </c>
      <c r="U2181" s="15" t="s">
        <v>5719</v>
      </c>
      <c r="V2181" s="15">
        <v>1</v>
      </c>
      <c r="W2181" s="15" t="s">
        <v>4341</v>
      </c>
      <c r="X2181" s="92">
        <v>43617</v>
      </c>
      <c r="Y2181" s="92">
        <v>43830</v>
      </c>
      <c r="Z2181" s="15">
        <v>11491391.76</v>
      </c>
      <c r="AA2181" s="15">
        <v>11491391.76</v>
      </c>
      <c r="AB2181" s="15">
        <v>4130870.27</v>
      </c>
      <c r="AC2181" s="15">
        <v>4130870.27</v>
      </c>
      <c r="AD2181" s="15">
        <v>4130870.27</v>
      </c>
      <c r="AE2181" s="15" t="s">
        <v>118</v>
      </c>
      <c r="AF2181" s="15" t="s">
        <v>9763</v>
      </c>
      <c r="AG2181" s="15" t="s">
        <v>117</v>
      </c>
      <c r="AH2181" s="15" t="s">
        <v>136</v>
      </c>
      <c r="AI2181" s="15" t="s">
        <v>137</v>
      </c>
      <c r="AJ2181" s="15" t="s">
        <v>122</v>
      </c>
      <c r="AK2181" s="15" t="s">
        <v>122</v>
      </c>
    </row>
    <row r="2182" spans="1:37" s="15" customFormat="1">
      <c r="A2182" s="15">
        <v>2019</v>
      </c>
      <c r="B2182" s="15">
        <v>3</v>
      </c>
      <c r="C2182" s="15" t="s">
        <v>10456</v>
      </c>
      <c r="D2182" s="15" t="s">
        <v>110</v>
      </c>
      <c r="E2182" s="15">
        <v>334806.59000000003</v>
      </c>
      <c r="F2182" s="15" t="s">
        <v>10457</v>
      </c>
      <c r="G2182" s="15" t="s">
        <v>10458</v>
      </c>
      <c r="H2182" s="15">
        <v>7</v>
      </c>
      <c r="I2182" s="15" t="s">
        <v>111</v>
      </c>
      <c r="J2182" s="15">
        <v>89</v>
      </c>
      <c r="K2182" s="15" t="s">
        <v>841</v>
      </c>
      <c r="L2182" s="15" t="s">
        <v>127</v>
      </c>
      <c r="M2182" s="15" t="s">
        <v>142</v>
      </c>
      <c r="N2182" s="15" t="s">
        <v>115</v>
      </c>
      <c r="O2182" s="15" t="s">
        <v>842</v>
      </c>
      <c r="P2182" s="15" t="s">
        <v>10459</v>
      </c>
      <c r="Q2182" s="15" t="s">
        <v>446</v>
      </c>
      <c r="R2182" s="15">
        <v>136</v>
      </c>
      <c r="S2182" s="15">
        <v>121</v>
      </c>
      <c r="T2182" s="15">
        <v>0</v>
      </c>
      <c r="U2182" s="15" t="s">
        <v>10460</v>
      </c>
      <c r="V2182" s="15">
        <v>1</v>
      </c>
      <c r="W2182" s="15" t="s">
        <v>10461</v>
      </c>
      <c r="X2182" s="92">
        <v>43586</v>
      </c>
      <c r="Y2182" s="92">
        <v>43677</v>
      </c>
      <c r="Z2182" s="15">
        <v>334806.59000000003</v>
      </c>
      <c r="AA2182" s="15">
        <v>334806.59000000003</v>
      </c>
      <c r="AB2182" s="15">
        <v>262291.63</v>
      </c>
      <c r="AC2182" s="15">
        <v>262291.63</v>
      </c>
      <c r="AD2182" s="15">
        <v>262291.63</v>
      </c>
      <c r="AE2182" s="15" t="s">
        <v>10462</v>
      </c>
      <c r="AF2182" s="15" t="s">
        <v>10463</v>
      </c>
      <c r="AG2182" s="15" t="s">
        <v>10464</v>
      </c>
      <c r="AH2182" s="15" t="s">
        <v>136</v>
      </c>
      <c r="AI2182" s="15" t="s">
        <v>137</v>
      </c>
      <c r="AJ2182" s="15" t="s">
        <v>122</v>
      </c>
      <c r="AK2182" s="15" t="s">
        <v>122</v>
      </c>
    </row>
    <row r="2183" spans="1:37" s="15" customFormat="1">
      <c r="A2183" s="15">
        <v>2019</v>
      </c>
      <c r="B2183" s="15">
        <v>3</v>
      </c>
      <c r="C2183" s="15" t="s">
        <v>10479</v>
      </c>
      <c r="D2183" s="15" t="s">
        <v>110</v>
      </c>
      <c r="E2183" s="15">
        <v>1767129.62</v>
      </c>
      <c r="F2183" s="15" t="s">
        <v>10480</v>
      </c>
      <c r="G2183" s="15" t="s">
        <v>10481</v>
      </c>
      <c r="H2183" s="15">
        <v>7</v>
      </c>
      <c r="I2183" s="15" t="s">
        <v>111</v>
      </c>
      <c r="J2183" s="15">
        <v>89</v>
      </c>
      <c r="K2183" s="15" t="s">
        <v>841</v>
      </c>
      <c r="L2183" s="15" t="s">
        <v>127</v>
      </c>
      <c r="M2183" s="15" t="s">
        <v>142</v>
      </c>
      <c r="N2183" s="15" t="s">
        <v>115</v>
      </c>
      <c r="O2183" s="15" t="s">
        <v>842</v>
      </c>
      <c r="P2183" s="15" t="s">
        <v>10482</v>
      </c>
      <c r="Q2183" s="15" t="s">
        <v>446</v>
      </c>
      <c r="R2183" s="15">
        <v>701</v>
      </c>
      <c r="S2183" s="15">
        <v>624</v>
      </c>
      <c r="T2183" s="15">
        <v>0</v>
      </c>
      <c r="U2183" s="15" t="s">
        <v>10483</v>
      </c>
      <c r="V2183" s="15">
        <v>1</v>
      </c>
      <c r="W2183" s="15" t="s">
        <v>10484</v>
      </c>
      <c r="X2183" s="92">
        <v>43586</v>
      </c>
      <c r="Y2183" s="92">
        <v>43677</v>
      </c>
      <c r="Z2183" s="15">
        <v>1767129.62</v>
      </c>
      <c r="AA2183" s="15">
        <v>1767129.62</v>
      </c>
      <c r="AB2183" s="15">
        <v>862161.25</v>
      </c>
      <c r="AC2183" s="15">
        <v>862161.25</v>
      </c>
      <c r="AD2183" s="15">
        <v>862161.25</v>
      </c>
      <c r="AE2183" s="15" t="s">
        <v>10485</v>
      </c>
      <c r="AF2183" s="15" t="s">
        <v>10486</v>
      </c>
      <c r="AG2183" s="15" t="s">
        <v>10487</v>
      </c>
      <c r="AH2183" s="15" t="s">
        <v>136</v>
      </c>
      <c r="AI2183" s="15" t="s">
        <v>137</v>
      </c>
      <c r="AJ2183" s="15" t="s">
        <v>122</v>
      </c>
      <c r="AK2183" s="15" t="s">
        <v>122</v>
      </c>
    </row>
    <row r="2184" spans="1:37" s="15" customFormat="1">
      <c r="A2184" s="15">
        <v>2019</v>
      </c>
      <c r="B2184" s="15">
        <v>3</v>
      </c>
      <c r="C2184" s="15" t="s">
        <v>10591</v>
      </c>
      <c r="D2184" s="15" t="s">
        <v>110</v>
      </c>
      <c r="E2184" s="15">
        <v>543526.22</v>
      </c>
      <c r="F2184" s="15" t="s">
        <v>10592</v>
      </c>
      <c r="G2184" s="15" t="s">
        <v>10593</v>
      </c>
      <c r="H2184" s="15">
        <v>7</v>
      </c>
      <c r="I2184" s="15" t="s">
        <v>111</v>
      </c>
      <c r="J2184" s="15">
        <v>89</v>
      </c>
      <c r="K2184" s="15" t="s">
        <v>841</v>
      </c>
      <c r="L2184" s="15" t="s">
        <v>127</v>
      </c>
      <c r="M2184" s="15" t="s">
        <v>142</v>
      </c>
      <c r="N2184" s="15" t="s">
        <v>115</v>
      </c>
      <c r="O2184" s="15" t="s">
        <v>842</v>
      </c>
      <c r="P2184" s="15" t="s">
        <v>10594</v>
      </c>
      <c r="Q2184" s="15" t="s">
        <v>446</v>
      </c>
      <c r="R2184" s="15">
        <v>219</v>
      </c>
      <c r="S2184" s="15">
        <v>194</v>
      </c>
      <c r="T2184" s="15">
        <v>0</v>
      </c>
      <c r="U2184" s="15" t="s">
        <v>10595</v>
      </c>
      <c r="V2184" s="15">
        <v>1</v>
      </c>
      <c r="W2184" s="15" t="s">
        <v>10596</v>
      </c>
      <c r="X2184" s="92">
        <v>43586</v>
      </c>
      <c r="Y2184" s="92">
        <v>43677</v>
      </c>
      <c r="Z2184" s="15">
        <v>543526.22</v>
      </c>
      <c r="AA2184" s="15">
        <v>543526.22</v>
      </c>
      <c r="AB2184" s="15">
        <v>0</v>
      </c>
      <c r="AC2184" s="15">
        <v>0</v>
      </c>
      <c r="AD2184" s="15">
        <v>0</v>
      </c>
      <c r="AE2184" s="15" t="s">
        <v>10597</v>
      </c>
      <c r="AF2184" s="15" t="s">
        <v>422</v>
      </c>
      <c r="AG2184" s="15" t="s">
        <v>10598</v>
      </c>
      <c r="AH2184" s="15" t="s">
        <v>136</v>
      </c>
      <c r="AI2184" s="15" t="s">
        <v>137</v>
      </c>
      <c r="AJ2184" s="15" t="s">
        <v>122</v>
      </c>
      <c r="AK2184" s="15" t="s">
        <v>122</v>
      </c>
    </row>
    <row r="2185" spans="1:37" s="15" customFormat="1">
      <c r="A2185" s="15">
        <v>2019</v>
      </c>
      <c r="B2185" s="15">
        <v>3</v>
      </c>
      <c r="C2185" s="15" t="s">
        <v>10599</v>
      </c>
      <c r="D2185" s="15" t="s">
        <v>110</v>
      </c>
      <c r="E2185" s="15">
        <v>675586.92</v>
      </c>
      <c r="F2185" s="15" t="s">
        <v>10600</v>
      </c>
      <c r="G2185" s="15" t="s">
        <v>10601</v>
      </c>
      <c r="H2185" s="15">
        <v>7</v>
      </c>
      <c r="I2185" s="15" t="s">
        <v>111</v>
      </c>
      <c r="J2185" s="15">
        <v>89</v>
      </c>
      <c r="K2185" s="15" t="s">
        <v>841</v>
      </c>
      <c r="L2185" s="15" t="s">
        <v>127</v>
      </c>
      <c r="M2185" s="15" t="s">
        <v>142</v>
      </c>
      <c r="N2185" s="15" t="s">
        <v>115</v>
      </c>
      <c r="O2185" s="15" t="s">
        <v>842</v>
      </c>
      <c r="P2185" s="15" t="s">
        <v>10602</v>
      </c>
      <c r="Q2185" s="15" t="s">
        <v>446</v>
      </c>
      <c r="R2185" s="15">
        <v>271</v>
      </c>
      <c r="S2185" s="15">
        <v>241</v>
      </c>
      <c r="T2185" s="15">
        <v>0</v>
      </c>
      <c r="U2185" s="15" t="s">
        <v>10603</v>
      </c>
      <c r="V2185" s="15">
        <v>1</v>
      </c>
      <c r="W2185" s="15" t="s">
        <v>10604</v>
      </c>
      <c r="X2185" s="92">
        <v>43586</v>
      </c>
      <c r="Y2185" s="92">
        <v>43677</v>
      </c>
      <c r="Z2185" s="15">
        <v>675586.92</v>
      </c>
      <c r="AA2185" s="15">
        <v>675586.92</v>
      </c>
      <c r="AB2185" s="15">
        <v>390304.46</v>
      </c>
      <c r="AC2185" s="15">
        <v>390304.46</v>
      </c>
      <c r="AD2185" s="15">
        <v>390304.46</v>
      </c>
      <c r="AE2185" s="15" t="s">
        <v>10605</v>
      </c>
      <c r="AF2185" s="15" t="s">
        <v>10606</v>
      </c>
      <c r="AG2185" s="15" t="s">
        <v>10607</v>
      </c>
      <c r="AH2185" s="15" t="s">
        <v>136</v>
      </c>
      <c r="AI2185" s="15" t="s">
        <v>137</v>
      </c>
      <c r="AJ2185" s="15" t="s">
        <v>122</v>
      </c>
      <c r="AK2185" s="15" t="s">
        <v>122</v>
      </c>
    </row>
    <row r="2186" spans="1:37" s="15" customFormat="1">
      <c r="A2186" s="15">
        <v>2019</v>
      </c>
      <c r="B2186" s="15">
        <v>3</v>
      </c>
      <c r="C2186" s="15" t="s">
        <v>11065</v>
      </c>
      <c r="D2186" s="15" t="s">
        <v>110</v>
      </c>
      <c r="E2186" s="15">
        <v>3316400</v>
      </c>
      <c r="F2186" s="15" t="s">
        <v>11066</v>
      </c>
      <c r="G2186" s="15" t="s">
        <v>11067</v>
      </c>
      <c r="H2186" s="15">
        <v>7</v>
      </c>
      <c r="I2186" s="15" t="s">
        <v>111</v>
      </c>
      <c r="J2186" s="15">
        <v>89</v>
      </c>
      <c r="K2186" s="15" t="s">
        <v>841</v>
      </c>
      <c r="L2186" s="15" t="s">
        <v>1742</v>
      </c>
      <c r="M2186" s="15" t="s">
        <v>220</v>
      </c>
      <c r="N2186" s="15" t="s">
        <v>115</v>
      </c>
      <c r="O2186" s="15" t="s">
        <v>4339</v>
      </c>
      <c r="P2186" s="15" t="s">
        <v>117</v>
      </c>
      <c r="Q2186" s="15" t="s">
        <v>116</v>
      </c>
      <c r="R2186" s="15">
        <v>0</v>
      </c>
      <c r="S2186" s="15">
        <v>0</v>
      </c>
      <c r="T2186" s="15">
        <v>2481</v>
      </c>
      <c r="U2186" s="15" t="s">
        <v>11068</v>
      </c>
      <c r="V2186" s="15">
        <v>1</v>
      </c>
      <c r="W2186" s="15" t="s">
        <v>4341</v>
      </c>
      <c r="X2186" s="92">
        <v>43698</v>
      </c>
      <c r="Y2186" s="92">
        <v>43757</v>
      </c>
      <c r="Z2186" s="15">
        <v>3316400</v>
      </c>
      <c r="AA2186" s="15">
        <v>3316400</v>
      </c>
      <c r="AB2186" s="15">
        <v>994920</v>
      </c>
      <c r="AC2186" s="15">
        <v>994920</v>
      </c>
      <c r="AD2186" s="15">
        <v>994920</v>
      </c>
      <c r="AE2186" s="15" t="s">
        <v>11069</v>
      </c>
      <c r="AF2186" s="15" t="s">
        <v>119</v>
      </c>
      <c r="AG2186" s="15" t="s">
        <v>11070</v>
      </c>
      <c r="AH2186" s="15" t="s">
        <v>136</v>
      </c>
      <c r="AI2186" s="15" t="s">
        <v>1780</v>
      </c>
      <c r="AJ2186" s="15" t="s">
        <v>122</v>
      </c>
      <c r="AK2186" s="15" t="s">
        <v>122</v>
      </c>
    </row>
    <row r="2187" spans="1:37" s="15" customFormat="1">
      <c r="A2187" s="15">
        <v>2019</v>
      </c>
      <c r="B2187" s="15">
        <v>3</v>
      </c>
      <c r="C2187" s="15" t="s">
        <v>21759</v>
      </c>
      <c r="D2187" s="15" t="s">
        <v>110</v>
      </c>
      <c r="E2187" s="15">
        <v>2188000</v>
      </c>
      <c r="F2187" s="15" t="s">
        <v>21760</v>
      </c>
      <c r="G2187" s="15" t="s">
        <v>21761</v>
      </c>
      <c r="H2187" s="15">
        <v>7</v>
      </c>
      <c r="I2187" s="15" t="s">
        <v>111</v>
      </c>
      <c r="J2187" s="15">
        <v>89</v>
      </c>
      <c r="K2187" s="15" t="s">
        <v>841</v>
      </c>
      <c r="L2187" s="15" t="s">
        <v>1742</v>
      </c>
      <c r="M2187" s="15" t="s">
        <v>220</v>
      </c>
      <c r="N2187" s="15" t="s">
        <v>115</v>
      </c>
      <c r="O2187" s="15" t="s">
        <v>4339</v>
      </c>
      <c r="P2187" s="15" t="s">
        <v>21762</v>
      </c>
      <c r="Q2187" s="15" t="s">
        <v>116</v>
      </c>
      <c r="R2187" s="15">
        <v>0</v>
      </c>
      <c r="S2187" s="15">
        <v>0</v>
      </c>
      <c r="T2187" s="15">
        <v>320451</v>
      </c>
      <c r="U2187" s="15" t="s">
        <v>21763</v>
      </c>
      <c r="V2187" s="15">
        <v>1</v>
      </c>
      <c r="W2187" s="15" t="s">
        <v>4341</v>
      </c>
      <c r="X2187" s="92">
        <v>43549</v>
      </c>
      <c r="Y2187" s="92">
        <v>43642</v>
      </c>
      <c r="Z2187" s="15">
        <v>2188000</v>
      </c>
      <c r="AA2187" s="15">
        <v>2188000</v>
      </c>
      <c r="AB2187" s="15">
        <v>2188000</v>
      </c>
      <c r="AC2187" s="15">
        <v>2188000</v>
      </c>
      <c r="AD2187" s="15">
        <v>2188000</v>
      </c>
      <c r="AE2187" s="15" t="s">
        <v>21764</v>
      </c>
      <c r="AF2187" s="15" t="s">
        <v>21765</v>
      </c>
      <c r="AG2187" s="15" t="s">
        <v>21766</v>
      </c>
      <c r="AH2187" s="15" t="s">
        <v>11085</v>
      </c>
      <c r="AI2187" s="15" t="s">
        <v>137</v>
      </c>
      <c r="AJ2187" s="15" t="s">
        <v>122</v>
      </c>
      <c r="AK2187" s="15" t="s">
        <v>122</v>
      </c>
    </row>
    <row r="2188" spans="1:37" s="15" customFormat="1">
      <c r="A2188" s="15">
        <v>2019</v>
      </c>
      <c r="B2188" s="15">
        <v>3</v>
      </c>
      <c r="C2188" s="15" t="s">
        <v>4848</v>
      </c>
      <c r="D2188" s="15" t="s">
        <v>110</v>
      </c>
      <c r="E2188" s="15">
        <v>1000000</v>
      </c>
      <c r="F2188" s="15" t="s">
        <v>4849</v>
      </c>
      <c r="G2188" s="15" t="s">
        <v>4850</v>
      </c>
      <c r="H2188" s="15">
        <v>7</v>
      </c>
      <c r="I2188" s="15" t="s">
        <v>111</v>
      </c>
      <c r="J2188" s="15">
        <v>90</v>
      </c>
      <c r="K2188" s="15" t="s">
        <v>4851</v>
      </c>
      <c r="L2188" s="15" t="s">
        <v>127</v>
      </c>
      <c r="M2188" s="15" t="s">
        <v>142</v>
      </c>
      <c r="N2188" s="15" t="s">
        <v>115</v>
      </c>
      <c r="O2188" s="15" t="s">
        <v>4852</v>
      </c>
      <c r="P2188" s="15" t="s">
        <v>4853</v>
      </c>
      <c r="Q2188" s="15" t="s">
        <v>446</v>
      </c>
      <c r="R2188" s="15">
        <v>98</v>
      </c>
      <c r="S2188" s="15">
        <v>118</v>
      </c>
      <c r="T2188" s="15">
        <v>0</v>
      </c>
      <c r="U2188" s="15" t="s">
        <v>131</v>
      </c>
      <c r="V2188" s="15">
        <v>1</v>
      </c>
      <c r="W2188" s="15" t="s">
        <v>4854</v>
      </c>
      <c r="X2188" s="92">
        <v>43549</v>
      </c>
      <c r="Y2188" s="92">
        <v>43671</v>
      </c>
      <c r="Z2188" s="15">
        <v>1000000</v>
      </c>
      <c r="AA2188" s="15">
        <v>1000000</v>
      </c>
      <c r="AB2188" s="15">
        <v>803835.39</v>
      </c>
      <c r="AC2188" s="15">
        <v>803835.39</v>
      </c>
      <c r="AD2188" s="15">
        <v>803835.39</v>
      </c>
      <c r="AE2188" s="15" t="s">
        <v>4855</v>
      </c>
      <c r="AF2188" s="15" t="s">
        <v>310</v>
      </c>
      <c r="AG2188" s="15" t="s">
        <v>4856</v>
      </c>
      <c r="AH2188" s="15" t="s">
        <v>136</v>
      </c>
      <c r="AI2188" s="15" t="s">
        <v>137</v>
      </c>
      <c r="AJ2188" s="15" t="s">
        <v>122</v>
      </c>
      <c r="AK2188" s="15" t="s">
        <v>122</v>
      </c>
    </row>
    <row r="2189" spans="1:37" s="15" customFormat="1">
      <c r="A2189" s="15">
        <v>2019</v>
      </c>
      <c r="B2189" s="15">
        <v>3</v>
      </c>
      <c r="C2189" s="15" t="s">
        <v>8921</v>
      </c>
      <c r="D2189" s="15" t="s">
        <v>110</v>
      </c>
      <c r="E2189" s="15">
        <v>1400000</v>
      </c>
      <c r="F2189" s="15" t="s">
        <v>8922</v>
      </c>
      <c r="G2189" s="15" t="s">
        <v>8923</v>
      </c>
      <c r="H2189" s="15">
        <v>7</v>
      </c>
      <c r="I2189" s="15" t="s">
        <v>111</v>
      </c>
      <c r="J2189" s="15">
        <v>90</v>
      </c>
      <c r="K2189" s="15" t="s">
        <v>4851</v>
      </c>
      <c r="L2189" s="15" t="s">
        <v>127</v>
      </c>
      <c r="M2189" s="15" t="s">
        <v>548</v>
      </c>
      <c r="N2189" s="15" t="s">
        <v>115</v>
      </c>
      <c r="O2189" s="15" t="s">
        <v>4852</v>
      </c>
      <c r="P2189" s="15" t="s">
        <v>8924</v>
      </c>
      <c r="Q2189" s="15" t="s">
        <v>446</v>
      </c>
      <c r="R2189" s="15">
        <v>103</v>
      </c>
      <c r="S2189" s="15">
        <v>98</v>
      </c>
      <c r="T2189" s="15">
        <v>0</v>
      </c>
      <c r="U2189" s="15" t="s">
        <v>131</v>
      </c>
      <c r="V2189" s="15">
        <v>1</v>
      </c>
      <c r="W2189" s="15" t="s">
        <v>8925</v>
      </c>
      <c r="X2189" s="92">
        <v>43535</v>
      </c>
      <c r="Y2189" s="92">
        <v>43627</v>
      </c>
      <c r="Z2189" s="15">
        <v>1400000</v>
      </c>
      <c r="AA2189" s="15">
        <v>1400000</v>
      </c>
      <c r="AB2189" s="15">
        <v>1171620.31</v>
      </c>
      <c r="AC2189" s="15">
        <v>1171620.31</v>
      </c>
      <c r="AD2189" s="15">
        <v>1171620.31</v>
      </c>
      <c r="AE2189" s="15" t="s">
        <v>8926</v>
      </c>
      <c r="AF2189" s="15" t="s">
        <v>310</v>
      </c>
      <c r="AG2189" s="15" t="s">
        <v>8927</v>
      </c>
      <c r="AH2189" s="15" t="s">
        <v>136</v>
      </c>
      <c r="AI2189" s="15" t="s">
        <v>137</v>
      </c>
      <c r="AJ2189" s="15" t="s">
        <v>122</v>
      </c>
      <c r="AK2189" s="15" t="s">
        <v>122</v>
      </c>
    </row>
    <row r="2190" spans="1:37" s="15" customFormat="1">
      <c r="A2190" s="15">
        <v>2019</v>
      </c>
      <c r="B2190" s="15">
        <v>3</v>
      </c>
      <c r="C2190" s="15" t="s">
        <v>11937</v>
      </c>
      <c r="D2190" s="15" t="s">
        <v>110</v>
      </c>
      <c r="E2190" s="15">
        <v>2500000</v>
      </c>
      <c r="F2190" s="15" t="s">
        <v>11938</v>
      </c>
      <c r="G2190" s="15" t="s">
        <v>11939</v>
      </c>
      <c r="H2190" s="15">
        <v>7</v>
      </c>
      <c r="I2190" s="15" t="s">
        <v>111</v>
      </c>
      <c r="J2190" s="15">
        <v>90</v>
      </c>
      <c r="K2190" s="15" t="s">
        <v>4851</v>
      </c>
      <c r="L2190" s="15" t="s">
        <v>127</v>
      </c>
      <c r="M2190" s="15" t="s">
        <v>142</v>
      </c>
      <c r="N2190" s="15" t="s">
        <v>115</v>
      </c>
      <c r="O2190" s="15" t="s">
        <v>4852</v>
      </c>
      <c r="P2190" s="15" t="s">
        <v>11940</v>
      </c>
      <c r="Q2190" s="15" t="s">
        <v>446</v>
      </c>
      <c r="R2190" s="15">
        <v>1026</v>
      </c>
      <c r="S2190" s="15">
        <v>914</v>
      </c>
      <c r="T2190" s="15">
        <v>0</v>
      </c>
      <c r="U2190" s="15" t="s">
        <v>131</v>
      </c>
      <c r="V2190" s="15">
        <v>1</v>
      </c>
      <c r="W2190" s="15" t="s">
        <v>11941</v>
      </c>
      <c r="X2190" s="92">
        <v>43516</v>
      </c>
      <c r="Y2190" s="92">
        <v>43636</v>
      </c>
      <c r="Z2190" s="15">
        <v>2500000</v>
      </c>
      <c r="AA2190" s="15">
        <v>2500000</v>
      </c>
      <c r="AB2190" s="15">
        <v>2500000</v>
      </c>
      <c r="AC2190" s="15">
        <v>2500000</v>
      </c>
      <c r="AD2190" s="15">
        <v>2500000</v>
      </c>
      <c r="AE2190" s="15" t="s">
        <v>11942</v>
      </c>
      <c r="AF2190" s="15" t="s">
        <v>310</v>
      </c>
      <c r="AG2190" s="15" t="s">
        <v>11943</v>
      </c>
      <c r="AH2190" s="15" t="s">
        <v>11085</v>
      </c>
      <c r="AI2190" s="15" t="s">
        <v>137</v>
      </c>
      <c r="AJ2190" s="15" t="s">
        <v>122</v>
      </c>
      <c r="AK2190" s="15" t="s">
        <v>122</v>
      </c>
    </row>
    <row r="2191" spans="1:37" s="15" customFormat="1">
      <c r="A2191" s="15">
        <v>2019</v>
      </c>
      <c r="B2191" s="15">
        <v>3</v>
      </c>
      <c r="C2191" s="15" t="s">
        <v>16194</v>
      </c>
      <c r="D2191" s="15" t="s">
        <v>110</v>
      </c>
      <c r="E2191" s="15">
        <v>1150000</v>
      </c>
      <c r="F2191" s="15" t="s">
        <v>16195</v>
      </c>
      <c r="G2191" s="15" t="s">
        <v>16196</v>
      </c>
      <c r="H2191" s="15">
        <v>7</v>
      </c>
      <c r="I2191" s="15" t="s">
        <v>111</v>
      </c>
      <c r="J2191" s="15">
        <v>90</v>
      </c>
      <c r="K2191" s="15" t="s">
        <v>4851</v>
      </c>
      <c r="L2191" s="15" t="s">
        <v>127</v>
      </c>
      <c r="M2191" s="15" t="s">
        <v>159</v>
      </c>
      <c r="N2191" s="15" t="s">
        <v>115</v>
      </c>
      <c r="O2191" s="15" t="s">
        <v>4852</v>
      </c>
      <c r="P2191" s="15" t="s">
        <v>16197</v>
      </c>
      <c r="Q2191" s="15" t="s">
        <v>446</v>
      </c>
      <c r="R2191" s="15">
        <v>40</v>
      </c>
      <c r="S2191" s="15">
        <v>46</v>
      </c>
      <c r="T2191" s="15">
        <v>0</v>
      </c>
      <c r="U2191" s="15" t="s">
        <v>131</v>
      </c>
      <c r="V2191" s="15">
        <v>1</v>
      </c>
      <c r="W2191" s="15" t="s">
        <v>16198</v>
      </c>
      <c r="X2191" s="92">
        <v>43535</v>
      </c>
      <c r="Y2191" s="92">
        <v>43627</v>
      </c>
      <c r="Z2191" s="15">
        <v>1150000</v>
      </c>
      <c r="AA2191" s="15">
        <v>1150000</v>
      </c>
      <c r="AB2191" s="15">
        <v>1150000</v>
      </c>
      <c r="AC2191" s="15">
        <v>1150000</v>
      </c>
      <c r="AD2191" s="15">
        <v>1150000</v>
      </c>
      <c r="AE2191" s="15" t="s">
        <v>16199</v>
      </c>
      <c r="AF2191" s="15" t="s">
        <v>310</v>
      </c>
      <c r="AG2191" s="15" t="s">
        <v>16200</v>
      </c>
      <c r="AH2191" s="15" t="s">
        <v>11085</v>
      </c>
      <c r="AI2191" s="15" t="s">
        <v>137</v>
      </c>
      <c r="AJ2191" s="15" t="s">
        <v>122</v>
      </c>
      <c r="AK2191" s="15" t="s">
        <v>122</v>
      </c>
    </row>
    <row r="2192" spans="1:37" s="15" customFormat="1">
      <c r="A2192" s="15">
        <v>2019</v>
      </c>
      <c r="B2192" s="15">
        <v>3</v>
      </c>
      <c r="C2192" s="15" t="s">
        <v>21266</v>
      </c>
      <c r="D2192" s="15" t="s">
        <v>110</v>
      </c>
      <c r="E2192" s="15">
        <v>1500000</v>
      </c>
      <c r="F2192" s="15" t="s">
        <v>14057</v>
      </c>
      <c r="G2192" s="15" t="s">
        <v>21267</v>
      </c>
      <c r="H2192" s="15">
        <v>7</v>
      </c>
      <c r="I2192" s="15" t="s">
        <v>111</v>
      </c>
      <c r="J2192" s="15">
        <v>90</v>
      </c>
      <c r="K2192" s="15" t="s">
        <v>4851</v>
      </c>
      <c r="L2192" s="15" t="s">
        <v>127</v>
      </c>
      <c r="M2192" s="15" t="s">
        <v>142</v>
      </c>
      <c r="N2192" s="15" t="s">
        <v>115</v>
      </c>
      <c r="O2192" s="15" t="s">
        <v>4852</v>
      </c>
      <c r="P2192" s="15" t="s">
        <v>21268</v>
      </c>
      <c r="Q2192" s="15" t="s">
        <v>446</v>
      </c>
      <c r="R2192" s="15">
        <v>1026</v>
      </c>
      <c r="S2192" s="15">
        <v>914</v>
      </c>
      <c r="T2192" s="15">
        <v>0</v>
      </c>
      <c r="U2192" s="15" t="s">
        <v>131</v>
      </c>
      <c r="V2192" s="15">
        <v>1</v>
      </c>
      <c r="W2192" s="15" t="s">
        <v>21269</v>
      </c>
      <c r="X2192" s="92">
        <v>43542</v>
      </c>
      <c r="Y2192" s="92">
        <v>43664</v>
      </c>
      <c r="Z2192" s="15">
        <v>1500000</v>
      </c>
      <c r="AA2192" s="15">
        <v>1500000</v>
      </c>
      <c r="AB2192" s="15">
        <v>1500000</v>
      </c>
      <c r="AC2192" s="15">
        <v>1500000</v>
      </c>
      <c r="AD2192" s="15">
        <v>1500000</v>
      </c>
      <c r="AE2192" s="15" t="s">
        <v>21270</v>
      </c>
      <c r="AF2192" s="15" t="s">
        <v>310</v>
      </c>
      <c r="AG2192" s="15" t="s">
        <v>21271</v>
      </c>
      <c r="AH2192" s="15" t="s">
        <v>11085</v>
      </c>
      <c r="AI2192" s="15" t="s">
        <v>137</v>
      </c>
      <c r="AJ2192" s="15" t="s">
        <v>122</v>
      </c>
      <c r="AK2192" s="15" t="s">
        <v>122</v>
      </c>
    </row>
    <row r="2193" spans="1:37" s="15" customFormat="1">
      <c r="A2193" s="15">
        <v>2019</v>
      </c>
      <c r="B2193" s="15">
        <v>3</v>
      </c>
      <c r="C2193" s="15" t="s">
        <v>11796</v>
      </c>
      <c r="D2193" s="15" t="s">
        <v>110</v>
      </c>
      <c r="E2193" s="15">
        <v>5759584</v>
      </c>
      <c r="F2193" s="15" t="s">
        <v>11797</v>
      </c>
      <c r="G2193" s="15" t="s">
        <v>11798</v>
      </c>
      <c r="H2193" s="15">
        <v>7</v>
      </c>
      <c r="I2193" s="15" t="s">
        <v>111</v>
      </c>
      <c r="J2193" s="15">
        <v>93</v>
      </c>
      <c r="K2193" s="15" t="s">
        <v>11799</v>
      </c>
      <c r="L2193" s="15" t="s">
        <v>127</v>
      </c>
      <c r="M2193" s="15" t="s">
        <v>128</v>
      </c>
      <c r="N2193" s="15" t="s">
        <v>115</v>
      </c>
      <c r="O2193" s="15" t="s">
        <v>11800</v>
      </c>
      <c r="P2193" s="15" t="s">
        <v>11801</v>
      </c>
      <c r="Q2193" s="15" t="s">
        <v>446</v>
      </c>
      <c r="R2193" s="15">
        <v>88</v>
      </c>
      <c r="S2193" s="15">
        <v>72</v>
      </c>
      <c r="T2193" s="15">
        <v>0</v>
      </c>
      <c r="U2193" s="15" t="s">
        <v>687</v>
      </c>
      <c r="V2193" s="15">
        <v>1</v>
      </c>
      <c r="W2193" s="15" t="s">
        <v>11802</v>
      </c>
      <c r="X2193" s="92">
        <v>43504</v>
      </c>
      <c r="Y2193" s="92">
        <v>43656</v>
      </c>
      <c r="Z2193" s="15">
        <v>5759584</v>
      </c>
      <c r="AA2193" s="15">
        <v>5759584</v>
      </c>
      <c r="AB2193" s="15">
        <v>5759584</v>
      </c>
      <c r="AC2193" s="15">
        <v>5759584</v>
      </c>
      <c r="AD2193" s="15">
        <v>5759584</v>
      </c>
      <c r="AE2193" s="15" t="s">
        <v>11803</v>
      </c>
      <c r="AF2193" s="15" t="s">
        <v>11804</v>
      </c>
      <c r="AG2193" s="15" t="s">
        <v>11805</v>
      </c>
      <c r="AH2193" s="15" t="s">
        <v>11085</v>
      </c>
      <c r="AI2193" s="15" t="s">
        <v>137</v>
      </c>
      <c r="AJ2193" s="15" t="s">
        <v>122</v>
      </c>
      <c r="AK2193" s="15" t="s">
        <v>122</v>
      </c>
    </row>
    <row r="2194" spans="1:37" s="15" customFormat="1">
      <c r="A2194" s="15">
        <v>2019</v>
      </c>
      <c r="B2194" s="15">
        <v>3</v>
      </c>
      <c r="C2194" s="15" t="s">
        <v>11813</v>
      </c>
      <c r="D2194" s="15" t="s">
        <v>110</v>
      </c>
      <c r="E2194" s="15">
        <v>3239766</v>
      </c>
      <c r="F2194" s="15" t="s">
        <v>11814</v>
      </c>
      <c r="G2194" s="15" t="s">
        <v>11815</v>
      </c>
      <c r="H2194" s="15">
        <v>7</v>
      </c>
      <c r="I2194" s="15" t="s">
        <v>111</v>
      </c>
      <c r="J2194" s="15">
        <v>93</v>
      </c>
      <c r="K2194" s="15" t="s">
        <v>11799</v>
      </c>
      <c r="L2194" s="15" t="s">
        <v>127</v>
      </c>
      <c r="M2194" s="15" t="s">
        <v>128</v>
      </c>
      <c r="N2194" s="15" t="s">
        <v>115</v>
      </c>
      <c r="O2194" s="15" t="s">
        <v>11800</v>
      </c>
      <c r="P2194" s="15" t="s">
        <v>11816</v>
      </c>
      <c r="Q2194" s="15" t="s">
        <v>446</v>
      </c>
      <c r="R2194" s="15">
        <v>49</v>
      </c>
      <c r="S2194" s="15">
        <v>41</v>
      </c>
      <c r="T2194" s="15">
        <v>0</v>
      </c>
      <c r="U2194" s="15" t="s">
        <v>508</v>
      </c>
      <c r="V2194" s="15">
        <v>1</v>
      </c>
      <c r="W2194" s="15" t="s">
        <v>11817</v>
      </c>
      <c r="X2194" s="92">
        <v>43528</v>
      </c>
      <c r="Y2194" s="92">
        <v>43661</v>
      </c>
      <c r="Z2194" s="15">
        <v>3239766</v>
      </c>
      <c r="AA2194" s="15">
        <v>3239766</v>
      </c>
      <c r="AB2194" s="15">
        <v>3239766</v>
      </c>
      <c r="AC2194" s="15">
        <v>3239766</v>
      </c>
      <c r="AD2194" s="15">
        <v>3239766</v>
      </c>
      <c r="AE2194" s="15" t="s">
        <v>11818</v>
      </c>
      <c r="AF2194" s="15" t="s">
        <v>511</v>
      </c>
      <c r="AG2194" s="15" t="s">
        <v>11819</v>
      </c>
      <c r="AH2194" s="15" t="s">
        <v>11085</v>
      </c>
      <c r="AI2194" s="15" t="s">
        <v>137</v>
      </c>
      <c r="AJ2194" s="15" t="s">
        <v>122</v>
      </c>
      <c r="AK2194" s="15" t="s">
        <v>122</v>
      </c>
    </row>
    <row r="2195" spans="1:37" s="15" customFormat="1">
      <c r="A2195" s="15">
        <v>2019</v>
      </c>
      <c r="B2195" s="15">
        <v>3</v>
      </c>
      <c r="C2195" s="15" t="s">
        <v>11820</v>
      </c>
      <c r="D2195" s="15" t="s">
        <v>110</v>
      </c>
      <c r="E2195" s="15">
        <v>3599740</v>
      </c>
      <c r="F2195" s="15" t="s">
        <v>11821</v>
      </c>
      <c r="G2195" s="15" t="s">
        <v>11822</v>
      </c>
      <c r="H2195" s="15">
        <v>7</v>
      </c>
      <c r="I2195" s="15" t="s">
        <v>111</v>
      </c>
      <c r="J2195" s="15">
        <v>93</v>
      </c>
      <c r="K2195" s="15" t="s">
        <v>11799</v>
      </c>
      <c r="L2195" s="15" t="s">
        <v>127</v>
      </c>
      <c r="M2195" s="15" t="s">
        <v>128</v>
      </c>
      <c r="N2195" s="15" t="s">
        <v>115</v>
      </c>
      <c r="O2195" s="15" t="s">
        <v>11800</v>
      </c>
      <c r="P2195" s="15" t="s">
        <v>11823</v>
      </c>
      <c r="Q2195" s="15" t="s">
        <v>446</v>
      </c>
      <c r="R2195" s="15">
        <v>59</v>
      </c>
      <c r="S2195" s="15">
        <v>41</v>
      </c>
      <c r="T2195" s="15">
        <v>0</v>
      </c>
      <c r="U2195" s="15" t="s">
        <v>709</v>
      </c>
      <c r="V2195" s="15">
        <v>1</v>
      </c>
      <c r="W2195" s="15" t="s">
        <v>11824</v>
      </c>
      <c r="X2195" s="92">
        <v>43528</v>
      </c>
      <c r="Y2195" s="92">
        <v>43661</v>
      </c>
      <c r="Z2195" s="15">
        <v>3599740</v>
      </c>
      <c r="AA2195" s="15">
        <v>3599740</v>
      </c>
      <c r="AB2195" s="15">
        <v>3599740</v>
      </c>
      <c r="AC2195" s="15">
        <v>3599740</v>
      </c>
      <c r="AD2195" s="15">
        <v>3599740</v>
      </c>
      <c r="AE2195" s="15" t="s">
        <v>11825</v>
      </c>
      <c r="AF2195" s="15" t="s">
        <v>3911</v>
      </c>
      <c r="AG2195" s="15" t="s">
        <v>11826</v>
      </c>
      <c r="AH2195" s="15" t="s">
        <v>11085</v>
      </c>
      <c r="AI2195" s="15" t="s">
        <v>137</v>
      </c>
      <c r="AJ2195" s="15" t="s">
        <v>122</v>
      </c>
      <c r="AK2195" s="15" t="s">
        <v>122</v>
      </c>
    </row>
    <row r="2196" spans="1:37" s="15" customFormat="1">
      <c r="A2196" s="15">
        <v>2019</v>
      </c>
      <c r="B2196" s="15">
        <v>3</v>
      </c>
      <c r="C2196" s="15" t="s">
        <v>13374</v>
      </c>
      <c r="D2196" s="15" t="s">
        <v>110</v>
      </c>
      <c r="E2196" s="15">
        <v>5759584</v>
      </c>
      <c r="F2196" s="15" t="s">
        <v>11797</v>
      </c>
      <c r="G2196" s="15" t="s">
        <v>13375</v>
      </c>
      <c r="H2196" s="15">
        <v>7</v>
      </c>
      <c r="I2196" s="15" t="s">
        <v>111</v>
      </c>
      <c r="J2196" s="15">
        <v>93</v>
      </c>
      <c r="K2196" s="15" t="s">
        <v>11799</v>
      </c>
      <c r="L2196" s="15" t="s">
        <v>127</v>
      </c>
      <c r="M2196" s="15" t="s">
        <v>128</v>
      </c>
      <c r="N2196" s="15" t="s">
        <v>115</v>
      </c>
      <c r="O2196" s="15" t="s">
        <v>11800</v>
      </c>
      <c r="P2196" s="15" t="s">
        <v>13376</v>
      </c>
      <c r="Q2196" s="15" t="s">
        <v>446</v>
      </c>
      <c r="R2196" s="15">
        <v>88</v>
      </c>
      <c r="S2196" s="15">
        <v>72</v>
      </c>
      <c r="T2196" s="15">
        <v>0</v>
      </c>
      <c r="U2196" s="15" t="s">
        <v>687</v>
      </c>
      <c r="V2196" s="15">
        <v>1</v>
      </c>
      <c r="W2196" s="15" t="s">
        <v>13377</v>
      </c>
      <c r="X2196" s="92">
        <v>43504</v>
      </c>
      <c r="Y2196" s="92">
        <v>43656</v>
      </c>
      <c r="Z2196" s="15">
        <v>5759584</v>
      </c>
      <c r="AA2196" s="15">
        <v>5759584</v>
      </c>
      <c r="AB2196" s="15">
        <v>5759584</v>
      </c>
      <c r="AC2196" s="15">
        <v>5759584</v>
      </c>
      <c r="AD2196" s="15">
        <v>5759584</v>
      </c>
      <c r="AE2196" s="15" t="s">
        <v>13378</v>
      </c>
      <c r="AF2196" s="15" t="s">
        <v>11804</v>
      </c>
      <c r="AG2196" s="15" t="s">
        <v>13379</v>
      </c>
      <c r="AH2196" s="15" t="s">
        <v>11085</v>
      </c>
      <c r="AI2196" s="15" t="s">
        <v>137</v>
      </c>
      <c r="AJ2196" s="15" t="s">
        <v>122</v>
      </c>
      <c r="AK2196" s="15" t="s">
        <v>122</v>
      </c>
    </row>
    <row r="2197" spans="1:37" s="15" customFormat="1">
      <c r="A2197" s="15">
        <v>2019</v>
      </c>
      <c r="B2197" s="15">
        <v>3</v>
      </c>
      <c r="C2197" s="15" t="s">
        <v>13380</v>
      </c>
      <c r="D2197" s="15" t="s">
        <v>110</v>
      </c>
      <c r="E2197" s="15">
        <v>3239766</v>
      </c>
      <c r="F2197" s="15" t="s">
        <v>11814</v>
      </c>
      <c r="G2197" s="15" t="s">
        <v>13381</v>
      </c>
      <c r="H2197" s="15">
        <v>7</v>
      </c>
      <c r="I2197" s="15" t="s">
        <v>111</v>
      </c>
      <c r="J2197" s="15">
        <v>93</v>
      </c>
      <c r="K2197" s="15" t="s">
        <v>11799</v>
      </c>
      <c r="L2197" s="15" t="s">
        <v>127</v>
      </c>
      <c r="M2197" s="15" t="s">
        <v>128</v>
      </c>
      <c r="N2197" s="15" t="s">
        <v>115</v>
      </c>
      <c r="O2197" s="15" t="s">
        <v>11800</v>
      </c>
      <c r="P2197" s="15" t="s">
        <v>13382</v>
      </c>
      <c r="Q2197" s="15" t="s">
        <v>446</v>
      </c>
      <c r="R2197" s="15">
        <v>50</v>
      </c>
      <c r="S2197" s="15">
        <v>40</v>
      </c>
      <c r="T2197" s="15">
        <v>0</v>
      </c>
      <c r="U2197" s="15" t="s">
        <v>508</v>
      </c>
      <c r="V2197" s="15">
        <v>1</v>
      </c>
      <c r="W2197" s="15" t="s">
        <v>13383</v>
      </c>
      <c r="X2197" s="92">
        <v>43504</v>
      </c>
      <c r="Y2197" s="92">
        <v>43656</v>
      </c>
      <c r="Z2197" s="15">
        <v>3239766</v>
      </c>
      <c r="AA2197" s="15">
        <v>3239766</v>
      </c>
      <c r="AB2197" s="15">
        <v>3239766</v>
      </c>
      <c r="AC2197" s="15">
        <v>3239766</v>
      </c>
      <c r="AD2197" s="15">
        <v>3239766</v>
      </c>
      <c r="AE2197" s="15" t="s">
        <v>13384</v>
      </c>
      <c r="AF2197" s="15" t="s">
        <v>511</v>
      </c>
      <c r="AG2197" s="15" t="s">
        <v>13385</v>
      </c>
      <c r="AH2197" s="15" t="s">
        <v>11085</v>
      </c>
      <c r="AI2197" s="15" t="s">
        <v>137</v>
      </c>
      <c r="AJ2197" s="15" t="s">
        <v>122</v>
      </c>
      <c r="AK2197" s="15" t="s">
        <v>122</v>
      </c>
    </row>
    <row r="2198" spans="1:37" s="15" customFormat="1">
      <c r="A2198" s="15">
        <v>2019</v>
      </c>
      <c r="B2198" s="15">
        <v>3</v>
      </c>
      <c r="C2198" s="15" t="s">
        <v>13400</v>
      </c>
      <c r="D2198" s="15" t="s">
        <v>110</v>
      </c>
      <c r="E2198" s="15">
        <v>4499675</v>
      </c>
      <c r="F2198" s="15" t="s">
        <v>13401</v>
      </c>
      <c r="G2198" s="15" t="s">
        <v>13402</v>
      </c>
      <c r="H2198" s="15">
        <v>7</v>
      </c>
      <c r="I2198" s="15" t="s">
        <v>111</v>
      </c>
      <c r="J2198" s="15">
        <v>93</v>
      </c>
      <c r="K2198" s="15" t="s">
        <v>11799</v>
      </c>
      <c r="L2198" s="15" t="s">
        <v>127</v>
      </c>
      <c r="M2198" s="15" t="s">
        <v>128</v>
      </c>
      <c r="N2198" s="15" t="s">
        <v>115</v>
      </c>
      <c r="O2198" s="15" t="s">
        <v>11800</v>
      </c>
      <c r="P2198" s="15" t="s">
        <v>13403</v>
      </c>
      <c r="Q2198" s="15" t="s">
        <v>446</v>
      </c>
      <c r="R2198" s="15">
        <v>69</v>
      </c>
      <c r="S2198" s="15">
        <v>56</v>
      </c>
      <c r="T2198" s="15">
        <v>0</v>
      </c>
      <c r="U2198" s="15" t="s">
        <v>1650</v>
      </c>
      <c r="V2198" s="15">
        <v>1</v>
      </c>
      <c r="W2198" s="15" t="s">
        <v>13404</v>
      </c>
      <c r="X2198" s="92">
        <v>43504</v>
      </c>
      <c r="Y2198" s="92">
        <v>43656</v>
      </c>
      <c r="Z2198" s="15">
        <v>4499675</v>
      </c>
      <c r="AA2198" s="15">
        <v>4499675</v>
      </c>
      <c r="AB2198" s="15">
        <v>4499675</v>
      </c>
      <c r="AC2198" s="15">
        <v>4499675</v>
      </c>
      <c r="AD2198" s="15">
        <v>4499675</v>
      </c>
      <c r="AE2198" s="15" t="s">
        <v>13405</v>
      </c>
      <c r="AF2198" s="15" t="s">
        <v>1653</v>
      </c>
      <c r="AG2198" s="15" t="s">
        <v>13406</v>
      </c>
      <c r="AH2198" s="15" t="s">
        <v>11085</v>
      </c>
      <c r="AI2198" s="15" t="s">
        <v>137</v>
      </c>
      <c r="AJ2198" s="15" t="s">
        <v>122</v>
      </c>
      <c r="AK2198" s="15" t="s">
        <v>122</v>
      </c>
    </row>
    <row r="2199" spans="1:37" s="15" customFormat="1">
      <c r="A2199" s="15">
        <v>2019</v>
      </c>
      <c r="B2199" s="15">
        <v>3</v>
      </c>
      <c r="C2199" s="15" t="s">
        <v>13414</v>
      </c>
      <c r="D2199" s="15" t="s">
        <v>110</v>
      </c>
      <c r="E2199" s="15">
        <v>3599740</v>
      </c>
      <c r="F2199" s="15" t="s">
        <v>11821</v>
      </c>
      <c r="G2199" s="15" t="s">
        <v>13415</v>
      </c>
      <c r="H2199" s="15">
        <v>7</v>
      </c>
      <c r="I2199" s="15" t="s">
        <v>111</v>
      </c>
      <c r="J2199" s="15">
        <v>93</v>
      </c>
      <c r="K2199" s="15" t="s">
        <v>11799</v>
      </c>
      <c r="L2199" s="15" t="s">
        <v>127</v>
      </c>
      <c r="M2199" s="15" t="s">
        <v>128</v>
      </c>
      <c r="N2199" s="15" t="s">
        <v>115</v>
      </c>
      <c r="O2199" s="15" t="s">
        <v>11800</v>
      </c>
      <c r="P2199" s="15" t="s">
        <v>13416</v>
      </c>
      <c r="Q2199" s="15" t="s">
        <v>446</v>
      </c>
      <c r="R2199" s="15">
        <v>55</v>
      </c>
      <c r="S2199" s="15">
        <v>45</v>
      </c>
      <c r="T2199" s="15">
        <v>0</v>
      </c>
      <c r="U2199" s="15" t="s">
        <v>709</v>
      </c>
      <c r="V2199" s="15">
        <v>1</v>
      </c>
      <c r="W2199" s="15" t="s">
        <v>13417</v>
      </c>
      <c r="X2199" s="92">
        <v>43528</v>
      </c>
      <c r="Y2199" s="92">
        <v>43661</v>
      </c>
      <c r="Z2199" s="15">
        <v>3599740</v>
      </c>
      <c r="AA2199" s="15">
        <v>3599740</v>
      </c>
      <c r="AB2199" s="15">
        <v>3599740</v>
      </c>
      <c r="AC2199" s="15">
        <v>3599740</v>
      </c>
      <c r="AD2199" s="15">
        <v>3599740</v>
      </c>
      <c r="AE2199" s="15" t="s">
        <v>13418</v>
      </c>
      <c r="AF2199" s="15" t="s">
        <v>3911</v>
      </c>
      <c r="AG2199" s="15" t="s">
        <v>13419</v>
      </c>
      <c r="AH2199" s="15" t="s">
        <v>11085</v>
      </c>
      <c r="AI2199" s="15" t="s">
        <v>137</v>
      </c>
      <c r="AJ2199" s="15" t="s">
        <v>122</v>
      </c>
      <c r="AK2199" s="15" t="s">
        <v>122</v>
      </c>
    </row>
    <row r="2200" spans="1:37" s="15" customFormat="1">
      <c r="A2200" s="15">
        <v>2019</v>
      </c>
      <c r="B2200" s="15">
        <v>3</v>
      </c>
      <c r="C2200" s="15" t="s">
        <v>14801</v>
      </c>
      <c r="D2200" s="15" t="s">
        <v>110</v>
      </c>
      <c r="E2200" s="15">
        <v>3959714</v>
      </c>
      <c r="F2200" s="15" t="s">
        <v>14802</v>
      </c>
      <c r="G2200" s="15" t="s">
        <v>14803</v>
      </c>
      <c r="H2200" s="15">
        <v>7</v>
      </c>
      <c r="I2200" s="15" t="s">
        <v>111</v>
      </c>
      <c r="J2200" s="15">
        <v>93</v>
      </c>
      <c r="K2200" s="15" t="s">
        <v>11799</v>
      </c>
      <c r="L2200" s="15" t="s">
        <v>127</v>
      </c>
      <c r="M2200" s="15" t="s">
        <v>128</v>
      </c>
      <c r="N2200" s="15" t="s">
        <v>115</v>
      </c>
      <c r="O2200" s="15" t="s">
        <v>11800</v>
      </c>
      <c r="P2200" s="15" t="s">
        <v>14804</v>
      </c>
      <c r="Q2200" s="15" t="s">
        <v>446</v>
      </c>
      <c r="R2200" s="15">
        <v>60</v>
      </c>
      <c r="S2200" s="15">
        <v>50</v>
      </c>
      <c r="T2200" s="15">
        <v>0</v>
      </c>
      <c r="U2200" s="15" t="s">
        <v>6865</v>
      </c>
      <c r="V2200" s="15">
        <v>1</v>
      </c>
      <c r="W2200" s="15" t="s">
        <v>14805</v>
      </c>
      <c r="X2200" s="92">
        <v>43504</v>
      </c>
      <c r="Y2200" s="92">
        <v>43656</v>
      </c>
      <c r="Z2200" s="15">
        <v>3959714</v>
      </c>
      <c r="AA2200" s="15">
        <v>3959714</v>
      </c>
      <c r="AB2200" s="15">
        <v>3959714</v>
      </c>
      <c r="AC2200" s="15">
        <v>3959714</v>
      </c>
      <c r="AD2200" s="15">
        <v>3959714</v>
      </c>
      <c r="AE2200" s="15" t="s">
        <v>14806</v>
      </c>
      <c r="AF2200" s="15" t="s">
        <v>11339</v>
      </c>
      <c r="AG2200" s="15" t="s">
        <v>14807</v>
      </c>
      <c r="AH2200" s="15" t="s">
        <v>11085</v>
      </c>
      <c r="AI2200" s="15" t="s">
        <v>137</v>
      </c>
      <c r="AJ2200" s="15" t="s">
        <v>122</v>
      </c>
      <c r="AK2200" s="15" t="s">
        <v>122</v>
      </c>
    </row>
    <row r="2201" spans="1:37" s="15" customFormat="1">
      <c r="A2201" s="15">
        <v>2019</v>
      </c>
      <c r="B2201" s="15">
        <v>3</v>
      </c>
      <c r="C2201" s="15" t="s">
        <v>16097</v>
      </c>
      <c r="D2201" s="15" t="s">
        <v>110</v>
      </c>
      <c r="E2201" s="15">
        <v>3599740</v>
      </c>
      <c r="F2201" s="15" t="s">
        <v>11821</v>
      </c>
      <c r="G2201" s="15" t="s">
        <v>16098</v>
      </c>
      <c r="H2201" s="15">
        <v>7</v>
      </c>
      <c r="I2201" s="15" t="s">
        <v>111</v>
      </c>
      <c r="J2201" s="15">
        <v>93</v>
      </c>
      <c r="K2201" s="15" t="s">
        <v>11799</v>
      </c>
      <c r="L2201" s="15" t="s">
        <v>127</v>
      </c>
      <c r="M2201" s="15" t="s">
        <v>128</v>
      </c>
      <c r="N2201" s="15" t="s">
        <v>115</v>
      </c>
      <c r="O2201" s="15" t="s">
        <v>11800</v>
      </c>
      <c r="P2201" s="15" t="s">
        <v>16099</v>
      </c>
      <c r="Q2201" s="15" t="s">
        <v>446</v>
      </c>
      <c r="R2201" s="15">
        <v>55</v>
      </c>
      <c r="S2201" s="15">
        <v>45</v>
      </c>
      <c r="T2201" s="15">
        <v>0</v>
      </c>
      <c r="U2201" s="15" t="s">
        <v>709</v>
      </c>
      <c r="V2201" s="15">
        <v>1</v>
      </c>
      <c r="W2201" s="15" t="s">
        <v>16100</v>
      </c>
      <c r="X2201" s="92">
        <v>43528</v>
      </c>
      <c r="Y2201" s="92">
        <v>43661</v>
      </c>
      <c r="Z2201" s="15">
        <v>3599740</v>
      </c>
      <c r="AA2201" s="15">
        <v>3599740</v>
      </c>
      <c r="AB2201" s="15">
        <v>3599740</v>
      </c>
      <c r="AC2201" s="15">
        <v>3599740</v>
      </c>
      <c r="AD2201" s="15">
        <v>3599740</v>
      </c>
      <c r="AE2201" s="15" t="s">
        <v>16101</v>
      </c>
      <c r="AF2201" s="15" t="s">
        <v>3911</v>
      </c>
      <c r="AG2201" s="15" t="s">
        <v>16102</v>
      </c>
      <c r="AH2201" s="15" t="s">
        <v>11085</v>
      </c>
      <c r="AI2201" s="15" t="s">
        <v>137</v>
      </c>
      <c r="AJ2201" s="15" t="s">
        <v>122</v>
      </c>
      <c r="AK2201" s="15" t="s">
        <v>122</v>
      </c>
    </row>
    <row r="2202" spans="1:37" s="15" customFormat="1">
      <c r="A2202" s="15">
        <v>2019</v>
      </c>
      <c r="B2202" s="15">
        <v>3</v>
      </c>
      <c r="C2202" s="15" t="s">
        <v>17280</v>
      </c>
      <c r="D2202" s="15" t="s">
        <v>110</v>
      </c>
      <c r="E2202" s="15">
        <v>4499675</v>
      </c>
      <c r="F2202" s="15" t="s">
        <v>13401</v>
      </c>
      <c r="G2202" s="15" t="s">
        <v>17281</v>
      </c>
      <c r="H2202" s="15">
        <v>7</v>
      </c>
      <c r="I2202" s="15" t="s">
        <v>111</v>
      </c>
      <c r="J2202" s="15">
        <v>93</v>
      </c>
      <c r="K2202" s="15" t="s">
        <v>11799</v>
      </c>
      <c r="L2202" s="15" t="s">
        <v>127</v>
      </c>
      <c r="M2202" s="15" t="s">
        <v>128</v>
      </c>
      <c r="N2202" s="15" t="s">
        <v>115</v>
      </c>
      <c r="O2202" s="15" t="s">
        <v>11800</v>
      </c>
      <c r="P2202" s="15" t="s">
        <v>17282</v>
      </c>
      <c r="Q2202" s="15" t="s">
        <v>446</v>
      </c>
      <c r="R2202" s="15">
        <v>69</v>
      </c>
      <c r="S2202" s="15">
        <v>56</v>
      </c>
      <c r="T2202" s="15">
        <v>0</v>
      </c>
      <c r="U2202" s="15" t="s">
        <v>1650</v>
      </c>
      <c r="V2202" s="15">
        <v>1</v>
      </c>
      <c r="W2202" s="15" t="s">
        <v>17283</v>
      </c>
      <c r="X2202" s="92">
        <v>43528</v>
      </c>
      <c r="Y2202" s="92">
        <v>43661</v>
      </c>
      <c r="Z2202" s="15">
        <v>4499675</v>
      </c>
      <c r="AA2202" s="15">
        <v>4499675</v>
      </c>
      <c r="AB2202" s="15">
        <v>4499675</v>
      </c>
      <c r="AC2202" s="15">
        <v>4499675</v>
      </c>
      <c r="AD2202" s="15">
        <v>4499675</v>
      </c>
      <c r="AE2202" s="15" t="s">
        <v>17284</v>
      </c>
      <c r="AF2202" s="15" t="s">
        <v>1653</v>
      </c>
      <c r="AG2202" s="15" t="s">
        <v>17285</v>
      </c>
      <c r="AH2202" s="15" t="s">
        <v>11085</v>
      </c>
      <c r="AI2202" s="15" t="s">
        <v>137</v>
      </c>
      <c r="AJ2202" s="15" t="s">
        <v>122</v>
      </c>
      <c r="AK2202" s="15" t="s">
        <v>122</v>
      </c>
    </row>
    <row r="2203" spans="1:37" s="15" customFormat="1">
      <c r="A2203" s="15">
        <v>2019</v>
      </c>
      <c r="B2203" s="15">
        <v>3</v>
      </c>
      <c r="C2203" s="15" t="s">
        <v>18531</v>
      </c>
      <c r="D2203" s="15" t="s">
        <v>110</v>
      </c>
      <c r="E2203" s="15">
        <v>3599740</v>
      </c>
      <c r="F2203" s="15" t="s">
        <v>11821</v>
      </c>
      <c r="G2203" s="15" t="s">
        <v>18532</v>
      </c>
      <c r="H2203" s="15">
        <v>7</v>
      </c>
      <c r="I2203" s="15" t="s">
        <v>111</v>
      </c>
      <c r="J2203" s="15">
        <v>93</v>
      </c>
      <c r="K2203" s="15" t="s">
        <v>11799</v>
      </c>
      <c r="L2203" s="15" t="s">
        <v>127</v>
      </c>
      <c r="M2203" s="15" t="s">
        <v>128</v>
      </c>
      <c r="N2203" s="15" t="s">
        <v>115</v>
      </c>
      <c r="O2203" s="15" t="s">
        <v>11800</v>
      </c>
      <c r="P2203" s="15" t="s">
        <v>18533</v>
      </c>
      <c r="Q2203" s="15" t="s">
        <v>446</v>
      </c>
      <c r="R2203" s="15">
        <v>55</v>
      </c>
      <c r="S2203" s="15">
        <v>45</v>
      </c>
      <c r="T2203" s="15">
        <v>0</v>
      </c>
      <c r="U2203" s="15" t="s">
        <v>709</v>
      </c>
      <c r="V2203" s="15">
        <v>1</v>
      </c>
      <c r="W2203" s="15" t="s">
        <v>18534</v>
      </c>
      <c r="X2203" s="92">
        <v>43528</v>
      </c>
      <c r="Y2203" s="92">
        <v>43661</v>
      </c>
      <c r="Z2203" s="15">
        <v>3599740</v>
      </c>
      <c r="AA2203" s="15">
        <v>3599740</v>
      </c>
      <c r="AB2203" s="15">
        <v>3599740</v>
      </c>
      <c r="AC2203" s="15">
        <v>3599740</v>
      </c>
      <c r="AD2203" s="15">
        <v>3599740</v>
      </c>
      <c r="AE2203" s="15" t="s">
        <v>18535</v>
      </c>
      <c r="AF2203" s="15" t="s">
        <v>3911</v>
      </c>
      <c r="AG2203" s="15" t="s">
        <v>18536</v>
      </c>
      <c r="AH2203" s="15" t="s">
        <v>11085</v>
      </c>
      <c r="AI2203" s="15" t="s">
        <v>137</v>
      </c>
      <c r="AJ2203" s="15" t="s">
        <v>122</v>
      </c>
      <c r="AK2203" s="15" t="s">
        <v>122</v>
      </c>
    </row>
    <row r="2204" spans="1:37" s="15" customFormat="1">
      <c r="A2204" s="15">
        <v>2019</v>
      </c>
      <c r="B2204" s="15">
        <v>3</v>
      </c>
      <c r="C2204" s="15" t="s">
        <v>19870</v>
      </c>
      <c r="D2204" s="15" t="s">
        <v>110</v>
      </c>
      <c r="E2204" s="15">
        <v>3959714</v>
      </c>
      <c r="F2204" s="15" t="s">
        <v>14802</v>
      </c>
      <c r="G2204" s="15" t="s">
        <v>19871</v>
      </c>
      <c r="H2204" s="15">
        <v>7</v>
      </c>
      <c r="I2204" s="15" t="s">
        <v>111</v>
      </c>
      <c r="J2204" s="15">
        <v>93</v>
      </c>
      <c r="K2204" s="15" t="s">
        <v>11799</v>
      </c>
      <c r="L2204" s="15" t="s">
        <v>127</v>
      </c>
      <c r="M2204" s="15" t="s">
        <v>128</v>
      </c>
      <c r="N2204" s="15" t="s">
        <v>115</v>
      </c>
      <c r="O2204" s="15" t="s">
        <v>11800</v>
      </c>
      <c r="P2204" s="15" t="s">
        <v>19872</v>
      </c>
      <c r="Q2204" s="15" t="s">
        <v>446</v>
      </c>
      <c r="R2204" s="15">
        <v>60</v>
      </c>
      <c r="S2204" s="15">
        <v>50</v>
      </c>
      <c r="T2204" s="15">
        <v>0</v>
      </c>
      <c r="U2204" s="15" t="s">
        <v>6865</v>
      </c>
      <c r="V2204" s="15">
        <v>1</v>
      </c>
      <c r="W2204" s="15" t="s">
        <v>19873</v>
      </c>
      <c r="X2204" s="92">
        <v>43504</v>
      </c>
      <c r="Y2204" s="92">
        <v>43656</v>
      </c>
      <c r="Z2204" s="15">
        <v>3959714</v>
      </c>
      <c r="AA2204" s="15">
        <v>3959714</v>
      </c>
      <c r="AB2204" s="15">
        <v>3959714</v>
      </c>
      <c r="AC2204" s="15">
        <v>3959714</v>
      </c>
      <c r="AD2204" s="15">
        <v>3959714</v>
      </c>
      <c r="AE2204" s="15" t="s">
        <v>19874</v>
      </c>
      <c r="AF2204" s="15" t="s">
        <v>11339</v>
      </c>
      <c r="AG2204" s="15" t="s">
        <v>19875</v>
      </c>
      <c r="AH2204" s="15" t="s">
        <v>11085</v>
      </c>
      <c r="AI2204" s="15" t="s">
        <v>137</v>
      </c>
      <c r="AJ2204" s="15" t="s">
        <v>122</v>
      </c>
      <c r="AK2204" s="15" t="s">
        <v>122</v>
      </c>
    </row>
    <row r="2205" spans="1:37" s="15" customFormat="1">
      <c r="A2205" s="15">
        <v>2019</v>
      </c>
      <c r="B2205" s="15">
        <v>3</v>
      </c>
      <c r="C2205" s="15" t="s">
        <v>19876</v>
      </c>
      <c r="D2205" s="15" t="s">
        <v>110</v>
      </c>
      <c r="E2205" s="15">
        <v>3599740</v>
      </c>
      <c r="F2205" s="15" t="s">
        <v>11821</v>
      </c>
      <c r="G2205" s="15" t="s">
        <v>19877</v>
      </c>
      <c r="H2205" s="15">
        <v>7</v>
      </c>
      <c r="I2205" s="15" t="s">
        <v>111</v>
      </c>
      <c r="J2205" s="15">
        <v>93</v>
      </c>
      <c r="K2205" s="15" t="s">
        <v>11799</v>
      </c>
      <c r="L2205" s="15" t="s">
        <v>127</v>
      </c>
      <c r="M2205" s="15" t="s">
        <v>128</v>
      </c>
      <c r="N2205" s="15" t="s">
        <v>115</v>
      </c>
      <c r="O2205" s="15" t="s">
        <v>11800</v>
      </c>
      <c r="P2205" s="15" t="s">
        <v>19878</v>
      </c>
      <c r="Q2205" s="15" t="s">
        <v>446</v>
      </c>
      <c r="R2205" s="15">
        <v>55</v>
      </c>
      <c r="S2205" s="15">
        <v>45</v>
      </c>
      <c r="T2205" s="15">
        <v>0</v>
      </c>
      <c r="U2205" s="15" t="s">
        <v>709</v>
      </c>
      <c r="V2205" s="15">
        <v>1</v>
      </c>
      <c r="W2205" s="15" t="s">
        <v>19879</v>
      </c>
      <c r="X2205" s="92">
        <v>43504</v>
      </c>
      <c r="Y2205" s="92">
        <v>43656</v>
      </c>
      <c r="Z2205" s="15">
        <v>3599740</v>
      </c>
      <c r="AA2205" s="15">
        <v>3599740</v>
      </c>
      <c r="AB2205" s="15">
        <v>3599740</v>
      </c>
      <c r="AC2205" s="15">
        <v>3599740</v>
      </c>
      <c r="AD2205" s="15">
        <v>3599740</v>
      </c>
      <c r="AE2205" s="15" t="s">
        <v>19880</v>
      </c>
      <c r="AF2205" s="15" t="s">
        <v>3911</v>
      </c>
      <c r="AG2205" s="15" t="s">
        <v>19881</v>
      </c>
      <c r="AH2205" s="15" t="s">
        <v>11085</v>
      </c>
      <c r="AI2205" s="15" t="s">
        <v>137</v>
      </c>
      <c r="AJ2205" s="15" t="s">
        <v>122</v>
      </c>
      <c r="AK2205" s="15" t="s">
        <v>122</v>
      </c>
    </row>
    <row r="2206" spans="1:37" s="15" customFormat="1">
      <c r="A2206" s="15">
        <v>2019</v>
      </c>
      <c r="B2206" s="15">
        <v>3</v>
      </c>
      <c r="C2206" s="15" t="s">
        <v>19891</v>
      </c>
      <c r="D2206" s="15" t="s">
        <v>110</v>
      </c>
      <c r="E2206" s="15">
        <v>4499675</v>
      </c>
      <c r="F2206" s="15" t="s">
        <v>13401</v>
      </c>
      <c r="G2206" s="15" t="s">
        <v>19892</v>
      </c>
      <c r="H2206" s="15">
        <v>7</v>
      </c>
      <c r="I2206" s="15" t="s">
        <v>111</v>
      </c>
      <c r="J2206" s="15">
        <v>93</v>
      </c>
      <c r="K2206" s="15" t="s">
        <v>11799</v>
      </c>
      <c r="L2206" s="15" t="s">
        <v>127</v>
      </c>
      <c r="M2206" s="15" t="s">
        <v>128</v>
      </c>
      <c r="N2206" s="15" t="s">
        <v>115</v>
      </c>
      <c r="O2206" s="15" t="s">
        <v>11800</v>
      </c>
      <c r="P2206" s="15" t="s">
        <v>19893</v>
      </c>
      <c r="Q2206" s="15" t="s">
        <v>446</v>
      </c>
      <c r="R2206" s="15">
        <v>69</v>
      </c>
      <c r="S2206" s="15">
        <v>56</v>
      </c>
      <c r="T2206" s="15">
        <v>0</v>
      </c>
      <c r="U2206" s="15" t="s">
        <v>1650</v>
      </c>
      <c r="V2206" s="15">
        <v>1</v>
      </c>
      <c r="W2206" s="15" t="s">
        <v>19894</v>
      </c>
      <c r="X2206" s="92">
        <v>43528</v>
      </c>
      <c r="Y2206" s="92">
        <v>43661</v>
      </c>
      <c r="Z2206" s="15">
        <v>4499675</v>
      </c>
      <c r="AA2206" s="15">
        <v>4499675</v>
      </c>
      <c r="AB2206" s="15">
        <v>4499675</v>
      </c>
      <c r="AC2206" s="15">
        <v>4499675</v>
      </c>
      <c r="AD2206" s="15">
        <v>4499675</v>
      </c>
      <c r="AE2206" s="15" t="s">
        <v>19895</v>
      </c>
      <c r="AF2206" s="15" t="s">
        <v>1653</v>
      </c>
      <c r="AG2206" s="15" t="s">
        <v>19896</v>
      </c>
      <c r="AH2206" s="15" t="s">
        <v>11085</v>
      </c>
      <c r="AI2206" s="15" t="s">
        <v>137</v>
      </c>
      <c r="AJ2206" s="15" t="s">
        <v>122</v>
      </c>
      <c r="AK2206" s="15" t="s">
        <v>122</v>
      </c>
    </row>
    <row r="2207" spans="1:37" s="15" customFormat="1">
      <c r="A2207" s="15">
        <v>2019</v>
      </c>
      <c r="B2207" s="15">
        <v>3</v>
      </c>
      <c r="C2207" s="15" t="s">
        <v>19912</v>
      </c>
      <c r="D2207" s="15" t="s">
        <v>110</v>
      </c>
      <c r="E2207" s="15">
        <v>3046822.1</v>
      </c>
      <c r="F2207" s="15" t="s">
        <v>19913</v>
      </c>
      <c r="G2207" s="15" t="s">
        <v>19914</v>
      </c>
      <c r="H2207" s="15">
        <v>7</v>
      </c>
      <c r="I2207" s="15" t="s">
        <v>111</v>
      </c>
      <c r="J2207" s="15">
        <v>93</v>
      </c>
      <c r="K2207" s="15" t="s">
        <v>11799</v>
      </c>
      <c r="L2207" s="15" t="s">
        <v>127</v>
      </c>
      <c r="M2207" s="15" t="s">
        <v>142</v>
      </c>
      <c r="N2207" s="15" t="s">
        <v>115</v>
      </c>
      <c r="O2207" s="15" t="s">
        <v>11800</v>
      </c>
      <c r="P2207" s="15" t="s">
        <v>19915</v>
      </c>
      <c r="Q2207" s="15" t="s">
        <v>446</v>
      </c>
      <c r="R2207" s="15">
        <v>118</v>
      </c>
      <c r="S2207" s="15">
        <v>97</v>
      </c>
      <c r="T2207" s="15">
        <v>0</v>
      </c>
      <c r="U2207" s="15" t="s">
        <v>19916</v>
      </c>
      <c r="V2207" s="15">
        <v>1</v>
      </c>
      <c r="W2207" s="15" t="s">
        <v>19917</v>
      </c>
      <c r="X2207" s="92">
        <v>43521</v>
      </c>
      <c r="Y2207" s="92">
        <v>43656</v>
      </c>
      <c r="Z2207" s="15">
        <v>3046822.1</v>
      </c>
      <c r="AA2207" s="15">
        <v>3046822.1</v>
      </c>
      <c r="AB2207" s="15">
        <v>3046822.1</v>
      </c>
      <c r="AC2207" s="15">
        <v>3046822.1</v>
      </c>
      <c r="AD2207" s="15">
        <v>3046822.1</v>
      </c>
      <c r="AE2207" s="15" t="s">
        <v>19918</v>
      </c>
      <c r="AF2207" s="15" t="s">
        <v>19919</v>
      </c>
      <c r="AG2207" s="15" t="s">
        <v>19920</v>
      </c>
      <c r="AH2207" s="15" t="s">
        <v>11085</v>
      </c>
      <c r="AI2207" s="15" t="s">
        <v>137</v>
      </c>
      <c r="AJ2207" s="15" t="s">
        <v>122</v>
      </c>
      <c r="AK2207" s="15" t="s">
        <v>122</v>
      </c>
    </row>
    <row r="2208" spans="1:37" s="15" customFormat="1">
      <c r="A2208" s="15">
        <v>2019</v>
      </c>
      <c r="B2208" s="15">
        <v>3</v>
      </c>
      <c r="C2208" s="15" t="s">
        <v>21091</v>
      </c>
      <c r="D2208" s="15" t="s">
        <v>110</v>
      </c>
      <c r="E2208" s="15">
        <v>6839506</v>
      </c>
      <c r="F2208" s="15" t="s">
        <v>21092</v>
      </c>
      <c r="G2208" s="15" t="s">
        <v>21093</v>
      </c>
      <c r="H2208" s="15">
        <v>7</v>
      </c>
      <c r="I2208" s="15" t="s">
        <v>111</v>
      </c>
      <c r="J2208" s="15">
        <v>93</v>
      </c>
      <c r="K2208" s="15" t="s">
        <v>11799</v>
      </c>
      <c r="L2208" s="15" t="s">
        <v>127</v>
      </c>
      <c r="M2208" s="15" t="s">
        <v>128</v>
      </c>
      <c r="N2208" s="15" t="s">
        <v>115</v>
      </c>
      <c r="O2208" s="15" t="s">
        <v>11800</v>
      </c>
      <c r="P2208" s="15" t="s">
        <v>21094</v>
      </c>
      <c r="Q2208" s="15" t="s">
        <v>446</v>
      </c>
      <c r="R2208" s="15">
        <v>104</v>
      </c>
      <c r="S2208" s="15">
        <v>86</v>
      </c>
      <c r="T2208" s="15">
        <v>0</v>
      </c>
      <c r="U2208" s="15" t="s">
        <v>11895</v>
      </c>
      <c r="V2208" s="15">
        <v>1</v>
      </c>
      <c r="W2208" s="15" t="s">
        <v>21095</v>
      </c>
      <c r="X2208" s="92">
        <v>43504</v>
      </c>
      <c r="Y2208" s="92">
        <v>43656</v>
      </c>
      <c r="Z2208" s="15">
        <v>6839506</v>
      </c>
      <c r="AA2208" s="15">
        <v>6839506</v>
      </c>
      <c r="AB2208" s="15">
        <v>6839506</v>
      </c>
      <c r="AC2208" s="15">
        <v>6839506</v>
      </c>
      <c r="AD2208" s="15">
        <v>6839506</v>
      </c>
      <c r="AE2208" s="15" t="s">
        <v>21096</v>
      </c>
      <c r="AF2208" s="15" t="s">
        <v>11898</v>
      </c>
      <c r="AG2208" s="15" t="s">
        <v>21097</v>
      </c>
      <c r="AH2208" s="15" t="s">
        <v>11085</v>
      </c>
      <c r="AI2208" s="15" t="s">
        <v>137</v>
      </c>
      <c r="AJ2208" s="15" t="s">
        <v>122</v>
      </c>
      <c r="AK2208" s="15" t="s">
        <v>122</v>
      </c>
    </row>
    <row r="2209" spans="1:37" s="15" customFormat="1">
      <c r="A2209" s="15">
        <v>2019</v>
      </c>
      <c r="B2209" s="15">
        <v>3</v>
      </c>
      <c r="C2209" s="15" t="s">
        <v>21660</v>
      </c>
      <c r="D2209" s="15" t="s">
        <v>110</v>
      </c>
      <c r="E2209" s="15">
        <v>3059779</v>
      </c>
      <c r="F2209" s="15" t="s">
        <v>21661</v>
      </c>
      <c r="G2209" s="15" t="s">
        <v>21662</v>
      </c>
      <c r="H2209" s="15">
        <v>7</v>
      </c>
      <c r="I2209" s="15" t="s">
        <v>111</v>
      </c>
      <c r="J2209" s="15">
        <v>93</v>
      </c>
      <c r="K2209" s="15" t="s">
        <v>11799</v>
      </c>
      <c r="L2209" s="15" t="s">
        <v>127</v>
      </c>
      <c r="M2209" s="15" t="s">
        <v>128</v>
      </c>
      <c r="N2209" s="15" t="s">
        <v>115</v>
      </c>
      <c r="O2209" s="15" t="s">
        <v>11800</v>
      </c>
      <c r="P2209" s="15" t="s">
        <v>21663</v>
      </c>
      <c r="Q2209" s="15" t="s">
        <v>446</v>
      </c>
      <c r="R2209" s="15">
        <v>43</v>
      </c>
      <c r="S2209" s="15">
        <v>42</v>
      </c>
      <c r="T2209" s="15">
        <v>0</v>
      </c>
      <c r="U2209" s="15" t="s">
        <v>1127</v>
      </c>
      <c r="V2209" s="15">
        <v>1</v>
      </c>
      <c r="W2209" s="15" t="s">
        <v>21664</v>
      </c>
      <c r="X2209" s="92">
        <v>43559</v>
      </c>
      <c r="Y2209" s="92">
        <v>43677</v>
      </c>
      <c r="Z2209" s="15">
        <v>3059779</v>
      </c>
      <c r="AA2209" s="15">
        <v>3059779</v>
      </c>
      <c r="AB2209" s="15">
        <v>3059779</v>
      </c>
      <c r="AC2209" s="15">
        <v>3059779</v>
      </c>
      <c r="AD2209" s="15">
        <v>3059779</v>
      </c>
      <c r="AE2209" s="15" t="s">
        <v>21665</v>
      </c>
      <c r="AF2209" s="15" t="s">
        <v>6569</v>
      </c>
      <c r="AG2209" s="15" t="s">
        <v>21666</v>
      </c>
      <c r="AH2209" s="15" t="s">
        <v>11085</v>
      </c>
      <c r="AI2209" s="15" t="s">
        <v>137</v>
      </c>
      <c r="AJ2209" s="15" t="s">
        <v>122</v>
      </c>
      <c r="AK2209" s="15" t="s">
        <v>1104</v>
      </c>
    </row>
    <row r="2210" spans="1:37" s="15" customFormat="1">
      <c r="A2210" s="15">
        <v>2019</v>
      </c>
      <c r="B2210" s="15">
        <v>3</v>
      </c>
      <c r="C2210" s="15" t="s">
        <v>21667</v>
      </c>
      <c r="D2210" s="15" t="s">
        <v>110</v>
      </c>
      <c r="E2210" s="15">
        <v>3059779</v>
      </c>
      <c r="F2210" s="15" t="s">
        <v>21661</v>
      </c>
      <c r="G2210" s="15" t="s">
        <v>21668</v>
      </c>
      <c r="H2210" s="15">
        <v>7</v>
      </c>
      <c r="I2210" s="15" t="s">
        <v>111</v>
      </c>
      <c r="J2210" s="15">
        <v>93</v>
      </c>
      <c r="K2210" s="15" t="s">
        <v>11799</v>
      </c>
      <c r="L2210" s="15" t="s">
        <v>127</v>
      </c>
      <c r="M2210" s="15" t="s">
        <v>128</v>
      </c>
      <c r="N2210" s="15" t="s">
        <v>115</v>
      </c>
      <c r="O2210" s="15" t="s">
        <v>11800</v>
      </c>
      <c r="P2210" s="15" t="s">
        <v>21669</v>
      </c>
      <c r="Q2210" s="15" t="s">
        <v>446</v>
      </c>
      <c r="R2210" s="15">
        <v>44</v>
      </c>
      <c r="S2210" s="15">
        <v>41</v>
      </c>
      <c r="T2210" s="15">
        <v>0</v>
      </c>
      <c r="U2210" s="15" t="s">
        <v>1127</v>
      </c>
      <c r="V2210" s="15">
        <v>1</v>
      </c>
      <c r="W2210" s="15" t="s">
        <v>21670</v>
      </c>
      <c r="X2210" s="92">
        <v>43559</v>
      </c>
      <c r="Y2210" s="92">
        <v>43677</v>
      </c>
      <c r="Z2210" s="15">
        <v>3059779</v>
      </c>
      <c r="AA2210" s="15">
        <v>3059779</v>
      </c>
      <c r="AB2210" s="15">
        <v>3059779</v>
      </c>
      <c r="AC2210" s="15">
        <v>3059779</v>
      </c>
      <c r="AD2210" s="15">
        <v>3059779</v>
      </c>
      <c r="AE2210" s="15" t="s">
        <v>16101</v>
      </c>
      <c r="AF2210" s="15" t="s">
        <v>6569</v>
      </c>
      <c r="AG2210" s="15" t="s">
        <v>21671</v>
      </c>
      <c r="AH2210" s="15" t="s">
        <v>11085</v>
      </c>
      <c r="AI2210" s="15" t="s">
        <v>137</v>
      </c>
      <c r="AJ2210" s="15" t="s">
        <v>122</v>
      </c>
      <c r="AK2210" s="15" t="s">
        <v>122</v>
      </c>
    </row>
    <row r="2211" spans="1:37" s="15" customFormat="1">
      <c r="A2211" s="15">
        <v>2019</v>
      </c>
      <c r="B2211" s="15">
        <v>3</v>
      </c>
      <c r="C2211" s="15" t="s">
        <v>21672</v>
      </c>
      <c r="D2211" s="15" t="s">
        <v>110</v>
      </c>
      <c r="E2211" s="15">
        <v>3959714</v>
      </c>
      <c r="F2211" s="15" t="s">
        <v>14802</v>
      </c>
      <c r="G2211" s="15" t="s">
        <v>21673</v>
      </c>
      <c r="H2211" s="15">
        <v>7</v>
      </c>
      <c r="I2211" s="15" t="s">
        <v>111</v>
      </c>
      <c r="J2211" s="15">
        <v>93</v>
      </c>
      <c r="K2211" s="15" t="s">
        <v>11799</v>
      </c>
      <c r="L2211" s="15" t="s">
        <v>127</v>
      </c>
      <c r="M2211" s="15" t="s">
        <v>128</v>
      </c>
      <c r="N2211" s="15" t="s">
        <v>115</v>
      </c>
      <c r="O2211" s="15" t="s">
        <v>11800</v>
      </c>
      <c r="P2211" s="15" t="s">
        <v>21674</v>
      </c>
      <c r="Q2211" s="15" t="s">
        <v>446</v>
      </c>
      <c r="R2211" s="15">
        <v>57</v>
      </c>
      <c r="S2211" s="15">
        <v>53</v>
      </c>
      <c r="T2211" s="15">
        <v>0</v>
      </c>
      <c r="U2211" s="15" t="s">
        <v>6865</v>
      </c>
      <c r="V2211" s="15">
        <v>1</v>
      </c>
      <c r="W2211" s="15" t="s">
        <v>21675</v>
      </c>
      <c r="X2211" s="92">
        <v>43559</v>
      </c>
      <c r="Y2211" s="92">
        <v>43677</v>
      </c>
      <c r="Z2211" s="15">
        <v>3959714</v>
      </c>
      <c r="AA2211" s="15">
        <v>3959714</v>
      </c>
      <c r="AB2211" s="15">
        <v>3959714</v>
      </c>
      <c r="AC2211" s="15">
        <v>3959714</v>
      </c>
      <c r="AD2211" s="15">
        <v>3959714</v>
      </c>
      <c r="AE2211" s="15" t="s">
        <v>21676</v>
      </c>
      <c r="AF2211" s="15" t="s">
        <v>11339</v>
      </c>
      <c r="AG2211" s="15" t="s">
        <v>21677</v>
      </c>
      <c r="AH2211" s="15" t="s">
        <v>11085</v>
      </c>
      <c r="AI2211" s="15" t="s">
        <v>137</v>
      </c>
      <c r="AJ2211" s="15" t="s">
        <v>122</v>
      </c>
      <c r="AK2211" s="15" t="s">
        <v>122</v>
      </c>
    </row>
    <row r="2212" spans="1:37" s="15" customFormat="1">
      <c r="A2212" s="15">
        <v>2019</v>
      </c>
      <c r="B2212" s="15">
        <v>3</v>
      </c>
      <c r="C2212" s="15" t="s">
        <v>21685</v>
      </c>
      <c r="D2212" s="15" t="s">
        <v>110</v>
      </c>
      <c r="E2212" s="15">
        <v>1079922</v>
      </c>
      <c r="F2212" s="15" t="s">
        <v>21686</v>
      </c>
      <c r="G2212" s="15" t="s">
        <v>21687</v>
      </c>
      <c r="H2212" s="15">
        <v>7</v>
      </c>
      <c r="I2212" s="15" t="s">
        <v>111</v>
      </c>
      <c r="J2212" s="15">
        <v>93</v>
      </c>
      <c r="K2212" s="15" t="s">
        <v>11799</v>
      </c>
      <c r="L2212" s="15" t="s">
        <v>127</v>
      </c>
      <c r="M2212" s="15" t="s">
        <v>128</v>
      </c>
      <c r="N2212" s="15" t="s">
        <v>115</v>
      </c>
      <c r="O2212" s="15" t="s">
        <v>11800</v>
      </c>
      <c r="P2212" s="15" t="s">
        <v>21688</v>
      </c>
      <c r="Q2212" s="15" t="s">
        <v>446</v>
      </c>
      <c r="R2212" s="15">
        <v>16</v>
      </c>
      <c r="S2212" s="15">
        <v>14</v>
      </c>
      <c r="T2212" s="15">
        <v>0</v>
      </c>
      <c r="U2212" s="15" t="s">
        <v>3618</v>
      </c>
      <c r="V2212" s="15">
        <v>1</v>
      </c>
      <c r="W2212" s="15" t="s">
        <v>21689</v>
      </c>
      <c r="X2212" s="92">
        <v>43559</v>
      </c>
      <c r="Y2212" s="92">
        <v>43677</v>
      </c>
      <c r="Z2212" s="15">
        <v>1079922</v>
      </c>
      <c r="AA2212" s="15">
        <v>1079922</v>
      </c>
      <c r="AB2212" s="15">
        <v>1079922</v>
      </c>
      <c r="AC2212" s="15">
        <v>1079922</v>
      </c>
      <c r="AD2212" s="15">
        <v>1079922</v>
      </c>
      <c r="AE2212" s="15" t="s">
        <v>21690</v>
      </c>
      <c r="AF2212" s="15" t="s">
        <v>5460</v>
      </c>
      <c r="AG2212" s="15" t="s">
        <v>21691</v>
      </c>
      <c r="AH2212" s="15" t="s">
        <v>11085</v>
      </c>
      <c r="AI2212" s="15" t="s">
        <v>137</v>
      </c>
      <c r="AJ2212" s="15" t="s">
        <v>122</v>
      </c>
      <c r="AK2212" s="15" t="s">
        <v>21692</v>
      </c>
    </row>
    <row r="2213" spans="1:37" s="15" customFormat="1">
      <c r="A2213" s="15">
        <v>2019</v>
      </c>
      <c r="B2213" s="15">
        <v>3</v>
      </c>
      <c r="C2213" s="15" t="s">
        <v>4220</v>
      </c>
      <c r="D2213" s="15" t="s">
        <v>110</v>
      </c>
      <c r="E2213" s="15">
        <v>1278599.76</v>
      </c>
      <c r="F2213" s="15" t="s">
        <v>4221</v>
      </c>
      <c r="G2213" s="15" t="s">
        <v>4222</v>
      </c>
      <c r="H2213" s="15">
        <v>7</v>
      </c>
      <c r="I2213" s="15" t="s">
        <v>111</v>
      </c>
      <c r="J2213" s="15">
        <v>94</v>
      </c>
      <c r="K2213" s="15" t="s">
        <v>4223</v>
      </c>
      <c r="L2213" s="15" t="s">
        <v>127</v>
      </c>
      <c r="M2213" s="15" t="s">
        <v>159</v>
      </c>
      <c r="N2213" s="15" t="s">
        <v>115</v>
      </c>
      <c r="O2213" s="15" t="s">
        <v>4224</v>
      </c>
      <c r="P2213" s="15" t="s">
        <v>4225</v>
      </c>
      <c r="Q2213" s="15" t="s">
        <v>446</v>
      </c>
      <c r="R2213" s="15">
        <v>284</v>
      </c>
      <c r="S2213" s="15">
        <v>269</v>
      </c>
      <c r="T2213" s="15">
        <v>0</v>
      </c>
      <c r="U2213" s="15" t="s">
        <v>4226</v>
      </c>
      <c r="V2213" s="15">
        <v>1</v>
      </c>
      <c r="W2213" s="15" t="s">
        <v>4227</v>
      </c>
      <c r="X2213" s="92">
        <v>43640</v>
      </c>
      <c r="Y2213" s="92">
        <v>43684</v>
      </c>
      <c r="Z2213" s="15">
        <v>1278599.76</v>
      </c>
      <c r="AA2213" s="15">
        <v>1278599.76</v>
      </c>
      <c r="AB2213" s="15">
        <v>383579.93</v>
      </c>
      <c r="AC2213" s="15">
        <v>383579.93</v>
      </c>
      <c r="AD2213" s="15">
        <v>383579.93</v>
      </c>
      <c r="AE2213" s="15" t="s">
        <v>4228</v>
      </c>
      <c r="AF2213" s="15" t="s">
        <v>4229</v>
      </c>
      <c r="AG2213" s="15" t="s">
        <v>4230</v>
      </c>
      <c r="AH2213" s="15" t="s">
        <v>136</v>
      </c>
      <c r="AI2213" s="15" t="s">
        <v>137</v>
      </c>
      <c r="AJ2213" s="15" t="s">
        <v>122</v>
      </c>
      <c r="AK2213" s="15" t="s">
        <v>122</v>
      </c>
    </row>
    <row r="2214" spans="1:37" s="15" customFormat="1">
      <c r="A2214" s="15">
        <v>2019</v>
      </c>
      <c r="B2214" s="15">
        <v>3</v>
      </c>
      <c r="C2214" s="15" t="s">
        <v>7047</v>
      </c>
      <c r="D2214" s="15" t="s">
        <v>110</v>
      </c>
      <c r="E2214" s="15">
        <v>1448673.9</v>
      </c>
      <c r="F2214" s="15" t="s">
        <v>7048</v>
      </c>
      <c r="G2214" s="15" t="s">
        <v>7049</v>
      </c>
      <c r="H2214" s="15">
        <v>7</v>
      </c>
      <c r="I2214" s="15" t="s">
        <v>111</v>
      </c>
      <c r="J2214" s="15">
        <v>94</v>
      </c>
      <c r="K2214" s="15" t="s">
        <v>4223</v>
      </c>
      <c r="L2214" s="15" t="s">
        <v>127</v>
      </c>
      <c r="M2214" s="15" t="s">
        <v>220</v>
      </c>
      <c r="N2214" s="15" t="s">
        <v>115</v>
      </c>
      <c r="O2214" s="15" t="s">
        <v>4224</v>
      </c>
      <c r="P2214" s="15" t="s">
        <v>7050</v>
      </c>
      <c r="Q2214" s="15" t="s">
        <v>446</v>
      </c>
      <c r="R2214" s="15">
        <v>8348</v>
      </c>
      <c r="S2214" s="15">
        <v>7892</v>
      </c>
      <c r="T2214" s="15">
        <v>0</v>
      </c>
      <c r="U2214" s="15" t="s">
        <v>4987</v>
      </c>
      <c r="V2214" s="15">
        <v>1</v>
      </c>
      <c r="W2214" s="15" t="s">
        <v>7051</v>
      </c>
      <c r="X2214" s="92">
        <v>43619</v>
      </c>
      <c r="Y2214" s="92">
        <v>43708</v>
      </c>
      <c r="Z2214" s="15">
        <v>1448673.9</v>
      </c>
      <c r="AA2214" s="15">
        <v>1448673.9</v>
      </c>
      <c r="AB2214" s="15">
        <v>534602.17000000004</v>
      </c>
      <c r="AC2214" s="15">
        <v>534602.17000000004</v>
      </c>
      <c r="AD2214" s="15">
        <v>534602.17000000004</v>
      </c>
      <c r="AE2214" s="15" t="s">
        <v>7052</v>
      </c>
      <c r="AF2214" s="15" t="s">
        <v>4752</v>
      </c>
      <c r="AG2214" s="15" t="s">
        <v>7053</v>
      </c>
      <c r="AH2214" s="15" t="s">
        <v>136</v>
      </c>
      <c r="AI2214" s="15" t="s">
        <v>137</v>
      </c>
      <c r="AJ2214" s="15" t="s">
        <v>122</v>
      </c>
      <c r="AK2214" s="15" t="s">
        <v>122</v>
      </c>
    </row>
    <row r="2215" spans="1:37" s="15" customFormat="1">
      <c r="A2215" s="15">
        <v>2019</v>
      </c>
      <c r="B2215" s="15">
        <v>3</v>
      </c>
      <c r="C2215" s="15" t="s">
        <v>8382</v>
      </c>
      <c r="D2215" s="15" t="s">
        <v>110</v>
      </c>
      <c r="E2215" s="15">
        <v>1317472.19</v>
      </c>
      <c r="F2215" s="15" t="s">
        <v>8383</v>
      </c>
      <c r="G2215" s="15" t="s">
        <v>8384</v>
      </c>
      <c r="H2215" s="15">
        <v>7</v>
      </c>
      <c r="I2215" s="15" t="s">
        <v>111</v>
      </c>
      <c r="J2215" s="15">
        <v>94</v>
      </c>
      <c r="K2215" s="15" t="s">
        <v>4223</v>
      </c>
      <c r="L2215" s="15" t="s">
        <v>127</v>
      </c>
      <c r="M2215" s="15" t="s">
        <v>142</v>
      </c>
      <c r="N2215" s="15" t="s">
        <v>115</v>
      </c>
      <c r="O2215" s="15" t="s">
        <v>4224</v>
      </c>
      <c r="P2215" s="15" t="s">
        <v>8385</v>
      </c>
      <c r="Q2215" s="15" t="s">
        <v>446</v>
      </c>
      <c r="R2215" s="15">
        <v>62</v>
      </c>
      <c r="S2215" s="15">
        <v>64</v>
      </c>
      <c r="T2215" s="15">
        <v>0</v>
      </c>
      <c r="U2215" s="15" t="s">
        <v>8386</v>
      </c>
      <c r="V2215" s="15">
        <v>1</v>
      </c>
      <c r="W2215" s="15" t="s">
        <v>8387</v>
      </c>
      <c r="X2215" s="92">
        <v>43617</v>
      </c>
      <c r="Y2215" s="92">
        <v>43708</v>
      </c>
      <c r="Z2215" s="15">
        <v>1317472.19</v>
      </c>
      <c r="AA2215" s="15">
        <v>1317472.19</v>
      </c>
      <c r="AB2215" s="15">
        <v>395241.66</v>
      </c>
      <c r="AC2215" s="15">
        <v>395241.66</v>
      </c>
      <c r="AD2215" s="15">
        <v>395241.66</v>
      </c>
      <c r="AE2215" s="15" t="s">
        <v>8388</v>
      </c>
      <c r="AF2215" s="15" t="s">
        <v>8389</v>
      </c>
      <c r="AG2215" s="15" t="s">
        <v>8390</v>
      </c>
      <c r="AH2215" s="15" t="s">
        <v>136</v>
      </c>
      <c r="AI2215" s="15" t="s">
        <v>137</v>
      </c>
      <c r="AJ2215" s="15" t="s">
        <v>122</v>
      </c>
      <c r="AK2215" s="15" t="s">
        <v>122</v>
      </c>
    </row>
    <row r="2216" spans="1:37" s="15" customFormat="1">
      <c r="A2216" s="15">
        <v>2019</v>
      </c>
      <c r="B2216" s="15">
        <v>3</v>
      </c>
      <c r="C2216" s="15" t="s">
        <v>10557</v>
      </c>
      <c r="D2216" s="15" t="s">
        <v>110</v>
      </c>
      <c r="E2216" s="15">
        <v>1429255.62</v>
      </c>
      <c r="F2216" s="15" t="s">
        <v>10558</v>
      </c>
      <c r="G2216" s="15" t="s">
        <v>10559</v>
      </c>
      <c r="H2216" s="15">
        <v>7</v>
      </c>
      <c r="I2216" s="15" t="s">
        <v>111</v>
      </c>
      <c r="J2216" s="15">
        <v>94</v>
      </c>
      <c r="K2216" s="15" t="s">
        <v>4223</v>
      </c>
      <c r="L2216" s="15" t="s">
        <v>127</v>
      </c>
      <c r="M2216" s="15" t="s">
        <v>159</v>
      </c>
      <c r="N2216" s="15" t="s">
        <v>115</v>
      </c>
      <c r="O2216" s="15" t="s">
        <v>4224</v>
      </c>
      <c r="P2216" s="15" t="s">
        <v>10560</v>
      </c>
      <c r="Q2216" s="15" t="s">
        <v>446</v>
      </c>
      <c r="R2216" s="15">
        <v>340</v>
      </c>
      <c r="S2216" s="15">
        <v>269</v>
      </c>
      <c r="T2216" s="15">
        <v>0</v>
      </c>
      <c r="U2216" s="15" t="s">
        <v>10561</v>
      </c>
      <c r="V2216" s="15">
        <v>1</v>
      </c>
      <c r="W2216" s="15" t="s">
        <v>10562</v>
      </c>
      <c r="X2216" s="92">
        <v>43599</v>
      </c>
      <c r="Y2216" s="92">
        <v>43643</v>
      </c>
      <c r="Z2216" s="15">
        <v>1429255.62</v>
      </c>
      <c r="AA2216" s="15">
        <v>1429255.62</v>
      </c>
      <c r="AB2216" s="15">
        <v>1165757.8999999999</v>
      </c>
      <c r="AC2216" s="15">
        <v>1165757.8999999999</v>
      </c>
      <c r="AD2216" s="15">
        <v>1165757.8999999999</v>
      </c>
      <c r="AE2216" s="15" t="s">
        <v>10563</v>
      </c>
      <c r="AF2216" s="15" t="s">
        <v>10564</v>
      </c>
      <c r="AG2216" s="15" t="s">
        <v>10565</v>
      </c>
      <c r="AH2216" s="15" t="s">
        <v>136</v>
      </c>
      <c r="AI2216" s="15" t="s">
        <v>137</v>
      </c>
      <c r="AJ2216" s="15" t="s">
        <v>122</v>
      </c>
      <c r="AK2216" s="15" t="s">
        <v>122</v>
      </c>
    </row>
    <row r="2217" spans="1:37" s="15" customFormat="1">
      <c r="A2217" s="15">
        <v>2019</v>
      </c>
      <c r="B2217" s="15">
        <v>3</v>
      </c>
      <c r="C2217" s="15" t="s">
        <v>10979</v>
      </c>
      <c r="D2217" s="15" t="s">
        <v>110</v>
      </c>
      <c r="E2217" s="15">
        <v>1808275.48</v>
      </c>
      <c r="F2217" s="15" t="s">
        <v>10980</v>
      </c>
      <c r="G2217" s="15" t="s">
        <v>10981</v>
      </c>
      <c r="H2217" s="15">
        <v>7</v>
      </c>
      <c r="I2217" s="15" t="s">
        <v>111</v>
      </c>
      <c r="J2217" s="15">
        <v>94</v>
      </c>
      <c r="K2217" s="15" t="s">
        <v>4223</v>
      </c>
      <c r="L2217" s="15" t="s">
        <v>127</v>
      </c>
      <c r="M2217" s="15" t="s">
        <v>142</v>
      </c>
      <c r="N2217" s="15" t="s">
        <v>115</v>
      </c>
      <c r="O2217" s="15" t="s">
        <v>4224</v>
      </c>
      <c r="P2217" s="15" t="s">
        <v>10982</v>
      </c>
      <c r="Q2217" s="15" t="s">
        <v>446</v>
      </c>
      <c r="R2217" s="15">
        <v>113</v>
      </c>
      <c r="S2217" s="15">
        <v>91</v>
      </c>
      <c r="T2217" s="15">
        <v>0</v>
      </c>
      <c r="U2217" s="15" t="s">
        <v>10983</v>
      </c>
      <c r="V2217" s="15">
        <v>1</v>
      </c>
      <c r="W2217" s="15" t="s">
        <v>10984</v>
      </c>
      <c r="X2217" s="92">
        <v>43633</v>
      </c>
      <c r="Y2217" s="92">
        <v>43722</v>
      </c>
      <c r="Z2217" s="15">
        <v>1808275.48</v>
      </c>
      <c r="AA2217" s="15">
        <v>1808275.48</v>
      </c>
      <c r="AB2217" s="15">
        <v>542482.64</v>
      </c>
      <c r="AC2217" s="15">
        <v>542482.64</v>
      </c>
      <c r="AD2217" s="15">
        <v>542482.64</v>
      </c>
      <c r="AE2217" s="15" t="s">
        <v>10985</v>
      </c>
      <c r="AF2217" s="15" t="s">
        <v>10986</v>
      </c>
      <c r="AG2217" s="15" t="s">
        <v>10987</v>
      </c>
      <c r="AH2217" s="15" t="s">
        <v>136</v>
      </c>
      <c r="AI2217" s="15" t="s">
        <v>137</v>
      </c>
      <c r="AJ2217" s="15" t="s">
        <v>122</v>
      </c>
      <c r="AK2217" s="15" t="s">
        <v>122</v>
      </c>
    </row>
    <row r="2218" spans="1:37" s="15" customFormat="1">
      <c r="A2218" s="15">
        <v>2019</v>
      </c>
      <c r="B2218" s="15">
        <v>3</v>
      </c>
      <c r="C2218" s="15" t="s">
        <v>622</v>
      </c>
      <c r="D2218" s="15" t="s">
        <v>110</v>
      </c>
      <c r="E2218" s="15">
        <v>1734484.58</v>
      </c>
      <c r="F2218" s="15" t="s">
        <v>623</v>
      </c>
      <c r="G2218" s="15" t="s">
        <v>624</v>
      </c>
      <c r="H2218" s="15">
        <v>7</v>
      </c>
      <c r="I2218" s="15" t="s">
        <v>111</v>
      </c>
      <c r="J2218" s="15">
        <v>96</v>
      </c>
      <c r="K2218" s="15" t="s">
        <v>625</v>
      </c>
      <c r="L2218" s="15" t="s">
        <v>127</v>
      </c>
      <c r="M2218" s="15" t="s">
        <v>128</v>
      </c>
      <c r="N2218" s="15" t="s">
        <v>115</v>
      </c>
      <c r="O2218" s="15" t="s">
        <v>626</v>
      </c>
      <c r="P2218" s="15" t="s">
        <v>627</v>
      </c>
      <c r="Q2218" s="15" t="s">
        <v>446</v>
      </c>
      <c r="R2218" s="15">
        <v>20</v>
      </c>
      <c r="S2218" s="15">
        <v>18</v>
      </c>
      <c r="T2218" s="15">
        <v>0</v>
      </c>
      <c r="U2218" s="15" t="s">
        <v>628</v>
      </c>
      <c r="V2218" s="15">
        <v>1</v>
      </c>
      <c r="W2218" s="15" t="s">
        <v>629</v>
      </c>
      <c r="X2218" s="92">
        <v>43550</v>
      </c>
      <c r="Y2218" s="92">
        <v>43642</v>
      </c>
      <c r="Z2218" s="15">
        <v>0</v>
      </c>
      <c r="AA2218" s="15">
        <v>0</v>
      </c>
      <c r="AB2218" s="15">
        <v>0</v>
      </c>
      <c r="AC2218" s="15">
        <v>0</v>
      </c>
      <c r="AD2218" s="15">
        <v>0</v>
      </c>
      <c r="AE2218" s="15" t="s">
        <v>630</v>
      </c>
      <c r="AF2218" s="15" t="s">
        <v>631</v>
      </c>
      <c r="AG2218" s="15" t="s">
        <v>632</v>
      </c>
      <c r="AH2218" s="15" t="s">
        <v>136</v>
      </c>
      <c r="AI2218" s="15" t="s">
        <v>137</v>
      </c>
      <c r="AJ2218" s="15" t="s">
        <v>122</v>
      </c>
      <c r="AK2218" s="15" t="s">
        <v>122</v>
      </c>
    </row>
    <row r="2219" spans="1:37" s="15" customFormat="1">
      <c r="A2219" s="15">
        <v>2019</v>
      </c>
      <c r="B2219" s="15">
        <v>3</v>
      </c>
      <c r="C2219" s="15" t="s">
        <v>1415</v>
      </c>
      <c r="D2219" s="15" t="s">
        <v>110</v>
      </c>
      <c r="E2219" s="15">
        <v>2807151.99</v>
      </c>
      <c r="F2219" s="15" t="s">
        <v>1416</v>
      </c>
      <c r="G2219" s="15" t="s">
        <v>1417</v>
      </c>
      <c r="H2219" s="15">
        <v>7</v>
      </c>
      <c r="I2219" s="15" t="s">
        <v>111</v>
      </c>
      <c r="J2219" s="15">
        <v>96</v>
      </c>
      <c r="K2219" s="15" t="s">
        <v>625</v>
      </c>
      <c r="L2219" s="15" t="s">
        <v>127</v>
      </c>
      <c r="M2219" s="15" t="s">
        <v>159</v>
      </c>
      <c r="N2219" s="15" t="s">
        <v>115</v>
      </c>
      <c r="O2219" s="15" t="s">
        <v>626</v>
      </c>
      <c r="P2219" s="15" t="s">
        <v>1418</v>
      </c>
      <c r="Q2219" s="15" t="s">
        <v>446</v>
      </c>
      <c r="R2219" s="15">
        <v>21</v>
      </c>
      <c r="S2219" s="15">
        <v>16</v>
      </c>
      <c r="T2219" s="15">
        <v>0</v>
      </c>
      <c r="U2219" s="15" t="s">
        <v>1419</v>
      </c>
      <c r="V2219" s="15">
        <v>1</v>
      </c>
      <c r="W2219" s="15" t="s">
        <v>1420</v>
      </c>
      <c r="X2219" s="92">
        <v>43600</v>
      </c>
      <c r="Y2219" s="92">
        <v>43707</v>
      </c>
      <c r="Z2219" s="15">
        <v>1124855.26</v>
      </c>
      <c r="AA2219" s="15">
        <v>1124855.26</v>
      </c>
      <c r="AB2219" s="15">
        <v>1124855.26</v>
      </c>
      <c r="AC2219" s="15">
        <v>1124855.26</v>
      </c>
      <c r="AD2219" s="15">
        <v>1124855.26</v>
      </c>
      <c r="AE2219" s="15" t="s">
        <v>1421</v>
      </c>
      <c r="AF2219" s="15" t="s">
        <v>1386</v>
      </c>
      <c r="AG2219" s="15" t="s">
        <v>1422</v>
      </c>
      <c r="AH2219" s="15" t="s">
        <v>136</v>
      </c>
      <c r="AI2219" s="15" t="s">
        <v>137</v>
      </c>
      <c r="AJ2219" s="15" t="s">
        <v>122</v>
      </c>
      <c r="AK2219" s="15" t="s">
        <v>122</v>
      </c>
    </row>
    <row r="2220" spans="1:37" s="15" customFormat="1">
      <c r="A2220" s="15">
        <v>2019</v>
      </c>
      <c r="B2220" s="15">
        <v>3</v>
      </c>
      <c r="C2220" s="15" t="s">
        <v>1678</v>
      </c>
      <c r="D2220" s="15" t="s">
        <v>110</v>
      </c>
      <c r="E2220" s="15">
        <v>6186191.4900000002</v>
      </c>
      <c r="F2220" s="15" t="s">
        <v>1679</v>
      </c>
      <c r="G2220" s="15" t="s">
        <v>1680</v>
      </c>
      <c r="H2220" s="15">
        <v>7</v>
      </c>
      <c r="I2220" s="15" t="s">
        <v>111</v>
      </c>
      <c r="J2220" s="15">
        <v>96</v>
      </c>
      <c r="K2220" s="15" t="s">
        <v>625</v>
      </c>
      <c r="L2220" s="15" t="s">
        <v>127</v>
      </c>
      <c r="M2220" s="15" t="s">
        <v>128</v>
      </c>
      <c r="N2220" s="15" t="s">
        <v>115</v>
      </c>
      <c r="O2220" s="15" t="s">
        <v>626</v>
      </c>
      <c r="P2220" s="15" t="s">
        <v>1681</v>
      </c>
      <c r="Q2220" s="15" t="s">
        <v>446</v>
      </c>
      <c r="R2220" s="15">
        <v>70</v>
      </c>
      <c r="S2220" s="15">
        <v>76</v>
      </c>
      <c r="T2220" s="15">
        <v>0</v>
      </c>
      <c r="U2220" s="15" t="s">
        <v>1682</v>
      </c>
      <c r="V2220" s="15">
        <v>1</v>
      </c>
      <c r="W2220" s="15" t="s">
        <v>1683</v>
      </c>
      <c r="X2220" s="92">
        <v>43546</v>
      </c>
      <c r="Y2220" s="92">
        <v>43668</v>
      </c>
      <c r="Z2220" s="15">
        <v>3064370.86</v>
      </c>
      <c r="AA2220" s="15">
        <v>3064370.86</v>
      </c>
      <c r="AB2220" s="15">
        <v>3064370.86</v>
      </c>
      <c r="AC2220" s="15">
        <v>3064370.86</v>
      </c>
      <c r="AD2220" s="15">
        <v>3064370.86</v>
      </c>
      <c r="AE2220" s="15" t="s">
        <v>1684</v>
      </c>
      <c r="AF2220" s="15" t="s">
        <v>1685</v>
      </c>
      <c r="AG2220" s="15" t="s">
        <v>1686</v>
      </c>
      <c r="AH2220" s="15" t="s">
        <v>136</v>
      </c>
      <c r="AI2220" s="15" t="s">
        <v>137</v>
      </c>
      <c r="AJ2220" s="15" t="s">
        <v>122</v>
      </c>
      <c r="AK2220" s="15" t="s">
        <v>122</v>
      </c>
    </row>
    <row r="2221" spans="1:37" s="15" customFormat="1">
      <c r="A2221" s="15">
        <v>2019</v>
      </c>
      <c r="B2221" s="15">
        <v>3</v>
      </c>
      <c r="C2221" s="15" t="s">
        <v>1687</v>
      </c>
      <c r="D2221" s="15" t="s">
        <v>110</v>
      </c>
      <c r="E2221" s="15">
        <v>1641743.78</v>
      </c>
      <c r="F2221" s="15" t="s">
        <v>1688</v>
      </c>
      <c r="G2221" s="15" t="s">
        <v>1689</v>
      </c>
      <c r="H2221" s="15">
        <v>7</v>
      </c>
      <c r="I2221" s="15" t="s">
        <v>111</v>
      </c>
      <c r="J2221" s="15">
        <v>96</v>
      </c>
      <c r="K2221" s="15" t="s">
        <v>625</v>
      </c>
      <c r="L2221" s="15" t="s">
        <v>127</v>
      </c>
      <c r="M2221" s="15" t="s">
        <v>128</v>
      </c>
      <c r="N2221" s="15" t="s">
        <v>115</v>
      </c>
      <c r="O2221" s="15" t="s">
        <v>626</v>
      </c>
      <c r="P2221" s="15" t="s">
        <v>1690</v>
      </c>
      <c r="Q2221" s="15" t="s">
        <v>446</v>
      </c>
      <c r="R2221" s="15">
        <v>70</v>
      </c>
      <c r="S2221" s="15">
        <v>76</v>
      </c>
      <c r="T2221" s="15">
        <v>0</v>
      </c>
      <c r="U2221" s="15" t="s">
        <v>1682</v>
      </c>
      <c r="V2221" s="15">
        <v>1</v>
      </c>
      <c r="W2221" s="15" t="s">
        <v>1691</v>
      </c>
      <c r="X2221" s="92">
        <v>43570</v>
      </c>
      <c r="Y2221" s="92">
        <v>43661</v>
      </c>
      <c r="Z2221" s="15">
        <v>1183908.18</v>
      </c>
      <c r="AA2221" s="15">
        <v>1183908.18</v>
      </c>
      <c r="AB2221" s="15">
        <v>1183908.18</v>
      </c>
      <c r="AC2221" s="15">
        <v>1183908.18</v>
      </c>
      <c r="AD2221" s="15">
        <v>1183908.18</v>
      </c>
      <c r="AE2221" s="15" t="s">
        <v>1692</v>
      </c>
      <c r="AF2221" s="15" t="s">
        <v>1685</v>
      </c>
      <c r="AG2221" s="15" t="s">
        <v>1693</v>
      </c>
      <c r="AH2221" s="15" t="s">
        <v>136</v>
      </c>
      <c r="AI2221" s="15" t="s">
        <v>137</v>
      </c>
      <c r="AJ2221" s="15" t="s">
        <v>122</v>
      </c>
      <c r="AK2221" s="15" t="s">
        <v>122</v>
      </c>
    </row>
    <row r="2222" spans="1:37" s="15" customFormat="1">
      <c r="A2222" s="15">
        <v>2019</v>
      </c>
      <c r="B2222" s="15">
        <v>3</v>
      </c>
      <c r="C2222" s="15" t="s">
        <v>2220</v>
      </c>
      <c r="D2222" s="15" t="s">
        <v>110</v>
      </c>
      <c r="E2222" s="15">
        <v>3103814.51</v>
      </c>
      <c r="F2222" s="15" t="s">
        <v>2221</v>
      </c>
      <c r="G2222" s="15" t="s">
        <v>2222</v>
      </c>
      <c r="H2222" s="15">
        <v>7</v>
      </c>
      <c r="I2222" s="15" t="s">
        <v>111</v>
      </c>
      <c r="J2222" s="15">
        <v>96</v>
      </c>
      <c r="K2222" s="15" t="s">
        <v>625</v>
      </c>
      <c r="L2222" s="15" t="s">
        <v>127</v>
      </c>
      <c r="M2222" s="15" t="s">
        <v>128</v>
      </c>
      <c r="N2222" s="15" t="s">
        <v>115</v>
      </c>
      <c r="O2222" s="15" t="s">
        <v>626</v>
      </c>
      <c r="P2222" s="15" t="s">
        <v>2223</v>
      </c>
      <c r="Q2222" s="15" t="s">
        <v>446</v>
      </c>
      <c r="R2222" s="15">
        <v>34</v>
      </c>
      <c r="S2222" s="15">
        <v>34</v>
      </c>
      <c r="T2222" s="15">
        <v>0</v>
      </c>
      <c r="U2222" s="15" t="s">
        <v>2224</v>
      </c>
      <c r="V2222" s="15">
        <v>1</v>
      </c>
      <c r="W2222" s="15" t="s">
        <v>2225</v>
      </c>
      <c r="X2222" s="92">
        <v>43546</v>
      </c>
      <c r="Y2222" s="92">
        <v>43668</v>
      </c>
      <c r="Z2222" s="15">
        <v>0</v>
      </c>
      <c r="AA2222" s="15">
        <v>0</v>
      </c>
      <c r="AB2222" s="15">
        <v>0</v>
      </c>
      <c r="AC2222" s="15">
        <v>0</v>
      </c>
      <c r="AD2222" s="15">
        <v>0</v>
      </c>
      <c r="AE2222" s="15" t="s">
        <v>2226</v>
      </c>
      <c r="AF2222" s="15" t="s">
        <v>2227</v>
      </c>
      <c r="AG2222" s="15" t="s">
        <v>2228</v>
      </c>
      <c r="AH2222" s="15" t="s">
        <v>136</v>
      </c>
      <c r="AI2222" s="15" t="s">
        <v>137</v>
      </c>
      <c r="AJ2222" s="15" t="s">
        <v>122</v>
      </c>
      <c r="AK2222" s="15" t="s">
        <v>122</v>
      </c>
    </row>
    <row r="2223" spans="1:37" s="15" customFormat="1">
      <c r="A2223" s="15">
        <v>2019</v>
      </c>
      <c r="B2223" s="15">
        <v>3</v>
      </c>
      <c r="C2223" s="15" t="s">
        <v>2865</v>
      </c>
      <c r="D2223" s="15" t="s">
        <v>110</v>
      </c>
      <c r="E2223" s="15">
        <v>2291236.02</v>
      </c>
      <c r="F2223" s="15" t="s">
        <v>2866</v>
      </c>
      <c r="G2223" s="15" t="s">
        <v>2867</v>
      </c>
      <c r="H2223" s="15">
        <v>7</v>
      </c>
      <c r="I2223" s="15" t="s">
        <v>111</v>
      </c>
      <c r="J2223" s="15">
        <v>96</v>
      </c>
      <c r="K2223" s="15" t="s">
        <v>625</v>
      </c>
      <c r="L2223" s="15" t="s">
        <v>127</v>
      </c>
      <c r="M2223" s="15" t="s">
        <v>548</v>
      </c>
      <c r="N2223" s="15" t="s">
        <v>115</v>
      </c>
      <c r="O2223" s="15" t="s">
        <v>626</v>
      </c>
      <c r="P2223" s="15" t="s">
        <v>2868</v>
      </c>
      <c r="Q2223" s="15" t="s">
        <v>446</v>
      </c>
      <c r="R2223" s="15">
        <v>278</v>
      </c>
      <c r="S2223" s="15">
        <v>279</v>
      </c>
      <c r="T2223" s="15">
        <v>0</v>
      </c>
      <c r="U2223" s="15" t="s">
        <v>131</v>
      </c>
      <c r="V2223" s="15">
        <v>1</v>
      </c>
      <c r="W2223" s="15" t="s">
        <v>2869</v>
      </c>
      <c r="X2223" s="92">
        <v>43605</v>
      </c>
      <c r="Y2223" s="92">
        <v>43694</v>
      </c>
      <c r="Z2223" s="15">
        <v>1832988.82</v>
      </c>
      <c r="AA2223" s="15">
        <v>1832988.82</v>
      </c>
      <c r="AB2223" s="15">
        <v>1832988.82</v>
      </c>
      <c r="AC2223" s="15">
        <v>1832988.82</v>
      </c>
      <c r="AD2223" s="15">
        <v>1832988.82</v>
      </c>
      <c r="AE2223" s="15" t="s">
        <v>2870</v>
      </c>
      <c r="AF2223" s="15" t="s">
        <v>310</v>
      </c>
      <c r="AG2223" s="15" t="s">
        <v>2871</v>
      </c>
      <c r="AH2223" s="15" t="s">
        <v>136</v>
      </c>
      <c r="AI2223" s="15" t="s">
        <v>137</v>
      </c>
      <c r="AJ2223" s="15" t="s">
        <v>122</v>
      </c>
      <c r="AK2223" s="15" t="s">
        <v>122</v>
      </c>
    </row>
    <row r="2224" spans="1:37" s="15" customFormat="1">
      <c r="A2224" s="15">
        <v>2019</v>
      </c>
      <c r="B2224" s="15">
        <v>3</v>
      </c>
      <c r="C2224" s="15" t="s">
        <v>3573</v>
      </c>
      <c r="D2224" s="15" t="s">
        <v>196</v>
      </c>
      <c r="E2224" s="15">
        <v>3647466.77</v>
      </c>
      <c r="F2224" s="15" t="s">
        <v>3574</v>
      </c>
      <c r="G2224" s="15" t="s">
        <v>3575</v>
      </c>
      <c r="H2224" s="15">
        <v>7</v>
      </c>
      <c r="I2224" s="15" t="s">
        <v>111</v>
      </c>
      <c r="J2224" s="15">
        <v>96</v>
      </c>
      <c r="K2224" s="15" t="s">
        <v>625</v>
      </c>
      <c r="L2224" s="15" t="s">
        <v>117</v>
      </c>
      <c r="M2224" s="15" t="s">
        <v>114</v>
      </c>
      <c r="N2224" s="15" t="s">
        <v>115</v>
      </c>
      <c r="O2224" s="15" t="s">
        <v>626</v>
      </c>
      <c r="P2224" s="15" t="s">
        <v>3576</v>
      </c>
      <c r="Q2224" s="15" t="s">
        <v>116</v>
      </c>
      <c r="R2224" s="15">
        <v>0</v>
      </c>
      <c r="S2224" s="15">
        <v>0</v>
      </c>
      <c r="T2224" s="15">
        <v>0</v>
      </c>
      <c r="U2224" s="15" t="s">
        <v>131</v>
      </c>
      <c r="V2224" s="15">
        <v>1</v>
      </c>
      <c r="W2224" s="15" t="s">
        <v>3577</v>
      </c>
      <c r="X2224" s="92">
        <v>43466</v>
      </c>
      <c r="Y2224" s="92">
        <v>43830</v>
      </c>
      <c r="Z2224" s="15">
        <v>0</v>
      </c>
      <c r="AA2224" s="15">
        <v>0</v>
      </c>
      <c r="AB2224" s="15">
        <v>0</v>
      </c>
      <c r="AC2224" s="15">
        <v>0</v>
      </c>
      <c r="AD2224" s="15">
        <v>0</v>
      </c>
      <c r="AE2224" s="15" t="s">
        <v>3578</v>
      </c>
      <c r="AF2224" s="15" t="s">
        <v>3579</v>
      </c>
      <c r="AG2224" s="15" t="s">
        <v>3580</v>
      </c>
      <c r="AH2224" s="15" t="s">
        <v>136</v>
      </c>
      <c r="AI2224" s="15" t="s">
        <v>137</v>
      </c>
      <c r="AJ2224" s="15" t="s">
        <v>122</v>
      </c>
      <c r="AK2224" s="15" t="s">
        <v>122</v>
      </c>
    </row>
    <row r="2225" spans="1:37" s="15" customFormat="1">
      <c r="A2225" s="15">
        <v>2019</v>
      </c>
      <c r="B2225" s="15">
        <v>3</v>
      </c>
      <c r="C2225" s="15" t="s">
        <v>4231</v>
      </c>
      <c r="D2225" s="15" t="s">
        <v>110</v>
      </c>
      <c r="E2225" s="15">
        <v>776972.11</v>
      </c>
      <c r="F2225" s="15" t="s">
        <v>4232</v>
      </c>
      <c r="G2225" s="15" t="s">
        <v>4233</v>
      </c>
      <c r="H2225" s="15">
        <v>7</v>
      </c>
      <c r="I2225" s="15" t="s">
        <v>111</v>
      </c>
      <c r="J2225" s="15">
        <v>96</v>
      </c>
      <c r="K2225" s="15" t="s">
        <v>625</v>
      </c>
      <c r="L2225" s="15" t="s">
        <v>127</v>
      </c>
      <c r="M2225" s="15" t="s">
        <v>548</v>
      </c>
      <c r="N2225" s="15" t="s">
        <v>115</v>
      </c>
      <c r="O2225" s="15" t="s">
        <v>626</v>
      </c>
      <c r="P2225" s="15" t="s">
        <v>4234</v>
      </c>
      <c r="Q2225" s="15" t="s">
        <v>446</v>
      </c>
      <c r="R2225" s="15">
        <v>100</v>
      </c>
      <c r="S2225" s="15">
        <v>101</v>
      </c>
      <c r="T2225" s="15">
        <v>0</v>
      </c>
      <c r="U2225" s="15" t="s">
        <v>4235</v>
      </c>
      <c r="V2225" s="15">
        <v>1</v>
      </c>
      <c r="W2225" s="15" t="s">
        <v>4236</v>
      </c>
      <c r="X2225" s="92">
        <v>43546</v>
      </c>
      <c r="Y2225" s="92">
        <v>43638</v>
      </c>
      <c r="Z2225" s="15">
        <v>0</v>
      </c>
      <c r="AA2225" s="15">
        <v>0</v>
      </c>
      <c r="AB2225" s="15">
        <v>0</v>
      </c>
      <c r="AC2225" s="15">
        <v>0</v>
      </c>
      <c r="AD2225" s="15">
        <v>0</v>
      </c>
      <c r="AE2225" s="15" t="s">
        <v>118</v>
      </c>
      <c r="AF2225" s="15" t="s">
        <v>134</v>
      </c>
      <c r="AG2225" s="15" t="s">
        <v>117</v>
      </c>
      <c r="AH2225" s="15" t="s">
        <v>120</v>
      </c>
      <c r="AI2225" s="15" t="s">
        <v>121</v>
      </c>
      <c r="AJ2225" s="15" t="s">
        <v>122</v>
      </c>
      <c r="AK2225" s="15" t="s">
        <v>4237</v>
      </c>
    </row>
    <row r="2226" spans="1:37" s="15" customFormat="1">
      <c r="A2226" s="15">
        <v>2019</v>
      </c>
      <c r="B2226" s="15">
        <v>3</v>
      </c>
      <c r="C2226" s="15" t="s">
        <v>6142</v>
      </c>
      <c r="D2226" s="15" t="s">
        <v>110</v>
      </c>
      <c r="E2226" s="15">
        <v>1871417.57</v>
      </c>
      <c r="F2226" s="15" t="s">
        <v>6143</v>
      </c>
      <c r="G2226" s="15" t="s">
        <v>6144</v>
      </c>
      <c r="H2226" s="15">
        <v>7</v>
      </c>
      <c r="I2226" s="15" t="s">
        <v>111</v>
      </c>
      <c r="J2226" s="15">
        <v>96</v>
      </c>
      <c r="K2226" s="15" t="s">
        <v>625</v>
      </c>
      <c r="L2226" s="15" t="s">
        <v>127</v>
      </c>
      <c r="M2226" s="15" t="s">
        <v>128</v>
      </c>
      <c r="N2226" s="15" t="s">
        <v>115</v>
      </c>
      <c r="O2226" s="15" t="s">
        <v>626</v>
      </c>
      <c r="P2226" s="15" t="s">
        <v>6145</v>
      </c>
      <c r="Q2226" s="15" t="s">
        <v>446</v>
      </c>
      <c r="R2226" s="15">
        <v>20</v>
      </c>
      <c r="S2226" s="15">
        <v>21</v>
      </c>
      <c r="T2226" s="15">
        <v>0</v>
      </c>
      <c r="U2226" s="15" t="s">
        <v>6146</v>
      </c>
      <c r="V2226" s="15">
        <v>1</v>
      </c>
      <c r="W2226" s="15" t="s">
        <v>6147</v>
      </c>
      <c r="X2226" s="92">
        <v>43546</v>
      </c>
      <c r="Y2226" s="92">
        <v>43638</v>
      </c>
      <c r="Z2226" s="15">
        <v>0</v>
      </c>
      <c r="AA2226" s="15">
        <v>0</v>
      </c>
      <c r="AB2226" s="15">
        <v>0</v>
      </c>
      <c r="AC2226" s="15">
        <v>0</v>
      </c>
      <c r="AD2226" s="15">
        <v>0</v>
      </c>
      <c r="AE2226" s="15" t="s">
        <v>6148</v>
      </c>
      <c r="AF2226" s="15" t="s">
        <v>4678</v>
      </c>
      <c r="AG2226" s="15" t="s">
        <v>6149</v>
      </c>
      <c r="AH2226" s="15" t="s">
        <v>136</v>
      </c>
      <c r="AI2226" s="15" t="s">
        <v>137</v>
      </c>
      <c r="AJ2226" s="15" t="s">
        <v>122</v>
      </c>
      <c r="AK2226" s="15" t="s">
        <v>122</v>
      </c>
    </row>
    <row r="2227" spans="1:37" s="15" customFormat="1">
      <c r="A2227" s="15">
        <v>2019</v>
      </c>
      <c r="B2227" s="15">
        <v>3</v>
      </c>
      <c r="C2227" s="15" t="s">
        <v>6150</v>
      </c>
      <c r="D2227" s="15" t="s">
        <v>110</v>
      </c>
      <c r="E2227" s="15">
        <v>867242.28</v>
      </c>
      <c r="F2227" s="15" t="s">
        <v>6151</v>
      </c>
      <c r="G2227" s="15" t="s">
        <v>6152</v>
      </c>
      <c r="H2227" s="15">
        <v>7</v>
      </c>
      <c r="I2227" s="15" t="s">
        <v>111</v>
      </c>
      <c r="J2227" s="15">
        <v>96</v>
      </c>
      <c r="K2227" s="15" t="s">
        <v>625</v>
      </c>
      <c r="L2227" s="15" t="s">
        <v>127</v>
      </c>
      <c r="M2227" s="15" t="s">
        <v>128</v>
      </c>
      <c r="N2227" s="15" t="s">
        <v>115</v>
      </c>
      <c r="O2227" s="15" t="s">
        <v>626</v>
      </c>
      <c r="P2227" s="15" t="s">
        <v>6153</v>
      </c>
      <c r="Q2227" s="15" t="s">
        <v>446</v>
      </c>
      <c r="R2227" s="15">
        <v>9</v>
      </c>
      <c r="S2227" s="15">
        <v>10</v>
      </c>
      <c r="T2227" s="15">
        <v>0</v>
      </c>
      <c r="U2227" s="15" t="s">
        <v>1477</v>
      </c>
      <c r="V2227" s="15">
        <v>1</v>
      </c>
      <c r="W2227" s="15" t="s">
        <v>6154</v>
      </c>
      <c r="X2227" s="92">
        <v>43546</v>
      </c>
      <c r="Y2227" s="92">
        <v>43607</v>
      </c>
      <c r="Z2227" s="15">
        <v>514988.94</v>
      </c>
      <c r="AA2227" s="15">
        <v>514988.94</v>
      </c>
      <c r="AB2227" s="15">
        <v>514988.94</v>
      </c>
      <c r="AC2227" s="15">
        <v>514988.94</v>
      </c>
      <c r="AD2227" s="15">
        <v>514988.94</v>
      </c>
      <c r="AE2227" s="15" t="s">
        <v>6155</v>
      </c>
      <c r="AF2227" s="15" t="s">
        <v>4067</v>
      </c>
      <c r="AG2227" s="15" t="s">
        <v>6156</v>
      </c>
      <c r="AH2227" s="15" t="s">
        <v>136</v>
      </c>
      <c r="AI2227" s="15" t="s">
        <v>137</v>
      </c>
      <c r="AJ2227" s="15" t="s">
        <v>122</v>
      </c>
      <c r="AK2227" s="15" t="s">
        <v>122</v>
      </c>
    </row>
    <row r="2228" spans="1:37" s="15" customFormat="1">
      <c r="A2228" s="15">
        <v>2019</v>
      </c>
      <c r="B2228" s="15">
        <v>3</v>
      </c>
      <c r="C2228" s="15" t="s">
        <v>8136</v>
      </c>
      <c r="D2228" s="15" t="s">
        <v>110</v>
      </c>
      <c r="E2228" s="15">
        <v>3697190.81</v>
      </c>
      <c r="F2228" s="15" t="s">
        <v>8137</v>
      </c>
      <c r="G2228" s="15" t="s">
        <v>8138</v>
      </c>
      <c r="H2228" s="15">
        <v>7</v>
      </c>
      <c r="I2228" s="15" t="s">
        <v>111</v>
      </c>
      <c r="J2228" s="15">
        <v>96</v>
      </c>
      <c r="K2228" s="15" t="s">
        <v>625</v>
      </c>
      <c r="L2228" s="15" t="s">
        <v>127</v>
      </c>
      <c r="M2228" s="15" t="s">
        <v>128</v>
      </c>
      <c r="N2228" s="15" t="s">
        <v>115</v>
      </c>
      <c r="O2228" s="15" t="s">
        <v>626</v>
      </c>
      <c r="P2228" s="15" t="s">
        <v>8139</v>
      </c>
      <c r="Q2228" s="15" t="s">
        <v>446</v>
      </c>
      <c r="R2228" s="15">
        <v>41</v>
      </c>
      <c r="S2228" s="15">
        <v>40</v>
      </c>
      <c r="T2228" s="15">
        <v>0</v>
      </c>
      <c r="U2228" s="15" t="s">
        <v>8140</v>
      </c>
      <c r="V2228" s="15">
        <v>1</v>
      </c>
      <c r="W2228" s="15" t="s">
        <v>8141</v>
      </c>
      <c r="X2228" s="92">
        <v>43546</v>
      </c>
      <c r="Y2228" s="92">
        <v>43668</v>
      </c>
      <c r="Z2228" s="15">
        <v>2218314.4900000002</v>
      </c>
      <c r="AA2228" s="15">
        <v>2218314.4900000002</v>
      </c>
      <c r="AB2228" s="15">
        <v>2218314.4900000002</v>
      </c>
      <c r="AC2228" s="15">
        <v>2218314.4900000002</v>
      </c>
      <c r="AD2228" s="15">
        <v>2218314.4900000002</v>
      </c>
      <c r="AE2228" s="15" t="s">
        <v>8142</v>
      </c>
      <c r="AF2228" s="15" t="s">
        <v>8143</v>
      </c>
      <c r="AG2228" s="15" t="s">
        <v>8144</v>
      </c>
      <c r="AH2228" s="15" t="s">
        <v>136</v>
      </c>
      <c r="AI2228" s="15" t="s">
        <v>137</v>
      </c>
      <c r="AJ2228" s="15" t="s">
        <v>122</v>
      </c>
      <c r="AK2228" s="15" t="s">
        <v>122</v>
      </c>
    </row>
    <row r="2229" spans="1:37" s="15" customFormat="1">
      <c r="A2229" s="15">
        <v>2019</v>
      </c>
      <c r="B2229" s="15">
        <v>3</v>
      </c>
      <c r="C2229" s="15" t="s">
        <v>8883</v>
      </c>
      <c r="D2229" s="15" t="s">
        <v>110</v>
      </c>
      <c r="E2229" s="15">
        <v>2053994.9</v>
      </c>
      <c r="F2229" s="15" t="s">
        <v>8884</v>
      </c>
      <c r="G2229" s="15" t="s">
        <v>8885</v>
      </c>
      <c r="H2229" s="15">
        <v>7</v>
      </c>
      <c r="I2229" s="15" t="s">
        <v>111</v>
      </c>
      <c r="J2229" s="15">
        <v>96</v>
      </c>
      <c r="K2229" s="15" t="s">
        <v>625</v>
      </c>
      <c r="L2229" s="15" t="s">
        <v>127</v>
      </c>
      <c r="M2229" s="15" t="s">
        <v>128</v>
      </c>
      <c r="N2229" s="15" t="s">
        <v>115</v>
      </c>
      <c r="O2229" s="15" t="s">
        <v>626</v>
      </c>
      <c r="P2229" s="15" t="s">
        <v>8886</v>
      </c>
      <c r="Q2229" s="15" t="s">
        <v>446</v>
      </c>
      <c r="R2229" s="15">
        <v>23</v>
      </c>
      <c r="S2229" s="15">
        <v>22</v>
      </c>
      <c r="T2229" s="15">
        <v>0</v>
      </c>
      <c r="U2229" s="15" t="s">
        <v>8887</v>
      </c>
      <c r="V2229" s="15">
        <v>1</v>
      </c>
      <c r="W2229" s="15" t="s">
        <v>8888</v>
      </c>
      <c r="X2229" s="92">
        <v>43546</v>
      </c>
      <c r="Y2229" s="92">
        <v>43638</v>
      </c>
      <c r="Z2229" s="15">
        <v>1097736.8899999999</v>
      </c>
      <c r="AA2229" s="15">
        <v>1097736.8899999999</v>
      </c>
      <c r="AB2229" s="15">
        <v>1097736.8899999999</v>
      </c>
      <c r="AC2229" s="15">
        <v>1097736.8899999999</v>
      </c>
      <c r="AD2229" s="15">
        <v>1097736.8899999999</v>
      </c>
      <c r="AE2229" s="15" t="s">
        <v>8889</v>
      </c>
      <c r="AF2229" s="15" t="s">
        <v>8890</v>
      </c>
      <c r="AG2229" s="15" t="s">
        <v>8891</v>
      </c>
      <c r="AH2229" s="15" t="s">
        <v>136</v>
      </c>
      <c r="AI2229" s="15" t="s">
        <v>137</v>
      </c>
      <c r="AJ2229" s="15" t="s">
        <v>122</v>
      </c>
      <c r="AK2229" s="15" t="s">
        <v>122</v>
      </c>
    </row>
    <row r="2230" spans="1:37" s="15" customFormat="1">
      <c r="A2230" s="15">
        <v>2019</v>
      </c>
      <c r="B2230" s="15">
        <v>3</v>
      </c>
      <c r="C2230" s="15" t="s">
        <v>15071</v>
      </c>
      <c r="D2230" s="15" t="s">
        <v>196</v>
      </c>
      <c r="E2230" s="15">
        <v>5450755.7999999998</v>
      </c>
      <c r="F2230" s="15" t="s">
        <v>15072</v>
      </c>
      <c r="G2230" s="15" t="s">
        <v>15073</v>
      </c>
      <c r="H2230" s="15">
        <v>7</v>
      </c>
      <c r="I2230" s="15" t="s">
        <v>111</v>
      </c>
      <c r="J2230" s="15">
        <v>96</v>
      </c>
      <c r="K2230" s="15" t="s">
        <v>625</v>
      </c>
      <c r="L2230" s="15" t="s">
        <v>117</v>
      </c>
      <c r="M2230" s="15" t="s">
        <v>114</v>
      </c>
      <c r="N2230" s="15" t="s">
        <v>115</v>
      </c>
      <c r="O2230" s="15" t="s">
        <v>626</v>
      </c>
      <c r="P2230" s="15" t="s">
        <v>15074</v>
      </c>
      <c r="Q2230" s="15" t="s">
        <v>116</v>
      </c>
      <c r="R2230" s="15">
        <v>0</v>
      </c>
      <c r="S2230" s="15">
        <v>0</v>
      </c>
      <c r="T2230" s="15">
        <v>0</v>
      </c>
      <c r="U2230" s="15" t="s">
        <v>131</v>
      </c>
      <c r="V2230" s="15">
        <v>1</v>
      </c>
      <c r="W2230" s="15" t="s">
        <v>3577</v>
      </c>
      <c r="X2230" s="92">
        <v>43466</v>
      </c>
      <c r="Y2230" s="92">
        <v>43830</v>
      </c>
      <c r="Z2230" s="15">
        <v>5450755.7999999998</v>
      </c>
      <c r="AA2230" s="15">
        <v>5450755.7999999998</v>
      </c>
      <c r="AB2230" s="15">
        <v>5450755.7999999998</v>
      </c>
      <c r="AC2230" s="15">
        <v>5450755.7999999998</v>
      </c>
      <c r="AD2230" s="15">
        <v>5450755.7999999998</v>
      </c>
      <c r="AE2230" s="15" t="s">
        <v>15075</v>
      </c>
      <c r="AF2230" s="15" t="s">
        <v>310</v>
      </c>
      <c r="AG2230" s="15" t="s">
        <v>15076</v>
      </c>
      <c r="AH2230" s="15" t="s">
        <v>11085</v>
      </c>
      <c r="AI2230" s="15" t="s">
        <v>137</v>
      </c>
      <c r="AJ2230" s="15" t="s">
        <v>122</v>
      </c>
      <c r="AK2230" s="15" t="s">
        <v>122</v>
      </c>
    </row>
    <row r="2231" spans="1:37" s="15" customFormat="1">
      <c r="A2231" s="15">
        <v>2019</v>
      </c>
      <c r="B2231" s="15">
        <v>3</v>
      </c>
      <c r="C2231" s="15" t="s">
        <v>17827</v>
      </c>
      <c r="D2231" s="15" t="s">
        <v>110</v>
      </c>
      <c r="E2231" s="15">
        <v>2778318.14</v>
      </c>
      <c r="F2231" s="15" t="s">
        <v>17828</v>
      </c>
      <c r="G2231" s="15" t="s">
        <v>17829</v>
      </c>
      <c r="H2231" s="15">
        <v>7</v>
      </c>
      <c r="I2231" s="15" t="s">
        <v>111</v>
      </c>
      <c r="J2231" s="15">
        <v>96</v>
      </c>
      <c r="K2231" s="15" t="s">
        <v>625</v>
      </c>
      <c r="L2231" s="15" t="s">
        <v>127</v>
      </c>
      <c r="M2231" s="15" t="s">
        <v>548</v>
      </c>
      <c r="N2231" s="15" t="s">
        <v>115</v>
      </c>
      <c r="O2231" s="15" t="s">
        <v>626</v>
      </c>
      <c r="P2231" s="15" t="s">
        <v>17830</v>
      </c>
      <c r="Q2231" s="15" t="s">
        <v>446</v>
      </c>
      <c r="R2231" s="15">
        <v>196</v>
      </c>
      <c r="S2231" s="15">
        <v>213</v>
      </c>
      <c r="T2231" s="15">
        <v>0</v>
      </c>
      <c r="U2231" s="15" t="s">
        <v>131</v>
      </c>
      <c r="V2231" s="15">
        <v>1</v>
      </c>
      <c r="W2231" s="15" t="s">
        <v>17831</v>
      </c>
      <c r="X2231" s="92">
        <v>43605</v>
      </c>
      <c r="Y2231" s="92">
        <v>43694</v>
      </c>
      <c r="Z2231" s="15">
        <v>2778318.14</v>
      </c>
      <c r="AA2231" s="15">
        <v>2778318.14</v>
      </c>
      <c r="AB2231" s="15">
        <v>2778318.14</v>
      </c>
      <c r="AC2231" s="15">
        <v>2778318.14</v>
      </c>
      <c r="AD2231" s="15">
        <v>2778318.14</v>
      </c>
      <c r="AE2231" s="15" t="s">
        <v>17832</v>
      </c>
      <c r="AF2231" s="15" t="s">
        <v>310</v>
      </c>
      <c r="AG2231" s="15" t="s">
        <v>17833</v>
      </c>
      <c r="AH2231" s="15" t="s">
        <v>11085</v>
      </c>
      <c r="AI2231" s="15" t="s">
        <v>137</v>
      </c>
      <c r="AJ2231" s="15" t="s">
        <v>122</v>
      </c>
      <c r="AK2231" s="15" t="s">
        <v>122</v>
      </c>
    </row>
    <row r="2232" spans="1:37" s="15" customFormat="1">
      <c r="A2232" s="15">
        <v>2019</v>
      </c>
      <c r="B2232" s="15">
        <v>3</v>
      </c>
      <c r="C2232" s="15" t="s">
        <v>471</v>
      </c>
      <c r="D2232" s="15" t="s">
        <v>110</v>
      </c>
      <c r="E2232" s="15">
        <v>482131.14</v>
      </c>
      <c r="F2232" s="15" t="s">
        <v>472</v>
      </c>
      <c r="G2232" s="15" t="s">
        <v>473</v>
      </c>
      <c r="H2232" s="15">
        <v>7</v>
      </c>
      <c r="I2232" s="15" t="s">
        <v>111</v>
      </c>
      <c r="J2232" s="15">
        <v>97</v>
      </c>
      <c r="K2232" s="15" t="s">
        <v>474</v>
      </c>
      <c r="L2232" s="15" t="s">
        <v>127</v>
      </c>
      <c r="M2232" s="15" t="s">
        <v>128</v>
      </c>
      <c r="N2232" s="15" t="s">
        <v>115</v>
      </c>
      <c r="O2232" s="15" t="s">
        <v>475</v>
      </c>
      <c r="P2232" s="15" t="s">
        <v>476</v>
      </c>
      <c r="Q2232" s="15" t="s">
        <v>446</v>
      </c>
      <c r="R2232" s="15">
        <v>134</v>
      </c>
      <c r="S2232" s="15">
        <v>90</v>
      </c>
      <c r="T2232" s="15">
        <v>0</v>
      </c>
      <c r="U2232" s="15" t="s">
        <v>477</v>
      </c>
      <c r="V2232" s="15">
        <v>1</v>
      </c>
      <c r="W2232" s="15" t="s">
        <v>478</v>
      </c>
      <c r="X2232" s="92">
        <v>43318</v>
      </c>
      <c r="Y2232" s="92">
        <v>43373</v>
      </c>
      <c r="Z2232" s="15">
        <v>482130.64</v>
      </c>
      <c r="AA2232" s="15">
        <v>482130.64</v>
      </c>
      <c r="AB2232" s="15">
        <v>482130.64</v>
      </c>
      <c r="AC2232" s="15">
        <v>482130.64</v>
      </c>
      <c r="AD2232" s="15">
        <v>482130.64</v>
      </c>
      <c r="AE2232" s="15" t="s">
        <v>479</v>
      </c>
      <c r="AF2232" s="15" t="s">
        <v>480</v>
      </c>
      <c r="AG2232" s="15" t="s">
        <v>481</v>
      </c>
      <c r="AH2232" s="15" t="s">
        <v>136</v>
      </c>
      <c r="AI2232" s="15" t="s">
        <v>137</v>
      </c>
      <c r="AJ2232" s="15" t="s">
        <v>122</v>
      </c>
      <c r="AK2232" s="15" t="s">
        <v>122</v>
      </c>
    </row>
    <row r="2233" spans="1:37" s="15" customFormat="1">
      <c r="A2233" s="15">
        <v>2019</v>
      </c>
      <c r="B2233" s="15">
        <v>3</v>
      </c>
      <c r="C2233" s="15" t="s">
        <v>673</v>
      </c>
      <c r="D2233" s="15" t="s">
        <v>110</v>
      </c>
      <c r="E2233" s="15">
        <v>6987342.0999999996</v>
      </c>
      <c r="F2233" s="15" t="s">
        <v>674</v>
      </c>
      <c r="G2233" s="15" t="s">
        <v>675</v>
      </c>
      <c r="H2233" s="15">
        <v>7</v>
      </c>
      <c r="I2233" s="15" t="s">
        <v>111</v>
      </c>
      <c r="J2233" s="15">
        <v>97</v>
      </c>
      <c r="K2233" s="15" t="s">
        <v>474</v>
      </c>
      <c r="L2233" s="15" t="s">
        <v>127</v>
      </c>
      <c r="M2233" s="15" t="s">
        <v>159</v>
      </c>
      <c r="N2233" s="15" t="s">
        <v>115</v>
      </c>
      <c r="O2233" s="15" t="s">
        <v>676</v>
      </c>
      <c r="P2233" s="15" t="s">
        <v>677</v>
      </c>
      <c r="Q2233" s="15" t="s">
        <v>446</v>
      </c>
      <c r="R2233" s="15">
        <v>8533</v>
      </c>
      <c r="S2233" s="15">
        <v>8385</v>
      </c>
      <c r="T2233" s="15">
        <v>0</v>
      </c>
      <c r="U2233" s="15" t="s">
        <v>131</v>
      </c>
      <c r="V2233" s="15">
        <v>1</v>
      </c>
      <c r="W2233" s="15" t="s">
        <v>678</v>
      </c>
      <c r="X2233" s="92">
        <v>43539</v>
      </c>
      <c r="Y2233" s="92">
        <v>43676</v>
      </c>
      <c r="Z2233" s="15">
        <v>6987342.0999999996</v>
      </c>
      <c r="AA2233" s="15">
        <v>6987342.0999999996</v>
      </c>
      <c r="AB2233" s="15">
        <v>5663399.1100000003</v>
      </c>
      <c r="AC2233" s="15">
        <v>5663399.0999999996</v>
      </c>
      <c r="AD2233" s="15">
        <v>5663399.0999999996</v>
      </c>
      <c r="AE2233" s="15" t="s">
        <v>679</v>
      </c>
      <c r="AF2233" s="15" t="s">
        <v>310</v>
      </c>
      <c r="AG2233" s="15" t="s">
        <v>680</v>
      </c>
      <c r="AH2233" s="15" t="s">
        <v>136</v>
      </c>
      <c r="AI2233" s="15" t="s">
        <v>137</v>
      </c>
      <c r="AJ2233" s="15" t="s">
        <v>122</v>
      </c>
      <c r="AK2233" s="15" t="s">
        <v>122</v>
      </c>
    </row>
    <row r="2234" spans="1:37" s="15" customFormat="1">
      <c r="A2234" s="15">
        <v>2019</v>
      </c>
      <c r="B2234" s="15">
        <v>3</v>
      </c>
      <c r="C2234" s="15" t="s">
        <v>1105</v>
      </c>
      <c r="D2234" s="15" t="s">
        <v>110</v>
      </c>
      <c r="E2234" s="15">
        <v>1387289.59</v>
      </c>
      <c r="F2234" s="15" t="s">
        <v>1106</v>
      </c>
      <c r="G2234" s="15" t="s">
        <v>1107</v>
      </c>
      <c r="H2234" s="15">
        <v>7</v>
      </c>
      <c r="I2234" s="15" t="s">
        <v>111</v>
      </c>
      <c r="J2234" s="15">
        <v>97</v>
      </c>
      <c r="K2234" s="15" t="s">
        <v>474</v>
      </c>
      <c r="L2234" s="15" t="s">
        <v>127</v>
      </c>
      <c r="M2234" s="15" t="s">
        <v>159</v>
      </c>
      <c r="N2234" s="15" t="s">
        <v>115</v>
      </c>
      <c r="O2234" s="15" t="s">
        <v>676</v>
      </c>
      <c r="P2234" s="15" t="s">
        <v>1108</v>
      </c>
      <c r="Q2234" s="15" t="s">
        <v>446</v>
      </c>
      <c r="R2234" s="15">
        <v>19433</v>
      </c>
      <c r="S2234" s="15">
        <v>15899</v>
      </c>
      <c r="T2234" s="15">
        <v>0</v>
      </c>
      <c r="U2234" s="15" t="s">
        <v>1109</v>
      </c>
      <c r="V2234" s="15">
        <v>1</v>
      </c>
      <c r="W2234" s="15" t="s">
        <v>1110</v>
      </c>
      <c r="X2234" s="92">
        <v>43586</v>
      </c>
      <c r="Y2234" s="92">
        <v>43677</v>
      </c>
      <c r="Z2234" s="15">
        <v>1387289.59</v>
      </c>
      <c r="AA2234" s="15">
        <v>1387289.59</v>
      </c>
      <c r="AB2234" s="15">
        <v>1378924.83</v>
      </c>
      <c r="AC2234" s="15">
        <v>1378924.83</v>
      </c>
      <c r="AD2234" s="15">
        <v>1378924.83</v>
      </c>
      <c r="AE2234" s="15" t="s">
        <v>1111</v>
      </c>
      <c r="AF2234" s="15" t="s">
        <v>1112</v>
      </c>
      <c r="AG2234" s="15" t="s">
        <v>1113</v>
      </c>
      <c r="AH2234" s="15" t="s">
        <v>136</v>
      </c>
      <c r="AI2234" s="15" t="s">
        <v>137</v>
      </c>
      <c r="AJ2234" s="15" t="s">
        <v>122</v>
      </c>
      <c r="AK2234" s="15" t="s">
        <v>122</v>
      </c>
    </row>
    <row r="2235" spans="1:37" s="15" customFormat="1">
      <c r="A2235" s="15">
        <v>2019</v>
      </c>
      <c r="B2235" s="15">
        <v>3</v>
      </c>
      <c r="C2235" s="15" t="s">
        <v>2084</v>
      </c>
      <c r="D2235" s="15" t="s">
        <v>110</v>
      </c>
      <c r="E2235" s="15">
        <v>1459114.96</v>
      </c>
      <c r="F2235" s="15" t="s">
        <v>2085</v>
      </c>
      <c r="G2235" s="15" t="s">
        <v>2086</v>
      </c>
      <c r="H2235" s="15">
        <v>7</v>
      </c>
      <c r="I2235" s="15" t="s">
        <v>111</v>
      </c>
      <c r="J2235" s="15">
        <v>97</v>
      </c>
      <c r="K2235" s="15" t="s">
        <v>474</v>
      </c>
      <c r="L2235" s="15" t="s">
        <v>127</v>
      </c>
      <c r="M2235" s="15" t="s">
        <v>128</v>
      </c>
      <c r="N2235" s="15" t="s">
        <v>115</v>
      </c>
      <c r="O2235" s="15" t="s">
        <v>475</v>
      </c>
      <c r="P2235" s="15" t="s">
        <v>2087</v>
      </c>
      <c r="Q2235" s="15" t="s">
        <v>446</v>
      </c>
      <c r="R2235" s="15">
        <v>65</v>
      </c>
      <c r="S2235" s="15">
        <v>64</v>
      </c>
      <c r="T2235" s="15">
        <v>0</v>
      </c>
      <c r="U2235" s="15" t="s">
        <v>2088</v>
      </c>
      <c r="V2235" s="15">
        <v>1</v>
      </c>
      <c r="W2235" s="15" t="s">
        <v>2089</v>
      </c>
      <c r="X2235" s="92">
        <v>43313</v>
      </c>
      <c r="Y2235" s="92">
        <v>43403</v>
      </c>
      <c r="Z2235" s="15">
        <v>1458814.96</v>
      </c>
      <c r="AA2235" s="15">
        <v>1458814.96</v>
      </c>
      <c r="AB2235" s="15">
        <v>1458814.96</v>
      </c>
      <c r="AC2235" s="15">
        <v>1458814.96</v>
      </c>
      <c r="AD2235" s="15">
        <v>1458814.96</v>
      </c>
      <c r="AE2235" s="15" t="s">
        <v>2090</v>
      </c>
      <c r="AF2235" s="15" t="s">
        <v>2091</v>
      </c>
      <c r="AG2235" s="15" t="s">
        <v>2092</v>
      </c>
      <c r="AH2235" s="15" t="s">
        <v>136</v>
      </c>
      <c r="AI2235" s="15" t="s">
        <v>137</v>
      </c>
      <c r="AJ2235" s="15" t="s">
        <v>122</v>
      </c>
      <c r="AK2235" s="15" t="s">
        <v>122</v>
      </c>
    </row>
    <row r="2236" spans="1:37" s="15" customFormat="1">
      <c r="A2236" s="15">
        <v>2019</v>
      </c>
      <c r="B2236" s="15">
        <v>3</v>
      </c>
      <c r="C2236" s="15" t="s">
        <v>2470</v>
      </c>
      <c r="D2236" s="15" t="s">
        <v>110</v>
      </c>
      <c r="E2236" s="15">
        <v>1397801.5</v>
      </c>
      <c r="F2236" s="15" t="s">
        <v>2471</v>
      </c>
      <c r="G2236" s="15" t="s">
        <v>2472</v>
      </c>
      <c r="H2236" s="15">
        <v>7</v>
      </c>
      <c r="I2236" s="15" t="s">
        <v>111</v>
      </c>
      <c r="J2236" s="15">
        <v>97</v>
      </c>
      <c r="K2236" s="15" t="s">
        <v>474</v>
      </c>
      <c r="L2236" s="15" t="s">
        <v>127</v>
      </c>
      <c r="M2236" s="15" t="s">
        <v>159</v>
      </c>
      <c r="N2236" s="15" t="s">
        <v>115</v>
      </c>
      <c r="O2236" s="15" t="s">
        <v>676</v>
      </c>
      <c r="P2236" s="15" t="s">
        <v>2473</v>
      </c>
      <c r="Q2236" s="15" t="s">
        <v>446</v>
      </c>
      <c r="R2236" s="15">
        <v>19433</v>
      </c>
      <c r="S2236" s="15">
        <v>15899</v>
      </c>
      <c r="T2236" s="15">
        <v>0</v>
      </c>
      <c r="U2236" s="15" t="s">
        <v>2474</v>
      </c>
      <c r="V2236" s="15">
        <v>1</v>
      </c>
      <c r="W2236" s="15" t="s">
        <v>2475</v>
      </c>
      <c r="X2236" s="92">
        <v>43617</v>
      </c>
      <c r="Y2236" s="92">
        <v>43707</v>
      </c>
      <c r="Z2236" s="15">
        <v>1397801.5</v>
      </c>
      <c r="AA2236" s="15">
        <v>1397801.5</v>
      </c>
      <c r="AB2236" s="15">
        <v>0</v>
      </c>
      <c r="AC2236" s="15">
        <v>0</v>
      </c>
      <c r="AD2236" s="15">
        <v>0</v>
      </c>
      <c r="AE2236" s="15" t="s">
        <v>2476</v>
      </c>
      <c r="AF2236" s="15" t="s">
        <v>119</v>
      </c>
      <c r="AG2236" s="15" t="s">
        <v>2477</v>
      </c>
      <c r="AH2236" s="15" t="s">
        <v>136</v>
      </c>
      <c r="AI2236" s="15" t="s">
        <v>137</v>
      </c>
      <c r="AJ2236" s="15" t="s">
        <v>122</v>
      </c>
      <c r="AK2236" s="15" t="s">
        <v>122</v>
      </c>
    </row>
    <row r="2237" spans="1:37" s="15" customFormat="1">
      <c r="A2237" s="15">
        <v>2019</v>
      </c>
      <c r="B2237" s="15">
        <v>3</v>
      </c>
      <c r="C2237" s="15" t="s">
        <v>3257</v>
      </c>
      <c r="D2237" s="15" t="s">
        <v>110</v>
      </c>
      <c r="E2237" s="15">
        <v>1228363.08</v>
      </c>
      <c r="F2237" s="15" t="s">
        <v>3258</v>
      </c>
      <c r="G2237" s="15" t="s">
        <v>3259</v>
      </c>
      <c r="H2237" s="15">
        <v>7</v>
      </c>
      <c r="I2237" s="15" t="s">
        <v>111</v>
      </c>
      <c r="J2237" s="15">
        <v>97</v>
      </c>
      <c r="K2237" s="15" t="s">
        <v>474</v>
      </c>
      <c r="L2237" s="15" t="s">
        <v>127</v>
      </c>
      <c r="M2237" s="15" t="s">
        <v>159</v>
      </c>
      <c r="N2237" s="15" t="s">
        <v>115</v>
      </c>
      <c r="O2237" s="15" t="s">
        <v>475</v>
      </c>
      <c r="P2237" s="15" t="s">
        <v>3260</v>
      </c>
      <c r="Q2237" s="15" t="s">
        <v>116</v>
      </c>
      <c r="R2237" s="15">
        <v>0</v>
      </c>
      <c r="S2237" s="15">
        <v>0</v>
      </c>
      <c r="T2237" s="15">
        <v>571</v>
      </c>
      <c r="U2237" s="15" t="s">
        <v>3261</v>
      </c>
      <c r="V2237" s="15">
        <v>1</v>
      </c>
      <c r="W2237" s="15" t="s">
        <v>3262</v>
      </c>
      <c r="X2237" s="92">
        <v>43266</v>
      </c>
      <c r="Y2237" s="92">
        <v>43311</v>
      </c>
      <c r="Z2237" s="15">
        <v>1228363.08</v>
      </c>
      <c r="AA2237" s="15">
        <v>1228363.08</v>
      </c>
      <c r="AB2237" s="15">
        <v>1228363.08</v>
      </c>
      <c r="AC2237" s="15">
        <v>1228363.08</v>
      </c>
      <c r="AD2237" s="15">
        <v>1228363.08</v>
      </c>
      <c r="AE2237" s="15" t="s">
        <v>3263</v>
      </c>
      <c r="AF2237" s="15" t="s">
        <v>3264</v>
      </c>
      <c r="AG2237" s="15" t="s">
        <v>3265</v>
      </c>
      <c r="AH2237" s="15" t="s">
        <v>136</v>
      </c>
      <c r="AI2237" s="15" t="s">
        <v>137</v>
      </c>
      <c r="AJ2237" s="15" t="s">
        <v>122</v>
      </c>
      <c r="AK2237" s="15" t="s">
        <v>122</v>
      </c>
    </row>
    <row r="2238" spans="1:37" s="15" customFormat="1">
      <c r="A2238" s="15">
        <v>2019</v>
      </c>
      <c r="B2238" s="15">
        <v>3</v>
      </c>
      <c r="C2238" s="15" t="s">
        <v>5075</v>
      </c>
      <c r="D2238" s="15" t="s">
        <v>110</v>
      </c>
      <c r="E2238" s="15">
        <v>1401774.09</v>
      </c>
      <c r="F2238" s="15" t="s">
        <v>5076</v>
      </c>
      <c r="G2238" s="15" t="s">
        <v>5077</v>
      </c>
      <c r="H2238" s="15">
        <v>7</v>
      </c>
      <c r="I2238" s="15" t="s">
        <v>111</v>
      </c>
      <c r="J2238" s="15">
        <v>97</v>
      </c>
      <c r="K2238" s="15" t="s">
        <v>474</v>
      </c>
      <c r="L2238" s="15" t="s">
        <v>127</v>
      </c>
      <c r="M2238" s="15" t="s">
        <v>128</v>
      </c>
      <c r="N2238" s="15" t="s">
        <v>115</v>
      </c>
      <c r="O2238" s="15" t="s">
        <v>676</v>
      </c>
      <c r="P2238" s="15" t="s">
        <v>5078</v>
      </c>
      <c r="Q2238" s="15" t="s">
        <v>446</v>
      </c>
      <c r="R2238" s="15">
        <v>47</v>
      </c>
      <c r="S2238" s="15">
        <v>38</v>
      </c>
      <c r="T2238" s="15">
        <v>0</v>
      </c>
      <c r="U2238" s="15" t="s">
        <v>1127</v>
      </c>
      <c r="V2238" s="15">
        <v>1</v>
      </c>
      <c r="W2238" s="15" t="s">
        <v>5079</v>
      </c>
      <c r="X2238" s="92">
        <v>43586</v>
      </c>
      <c r="Y2238" s="92">
        <v>43677</v>
      </c>
      <c r="Z2238" s="15">
        <v>0</v>
      </c>
      <c r="AA2238" s="15">
        <v>0</v>
      </c>
      <c r="AB2238" s="15">
        <v>0</v>
      </c>
      <c r="AC2238" s="15">
        <v>0</v>
      </c>
      <c r="AD2238" s="15">
        <v>0</v>
      </c>
      <c r="AE2238" s="15" t="s">
        <v>118</v>
      </c>
      <c r="AF2238" s="15" t="s">
        <v>689</v>
      </c>
      <c r="AG2238" s="15" t="s">
        <v>5080</v>
      </c>
      <c r="AH2238" s="15" t="s">
        <v>136</v>
      </c>
      <c r="AI2238" s="15" t="s">
        <v>137</v>
      </c>
      <c r="AJ2238" s="15" t="s">
        <v>122</v>
      </c>
      <c r="AK2238" s="15" t="s">
        <v>122</v>
      </c>
    </row>
    <row r="2239" spans="1:37" s="15" customFormat="1">
      <c r="A2239" s="15">
        <v>2019</v>
      </c>
      <c r="B2239" s="15">
        <v>3</v>
      </c>
      <c r="C2239" s="15" t="s">
        <v>5081</v>
      </c>
      <c r="D2239" s="15" t="s">
        <v>110</v>
      </c>
      <c r="E2239" s="15">
        <v>1428995</v>
      </c>
      <c r="F2239" s="15" t="s">
        <v>5082</v>
      </c>
      <c r="G2239" s="15" t="s">
        <v>5083</v>
      </c>
      <c r="H2239" s="15">
        <v>7</v>
      </c>
      <c r="I2239" s="15" t="s">
        <v>111</v>
      </c>
      <c r="J2239" s="15">
        <v>97</v>
      </c>
      <c r="K2239" s="15" t="s">
        <v>474</v>
      </c>
      <c r="L2239" s="15" t="s">
        <v>127</v>
      </c>
      <c r="M2239" s="15" t="s">
        <v>142</v>
      </c>
      <c r="N2239" s="15" t="s">
        <v>115</v>
      </c>
      <c r="O2239" s="15" t="s">
        <v>676</v>
      </c>
      <c r="P2239" s="15" t="s">
        <v>5084</v>
      </c>
      <c r="Q2239" s="15" t="s">
        <v>446</v>
      </c>
      <c r="R2239" s="15">
        <v>19433</v>
      </c>
      <c r="S2239" s="15">
        <v>15899</v>
      </c>
      <c r="T2239" s="15">
        <v>0</v>
      </c>
      <c r="U2239" s="15" t="s">
        <v>5085</v>
      </c>
      <c r="V2239" s="15">
        <v>1</v>
      </c>
      <c r="W2239" s="15" t="s">
        <v>5086</v>
      </c>
      <c r="X2239" s="92">
        <v>43556</v>
      </c>
      <c r="Y2239" s="92">
        <v>43677</v>
      </c>
      <c r="Z2239" s="15">
        <v>0</v>
      </c>
      <c r="AA2239" s="15">
        <v>0</v>
      </c>
      <c r="AB2239" s="15">
        <v>0</v>
      </c>
      <c r="AC2239" s="15">
        <v>0</v>
      </c>
      <c r="AD2239" s="15">
        <v>0</v>
      </c>
      <c r="AE2239" s="15" t="s">
        <v>118</v>
      </c>
      <c r="AF2239" s="15" t="s">
        <v>422</v>
      </c>
      <c r="AG2239" s="15" t="s">
        <v>5087</v>
      </c>
      <c r="AH2239" s="15" t="s">
        <v>136</v>
      </c>
      <c r="AI2239" s="15" t="s">
        <v>137</v>
      </c>
      <c r="AJ2239" s="15" t="s">
        <v>122</v>
      </c>
      <c r="AK2239" s="15" t="s">
        <v>122</v>
      </c>
    </row>
    <row r="2240" spans="1:37" s="15" customFormat="1">
      <c r="A2240" s="15">
        <v>2019</v>
      </c>
      <c r="B2240" s="15">
        <v>3</v>
      </c>
      <c r="C2240" s="15" t="s">
        <v>5327</v>
      </c>
      <c r="D2240" s="15" t="s">
        <v>110</v>
      </c>
      <c r="E2240" s="15">
        <v>1265639.1200000001</v>
      </c>
      <c r="F2240" s="15" t="s">
        <v>5328</v>
      </c>
      <c r="G2240" s="15" t="s">
        <v>5329</v>
      </c>
      <c r="H2240" s="15">
        <v>7</v>
      </c>
      <c r="I2240" s="15" t="s">
        <v>111</v>
      </c>
      <c r="J2240" s="15">
        <v>97</v>
      </c>
      <c r="K2240" s="15" t="s">
        <v>474</v>
      </c>
      <c r="L2240" s="15" t="s">
        <v>127</v>
      </c>
      <c r="M2240" s="15" t="s">
        <v>159</v>
      </c>
      <c r="N2240" s="15" t="s">
        <v>115</v>
      </c>
      <c r="O2240" s="15" t="s">
        <v>676</v>
      </c>
      <c r="P2240" s="15" t="s">
        <v>5330</v>
      </c>
      <c r="Q2240" s="15" t="s">
        <v>446</v>
      </c>
      <c r="R2240" s="15">
        <v>19433</v>
      </c>
      <c r="S2240" s="15">
        <v>15899</v>
      </c>
      <c r="T2240" s="15">
        <v>0</v>
      </c>
      <c r="U2240" s="15" t="s">
        <v>5331</v>
      </c>
      <c r="V2240" s="15">
        <v>1</v>
      </c>
      <c r="W2240" s="15" t="s">
        <v>5332</v>
      </c>
      <c r="X2240" s="92">
        <v>43600</v>
      </c>
      <c r="Y2240" s="92">
        <v>43723</v>
      </c>
      <c r="Z2240" s="15">
        <v>1265639.1200000001</v>
      </c>
      <c r="AA2240" s="15">
        <v>1265639.1200000001</v>
      </c>
      <c r="AB2240" s="15">
        <v>0</v>
      </c>
      <c r="AC2240" s="15">
        <v>0</v>
      </c>
      <c r="AD2240" s="15">
        <v>0</v>
      </c>
      <c r="AE2240" s="15" t="s">
        <v>5333</v>
      </c>
      <c r="AF2240" s="15" t="s">
        <v>5334</v>
      </c>
      <c r="AG2240" s="15" t="s">
        <v>5335</v>
      </c>
      <c r="AH2240" s="15" t="s">
        <v>136</v>
      </c>
      <c r="AI2240" s="15" t="s">
        <v>137</v>
      </c>
      <c r="AJ2240" s="15" t="s">
        <v>122</v>
      </c>
      <c r="AK2240" s="15" t="s">
        <v>122</v>
      </c>
    </row>
    <row r="2241" spans="1:37" s="15" customFormat="1">
      <c r="A2241" s="15">
        <v>2019</v>
      </c>
      <c r="B2241" s="15">
        <v>3</v>
      </c>
      <c r="C2241" s="15" t="s">
        <v>5816</v>
      </c>
      <c r="D2241" s="15" t="s">
        <v>110</v>
      </c>
      <c r="E2241" s="15">
        <v>1518927.01</v>
      </c>
      <c r="F2241" s="15" t="s">
        <v>5817</v>
      </c>
      <c r="G2241" s="15" t="s">
        <v>5818</v>
      </c>
      <c r="H2241" s="15">
        <v>7</v>
      </c>
      <c r="I2241" s="15" t="s">
        <v>111</v>
      </c>
      <c r="J2241" s="15">
        <v>97</v>
      </c>
      <c r="K2241" s="15" t="s">
        <v>474</v>
      </c>
      <c r="L2241" s="15" t="s">
        <v>127</v>
      </c>
      <c r="M2241" s="15" t="s">
        <v>220</v>
      </c>
      <c r="N2241" s="15" t="s">
        <v>115</v>
      </c>
      <c r="O2241" s="15" t="s">
        <v>475</v>
      </c>
      <c r="P2241" s="15" t="s">
        <v>5819</v>
      </c>
      <c r="Q2241" s="15" t="s">
        <v>116</v>
      </c>
      <c r="R2241" s="15">
        <v>0</v>
      </c>
      <c r="S2241" s="15">
        <v>0</v>
      </c>
      <c r="T2241" s="15">
        <v>290</v>
      </c>
      <c r="U2241" s="15" t="s">
        <v>131</v>
      </c>
      <c r="V2241" s="15">
        <v>1</v>
      </c>
      <c r="W2241" s="15" t="s">
        <v>5820</v>
      </c>
      <c r="X2241" s="92">
        <v>42901</v>
      </c>
      <c r="Y2241" s="92">
        <v>42993</v>
      </c>
      <c r="Z2241" s="15">
        <v>1518927.01</v>
      </c>
      <c r="AA2241" s="15">
        <v>1518927.01</v>
      </c>
      <c r="AB2241" s="15">
        <v>1518527.01</v>
      </c>
      <c r="AC2241" s="15">
        <v>1518527.01</v>
      </c>
      <c r="AD2241" s="15">
        <v>1518527.01</v>
      </c>
      <c r="AE2241" s="15" t="s">
        <v>5821</v>
      </c>
      <c r="AF2241" s="15" t="s">
        <v>310</v>
      </c>
      <c r="AG2241" s="15" t="s">
        <v>5822</v>
      </c>
      <c r="AH2241" s="15" t="s">
        <v>136</v>
      </c>
      <c r="AI2241" s="15" t="s">
        <v>137</v>
      </c>
      <c r="AJ2241" s="15" t="s">
        <v>122</v>
      </c>
      <c r="AK2241" s="15" t="s">
        <v>122</v>
      </c>
    </row>
    <row r="2242" spans="1:37" s="15" customFormat="1">
      <c r="A2242" s="15">
        <v>2019</v>
      </c>
      <c r="B2242" s="15">
        <v>3</v>
      </c>
      <c r="C2242" s="15" t="s">
        <v>6212</v>
      </c>
      <c r="D2242" s="15" t="s">
        <v>110</v>
      </c>
      <c r="E2242" s="15">
        <v>2498223.5</v>
      </c>
      <c r="F2242" s="15" t="s">
        <v>6213</v>
      </c>
      <c r="G2242" s="15" t="s">
        <v>6214</v>
      </c>
      <c r="H2242" s="15">
        <v>7</v>
      </c>
      <c r="I2242" s="15" t="s">
        <v>111</v>
      </c>
      <c r="J2242" s="15">
        <v>97</v>
      </c>
      <c r="K2242" s="15" t="s">
        <v>474</v>
      </c>
      <c r="L2242" s="15" t="s">
        <v>127</v>
      </c>
      <c r="M2242" s="15" t="s">
        <v>159</v>
      </c>
      <c r="N2242" s="15" t="s">
        <v>115</v>
      </c>
      <c r="O2242" s="15" t="s">
        <v>676</v>
      </c>
      <c r="P2242" s="15" t="s">
        <v>6215</v>
      </c>
      <c r="Q2242" s="15" t="s">
        <v>446</v>
      </c>
      <c r="R2242" s="15">
        <v>8533</v>
      </c>
      <c r="S2242" s="15">
        <v>8385</v>
      </c>
      <c r="T2242" s="15">
        <v>0</v>
      </c>
      <c r="U2242" s="15" t="s">
        <v>131</v>
      </c>
      <c r="V2242" s="15">
        <v>1</v>
      </c>
      <c r="W2242" s="15" t="s">
        <v>6216</v>
      </c>
      <c r="X2242" s="92">
        <v>43539</v>
      </c>
      <c r="Y2242" s="92">
        <v>43676</v>
      </c>
      <c r="Z2242" s="15">
        <v>2498223.5</v>
      </c>
      <c r="AA2242" s="15">
        <v>2498223.5</v>
      </c>
      <c r="AB2242" s="15">
        <v>0</v>
      </c>
      <c r="AC2242" s="15">
        <v>0</v>
      </c>
      <c r="AD2242" s="15">
        <v>0</v>
      </c>
      <c r="AE2242" s="15" t="s">
        <v>6217</v>
      </c>
      <c r="AF2242" s="15" t="s">
        <v>310</v>
      </c>
      <c r="AG2242" s="15" t="s">
        <v>6218</v>
      </c>
      <c r="AH2242" s="15" t="s">
        <v>136</v>
      </c>
      <c r="AI2242" s="15" t="s">
        <v>137</v>
      </c>
      <c r="AJ2242" s="15" t="s">
        <v>122</v>
      </c>
      <c r="AK2242" s="15" t="s">
        <v>122</v>
      </c>
    </row>
    <row r="2243" spans="1:37" s="15" customFormat="1">
      <c r="A2243" s="15">
        <v>2019</v>
      </c>
      <c r="B2243" s="15">
        <v>3</v>
      </c>
      <c r="C2243" s="15" t="s">
        <v>6424</v>
      </c>
      <c r="D2243" s="15" t="s">
        <v>110</v>
      </c>
      <c r="E2243" s="15">
        <v>1154402.19</v>
      </c>
      <c r="F2243" s="15" t="s">
        <v>6425</v>
      </c>
      <c r="G2243" s="15" t="s">
        <v>6426</v>
      </c>
      <c r="H2243" s="15">
        <v>7</v>
      </c>
      <c r="I2243" s="15" t="s">
        <v>111</v>
      </c>
      <c r="J2243" s="15">
        <v>97</v>
      </c>
      <c r="K2243" s="15" t="s">
        <v>474</v>
      </c>
      <c r="L2243" s="15" t="s">
        <v>127</v>
      </c>
      <c r="M2243" s="15" t="s">
        <v>128</v>
      </c>
      <c r="N2243" s="15" t="s">
        <v>115</v>
      </c>
      <c r="O2243" s="15" t="s">
        <v>676</v>
      </c>
      <c r="P2243" s="15" t="s">
        <v>6427</v>
      </c>
      <c r="Q2243" s="15" t="s">
        <v>446</v>
      </c>
      <c r="R2243" s="15">
        <v>38</v>
      </c>
      <c r="S2243" s="15">
        <v>32</v>
      </c>
      <c r="T2243" s="15">
        <v>0</v>
      </c>
      <c r="U2243" s="15" t="s">
        <v>3752</v>
      </c>
      <c r="V2243" s="15">
        <v>1</v>
      </c>
      <c r="W2243" s="15" t="s">
        <v>6428</v>
      </c>
      <c r="X2243" s="92">
        <v>43586</v>
      </c>
      <c r="Y2243" s="92">
        <v>43677</v>
      </c>
      <c r="Z2243" s="15">
        <v>1154402.19</v>
      </c>
      <c r="AA2243" s="15">
        <v>1154402.19</v>
      </c>
      <c r="AB2243" s="15">
        <v>688557.84</v>
      </c>
      <c r="AC2243" s="15">
        <v>688557.84</v>
      </c>
      <c r="AD2243" s="15">
        <v>688557.84</v>
      </c>
      <c r="AE2243" s="15" t="s">
        <v>6429</v>
      </c>
      <c r="AF2243" s="15" t="s">
        <v>2059</v>
      </c>
      <c r="AG2243" s="15" t="s">
        <v>6430</v>
      </c>
      <c r="AH2243" s="15" t="s">
        <v>136</v>
      </c>
      <c r="AI2243" s="15" t="s">
        <v>137</v>
      </c>
      <c r="AJ2243" s="15" t="s">
        <v>122</v>
      </c>
      <c r="AK2243" s="15" t="s">
        <v>122</v>
      </c>
    </row>
    <row r="2244" spans="1:37" s="15" customFormat="1">
      <c r="A2244" s="15">
        <v>2019</v>
      </c>
      <c r="B2244" s="15">
        <v>3</v>
      </c>
      <c r="C2244" s="15" t="s">
        <v>7355</v>
      </c>
      <c r="D2244" s="15" t="s">
        <v>110</v>
      </c>
      <c r="E2244" s="15">
        <v>1496918.4</v>
      </c>
      <c r="F2244" s="15" t="s">
        <v>7356</v>
      </c>
      <c r="G2244" s="15" t="s">
        <v>7357</v>
      </c>
      <c r="H2244" s="15">
        <v>7</v>
      </c>
      <c r="I2244" s="15" t="s">
        <v>111</v>
      </c>
      <c r="J2244" s="15">
        <v>97</v>
      </c>
      <c r="K2244" s="15" t="s">
        <v>474</v>
      </c>
      <c r="L2244" s="15" t="s">
        <v>127</v>
      </c>
      <c r="M2244" s="15" t="s">
        <v>128</v>
      </c>
      <c r="N2244" s="15" t="s">
        <v>115</v>
      </c>
      <c r="O2244" s="15" t="s">
        <v>475</v>
      </c>
      <c r="P2244" s="15" t="s">
        <v>7358</v>
      </c>
      <c r="Q2244" s="15" t="s">
        <v>116</v>
      </c>
      <c r="R2244" s="15">
        <v>0</v>
      </c>
      <c r="S2244" s="15">
        <v>0</v>
      </c>
      <c r="T2244" s="15">
        <v>190</v>
      </c>
      <c r="U2244" s="15" t="s">
        <v>7359</v>
      </c>
      <c r="V2244" s="15">
        <v>1</v>
      </c>
      <c r="W2244" s="15" t="s">
        <v>7360</v>
      </c>
      <c r="X2244" s="92">
        <v>43313</v>
      </c>
      <c r="Y2244" s="92">
        <v>43373</v>
      </c>
      <c r="Z2244" s="15">
        <v>1496918.4</v>
      </c>
      <c r="AA2244" s="15">
        <v>1496918.4</v>
      </c>
      <c r="AB2244" s="15">
        <v>1496918.4</v>
      </c>
      <c r="AC2244" s="15">
        <v>1496918.4</v>
      </c>
      <c r="AD2244" s="15">
        <v>1496918.4</v>
      </c>
      <c r="AE2244" s="15" t="s">
        <v>7361</v>
      </c>
      <c r="AF2244" s="15" t="s">
        <v>7362</v>
      </c>
      <c r="AG2244" s="15" t="s">
        <v>7363</v>
      </c>
      <c r="AH2244" s="15" t="s">
        <v>136</v>
      </c>
      <c r="AI2244" s="15" t="s">
        <v>137</v>
      </c>
      <c r="AJ2244" s="15" t="s">
        <v>122</v>
      </c>
      <c r="AK2244" s="15" t="s">
        <v>122</v>
      </c>
    </row>
    <row r="2245" spans="1:37" s="15" customFormat="1">
      <c r="A2245" s="15">
        <v>2019</v>
      </c>
      <c r="B2245" s="15">
        <v>3</v>
      </c>
      <c r="C2245" s="15" t="s">
        <v>7397</v>
      </c>
      <c r="D2245" s="15" t="s">
        <v>110</v>
      </c>
      <c r="E2245" s="15">
        <v>1054333.4399999999</v>
      </c>
      <c r="F2245" s="15" t="s">
        <v>7398</v>
      </c>
      <c r="G2245" s="15" t="s">
        <v>7399</v>
      </c>
      <c r="H2245" s="15">
        <v>7</v>
      </c>
      <c r="I2245" s="15" t="s">
        <v>111</v>
      </c>
      <c r="J2245" s="15">
        <v>97</v>
      </c>
      <c r="K2245" s="15" t="s">
        <v>474</v>
      </c>
      <c r="L2245" s="15" t="s">
        <v>127</v>
      </c>
      <c r="M2245" s="15" t="s">
        <v>128</v>
      </c>
      <c r="N2245" s="15" t="s">
        <v>115</v>
      </c>
      <c r="O2245" s="15" t="s">
        <v>475</v>
      </c>
      <c r="P2245" s="15" t="s">
        <v>7400</v>
      </c>
      <c r="Q2245" s="15" t="s">
        <v>446</v>
      </c>
      <c r="R2245" s="15">
        <v>98</v>
      </c>
      <c r="S2245" s="15">
        <v>97</v>
      </c>
      <c r="T2245" s="15">
        <v>0</v>
      </c>
      <c r="U2245" s="15" t="s">
        <v>7401</v>
      </c>
      <c r="V2245" s="15">
        <v>1</v>
      </c>
      <c r="W2245" s="15" t="s">
        <v>7402</v>
      </c>
      <c r="X2245" s="92">
        <v>43297</v>
      </c>
      <c r="Y2245" s="92">
        <v>43449</v>
      </c>
      <c r="Z2245" s="15">
        <v>1054333.4399999999</v>
      </c>
      <c r="AA2245" s="15">
        <v>1054333.4399999999</v>
      </c>
      <c r="AB2245" s="15">
        <v>1054333.4399999999</v>
      </c>
      <c r="AC2245" s="15">
        <v>1054333.4399999999</v>
      </c>
      <c r="AD2245" s="15">
        <v>1054333.4399999999</v>
      </c>
      <c r="AE2245" s="15" t="s">
        <v>7403</v>
      </c>
      <c r="AF2245" s="15" t="s">
        <v>7404</v>
      </c>
      <c r="AG2245" s="15" t="s">
        <v>7405</v>
      </c>
      <c r="AH2245" s="15" t="s">
        <v>136</v>
      </c>
      <c r="AI2245" s="15" t="s">
        <v>137</v>
      </c>
      <c r="AJ2245" s="15" t="s">
        <v>122</v>
      </c>
      <c r="AK2245" s="15" t="s">
        <v>122</v>
      </c>
    </row>
    <row r="2246" spans="1:37" s="15" customFormat="1">
      <c r="A2246" s="15">
        <v>2019</v>
      </c>
      <c r="B2246" s="15">
        <v>3</v>
      </c>
      <c r="C2246" s="15" t="s">
        <v>7646</v>
      </c>
      <c r="D2246" s="15" t="s">
        <v>110</v>
      </c>
      <c r="E2246" s="15">
        <v>5500000</v>
      </c>
      <c r="F2246" s="15" t="s">
        <v>7647</v>
      </c>
      <c r="G2246" s="15" t="s">
        <v>7648</v>
      </c>
      <c r="H2246" s="15">
        <v>7</v>
      </c>
      <c r="I2246" s="15" t="s">
        <v>111</v>
      </c>
      <c r="J2246" s="15">
        <v>97</v>
      </c>
      <c r="K2246" s="15" t="s">
        <v>474</v>
      </c>
      <c r="L2246" s="15" t="s">
        <v>127</v>
      </c>
      <c r="M2246" s="15" t="s">
        <v>159</v>
      </c>
      <c r="N2246" s="15" t="s">
        <v>115</v>
      </c>
      <c r="O2246" s="15" t="s">
        <v>676</v>
      </c>
      <c r="P2246" s="15" t="s">
        <v>7649</v>
      </c>
      <c r="Q2246" s="15" t="s">
        <v>446</v>
      </c>
      <c r="R2246" s="15">
        <v>4228</v>
      </c>
      <c r="S2246" s="15">
        <v>2819</v>
      </c>
      <c r="T2246" s="15">
        <v>0</v>
      </c>
      <c r="U2246" s="15" t="s">
        <v>131</v>
      </c>
      <c r="V2246" s="15">
        <v>1</v>
      </c>
      <c r="W2246" s="15" t="s">
        <v>7650</v>
      </c>
      <c r="X2246" s="92">
        <v>43556</v>
      </c>
      <c r="Y2246" s="92">
        <v>43646</v>
      </c>
      <c r="Z2246" s="15">
        <v>5500000</v>
      </c>
      <c r="AA2246" s="15">
        <v>5500000</v>
      </c>
      <c r="AB2246" s="15">
        <v>4727866.63</v>
      </c>
      <c r="AC2246" s="15">
        <v>4727866.63</v>
      </c>
      <c r="AD2246" s="15">
        <v>427866.63</v>
      </c>
      <c r="AE2246" s="15" t="s">
        <v>7651</v>
      </c>
      <c r="AF2246" s="15" t="s">
        <v>310</v>
      </c>
      <c r="AG2246" s="15" t="s">
        <v>7652</v>
      </c>
      <c r="AH2246" s="15" t="s">
        <v>136</v>
      </c>
      <c r="AI2246" s="15" t="s">
        <v>137</v>
      </c>
      <c r="AJ2246" s="15" t="s">
        <v>122</v>
      </c>
      <c r="AK2246" s="15" t="s">
        <v>122</v>
      </c>
    </row>
    <row r="2247" spans="1:37" s="15" customFormat="1">
      <c r="A2247" s="15">
        <v>2019</v>
      </c>
      <c r="B2247" s="15">
        <v>3</v>
      </c>
      <c r="C2247" s="15" t="s">
        <v>7820</v>
      </c>
      <c r="D2247" s="15" t="s">
        <v>110</v>
      </c>
      <c r="E2247" s="15">
        <v>450392.26</v>
      </c>
      <c r="F2247" s="15" t="s">
        <v>7821</v>
      </c>
      <c r="G2247" s="15" t="s">
        <v>7822</v>
      </c>
      <c r="H2247" s="15">
        <v>7</v>
      </c>
      <c r="I2247" s="15" t="s">
        <v>111</v>
      </c>
      <c r="J2247" s="15">
        <v>97</v>
      </c>
      <c r="K2247" s="15" t="s">
        <v>474</v>
      </c>
      <c r="L2247" s="15" t="s">
        <v>127</v>
      </c>
      <c r="M2247" s="15" t="s">
        <v>142</v>
      </c>
      <c r="N2247" s="15" t="s">
        <v>115</v>
      </c>
      <c r="O2247" s="15" t="s">
        <v>676</v>
      </c>
      <c r="P2247" s="15" t="s">
        <v>7823</v>
      </c>
      <c r="Q2247" s="15" t="s">
        <v>446</v>
      </c>
      <c r="R2247" s="15">
        <v>66</v>
      </c>
      <c r="S2247" s="15">
        <v>54</v>
      </c>
      <c r="T2247" s="15">
        <v>0</v>
      </c>
      <c r="U2247" s="15" t="s">
        <v>7824</v>
      </c>
      <c r="V2247" s="15">
        <v>1</v>
      </c>
      <c r="W2247" s="15" t="s">
        <v>7825</v>
      </c>
      <c r="X2247" s="92">
        <v>43586</v>
      </c>
      <c r="Y2247" s="92">
        <v>43646</v>
      </c>
      <c r="Z2247" s="15">
        <v>450392.26</v>
      </c>
      <c r="AA2247" s="15">
        <v>450392.26</v>
      </c>
      <c r="AB2247" s="15">
        <v>450392.26</v>
      </c>
      <c r="AC2247" s="15">
        <v>450392.26</v>
      </c>
      <c r="AD2247" s="15">
        <v>450392.26</v>
      </c>
      <c r="AE2247" s="15" t="s">
        <v>7826</v>
      </c>
      <c r="AF2247" s="15" t="s">
        <v>7827</v>
      </c>
      <c r="AG2247" s="15" t="s">
        <v>7828</v>
      </c>
      <c r="AH2247" s="15" t="s">
        <v>136</v>
      </c>
      <c r="AI2247" s="15" t="s">
        <v>137</v>
      </c>
      <c r="AJ2247" s="15" t="s">
        <v>122</v>
      </c>
      <c r="AK2247" s="15" t="s">
        <v>122</v>
      </c>
    </row>
    <row r="2248" spans="1:37" s="15" customFormat="1">
      <c r="A2248" s="15">
        <v>2019</v>
      </c>
      <c r="B2248" s="15">
        <v>3</v>
      </c>
      <c r="C2248" s="15" t="s">
        <v>8907</v>
      </c>
      <c r="D2248" s="15" t="s">
        <v>110</v>
      </c>
      <c r="E2248" s="15">
        <v>1322606.8500000001</v>
      </c>
      <c r="F2248" s="15" t="s">
        <v>8908</v>
      </c>
      <c r="G2248" s="15" t="s">
        <v>8909</v>
      </c>
      <c r="H2248" s="15">
        <v>7</v>
      </c>
      <c r="I2248" s="15" t="s">
        <v>111</v>
      </c>
      <c r="J2248" s="15">
        <v>97</v>
      </c>
      <c r="K2248" s="15" t="s">
        <v>474</v>
      </c>
      <c r="L2248" s="15" t="s">
        <v>127</v>
      </c>
      <c r="M2248" s="15" t="s">
        <v>159</v>
      </c>
      <c r="N2248" s="15" t="s">
        <v>115</v>
      </c>
      <c r="O2248" s="15" t="s">
        <v>8910</v>
      </c>
      <c r="P2248" s="15" t="s">
        <v>8911</v>
      </c>
      <c r="Q2248" s="15" t="s">
        <v>446</v>
      </c>
      <c r="R2248" s="15">
        <v>4228</v>
      </c>
      <c r="S2248" s="15">
        <v>2819</v>
      </c>
      <c r="T2248" s="15">
        <v>0</v>
      </c>
      <c r="U2248" s="15" t="s">
        <v>8912</v>
      </c>
      <c r="V2248" s="15">
        <v>1</v>
      </c>
      <c r="W2248" s="15" t="s">
        <v>8913</v>
      </c>
      <c r="X2248" s="92">
        <v>43525</v>
      </c>
      <c r="Y2248" s="92">
        <v>43585</v>
      </c>
      <c r="Z2248" s="15">
        <v>1322606.8500000001</v>
      </c>
      <c r="AA2248" s="15">
        <v>1322606.8500000001</v>
      </c>
      <c r="AB2248" s="15">
        <v>1322606.8500000001</v>
      </c>
      <c r="AC2248" s="15">
        <v>1322606.8500000001</v>
      </c>
      <c r="AD2248" s="15">
        <v>1322606.8500000001</v>
      </c>
      <c r="AE2248" s="15" t="s">
        <v>8914</v>
      </c>
      <c r="AF2248" s="15" t="s">
        <v>8915</v>
      </c>
      <c r="AG2248" s="15" t="s">
        <v>8916</v>
      </c>
      <c r="AH2248" s="15" t="s">
        <v>136</v>
      </c>
      <c r="AI2248" s="15" t="s">
        <v>137</v>
      </c>
      <c r="AJ2248" s="15" t="s">
        <v>122</v>
      </c>
      <c r="AK2248" s="15" t="s">
        <v>122</v>
      </c>
    </row>
    <row r="2249" spans="1:37" s="15" customFormat="1">
      <c r="A2249" s="15">
        <v>2019</v>
      </c>
      <c r="B2249" s="15">
        <v>3</v>
      </c>
      <c r="C2249" s="15" t="s">
        <v>9271</v>
      </c>
      <c r="D2249" s="15" t="s">
        <v>110</v>
      </c>
      <c r="E2249" s="15">
        <v>2335282.86</v>
      </c>
      <c r="F2249" s="15" t="s">
        <v>9272</v>
      </c>
      <c r="G2249" s="15" t="s">
        <v>9273</v>
      </c>
      <c r="H2249" s="15">
        <v>7</v>
      </c>
      <c r="I2249" s="15" t="s">
        <v>111</v>
      </c>
      <c r="J2249" s="15">
        <v>97</v>
      </c>
      <c r="K2249" s="15" t="s">
        <v>474</v>
      </c>
      <c r="L2249" s="15" t="s">
        <v>127</v>
      </c>
      <c r="M2249" s="15" t="s">
        <v>142</v>
      </c>
      <c r="N2249" s="15" t="s">
        <v>115</v>
      </c>
      <c r="O2249" s="15" t="s">
        <v>676</v>
      </c>
      <c r="P2249" s="15" t="s">
        <v>9274</v>
      </c>
      <c r="Q2249" s="15" t="s">
        <v>446</v>
      </c>
      <c r="R2249" s="15">
        <v>126</v>
      </c>
      <c r="S2249" s="15">
        <v>104</v>
      </c>
      <c r="T2249" s="15">
        <v>0</v>
      </c>
      <c r="U2249" s="15" t="s">
        <v>9275</v>
      </c>
      <c r="V2249" s="15">
        <v>1</v>
      </c>
      <c r="W2249" s="15" t="s">
        <v>9276</v>
      </c>
      <c r="X2249" s="92">
        <v>43556</v>
      </c>
      <c r="Y2249" s="92">
        <v>43677</v>
      </c>
      <c r="Z2249" s="15">
        <v>0</v>
      </c>
      <c r="AA2249" s="15">
        <v>0</v>
      </c>
      <c r="AB2249" s="15">
        <v>0</v>
      </c>
      <c r="AC2249" s="15">
        <v>0</v>
      </c>
      <c r="AD2249" s="15">
        <v>0</v>
      </c>
      <c r="AE2249" s="15" t="s">
        <v>118</v>
      </c>
      <c r="AF2249" s="15" t="s">
        <v>422</v>
      </c>
      <c r="AG2249" s="15" t="s">
        <v>9277</v>
      </c>
      <c r="AH2249" s="15" t="s">
        <v>136</v>
      </c>
      <c r="AI2249" s="15" t="s">
        <v>137</v>
      </c>
      <c r="AJ2249" s="15" t="s">
        <v>122</v>
      </c>
      <c r="AK2249" s="15" t="s">
        <v>122</v>
      </c>
    </row>
    <row r="2250" spans="1:37" s="15" customFormat="1">
      <c r="A2250" s="15">
        <v>2019</v>
      </c>
      <c r="B2250" s="15">
        <v>3</v>
      </c>
      <c r="C2250" s="15" t="s">
        <v>9332</v>
      </c>
      <c r="D2250" s="15" t="s">
        <v>110</v>
      </c>
      <c r="E2250" s="15">
        <v>1399800.03</v>
      </c>
      <c r="F2250" s="15" t="s">
        <v>9333</v>
      </c>
      <c r="G2250" s="15" t="s">
        <v>9334</v>
      </c>
      <c r="H2250" s="15">
        <v>7</v>
      </c>
      <c r="I2250" s="15" t="s">
        <v>111</v>
      </c>
      <c r="J2250" s="15">
        <v>97</v>
      </c>
      <c r="K2250" s="15" t="s">
        <v>474</v>
      </c>
      <c r="L2250" s="15" t="s">
        <v>127</v>
      </c>
      <c r="M2250" s="15" t="s">
        <v>220</v>
      </c>
      <c r="N2250" s="15" t="s">
        <v>115</v>
      </c>
      <c r="O2250" s="15" t="s">
        <v>676</v>
      </c>
      <c r="P2250" s="15" t="s">
        <v>9335</v>
      </c>
      <c r="Q2250" s="15" t="s">
        <v>446</v>
      </c>
      <c r="R2250" s="15">
        <v>426</v>
      </c>
      <c r="S2250" s="15">
        <v>349</v>
      </c>
      <c r="T2250" s="15">
        <v>0</v>
      </c>
      <c r="U2250" s="15" t="s">
        <v>131</v>
      </c>
      <c r="V2250" s="15">
        <v>1</v>
      </c>
      <c r="W2250" s="15" t="s">
        <v>9336</v>
      </c>
      <c r="X2250" s="92">
        <v>43556</v>
      </c>
      <c r="Y2250" s="92">
        <v>43646</v>
      </c>
      <c r="Z2250" s="15">
        <v>1399800.03</v>
      </c>
      <c r="AA2250" s="15">
        <v>1399800.03</v>
      </c>
      <c r="AB2250" s="15">
        <v>1194331.3700000001</v>
      </c>
      <c r="AC2250" s="15">
        <v>1194331.3700000001</v>
      </c>
      <c r="AD2250" s="15">
        <v>1194331.3700000001</v>
      </c>
      <c r="AE2250" s="15" t="s">
        <v>9337</v>
      </c>
      <c r="AF2250" s="15" t="s">
        <v>6686</v>
      </c>
      <c r="AG2250" s="15" t="s">
        <v>9338</v>
      </c>
      <c r="AH2250" s="15" t="s">
        <v>136</v>
      </c>
      <c r="AI2250" s="15" t="s">
        <v>137</v>
      </c>
      <c r="AJ2250" s="15" t="s">
        <v>122</v>
      </c>
      <c r="AK2250" s="15" t="s">
        <v>122</v>
      </c>
    </row>
    <row r="2251" spans="1:37" s="15" customFormat="1">
      <c r="A2251" s="15">
        <v>2019</v>
      </c>
      <c r="B2251" s="15">
        <v>3</v>
      </c>
      <c r="C2251" s="15" t="s">
        <v>9951</v>
      </c>
      <c r="D2251" s="15" t="s">
        <v>110</v>
      </c>
      <c r="E2251" s="15">
        <v>852569.84</v>
      </c>
      <c r="F2251" s="15" t="s">
        <v>9952</v>
      </c>
      <c r="G2251" s="15" t="s">
        <v>9953</v>
      </c>
      <c r="H2251" s="15">
        <v>7</v>
      </c>
      <c r="I2251" s="15" t="s">
        <v>111</v>
      </c>
      <c r="J2251" s="15">
        <v>97</v>
      </c>
      <c r="K2251" s="15" t="s">
        <v>474</v>
      </c>
      <c r="L2251" s="15" t="s">
        <v>127</v>
      </c>
      <c r="M2251" s="15" t="s">
        <v>128</v>
      </c>
      <c r="N2251" s="15" t="s">
        <v>115</v>
      </c>
      <c r="O2251" s="15" t="s">
        <v>475</v>
      </c>
      <c r="P2251" s="15" t="s">
        <v>9954</v>
      </c>
      <c r="Q2251" s="15" t="s">
        <v>116</v>
      </c>
      <c r="R2251" s="15">
        <v>0</v>
      </c>
      <c r="S2251" s="15">
        <v>0</v>
      </c>
      <c r="T2251" s="15">
        <v>265</v>
      </c>
      <c r="U2251" s="15" t="s">
        <v>9955</v>
      </c>
      <c r="V2251" s="15">
        <v>1</v>
      </c>
      <c r="W2251" s="15" t="s">
        <v>9956</v>
      </c>
      <c r="X2251" s="92">
        <v>43266</v>
      </c>
      <c r="Y2251" s="92">
        <v>43327</v>
      </c>
      <c r="Z2251" s="15">
        <v>852569.84</v>
      </c>
      <c r="AA2251" s="15">
        <v>852569.84</v>
      </c>
      <c r="AB2251" s="15">
        <v>852569.84</v>
      </c>
      <c r="AC2251" s="15">
        <v>852569.84</v>
      </c>
      <c r="AD2251" s="15">
        <v>852569.84</v>
      </c>
      <c r="AE2251" s="15" t="s">
        <v>9957</v>
      </c>
      <c r="AF2251" s="15" t="s">
        <v>9958</v>
      </c>
      <c r="AG2251" s="15" t="s">
        <v>9959</v>
      </c>
      <c r="AH2251" s="15" t="s">
        <v>136</v>
      </c>
      <c r="AI2251" s="15" t="s">
        <v>137</v>
      </c>
      <c r="AJ2251" s="15" t="s">
        <v>122</v>
      </c>
      <c r="AK2251" s="15" t="s">
        <v>122</v>
      </c>
    </row>
    <row r="2252" spans="1:37" s="15" customFormat="1">
      <c r="A2252" s="15">
        <v>2019</v>
      </c>
      <c r="B2252" s="15">
        <v>3</v>
      </c>
      <c r="C2252" s="15" t="s">
        <v>11332</v>
      </c>
      <c r="D2252" s="15" t="s">
        <v>110</v>
      </c>
      <c r="E2252" s="15">
        <v>1484849.74</v>
      </c>
      <c r="F2252" s="15" t="s">
        <v>11333</v>
      </c>
      <c r="G2252" s="15" t="s">
        <v>11334</v>
      </c>
      <c r="H2252" s="15">
        <v>7</v>
      </c>
      <c r="I2252" s="15" t="s">
        <v>111</v>
      </c>
      <c r="J2252" s="15">
        <v>97</v>
      </c>
      <c r="K2252" s="15" t="s">
        <v>474</v>
      </c>
      <c r="L2252" s="15" t="s">
        <v>127</v>
      </c>
      <c r="M2252" s="15" t="s">
        <v>128</v>
      </c>
      <c r="N2252" s="15" t="s">
        <v>115</v>
      </c>
      <c r="O2252" s="15" t="s">
        <v>475</v>
      </c>
      <c r="P2252" s="15" t="s">
        <v>11335</v>
      </c>
      <c r="Q2252" s="15" t="s">
        <v>116</v>
      </c>
      <c r="R2252" s="15">
        <v>0</v>
      </c>
      <c r="S2252" s="15">
        <v>0</v>
      </c>
      <c r="T2252" s="15">
        <v>110</v>
      </c>
      <c r="U2252" s="15" t="s">
        <v>11336</v>
      </c>
      <c r="V2252" s="15">
        <v>1</v>
      </c>
      <c r="W2252" s="15" t="s">
        <v>11337</v>
      </c>
      <c r="X2252" s="92">
        <v>42887</v>
      </c>
      <c r="Y2252" s="92">
        <v>42977</v>
      </c>
      <c r="Z2252" s="15">
        <v>1484849.74</v>
      </c>
      <c r="AA2252" s="15">
        <v>1484849.74</v>
      </c>
      <c r="AB2252" s="15">
        <v>1484849.74</v>
      </c>
      <c r="AC2252" s="15">
        <v>1484849.74</v>
      </c>
      <c r="AD2252" s="15">
        <v>1484849.74</v>
      </c>
      <c r="AE2252" s="15" t="s">
        <v>11338</v>
      </c>
      <c r="AF2252" s="15" t="s">
        <v>11339</v>
      </c>
      <c r="AG2252" s="15" t="s">
        <v>11340</v>
      </c>
      <c r="AH2252" s="15" t="s">
        <v>11085</v>
      </c>
      <c r="AI2252" s="15" t="s">
        <v>137</v>
      </c>
      <c r="AJ2252" s="15" t="s">
        <v>122</v>
      </c>
      <c r="AK2252" s="15" t="s">
        <v>122</v>
      </c>
    </row>
    <row r="2253" spans="1:37" s="15" customFormat="1">
      <c r="A2253" s="15">
        <v>2019</v>
      </c>
      <c r="B2253" s="15">
        <v>3</v>
      </c>
      <c r="C2253" s="15" t="s">
        <v>11356</v>
      </c>
      <c r="D2253" s="15" t="s">
        <v>110</v>
      </c>
      <c r="E2253" s="15">
        <v>1562407.21</v>
      </c>
      <c r="F2253" s="15" t="s">
        <v>11357</v>
      </c>
      <c r="G2253" s="15" t="s">
        <v>11358</v>
      </c>
      <c r="H2253" s="15">
        <v>7</v>
      </c>
      <c r="I2253" s="15" t="s">
        <v>111</v>
      </c>
      <c r="J2253" s="15">
        <v>97</v>
      </c>
      <c r="K2253" s="15" t="s">
        <v>474</v>
      </c>
      <c r="L2253" s="15" t="s">
        <v>127</v>
      </c>
      <c r="M2253" s="15" t="s">
        <v>159</v>
      </c>
      <c r="N2253" s="15" t="s">
        <v>115</v>
      </c>
      <c r="O2253" s="15" t="s">
        <v>475</v>
      </c>
      <c r="P2253" s="15" t="s">
        <v>11359</v>
      </c>
      <c r="Q2253" s="15" t="s">
        <v>116</v>
      </c>
      <c r="R2253" s="15">
        <v>0</v>
      </c>
      <c r="S2253" s="15">
        <v>0</v>
      </c>
      <c r="T2253" s="15">
        <v>0</v>
      </c>
      <c r="U2253" s="15" t="s">
        <v>11360</v>
      </c>
      <c r="V2253" s="15">
        <v>1</v>
      </c>
      <c r="W2253" s="15" t="s">
        <v>11361</v>
      </c>
      <c r="X2253" s="92">
        <v>42917</v>
      </c>
      <c r="Y2253" s="92">
        <v>42976</v>
      </c>
      <c r="Z2253" s="15">
        <v>1562407.21</v>
      </c>
      <c r="AA2253" s="15">
        <v>1562407.21</v>
      </c>
      <c r="AB2253" s="15">
        <v>1562407.21</v>
      </c>
      <c r="AC2253" s="15">
        <v>1562407.21</v>
      </c>
      <c r="AD2253" s="15">
        <v>1562407.21</v>
      </c>
      <c r="AE2253" s="15" t="s">
        <v>11362</v>
      </c>
      <c r="AF2253" s="15" t="s">
        <v>11363</v>
      </c>
      <c r="AG2253" s="15" t="s">
        <v>11364</v>
      </c>
      <c r="AH2253" s="15" t="s">
        <v>11085</v>
      </c>
      <c r="AI2253" s="15" t="s">
        <v>137</v>
      </c>
      <c r="AJ2253" s="15" t="s">
        <v>122</v>
      </c>
      <c r="AK2253" s="15" t="s">
        <v>122</v>
      </c>
    </row>
    <row r="2254" spans="1:37" s="15" customFormat="1">
      <c r="A2254" s="15">
        <v>2019</v>
      </c>
      <c r="B2254" s="15">
        <v>3</v>
      </c>
      <c r="C2254" s="15" t="s">
        <v>11365</v>
      </c>
      <c r="D2254" s="15" t="s">
        <v>110</v>
      </c>
      <c r="E2254" s="15">
        <v>98004.42</v>
      </c>
      <c r="F2254" s="15" t="s">
        <v>11366</v>
      </c>
      <c r="G2254" s="15" t="s">
        <v>11367</v>
      </c>
      <c r="H2254" s="15">
        <v>7</v>
      </c>
      <c r="I2254" s="15" t="s">
        <v>111</v>
      </c>
      <c r="J2254" s="15">
        <v>97</v>
      </c>
      <c r="K2254" s="15" t="s">
        <v>474</v>
      </c>
      <c r="L2254" s="15" t="s">
        <v>127</v>
      </c>
      <c r="M2254" s="15" t="s">
        <v>142</v>
      </c>
      <c r="N2254" s="15" t="s">
        <v>115</v>
      </c>
      <c r="O2254" s="15" t="s">
        <v>475</v>
      </c>
      <c r="P2254" s="15" t="s">
        <v>11368</v>
      </c>
      <c r="Q2254" s="15" t="s">
        <v>116</v>
      </c>
      <c r="R2254" s="15">
        <v>0</v>
      </c>
      <c r="S2254" s="15">
        <v>0</v>
      </c>
      <c r="T2254" s="15">
        <v>0</v>
      </c>
      <c r="U2254" s="15" t="s">
        <v>11369</v>
      </c>
      <c r="V2254" s="15">
        <v>1</v>
      </c>
      <c r="W2254" s="15" t="s">
        <v>11370</v>
      </c>
      <c r="X2254" s="92">
        <v>42993</v>
      </c>
      <c r="Y2254" s="92">
        <v>43008</v>
      </c>
      <c r="Z2254" s="15">
        <v>98004.42</v>
      </c>
      <c r="AA2254" s="15">
        <v>98004.42</v>
      </c>
      <c r="AB2254" s="15">
        <v>98004.42</v>
      </c>
      <c r="AC2254" s="15">
        <v>98004.42</v>
      </c>
      <c r="AD2254" s="15">
        <v>98004.42</v>
      </c>
      <c r="AE2254" s="15" t="s">
        <v>11371</v>
      </c>
      <c r="AF2254" s="15" t="s">
        <v>11372</v>
      </c>
      <c r="AG2254" s="15" t="s">
        <v>11373</v>
      </c>
      <c r="AH2254" s="15" t="s">
        <v>11085</v>
      </c>
      <c r="AI2254" s="15" t="s">
        <v>137</v>
      </c>
      <c r="AJ2254" s="15" t="s">
        <v>122</v>
      </c>
      <c r="AK2254" s="15" t="s">
        <v>122</v>
      </c>
    </row>
    <row r="2255" spans="1:37" s="15" customFormat="1">
      <c r="A2255" s="15">
        <v>2019</v>
      </c>
      <c r="B2255" s="15">
        <v>3</v>
      </c>
      <c r="C2255" s="15" t="s">
        <v>11374</v>
      </c>
      <c r="D2255" s="15" t="s">
        <v>110</v>
      </c>
      <c r="E2255" s="15">
        <v>1079890.72</v>
      </c>
      <c r="F2255" s="15" t="s">
        <v>11375</v>
      </c>
      <c r="G2255" s="15" t="s">
        <v>11376</v>
      </c>
      <c r="H2255" s="15">
        <v>7</v>
      </c>
      <c r="I2255" s="15" t="s">
        <v>111</v>
      </c>
      <c r="J2255" s="15">
        <v>97</v>
      </c>
      <c r="K2255" s="15" t="s">
        <v>474</v>
      </c>
      <c r="L2255" s="15" t="s">
        <v>127</v>
      </c>
      <c r="M2255" s="15" t="s">
        <v>128</v>
      </c>
      <c r="N2255" s="15" t="s">
        <v>115</v>
      </c>
      <c r="O2255" s="15" t="s">
        <v>475</v>
      </c>
      <c r="P2255" s="15" t="s">
        <v>11377</v>
      </c>
      <c r="Q2255" s="15" t="s">
        <v>116</v>
      </c>
      <c r="R2255" s="15">
        <v>0</v>
      </c>
      <c r="S2255" s="15">
        <v>0</v>
      </c>
      <c r="T2255" s="15">
        <v>0</v>
      </c>
      <c r="U2255" s="15" t="s">
        <v>11378</v>
      </c>
      <c r="V2255" s="15">
        <v>1</v>
      </c>
      <c r="W2255" s="15" t="s">
        <v>11379</v>
      </c>
      <c r="X2255" s="92">
        <v>42905</v>
      </c>
      <c r="Y2255" s="92">
        <v>42997</v>
      </c>
      <c r="Z2255" s="15">
        <v>1079890.72</v>
      </c>
      <c r="AA2255" s="15">
        <v>1079890.72</v>
      </c>
      <c r="AB2255" s="15">
        <v>1079890.72</v>
      </c>
      <c r="AC2255" s="15">
        <v>1079890.72</v>
      </c>
      <c r="AD2255" s="15">
        <v>1079890.72</v>
      </c>
      <c r="AE2255" s="15" t="s">
        <v>11380</v>
      </c>
      <c r="AF2255" s="15" t="s">
        <v>6569</v>
      </c>
      <c r="AG2255" s="15" t="s">
        <v>11381</v>
      </c>
      <c r="AH2255" s="15" t="s">
        <v>11085</v>
      </c>
      <c r="AI2255" s="15" t="s">
        <v>137</v>
      </c>
      <c r="AJ2255" s="15" t="s">
        <v>122</v>
      </c>
      <c r="AK2255" s="15" t="s">
        <v>122</v>
      </c>
    </row>
    <row r="2256" spans="1:37" s="15" customFormat="1">
      <c r="A2256" s="15">
        <v>2019</v>
      </c>
      <c r="B2256" s="15">
        <v>3</v>
      </c>
      <c r="C2256" s="15" t="s">
        <v>11389</v>
      </c>
      <c r="D2256" s="15" t="s">
        <v>110</v>
      </c>
      <c r="E2256" s="15">
        <v>1484084.66</v>
      </c>
      <c r="F2256" s="15" t="s">
        <v>11390</v>
      </c>
      <c r="G2256" s="15" t="s">
        <v>11391</v>
      </c>
      <c r="H2256" s="15">
        <v>7</v>
      </c>
      <c r="I2256" s="15" t="s">
        <v>111</v>
      </c>
      <c r="J2256" s="15">
        <v>97</v>
      </c>
      <c r="K2256" s="15" t="s">
        <v>474</v>
      </c>
      <c r="L2256" s="15" t="s">
        <v>127</v>
      </c>
      <c r="M2256" s="15" t="s">
        <v>220</v>
      </c>
      <c r="N2256" s="15" t="s">
        <v>115</v>
      </c>
      <c r="O2256" s="15" t="s">
        <v>475</v>
      </c>
      <c r="P2256" s="15" t="s">
        <v>11392</v>
      </c>
      <c r="Q2256" s="15" t="s">
        <v>116</v>
      </c>
      <c r="R2256" s="15">
        <v>0</v>
      </c>
      <c r="S2256" s="15">
        <v>0</v>
      </c>
      <c r="T2256" s="15">
        <v>0</v>
      </c>
      <c r="U2256" s="15" t="s">
        <v>131</v>
      </c>
      <c r="V2256" s="15">
        <v>1</v>
      </c>
      <c r="W2256" s="15" t="s">
        <v>11393</v>
      </c>
      <c r="X2256" s="92">
        <v>42948</v>
      </c>
      <c r="Y2256" s="92">
        <v>43038</v>
      </c>
      <c r="Z2256" s="15">
        <v>1484084.66</v>
      </c>
      <c r="AA2256" s="15">
        <v>1484084.66</v>
      </c>
      <c r="AB2256" s="15">
        <v>1484084.66</v>
      </c>
      <c r="AC2256" s="15">
        <v>1484084.66</v>
      </c>
      <c r="AD2256" s="15">
        <v>1484084.66</v>
      </c>
      <c r="AE2256" s="15" t="s">
        <v>11394</v>
      </c>
      <c r="AF2256" s="15" t="s">
        <v>310</v>
      </c>
      <c r="AG2256" s="15" t="s">
        <v>11395</v>
      </c>
      <c r="AH2256" s="15" t="s">
        <v>11085</v>
      </c>
      <c r="AI2256" s="15" t="s">
        <v>137</v>
      </c>
      <c r="AJ2256" s="15" t="s">
        <v>122</v>
      </c>
      <c r="AK2256" s="15" t="s">
        <v>122</v>
      </c>
    </row>
    <row r="2257" spans="1:37" s="15" customFormat="1">
      <c r="A2257" s="15">
        <v>2019</v>
      </c>
      <c r="B2257" s="15">
        <v>3</v>
      </c>
      <c r="C2257" s="15" t="s">
        <v>11396</v>
      </c>
      <c r="D2257" s="15" t="s">
        <v>110</v>
      </c>
      <c r="E2257" s="15">
        <v>799514.57</v>
      </c>
      <c r="F2257" s="15" t="s">
        <v>11397</v>
      </c>
      <c r="G2257" s="15" t="s">
        <v>11398</v>
      </c>
      <c r="H2257" s="15">
        <v>7</v>
      </c>
      <c r="I2257" s="15" t="s">
        <v>111</v>
      </c>
      <c r="J2257" s="15">
        <v>97</v>
      </c>
      <c r="K2257" s="15" t="s">
        <v>474</v>
      </c>
      <c r="L2257" s="15" t="s">
        <v>127</v>
      </c>
      <c r="M2257" s="15" t="s">
        <v>159</v>
      </c>
      <c r="N2257" s="15" t="s">
        <v>115</v>
      </c>
      <c r="O2257" s="15" t="s">
        <v>475</v>
      </c>
      <c r="P2257" s="15" t="s">
        <v>11399</v>
      </c>
      <c r="Q2257" s="15" t="s">
        <v>116</v>
      </c>
      <c r="R2257" s="15">
        <v>0</v>
      </c>
      <c r="S2257" s="15">
        <v>0</v>
      </c>
      <c r="T2257" s="15">
        <v>0</v>
      </c>
      <c r="U2257" s="15" t="s">
        <v>11400</v>
      </c>
      <c r="V2257" s="15">
        <v>1</v>
      </c>
      <c r="W2257" s="15" t="s">
        <v>11401</v>
      </c>
      <c r="X2257" s="92">
        <v>42905</v>
      </c>
      <c r="Y2257" s="92">
        <v>42966</v>
      </c>
      <c r="Z2257" s="15">
        <v>799514.57</v>
      </c>
      <c r="AA2257" s="15">
        <v>799514.57</v>
      </c>
      <c r="AB2257" s="15">
        <v>799514.57</v>
      </c>
      <c r="AC2257" s="15">
        <v>799514.57</v>
      </c>
      <c r="AD2257" s="15">
        <v>799514.57</v>
      </c>
      <c r="AE2257" s="15" t="s">
        <v>11402</v>
      </c>
      <c r="AF2257" s="15" t="s">
        <v>11403</v>
      </c>
      <c r="AG2257" s="15" t="s">
        <v>11404</v>
      </c>
      <c r="AH2257" s="15" t="s">
        <v>11085</v>
      </c>
      <c r="AI2257" s="15" t="s">
        <v>137</v>
      </c>
      <c r="AJ2257" s="15" t="s">
        <v>122</v>
      </c>
      <c r="AK2257" s="15" t="s">
        <v>122</v>
      </c>
    </row>
    <row r="2258" spans="1:37" s="15" customFormat="1">
      <c r="A2258" s="15">
        <v>2019</v>
      </c>
      <c r="B2258" s="15">
        <v>3</v>
      </c>
      <c r="C2258" s="15" t="s">
        <v>11405</v>
      </c>
      <c r="D2258" s="15" t="s">
        <v>110</v>
      </c>
      <c r="E2258" s="15">
        <v>1307208.18</v>
      </c>
      <c r="F2258" s="15" t="s">
        <v>11406</v>
      </c>
      <c r="G2258" s="15" t="s">
        <v>11407</v>
      </c>
      <c r="H2258" s="15">
        <v>7</v>
      </c>
      <c r="I2258" s="15" t="s">
        <v>111</v>
      </c>
      <c r="J2258" s="15">
        <v>97</v>
      </c>
      <c r="K2258" s="15" t="s">
        <v>474</v>
      </c>
      <c r="L2258" s="15" t="s">
        <v>127</v>
      </c>
      <c r="M2258" s="15" t="s">
        <v>548</v>
      </c>
      <c r="N2258" s="15" t="s">
        <v>115</v>
      </c>
      <c r="O2258" s="15" t="s">
        <v>475</v>
      </c>
      <c r="P2258" s="15" t="s">
        <v>11408</v>
      </c>
      <c r="Q2258" s="15" t="s">
        <v>116</v>
      </c>
      <c r="R2258" s="15">
        <v>0</v>
      </c>
      <c r="S2258" s="15">
        <v>0</v>
      </c>
      <c r="T2258" s="15">
        <v>0</v>
      </c>
      <c r="U2258" s="15" t="s">
        <v>7258</v>
      </c>
      <c r="V2258" s="15">
        <v>1</v>
      </c>
      <c r="W2258" s="15" t="s">
        <v>11409</v>
      </c>
      <c r="X2258" s="92">
        <v>42979</v>
      </c>
      <c r="Y2258" s="92">
        <v>43069</v>
      </c>
      <c r="Z2258" s="15">
        <v>1307208.18</v>
      </c>
      <c r="AA2258" s="15">
        <v>1307208.18</v>
      </c>
      <c r="AB2258" s="15">
        <v>1307208.18</v>
      </c>
      <c r="AC2258" s="15">
        <v>1307208.18</v>
      </c>
      <c r="AD2258" s="15">
        <v>1307208.18</v>
      </c>
      <c r="AE2258" s="15" t="s">
        <v>11410</v>
      </c>
      <c r="AF2258" s="15" t="s">
        <v>657</v>
      </c>
      <c r="AG2258" s="15" t="s">
        <v>11411</v>
      </c>
      <c r="AH2258" s="15" t="s">
        <v>11085</v>
      </c>
      <c r="AI2258" s="15" t="s">
        <v>137</v>
      </c>
      <c r="AJ2258" s="15" t="s">
        <v>122</v>
      </c>
      <c r="AK2258" s="15" t="s">
        <v>122</v>
      </c>
    </row>
    <row r="2259" spans="1:37" s="15" customFormat="1">
      <c r="A2259" s="15">
        <v>2019</v>
      </c>
      <c r="B2259" s="15">
        <v>3</v>
      </c>
      <c r="C2259" s="15" t="s">
        <v>12950</v>
      </c>
      <c r="D2259" s="15" t="s">
        <v>110</v>
      </c>
      <c r="E2259" s="15">
        <v>1094799.1399999999</v>
      </c>
      <c r="F2259" s="15" t="s">
        <v>12951</v>
      </c>
      <c r="G2259" s="15" t="s">
        <v>12952</v>
      </c>
      <c r="H2259" s="15">
        <v>7</v>
      </c>
      <c r="I2259" s="15" t="s">
        <v>111</v>
      </c>
      <c r="J2259" s="15">
        <v>97</v>
      </c>
      <c r="K2259" s="15" t="s">
        <v>474</v>
      </c>
      <c r="L2259" s="15" t="s">
        <v>127</v>
      </c>
      <c r="M2259" s="15" t="s">
        <v>159</v>
      </c>
      <c r="N2259" s="15" t="s">
        <v>115</v>
      </c>
      <c r="O2259" s="15" t="s">
        <v>475</v>
      </c>
      <c r="P2259" s="15" t="s">
        <v>12953</v>
      </c>
      <c r="Q2259" s="15" t="s">
        <v>116</v>
      </c>
      <c r="R2259" s="15">
        <v>0</v>
      </c>
      <c r="S2259" s="15">
        <v>0</v>
      </c>
      <c r="T2259" s="15">
        <v>571</v>
      </c>
      <c r="U2259" s="15" t="s">
        <v>12954</v>
      </c>
      <c r="V2259" s="15">
        <v>1</v>
      </c>
      <c r="W2259" s="15" t="s">
        <v>12955</v>
      </c>
      <c r="X2259" s="92">
        <v>42887</v>
      </c>
      <c r="Y2259" s="92">
        <v>42946</v>
      </c>
      <c r="Z2259" s="15">
        <v>1094799.1399999999</v>
      </c>
      <c r="AA2259" s="15">
        <v>1094799.1399999999</v>
      </c>
      <c r="AB2259" s="15">
        <v>1094799.1399999999</v>
      </c>
      <c r="AC2259" s="15">
        <v>1094799.1399999999</v>
      </c>
      <c r="AD2259" s="15">
        <v>1094799.1399999999</v>
      </c>
      <c r="AE2259" s="15" t="s">
        <v>12956</v>
      </c>
      <c r="AF2259" s="15" t="s">
        <v>12957</v>
      </c>
      <c r="AG2259" s="15" t="s">
        <v>12958</v>
      </c>
      <c r="AH2259" s="15" t="s">
        <v>11085</v>
      </c>
      <c r="AI2259" s="15" t="s">
        <v>137</v>
      </c>
      <c r="AJ2259" s="15" t="s">
        <v>122</v>
      </c>
      <c r="AK2259" s="15" t="s">
        <v>122</v>
      </c>
    </row>
    <row r="2260" spans="1:37" s="15" customFormat="1">
      <c r="A2260" s="15">
        <v>2019</v>
      </c>
      <c r="B2260" s="15">
        <v>3</v>
      </c>
      <c r="C2260" s="15" t="s">
        <v>12966</v>
      </c>
      <c r="D2260" s="15" t="s">
        <v>110</v>
      </c>
      <c r="E2260" s="15">
        <v>337563.76</v>
      </c>
      <c r="F2260" s="15" t="s">
        <v>12967</v>
      </c>
      <c r="G2260" s="15" t="s">
        <v>12968</v>
      </c>
      <c r="H2260" s="15">
        <v>7</v>
      </c>
      <c r="I2260" s="15" t="s">
        <v>111</v>
      </c>
      <c r="J2260" s="15">
        <v>97</v>
      </c>
      <c r="K2260" s="15" t="s">
        <v>474</v>
      </c>
      <c r="L2260" s="15" t="s">
        <v>127</v>
      </c>
      <c r="M2260" s="15" t="s">
        <v>142</v>
      </c>
      <c r="N2260" s="15" t="s">
        <v>115</v>
      </c>
      <c r="O2260" s="15" t="s">
        <v>475</v>
      </c>
      <c r="P2260" s="15" t="s">
        <v>12969</v>
      </c>
      <c r="Q2260" s="15" t="s">
        <v>116</v>
      </c>
      <c r="R2260" s="15">
        <v>0</v>
      </c>
      <c r="S2260" s="15">
        <v>0</v>
      </c>
      <c r="T2260" s="15">
        <v>0</v>
      </c>
      <c r="U2260" s="15" t="s">
        <v>131</v>
      </c>
      <c r="V2260" s="15">
        <v>1</v>
      </c>
      <c r="W2260" s="15" t="s">
        <v>12970</v>
      </c>
      <c r="X2260" s="92">
        <v>42993</v>
      </c>
      <c r="Y2260" s="92">
        <v>43008</v>
      </c>
      <c r="Z2260" s="15">
        <v>337563.76</v>
      </c>
      <c r="AA2260" s="15">
        <v>337563.76</v>
      </c>
      <c r="AB2260" s="15">
        <v>337563.76</v>
      </c>
      <c r="AC2260" s="15">
        <v>337563.76</v>
      </c>
      <c r="AD2260" s="15">
        <v>337563.76</v>
      </c>
      <c r="AE2260" s="15" t="s">
        <v>12971</v>
      </c>
      <c r="AF2260" s="15" t="s">
        <v>310</v>
      </c>
      <c r="AG2260" s="15" t="s">
        <v>12972</v>
      </c>
      <c r="AH2260" s="15" t="s">
        <v>11085</v>
      </c>
      <c r="AI2260" s="15" t="s">
        <v>137</v>
      </c>
      <c r="AJ2260" s="15" t="s">
        <v>122</v>
      </c>
      <c r="AK2260" s="15" t="s">
        <v>122</v>
      </c>
    </row>
    <row r="2261" spans="1:37" s="15" customFormat="1">
      <c r="A2261" s="15">
        <v>2019</v>
      </c>
      <c r="B2261" s="15">
        <v>3</v>
      </c>
      <c r="C2261" s="15" t="s">
        <v>12973</v>
      </c>
      <c r="D2261" s="15" t="s">
        <v>110</v>
      </c>
      <c r="E2261" s="15">
        <v>253957</v>
      </c>
      <c r="F2261" s="15" t="s">
        <v>12974</v>
      </c>
      <c r="G2261" s="15" t="s">
        <v>12975</v>
      </c>
      <c r="H2261" s="15">
        <v>7</v>
      </c>
      <c r="I2261" s="15" t="s">
        <v>111</v>
      </c>
      <c r="J2261" s="15">
        <v>97</v>
      </c>
      <c r="K2261" s="15" t="s">
        <v>474</v>
      </c>
      <c r="L2261" s="15" t="s">
        <v>127</v>
      </c>
      <c r="M2261" s="15" t="s">
        <v>142</v>
      </c>
      <c r="N2261" s="15" t="s">
        <v>115</v>
      </c>
      <c r="O2261" s="15" t="s">
        <v>475</v>
      </c>
      <c r="P2261" s="15" t="s">
        <v>12976</v>
      </c>
      <c r="Q2261" s="15" t="s">
        <v>116</v>
      </c>
      <c r="R2261" s="15">
        <v>0</v>
      </c>
      <c r="S2261" s="15">
        <v>0</v>
      </c>
      <c r="T2261" s="15">
        <v>0</v>
      </c>
      <c r="U2261" s="15" t="s">
        <v>131</v>
      </c>
      <c r="V2261" s="15">
        <v>1</v>
      </c>
      <c r="W2261" s="15" t="s">
        <v>12977</v>
      </c>
      <c r="X2261" s="92">
        <v>42934</v>
      </c>
      <c r="Y2261" s="92">
        <v>42947</v>
      </c>
      <c r="Z2261" s="15">
        <v>253957</v>
      </c>
      <c r="AA2261" s="15">
        <v>253957</v>
      </c>
      <c r="AB2261" s="15">
        <v>253957</v>
      </c>
      <c r="AC2261" s="15">
        <v>253957</v>
      </c>
      <c r="AD2261" s="15">
        <v>253957</v>
      </c>
      <c r="AE2261" s="15" t="s">
        <v>12978</v>
      </c>
      <c r="AF2261" s="15" t="s">
        <v>310</v>
      </c>
      <c r="AG2261" s="15" t="s">
        <v>12979</v>
      </c>
      <c r="AH2261" s="15" t="s">
        <v>11085</v>
      </c>
      <c r="AI2261" s="15" t="s">
        <v>137</v>
      </c>
      <c r="AJ2261" s="15" t="s">
        <v>122</v>
      </c>
      <c r="AK2261" s="15" t="s">
        <v>122</v>
      </c>
    </row>
    <row r="2262" spans="1:37" s="15" customFormat="1">
      <c r="A2262" s="15">
        <v>2019</v>
      </c>
      <c r="B2262" s="15">
        <v>3</v>
      </c>
      <c r="C2262" s="15" t="s">
        <v>12980</v>
      </c>
      <c r="D2262" s="15" t="s">
        <v>110</v>
      </c>
      <c r="E2262" s="15">
        <v>266016.5</v>
      </c>
      <c r="F2262" s="15" t="s">
        <v>12981</v>
      </c>
      <c r="G2262" s="15" t="s">
        <v>12982</v>
      </c>
      <c r="H2262" s="15">
        <v>7</v>
      </c>
      <c r="I2262" s="15" t="s">
        <v>111</v>
      </c>
      <c r="J2262" s="15">
        <v>97</v>
      </c>
      <c r="K2262" s="15" t="s">
        <v>474</v>
      </c>
      <c r="L2262" s="15" t="s">
        <v>127</v>
      </c>
      <c r="M2262" s="15" t="s">
        <v>142</v>
      </c>
      <c r="N2262" s="15" t="s">
        <v>115</v>
      </c>
      <c r="O2262" s="15" t="s">
        <v>475</v>
      </c>
      <c r="P2262" s="15" t="s">
        <v>12983</v>
      </c>
      <c r="Q2262" s="15" t="s">
        <v>116</v>
      </c>
      <c r="R2262" s="15">
        <v>0</v>
      </c>
      <c r="S2262" s="15">
        <v>0</v>
      </c>
      <c r="T2262" s="15">
        <v>0</v>
      </c>
      <c r="U2262" s="15" t="s">
        <v>12984</v>
      </c>
      <c r="V2262" s="15">
        <v>1</v>
      </c>
      <c r="W2262" s="15" t="s">
        <v>12985</v>
      </c>
      <c r="X2262" s="92">
        <v>42993</v>
      </c>
      <c r="Y2262" s="92">
        <v>43008</v>
      </c>
      <c r="Z2262" s="15">
        <v>266016.5</v>
      </c>
      <c r="AA2262" s="15">
        <v>266016.5</v>
      </c>
      <c r="AB2262" s="15">
        <v>266016.5</v>
      </c>
      <c r="AC2262" s="15">
        <v>266016.5</v>
      </c>
      <c r="AD2262" s="15">
        <v>266016.5</v>
      </c>
      <c r="AE2262" s="15" t="s">
        <v>12986</v>
      </c>
      <c r="AF2262" s="15" t="s">
        <v>12987</v>
      </c>
      <c r="AG2262" s="15" t="s">
        <v>12988</v>
      </c>
      <c r="AH2262" s="15" t="s">
        <v>11085</v>
      </c>
      <c r="AI2262" s="15" t="s">
        <v>137</v>
      </c>
      <c r="AJ2262" s="15" t="s">
        <v>122</v>
      </c>
      <c r="AK2262" s="15" t="s">
        <v>122</v>
      </c>
    </row>
    <row r="2263" spans="1:37" s="15" customFormat="1">
      <c r="A2263" s="15">
        <v>2019</v>
      </c>
      <c r="B2263" s="15">
        <v>3</v>
      </c>
      <c r="C2263" s="15" t="s">
        <v>12989</v>
      </c>
      <c r="D2263" s="15" t="s">
        <v>110</v>
      </c>
      <c r="E2263" s="15">
        <v>1876886.25</v>
      </c>
      <c r="F2263" s="15" t="s">
        <v>12990</v>
      </c>
      <c r="G2263" s="15" t="s">
        <v>12991</v>
      </c>
      <c r="H2263" s="15">
        <v>7</v>
      </c>
      <c r="I2263" s="15" t="s">
        <v>111</v>
      </c>
      <c r="J2263" s="15">
        <v>97</v>
      </c>
      <c r="K2263" s="15" t="s">
        <v>474</v>
      </c>
      <c r="L2263" s="15" t="s">
        <v>127</v>
      </c>
      <c r="M2263" s="15" t="s">
        <v>142</v>
      </c>
      <c r="N2263" s="15" t="s">
        <v>115</v>
      </c>
      <c r="O2263" s="15" t="s">
        <v>475</v>
      </c>
      <c r="P2263" s="15" t="s">
        <v>12992</v>
      </c>
      <c r="Q2263" s="15" t="s">
        <v>116</v>
      </c>
      <c r="R2263" s="15">
        <v>0</v>
      </c>
      <c r="S2263" s="15">
        <v>0</v>
      </c>
      <c r="T2263" s="15">
        <v>0</v>
      </c>
      <c r="U2263" s="15" t="s">
        <v>131</v>
      </c>
      <c r="V2263" s="15">
        <v>1</v>
      </c>
      <c r="W2263" s="15" t="s">
        <v>12993</v>
      </c>
      <c r="X2263" s="92">
        <v>42993</v>
      </c>
      <c r="Y2263" s="92">
        <v>43054</v>
      </c>
      <c r="Z2263" s="15">
        <v>1876886.25</v>
      </c>
      <c r="AA2263" s="15">
        <v>1876886.25</v>
      </c>
      <c r="AB2263" s="15">
        <v>1876886.25</v>
      </c>
      <c r="AC2263" s="15">
        <v>1876886.25</v>
      </c>
      <c r="AD2263" s="15">
        <v>1876886.25</v>
      </c>
      <c r="AE2263" s="15" t="s">
        <v>12994</v>
      </c>
      <c r="AF2263" s="15" t="s">
        <v>310</v>
      </c>
      <c r="AG2263" s="15" t="s">
        <v>12995</v>
      </c>
      <c r="AH2263" s="15" t="s">
        <v>11085</v>
      </c>
      <c r="AI2263" s="15" t="s">
        <v>137</v>
      </c>
      <c r="AJ2263" s="15" t="s">
        <v>122</v>
      </c>
      <c r="AK2263" s="15" t="s">
        <v>122</v>
      </c>
    </row>
    <row r="2264" spans="1:37" s="15" customFormat="1">
      <c r="A2264" s="15">
        <v>2019</v>
      </c>
      <c r="B2264" s="15">
        <v>3</v>
      </c>
      <c r="C2264" s="15" t="s">
        <v>12996</v>
      </c>
      <c r="D2264" s="15" t="s">
        <v>110</v>
      </c>
      <c r="E2264" s="15">
        <v>1060000</v>
      </c>
      <c r="F2264" s="15" t="s">
        <v>12997</v>
      </c>
      <c r="G2264" s="15" t="s">
        <v>12998</v>
      </c>
      <c r="H2264" s="15">
        <v>7</v>
      </c>
      <c r="I2264" s="15" t="s">
        <v>111</v>
      </c>
      <c r="J2264" s="15">
        <v>97</v>
      </c>
      <c r="K2264" s="15" t="s">
        <v>474</v>
      </c>
      <c r="L2264" s="15" t="s">
        <v>127</v>
      </c>
      <c r="M2264" s="15" t="s">
        <v>548</v>
      </c>
      <c r="N2264" s="15" t="s">
        <v>115</v>
      </c>
      <c r="O2264" s="15" t="s">
        <v>475</v>
      </c>
      <c r="P2264" s="15" t="s">
        <v>12999</v>
      </c>
      <c r="Q2264" s="15" t="s">
        <v>116</v>
      </c>
      <c r="R2264" s="15">
        <v>0</v>
      </c>
      <c r="S2264" s="15">
        <v>0</v>
      </c>
      <c r="T2264" s="15">
        <v>0</v>
      </c>
      <c r="U2264" s="15" t="s">
        <v>13000</v>
      </c>
      <c r="V2264" s="15">
        <v>1</v>
      </c>
      <c r="W2264" s="15" t="s">
        <v>13001</v>
      </c>
      <c r="X2264" s="92">
        <v>42993</v>
      </c>
      <c r="Y2264" s="92">
        <v>43084</v>
      </c>
      <c r="Z2264" s="15">
        <v>1060000</v>
      </c>
      <c r="AA2264" s="15">
        <v>1060000</v>
      </c>
      <c r="AB2264" s="15">
        <v>1060000</v>
      </c>
      <c r="AC2264" s="15">
        <v>1060000</v>
      </c>
      <c r="AD2264" s="15">
        <v>1060000</v>
      </c>
      <c r="AE2264" s="15" t="s">
        <v>13002</v>
      </c>
      <c r="AF2264" s="15" t="s">
        <v>867</v>
      </c>
      <c r="AG2264" s="15" t="s">
        <v>13003</v>
      </c>
      <c r="AH2264" s="15" t="s">
        <v>11085</v>
      </c>
      <c r="AI2264" s="15" t="s">
        <v>137</v>
      </c>
      <c r="AJ2264" s="15" t="s">
        <v>122</v>
      </c>
      <c r="AK2264" s="15" t="s">
        <v>122</v>
      </c>
    </row>
    <row r="2265" spans="1:37" s="15" customFormat="1">
      <c r="A2265" s="15">
        <v>2019</v>
      </c>
      <c r="B2265" s="15">
        <v>3</v>
      </c>
      <c r="C2265" s="15" t="s">
        <v>13010</v>
      </c>
      <c r="D2265" s="15" t="s">
        <v>110</v>
      </c>
      <c r="E2265" s="15">
        <v>1385014.78</v>
      </c>
      <c r="F2265" s="15" t="s">
        <v>13011</v>
      </c>
      <c r="G2265" s="15" t="s">
        <v>13012</v>
      </c>
      <c r="H2265" s="15">
        <v>7</v>
      </c>
      <c r="I2265" s="15" t="s">
        <v>111</v>
      </c>
      <c r="J2265" s="15">
        <v>97</v>
      </c>
      <c r="K2265" s="15" t="s">
        <v>474</v>
      </c>
      <c r="L2265" s="15" t="s">
        <v>127</v>
      </c>
      <c r="M2265" s="15" t="s">
        <v>142</v>
      </c>
      <c r="N2265" s="15" t="s">
        <v>115</v>
      </c>
      <c r="O2265" s="15" t="s">
        <v>475</v>
      </c>
      <c r="P2265" s="15" t="s">
        <v>13013</v>
      </c>
      <c r="Q2265" s="15" t="s">
        <v>116</v>
      </c>
      <c r="R2265" s="15">
        <v>0</v>
      </c>
      <c r="S2265" s="15">
        <v>0</v>
      </c>
      <c r="T2265" s="15">
        <v>0</v>
      </c>
      <c r="U2265" s="15" t="s">
        <v>131</v>
      </c>
      <c r="V2265" s="15">
        <v>1</v>
      </c>
      <c r="W2265" s="15" t="s">
        <v>13014</v>
      </c>
      <c r="X2265" s="92">
        <v>43010</v>
      </c>
      <c r="Y2265" s="92">
        <v>43069</v>
      </c>
      <c r="Z2265" s="15">
        <v>1385014.78</v>
      </c>
      <c r="AA2265" s="15">
        <v>1385014.78</v>
      </c>
      <c r="AB2265" s="15">
        <v>1385014.78</v>
      </c>
      <c r="AC2265" s="15">
        <v>1385014.78</v>
      </c>
      <c r="AD2265" s="15">
        <v>1385014.78</v>
      </c>
      <c r="AE2265" s="15" t="s">
        <v>13015</v>
      </c>
      <c r="AF2265" s="15" t="s">
        <v>310</v>
      </c>
      <c r="AG2265" s="15" t="s">
        <v>13016</v>
      </c>
      <c r="AH2265" s="15" t="s">
        <v>11085</v>
      </c>
      <c r="AI2265" s="15" t="s">
        <v>137</v>
      </c>
      <c r="AJ2265" s="15" t="s">
        <v>122</v>
      </c>
      <c r="AK2265" s="15" t="s">
        <v>122</v>
      </c>
    </row>
    <row r="2266" spans="1:37" s="15" customFormat="1">
      <c r="A2266" s="15">
        <v>2019</v>
      </c>
      <c r="B2266" s="15">
        <v>3</v>
      </c>
      <c r="C2266" s="15" t="s">
        <v>13017</v>
      </c>
      <c r="D2266" s="15" t="s">
        <v>110</v>
      </c>
      <c r="E2266" s="15">
        <v>388454.65</v>
      </c>
      <c r="F2266" s="15" t="s">
        <v>13018</v>
      </c>
      <c r="G2266" s="15" t="s">
        <v>13019</v>
      </c>
      <c r="H2266" s="15">
        <v>7</v>
      </c>
      <c r="I2266" s="15" t="s">
        <v>111</v>
      </c>
      <c r="J2266" s="15">
        <v>97</v>
      </c>
      <c r="K2266" s="15" t="s">
        <v>474</v>
      </c>
      <c r="L2266" s="15" t="s">
        <v>127</v>
      </c>
      <c r="M2266" s="15" t="s">
        <v>142</v>
      </c>
      <c r="N2266" s="15" t="s">
        <v>115</v>
      </c>
      <c r="O2266" s="15" t="s">
        <v>475</v>
      </c>
      <c r="P2266" s="15" t="s">
        <v>13020</v>
      </c>
      <c r="Q2266" s="15" t="s">
        <v>116</v>
      </c>
      <c r="R2266" s="15">
        <v>0</v>
      </c>
      <c r="S2266" s="15">
        <v>0</v>
      </c>
      <c r="T2266" s="15">
        <v>0</v>
      </c>
      <c r="U2266" s="15" t="s">
        <v>131</v>
      </c>
      <c r="V2266" s="15">
        <v>1</v>
      </c>
      <c r="W2266" s="15" t="s">
        <v>13021</v>
      </c>
      <c r="X2266" s="92">
        <v>42993</v>
      </c>
      <c r="Y2266" s="92">
        <v>43069</v>
      </c>
      <c r="Z2266" s="15">
        <v>388454.65</v>
      </c>
      <c r="AA2266" s="15">
        <v>388454.65</v>
      </c>
      <c r="AB2266" s="15">
        <v>388454.65</v>
      </c>
      <c r="AC2266" s="15">
        <v>388454.65</v>
      </c>
      <c r="AD2266" s="15">
        <v>388454.65</v>
      </c>
      <c r="AE2266" s="15" t="s">
        <v>13022</v>
      </c>
      <c r="AF2266" s="15" t="s">
        <v>310</v>
      </c>
      <c r="AG2266" s="15" t="s">
        <v>13023</v>
      </c>
      <c r="AH2266" s="15" t="s">
        <v>11085</v>
      </c>
      <c r="AI2266" s="15" t="s">
        <v>137</v>
      </c>
      <c r="AJ2266" s="15" t="s">
        <v>122</v>
      </c>
      <c r="AK2266" s="15" t="s">
        <v>122</v>
      </c>
    </row>
    <row r="2267" spans="1:37" s="15" customFormat="1">
      <c r="A2267" s="15">
        <v>2019</v>
      </c>
      <c r="B2267" s="15">
        <v>3</v>
      </c>
      <c r="C2267" s="15" t="s">
        <v>13299</v>
      </c>
      <c r="D2267" s="15" t="s">
        <v>110</v>
      </c>
      <c r="E2267" s="15">
        <v>387836.96</v>
      </c>
      <c r="F2267" s="15" t="s">
        <v>13300</v>
      </c>
      <c r="G2267" s="15" t="s">
        <v>13301</v>
      </c>
      <c r="H2267" s="15">
        <v>7</v>
      </c>
      <c r="I2267" s="15" t="s">
        <v>111</v>
      </c>
      <c r="J2267" s="15">
        <v>97</v>
      </c>
      <c r="K2267" s="15" t="s">
        <v>474</v>
      </c>
      <c r="L2267" s="15" t="s">
        <v>127</v>
      </c>
      <c r="M2267" s="15" t="s">
        <v>128</v>
      </c>
      <c r="N2267" s="15" t="s">
        <v>115</v>
      </c>
      <c r="O2267" s="15" t="s">
        <v>475</v>
      </c>
      <c r="P2267" s="15" t="s">
        <v>13302</v>
      </c>
      <c r="Q2267" s="15" t="s">
        <v>116</v>
      </c>
      <c r="R2267" s="15">
        <v>0</v>
      </c>
      <c r="S2267" s="15">
        <v>0</v>
      </c>
      <c r="T2267" s="15">
        <v>115</v>
      </c>
      <c r="U2267" s="15" t="s">
        <v>2696</v>
      </c>
      <c r="V2267" s="15">
        <v>1</v>
      </c>
      <c r="W2267" s="15" t="s">
        <v>13303</v>
      </c>
      <c r="X2267" s="92">
        <v>43318</v>
      </c>
      <c r="Y2267" s="92">
        <v>43373</v>
      </c>
      <c r="Z2267" s="15">
        <v>387836.96</v>
      </c>
      <c r="AA2267" s="15">
        <v>387836.96</v>
      </c>
      <c r="AB2267" s="15">
        <v>387836.96</v>
      </c>
      <c r="AC2267" s="15">
        <v>387836.96</v>
      </c>
      <c r="AD2267" s="15">
        <v>387836.96</v>
      </c>
      <c r="AE2267" s="15" t="s">
        <v>13304</v>
      </c>
      <c r="AF2267" s="15" t="s">
        <v>2699</v>
      </c>
      <c r="AG2267" s="15" t="s">
        <v>13305</v>
      </c>
      <c r="AH2267" s="15" t="s">
        <v>11085</v>
      </c>
      <c r="AI2267" s="15" t="s">
        <v>137</v>
      </c>
      <c r="AJ2267" s="15" t="s">
        <v>122</v>
      </c>
      <c r="AK2267" s="15" t="s">
        <v>122</v>
      </c>
    </row>
    <row r="2268" spans="1:37" s="15" customFormat="1">
      <c r="A2268" s="15">
        <v>2019</v>
      </c>
      <c r="B2268" s="15">
        <v>3</v>
      </c>
      <c r="C2268" s="15" t="s">
        <v>14411</v>
      </c>
      <c r="D2268" s="15" t="s">
        <v>110</v>
      </c>
      <c r="E2268" s="15">
        <v>1349863.4</v>
      </c>
      <c r="F2268" s="15" t="s">
        <v>14412</v>
      </c>
      <c r="G2268" s="15" t="s">
        <v>14413</v>
      </c>
      <c r="H2268" s="15">
        <v>7</v>
      </c>
      <c r="I2268" s="15" t="s">
        <v>111</v>
      </c>
      <c r="J2268" s="15">
        <v>97</v>
      </c>
      <c r="K2268" s="15" t="s">
        <v>474</v>
      </c>
      <c r="L2268" s="15" t="s">
        <v>127</v>
      </c>
      <c r="M2268" s="15" t="s">
        <v>128</v>
      </c>
      <c r="N2268" s="15" t="s">
        <v>115</v>
      </c>
      <c r="O2268" s="15" t="s">
        <v>475</v>
      </c>
      <c r="P2268" s="15" t="s">
        <v>14414</v>
      </c>
      <c r="Q2268" s="15" t="s">
        <v>116</v>
      </c>
      <c r="R2268" s="15">
        <v>0</v>
      </c>
      <c r="S2268" s="15">
        <v>0</v>
      </c>
      <c r="T2268" s="15">
        <v>100</v>
      </c>
      <c r="U2268" s="15" t="s">
        <v>11378</v>
      </c>
      <c r="V2268" s="15">
        <v>1</v>
      </c>
      <c r="W2268" s="15" t="s">
        <v>14415</v>
      </c>
      <c r="X2268" s="92">
        <v>42877</v>
      </c>
      <c r="Y2268" s="92">
        <v>42969</v>
      </c>
      <c r="Z2268" s="15">
        <v>1349863.4</v>
      </c>
      <c r="AA2268" s="15">
        <v>1349863.4</v>
      </c>
      <c r="AB2268" s="15">
        <v>1349863.4</v>
      </c>
      <c r="AC2268" s="15">
        <v>1349863.4</v>
      </c>
      <c r="AD2268" s="15">
        <v>1349863.4</v>
      </c>
      <c r="AE2268" s="15" t="s">
        <v>14416</v>
      </c>
      <c r="AF2268" s="15" t="s">
        <v>6569</v>
      </c>
      <c r="AG2268" s="15" t="s">
        <v>14417</v>
      </c>
      <c r="AH2268" s="15" t="s">
        <v>11085</v>
      </c>
      <c r="AI2268" s="15" t="s">
        <v>137</v>
      </c>
      <c r="AJ2268" s="15" t="s">
        <v>122</v>
      </c>
      <c r="AK2268" s="15" t="s">
        <v>122</v>
      </c>
    </row>
    <row r="2269" spans="1:37" s="15" customFormat="1">
      <c r="A2269" s="15">
        <v>2019</v>
      </c>
      <c r="B2269" s="15">
        <v>3</v>
      </c>
      <c r="C2269" s="15" t="s">
        <v>14418</v>
      </c>
      <c r="D2269" s="15" t="s">
        <v>110</v>
      </c>
      <c r="E2269" s="15">
        <v>1484849.74</v>
      </c>
      <c r="F2269" s="15" t="s">
        <v>11333</v>
      </c>
      <c r="G2269" s="15" t="s">
        <v>14419</v>
      </c>
      <c r="H2269" s="15">
        <v>7</v>
      </c>
      <c r="I2269" s="15" t="s">
        <v>111</v>
      </c>
      <c r="J2269" s="15">
        <v>97</v>
      </c>
      <c r="K2269" s="15" t="s">
        <v>474</v>
      </c>
      <c r="L2269" s="15" t="s">
        <v>127</v>
      </c>
      <c r="M2269" s="15" t="s">
        <v>128</v>
      </c>
      <c r="N2269" s="15" t="s">
        <v>115</v>
      </c>
      <c r="O2269" s="15" t="s">
        <v>475</v>
      </c>
      <c r="P2269" s="15" t="s">
        <v>14420</v>
      </c>
      <c r="Q2269" s="15" t="s">
        <v>116</v>
      </c>
      <c r="R2269" s="15">
        <v>0</v>
      </c>
      <c r="S2269" s="15">
        <v>0</v>
      </c>
      <c r="T2269" s="15">
        <v>157</v>
      </c>
      <c r="U2269" s="15" t="s">
        <v>11336</v>
      </c>
      <c r="V2269" s="15">
        <v>1</v>
      </c>
      <c r="W2269" s="15" t="s">
        <v>14421</v>
      </c>
      <c r="X2269" s="92">
        <v>42887</v>
      </c>
      <c r="Y2269" s="92">
        <v>42977</v>
      </c>
      <c r="Z2269" s="15">
        <v>1484849.74</v>
      </c>
      <c r="AA2269" s="15">
        <v>1484849.74</v>
      </c>
      <c r="AB2269" s="15">
        <v>1484849.74</v>
      </c>
      <c r="AC2269" s="15">
        <v>1484849.74</v>
      </c>
      <c r="AD2269" s="15">
        <v>1484849.74</v>
      </c>
      <c r="AE2269" s="15" t="s">
        <v>14422</v>
      </c>
      <c r="AF2269" s="15" t="s">
        <v>11339</v>
      </c>
      <c r="AG2269" s="15" t="s">
        <v>14423</v>
      </c>
      <c r="AH2269" s="15" t="s">
        <v>11085</v>
      </c>
      <c r="AI2269" s="15" t="s">
        <v>137</v>
      </c>
      <c r="AJ2269" s="15" t="s">
        <v>122</v>
      </c>
      <c r="AK2269" s="15" t="s">
        <v>122</v>
      </c>
    </row>
    <row r="2270" spans="1:37" s="15" customFormat="1">
      <c r="A2270" s="15">
        <v>2019</v>
      </c>
      <c r="B2270" s="15">
        <v>3</v>
      </c>
      <c r="C2270" s="15" t="s">
        <v>14431</v>
      </c>
      <c r="D2270" s="15" t="s">
        <v>110</v>
      </c>
      <c r="E2270" s="15">
        <v>1086693.49</v>
      </c>
      <c r="F2270" s="15" t="s">
        <v>14432</v>
      </c>
      <c r="G2270" s="15" t="s">
        <v>14433</v>
      </c>
      <c r="H2270" s="15">
        <v>7</v>
      </c>
      <c r="I2270" s="15" t="s">
        <v>111</v>
      </c>
      <c r="J2270" s="15">
        <v>97</v>
      </c>
      <c r="K2270" s="15" t="s">
        <v>474</v>
      </c>
      <c r="L2270" s="15" t="s">
        <v>127</v>
      </c>
      <c r="M2270" s="15" t="s">
        <v>159</v>
      </c>
      <c r="N2270" s="15" t="s">
        <v>115</v>
      </c>
      <c r="O2270" s="15" t="s">
        <v>475</v>
      </c>
      <c r="P2270" s="15" t="s">
        <v>14434</v>
      </c>
      <c r="Q2270" s="15" t="s">
        <v>116</v>
      </c>
      <c r="R2270" s="15">
        <v>0</v>
      </c>
      <c r="S2270" s="15">
        <v>0</v>
      </c>
      <c r="T2270" s="15">
        <v>0</v>
      </c>
      <c r="U2270" s="15" t="s">
        <v>14435</v>
      </c>
      <c r="V2270" s="15">
        <v>1</v>
      </c>
      <c r="W2270" s="15" t="s">
        <v>14436</v>
      </c>
      <c r="X2270" s="92">
        <v>42948</v>
      </c>
      <c r="Y2270" s="92">
        <v>43038</v>
      </c>
      <c r="Z2270" s="15">
        <v>1086693.49</v>
      </c>
      <c r="AA2270" s="15">
        <v>1086693.49</v>
      </c>
      <c r="AB2270" s="15">
        <v>1086693.49</v>
      </c>
      <c r="AC2270" s="15">
        <v>1086693.49</v>
      </c>
      <c r="AD2270" s="15">
        <v>1086693.49</v>
      </c>
      <c r="AE2270" s="15" t="s">
        <v>14437</v>
      </c>
      <c r="AF2270" s="15" t="s">
        <v>14438</v>
      </c>
      <c r="AG2270" s="15" t="s">
        <v>14439</v>
      </c>
      <c r="AH2270" s="15" t="s">
        <v>11085</v>
      </c>
      <c r="AI2270" s="15" t="s">
        <v>137</v>
      </c>
      <c r="AJ2270" s="15" t="s">
        <v>122</v>
      </c>
      <c r="AK2270" s="15" t="s">
        <v>122</v>
      </c>
    </row>
    <row r="2271" spans="1:37" s="15" customFormat="1">
      <c r="A2271" s="15">
        <v>2019</v>
      </c>
      <c r="B2271" s="15">
        <v>3</v>
      </c>
      <c r="C2271" s="15" t="s">
        <v>14440</v>
      </c>
      <c r="D2271" s="15" t="s">
        <v>110</v>
      </c>
      <c r="E2271" s="15">
        <v>212626.34</v>
      </c>
      <c r="F2271" s="15" t="s">
        <v>14441</v>
      </c>
      <c r="G2271" s="15" t="s">
        <v>14442</v>
      </c>
      <c r="H2271" s="15">
        <v>7</v>
      </c>
      <c r="I2271" s="15" t="s">
        <v>111</v>
      </c>
      <c r="J2271" s="15">
        <v>97</v>
      </c>
      <c r="K2271" s="15" t="s">
        <v>474</v>
      </c>
      <c r="L2271" s="15" t="s">
        <v>127</v>
      </c>
      <c r="M2271" s="15" t="s">
        <v>142</v>
      </c>
      <c r="N2271" s="15" t="s">
        <v>115</v>
      </c>
      <c r="O2271" s="15" t="s">
        <v>475</v>
      </c>
      <c r="P2271" s="15" t="s">
        <v>14443</v>
      </c>
      <c r="Q2271" s="15" t="s">
        <v>116</v>
      </c>
      <c r="R2271" s="15">
        <v>0</v>
      </c>
      <c r="S2271" s="15">
        <v>0</v>
      </c>
      <c r="T2271" s="15">
        <v>0</v>
      </c>
      <c r="U2271" s="15" t="s">
        <v>131</v>
      </c>
      <c r="V2271" s="15">
        <v>1</v>
      </c>
      <c r="W2271" s="15" t="s">
        <v>14444</v>
      </c>
      <c r="X2271" s="92">
        <v>42993</v>
      </c>
      <c r="Y2271" s="92">
        <v>43008</v>
      </c>
      <c r="Z2271" s="15">
        <v>212626.34</v>
      </c>
      <c r="AA2271" s="15">
        <v>212626.34</v>
      </c>
      <c r="AB2271" s="15">
        <v>212626.34</v>
      </c>
      <c r="AC2271" s="15">
        <v>212626.34</v>
      </c>
      <c r="AD2271" s="15">
        <v>212626.34</v>
      </c>
      <c r="AE2271" s="15" t="s">
        <v>14445</v>
      </c>
      <c r="AF2271" s="15" t="s">
        <v>310</v>
      </c>
      <c r="AG2271" s="15" t="s">
        <v>14446</v>
      </c>
      <c r="AH2271" s="15" t="s">
        <v>11085</v>
      </c>
      <c r="AI2271" s="15" t="s">
        <v>137</v>
      </c>
      <c r="AJ2271" s="15" t="s">
        <v>122</v>
      </c>
      <c r="AK2271" s="15" t="s">
        <v>122</v>
      </c>
    </row>
    <row r="2272" spans="1:37" s="15" customFormat="1">
      <c r="A2272" s="15">
        <v>2019</v>
      </c>
      <c r="B2272" s="15">
        <v>3</v>
      </c>
      <c r="C2272" s="15" t="s">
        <v>14447</v>
      </c>
      <c r="D2272" s="15" t="s">
        <v>110</v>
      </c>
      <c r="E2272" s="15">
        <v>145637.54</v>
      </c>
      <c r="F2272" s="15" t="s">
        <v>14448</v>
      </c>
      <c r="G2272" s="15" t="s">
        <v>14449</v>
      </c>
      <c r="H2272" s="15">
        <v>7</v>
      </c>
      <c r="I2272" s="15" t="s">
        <v>111</v>
      </c>
      <c r="J2272" s="15">
        <v>97</v>
      </c>
      <c r="K2272" s="15" t="s">
        <v>474</v>
      </c>
      <c r="L2272" s="15" t="s">
        <v>127</v>
      </c>
      <c r="M2272" s="15" t="s">
        <v>142</v>
      </c>
      <c r="N2272" s="15" t="s">
        <v>115</v>
      </c>
      <c r="O2272" s="15" t="s">
        <v>475</v>
      </c>
      <c r="P2272" s="15" t="s">
        <v>14450</v>
      </c>
      <c r="Q2272" s="15" t="s">
        <v>116</v>
      </c>
      <c r="R2272" s="15">
        <v>0</v>
      </c>
      <c r="S2272" s="15">
        <v>0</v>
      </c>
      <c r="T2272" s="15">
        <v>0</v>
      </c>
      <c r="U2272" s="15" t="s">
        <v>549</v>
      </c>
      <c r="V2272" s="15">
        <v>1</v>
      </c>
      <c r="W2272" s="15" t="s">
        <v>14451</v>
      </c>
      <c r="X2272" s="92">
        <v>42993</v>
      </c>
      <c r="Y2272" s="92">
        <v>43008</v>
      </c>
      <c r="Z2272" s="15">
        <v>145637.54</v>
      </c>
      <c r="AA2272" s="15">
        <v>145637.54</v>
      </c>
      <c r="AB2272" s="15">
        <v>145637.54</v>
      </c>
      <c r="AC2272" s="15">
        <v>145637.54</v>
      </c>
      <c r="AD2272" s="15">
        <v>145637.54</v>
      </c>
      <c r="AE2272" s="15" t="s">
        <v>14452</v>
      </c>
      <c r="AF2272" s="15" t="s">
        <v>3110</v>
      </c>
      <c r="AG2272" s="15" t="s">
        <v>14453</v>
      </c>
      <c r="AH2272" s="15" t="s">
        <v>11085</v>
      </c>
      <c r="AI2272" s="15" t="s">
        <v>137</v>
      </c>
      <c r="AJ2272" s="15" t="s">
        <v>122</v>
      </c>
      <c r="AK2272" s="15" t="s">
        <v>122</v>
      </c>
    </row>
    <row r="2273" spans="1:37" s="15" customFormat="1">
      <c r="A2273" s="15">
        <v>2019</v>
      </c>
      <c r="B2273" s="15">
        <v>3</v>
      </c>
      <c r="C2273" s="15" t="s">
        <v>14474</v>
      </c>
      <c r="D2273" s="15" t="s">
        <v>110</v>
      </c>
      <c r="E2273" s="15">
        <v>204518.84</v>
      </c>
      <c r="F2273" s="15" t="s">
        <v>14475</v>
      </c>
      <c r="G2273" s="15" t="s">
        <v>14476</v>
      </c>
      <c r="H2273" s="15">
        <v>7</v>
      </c>
      <c r="I2273" s="15" t="s">
        <v>111</v>
      </c>
      <c r="J2273" s="15">
        <v>97</v>
      </c>
      <c r="K2273" s="15" t="s">
        <v>474</v>
      </c>
      <c r="L2273" s="15" t="s">
        <v>127</v>
      </c>
      <c r="M2273" s="15" t="s">
        <v>128</v>
      </c>
      <c r="N2273" s="15" t="s">
        <v>115</v>
      </c>
      <c r="O2273" s="15" t="s">
        <v>475</v>
      </c>
      <c r="P2273" s="15" t="s">
        <v>14477</v>
      </c>
      <c r="Q2273" s="15" t="s">
        <v>116</v>
      </c>
      <c r="R2273" s="15">
        <v>0</v>
      </c>
      <c r="S2273" s="15">
        <v>0</v>
      </c>
      <c r="T2273" s="15">
        <v>0</v>
      </c>
      <c r="U2273" s="15" t="s">
        <v>131</v>
      </c>
      <c r="V2273" s="15">
        <v>1</v>
      </c>
      <c r="W2273" s="15" t="s">
        <v>14478</v>
      </c>
      <c r="X2273" s="92">
        <v>43066</v>
      </c>
      <c r="Y2273" s="92">
        <v>43099</v>
      </c>
      <c r="Z2273" s="15">
        <v>204518.84</v>
      </c>
      <c r="AA2273" s="15">
        <v>204518.84</v>
      </c>
      <c r="AB2273" s="15">
        <v>204518.84</v>
      </c>
      <c r="AC2273" s="15">
        <v>204518.84</v>
      </c>
      <c r="AD2273" s="15">
        <v>204518.84</v>
      </c>
      <c r="AE2273" s="15" t="s">
        <v>14479</v>
      </c>
      <c r="AF2273" s="15" t="s">
        <v>310</v>
      </c>
      <c r="AG2273" s="15" t="s">
        <v>14480</v>
      </c>
      <c r="AH2273" s="15" t="s">
        <v>11085</v>
      </c>
      <c r="AI2273" s="15" t="s">
        <v>137</v>
      </c>
      <c r="AJ2273" s="15" t="s">
        <v>122</v>
      </c>
      <c r="AK2273" s="15" t="s">
        <v>122</v>
      </c>
    </row>
    <row r="2274" spans="1:37" s="15" customFormat="1">
      <c r="A2274" s="15">
        <v>2019</v>
      </c>
      <c r="B2274" s="15">
        <v>3</v>
      </c>
      <c r="C2274" s="15" t="s">
        <v>14701</v>
      </c>
      <c r="D2274" s="15" t="s">
        <v>110</v>
      </c>
      <c r="E2274" s="15">
        <v>270867.02</v>
      </c>
      <c r="F2274" s="15" t="s">
        <v>14702</v>
      </c>
      <c r="G2274" s="15" t="s">
        <v>14703</v>
      </c>
      <c r="H2274" s="15">
        <v>7</v>
      </c>
      <c r="I2274" s="15" t="s">
        <v>111</v>
      </c>
      <c r="J2274" s="15">
        <v>97</v>
      </c>
      <c r="K2274" s="15" t="s">
        <v>474</v>
      </c>
      <c r="L2274" s="15" t="s">
        <v>127</v>
      </c>
      <c r="M2274" s="15" t="s">
        <v>128</v>
      </c>
      <c r="N2274" s="15" t="s">
        <v>115</v>
      </c>
      <c r="O2274" s="15" t="s">
        <v>475</v>
      </c>
      <c r="P2274" s="15" t="s">
        <v>14704</v>
      </c>
      <c r="Q2274" s="15" t="s">
        <v>116</v>
      </c>
      <c r="R2274" s="15">
        <v>0</v>
      </c>
      <c r="S2274" s="15">
        <v>0</v>
      </c>
      <c r="T2274" s="15">
        <v>65</v>
      </c>
      <c r="U2274" s="15" t="s">
        <v>2631</v>
      </c>
      <c r="V2274" s="15">
        <v>1</v>
      </c>
      <c r="W2274" s="15" t="s">
        <v>14705</v>
      </c>
      <c r="X2274" s="92">
        <v>43374</v>
      </c>
      <c r="Y2274" s="92">
        <v>43465</v>
      </c>
      <c r="Z2274" s="15">
        <v>270867.02</v>
      </c>
      <c r="AA2274" s="15">
        <v>270867.02</v>
      </c>
      <c r="AB2274" s="15">
        <v>270867.02</v>
      </c>
      <c r="AC2274" s="15">
        <v>270867.02</v>
      </c>
      <c r="AD2274" s="15">
        <v>270867.02</v>
      </c>
      <c r="AE2274" s="15" t="s">
        <v>14706</v>
      </c>
      <c r="AF2274" s="15" t="s">
        <v>2128</v>
      </c>
      <c r="AG2274" s="15" t="s">
        <v>14707</v>
      </c>
      <c r="AH2274" s="15" t="s">
        <v>11085</v>
      </c>
      <c r="AI2274" s="15" t="s">
        <v>137</v>
      </c>
      <c r="AJ2274" s="15" t="s">
        <v>122</v>
      </c>
      <c r="AK2274" s="15" t="s">
        <v>122</v>
      </c>
    </row>
    <row r="2275" spans="1:37" s="15" customFormat="1">
      <c r="A2275" s="15">
        <v>2019</v>
      </c>
      <c r="B2275" s="15">
        <v>3</v>
      </c>
      <c r="C2275" s="15" t="s">
        <v>14708</v>
      </c>
      <c r="D2275" s="15" t="s">
        <v>110</v>
      </c>
      <c r="E2275" s="15">
        <v>1247600.71</v>
      </c>
      <c r="F2275" s="15" t="s">
        <v>14709</v>
      </c>
      <c r="G2275" s="15" t="s">
        <v>14710</v>
      </c>
      <c r="H2275" s="15">
        <v>7</v>
      </c>
      <c r="I2275" s="15" t="s">
        <v>111</v>
      </c>
      <c r="J2275" s="15">
        <v>97</v>
      </c>
      <c r="K2275" s="15" t="s">
        <v>474</v>
      </c>
      <c r="L2275" s="15" t="s">
        <v>127</v>
      </c>
      <c r="M2275" s="15" t="s">
        <v>128</v>
      </c>
      <c r="N2275" s="15" t="s">
        <v>115</v>
      </c>
      <c r="O2275" s="15" t="s">
        <v>475</v>
      </c>
      <c r="P2275" s="15" t="s">
        <v>14711</v>
      </c>
      <c r="Q2275" s="15" t="s">
        <v>116</v>
      </c>
      <c r="R2275" s="15">
        <v>0</v>
      </c>
      <c r="S2275" s="15">
        <v>0</v>
      </c>
      <c r="T2275" s="15">
        <v>285</v>
      </c>
      <c r="U2275" s="15" t="s">
        <v>14712</v>
      </c>
      <c r="V2275" s="15">
        <v>1</v>
      </c>
      <c r="W2275" s="15" t="s">
        <v>14713</v>
      </c>
      <c r="X2275" s="92">
        <v>43374</v>
      </c>
      <c r="Y2275" s="92">
        <v>43465</v>
      </c>
      <c r="Z2275" s="15">
        <v>1247600.71</v>
      </c>
      <c r="AA2275" s="15">
        <v>1247600.71</v>
      </c>
      <c r="AB2275" s="15">
        <v>1247600.71</v>
      </c>
      <c r="AC2275" s="15">
        <v>1247600.71</v>
      </c>
      <c r="AD2275" s="15">
        <v>1247600.71</v>
      </c>
      <c r="AE2275" s="15" t="s">
        <v>14714</v>
      </c>
      <c r="AF2275" s="15" t="s">
        <v>14715</v>
      </c>
      <c r="AG2275" s="15" t="s">
        <v>14716</v>
      </c>
      <c r="AH2275" s="15" t="s">
        <v>11085</v>
      </c>
      <c r="AI2275" s="15" t="s">
        <v>137</v>
      </c>
      <c r="AJ2275" s="15" t="s">
        <v>122</v>
      </c>
      <c r="AK2275" s="15" t="s">
        <v>122</v>
      </c>
    </row>
    <row r="2276" spans="1:37" s="15" customFormat="1">
      <c r="A2276" s="15">
        <v>2019</v>
      </c>
      <c r="B2276" s="15">
        <v>3</v>
      </c>
      <c r="C2276" s="15" t="s">
        <v>14717</v>
      </c>
      <c r="D2276" s="15" t="s">
        <v>110</v>
      </c>
      <c r="E2276" s="15">
        <v>729227.6</v>
      </c>
      <c r="F2276" s="15" t="s">
        <v>14718</v>
      </c>
      <c r="G2276" s="15" t="s">
        <v>14719</v>
      </c>
      <c r="H2276" s="15">
        <v>7</v>
      </c>
      <c r="I2276" s="15" t="s">
        <v>111</v>
      </c>
      <c r="J2276" s="15">
        <v>97</v>
      </c>
      <c r="K2276" s="15" t="s">
        <v>474</v>
      </c>
      <c r="L2276" s="15" t="s">
        <v>127</v>
      </c>
      <c r="M2276" s="15" t="s">
        <v>128</v>
      </c>
      <c r="N2276" s="15" t="s">
        <v>115</v>
      </c>
      <c r="O2276" s="15" t="s">
        <v>475</v>
      </c>
      <c r="P2276" s="15" t="s">
        <v>14720</v>
      </c>
      <c r="Q2276" s="15" t="s">
        <v>116</v>
      </c>
      <c r="R2276" s="15">
        <v>0</v>
      </c>
      <c r="S2276" s="15">
        <v>0</v>
      </c>
      <c r="T2276" s="15">
        <v>191</v>
      </c>
      <c r="U2276" s="15" t="s">
        <v>628</v>
      </c>
      <c r="V2276" s="15">
        <v>1</v>
      </c>
      <c r="W2276" s="15" t="s">
        <v>14721</v>
      </c>
      <c r="X2276" s="92">
        <v>43374</v>
      </c>
      <c r="Y2276" s="92">
        <v>43465</v>
      </c>
      <c r="Z2276" s="15">
        <v>729227.6</v>
      </c>
      <c r="AA2276" s="15">
        <v>729227.6</v>
      </c>
      <c r="AB2276" s="15">
        <v>729227.6</v>
      </c>
      <c r="AC2276" s="15">
        <v>729227.6</v>
      </c>
      <c r="AD2276" s="15">
        <v>729227.6</v>
      </c>
      <c r="AE2276" s="15" t="s">
        <v>14722</v>
      </c>
      <c r="AF2276" s="15" t="s">
        <v>5533</v>
      </c>
      <c r="AG2276" s="15" t="s">
        <v>14723</v>
      </c>
      <c r="AH2276" s="15" t="s">
        <v>11085</v>
      </c>
      <c r="AI2276" s="15" t="s">
        <v>137</v>
      </c>
      <c r="AJ2276" s="15" t="s">
        <v>122</v>
      </c>
      <c r="AK2276" s="15" t="s">
        <v>122</v>
      </c>
    </row>
    <row r="2277" spans="1:37" s="15" customFormat="1">
      <c r="A2277" s="15">
        <v>2019</v>
      </c>
      <c r="B2277" s="15">
        <v>3</v>
      </c>
      <c r="C2277" s="15" t="s">
        <v>15380</v>
      </c>
      <c r="D2277" s="15" t="s">
        <v>196</v>
      </c>
      <c r="E2277" s="15">
        <v>117700.8</v>
      </c>
      <c r="F2277" s="15" t="s">
        <v>15381</v>
      </c>
      <c r="G2277" s="15" t="s">
        <v>15382</v>
      </c>
      <c r="H2277" s="15">
        <v>7</v>
      </c>
      <c r="I2277" s="15" t="s">
        <v>111</v>
      </c>
      <c r="J2277" s="15">
        <v>97</v>
      </c>
      <c r="K2277" s="15" t="s">
        <v>474</v>
      </c>
      <c r="L2277" s="15" t="s">
        <v>117</v>
      </c>
      <c r="M2277" s="15" t="s">
        <v>114</v>
      </c>
      <c r="N2277" s="15" t="s">
        <v>115</v>
      </c>
      <c r="O2277" s="15" t="s">
        <v>676</v>
      </c>
      <c r="P2277" s="15" t="s">
        <v>15383</v>
      </c>
      <c r="Q2277" s="15" t="s">
        <v>116</v>
      </c>
      <c r="R2277" s="15">
        <v>0</v>
      </c>
      <c r="S2277" s="15">
        <v>0</v>
      </c>
      <c r="T2277" s="15">
        <v>0</v>
      </c>
      <c r="U2277" s="15" t="s">
        <v>698</v>
      </c>
      <c r="V2277" s="15">
        <v>1</v>
      </c>
      <c r="W2277" s="15" t="s">
        <v>15384</v>
      </c>
      <c r="X2277" s="92">
        <v>43470</v>
      </c>
      <c r="Y2277" s="92">
        <v>43585</v>
      </c>
      <c r="Z2277" s="15">
        <v>117700.8</v>
      </c>
      <c r="AA2277" s="15">
        <v>117700.8</v>
      </c>
      <c r="AB2277" s="15">
        <v>117700.8</v>
      </c>
      <c r="AC2277" s="15">
        <v>117700.8</v>
      </c>
      <c r="AD2277" s="15">
        <v>117700.8</v>
      </c>
      <c r="AE2277" s="15" t="s">
        <v>15385</v>
      </c>
      <c r="AF2277" s="15" t="s">
        <v>4739</v>
      </c>
      <c r="AG2277" s="15" t="s">
        <v>15386</v>
      </c>
      <c r="AH2277" s="15" t="s">
        <v>11085</v>
      </c>
      <c r="AI2277" s="15" t="s">
        <v>137</v>
      </c>
      <c r="AJ2277" s="15" t="s">
        <v>122</v>
      </c>
      <c r="AK2277" s="15" t="s">
        <v>122</v>
      </c>
    </row>
    <row r="2278" spans="1:37" s="15" customFormat="1">
      <c r="A2278" s="15">
        <v>2019</v>
      </c>
      <c r="B2278" s="15">
        <v>3</v>
      </c>
      <c r="C2278" s="15" t="s">
        <v>15694</v>
      </c>
      <c r="D2278" s="15" t="s">
        <v>110</v>
      </c>
      <c r="E2278" s="15">
        <v>985550</v>
      </c>
      <c r="F2278" s="15" t="s">
        <v>15695</v>
      </c>
      <c r="G2278" s="15" t="s">
        <v>15696</v>
      </c>
      <c r="H2278" s="15">
        <v>7</v>
      </c>
      <c r="I2278" s="15" t="s">
        <v>111</v>
      </c>
      <c r="J2278" s="15">
        <v>97</v>
      </c>
      <c r="K2278" s="15" t="s">
        <v>474</v>
      </c>
      <c r="L2278" s="15" t="s">
        <v>127</v>
      </c>
      <c r="M2278" s="15" t="s">
        <v>159</v>
      </c>
      <c r="N2278" s="15" t="s">
        <v>115</v>
      </c>
      <c r="O2278" s="15" t="s">
        <v>475</v>
      </c>
      <c r="P2278" s="15" t="s">
        <v>15697</v>
      </c>
      <c r="Q2278" s="15" t="s">
        <v>116</v>
      </c>
      <c r="R2278" s="15">
        <v>0</v>
      </c>
      <c r="S2278" s="15">
        <v>0</v>
      </c>
      <c r="T2278" s="15">
        <v>628</v>
      </c>
      <c r="U2278" s="15" t="s">
        <v>15698</v>
      </c>
      <c r="V2278" s="15">
        <v>1</v>
      </c>
      <c r="W2278" s="15" t="s">
        <v>15699</v>
      </c>
      <c r="X2278" s="92">
        <v>42863</v>
      </c>
      <c r="Y2278" s="92">
        <v>42924</v>
      </c>
      <c r="Z2278" s="15">
        <v>985550</v>
      </c>
      <c r="AA2278" s="15">
        <v>985550</v>
      </c>
      <c r="AB2278" s="15">
        <v>985550</v>
      </c>
      <c r="AC2278" s="15">
        <v>985550</v>
      </c>
      <c r="AD2278" s="15">
        <v>985550</v>
      </c>
      <c r="AE2278" s="15" t="s">
        <v>15700</v>
      </c>
      <c r="AF2278" s="15" t="s">
        <v>15701</v>
      </c>
      <c r="AG2278" s="15" t="s">
        <v>15702</v>
      </c>
      <c r="AH2278" s="15" t="s">
        <v>11085</v>
      </c>
      <c r="AI2278" s="15" t="s">
        <v>137</v>
      </c>
      <c r="AJ2278" s="15" t="s">
        <v>122</v>
      </c>
      <c r="AK2278" s="15" t="s">
        <v>122</v>
      </c>
    </row>
    <row r="2279" spans="1:37" s="15" customFormat="1">
      <c r="A2279" s="15">
        <v>2019</v>
      </c>
      <c r="B2279" s="15">
        <v>3</v>
      </c>
      <c r="C2279" s="15" t="s">
        <v>15718</v>
      </c>
      <c r="D2279" s="15" t="s">
        <v>110</v>
      </c>
      <c r="E2279" s="15">
        <v>89778.14</v>
      </c>
      <c r="F2279" s="15" t="s">
        <v>15719</v>
      </c>
      <c r="G2279" s="15" t="s">
        <v>15720</v>
      </c>
      <c r="H2279" s="15">
        <v>7</v>
      </c>
      <c r="I2279" s="15" t="s">
        <v>111</v>
      </c>
      <c r="J2279" s="15">
        <v>97</v>
      </c>
      <c r="K2279" s="15" t="s">
        <v>474</v>
      </c>
      <c r="L2279" s="15" t="s">
        <v>127</v>
      </c>
      <c r="M2279" s="15" t="s">
        <v>142</v>
      </c>
      <c r="N2279" s="15" t="s">
        <v>115</v>
      </c>
      <c r="O2279" s="15" t="s">
        <v>475</v>
      </c>
      <c r="P2279" s="15" t="s">
        <v>15721</v>
      </c>
      <c r="Q2279" s="15" t="s">
        <v>116</v>
      </c>
      <c r="R2279" s="15">
        <v>0</v>
      </c>
      <c r="S2279" s="15">
        <v>0</v>
      </c>
      <c r="T2279" s="15">
        <v>0</v>
      </c>
      <c r="U2279" s="15" t="s">
        <v>15722</v>
      </c>
      <c r="V2279" s="15">
        <v>1</v>
      </c>
      <c r="W2279" s="15" t="s">
        <v>15723</v>
      </c>
      <c r="X2279" s="92">
        <v>42993</v>
      </c>
      <c r="Y2279" s="92">
        <v>43008</v>
      </c>
      <c r="Z2279" s="15">
        <v>89778.14</v>
      </c>
      <c r="AA2279" s="15">
        <v>89778.14</v>
      </c>
      <c r="AB2279" s="15">
        <v>89778.14</v>
      </c>
      <c r="AC2279" s="15">
        <v>89778.14</v>
      </c>
      <c r="AD2279" s="15">
        <v>89778.14</v>
      </c>
      <c r="AE2279" s="15" t="s">
        <v>15724</v>
      </c>
      <c r="AF2279" s="15" t="s">
        <v>15725</v>
      </c>
      <c r="AG2279" s="15" t="s">
        <v>15726</v>
      </c>
      <c r="AH2279" s="15" t="s">
        <v>11085</v>
      </c>
      <c r="AI2279" s="15" t="s">
        <v>137</v>
      </c>
      <c r="AJ2279" s="15" t="s">
        <v>122</v>
      </c>
      <c r="AK2279" s="15" t="s">
        <v>122</v>
      </c>
    </row>
    <row r="2280" spans="1:37" s="15" customFormat="1">
      <c r="A2280" s="15">
        <v>2019</v>
      </c>
      <c r="B2280" s="15">
        <v>3</v>
      </c>
      <c r="C2280" s="15" t="s">
        <v>15727</v>
      </c>
      <c r="D2280" s="15" t="s">
        <v>110</v>
      </c>
      <c r="E2280" s="15">
        <v>1276770.7</v>
      </c>
      <c r="F2280" s="15" t="s">
        <v>15728</v>
      </c>
      <c r="G2280" s="15" t="s">
        <v>15729</v>
      </c>
      <c r="H2280" s="15">
        <v>7</v>
      </c>
      <c r="I2280" s="15" t="s">
        <v>111</v>
      </c>
      <c r="J2280" s="15">
        <v>97</v>
      </c>
      <c r="K2280" s="15" t="s">
        <v>474</v>
      </c>
      <c r="L2280" s="15" t="s">
        <v>127</v>
      </c>
      <c r="M2280" s="15" t="s">
        <v>142</v>
      </c>
      <c r="N2280" s="15" t="s">
        <v>115</v>
      </c>
      <c r="O2280" s="15" t="s">
        <v>475</v>
      </c>
      <c r="P2280" s="15" t="s">
        <v>15730</v>
      </c>
      <c r="Q2280" s="15" t="s">
        <v>116</v>
      </c>
      <c r="R2280" s="15">
        <v>0</v>
      </c>
      <c r="S2280" s="15">
        <v>0</v>
      </c>
      <c r="T2280" s="15">
        <v>0</v>
      </c>
      <c r="U2280" s="15" t="s">
        <v>131</v>
      </c>
      <c r="V2280" s="15">
        <v>1</v>
      </c>
      <c r="W2280" s="15" t="s">
        <v>15731</v>
      </c>
      <c r="X2280" s="92">
        <v>42993</v>
      </c>
      <c r="Y2280" s="92">
        <v>43054</v>
      </c>
      <c r="Z2280" s="15">
        <v>1276770.7</v>
      </c>
      <c r="AA2280" s="15">
        <v>1276770.7</v>
      </c>
      <c r="AB2280" s="15">
        <v>1276770.7</v>
      </c>
      <c r="AC2280" s="15">
        <v>1276770.7</v>
      </c>
      <c r="AD2280" s="15">
        <v>1276770.7</v>
      </c>
      <c r="AE2280" s="15" t="s">
        <v>15732</v>
      </c>
      <c r="AF2280" s="15" t="s">
        <v>310</v>
      </c>
      <c r="AG2280" s="15" t="s">
        <v>15733</v>
      </c>
      <c r="AH2280" s="15" t="s">
        <v>11085</v>
      </c>
      <c r="AI2280" s="15" t="s">
        <v>137</v>
      </c>
      <c r="AJ2280" s="15" t="s">
        <v>122</v>
      </c>
      <c r="AK2280" s="15" t="s">
        <v>122</v>
      </c>
    </row>
    <row r="2281" spans="1:37" s="15" customFormat="1">
      <c r="A2281" s="15">
        <v>2019</v>
      </c>
      <c r="B2281" s="15">
        <v>3</v>
      </c>
      <c r="C2281" s="15" t="s">
        <v>15734</v>
      </c>
      <c r="D2281" s="15" t="s">
        <v>110</v>
      </c>
      <c r="E2281" s="15">
        <v>1498893.71</v>
      </c>
      <c r="F2281" s="15" t="s">
        <v>15735</v>
      </c>
      <c r="G2281" s="15" t="s">
        <v>15736</v>
      </c>
      <c r="H2281" s="15">
        <v>7</v>
      </c>
      <c r="I2281" s="15" t="s">
        <v>111</v>
      </c>
      <c r="J2281" s="15">
        <v>97</v>
      </c>
      <c r="K2281" s="15" t="s">
        <v>474</v>
      </c>
      <c r="L2281" s="15" t="s">
        <v>127</v>
      </c>
      <c r="M2281" s="15" t="s">
        <v>220</v>
      </c>
      <c r="N2281" s="15" t="s">
        <v>115</v>
      </c>
      <c r="O2281" s="15" t="s">
        <v>475</v>
      </c>
      <c r="P2281" s="15" t="s">
        <v>15737</v>
      </c>
      <c r="Q2281" s="15" t="s">
        <v>116</v>
      </c>
      <c r="R2281" s="15">
        <v>0</v>
      </c>
      <c r="S2281" s="15">
        <v>0</v>
      </c>
      <c r="T2281" s="15">
        <v>0</v>
      </c>
      <c r="U2281" s="15" t="s">
        <v>131</v>
      </c>
      <c r="V2281" s="15">
        <v>1</v>
      </c>
      <c r="W2281" s="15" t="s">
        <v>15738</v>
      </c>
      <c r="X2281" s="92">
        <v>42979</v>
      </c>
      <c r="Y2281" s="92">
        <v>43069</v>
      </c>
      <c r="Z2281" s="15">
        <v>1498893.71</v>
      </c>
      <c r="AA2281" s="15">
        <v>1498893.71</v>
      </c>
      <c r="AB2281" s="15">
        <v>1498893.71</v>
      </c>
      <c r="AC2281" s="15">
        <v>1498893.71</v>
      </c>
      <c r="AD2281" s="15">
        <v>1498893.71</v>
      </c>
      <c r="AE2281" s="15" t="s">
        <v>15739</v>
      </c>
      <c r="AF2281" s="15" t="s">
        <v>310</v>
      </c>
      <c r="AG2281" s="15" t="s">
        <v>15740</v>
      </c>
      <c r="AH2281" s="15" t="s">
        <v>11085</v>
      </c>
      <c r="AI2281" s="15" t="s">
        <v>137</v>
      </c>
      <c r="AJ2281" s="15" t="s">
        <v>122</v>
      </c>
      <c r="AK2281" s="15" t="s">
        <v>122</v>
      </c>
    </row>
    <row r="2282" spans="1:37" s="15" customFormat="1">
      <c r="A2282" s="15">
        <v>2019</v>
      </c>
      <c r="B2282" s="15">
        <v>3</v>
      </c>
      <c r="C2282" s="15" t="s">
        <v>16533</v>
      </c>
      <c r="D2282" s="15" t="s">
        <v>110</v>
      </c>
      <c r="E2282" s="15">
        <v>210230.13</v>
      </c>
      <c r="F2282" s="15" t="s">
        <v>16534</v>
      </c>
      <c r="G2282" s="15" t="s">
        <v>16535</v>
      </c>
      <c r="H2282" s="15">
        <v>7</v>
      </c>
      <c r="I2282" s="15" t="s">
        <v>111</v>
      </c>
      <c r="J2282" s="15">
        <v>97</v>
      </c>
      <c r="K2282" s="15" t="s">
        <v>474</v>
      </c>
      <c r="L2282" s="15" t="s">
        <v>127</v>
      </c>
      <c r="M2282" s="15" t="s">
        <v>142</v>
      </c>
      <c r="N2282" s="15" t="s">
        <v>115</v>
      </c>
      <c r="O2282" s="15" t="s">
        <v>676</v>
      </c>
      <c r="P2282" s="15" t="s">
        <v>16536</v>
      </c>
      <c r="Q2282" s="15" t="s">
        <v>446</v>
      </c>
      <c r="R2282" s="15">
        <v>49</v>
      </c>
      <c r="S2282" s="15">
        <v>41</v>
      </c>
      <c r="T2282" s="15">
        <v>0</v>
      </c>
      <c r="U2282" s="15" t="s">
        <v>16537</v>
      </c>
      <c r="V2282" s="15">
        <v>1</v>
      </c>
      <c r="W2282" s="15" t="s">
        <v>16538</v>
      </c>
      <c r="X2282" s="92">
        <v>43600</v>
      </c>
      <c r="Y2282" s="92">
        <v>43661</v>
      </c>
      <c r="Z2282" s="15">
        <v>210230.13</v>
      </c>
      <c r="AA2282" s="15">
        <v>210230.13</v>
      </c>
      <c r="AB2282" s="15">
        <v>210230.13</v>
      </c>
      <c r="AC2282" s="15">
        <v>210230.13</v>
      </c>
      <c r="AD2282" s="15">
        <v>210230.13</v>
      </c>
      <c r="AE2282" s="15" t="s">
        <v>16539</v>
      </c>
      <c r="AF2282" s="15" t="s">
        <v>16540</v>
      </c>
      <c r="AG2282" s="15" t="s">
        <v>16541</v>
      </c>
      <c r="AH2282" s="15" t="s">
        <v>11085</v>
      </c>
      <c r="AI2282" s="15" t="s">
        <v>137</v>
      </c>
      <c r="AJ2282" s="15" t="s">
        <v>122</v>
      </c>
      <c r="AK2282" s="15" t="s">
        <v>122</v>
      </c>
    </row>
    <row r="2283" spans="1:37" s="15" customFormat="1">
      <c r="A2283" s="15">
        <v>2019</v>
      </c>
      <c r="B2283" s="15">
        <v>3</v>
      </c>
      <c r="C2283" s="15" t="s">
        <v>16895</v>
      </c>
      <c r="D2283" s="15" t="s">
        <v>110</v>
      </c>
      <c r="E2283" s="15">
        <v>1079890.72</v>
      </c>
      <c r="F2283" s="15" t="s">
        <v>11375</v>
      </c>
      <c r="G2283" s="15" t="s">
        <v>16896</v>
      </c>
      <c r="H2283" s="15">
        <v>7</v>
      </c>
      <c r="I2283" s="15" t="s">
        <v>111</v>
      </c>
      <c r="J2283" s="15">
        <v>97</v>
      </c>
      <c r="K2283" s="15" t="s">
        <v>474</v>
      </c>
      <c r="L2283" s="15" t="s">
        <v>127</v>
      </c>
      <c r="M2283" s="15" t="s">
        <v>128</v>
      </c>
      <c r="N2283" s="15" t="s">
        <v>115</v>
      </c>
      <c r="O2283" s="15" t="s">
        <v>475</v>
      </c>
      <c r="P2283" s="15" t="s">
        <v>16897</v>
      </c>
      <c r="Q2283" s="15" t="s">
        <v>116</v>
      </c>
      <c r="R2283" s="15">
        <v>0</v>
      </c>
      <c r="S2283" s="15">
        <v>0</v>
      </c>
      <c r="T2283" s="15">
        <v>0</v>
      </c>
      <c r="U2283" s="15" t="s">
        <v>16898</v>
      </c>
      <c r="V2283" s="15">
        <v>1</v>
      </c>
      <c r="W2283" s="15" t="s">
        <v>16899</v>
      </c>
      <c r="X2283" s="92">
        <v>42917</v>
      </c>
      <c r="Y2283" s="92">
        <v>43006</v>
      </c>
      <c r="Z2283" s="15">
        <v>1079890.72</v>
      </c>
      <c r="AA2283" s="15">
        <v>1079890.72</v>
      </c>
      <c r="AB2283" s="15">
        <v>1079890.72</v>
      </c>
      <c r="AC2283" s="15">
        <v>1079890.72</v>
      </c>
      <c r="AD2283" s="15">
        <v>1079890.72</v>
      </c>
      <c r="AE2283" s="15" t="s">
        <v>16900</v>
      </c>
      <c r="AF2283" s="15" t="s">
        <v>2682</v>
      </c>
      <c r="AG2283" s="15" t="s">
        <v>16901</v>
      </c>
      <c r="AH2283" s="15" t="s">
        <v>11085</v>
      </c>
      <c r="AI2283" s="15" t="s">
        <v>137</v>
      </c>
      <c r="AJ2283" s="15" t="s">
        <v>122</v>
      </c>
      <c r="AK2283" s="15" t="s">
        <v>122</v>
      </c>
    </row>
    <row r="2284" spans="1:37" s="15" customFormat="1">
      <c r="A2284" s="15">
        <v>2019</v>
      </c>
      <c r="B2284" s="15">
        <v>3</v>
      </c>
      <c r="C2284" s="15" t="s">
        <v>16902</v>
      </c>
      <c r="D2284" s="15" t="s">
        <v>110</v>
      </c>
      <c r="E2284" s="15">
        <v>1450698.49</v>
      </c>
      <c r="F2284" s="15" t="s">
        <v>16903</v>
      </c>
      <c r="G2284" s="15" t="s">
        <v>16904</v>
      </c>
      <c r="H2284" s="15">
        <v>7</v>
      </c>
      <c r="I2284" s="15" t="s">
        <v>111</v>
      </c>
      <c r="J2284" s="15">
        <v>97</v>
      </c>
      <c r="K2284" s="15" t="s">
        <v>474</v>
      </c>
      <c r="L2284" s="15" t="s">
        <v>127</v>
      </c>
      <c r="M2284" s="15" t="s">
        <v>220</v>
      </c>
      <c r="N2284" s="15" t="s">
        <v>115</v>
      </c>
      <c r="O2284" s="15" t="s">
        <v>475</v>
      </c>
      <c r="P2284" s="15" t="s">
        <v>16905</v>
      </c>
      <c r="Q2284" s="15" t="s">
        <v>116</v>
      </c>
      <c r="R2284" s="15">
        <v>0</v>
      </c>
      <c r="S2284" s="15">
        <v>0</v>
      </c>
      <c r="T2284" s="15">
        <v>0</v>
      </c>
      <c r="U2284" s="15" t="s">
        <v>131</v>
      </c>
      <c r="V2284" s="15">
        <v>1</v>
      </c>
      <c r="W2284" s="15" t="s">
        <v>16906</v>
      </c>
      <c r="X2284" s="92">
        <v>43009</v>
      </c>
      <c r="Y2284" s="92">
        <v>43099</v>
      </c>
      <c r="Z2284" s="15">
        <v>1450698.49</v>
      </c>
      <c r="AA2284" s="15">
        <v>1450698.49</v>
      </c>
      <c r="AB2284" s="15">
        <v>1450698.49</v>
      </c>
      <c r="AC2284" s="15">
        <v>1450698.49</v>
      </c>
      <c r="AD2284" s="15">
        <v>1450698.49</v>
      </c>
      <c r="AE2284" s="15" t="s">
        <v>16907</v>
      </c>
      <c r="AF2284" s="15" t="s">
        <v>310</v>
      </c>
      <c r="AG2284" s="15" t="s">
        <v>16908</v>
      </c>
      <c r="AH2284" s="15" t="s">
        <v>11085</v>
      </c>
      <c r="AI2284" s="15" t="s">
        <v>137</v>
      </c>
      <c r="AJ2284" s="15" t="s">
        <v>122</v>
      </c>
      <c r="AK2284" s="15" t="s">
        <v>122</v>
      </c>
    </row>
    <row r="2285" spans="1:37" s="15" customFormat="1">
      <c r="A2285" s="15">
        <v>2019</v>
      </c>
      <c r="B2285" s="15">
        <v>3</v>
      </c>
      <c r="C2285" s="15" t="s">
        <v>16909</v>
      </c>
      <c r="D2285" s="15" t="s">
        <v>110</v>
      </c>
      <c r="E2285" s="15">
        <v>1499849.1</v>
      </c>
      <c r="F2285" s="15" t="s">
        <v>16910</v>
      </c>
      <c r="G2285" s="15" t="s">
        <v>16911</v>
      </c>
      <c r="H2285" s="15">
        <v>7</v>
      </c>
      <c r="I2285" s="15" t="s">
        <v>111</v>
      </c>
      <c r="J2285" s="15">
        <v>97</v>
      </c>
      <c r="K2285" s="15" t="s">
        <v>474</v>
      </c>
      <c r="L2285" s="15" t="s">
        <v>127</v>
      </c>
      <c r="M2285" s="15" t="s">
        <v>220</v>
      </c>
      <c r="N2285" s="15" t="s">
        <v>115</v>
      </c>
      <c r="O2285" s="15" t="s">
        <v>475</v>
      </c>
      <c r="P2285" s="15" t="s">
        <v>16912</v>
      </c>
      <c r="Q2285" s="15" t="s">
        <v>116</v>
      </c>
      <c r="R2285" s="15">
        <v>0</v>
      </c>
      <c r="S2285" s="15">
        <v>0</v>
      </c>
      <c r="T2285" s="15">
        <v>0</v>
      </c>
      <c r="U2285" s="15" t="s">
        <v>131</v>
      </c>
      <c r="V2285" s="15">
        <v>1</v>
      </c>
      <c r="W2285" s="15" t="s">
        <v>16913</v>
      </c>
      <c r="X2285" s="92">
        <v>42989</v>
      </c>
      <c r="Y2285" s="92">
        <v>43080</v>
      </c>
      <c r="Z2285" s="15">
        <v>1499849.1</v>
      </c>
      <c r="AA2285" s="15">
        <v>1499849.1</v>
      </c>
      <c r="AB2285" s="15">
        <v>1499849.1</v>
      </c>
      <c r="AC2285" s="15">
        <v>1499849.1</v>
      </c>
      <c r="AD2285" s="15">
        <v>1499849.1</v>
      </c>
      <c r="AE2285" s="15" t="s">
        <v>16914</v>
      </c>
      <c r="AF2285" s="15" t="s">
        <v>310</v>
      </c>
      <c r="AG2285" s="15" t="s">
        <v>16915</v>
      </c>
      <c r="AH2285" s="15" t="s">
        <v>11085</v>
      </c>
      <c r="AI2285" s="15" t="s">
        <v>137</v>
      </c>
      <c r="AJ2285" s="15" t="s">
        <v>122</v>
      </c>
      <c r="AK2285" s="15" t="s">
        <v>122</v>
      </c>
    </row>
    <row r="2286" spans="1:37" s="15" customFormat="1">
      <c r="A2286" s="15">
        <v>2019</v>
      </c>
      <c r="B2286" s="15">
        <v>3</v>
      </c>
      <c r="C2286" s="15" t="s">
        <v>16923</v>
      </c>
      <c r="D2286" s="15" t="s">
        <v>110</v>
      </c>
      <c r="E2286" s="15">
        <v>1417356.57</v>
      </c>
      <c r="F2286" s="15" t="s">
        <v>16924</v>
      </c>
      <c r="G2286" s="15" t="s">
        <v>16925</v>
      </c>
      <c r="H2286" s="15">
        <v>7</v>
      </c>
      <c r="I2286" s="15" t="s">
        <v>111</v>
      </c>
      <c r="J2286" s="15">
        <v>97</v>
      </c>
      <c r="K2286" s="15" t="s">
        <v>474</v>
      </c>
      <c r="L2286" s="15" t="s">
        <v>127</v>
      </c>
      <c r="M2286" s="15" t="s">
        <v>128</v>
      </c>
      <c r="N2286" s="15" t="s">
        <v>115</v>
      </c>
      <c r="O2286" s="15" t="s">
        <v>475</v>
      </c>
      <c r="P2286" s="15" t="s">
        <v>16926</v>
      </c>
      <c r="Q2286" s="15" t="s">
        <v>116</v>
      </c>
      <c r="R2286" s="15">
        <v>0</v>
      </c>
      <c r="S2286" s="15">
        <v>0</v>
      </c>
      <c r="T2286" s="15">
        <v>0</v>
      </c>
      <c r="U2286" s="15" t="s">
        <v>16927</v>
      </c>
      <c r="V2286" s="15">
        <v>1</v>
      </c>
      <c r="W2286" s="15" t="s">
        <v>16928</v>
      </c>
      <c r="X2286" s="92">
        <v>42856</v>
      </c>
      <c r="Y2286" s="92">
        <v>42947</v>
      </c>
      <c r="Z2286" s="15">
        <v>1417356.57</v>
      </c>
      <c r="AA2286" s="15">
        <v>1417356.57</v>
      </c>
      <c r="AB2286" s="15">
        <v>1417356.57</v>
      </c>
      <c r="AC2286" s="15">
        <v>1417356.57</v>
      </c>
      <c r="AD2286" s="15">
        <v>1417356.57</v>
      </c>
      <c r="AE2286" s="15" t="s">
        <v>16929</v>
      </c>
      <c r="AF2286" s="15" t="s">
        <v>3946</v>
      </c>
      <c r="AG2286" s="15" t="s">
        <v>16930</v>
      </c>
      <c r="AH2286" s="15" t="s">
        <v>11085</v>
      </c>
      <c r="AI2286" s="15" t="s">
        <v>137</v>
      </c>
      <c r="AJ2286" s="15" t="s">
        <v>122</v>
      </c>
      <c r="AK2286" s="15" t="s">
        <v>122</v>
      </c>
    </row>
    <row r="2287" spans="1:37" s="15" customFormat="1">
      <c r="A2287" s="15">
        <v>2019</v>
      </c>
      <c r="B2287" s="15">
        <v>3</v>
      </c>
      <c r="C2287" s="15" t="s">
        <v>18149</v>
      </c>
      <c r="D2287" s="15" t="s">
        <v>110</v>
      </c>
      <c r="E2287" s="15">
        <v>1484849.74</v>
      </c>
      <c r="F2287" s="15" t="s">
        <v>11333</v>
      </c>
      <c r="G2287" s="15" t="s">
        <v>18150</v>
      </c>
      <c r="H2287" s="15">
        <v>7</v>
      </c>
      <c r="I2287" s="15" t="s">
        <v>111</v>
      </c>
      <c r="J2287" s="15">
        <v>97</v>
      </c>
      <c r="K2287" s="15" t="s">
        <v>474</v>
      </c>
      <c r="L2287" s="15" t="s">
        <v>127</v>
      </c>
      <c r="M2287" s="15" t="s">
        <v>128</v>
      </c>
      <c r="N2287" s="15" t="s">
        <v>115</v>
      </c>
      <c r="O2287" s="15" t="s">
        <v>475</v>
      </c>
      <c r="P2287" s="15" t="s">
        <v>18151</v>
      </c>
      <c r="Q2287" s="15" t="s">
        <v>116</v>
      </c>
      <c r="R2287" s="15">
        <v>0</v>
      </c>
      <c r="S2287" s="15">
        <v>0</v>
      </c>
      <c r="T2287" s="15">
        <v>110</v>
      </c>
      <c r="U2287" s="15" t="s">
        <v>11336</v>
      </c>
      <c r="V2287" s="15">
        <v>1</v>
      </c>
      <c r="W2287" s="15" t="s">
        <v>18152</v>
      </c>
      <c r="X2287" s="92">
        <v>42887</v>
      </c>
      <c r="Y2287" s="92">
        <v>42977</v>
      </c>
      <c r="Z2287" s="15">
        <v>1484849.74</v>
      </c>
      <c r="AA2287" s="15">
        <v>1484849.74</v>
      </c>
      <c r="AB2287" s="15">
        <v>1484849.74</v>
      </c>
      <c r="AC2287" s="15">
        <v>1484849.74</v>
      </c>
      <c r="AD2287" s="15">
        <v>1484849.74</v>
      </c>
      <c r="AE2287" s="15" t="s">
        <v>18153</v>
      </c>
      <c r="AF2287" s="15" t="s">
        <v>11339</v>
      </c>
      <c r="AG2287" s="15" t="s">
        <v>18154</v>
      </c>
      <c r="AH2287" s="15" t="s">
        <v>11085</v>
      </c>
      <c r="AI2287" s="15" t="s">
        <v>137</v>
      </c>
      <c r="AJ2287" s="15" t="s">
        <v>122</v>
      </c>
      <c r="AK2287" s="15" t="s">
        <v>122</v>
      </c>
    </row>
    <row r="2288" spans="1:37" s="15" customFormat="1">
      <c r="A2288" s="15">
        <v>2019</v>
      </c>
      <c r="B2288" s="15">
        <v>3</v>
      </c>
      <c r="C2288" s="15" t="s">
        <v>18155</v>
      </c>
      <c r="D2288" s="15" t="s">
        <v>110</v>
      </c>
      <c r="E2288" s="15">
        <v>1484849.74</v>
      </c>
      <c r="F2288" s="15" t="s">
        <v>11333</v>
      </c>
      <c r="G2288" s="15" t="s">
        <v>18156</v>
      </c>
      <c r="H2288" s="15">
        <v>7</v>
      </c>
      <c r="I2288" s="15" t="s">
        <v>111</v>
      </c>
      <c r="J2288" s="15">
        <v>97</v>
      </c>
      <c r="K2288" s="15" t="s">
        <v>474</v>
      </c>
      <c r="L2288" s="15" t="s">
        <v>127</v>
      </c>
      <c r="M2288" s="15" t="s">
        <v>128</v>
      </c>
      <c r="N2288" s="15" t="s">
        <v>115</v>
      </c>
      <c r="O2288" s="15" t="s">
        <v>475</v>
      </c>
      <c r="P2288" s="15" t="s">
        <v>18157</v>
      </c>
      <c r="Q2288" s="15" t="s">
        <v>116</v>
      </c>
      <c r="R2288" s="15">
        <v>0</v>
      </c>
      <c r="S2288" s="15">
        <v>0</v>
      </c>
      <c r="T2288" s="15">
        <v>0</v>
      </c>
      <c r="U2288" s="15" t="s">
        <v>11336</v>
      </c>
      <c r="V2288" s="15">
        <v>1</v>
      </c>
      <c r="W2288" s="15" t="s">
        <v>18158</v>
      </c>
      <c r="X2288" s="92">
        <v>42917</v>
      </c>
      <c r="Y2288" s="92">
        <v>43006</v>
      </c>
      <c r="Z2288" s="15">
        <v>1484849.74</v>
      </c>
      <c r="AA2288" s="15">
        <v>1484849.74</v>
      </c>
      <c r="AB2288" s="15">
        <v>1484849.74</v>
      </c>
      <c r="AC2288" s="15">
        <v>1484849.74</v>
      </c>
      <c r="AD2288" s="15">
        <v>1484849.74</v>
      </c>
      <c r="AE2288" s="15" t="s">
        <v>18159</v>
      </c>
      <c r="AF2288" s="15" t="s">
        <v>11339</v>
      </c>
      <c r="AG2288" s="15" t="s">
        <v>18160</v>
      </c>
      <c r="AH2288" s="15" t="s">
        <v>11085</v>
      </c>
      <c r="AI2288" s="15" t="s">
        <v>137</v>
      </c>
      <c r="AJ2288" s="15" t="s">
        <v>122</v>
      </c>
      <c r="AK2288" s="15" t="s">
        <v>122</v>
      </c>
    </row>
    <row r="2289" spans="1:37" s="15" customFormat="1">
      <c r="A2289" s="15">
        <v>2019</v>
      </c>
      <c r="B2289" s="15">
        <v>3</v>
      </c>
      <c r="C2289" s="15" t="s">
        <v>18161</v>
      </c>
      <c r="D2289" s="15" t="s">
        <v>110</v>
      </c>
      <c r="E2289" s="15">
        <v>148016.99</v>
      </c>
      <c r="F2289" s="15" t="s">
        <v>18162</v>
      </c>
      <c r="G2289" s="15" t="s">
        <v>18163</v>
      </c>
      <c r="H2289" s="15">
        <v>7</v>
      </c>
      <c r="I2289" s="15" t="s">
        <v>111</v>
      </c>
      <c r="J2289" s="15">
        <v>97</v>
      </c>
      <c r="K2289" s="15" t="s">
        <v>474</v>
      </c>
      <c r="L2289" s="15" t="s">
        <v>127</v>
      </c>
      <c r="M2289" s="15" t="s">
        <v>142</v>
      </c>
      <c r="N2289" s="15" t="s">
        <v>115</v>
      </c>
      <c r="O2289" s="15" t="s">
        <v>475</v>
      </c>
      <c r="P2289" s="15" t="s">
        <v>18164</v>
      </c>
      <c r="Q2289" s="15" t="s">
        <v>116</v>
      </c>
      <c r="R2289" s="15">
        <v>0</v>
      </c>
      <c r="S2289" s="15">
        <v>0</v>
      </c>
      <c r="T2289" s="15">
        <v>0</v>
      </c>
      <c r="U2289" s="15" t="s">
        <v>18165</v>
      </c>
      <c r="V2289" s="15">
        <v>1</v>
      </c>
      <c r="W2289" s="15" t="s">
        <v>18166</v>
      </c>
      <c r="X2289" s="92">
        <v>42993</v>
      </c>
      <c r="Y2289" s="92">
        <v>43008</v>
      </c>
      <c r="Z2289" s="15">
        <v>148016.99</v>
      </c>
      <c r="AA2289" s="15">
        <v>148016.99</v>
      </c>
      <c r="AB2289" s="15">
        <v>148016.99</v>
      </c>
      <c r="AC2289" s="15">
        <v>148016.99</v>
      </c>
      <c r="AD2289" s="15">
        <v>148016.99</v>
      </c>
      <c r="AE2289" s="15" t="s">
        <v>18167</v>
      </c>
      <c r="AF2289" s="15" t="s">
        <v>18168</v>
      </c>
      <c r="AG2289" s="15" t="s">
        <v>18169</v>
      </c>
      <c r="AH2289" s="15" t="s">
        <v>11085</v>
      </c>
      <c r="AI2289" s="15" t="s">
        <v>137</v>
      </c>
      <c r="AJ2289" s="15" t="s">
        <v>122</v>
      </c>
      <c r="AK2289" s="15" t="s">
        <v>122</v>
      </c>
    </row>
    <row r="2290" spans="1:37" s="15" customFormat="1">
      <c r="A2290" s="15">
        <v>2019</v>
      </c>
      <c r="B2290" s="15">
        <v>3</v>
      </c>
      <c r="C2290" s="15" t="s">
        <v>18170</v>
      </c>
      <c r="D2290" s="15" t="s">
        <v>110</v>
      </c>
      <c r="E2290" s="15">
        <v>902653.72</v>
      </c>
      <c r="F2290" s="15" t="s">
        <v>18171</v>
      </c>
      <c r="G2290" s="15" t="s">
        <v>18172</v>
      </c>
      <c r="H2290" s="15">
        <v>7</v>
      </c>
      <c r="I2290" s="15" t="s">
        <v>111</v>
      </c>
      <c r="J2290" s="15">
        <v>97</v>
      </c>
      <c r="K2290" s="15" t="s">
        <v>474</v>
      </c>
      <c r="L2290" s="15" t="s">
        <v>127</v>
      </c>
      <c r="M2290" s="15" t="s">
        <v>220</v>
      </c>
      <c r="N2290" s="15" t="s">
        <v>115</v>
      </c>
      <c r="O2290" s="15" t="s">
        <v>475</v>
      </c>
      <c r="P2290" s="15" t="s">
        <v>18173</v>
      </c>
      <c r="Q2290" s="15" t="s">
        <v>116</v>
      </c>
      <c r="R2290" s="15">
        <v>0</v>
      </c>
      <c r="S2290" s="15">
        <v>0</v>
      </c>
      <c r="T2290" s="15">
        <v>0</v>
      </c>
      <c r="U2290" s="15" t="s">
        <v>131</v>
      </c>
      <c r="V2290" s="15">
        <v>1</v>
      </c>
      <c r="W2290" s="15" t="s">
        <v>18174</v>
      </c>
      <c r="X2290" s="92">
        <v>42954</v>
      </c>
      <c r="Y2290" s="92">
        <v>43046</v>
      </c>
      <c r="Z2290" s="15">
        <v>902653.72</v>
      </c>
      <c r="AA2290" s="15">
        <v>902653.72</v>
      </c>
      <c r="AB2290" s="15">
        <v>902653.72</v>
      </c>
      <c r="AC2290" s="15">
        <v>902653.72</v>
      </c>
      <c r="AD2290" s="15">
        <v>902653.72</v>
      </c>
      <c r="AE2290" s="15" t="s">
        <v>18175</v>
      </c>
      <c r="AF2290" s="15" t="s">
        <v>310</v>
      </c>
      <c r="AG2290" s="15" t="s">
        <v>18176</v>
      </c>
      <c r="AH2290" s="15" t="s">
        <v>11085</v>
      </c>
      <c r="AI2290" s="15" t="s">
        <v>137</v>
      </c>
      <c r="AJ2290" s="15" t="s">
        <v>122</v>
      </c>
      <c r="AK2290" s="15" t="s">
        <v>122</v>
      </c>
    </row>
    <row r="2291" spans="1:37" s="15" customFormat="1">
      <c r="A2291" s="15">
        <v>2019</v>
      </c>
      <c r="B2291" s="15">
        <v>3</v>
      </c>
      <c r="C2291" s="15" t="s">
        <v>18177</v>
      </c>
      <c r="D2291" s="15" t="s">
        <v>110</v>
      </c>
      <c r="E2291" s="15">
        <v>1007003.06</v>
      </c>
      <c r="F2291" s="15" t="s">
        <v>18178</v>
      </c>
      <c r="G2291" s="15" t="s">
        <v>18179</v>
      </c>
      <c r="H2291" s="15">
        <v>7</v>
      </c>
      <c r="I2291" s="15" t="s">
        <v>111</v>
      </c>
      <c r="J2291" s="15">
        <v>97</v>
      </c>
      <c r="K2291" s="15" t="s">
        <v>474</v>
      </c>
      <c r="L2291" s="15" t="s">
        <v>127</v>
      </c>
      <c r="M2291" s="15" t="s">
        <v>220</v>
      </c>
      <c r="N2291" s="15" t="s">
        <v>115</v>
      </c>
      <c r="O2291" s="15" t="s">
        <v>475</v>
      </c>
      <c r="P2291" s="15" t="s">
        <v>18180</v>
      </c>
      <c r="Q2291" s="15" t="s">
        <v>116</v>
      </c>
      <c r="R2291" s="15">
        <v>0</v>
      </c>
      <c r="S2291" s="15">
        <v>0</v>
      </c>
      <c r="T2291" s="15">
        <v>0</v>
      </c>
      <c r="U2291" s="15" t="s">
        <v>131</v>
      </c>
      <c r="V2291" s="15">
        <v>1</v>
      </c>
      <c r="W2291" s="15" t="s">
        <v>18181</v>
      </c>
      <c r="X2291" s="92">
        <v>42993</v>
      </c>
      <c r="Y2291" s="92">
        <v>43084</v>
      </c>
      <c r="Z2291" s="15">
        <v>1007003.06</v>
      </c>
      <c r="AA2291" s="15">
        <v>1007003.06</v>
      </c>
      <c r="AB2291" s="15">
        <v>1007003.06</v>
      </c>
      <c r="AC2291" s="15">
        <v>1007003.06</v>
      </c>
      <c r="AD2291" s="15">
        <v>1007003.06</v>
      </c>
      <c r="AE2291" s="15" t="s">
        <v>18182</v>
      </c>
      <c r="AF2291" s="15" t="s">
        <v>310</v>
      </c>
      <c r="AG2291" s="15" t="s">
        <v>18183</v>
      </c>
      <c r="AH2291" s="15" t="s">
        <v>11085</v>
      </c>
      <c r="AI2291" s="15" t="s">
        <v>137</v>
      </c>
      <c r="AJ2291" s="15" t="s">
        <v>122</v>
      </c>
      <c r="AK2291" s="15" t="s">
        <v>122</v>
      </c>
    </row>
    <row r="2292" spans="1:37" s="15" customFormat="1">
      <c r="A2292" s="15">
        <v>2019</v>
      </c>
      <c r="B2292" s="15">
        <v>3</v>
      </c>
      <c r="C2292" s="15" t="s">
        <v>18196</v>
      </c>
      <c r="D2292" s="15" t="s">
        <v>110</v>
      </c>
      <c r="E2292" s="15">
        <v>1417356.57</v>
      </c>
      <c r="F2292" s="15" t="s">
        <v>18197</v>
      </c>
      <c r="G2292" s="15" t="s">
        <v>18198</v>
      </c>
      <c r="H2292" s="15">
        <v>7</v>
      </c>
      <c r="I2292" s="15" t="s">
        <v>111</v>
      </c>
      <c r="J2292" s="15">
        <v>97</v>
      </c>
      <c r="K2292" s="15" t="s">
        <v>474</v>
      </c>
      <c r="L2292" s="15" t="s">
        <v>127</v>
      </c>
      <c r="M2292" s="15" t="s">
        <v>128</v>
      </c>
      <c r="N2292" s="15" t="s">
        <v>115</v>
      </c>
      <c r="O2292" s="15" t="s">
        <v>475</v>
      </c>
      <c r="P2292" s="15" t="s">
        <v>18199</v>
      </c>
      <c r="Q2292" s="15" t="s">
        <v>116</v>
      </c>
      <c r="R2292" s="15">
        <v>0</v>
      </c>
      <c r="S2292" s="15">
        <v>0</v>
      </c>
      <c r="T2292" s="15">
        <v>0</v>
      </c>
      <c r="U2292" s="15" t="s">
        <v>16927</v>
      </c>
      <c r="V2292" s="15">
        <v>1</v>
      </c>
      <c r="W2292" s="15" t="s">
        <v>18200</v>
      </c>
      <c r="X2292" s="92">
        <v>42887</v>
      </c>
      <c r="Y2292" s="92">
        <v>42977</v>
      </c>
      <c r="Z2292" s="15">
        <v>1377899.71</v>
      </c>
      <c r="AA2292" s="15">
        <v>1377899.71</v>
      </c>
      <c r="AB2292" s="15">
        <v>1377899.71</v>
      </c>
      <c r="AC2292" s="15">
        <v>1377899.71</v>
      </c>
      <c r="AD2292" s="15">
        <v>1377899.71</v>
      </c>
      <c r="AE2292" s="15" t="s">
        <v>18201</v>
      </c>
      <c r="AF2292" s="15" t="s">
        <v>3946</v>
      </c>
      <c r="AG2292" s="15" t="s">
        <v>18202</v>
      </c>
      <c r="AH2292" s="15" t="s">
        <v>11085</v>
      </c>
      <c r="AI2292" s="15" t="s">
        <v>137</v>
      </c>
      <c r="AJ2292" s="15" t="s">
        <v>122</v>
      </c>
      <c r="AK2292" s="15" t="s">
        <v>122</v>
      </c>
    </row>
    <row r="2293" spans="1:37" s="15" customFormat="1">
      <c r="A2293" s="15">
        <v>2019</v>
      </c>
      <c r="B2293" s="15">
        <v>3</v>
      </c>
      <c r="C2293" s="15" t="s">
        <v>18231</v>
      </c>
      <c r="D2293" s="15" t="s">
        <v>110</v>
      </c>
      <c r="E2293" s="15">
        <v>146438.23000000001</v>
      </c>
      <c r="F2293" s="15" t="s">
        <v>18232</v>
      </c>
      <c r="G2293" s="15" t="s">
        <v>18233</v>
      </c>
      <c r="H2293" s="15">
        <v>7</v>
      </c>
      <c r="I2293" s="15" t="s">
        <v>111</v>
      </c>
      <c r="J2293" s="15">
        <v>97</v>
      </c>
      <c r="K2293" s="15" t="s">
        <v>474</v>
      </c>
      <c r="L2293" s="15" t="s">
        <v>127</v>
      </c>
      <c r="M2293" s="15" t="s">
        <v>142</v>
      </c>
      <c r="N2293" s="15" t="s">
        <v>115</v>
      </c>
      <c r="O2293" s="15" t="s">
        <v>475</v>
      </c>
      <c r="P2293" s="15" t="s">
        <v>18234</v>
      </c>
      <c r="Q2293" s="15" t="s">
        <v>116</v>
      </c>
      <c r="R2293" s="15">
        <v>0</v>
      </c>
      <c r="S2293" s="15">
        <v>0</v>
      </c>
      <c r="T2293" s="15">
        <v>0</v>
      </c>
      <c r="U2293" s="15" t="s">
        <v>18235</v>
      </c>
      <c r="V2293" s="15">
        <v>1</v>
      </c>
      <c r="W2293" s="15" t="s">
        <v>18236</v>
      </c>
      <c r="X2293" s="92">
        <v>42993</v>
      </c>
      <c r="Y2293" s="92">
        <v>43008</v>
      </c>
      <c r="Z2293" s="15">
        <v>146438.23000000001</v>
      </c>
      <c r="AA2293" s="15">
        <v>146438.23000000001</v>
      </c>
      <c r="AB2293" s="15">
        <v>146438.23000000001</v>
      </c>
      <c r="AC2293" s="15">
        <v>146438.23000000001</v>
      </c>
      <c r="AD2293" s="15">
        <v>146438.23000000001</v>
      </c>
      <c r="AE2293" s="15" t="s">
        <v>18237</v>
      </c>
      <c r="AF2293" s="15" t="s">
        <v>18238</v>
      </c>
      <c r="AG2293" s="15" t="s">
        <v>18239</v>
      </c>
      <c r="AH2293" s="15" t="s">
        <v>11085</v>
      </c>
      <c r="AI2293" s="15" t="s">
        <v>137</v>
      </c>
      <c r="AJ2293" s="15" t="s">
        <v>122</v>
      </c>
      <c r="AK2293" s="15" t="s">
        <v>122</v>
      </c>
    </row>
    <row r="2294" spans="1:37" s="15" customFormat="1">
      <c r="A2294" s="15">
        <v>2019</v>
      </c>
      <c r="B2294" s="15">
        <v>3</v>
      </c>
      <c r="C2294" s="15" t="s">
        <v>18330</v>
      </c>
      <c r="D2294" s="15" t="s">
        <v>110</v>
      </c>
      <c r="E2294" s="15">
        <v>561096.91</v>
      </c>
      <c r="F2294" s="15" t="s">
        <v>18331</v>
      </c>
      <c r="G2294" s="15" t="s">
        <v>18332</v>
      </c>
      <c r="H2294" s="15">
        <v>7</v>
      </c>
      <c r="I2294" s="15" t="s">
        <v>111</v>
      </c>
      <c r="J2294" s="15">
        <v>97</v>
      </c>
      <c r="K2294" s="15" t="s">
        <v>474</v>
      </c>
      <c r="L2294" s="15" t="s">
        <v>127</v>
      </c>
      <c r="M2294" s="15" t="s">
        <v>128</v>
      </c>
      <c r="N2294" s="15" t="s">
        <v>115</v>
      </c>
      <c r="O2294" s="15" t="s">
        <v>475</v>
      </c>
      <c r="P2294" s="15" t="s">
        <v>18333</v>
      </c>
      <c r="Q2294" s="15" t="s">
        <v>116</v>
      </c>
      <c r="R2294" s="15">
        <v>0</v>
      </c>
      <c r="S2294" s="15">
        <v>0</v>
      </c>
      <c r="T2294" s="15">
        <v>245</v>
      </c>
      <c r="U2294" s="15" t="s">
        <v>18334</v>
      </c>
      <c r="V2294" s="15">
        <v>1</v>
      </c>
      <c r="W2294" s="15" t="s">
        <v>18335</v>
      </c>
      <c r="X2294" s="92">
        <v>43282</v>
      </c>
      <c r="Y2294" s="92">
        <v>43311</v>
      </c>
      <c r="Z2294" s="15">
        <v>561096.91</v>
      </c>
      <c r="AA2294" s="15">
        <v>561096.91</v>
      </c>
      <c r="AB2294" s="15">
        <v>561096.91</v>
      </c>
      <c r="AC2294" s="15">
        <v>561096.91</v>
      </c>
      <c r="AD2294" s="15">
        <v>561096.91</v>
      </c>
      <c r="AE2294" s="15" t="s">
        <v>18336</v>
      </c>
      <c r="AF2294" s="15" t="s">
        <v>18337</v>
      </c>
      <c r="AG2294" s="15" t="s">
        <v>18338</v>
      </c>
      <c r="AH2294" s="15" t="s">
        <v>11085</v>
      </c>
      <c r="AI2294" s="15" t="s">
        <v>137</v>
      </c>
      <c r="AJ2294" s="15" t="s">
        <v>122</v>
      </c>
      <c r="AK2294" s="15" t="s">
        <v>122</v>
      </c>
    </row>
    <row r="2295" spans="1:37" s="15" customFormat="1">
      <c r="A2295" s="15">
        <v>2019</v>
      </c>
      <c r="B2295" s="15">
        <v>3</v>
      </c>
      <c r="C2295" s="15" t="s">
        <v>19485</v>
      </c>
      <c r="D2295" s="15" t="s">
        <v>110</v>
      </c>
      <c r="E2295" s="15">
        <v>472376.15</v>
      </c>
      <c r="F2295" s="15" t="s">
        <v>19486</v>
      </c>
      <c r="G2295" s="15" t="s">
        <v>19487</v>
      </c>
      <c r="H2295" s="15">
        <v>7</v>
      </c>
      <c r="I2295" s="15" t="s">
        <v>111</v>
      </c>
      <c r="J2295" s="15">
        <v>97</v>
      </c>
      <c r="K2295" s="15" t="s">
        <v>474</v>
      </c>
      <c r="L2295" s="15" t="s">
        <v>127</v>
      </c>
      <c r="M2295" s="15" t="s">
        <v>220</v>
      </c>
      <c r="N2295" s="15" t="s">
        <v>115</v>
      </c>
      <c r="O2295" s="15" t="s">
        <v>475</v>
      </c>
      <c r="P2295" s="15" t="s">
        <v>19488</v>
      </c>
      <c r="Q2295" s="15" t="s">
        <v>116</v>
      </c>
      <c r="R2295" s="15">
        <v>0</v>
      </c>
      <c r="S2295" s="15">
        <v>0</v>
      </c>
      <c r="T2295" s="15">
        <v>0</v>
      </c>
      <c r="U2295" s="15" t="s">
        <v>131</v>
      </c>
      <c r="V2295" s="15">
        <v>1</v>
      </c>
      <c r="W2295" s="15" t="s">
        <v>19489</v>
      </c>
      <c r="X2295" s="92">
        <v>42993</v>
      </c>
      <c r="Y2295" s="92">
        <v>43084</v>
      </c>
      <c r="Z2295" s="15">
        <v>472376.15</v>
      </c>
      <c r="AA2295" s="15">
        <v>472376.15</v>
      </c>
      <c r="AB2295" s="15">
        <v>472376.15</v>
      </c>
      <c r="AC2295" s="15">
        <v>472376.15</v>
      </c>
      <c r="AD2295" s="15">
        <v>472376.15</v>
      </c>
      <c r="AE2295" s="15" t="s">
        <v>19490</v>
      </c>
      <c r="AF2295" s="15" t="s">
        <v>310</v>
      </c>
      <c r="AG2295" s="15" t="s">
        <v>19491</v>
      </c>
      <c r="AH2295" s="15" t="s">
        <v>11085</v>
      </c>
      <c r="AI2295" s="15" t="s">
        <v>137</v>
      </c>
      <c r="AJ2295" s="15" t="s">
        <v>122</v>
      </c>
      <c r="AK2295" s="15" t="s">
        <v>122</v>
      </c>
    </row>
    <row r="2296" spans="1:37" s="15" customFormat="1">
      <c r="A2296" s="15">
        <v>2019</v>
      </c>
      <c r="B2296" s="15">
        <v>3</v>
      </c>
      <c r="C2296" s="15" t="s">
        <v>19492</v>
      </c>
      <c r="D2296" s="15" t="s">
        <v>110</v>
      </c>
      <c r="E2296" s="15">
        <v>700361.16</v>
      </c>
      <c r="F2296" s="15" t="s">
        <v>19493</v>
      </c>
      <c r="G2296" s="15" t="s">
        <v>19494</v>
      </c>
      <c r="H2296" s="15">
        <v>7</v>
      </c>
      <c r="I2296" s="15" t="s">
        <v>111</v>
      </c>
      <c r="J2296" s="15">
        <v>97</v>
      </c>
      <c r="K2296" s="15" t="s">
        <v>474</v>
      </c>
      <c r="L2296" s="15" t="s">
        <v>127</v>
      </c>
      <c r="M2296" s="15" t="s">
        <v>142</v>
      </c>
      <c r="N2296" s="15" t="s">
        <v>115</v>
      </c>
      <c r="O2296" s="15" t="s">
        <v>475</v>
      </c>
      <c r="P2296" s="15" t="s">
        <v>19495</v>
      </c>
      <c r="Q2296" s="15" t="s">
        <v>116</v>
      </c>
      <c r="R2296" s="15">
        <v>0</v>
      </c>
      <c r="S2296" s="15">
        <v>0</v>
      </c>
      <c r="T2296" s="15">
        <v>0</v>
      </c>
      <c r="U2296" s="15" t="s">
        <v>549</v>
      </c>
      <c r="V2296" s="15">
        <v>1</v>
      </c>
      <c r="W2296" s="15" t="s">
        <v>19496</v>
      </c>
      <c r="X2296" s="92">
        <v>43002</v>
      </c>
      <c r="Y2296" s="92">
        <v>43063</v>
      </c>
      <c r="Z2296" s="15">
        <v>700361.16</v>
      </c>
      <c r="AA2296" s="15">
        <v>700361.16</v>
      </c>
      <c r="AB2296" s="15">
        <v>700361.16</v>
      </c>
      <c r="AC2296" s="15">
        <v>700361.16</v>
      </c>
      <c r="AD2296" s="15">
        <v>700361.16</v>
      </c>
      <c r="AE2296" s="15" t="s">
        <v>19497</v>
      </c>
      <c r="AF2296" s="15" t="s">
        <v>3110</v>
      </c>
      <c r="AG2296" s="15" t="s">
        <v>19498</v>
      </c>
      <c r="AH2296" s="15" t="s">
        <v>11085</v>
      </c>
      <c r="AI2296" s="15" t="s">
        <v>137</v>
      </c>
      <c r="AJ2296" s="15" t="s">
        <v>122</v>
      </c>
      <c r="AK2296" s="15" t="s">
        <v>122</v>
      </c>
    </row>
    <row r="2297" spans="1:37" s="15" customFormat="1">
      <c r="A2297" s="15">
        <v>2019</v>
      </c>
      <c r="B2297" s="15">
        <v>3</v>
      </c>
      <c r="C2297" s="15" t="s">
        <v>19499</v>
      </c>
      <c r="D2297" s="15" t="s">
        <v>110</v>
      </c>
      <c r="E2297" s="15">
        <v>1128722.69</v>
      </c>
      <c r="F2297" s="15" t="s">
        <v>19500</v>
      </c>
      <c r="G2297" s="15" t="s">
        <v>19501</v>
      </c>
      <c r="H2297" s="15">
        <v>7</v>
      </c>
      <c r="I2297" s="15" t="s">
        <v>111</v>
      </c>
      <c r="J2297" s="15">
        <v>97</v>
      </c>
      <c r="K2297" s="15" t="s">
        <v>474</v>
      </c>
      <c r="L2297" s="15" t="s">
        <v>127</v>
      </c>
      <c r="M2297" s="15" t="s">
        <v>220</v>
      </c>
      <c r="N2297" s="15" t="s">
        <v>115</v>
      </c>
      <c r="O2297" s="15" t="s">
        <v>475</v>
      </c>
      <c r="P2297" s="15" t="s">
        <v>19502</v>
      </c>
      <c r="Q2297" s="15" t="s">
        <v>116</v>
      </c>
      <c r="R2297" s="15">
        <v>0</v>
      </c>
      <c r="S2297" s="15">
        <v>0</v>
      </c>
      <c r="T2297" s="15">
        <v>0</v>
      </c>
      <c r="U2297" s="15" t="s">
        <v>131</v>
      </c>
      <c r="V2297" s="15">
        <v>1</v>
      </c>
      <c r="W2297" s="15" t="s">
        <v>19503</v>
      </c>
      <c r="X2297" s="92">
        <v>43010</v>
      </c>
      <c r="Y2297" s="92">
        <v>43098</v>
      </c>
      <c r="Z2297" s="15">
        <v>1128722.69</v>
      </c>
      <c r="AA2297" s="15">
        <v>1128722.69</v>
      </c>
      <c r="AB2297" s="15">
        <v>1128722.69</v>
      </c>
      <c r="AC2297" s="15">
        <v>1128722.69</v>
      </c>
      <c r="AD2297" s="15">
        <v>1128722.69</v>
      </c>
      <c r="AE2297" s="15" t="s">
        <v>19504</v>
      </c>
      <c r="AF2297" s="15" t="s">
        <v>310</v>
      </c>
      <c r="AG2297" s="15" t="s">
        <v>19505</v>
      </c>
      <c r="AH2297" s="15" t="s">
        <v>11085</v>
      </c>
      <c r="AI2297" s="15" t="s">
        <v>137</v>
      </c>
      <c r="AJ2297" s="15" t="s">
        <v>122</v>
      </c>
      <c r="AK2297" s="15" t="s">
        <v>122</v>
      </c>
    </row>
    <row r="2298" spans="1:37" s="15" customFormat="1">
      <c r="A2298" s="15">
        <v>2019</v>
      </c>
      <c r="B2298" s="15">
        <v>3</v>
      </c>
      <c r="C2298" s="15" t="s">
        <v>19506</v>
      </c>
      <c r="D2298" s="15" t="s">
        <v>110</v>
      </c>
      <c r="E2298" s="15">
        <v>1499876.23</v>
      </c>
      <c r="F2298" s="15" t="s">
        <v>19507</v>
      </c>
      <c r="G2298" s="15" t="s">
        <v>19508</v>
      </c>
      <c r="H2298" s="15">
        <v>7</v>
      </c>
      <c r="I2298" s="15" t="s">
        <v>111</v>
      </c>
      <c r="J2298" s="15">
        <v>97</v>
      </c>
      <c r="K2298" s="15" t="s">
        <v>474</v>
      </c>
      <c r="L2298" s="15" t="s">
        <v>127</v>
      </c>
      <c r="M2298" s="15" t="s">
        <v>220</v>
      </c>
      <c r="N2298" s="15" t="s">
        <v>115</v>
      </c>
      <c r="O2298" s="15" t="s">
        <v>475</v>
      </c>
      <c r="P2298" s="15" t="s">
        <v>19509</v>
      </c>
      <c r="Q2298" s="15" t="s">
        <v>116</v>
      </c>
      <c r="R2298" s="15">
        <v>0</v>
      </c>
      <c r="S2298" s="15">
        <v>0</v>
      </c>
      <c r="T2298" s="15">
        <v>0</v>
      </c>
      <c r="U2298" s="15" t="s">
        <v>131</v>
      </c>
      <c r="V2298" s="15">
        <v>1</v>
      </c>
      <c r="W2298" s="15" t="s">
        <v>19510</v>
      </c>
      <c r="X2298" s="92">
        <v>42948</v>
      </c>
      <c r="Y2298" s="92">
        <v>43038</v>
      </c>
      <c r="Z2298" s="15">
        <v>1499876.23</v>
      </c>
      <c r="AA2298" s="15">
        <v>1499876.23</v>
      </c>
      <c r="AB2298" s="15">
        <v>1499876.23</v>
      </c>
      <c r="AC2298" s="15">
        <v>1499876.23</v>
      </c>
      <c r="AD2298" s="15">
        <v>1499876.23</v>
      </c>
      <c r="AE2298" s="15" t="s">
        <v>19511</v>
      </c>
      <c r="AF2298" s="15" t="s">
        <v>310</v>
      </c>
      <c r="AG2298" s="15" t="s">
        <v>19512</v>
      </c>
      <c r="AH2298" s="15" t="s">
        <v>11085</v>
      </c>
      <c r="AI2298" s="15" t="s">
        <v>137</v>
      </c>
      <c r="AJ2298" s="15" t="s">
        <v>122</v>
      </c>
      <c r="AK2298" s="15" t="s">
        <v>122</v>
      </c>
    </row>
    <row r="2299" spans="1:37" s="15" customFormat="1">
      <c r="A2299" s="15">
        <v>2019</v>
      </c>
      <c r="B2299" s="15">
        <v>3</v>
      </c>
      <c r="C2299" s="15" t="s">
        <v>19534</v>
      </c>
      <c r="D2299" s="15" t="s">
        <v>110</v>
      </c>
      <c r="E2299" s="15">
        <v>204518.84</v>
      </c>
      <c r="F2299" s="15" t="s">
        <v>14475</v>
      </c>
      <c r="G2299" s="15" t="s">
        <v>19535</v>
      </c>
      <c r="H2299" s="15">
        <v>7</v>
      </c>
      <c r="I2299" s="15" t="s">
        <v>111</v>
      </c>
      <c r="J2299" s="15">
        <v>97</v>
      </c>
      <c r="K2299" s="15" t="s">
        <v>474</v>
      </c>
      <c r="L2299" s="15" t="s">
        <v>127</v>
      </c>
      <c r="M2299" s="15" t="s">
        <v>128</v>
      </c>
      <c r="N2299" s="15" t="s">
        <v>115</v>
      </c>
      <c r="O2299" s="15" t="s">
        <v>475</v>
      </c>
      <c r="P2299" s="15" t="s">
        <v>19536</v>
      </c>
      <c r="Q2299" s="15" t="s">
        <v>116</v>
      </c>
      <c r="R2299" s="15">
        <v>0</v>
      </c>
      <c r="S2299" s="15">
        <v>0</v>
      </c>
      <c r="T2299" s="15">
        <v>0</v>
      </c>
      <c r="U2299" s="15" t="s">
        <v>131</v>
      </c>
      <c r="V2299" s="15">
        <v>1</v>
      </c>
      <c r="W2299" s="15" t="s">
        <v>19537</v>
      </c>
      <c r="X2299" s="92">
        <v>43066</v>
      </c>
      <c r="Y2299" s="92">
        <v>43099</v>
      </c>
      <c r="Z2299" s="15">
        <v>204518.84</v>
      </c>
      <c r="AA2299" s="15">
        <v>204518.84</v>
      </c>
      <c r="AB2299" s="15">
        <v>204518.84</v>
      </c>
      <c r="AC2299" s="15">
        <v>204518.84</v>
      </c>
      <c r="AD2299" s="15">
        <v>204518.84</v>
      </c>
      <c r="AE2299" s="15" t="s">
        <v>19538</v>
      </c>
      <c r="AF2299" s="15" t="s">
        <v>310</v>
      </c>
      <c r="AG2299" s="15" t="s">
        <v>19539</v>
      </c>
      <c r="AH2299" s="15" t="s">
        <v>11085</v>
      </c>
      <c r="AI2299" s="15" t="s">
        <v>137</v>
      </c>
      <c r="AJ2299" s="15" t="s">
        <v>122</v>
      </c>
      <c r="AK2299" s="15" t="s">
        <v>122</v>
      </c>
    </row>
    <row r="2300" spans="1:37" s="15" customFormat="1">
      <c r="A2300" s="15">
        <v>2019</v>
      </c>
      <c r="B2300" s="15">
        <v>3</v>
      </c>
      <c r="C2300" s="15" t="s">
        <v>19671</v>
      </c>
      <c r="D2300" s="15" t="s">
        <v>110</v>
      </c>
      <c r="E2300" s="15">
        <v>1484849.74</v>
      </c>
      <c r="F2300" s="15" t="s">
        <v>19672</v>
      </c>
      <c r="G2300" s="15" t="s">
        <v>19673</v>
      </c>
      <c r="H2300" s="15">
        <v>7</v>
      </c>
      <c r="I2300" s="15" t="s">
        <v>111</v>
      </c>
      <c r="J2300" s="15">
        <v>97</v>
      </c>
      <c r="K2300" s="15" t="s">
        <v>474</v>
      </c>
      <c r="L2300" s="15" t="s">
        <v>127</v>
      </c>
      <c r="M2300" s="15" t="s">
        <v>128</v>
      </c>
      <c r="N2300" s="15" t="s">
        <v>115</v>
      </c>
      <c r="O2300" s="15" t="s">
        <v>475</v>
      </c>
      <c r="P2300" s="15" t="s">
        <v>19674</v>
      </c>
      <c r="Q2300" s="15" t="s">
        <v>116</v>
      </c>
      <c r="R2300" s="15">
        <v>0</v>
      </c>
      <c r="S2300" s="15">
        <v>0</v>
      </c>
      <c r="T2300" s="15">
        <v>110</v>
      </c>
      <c r="U2300" s="15" t="s">
        <v>11336</v>
      </c>
      <c r="V2300" s="15">
        <v>1</v>
      </c>
      <c r="W2300" s="15" t="s">
        <v>19675</v>
      </c>
      <c r="X2300" s="92">
        <v>43252</v>
      </c>
      <c r="Y2300" s="92">
        <v>43342</v>
      </c>
      <c r="Z2300" s="15">
        <v>1484849.74</v>
      </c>
      <c r="AA2300" s="15">
        <v>1484849.74</v>
      </c>
      <c r="AB2300" s="15">
        <v>1484849.74</v>
      </c>
      <c r="AC2300" s="15">
        <v>1484849.74</v>
      </c>
      <c r="AD2300" s="15">
        <v>1484849.74</v>
      </c>
      <c r="AE2300" s="15" t="s">
        <v>19676</v>
      </c>
      <c r="AF2300" s="15" t="s">
        <v>11339</v>
      </c>
      <c r="AG2300" s="15" t="s">
        <v>19677</v>
      </c>
      <c r="AH2300" s="15" t="s">
        <v>11085</v>
      </c>
      <c r="AI2300" s="15" t="s">
        <v>137</v>
      </c>
      <c r="AJ2300" s="15" t="s">
        <v>122</v>
      </c>
      <c r="AK2300" s="15" t="s">
        <v>122</v>
      </c>
    </row>
    <row r="2301" spans="1:37" s="15" customFormat="1">
      <c r="A2301" s="15">
        <v>2019</v>
      </c>
      <c r="B2301" s="15">
        <v>3</v>
      </c>
      <c r="C2301" s="15" t="s">
        <v>19817</v>
      </c>
      <c r="D2301" s="15" t="s">
        <v>110</v>
      </c>
      <c r="E2301" s="15">
        <v>804656.2</v>
      </c>
      <c r="F2301" s="15" t="s">
        <v>19818</v>
      </c>
      <c r="G2301" s="15" t="s">
        <v>19819</v>
      </c>
      <c r="H2301" s="15">
        <v>7</v>
      </c>
      <c r="I2301" s="15" t="s">
        <v>111</v>
      </c>
      <c r="J2301" s="15">
        <v>97</v>
      </c>
      <c r="K2301" s="15" t="s">
        <v>474</v>
      </c>
      <c r="L2301" s="15" t="s">
        <v>127</v>
      </c>
      <c r="M2301" s="15" t="s">
        <v>128</v>
      </c>
      <c r="N2301" s="15" t="s">
        <v>115</v>
      </c>
      <c r="O2301" s="15" t="s">
        <v>475</v>
      </c>
      <c r="P2301" s="15" t="s">
        <v>19820</v>
      </c>
      <c r="Q2301" s="15" t="s">
        <v>116</v>
      </c>
      <c r="R2301" s="15">
        <v>0</v>
      </c>
      <c r="S2301" s="15">
        <v>0</v>
      </c>
      <c r="T2301" s="15">
        <v>111</v>
      </c>
      <c r="U2301" s="15" t="s">
        <v>3373</v>
      </c>
      <c r="V2301" s="15">
        <v>1</v>
      </c>
      <c r="W2301" s="15" t="s">
        <v>19821</v>
      </c>
      <c r="X2301" s="92">
        <v>43374</v>
      </c>
      <c r="Y2301" s="92">
        <v>43465</v>
      </c>
      <c r="Z2301" s="15">
        <v>804656.2</v>
      </c>
      <c r="AA2301" s="15">
        <v>804656.2</v>
      </c>
      <c r="AB2301" s="15">
        <v>804656.2</v>
      </c>
      <c r="AC2301" s="15">
        <v>804656.2</v>
      </c>
      <c r="AD2301" s="15">
        <v>804656.2</v>
      </c>
      <c r="AE2301" s="15" t="s">
        <v>19822</v>
      </c>
      <c r="AF2301" s="15" t="s">
        <v>1357</v>
      </c>
      <c r="AG2301" s="15" t="s">
        <v>19823</v>
      </c>
      <c r="AH2301" s="15" t="s">
        <v>11085</v>
      </c>
      <c r="AI2301" s="15" t="s">
        <v>137</v>
      </c>
      <c r="AJ2301" s="15" t="s">
        <v>122</v>
      </c>
      <c r="AK2301" s="15" t="s">
        <v>122</v>
      </c>
    </row>
    <row r="2302" spans="1:37" s="15" customFormat="1">
      <c r="A2302" s="15">
        <v>2019</v>
      </c>
      <c r="B2302" s="15">
        <v>3</v>
      </c>
      <c r="C2302" s="15" t="s">
        <v>20785</v>
      </c>
      <c r="D2302" s="15" t="s">
        <v>110</v>
      </c>
      <c r="E2302" s="15">
        <v>569066.56000000006</v>
      </c>
      <c r="F2302" s="15" t="s">
        <v>20786</v>
      </c>
      <c r="G2302" s="15" t="s">
        <v>20787</v>
      </c>
      <c r="H2302" s="15">
        <v>7</v>
      </c>
      <c r="I2302" s="15" t="s">
        <v>111</v>
      </c>
      <c r="J2302" s="15">
        <v>97</v>
      </c>
      <c r="K2302" s="15" t="s">
        <v>474</v>
      </c>
      <c r="L2302" s="15" t="s">
        <v>127</v>
      </c>
      <c r="M2302" s="15" t="s">
        <v>142</v>
      </c>
      <c r="N2302" s="15" t="s">
        <v>115</v>
      </c>
      <c r="O2302" s="15" t="s">
        <v>475</v>
      </c>
      <c r="P2302" s="15" t="s">
        <v>20788</v>
      </c>
      <c r="Q2302" s="15" t="s">
        <v>116</v>
      </c>
      <c r="R2302" s="15">
        <v>0</v>
      </c>
      <c r="S2302" s="15">
        <v>0</v>
      </c>
      <c r="T2302" s="15">
        <v>2000</v>
      </c>
      <c r="U2302" s="15" t="s">
        <v>131</v>
      </c>
      <c r="V2302" s="15">
        <v>1</v>
      </c>
      <c r="W2302" s="15" t="s">
        <v>20789</v>
      </c>
      <c r="X2302" s="92">
        <v>42887</v>
      </c>
      <c r="Y2302" s="92">
        <v>42916</v>
      </c>
      <c r="Z2302" s="15">
        <v>569066.56000000006</v>
      </c>
      <c r="AA2302" s="15">
        <v>569066.56000000006</v>
      </c>
      <c r="AB2302" s="15">
        <v>569066.56000000006</v>
      </c>
      <c r="AC2302" s="15">
        <v>569066.56000000006</v>
      </c>
      <c r="AD2302" s="15">
        <v>569066.56000000006</v>
      </c>
      <c r="AE2302" s="15" t="s">
        <v>20790</v>
      </c>
      <c r="AF2302" s="15" t="s">
        <v>310</v>
      </c>
      <c r="AG2302" s="15" t="s">
        <v>20791</v>
      </c>
      <c r="AH2302" s="15" t="s">
        <v>11085</v>
      </c>
      <c r="AI2302" s="15" t="s">
        <v>137</v>
      </c>
      <c r="AJ2302" s="15" t="s">
        <v>122</v>
      </c>
      <c r="AK2302" s="15" t="s">
        <v>122</v>
      </c>
    </row>
    <row r="2303" spans="1:37" s="15" customFormat="1">
      <c r="A2303" s="15">
        <v>2019</v>
      </c>
      <c r="B2303" s="15">
        <v>3</v>
      </c>
      <c r="C2303" s="15" t="s">
        <v>20792</v>
      </c>
      <c r="D2303" s="15" t="s">
        <v>110</v>
      </c>
      <c r="E2303" s="15">
        <v>966705.17</v>
      </c>
      <c r="F2303" s="15" t="s">
        <v>20793</v>
      </c>
      <c r="G2303" s="15" t="s">
        <v>20794</v>
      </c>
      <c r="H2303" s="15">
        <v>7</v>
      </c>
      <c r="I2303" s="15" t="s">
        <v>111</v>
      </c>
      <c r="J2303" s="15">
        <v>97</v>
      </c>
      <c r="K2303" s="15" t="s">
        <v>474</v>
      </c>
      <c r="L2303" s="15" t="s">
        <v>127</v>
      </c>
      <c r="M2303" s="15" t="s">
        <v>159</v>
      </c>
      <c r="N2303" s="15" t="s">
        <v>115</v>
      </c>
      <c r="O2303" s="15" t="s">
        <v>475</v>
      </c>
      <c r="P2303" s="15" t="s">
        <v>20795</v>
      </c>
      <c r="Q2303" s="15" t="s">
        <v>116</v>
      </c>
      <c r="R2303" s="15">
        <v>0</v>
      </c>
      <c r="S2303" s="15">
        <v>0</v>
      </c>
      <c r="T2303" s="15">
        <v>270</v>
      </c>
      <c r="U2303" s="15" t="s">
        <v>20796</v>
      </c>
      <c r="V2303" s="15">
        <v>1</v>
      </c>
      <c r="W2303" s="15" t="s">
        <v>20797</v>
      </c>
      <c r="X2303" s="92">
        <v>42901</v>
      </c>
      <c r="Y2303" s="92">
        <v>42962</v>
      </c>
      <c r="Z2303" s="15">
        <v>966705.17</v>
      </c>
      <c r="AA2303" s="15">
        <v>966705.17</v>
      </c>
      <c r="AB2303" s="15">
        <v>966705.17</v>
      </c>
      <c r="AC2303" s="15">
        <v>966705.17</v>
      </c>
      <c r="AD2303" s="15">
        <v>966705.17</v>
      </c>
      <c r="AE2303" s="15" t="s">
        <v>20798</v>
      </c>
      <c r="AF2303" s="15" t="s">
        <v>20799</v>
      </c>
      <c r="AG2303" s="15" t="s">
        <v>20800</v>
      </c>
      <c r="AH2303" s="15" t="s">
        <v>11085</v>
      </c>
      <c r="AI2303" s="15" t="s">
        <v>137</v>
      </c>
      <c r="AJ2303" s="15" t="s">
        <v>122</v>
      </c>
      <c r="AK2303" s="15" t="s">
        <v>122</v>
      </c>
    </row>
    <row r="2304" spans="1:37" s="15" customFormat="1">
      <c r="A2304" s="15">
        <v>2019</v>
      </c>
      <c r="B2304" s="15">
        <v>3</v>
      </c>
      <c r="C2304" s="15" t="s">
        <v>20801</v>
      </c>
      <c r="D2304" s="15" t="s">
        <v>110</v>
      </c>
      <c r="E2304" s="15">
        <v>999760.08</v>
      </c>
      <c r="F2304" s="15" t="s">
        <v>20802</v>
      </c>
      <c r="G2304" s="15" t="s">
        <v>20803</v>
      </c>
      <c r="H2304" s="15">
        <v>7</v>
      </c>
      <c r="I2304" s="15" t="s">
        <v>111</v>
      </c>
      <c r="J2304" s="15">
        <v>97</v>
      </c>
      <c r="K2304" s="15" t="s">
        <v>474</v>
      </c>
      <c r="L2304" s="15" t="s">
        <v>127</v>
      </c>
      <c r="M2304" s="15" t="s">
        <v>159</v>
      </c>
      <c r="N2304" s="15" t="s">
        <v>115</v>
      </c>
      <c r="O2304" s="15" t="s">
        <v>475</v>
      </c>
      <c r="P2304" s="15" t="s">
        <v>20804</v>
      </c>
      <c r="Q2304" s="15" t="s">
        <v>116</v>
      </c>
      <c r="R2304" s="15">
        <v>0</v>
      </c>
      <c r="S2304" s="15">
        <v>0</v>
      </c>
      <c r="T2304" s="15">
        <v>0</v>
      </c>
      <c r="U2304" s="15" t="s">
        <v>20805</v>
      </c>
      <c r="V2304" s="15">
        <v>1</v>
      </c>
      <c r="W2304" s="15" t="s">
        <v>20806</v>
      </c>
      <c r="X2304" s="92">
        <v>42963</v>
      </c>
      <c r="Y2304" s="92">
        <v>43023</v>
      </c>
      <c r="Z2304" s="15">
        <v>999760.08</v>
      </c>
      <c r="AA2304" s="15">
        <v>999760.08</v>
      </c>
      <c r="AB2304" s="15">
        <v>999760.08</v>
      </c>
      <c r="AC2304" s="15">
        <v>999760.08</v>
      </c>
      <c r="AD2304" s="15">
        <v>999760.08</v>
      </c>
      <c r="AE2304" s="15" t="s">
        <v>20807</v>
      </c>
      <c r="AF2304" s="15" t="s">
        <v>20808</v>
      </c>
      <c r="AG2304" s="15" t="s">
        <v>20809</v>
      </c>
      <c r="AH2304" s="15" t="s">
        <v>11085</v>
      </c>
      <c r="AI2304" s="15" t="s">
        <v>137</v>
      </c>
      <c r="AJ2304" s="15" t="s">
        <v>122</v>
      </c>
      <c r="AK2304" s="15" t="s">
        <v>122</v>
      </c>
    </row>
    <row r="2305" spans="1:37" s="15" customFormat="1">
      <c r="A2305" s="15">
        <v>2019</v>
      </c>
      <c r="B2305" s="15">
        <v>3</v>
      </c>
      <c r="C2305" s="15" t="s">
        <v>20810</v>
      </c>
      <c r="D2305" s="15" t="s">
        <v>110</v>
      </c>
      <c r="E2305" s="15">
        <v>1085860.3600000001</v>
      </c>
      <c r="F2305" s="15" t="s">
        <v>20811</v>
      </c>
      <c r="G2305" s="15" t="s">
        <v>20812</v>
      </c>
      <c r="H2305" s="15">
        <v>7</v>
      </c>
      <c r="I2305" s="15" t="s">
        <v>111</v>
      </c>
      <c r="J2305" s="15">
        <v>97</v>
      </c>
      <c r="K2305" s="15" t="s">
        <v>474</v>
      </c>
      <c r="L2305" s="15" t="s">
        <v>127</v>
      </c>
      <c r="M2305" s="15" t="s">
        <v>159</v>
      </c>
      <c r="N2305" s="15" t="s">
        <v>115</v>
      </c>
      <c r="O2305" s="15" t="s">
        <v>475</v>
      </c>
      <c r="P2305" s="15" t="s">
        <v>20813</v>
      </c>
      <c r="Q2305" s="15" t="s">
        <v>116</v>
      </c>
      <c r="R2305" s="15">
        <v>0</v>
      </c>
      <c r="S2305" s="15">
        <v>0</v>
      </c>
      <c r="T2305" s="15">
        <v>0</v>
      </c>
      <c r="U2305" s="15" t="s">
        <v>20814</v>
      </c>
      <c r="V2305" s="15">
        <v>1</v>
      </c>
      <c r="W2305" s="15" t="s">
        <v>20815</v>
      </c>
      <c r="X2305" s="92">
        <v>42917</v>
      </c>
      <c r="Y2305" s="92">
        <v>42976</v>
      </c>
      <c r="Z2305" s="15">
        <v>1085560.3600000001</v>
      </c>
      <c r="AA2305" s="15">
        <v>1085860.3600000001</v>
      </c>
      <c r="AB2305" s="15">
        <v>1085860.3600000001</v>
      </c>
      <c r="AC2305" s="15">
        <v>1085860.3600000001</v>
      </c>
      <c r="AD2305" s="15">
        <v>1085860.3600000001</v>
      </c>
      <c r="AE2305" s="15" t="s">
        <v>20816</v>
      </c>
      <c r="AF2305" s="15" t="s">
        <v>20817</v>
      </c>
      <c r="AG2305" s="15" t="s">
        <v>20818</v>
      </c>
      <c r="AH2305" s="15" t="s">
        <v>11085</v>
      </c>
      <c r="AI2305" s="15" t="s">
        <v>137</v>
      </c>
      <c r="AJ2305" s="15" t="s">
        <v>122</v>
      </c>
      <c r="AK2305" s="15" t="s">
        <v>122</v>
      </c>
    </row>
    <row r="2306" spans="1:37" s="15" customFormat="1">
      <c r="A2306" s="15">
        <v>2019</v>
      </c>
      <c r="B2306" s="15">
        <v>3</v>
      </c>
      <c r="C2306" s="15" t="s">
        <v>20819</v>
      </c>
      <c r="D2306" s="15" t="s">
        <v>110</v>
      </c>
      <c r="E2306" s="15">
        <v>1147383.8899999999</v>
      </c>
      <c r="F2306" s="15" t="s">
        <v>20820</v>
      </c>
      <c r="G2306" s="15" t="s">
        <v>20821</v>
      </c>
      <c r="H2306" s="15">
        <v>7</v>
      </c>
      <c r="I2306" s="15" t="s">
        <v>111</v>
      </c>
      <c r="J2306" s="15">
        <v>97</v>
      </c>
      <c r="K2306" s="15" t="s">
        <v>474</v>
      </c>
      <c r="L2306" s="15" t="s">
        <v>127</v>
      </c>
      <c r="M2306" s="15" t="s">
        <v>128</v>
      </c>
      <c r="N2306" s="15" t="s">
        <v>115</v>
      </c>
      <c r="O2306" s="15" t="s">
        <v>475</v>
      </c>
      <c r="P2306" s="15" t="s">
        <v>20822</v>
      </c>
      <c r="Q2306" s="15" t="s">
        <v>116</v>
      </c>
      <c r="R2306" s="15">
        <v>0</v>
      </c>
      <c r="S2306" s="15">
        <v>0</v>
      </c>
      <c r="T2306" s="15">
        <v>0</v>
      </c>
      <c r="U2306" s="15" t="s">
        <v>11378</v>
      </c>
      <c r="V2306" s="15">
        <v>1</v>
      </c>
      <c r="W2306" s="15" t="s">
        <v>20823</v>
      </c>
      <c r="X2306" s="92">
        <v>42948</v>
      </c>
      <c r="Y2306" s="92">
        <v>43038</v>
      </c>
      <c r="Z2306" s="15">
        <v>1147383.8899999999</v>
      </c>
      <c r="AA2306" s="15">
        <v>1147383.8899999999</v>
      </c>
      <c r="AB2306" s="15">
        <v>1147383.8899999999</v>
      </c>
      <c r="AC2306" s="15">
        <v>1147383.8899999999</v>
      </c>
      <c r="AD2306" s="15">
        <v>1147383.8899999999</v>
      </c>
      <c r="AE2306" s="15" t="s">
        <v>20824</v>
      </c>
      <c r="AF2306" s="15" t="s">
        <v>6569</v>
      </c>
      <c r="AG2306" s="15" t="s">
        <v>20825</v>
      </c>
      <c r="AH2306" s="15" t="s">
        <v>11085</v>
      </c>
      <c r="AI2306" s="15" t="s">
        <v>137</v>
      </c>
      <c r="AJ2306" s="15" t="s">
        <v>122</v>
      </c>
      <c r="AK2306" s="15" t="s">
        <v>122</v>
      </c>
    </row>
    <row r="2307" spans="1:37" s="15" customFormat="1">
      <c r="A2307" s="15">
        <v>2019</v>
      </c>
      <c r="B2307" s="15">
        <v>3</v>
      </c>
      <c r="C2307" s="15" t="s">
        <v>20916</v>
      </c>
      <c r="D2307" s="15" t="s">
        <v>110</v>
      </c>
      <c r="E2307" s="15">
        <v>1484849.74</v>
      </c>
      <c r="F2307" s="15" t="s">
        <v>19672</v>
      </c>
      <c r="G2307" s="15" t="s">
        <v>20917</v>
      </c>
      <c r="H2307" s="15">
        <v>7</v>
      </c>
      <c r="I2307" s="15" t="s">
        <v>111</v>
      </c>
      <c r="J2307" s="15">
        <v>97</v>
      </c>
      <c r="K2307" s="15" t="s">
        <v>474</v>
      </c>
      <c r="L2307" s="15" t="s">
        <v>127</v>
      </c>
      <c r="M2307" s="15" t="s">
        <v>128</v>
      </c>
      <c r="N2307" s="15" t="s">
        <v>115</v>
      </c>
      <c r="O2307" s="15" t="s">
        <v>475</v>
      </c>
      <c r="P2307" s="15" t="s">
        <v>20918</v>
      </c>
      <c r="Q2307" s="15" t="s">
        <v>116</v>
      </c>
      <c r="R2307" s="15">
        <v>0</v>
      </c>
      <c r="S2307" s="15">
        <v>0</v>
      </c>
      <c r="T2307" s="15">
        <v>132</v>
      </c>
      <c r="U2307" s="15" t="s">
        <v>11336</v>
      </c>
      <c r="V2307" s="15">
        <v>1</v>
      </c>
      <c r="W2307" s="15" t="s">
        <v>20919</v>
      </c>
      <c r="X2307" s="92">
        <v>43221</v>
      </c>
      <c r="Y2307" s="92">
        <v>43311</v>
      </c>
      <c r="Z2307" s="15">
        <v>1484849.74</v>
      </c>
      <c r="AA2307" s="15">
        <v>1484849.74</v>
      </c>
      <c r="AB2307" s="15">
        <v>1484849.74</v>
      </c>
      <c r="AC2307" s="15">
        <v>1484849.74</v>
      </c>
      <c r="AD2307" s="15">
        <v>1484849.74</v>
      </c>
      <c r="AE2307" s="15" t="s">
        <v>20920</v>
      </c>
      <c r="AF2307" s="15" t="s">
        <v>11339</v>
      </c>
      <c r="AG2307" s="15" t="s">
        <v>20921</v>
      </c>
      <c r="AH2307" s="15" t="s">
        <v>11085</v>
      </c>
      <c r="AI2307" s="15" t="s">
        <v>137</v>
      </c>
      <c r="AJ2307" s="15" t="s">
        <v>122</v>
      </c>
      <c r="AK2307" s="15" t="s">
        <v>122</v>
      </c>
    </row>
    <row r="2308" spans="1:37" s="15" customFormat="1">
      <c r="A2308" s="15">
        <v>2019</v>
      </c>
      <c r="B2308" s="15">
        <v>3</v>
      </c>
      <c r="C2308" s="15" t="s">
        <v>13727</v>
      </c>
      <c r="D2308" s="15" t="s">
        <v>110</v>
      </c>
      <c r="E2308" s="15">
        <v>1758668.94</v>
      </c>
      <c r="F2308" s="15" t="s">
        <v>13728</v>
      </c>
      <c r="G2308" s="15" t="s">
        <v>13729</v>
      </c>
      <c r="H2308" s="15">
        <v>7</v>
      </c>
      <c r="I2308" s="15" t="s">
        <v>111</v>
      </c>
      <c r="J2308" s="15">
        <v>98</v>
      </c>
      <c r="K2308" s="15" t="s">
        <v>13730</v>
      </c>
      <c r="L2308" s="15" t="s">
        <v>127</v>
      </c>
      <c r="M2308" s="15" t="s">
        <v>142</v>
      </c>
      <c r="N2308" s="15" t="s">
        <v>115</v>
      </c>
      <c r="O2308" s="15" t="s">
        <v>13731</v>
      </c>
      <c r="P2308" s="15" t="s">
        <v>13732</v>
      </c>
      <c r="Q2308" s="15" t="s">
        <v>446</v>
      </c>
      <c r="R2308" s="15">
        <v>2500</v>
      </c>
      <c r="S2308" s="15">
        <v>2500</v>
      </c>
      <c r="T2308" s="15">
        <v>0</v>
      </c>
      <c r="U2308" s="15" t="s">
        <v>13733</v>
      </c>
      <c r="V2308" s="15">
        <v>1</v>
      </c>
      <c r="W2308" s="15" t="s">
        <v>13734</v>
      </c>
      <c r="X2308" s="92">
        <v>43587</v>
      </c>
      <c r="Y2308" s="92">
        <v>43646</v>
      </c>
      <c r="Z2308" s="15">
        <v>1758668.94</v>
      </c>
      <c r="AA2308" s="15">
        <v>1758668.94</v>
      </c>
      <c r="AB2308" s="15">
        <v>1758668.94</v>
      </c>
      <c r="AC2308" s="15">
        <v>1758668.94</v>
      </c>
      <c r="AD2308" s="15">
        <v>1758668.94</v>
      </c>
      <c r="AE2308" s="15" t="s">
        <v>13735</v>
      </c>
      <c r="AF2308" s="15" t="s">
        <v>13736</v>
      </c>
      <c r="AG2308" s="15" t="s">
        <v>13737</v>
      </c>
      <c r="AH2308" s="15" t="s">
        <v>11085</v>
      </c>
      <c r="AI2308" s="15" t="s">
        <v>137</v>
      </c>
      <c r="AJ2308" s="15" t="s">
        <v>122</v>
      </c>
      <c r="AK2308" s="15" t="s">
        <v>122</v>
      </c>
    </row>
    <row r="2309" spans="1:37" s="15" customFormat="1">
      <c r="A2309" s="15">
        <v>2019</v>
      </c>
      <c r="B2309" s="15">
        <v>3</v>
      </c>
      <c r="C2309" s="15" t="s">
        <v>15127</v>
      </c>
      <c r="D2309" s="15" t="s">
        <v>110</v>
      </c>
      <c r="E2309" s="15">
        <v>291049.5</v>
      </c>
      <c r="F2309" s="15" t="s">
        <v>15128</v>
      </c>
      <c r="G2309" s="15" t="s">
        <v>15129</v>
      </c>
      <c r="H2309" s="15">
        <v>7</v>
      </c>
      <c r="I2309" s="15" t="s">
        <v>111</v>
      </c>
      <c r="J2309" s="15">
        <v>98</v>
      </c>
      <c r="K2309" s="15" t="s">
        <v>13730</v>
      </c>
      <c r="L2309" s="15" t="s">
        <v>127</v>
      </c>
      <c r="M2309" s="15" t="s">
        <v>128</v>
      </c>
      <c r="N2309" s="15" t="s">
        <v>115</v>
      </c>
      <c r="O2309" s="15" t="s">
        <v>13731</v>
      </c>
      <c r="P2309" s="15" t="s">
        <v>15130</v>
      </c>
      <c r="Q2309" s="15" t="s">
        <v>446</v>
      </c>
      <c r="R2309" s="15">
        <v>25</v>
      </c>
      <c r="S2309" s="15">
        <v>25</v>
      </c>
      <c r="T2309" s="15">
        <v>0</v>
      </c>
      <c r="U2309" s="15" t="s">
        <v>1514</v>
      </c>
      <c r="V2309" s="15">
        <v>1</v>
      </c>
      <c r="W2309" s="15" t="s">
        <v>15131</v>
      </c>
      <c r="X2309" s="92">
        <v>43588</v>
      </c>
      <c r="Y2309" s="92">
        <v>43632</v>
      </c>
      <c r="Z2309" s="15">
        <v>291049.5</v>
      </c>
      <c r="AA2309" s="15">
        <v>291049.5</v>
      </c>
      <c r="AB2309" s="15">
        <v>291049.5</v>
      </c>
      <c r="AC2309" s="15">
        <v>291049.5</v>
      </c>
      <c r="AD2309" s="15">
        <v>291049.5</v>
      </c>
      <c r="AE2309" s="15" t="s">
        <v>15132</v>
      </c>
      <c r="AF2309" s="15" t="s">
        <v>1517</v>
      </c>
      <c r="AG2309" s="15" t="s">
        <v>15133</v>
      </c>
      <c r="AH2309" s="15" t="s">
        <v>11085</v>
      </c>
      <c r="AI2309" s="15" t="s">
        <v>137</v>
      </c>
      <c r="AJ2309" s="15" t="s">
        <v>122</v>
      </c>
      <c r="AK2309" s="15" t="s">
        <v>122</v>
      </c>
    </row>
    <row r="2310" spans="1:37" s="15" customFormat="1">
      <c r="A2310" s="15">
        <v>2019</v>
      </c>
      <c r="B2310" s="15">
        <v>3</v>
      </c>
      <c r="C2310" s="15" t="s">
        <v>15339</v>
      </c>
      <c r="D2310" s="15" t="s">
        <v>110</v>
      </c>
      <c r="E2310" s="15">
        <v>602223</v>
      </c>
      <c r="F2310" s="15" t="s">
        <v>15340</v>
      </c>
      <c r="G2310" s="15" t="s">
        <v>15341</v>
      </c>
      <c r="H2310" s="15">
        <v>7</v>
      </c>
      <c r="I2310" s="15" t="s">
        <v>111</v>
      </c>
      <c r="J2310" s="15">
        <v>98</v>
      </c>
      <c r="K2310" s="15" t="s">
        <v>13730</v>
      </c>
      <c r="L2310" s="15" t="s">
        <v>127</v>
      </c>
      <c r="M2310" s="15" t="s">
        <v>128</v>
      </c>
      <c r="N2310" s="15" t="s">
        <v>115</v>
      </c>
      <c r="O2310" s="15" t="s">
        <v>13731</v>
      </c>
      <c r="P2310" s="15" t="s">
        <v>15342</v>
      </c>
      <c r="Q2310" s="15" t="s">
        <v>446</v>
      </c>
      <c r="R2310" s="15">
        <v>25</v>
      </c>
      <c r="S2310" s="15">
        <v>25</v>
      </c>
      <c r="T2310" s="15">
        <v>0</v>
      </c>
      <c r="U2310" s="15" t="s">
        <v>15343</v>
      </c>
      <c r="V2310" s="15">
        <v>1</v>
      </c>
      <c r="W2310" s="15" t="s">
        <v>15344</v>
      </c>
      <c r="X2310" s="92">
        <v>43619</v>
      </c>
      <c r="Y2310" s="92">
        <v>43663</v>
      </c>
      <c r="Z2310" s="15">
        <v>602223</v>
      </c>
      <c r="AA2310" s="15">
        <v>602223</v>
      </c>
      <c r="AB2310" s="15">
        <v>602223</v>
      </c>
      <c r="AC2310" s="15">
        <v>602223</v>
      </c>
      <c r="AD2310" s="15">
        <v>602223</v>
      </c>
      <c r="AE2310" s="15" t="s">
        <v>15345</v>
      </c>
      <c r="AF2310" s="15" t="s">
        <v>15346</v>
      </c>
      <c r="AG2310" s="15" t="s">
        <v>15347</v>
      </c>
      <c r="AH2310" s="15" t="s">
        <v>11085</v>
      </c>
      <c r="AI2310" s="15" t="s">
        <v>137</v>
      </c>
      <c r="AJ2310" s="15" t="s">
        <v>122</v>
      </c>
      <c r="AK2310" s="15" t="s">
        <v>122</v>
      </c>
    </row>
    <row r="2311" spans="1:37" s="15" customFormat="1">
      <c r="A2311" s="15">
        <v>2019</v>
      </c>
      <c r="B2311" s="15">
        <v>3</v>
      </c>
      <c r="C2311" s="15" t="s">
        <v>15348</v>
      </c>
      <c r="D2311" s="15" t="s">
        <v>110</v>
      </c>
      <c r="E2311" s="15">
        <v>1199207.1100000001</v>
      </c>
      <c r="F2311" s="15" t="s">
        <v>15349</v>
      </c>
      <c r="G2311" s="15" t="s">
        <v>15350</v>
      </c>
      <c r="H2311" s="15">
        <v>7</v>
      </c>
      <c r="I2311" s="15" t="s">
        <v>111</v>
      </c>
      <c r="J2311" s="15">
        <v>98</v>
      </c>
      <c r="K2311" s="15" t="s">
        <v>13730</v>
      </c>
      <c r="L2311" s="15" t="s">
        <v>127</v>
      </c>
      <c r="M2311" s="15" t="s">
        <v>142</v>
      </c>
      <c r="N2311" s="15" t="s">
        <v>115</v>
      </c>
      <c r="O2311" s="15" t="s">
        <v>13731</v>
      </c>
      <c r="P2311" s="15" t="s">
        <v>15351</v>
      </c>
      <c r="Q2311" s="15" t="s">
        <v>446</v>
      </c>
      <c r="R2311" s="15">
        <v>175</v>
      </c>
      <c r="S2311" s="15">
        <v>175</v>
      </c>
      <c r="T2311" s="15">
        <v>0</v>
      </c>
      <c r="U2311" s="15" t="s">
        <v>15352</v>
      </c>
      <c r="V2311" s="15">
        <v>1</v>
      </c>
      <c r="W2311" s="15" t="s">
        <v>15353</v>
      </c>
      <c r="X2311" s="92">
        <v>43622</v>
      </c>
      <c r="Y2311" s="92">
        <v>43666</v>
      </c>
      <c r="Z2311" s="15">
        <v>1199207.1100000001</v>
      </c>
      <c r="AA2311" s="15">
        <v>1199207.1100000001</v>
      </c>
      <c r="AB2311" s="15">
        <v>1199207.1100000001</v>
      </c>
      <c r="AC2311" s="15">
        <v>1199207.1100000001</v>
      </c>
      <c r="AD2311" s="15">
        <v>1199207.1100000001</v>
      </c>
      <c r="AE2311" s="15" t="s">
        <v>15354</v>
      </c>
      <c r="AF2311" s="15" t="s">
        <v>15355</v>
      </c>
      <c r="AG2311" s="15" t="s">
        <v>15356</v>
      </c>
      <c r="AH2311" s="15" t="s">
        <v>11085</v>
      </c>
      <c r="AI2311" s="15" t="s">
        <v>137</v>
      </c>
      <c r="AJ2311" s="15" t="s">
        <v>122</v>
      </c>
      <c r="AK2311" s="15" t="s">
        <v>122</v>
      </c>
    </row>
    <row r="2312" spans="1:37" s="15" customFormat="1">
      <c r="A2312" s="15">
        <v>2019</v>
      </c>
      <c r="B2312" s="15">
        <v>3</v>
      </c>
      <c r="C2312" s="15" t="s">
        <v>16402</v>
      </c>
      <c r="D2312" s="15" t="s">
        <v>110</v>
      </c>
      <c r="E2312" s="15">
        <v>602223</v>
      </c>
      <c r="F2312" s="15" t="s">
        <v>15340</v>
      </c>
      <c r="G2312" s="15" t="s">
        <v>16403</v>
      </c>
      <c r="H2312" s="15">
        <v>7</v>
      </c>
      <c r="I2312" s="15" t="s">
        <v>111</v>
      </c>
      <c r="J2312" s="15">
        <v>98</v>
      </c>
      <c r="K2312" s="15" t="s">
        <v>13730</v>
      </c>
      <c r="L2312" s="15" t="s">
        <v>127</v>
      </c>
      <c r="M2312" s="15" t="s">
        <v>128</v>
      </c>
      <c r="N2312" s="15" t="s">
        <v>115</v>
      </c>
      <c r="O2312" s="15" t="s">
        <v>13731</v>
      </c>
      <c r="P2312" s="15" t="s">
        <v>16404</v>
      </c>
      <c r="Q2312" s="15" t="s">
        <v>446</v>
      </c>
      <c r="R2312" s="15">
        <v>25</v>
      </c>
      <c r="S2312" s="15">
        <v>25</v>
      </c>
      <c r="T2312" s="15">
        <v>0</v>
      </c>
      <c r="U2312" s="15" t="s">
        <v>16405</v>
      </c>
      <c r="V2312" s="15">
        <v>1</v>
      </c>
      <c r="W2312" s="15" t="s">
        <v>16406</v>
      </c>
      <c r="X2312" s="92">
        <v>43587</v>
      </c>
      <c r="Y2312" s="92">
        <v>43632</v>
      </c>
      <c r="Z2312" s="15">
        <v>602223</v>
      </c>
      <c r="AA2312" s="15">
        <v>602223</v>
      </c>
      <c r="AB2312" s="15">
        <v>602223</v>
      </c>
      <c r="AC2312" s="15">
        <v>602223</v>
      </c>
      <c r="AD2312" s="15">
        <v>602223</v>
      </c>
      <c r="AE2312" s="15" t="s">
        <v>16407</v>
      </c>
      <c r="AF2312" s="15" t="s">
        <v>16408</v>
      </c>
      <c r="AG2312" s="15" t="s">
        <v>16409</v>
      </c>
      <c r="AH2312" s="15" t="s">
        <v>11085</v>
      </c>
      <c r="AI2312" s="15" t="s">
        <v>137</v>
      </c>
      <c r="AJ2312" s="15" t="s">
        <v>122</v>
      </c>
      <c r="AK2312" s="15" t="s">
        <v>122</v>
      </c>
    </row>
    <row r="2313" spans="1:37" s="15" customFormat="1">
      <c r="A2313" s="15">
        <v>2019</v>
      </c>
      <c r="B2313" s="15">
        <v>3</v>
      </c>
      <c r="C2313" s="15" t="s">
        <v>21532</v>
      </c>
      <c r="D2313" s="15" t="s">
        <v>110</v>
      </c>
      <c r="E2313" s="15">
        <v>602223</v>
      </c>
      <c r="F2313" s="15" t="s">
        <v>15340</v>
      </c>
      <c r="G2313" s="15" t="s">
        <v>21533</v>
      </c>
      <c r="H2313" s="15">
        <v>7</v>
      </c>
      <c r="I2313" s="15" t="s">
        <v>111</v>
      </c>
      <c r="J2313" s="15">
        <v>98</v>
      </c>
      <c r="K2313" s="15" t="s">
        <v>13730</v>
      </c>
      <c r="L2313" s="15" t="s">
        <v>127</v>
      </c>
      <c r="M2313" s="15" t="s">
        <v>128</v>
      </c>
      <c r="N2313" s="15" t="s">
        <v>115</v>
      </c>
      <c r="O2313" s="15" t="s">
        <v>13731</v>
      </c>
      <c r="P2313" s="15" t="s">
        <v>21534</v>
      </c>
      <c r="Q2313" s="15" t="s">
        <v>446</v>
      </c>
      <c r="R2313" s="15">
        <v>25</v>
      </c>
      <c r="S2313" s="15">
        <v>25</v>
      </c>
      <c r="T2313" s="15">
        <v>0</v>
      </c>
      <c r="U2313" s="15" t="s">
        <v>21535</v>
      </c>
      <c r="V2313" s="15">
        <v>1</v>
      </c>
      <c r="W2313" s="15" t="s">
        <v>21536</v>
      </c>
      <c r="X2313" s="92">
        <v>43587</v>
      </c>
      <c r="Y2313" s="92">
        <v>43632</v>
      </c>
      <c r="Z2313" s="15">
        <v>602223</v>
      </c>
      <c r="AA2313" s="15">
        <v>602223</v>
      </c>
      <c r="AB2313" s="15">
        <v>602223</v>
      </c>
      <c r="AC2313" s="15">
        <v>602223</v>
      </c>
      <c r="AD2313" s="15">
        <v>602223</v>
      </c>
      <c r="AE2313" s="15" t="s">
        <v>21537</v>
      </c>
      <c r="AF2313" s="15" t="s">
        <v>16408</v>
      </c>
      <c r="AG2313" s="15" t="s">
        <v>21538</v>
      </c>
      <c r="AH2313" s="15" t="s">
        <v>11085</v>
      </c>
      <c r="AI2313" s="15" t="s">
        <v>137</v>
      </c>
      <c r="AJ2313" s="15" t="s">
        <v>122</v>
      </c>
      <c r="AK2313" s="15" t="s">
        <v>122</v>
      </c>
    </row>
    <row r="2314" spans="1:37" s="15" customFormat="1">
      <c r="A2314" s="15">
        <v>2019</v>
      </c>
      <c r="B2314" s="15">
        <v>3</v>
      </c>
      <c r="C2314" s="15" t="s">
        <v>6680</v>
      </c>
      <c r="D2314" s="15" t="s">
        <v>110</v>
      </c>
      <c r="E2314" s="15">
        <v>3649909.96</v>
      </c>
      <c r="F2314" s="15" t="s">
        <v>6681</v>
      </c>
      <c r="G2314" s="15" t="s">
        <v>6682</v>
      </c>
      <c r="H2314" s="15">
        <v>7</v>
      </c>
      <c r="I2314" s="15" t="s">
        <v>111</v>
      </c>
      <c r="J2314" s="15">
        <v>99</v>
      </c>
      <c r="K2314" s="15" t="s">
        <v>5710</v>
      </c>
      <c r="L2314" s="15" t="s">
        <v>127</v>
      </c>
      <c r="M2314" s="15" t="s">
        <v>142</v>
      </c>
      <c r="N2314" s="15" t="s">
        <v>115</v>
      </c>
      <c r="O2314" s="15" t="s">
        <v>306</v>
      </c>
      <c r="P2314" s="15" t="s">
        <v>6683</v>
      </c>
      <c r="Q2314" s="15" t="s">
        <v>446</v>
      </c>
      <c r="R2314" s="15">
        <v>1044</v>
      </c>
      <c r="S2314" s="15">
        <v>1040</v>
      </c>
      <c r="T2314" s="15">
        <v>0</v>
      </c>
      <c r="U2314" s="15" t="s">
        <v>131</v>
      </c>
      <c r="V2314" s="15">
        <v>1</v>
      </c>
      <c r="W2314" s="15" t="s">
        <v>6684</v>
      </c>
      <c r="X2314" s="92">
        <v>43556</v>
      </c>
      <c r="Y2314" s="92">
        <v>43677</v>
      </c>
      <c r="Z2314" s="15">
        <v>2190149.84</v>
      </c>
      <c r="AA2314" s="15">
        <v>2190149.84</v>
      </c>
      <c r="AB2314" s="15">
        <v>2190149.84</v>
      </c>
      <c r="AC2314" s="15">
        <v>2190149.84</v>
      </c>
      <c r="AD2314" s="15">
        <v>2190149.84</v>
      </c>
      <c r="AE2314" s="15" t="s">
        <v>6685</v>
      </c>
      <c r="AF2314" s="15" t="s">
        <v>6686</v>
      </c>
      <c r="AG2314" s="15" t="s">
        <v>6687</v>
      </c>
      <c r="AH2314" s="15" t="s">
        <v>136</v>
      </c>
      <c r="AI2314" s="15" t="s">
        <v>137</v>
      </c>
      <c r="AJ2314" s="15" t="s">
        <v>122</v>
      </c>
      <c r="AK2314" s="15" t="s">
        <v>122</v>
      </c>
    </row>
    <row r="2315" spans="1:37" s="15" customFormat="1">
      <c r="A2315" s="15">
        <v>2019</v>
      </c>
      <c r="B2315" s="15">
        <v>3</v>
      </c>
      <c r="C2315" s="15" t="s">
        <v>6715</v>
      </c>
      <c r="D2315" s="15" t="s">
        <v>110</v>
      </c>
      <c r="E2315" s="15">
        <v>1267121.1499999999</v>
      </c>
      <c r="F2315" s="15" t="s">
        <v>6716</v>
      </c>
      <c r="G2315" s="15" t="s">
        <v>6717</v>
      </c>
      <c r="H2315" s="15">
        <v>7</v>
      </c>
      <c r="I2315" s="15" t="s">
        <v>111</v>
      </c>
      <c r="J2315" s="15">
        <v>99</v>
      </c>
      <c r="K2315" s="15" t="s">
        <v>5710</v>
      </c>
      <c r="L2315" s="15" t="s">
        <v>127</v>
      </c>
      <c r="M2315" s="15" t="s">
        <v>220</v>
      </c>
      <c r="N2315" s="15" t="s">
        <v>115</v>
      </c>
      <c r="O2315" s="15" t="s">
        <v>306</v>
      </c>
      <c r="P2315" s="15" t="s">
        <v>6718</v>
      </c>
      <c r="Q2315" s="15" t="s">
        <v>446</v>
      </c>
      <c r="R2315" s="15">
        <v>77</v>
      </c>
      <c r="S2315" s="15">
        <v>83</v>
      </c>
      <c r="T2315" s="15">
        <v>0</v>
      </c>
      <c r="U2315" s="15" t="s">
        <v>131</v>
      </c>
      <c r="V2315" s="15">
        <v>1</v>
      </c>
      <c r="W2315" s="15" t="s">
        <v>6719</v>
      </c>
      <c r="X2315" s="92">
        <v>43556</v>
      </c>
      <c r="Y2315" s="92">
        <v>43585</v>
      </c>
      <c r="Z2315" s="15">
        <v>759027.73</v>
      </c>
      <c r="AA2315" s="15">
        <v>759027.73</v>
      </c>
      <c r="AB2315" s="15">
        <v>759027.73</v>
      </c>
      <c r="AC2315" s="15">
        <v>759027.73</v>
      </c>
      <c r="AD2315" s="15">
        <v>759027.73</v>
      </c>
      <c r="AE2315" s="15" t="s">
        <v>6720</v>
      </c>
      <c r="AF2315" s="15" t="s">
        <v>310</v>
      </c>
      <c r="AG2315" s="15" t="s">
        <v>6721</v>
      </c>
      <c r="AH2315" s="15" t="s">
        <v>136</v>
      </c>
      <c r="AI2315" s="15" t="s">
        <v>137</v>
      </c>
      <c r="AJ2315" s="15" t="s">
        <v>122</v>
      </c>
      <c r="AK2315" s="15" t="s">
        <v>122</v>
      </c>
    </row>
    <row r="2316" spans="1:37" s="15" customFormat="1">
      <c r="A2316" s="15">
        <v>2019</v>
      </c>
      <c r="B2316" s="15">
        <v>3</v>
      </c>
      <c r="C2316" s="15" t="s">
        <v>8993</v>
      </c>
      <c r="D2316" s="15" t="s">
        <v>110</v>
      </c>
      <c r="E2316" s="15">
        <v>1092937.9099999999</v>
      </c>
      <c r="F2316" s="15" t="s">
        <v>8994</v>
      </c>
      <c r="G2316" s="15" t="s">
        <v>8995</v>
      </c>
      <c r="H2316" s="15">
        <v>7</v>
      </c>
      <c r="I2316" s="15" t="s">
        <v>111</v>
      </c>
      <c r="J2316" s="15">
        <v>99</v>
      </c>
      <c r="K2316" s="15" t="s">
        <v>5710</v>
      </c>
      <c r="L2316" s="15" t="s">
        <v>127</v>
      </c>
      <c r="M2316" s="15" t="s">
        <v>220</v>
      </c>
      <c r="N2316" s="15" t="s">
        <v>115</v>
      </c>
      <c r="O2316" s="15" t="s">
        <v>306</v>
      </c>
      <c r="P2316" s="15" t="s">
        <v>8996</v>
      </c>
      <c r="Q2316" s="15" t="s">
        <v>446</v>
      </c>
      <c r="R2316" s="15">
        <v>61</v>
      </c>
      <c r="S2316" s="15">
        <v>59</v>
      </c>
      <c r="T2316" s="15">
        <v>0</v>
      </c>
      <c r="U2316" s="15" t="s">
        <v>131</v>
      </c>
      <c r="V2316" s="15">
        <v>1</v>
      </c>
      <c r="W2316" s="15" t="s">
        <v>8997</v>
      </c>
      <c r="X2316" s="92">
        <v>43556</v>
      </c>
      <c r="Y2316" s="92">
        <v>43585</v>
      </c>
      <c r="Z2316" s="15">
        <v>853420.32</v>
      </c>
      <c r="AA2316" s="15">
        <v>853420.32</v>
      </c>
      <c r="AB2316" s="15">
        <v>853420.32</v>
      </c>
      <c r="AC2316" s="15">
        <v>853420.32</v>
      </c>
      <c r="AD2316" s="15">
        <v>853420.32</v>
      </c>
      <c r="AE2316" s="15" t="s">
        <v>8998</v>
      </c>
      <c r="AF2316" s="15" t="s">
        <v>310</v>
      </c>
      <c r="AG2316" s="15" t="s">
        <v>8999</v>
      </c>
      <c r="AH2316" s="15" t="s">
        <v>136</v>
      </c>
      <c r="AI2316" s="15" t="s">
        <v>137</v>
      </c>
      <c r="AJ2316" s="15" t="s">
        <v>122</v>
      </c>
      <c r="AK2316" s="15" t="s">
        <v>122</v>
      </c>
    </row>
    <row r="2317" spans="1:37" s="15" customFormat="1">
      <c r="A2317" s="15">
        <v>2019</v>
      </c>
      <c r="B2317" s="15">
        <v>3</v>
      </c>
      <c r="C2317" s="15" t="s">
        <v>10649</v>
      </c>
      <c r="D2317" s="15" t="s">
        <v>110</v>
      </c>
      <c r="E2317" s="15">
        <v>3027153.2</v>
      </c>
      <c r="F2317" s="15" t="s">
        <v>10650</v>
      </c>
      <c r="G2317" s="15" t="s">
        <v>10651</v>
      </c>
      <c r="H2317" s="15">
        <v>7</v>
      </c>
      <c r="I2317" s="15" t="s">
        <v>111</v>
      </c>
      <c r="J2317" s="15">
        <v>99</v>
      </c>
      <c r="K2317" s="15" t="s">
        <v>5710</v>
      </c>
      <c r="L2317" s="15" t="s">
        <v>127</v>
      </c>
      <c r="M2317" s="15" t="s">
        <v>142</v>
      </c>
      <c r="N2317" s="15" t="s">
        <v>115</v>
      </c>
      <c r="O2317" s="15" t="s">
        <v>306</v>
      </c>
      <c r="P2317" s="15" t="s">
        <v>10652</v>
      </c>
      <c r="Q2317" s="15" t="s">
        <v>446</v>
      </c>
      <c r="R2317" s="15">
        <v>6280</v>
      </c>
      <c r="S2317" s="15">
        <v>5940</v>
      </c>
      <c r="T2317" s="15">
        <v>0</v>
      </c>
      <c r="U2317" s="15" t="s">
        <v>131</v>
      </c>
      <c r="V2317" s="15">
        <v>1</v>
      </c>
      <c r="W2317" s="15" t="s">
        <v>10653</v>
      </c>
      <c r="X2317" s="92">
        <v>43556</v>
      </c>
      <c r="Y2317" s="92">
        <v>43677</v>
      </c>
      <c r="Z2317" s="15">
        <v>1513576.6</v>
      </c>
      <c r="AA2317" s="15">
        <v>1513576.6</v>
      </c>
      <c r="AB2317" s="15">
        <v>1513576.6</v>
      </c>
      <c r="AC2317" s="15">
        <v>1513576.6</v>
      </c>
      <c r="AD2317" s="15">
        <v>1513576.6</v>
      </c>
      <c r="AE2317" s="15" t="s">
        <v>10654</v>
      </c>
      <c r="AF2317" s="15" t="s">
        <v>3579</v>
      </c>
      <c r="AG2317" s="15" t="s">
        <v>10655</v>
      </c>
      <c r="AH2317" s="15" t="s">
        <v>136</v>
      </c>
      <c r="AI2317" s="15" t="s">
        <v>137</v>
      </c>
      <c r="AJ2317" s="15" t="s">
        <v>122</v>
      </c>
      <c r="AK2317" s="15" t="s">
        <v>122</v>
      </c>
    </row>
    <row r="2318" spans="1:37" s="15" customFormat="1">
      <c r="A2318" s="15">
        <v>2019</v>
      </c>
      <c r="B2318" s="15">
        <v>3</v>
      </c>
      <c r="C2318" s="15" t="s">
        <v>13949</v>
      </c>
      <c r="D2318" s="15" t="s">
        <v>110</v>
      </c>
      <c r="E2318" s="15">
        <v>491570.3</v>
      </c>
      <c r="F2318" s="15" t="s">
        <v>13950</v>
      </c>
      <c r="G2318" s="15" t="s">
        <v>13951</v>
      </c>
      <c r="H2318" s="15">
        <v>7</v>
      </c>
      <c r="I2318" s="15" t="s">
        <v>111</v>
      </c>
      <c r="J2318" s="15">
        <v>99</v>
      </c>
      <c r="K2318" s="15" t="s">
        <v>5710</v>
      </c>
      <c r="L2318" s="15" t="s">
        <v>127</v>
      </c>
      <c r="M2318" s="15" t="s">
        <v>142</v>
      </c>
      <c r="N2318" s="15" t="s">
        <v>115</v>
      </c>
      <c r="O2318" s="15" t="s">
        <v>306</v>
      </c>
      <c r="P2318" s="15" t="s">
        <v>13952</v>
      </c>
      <c r="Q2318" s="15" t="s">
        <v>446</v>
      </c>
      <c r="R2318" s="15">
        <v>5341</v>
      </c>
      <c r="S2318" s="15">
        <v>5290</v>
      </c>
      <c r="T2318" s="15">
        <v>0</v>
      </c>
      <c r="U2318" s="15" t="s">
        <v>131</v>
      </c>
      <c r="V2318" s="15">
        <v>1</v>
      </c>
      <c r="W2318" s="15" t="s">
        <v>13953</v>
      </c>
      <c r="X2318" s="92">
        <v>43556</v>
      </c>
      <c r="Y2318" s="92">
        <v>43585</v>
      </c>
      <c r="Z2318" s="15">
        <v>491570.3</v>
      </c>
      <c r="AA2318" s="15">
        <v>491570.3</v>
      </c>
      <c r="AB2318" s="15">
        <v>491570.3</v>
      </c>
      <c r="AC2318" s="15">
        <v>491570.3</v>
      </c>
      <c r="AD2318" s="15">
        <v>491570.3</v>
      </c>
      <c r="AE2318" s="15" t="s">
        <v>13954</v>
      </c>
      <c r="AF2318" s="15" t="s">
        <v>310</v>
      </c>
      <c r="AG2318" s="15" t="s">
        <v>13955</v>
      </c>
      <c r="AH2318" s="15" t="s">
        <v>11085</v>
      </c>
      <c r="AI2318" s="15" t="s">
        <v>137</v>
      </c>
      <c r="AJ2318" s="15" t="s">
        <v>122</v>
      </c>
      <c r="AK2318" s="15" t="s">
        <v>122</v>
      </c>
    </row>
    <row r="2319" spans="1:37" s="15" customFormat="1">
      <c r="A2319" s="15">
        <v>2019</v>
      </c>
      <c r="B2319" s="15">
        <v>3</v>
      </c>
      <c r="C2319" s="15" t="s">
        <v>16542</v>
      </c>
      <c r="D2319" s="15" t="s">
        <v>110</v>
      </c>
      <c r="E2319" s="15">
        <v>3524776.65</v>
      </c>
      <c r="F2319" s="15" t="s">
        <v>16543</v>
      </c>
      <c r="G2319" s="15" t="s">
        <v>16544</v>
      </c>
      <c r="H2319" s="15">
        <v>7</v>
      </c>
      <c r="I2319" s="15" t="s">
        <v>111</v>
      </c>
      <c r="J2319" s="15">
        <v>99</v>
      </c>
      <c r="K2319" s="15" t="s">
        <v>5710</v>
      </c>
      <c r="L2319" s="15" t="s">
        <v>127</v>
      </c>
      <c r="M2319" s="15" t="s">
        <v>142</v>
      </c>
      <c r="N2319" s="15" t="s">
        <v>115</v>
      </c>
      <c r="O2319" s="15" t="s">
        <v>306</v>
      </c>
      <c r="P2319" s="15" t="s">
        <v>16545</v>
      </c>
      <c r="Q2319" s="15" t="s">
        <v>446</v>
      </c>
      <c r="R2319" s="15">
        <v>4660</v>
      </c>
      <c r="S2319" s="15">
        <v>4640</v>
      </c>
      <c r="T2319" s="15">
        <v>0</v>
      </c>
      <c r="U2319" s="15" t="s">
        <v>131</v>
      </c>
      <c r="V2319" s="15">
        <v>1</v>
      </c>
      <c r="W2319" s="15" t="s">
        <v>16546</v>
      </c>
      <c r="X2319" s="92">
        <v>43556</v>
      </c>
      <c r="Y2319" s="92">
        <v>43677</v>
      </c>
      <c r="Z2319" s="15">
        <v>3524776.65</v>
      </c>
      <c r="AA2319" s="15">
        <v>3524776.65</v>
      </c>
      <c r="AB2319" s="15">
        <v>3524776.65</v>
      </c>
      <c r="AC2319" s="15">
        <v>3524776.65</v>
      </c>
      <c r="AD2319" s="15">
        <v>3524776.65</v>
      </c>
      <c r="AE2319" s="15" t="s">
        <v>16547</v>
      </c>
      <c r="AF2319" s="15" t="s">
        <v>310</v>
      </c>
      <c r="AG2319" s="15" t="s">
        <v>16548</v>
      </c>
      <c r="AH2319" s="15" t="s">
        <v>11085</v>
      </c>
      <c r="AI2319" s="15" t="s">
        <v>137</v>
      </c>
      <c r="AJ2319" s="15" t="s">
        <v>122</v>
      </c>
      <c r="AK2319" s="15" t="s">
        <v>122</v>
      </c>
    </row>
    <row r="2320" spans="1:37" s="15" customFormat="1">
      <c r="A2320" s="15">
        <v>2019</v>
      </c>
      <c r="B2320" s="15">
        <v>3</v>
      </c>
      <c r="C2320" s="15" t="s">
        <v>16549</v>
      </c>
      <c r="D2320" s="15" t="s">
        <v>110</v>
      </c>
      <c r="E2320" s="15">
        <v>1300015.8400000001</v>
      </c>
      <c r="F2320" s="15" t="s">
        <v>16550</v>
      </c>
      <c r="G2320" s="15" t="s">
        <v>16551</v>
      </c>
      <c r="H2320" s="15">
        <v>7</v>
      </c>
      <c r="I2320" s="15" t="s">
        <v>111</v>
      </c>
      <c r="J2320" s="15">
        <v>99</v>
      </c>
      <c r="K2320" s="15" t="s">
        <v>5710</v>
      </c>
      <c r="L2320" s="15" t="s">
        <v>127</v>
      </c>
      <c r="M2320" s="15" t="s">
        <v>159</v>
      </c>
      <c r="N2320" s="15" t="s">
        <v>115</v>
      </c>
      <c r="O2320" s="15" t="s">
        <v>306</v>
      </c>
      <c r="P2320" s="15" t="s">
        <v>16552</v>
      </c>
      <c r="Q2320" s="15" t="s">
        <v>446</v>
      </c>
      <c r="R2320" s="15">
        <v>715</v>
      </c>
      <c r="S2320" s="15">
        <v>684</v>
      </c>
      <c r="T2320" s="15">
        <v>0</v>
      </c>
      <c r="U2320" s="15" t="s">
        <v>131</v>
      </c>
      <c r="V2320" s="15">
        <v>1</v>
      </c>
      <c r="W2320" s="15" t="s">
        <v>16553</v>
      </c>
      <c r="X2320" s="92">
        <v>43556</v>
      </c>
      <c r="Y2320" s="92">
        <v>43616</v>
      </c>
      <c r="Z2320" s="15">
        <v>1300015.8400000001</v>
      </c>
      <c r="AA2320" s="15">
        <v>1300015.8400000001</v>
      </c>
      <c r="AB2320" s="15">
        <v>1300015.8400000001</v>
      </c>
      <c r="AC2320" s="15">
        <v>1300015.8400000001</v>
      </c>
      <c r="AD2320" s="15">
        <v>1300015.8400000001</v>
      </c>
      <c r="AE2320" s="15" t="s">
        <v>16554</v>
      </c>
      <c r="AF2320" s="15" t="s">
        <v>310</v>
      </c>
      <c r="AG2320" s="15" t="s">
        <v>16555</v>
      </c>
      <c r="AH2320" s="15" t="s">
        <v>11085</v>
      </c>
      <c r="AI2320" s="15" t="s">
        <v>137</v>
      </c>
      <c r="AJ2320" s="15" t="s">
        <v>122</v>
      </c>
      <c r="AK2320" s="15" t="s">
        <v>122</v>
      </c>
    </row>
    <row r="2321" spans="1:37" s="15" customFormat="1">
      <c r="A2321" s="15">
        <v>2019</v>
      </c>
      <c r="B2321" s="15">
        <v>3</v>
      </c>
      <c r="C2321" s="15" t="s">
        <v>21653</v>
      </c>
      <c r="D2321" s="15" t="s">
        <v>110</v>
      </c>
      <c r="E2321" s="15">
        <v>130255</v>
      </c>
      <c r="F2321" s="15" t="s">
        <v>21654</v>
      </c>
      <c r="G2321" s="15" t="s">
        <v>21655</v>
      </c>
      <c r="H2321" s="15">
        <v>7</v>
      </c>
      <c r="I2321" s="15" t="s">
        <v>111</v>
      </c>
      <c r="J2321" s="15">
        <v>99</v>
      </c>
      <c r="K2321" s="15" t="s">
        <v>5710</v>
      </c>
      <c r="L2321" s="15" t="s">
        <v>127</v>
      </c>
      <c r="M2321" s="15" t="s">
        <v>142</v>
      </c>
      <c r="N2321" s="15" t="s">
        <v>115</v>
      </c>
      <c r="O2321" s="15" t="s">
        <v>306</v>
      </c>
      <c r="P2321" s="15" t="s">
        <v>21656</v>
      </c>
      <c r="Q2321" s="15" t="s">
        <v>446</v>
      </c>
      <c r="R2321" s="15">
        <v>5341</v>
      </c>
      <c r="S2321" s="15">
        <v>5290</v>
      </c>
      <c r="T2321" s="15">
        <v>0</v>
      </c>
      <c r="U2321" s="15" t="s">
        <v>131</v>
      </c>
      <c r="V2321" s="15">
        <v>1</v>
      </c>
      <c r="W2321" s="15" t="s">
        <v>21657</v>
      </c>
      <c r="X2321" s="92">
        <v>43556</v>
      </c>
      <c r="Y2321" s="92">
        <v>43585</v>
      </c>
      <c r="Z2321" s="15">
        <v>130255</v>
      </c>
      <c r="AA2321" s="15">
        <v>130255</v>
      </c>
      <c r="AB2321" s="15">
        <v>130255</v>
      </c>
      <c r="AC2321" s="15">
        <v>130255</v>
      </c>
      <c r="AD2321" s="15">
        <v>130255</v>
      </c>
      <c r="AE2321" s="15" t="s">
        <v>21658</v>
      </c>
      <c r="AF2321" s="15" t="s">
        <v>310</v>
      </c>
      <c r="AG2321" s="15" t="s">
        <v>21659</v>
      </c>
      <c r="AH2321" s="15" t="s">
        <v>11085</v>
      </c>
      <c r="AI2321" s="15" t="s">
        <v>137</v>
      </c>
      <c r="AJ2321" s="15" t="s">
        <v>122</v>
      </c>
      <c r="AK2321" s="15" t="s">
        <v>122</v>
      </c>
    </row>
    <row r="2322" spans="1:37" s="15" customFormat="1">
      <c r="A2322" s="15">
        <v>2019</v>
      </c>
      <c r="B2322" s="15">
        <v>3</v>
      </c>
      <c r="C2322" s="15" t="s">
        <v>502</v>
      </c>
      <c r="D2322" s="15" t="s">
        <v>110</v>
      </c>
      <c r="E2322" s="15">
        <v>1235040.1200000001</v>
      </c>
      <c r="F2322" s="15" t="s">
        <v>503</v>
      </c>
      <c r="G2322" s="15" t="s">
        <v>504</v>
      </c>
      <c r="H2322" s="15">
        <v>7</v>
      </c>
      <c r="I2322" s="15" t="s">
        <v>111</v>
      </c>
      <c r="J2322" s="15">
        <v>100</v>
      </c>
      <c r="K2322" s="15" t="s">
        <v>505</v>
      </c>
      <c r="L2322" s="15" t="s">
        <v>127</v>
      </c>
      <c r="M2322" s="15" t="s">
        <v>128</v>
      </c>
      <c r="N2322" s="15" t="s">
        <v>115</v>
      </c>
      <c r="O2322" s="15" t="s">
        <v>506</v>
      </c>
      <c r="P2322" s="15" t="s">
        <v>507</v>
      </c>
      <c r="Q2322" s="15" t="s">
        <v>446</v>
      </c>
      <c r="R2322" s="15">
        <v>5</v>
      </c>
      <c r="S2322" s="15">
        <v>13</v>
      </c>
      <c r="T2322" s="15">
        <v>0</v>
      </c>
      <c r="U2322" s="15" t="s">
        <v>508</v>
      </c>
      <c r="V2322" s="15">
        <v>1</v>
      </c>
      <c r="W2322" s="15" t="s">
        <v>509</v>
      </c>
      <c r="X2322" s="92">
        <v>43530</v>
      </c>
      <c r="Y2322" s="92">
        <v>43589</v>
      </c>
      <c r="Z2322" s="15">
        <v>1235040.1200000001</v>
      </c>
      <c r="AA2322" s="15">
        <v>1235040.1200000001</v>
      </c>
      <c r="AB2322" s="15">
        <v>798585.77</v>
      </c>
      <c r="AC2322" s="15">
        <v>798585.77</v>
      </c>
      <c r="AD2322" s="15">
        <v>798585.77</v>
      </c>
      <c r="AE2322" s="15" t="s">
        <v>510</v>
      </c>
      <c r="AF2322" s="15" t="s">
        <v>511</v>
      </c>
      <c r="AG2322" s="15" t="s">
        <v>512</v>
      </c>
      <c r="AH2322" s="15" t="s">
        <v>136</v>
      </c>
      <c r="AI2322" s="15" t="s">
        <v>137</v>
      </c>
      <c r="AJ2322" s="15" t="s">
        <v>122</v>
      </c>
      <c r="AK2322" s="15" t="s">
        <v>513</v>
      </c>
    </row>
    <row r="2323" spans="1:37" s="15" customFormat="1">
      <c r="A2323" s="15">
        <v>2019</v>
      </c>
      <c r="B2323" s="15">
        <v>3</v>
      </c>
      <c r="C2323" s="15" t="s">
        <v>514</v>
      </c>
      <c r="D2323" s="15" t="s">
        <v>110</v>
      </c>
      <c r="E2323" s="15">
        <v>2744533.6</v>
      </c>
      <c r="F2323" s="15" t="s">
        <v>515</v>
      </c>
      <c r="G2323" s="15" t="s">
        <v>516</v>
      </c>
      <c r="H2323" s="15">
        <v>7</v>
      </c>
      <c r="I2323" s="15" t="s">
        <v>111</v>
      </c>
      <c r="J2323" s="15">
        <v>100</v>
      </c>
      <c r="K2323" s="15" t="s">
        <v>505</v>
      </c>
      <c r="L2323" s="15" t="s">
        <v>127</v>
      </c>
      <c r="M2323" s="15" t="s">
        <v>128</v>
      </c>
      <c r="N2323" s="15" t="s">
        <v>115</v>
      </c>
      <c r="O2323" s="15" t="s">
        <v>506</v>
      </c>
      <c r="P2323" s="15" t="s">
        <v>517</v>
      </c>
      <c r="Q2323" s="15" t="s">
        <v>446</v>
      </c>
      <c r="R2323" s="15">
        <v>1</v>
      </c>
      <c r="S2323" s="15">
        <v>39</v>
      </c>
      <c r="T2323" s="15">
        <v>0</v>
      </c>
      <c r="U2323" s="15" t="s">
        <v>518</v>
      </c>
      <c r="V2323" s="15">
        <v>1</v>
      </c>
      <c r="W2323" s="15" t="s">
        <v>519</v>
      </c>
      <c r="X2323" s="92">
        <v>43535</v>
      </c>
      <c r="Y2323" s="92">
        <v>43624</v>
      </c>
      <c r="Z2323" s="15">
        <v>2744533.6</v>
      </c>
      <c r="AA2323" s="15">
        <v>2744533.6</v>
      </c>
      <c r="AB2323" s="15">
        <v>962893.07</v>
      </c>
      <c r="AC2323" s="15">
        <v>962893.07</v>
      </c>
      <c r="AD2323" s="15">
        <v>962893.07</v>
      </c>
      <c r="AE2323" s="15" t="s">
        <v>520</v>
      </c>
      <c r="AF2323" s="15" t="s">
        <v>521</v>
      </c>
      <c r="AG2323" s="15" t="s">
        <v>522</v>
      </c>
      <c r="AH2323" s="15" t="s">
        <v>136</v>
      </c>
      <c r="AI2323" s="15" t="s">
        <v>137</v>
      </c>
      <c r="AJ2323" s="15" t="s">
        <v>122</v>
      </c>
      <c r="AK2323" s="15" t="s">
        <v>122</v>
      </c>
    </row>
    <row r="2324" spans="1:37" s="15" customFormat="1">
      <c r="A2324" s="15">
        <v>2019</v>
      </c>
      <c r="B2324" s="15">
        <v>3</v>
      </c>
      <c r="C2324" s="15" t="s">
        <v>1423</v>
      </c>
      <c r="D2324" s="15" t="s">
        <v>110</v>
      </c>
      <c r="E2324" s="15">
        <v>4270686.3</v>
      </c>
      <c r="F2324" s="15" t="s">
        <v>1424</v>
      </c>
      <c r="G2324" s="15" t="s">
        <v>1425</v>
      </c>
      <c r="H2324" s="15">
        <v>7</v>
      </c>
      <c r="I2324" s="15" t="s">
        <v>111</v>
      </c>
      <c r="J2324" s="15">
        <v>100</v>
      </c>
      <c r="K2324" s="15" t="s">
        <v>505</v>
      </c>
      <c r="L2324" s="15" t="s">
        <v>127</v>
      </c>
      <c r="M2324" s="15" t="s">
        <v>142</v>
      </c>
      <c r="N2324" s="15" t="s">
        <v>115</v>
      </c>
      <c r="O2324" s="15" t="s">
        <v>1426</v>
      </c>
      <c r="P2324" s="15" t="s">
        <v>1427</v>
      </c>
      <c r="Q2324" s="15" t="s">
        <v>446</v>
      </c>
      <c r="R2324" s="15">
        <v>6</v>
      </c>
      <c r="S2324" s="15">
        <v>84</v>
      </c>
      <c r="T2324" s="15">
        <v>0</v>
      </c>
      <c r="U2324" s="15" t="s">
        <v>1428</v>
      </c>
      <c r="V2324" s="15">
        <v>1</v>
      </c>
      <c r="W2324" s="15" t="s">
        <v>1429</v>
      </c>
      <c r="X2324" s="92">
        <v>43556</v>
      </c>
      <c r="Y2324" s="92">
        <v>43645</v>
      </c>
      <c r="Z2324" s="15">
        <v>4270686.3</v>
      </c>
      <c r="AA2324" s="15">
        <v>4270686.3</v>
      </c>
      <c r="AB2324" s="15">
        <v>3767048.13</v>
      </c>
      <c r="AC2324" s="15">
        <v>3767048.13</v>
      </c>
      <c r="AD2324" s="15">
        <v>3767048.13</v>
      </c>
      <c r="AE2324" s="15" t="s">
        <v>1430</v>
      </c>
      <c r="AF2324" s="15" t="s">
        <v>1431</v>
      </c>
      <c r="AG2324" s="15" t="s">
        <v>1432</v>
      </c>
      <c r="AH2324" s="15" t="s">
        <v>136</v>
      </c>
      <c r="AI2324" s="15" t="s">
        <v>137</v>
      </c>
      <c r="AJ2324" s="15" t="s">
        <v>122</v>
      </c>
      <c r="AK2324" s="15" t="s">
        <v>513</v>
      </c>
    </row>
    <row r="2325" spans="1:37" s="15" customFormat="1">
      <c r="A2325" s="15">
        <v>2019</v>
      </c>
      <c r="B2325" s="15">
        <v>3</v>
      </c>
      <c r="C2325" s="15" t="s">
        <v>1501</v>
      </c>
      <c r="D2325" s="15" t="s">
        <v>110</v>
      </c>
      <c r="E2325" s="15">
        <v>998904.92</v>
      </c>
      <c r="F2325" s="15" t="s">
        <v>1502</v>
      </c>
      <c r="G2325" s="15" t="s">
        <v>1503</v>
      </c>
      <c r="H2325" s="15">
        <v>7</v>
      </c>
      <c r="I2325" s="15" t="s">
        <v>111</v>
      </c>
      <c r="J2325" s="15">
        <v>100</v>
      </c>
      <c r="K2325" s="15" t="s">
        <v>505</v>
      </c>
      <c r="L2325" s="15" t="s">
        <v>127</v>
      </c>
      <c r="M2325" s="15" t="s">
        <v>128</v>
      </c>
      <c r="N2325" s="15" t="s">
        <v>115</v>
      </c>
      <c r="O2325" s="15" t="s">
        <v>1426</v>
      </c>
      <c r="P2325" s="15" t="s">
        <v>1504</v>
      </c>
      <c r="Q2325" s="15" t="s">
        <v>446</v>
      </c>
      <c r="R2325" s="15">
        <v>9</v>
      </c>
      <c r="S2325" s="15">
        <v>22</v>
      </c>
      <c r="T2325" s="15">
        <v>0</v>
      </c>
      <c r="U2325" s="15" t="s">
        <v>1505</v>
      </c>
      <c r="V2325" s="15">
        <v>1</v>
      </c>
      <c r="W2325" s="15" t="s">
        <v>1506</v>
      </c>
      <c r="X2325" s="92">
        <v>43584</v>
      </c>
      <c r="Y2325" s="92">
        <v>43673</v>
      </c>
      <c r="Z2325" s="15">
        <v>998904.92</v>
      </c>
      <c r="AA2325" s="15">
        <v>998904.92</v>
      </c>
      <c r="AB2325" s="15">
        <v>746750.31</v>
      </c>
      <c r="AC2325" s="15">
        <v>746750.31</v>
      </c>
      <c r="AD2325" s="15">
        <v>746750.31</v>
      </c>
      <c r="AE2325" s="15" t="s">
        <v>1507</v>
      </c>
      <c r="AF2325" s="15" t="s">
        <v>1508</v>
      </c>
      <c r="AG2325" s="15" t="s">
        <v>1509</v>
      </c>
      <c r="AH2325" s="15" t="s">
        <v>136</v>
      </c>
      <c r="AI2325" s="15" t="s">
        <v>137</v>
      </c>
      <c r="AJ2325" s="15" t="s">
        <v>122</v>
      </c>
      <c r="AK2325" s="15" t="s">
        <v>513</v>
      </c>
    </row>
    <row r="2326" spans="1:37" s="15" customFormat="1">
      <c r="A2326" s="15">
        <v>2019</v>
      </c>
      <c r="B2326" s="15">
        <v>3</v>
      </c>
      <c r="C2326" s="15" t="s">
        <v>1510</v>
      </c>
      <c r="D2326" s="15" t="s">
        <v>110</v>
      </c>
      <c r="E2326" s="15">
        <v>686133.4</v>
      </c>
      <c r="F2326" s="15" t="s">
        <v>1511</v>
      </c>
      <c r="G2326" s="15" t="s">
        <v>1512</v>
      </c>
      <c r="H2326" s="15">
        <v>7</v>
      </c>
      <c r="I2326" s="15" t="s">
        <v>111</v>
      </c>
      <c r="J2326" s="15">
        <v>100</v>
      </c>
      <c r="K2326" s="15" t="s">
        <v>505</v>
      </c>
      <c r="L2326" s="15" t="s">
        <v>127</v>
      </c>
      <c r="M2326" s="15" t="s">
        <v>128</v>
      </c>
      <c r="N2326" s="15" t="s">
        <v>115</v>
      </c>
      <c r="O2326" s="15" t="s">
        <v>1426</v>
      </c>
      <c r="P2326" s="15" t="s">
        <v>1513</v>
      </c>
      <c r="Q2326" s="15" t="s">
        <v>446</v>
      </c>
      <c r="R2326" s="15">
        <v>2</v>
      </c>
      <c r="S2326" s="15">
        <v>8</v>
      </c>
      <c r="T2326" s="15">
        <v>0</v>
      </c>
      <c r="U2326" s="15" t="s">
        <v>1514</v>
      </c>
      <c r="V2326" s="15">
        <v>1</v>
      </c>
      <c r="W2326" s="15" t="s">
        <v>1515</v>
      </c>
      <c r="X2326" s="92">
        <v>43605</v>
      </c>
      <c r="Y2326" s="92">
        <v>43664</v>
      </c>
      <c r="Z2326" s="15">
        <v>686133.4</v>
      </c>
      <c r="AA2326" s="15">
        <v>686133.4</v>
      </c>
      <c r="AB2326" s="15">
        <v>666087.23</v>
      </c>
      <c r="AC2326" s="15">
        <v>666087.23</v>
      </c>
      <c r="AD2326" s="15">
        <v>666087.23</v>
      </c>
      <c r="AE2326" s="15" t="s">
        <v>1516</v>
      </c>
      <c r="AF2326" s="15" t="s">
        <v>1517</v>
      </c>
      <c r="AG2326" s="15" t="s">
        <v>1518</v>
      </c>
      <c r="AH2326" s="15" t="s">
        <v>136</v>
      </c>
      <c r="AI2326" s="15" t="s">
        <v>137</v>
      </c>
      <c r="AJ2326" s="15" t="s">
        <v>122</v>
      </c>
      <c r="AK2326" s="15" t="s">
        <v>513</v>
      </c>
    </row>
    <row r="2327" spans="1:37" s="15" customFormat="1">
      <c r="A2327" s="15">
        <v>2019</v>
      </c>
      <c r="B2327" s="15">
        <v>3</v>
      </c>
      <c r="C2327" s="15" t="s">
        <v>1579</v>
      </c>
      <c r="D2327" s="15" t="s">
        <v>110</v>
      </c>
      <c r="E2327" s="15">
        <v>2112065.9300000002</v>
      </c>
      <c r="F2327" s="15" t="s">
        <v>1580</v>
      </c>
      <c r="G2327" s="15" t="s">
        <v>1581</v>
      </c>
      <c r="H2327" s="15">
        <v>7</v>
      </c>
      <c r="I2327" s="15" t="s">
        <v>111</v>
      </c>
      <c r="J2327" s="15">
        <v>100</v>
      </c>
      <c r="K2327" s="15" t="s">
        <v>505</v>
      </c>
      <c r="L2327" s="15" t="s">
        <v>127</v>
      </c>
      <c r="M2327" s="15" t="s">
        <v>548</v>
      </c>
      <c r="N2327" s="15" t="s">
        <v>115</v>
      </c>
      <c r="O2327" s="15" t="s">
        <v>1426</v>
      </c>
      <c r="P2327" s="15" t="s">
        <v>1582</v>
      </c>
      <c r="Q2327" s="15" t="s">
        <v>446</v>
      </c>
      <c r="R2327" s="15">
        <v>91</v>
      </c>
      <c r="S2327" s="15">
        <v>76</v>
      </c>
      <c r="T2327" s="15">
        <v>0</v>
      </c>
      <c r="U2327" s="15" t="s">
        <v>131</v>
      </c>
      <c r="V2327" s="15">
        <v>1</v>
      </c>
      <c r="W2327" s="15" t="s">
        <v>1583</v>
      </c>
      <c r="X2327" s="92">
        <v>43556</v>
      </c>
      <c r="Y2327" s="92">
        <v>43645</v>
      </c>
      <c r="Z2327" s="15">
        <v>2112065.9300000002</v>
      </c>
      <c r="AA2327" s="15">
        <v>2112065.9300000002</v>
      </c>
      <c r="AB2327" s="15">
        <v>633619.78</v>
      </c>
      <c r="AC2327" s="15">
        <v>633619.78</v>
      </c>
      <c r="AD2327" s="15">
        <v>633619.78</v>
      </c>
      <c r="AE2327" s="15" t="s">
        <v>1584</v>
      </c>
      <c r="AF2327" s="15" t="s">
        <v>1585</v>
      </c>
      <c r="AG2327" s="15" t="s">
        <v>1586</v>
      </c>
      <c r="AH2327" s="15" t="s">
        <v>136</v>
      </c>
      <c r="AI2327" s="15" t="s">
        <v>137</v>
      </c>
      <c r="AJ2327" s="15" t="s">
        <v>122</v>
      </c>
      <c r="AK2327" s="15" t="s">
        <v>122</v>
      </c>
    </row>
    <row r="2328" spans="1:37" s="15" customFormat="1">
      <c r="A2328" s="15">
        <v>2019</v>
      </c>
      <c r="B2328" s="15">
        <v>3</v>
      </c>
      <c r="C2328" s="15" t="s">
        <v>1596</v>
      </c>
      <c r="D2328" s="15" t="s">
        <v>110</v>
      </c>
      <c r="E2328" s="15">
        <v>5158195.8</v>
      </c>
      <c r="F2328" s="15" t="s">
        <v>1597</v>
      </c>
      <c r="G2328" s="15" t="s">
        <v>1598</v>
      </c>
      <c r="H2328" s="15">
        <v>7</v>
      </c>
      <c r="I2328" s="15" t="s">
        <v>111</v>
      </c>
      <c r="J2328" s="15">
        <v>100</v>
      </c>
      <c r="K2328" s="15" t="s">
        <v>505</v>
      </c>
      <c r="L2328" s="15" t="s">
        <v>127</v>
      </c>
      <c r="M2328" s="15" t="s">
        <v>142</v>
      </c>
      <c r="N2328" s="15" t="s">
        <v>115</v>
      </c>
      <c r="O2328" s="15" t="s">
        <v>1426</v>
      </c>
      <c r="P2328" s="15" t="s">
        <v>1599</v>
      </c>
      <c r="Q2328" s="15" t="s">
        <v>446</v>
      </c>
      <c r="R2328" s="15">
        <v>368</v>
      </c>
      <c r="S2328" s="15">
        <v>357</v>
      </c>
      <c r="T2328" s="15">
        <v>0</v>
      </c>
      <c r="U2328" s="15" t="s">
        <v>1600</v>
      </c>
      <c r="V2328" s="15">
        <v>1</v>
      </c>
      <c r="W2328" s="15" t="s">
        <v>1601</v>
      </c>
      <c r="X2328" s="92">
        <v>43571</v>
      </c>
      <c r="Y2328" s="92">
        <v>43690</v>
      </c>
      <c r="Z2328" s="15">
        <v>5158195.8</v>
      </c>
      <c r="AA2328" s="15">
        <v>5158195.8</v>
      </c>
      <c r="AB2328" s="15">
        <v>0</v>
      </c>
      <c r="AC2328" s="15">
        <v>0</v>
      </c>
      <c r="AD2328" s="15">
        <v>0</v>
      </c>
      <c r="AE2328" s="15" t="s">
        <v>1602</v>
      </c>
      <c r="AF2328" s="15" t="s">
        <v>1603</v>
      </c>
      <c r="AG2328" s="15" t="s">
        <v>1604</v>
      </c>
      <c r="AH2328" s="15" t="s">
        <v>136</v>
      </c>
      <c r="AI2328" s="15" t="s">
        <v>137</v>
      </c>
      <c r="AJ2328" s="15" t="s">
        <v>122</v>
      </c>
      <c r="AK2328" s="15" t="s">
        <v>122</v>
      </c>
    </row>
    <row r="2329" spans="1:37" s="15" customFormat="1">
      <c r="A2329" s="15">
        <v>2019</v>
      </c>
      <c r="B2329" s="15">
        <v>3</v>
      </c>
      <c r="C2329" s="15" t="s">
        <v>1646</v>
      </c>
      <c r="D2329" s="15" t="s">
        <v>110</v>
      </c>
      <c r="E2329" s="15">
        <v>1715333.5</v>
      </c>
      <c r="F2329" s="15" t="s">
        <v>1647</v>
      </c>
      <c r="G2329" s="15" t="s">
        <v>1648</v>
      </c>
      <c r="H2329" s="15">
        <v>7</v>
      </c>
      <c r="I2329" s="15" t="s">
        <v>111</v>
      </c>
      <c r="J2329" s="15">
        <v>100</v>
      </c>
      <c r="K2329" s="15" t="s">
        <v>505</v>
      </c>
      <c r="L2329" s="15" t="s">
        <v>127</v>
      </c>
      <c r="M2329" s="15" t="s">
        <v>128</v>
      </c>
      <c r="N2329" s="15" t="s">
        <v>115</v>
      </c>
      <c r="O2329" s="15" t="s">
        <v>1426</v>
      </c>
      <c r="P2329" s="15" t="s">
        <v>1649</v>
      </c>
      <c r="Q2329" s="15" t="s">
        <v>446</v>
      </c>
      <c r="R2329" s="15">
        <v>11</v>
      </c>
      <c r="S2329" s="15">
        <v>14</v>
      </c>
      <c r="T2329" s="15">
        <v>0</v>
      </c>
      <c r="U2329" s="15" t="s">
        <v>1650</v>
      </c>
      <c r="V2329" s="15">
        <v>1</v>
      </c>
      <c r="W2329" s="15" t="s">
        <v>1651</v>
      </c>
      <c r="X2329" s="92">
        <v>43592</v>
      </c>
      <c r="Y2329" s="92">
        <v>43651</v>
      </c>
      <c r="Z2329" s="15">
        <v>1715333.5</v>
      </c>
      <c r="AA2329" s="15">
        <v>1715333.5</v>
      </c>
      <c r="AB2329" s="15">
        <v>786063.51</v>
      </c>
      <c r="AC2329" s="15">
        <v>786063.51</v>
      </c>
      <c r="AD2329" s="15">
        <v>786063.51</v>
      </c>
      <c r="AE2329" s="15" t="s">
        <v>1652</v>
      </c>
      <c r="AF2329" s="15" t="s">
        <v>1653</v>
      </c>
      <c r="AG2329" s="15" t="s">
        <v>1654</v>
      </c>
      <c r="AH2329" s="15" t="s">
        <v>136</v>
      </c>
      <c r="AI2329" s="15" t="s">
        <v>137</v>
      </c>
      <c r="AJ2329" s="15" t="s">
        <v>122</v>
      </c>
      <c r="AK2329" s="15" t="s">
        <v>122</v>
      </c>
    </row>
    <row r="2330" spans="1:37" s="15" customFormat="1">
      <c r="A2330" s="15">
        <v>2019</v>
      </c>
      <c r="B2330" s="15">
        <v>3</v>
      </c>
      <c r="C2330" s="15" t="s">
        <v>1664</v>
      </c>
      <c r="D2330" s="15" t="s">
        <v>110</v>
      </c>
      <c r="E2330" s="15">
        <v>686133.4</v>
      </c>
      <c r="F2330" s="15" t="s">
        <v>1511</v>
      </c>
      <c r="G2330" s="15" t="s">
        <v>1665</v>
      </c>
      <c r="H2330" s="15">
        <v>7</v>
      </c>
      <c r="I2330" s="15" t="s">
        <v>111</v>
      </c>
      <c r="J2330" s="15">
        <v>100</v>
      </c>
      <c r="K2330" s="15" t="s">
        <v>505</v>
      </c>
      <c r="L2330" s="15" t="s">
        <v>127</v>
      </c>
      <c r="M2330" s="15" t="s">
        <v>128</v>
      </c>
      <c r="N2330" s="15" t="s">
        <v>115</v>
      </c>
      <c r="O2330" s="15" t="s">
        <v>1426</v>
      </c>
      <c r="P2330" s="15" t="s">
        <v>1666</v>
      </c>
      <c r="Q2330" s="15" t="s">
        <v>446</v>
      </c>
      <c r="R2330" s="15">
        <v>3</v>
      </c>
      <c r="S2330" s="15">
        <v>7</v>
      </c>
      <c r="T2330" s="15">
        <v>0</v>
      </c>
      <c r="U2330" s="15" t="s">
        <v>1514</v>
      </c>
      <c r="V2330" s="15">
        <v>1</v>
      </c>
      <c r="W2330" s="15" t="s">
        <v>1667</v>
      </c>
      <c r="X2330" s="92">
        <v>43592</v>
      </c>
      <c r="Y2330" s="92">
        <v>43621</v>
      </c>
      <c r="Z2330" s="15">
        <v>686133.4</v>
      </c>
      <c r="AA2330" s="15">
        <v>686133.4</v>
      </c>
      <c r="AB2330" s="15">
        <v>659081.18000000005</v>
      </c>
      <c r="AC2330" s="15">
        <v>659081.18000000005</v>
      </c>
      <c r="AD2330" s="15">
        <v>659081.18000000005</v>
      </c>
      <c r="AE2330" s="15" t="s">
        <v>1668</v>
      </c>
      <c r="AF2330" s="15" t="s">
        <v>1517</v>
      </c>
      <c r="AG2330" s="15" t="s">
        <v>1669</v>
      </c>
      <c r="AH2330" s="15" t="s">
        <v>136</v>
      </c>
      <c r="AI2330" s="15" t="s">
        <v>137</v>
      </c>
      <c r="AJ2330" s="15" t="s">
        <v>122</v>
      </c>
      <c r="AK2330" s="15" t="s">
        <v>513</v>
      </c>
    </row>
    <row r="2331" spans="1:37" s="15" customFormat="1">
      <c r="A2331" s="15">
        <v>2019</v>
      </c>
      <c r="B2331" s="15">
        <v>3</v>
      </c>
      <c r="C2331" s="15" t="s">
        <v>1670</v>
      </c>
      <c r="D2331" s="15" t="s">
        <v>110</v>
      </c>
      <c r="E2331" s="15">
        <v>1029200.1</v>
      </c>
      <c r="F2331" s="15" t="s">
        <v>1671</v>
      </c>
      <c r="G2331" s="15" t="s">
        <v>1672</v>
      </c>
      <c r="H2331" s="15">
        <v>7</v>
      </c>
      <c r="I2331" s="15" t="s">
        <v>111</v>
      </c>
      <c r="J2331" s="15">
        <v>100</v>
      </c>
      <c r="K2331" s="15" t="s">
        <v>505</v>
      </c>
      <c r="L2331" s="15" t="s">
        <v>127</v>
      </c>
      <c r="M2331" s="15" t="s">
        <v>128</v>
      </c>
      <c r="N2331" s="15" t="s">
        <v>115</v>
      </c>
      <c r="O2331" s="15" t="s">
        <v>1426</v>
      </c>
      <c r="P2331" s="15" t="s">
        <v>1673</v>
      </c>
      <c r="Q2331" s="15" t="s">
        <v>446</v>
      </c>
      <c r="R2331" s="15">
        <v>5</v>
      </c>
      <c r="S2331" s="15">
        <v>10</v>
      </c>
      <c r="T2331" s="15">
        <v>0</v>
      </c>
      <c r="U2331" s="15" t="s">
        <v>813</v>
      </c>
      <c r="V2331" s="15">
        <v>1</v>
      </c>
      <c r="W2331" s="15" t="s">
        <v>1674</v>
      </c>
      <c r="X2331" s="92">
        <v>43612</v>
      </c>
      <c r="Y2331" s="92">
        <v>43671</v>
      </c>
      <c r="Z2331" s="15">
        <v>1029200.1</v>
      </c>
      <c r="AA2331" s="15">
        <v>1029200.1</v>
      </c>
      <c r="AB2331" s="15">
        <v>265072.2</v>
      </c>
      <c r="AC2331" s="15">
        <v>265072.2</v>
      </c>
      <c r="AD2331" s="15">
        <v>265072.2</v>
      </c>
      <c r="AE2331" s="15" t="s">
        <v>1675</v>
      </c>
      <c r="AF2331" s="15" t="s">
        <v>1676</v>
      </c>
      <c r="AG2331" s="15" t="s">
        <v>1677</v>
      </c>
      <c r="AH2331" s="15" t="s">
        <v>136</v>
      </c>
      <c r="AI2331" s="15" t="s">
        <v>137</v>
      </c>
      <c r="AJ2331" s="15" t="s">
        <v>122</v>
      </c>
      <c r="AK2331" s="15" t="s">
        <v>122</v>
      </c>
    </row>
    <row r="2332" spans="1:37" s="15" customFormat="1">
      <c r="A2332" s="15">
        <v>2019</v>
      </c>
      <c r="B2332" s="15">
        <v>3</v>
      </c>
      <c r="C2332" s="15" t="s">
        <v>1719</v>
      </c>
      <c r="D2332" s="15" t="s">
        <v>110</v>
      </c>
      <c r="E2332" s="15">
        <v>548906.72</v>
      </c>
      <c r="F2332" s="15" t="s">
        <v>1720</v>
      </c>
      <c r="G2332" s="15" t="s">
        <v>1721</v>
      </c>
      <c r="H2332" s="15">
        <v>7</v>
      </c>
      <c r="I2332" s="15" t="s">
        <v>111</v>
      </c>
      <c r="J2332" s="15">
        <v>100</v>
      </c>
      <c r="K2332" s="15" t="s">
        <v>505</v>
      </c>
      <c r="L2332" s="15" t="s">
        <v>127</v>
      </c>
      <c r="M2332" s="15" t="s">
        <v>128</v>
      </c>
      <c r="N2332" s="15" t="s">
        <v>115</v>
      </c>
      <c r="O2332" s="15" t="s">
        <v>1426</v>
      </c>
      <c r="P2332" s="15" t="s">
        <v>1722</v>
      </c>
      <c r="Q2332" s="15" t="s">
        <v>446</v>
      </c>
      <c r="R2332" s="15">
        <v>2</v>
      </c>
      <c r="S2332" s="15">
        <v>6</v>
      </c>
      <c r="T2332" s="15">
        <v>0</v>
      </c>
      <c r="U2332" s="15" t="s">
        <v>1723</v>
      </c>
      <c r="V2332" s="15">
        <v>1</v>
      </c>
      <c r="W2332" s="15" t="s">
        <v>1724</v>
      </c>
      <c r="X2332" s="92">
        <v>43629</v>
      </c>
      <c r="Y2332" s="92">
        <v>43688</v>
      </c>
      <c r="Z2332" s="15">
        <v>0</v>
      </c>
      <c r="AA2332" s="15">
        <v>0</v>
      </c>
      <c r="AB2332" s="15">
        <v>0</v>
      </c>
      <c r="AC2332" s="15">
        <v>0</v>
      </c>
      <c r="AD2332" s="15">
        <v>0</v>
      </c>
      <c r="AE2332" s="15" t="s">
        <v>118</v>
      </c>
      <c r="AF2332" s="15" t="s">
        <v>689</v>
      </c>
      <c r="AG2332" s="15" t="s">
        <v>1725</v>
      </c>
      <c r="AH2332" s="15" t="s">
        <v>120</v>
      </c>
      <c r="AI2332" s="15" t="s">
        <v>121</v>
      </c>
      <c r="AJ2332" s="15" t="s">
        <v>122</v>
      </c>
      <c r="AK2332" s="15" t="s">
        <v>1726</v>
      </c>
    </row>
    <row r="2333" spans="1:37" s="15" customFormat="1">
      <c r="A2333" s="15">
        <v>2019</v>
      </c>
      <c r="B2333" s="15">
        <v>3</v>
      </c>
      <c r="C2333" s="15" t="s">
        <v>1727</v>
      </c>
      <c r="D2333" s="15" t="s">
        <v>110</v>
      </c>
      <c r="E2333" s="15">
        <v>2058400.2</v>
      </c>
      <c r="F2333" s="15" t="s">
        <v>1728</v>
      </c>
      <c r="G2333" s="15" t="s">
        <v>1729</v>
      </c>
      <c r="H2333" s="15">
        <v>7</v>
      </c>
      <c r="I2333" s="15" t="s">
        <v>111</v>
      </c>
      <c r="J2333" s="15">
        <v>100</v>
      </c>
      <c r="K2333" s="15" t="s">
        <v>505</v>
      </c>
      <c r="L2333" s="15" t="s">
        <v>127</v>
      </c>
      <c r="M2333" s="15" t="s">
        <v>128</v>
      </c>
      <c r="N2333" s="15" t="s">
        <v>115</v>
      </c>
      <c r="O2333" s="15" t="s">
        <v>1426</v>
      </c>
      <c r="P2333" s="15" t="s">
        <v>1730</v>
      </c>
      <c r="Q2333" s="15" t="s">
        <v>446</v>
      </c>
      <c r="R2333" s="15">
        <v>15</v>
      </c>
      <c r="S2333" s="15">
        <v>15</v>
      </c>
      <c r="T2333" s="15">
        <v>0</v>
      </c>
      <c r="U2333" s="15" t="s">
        <v>1157</v>
      </c>
      <c r="V2333" s="15">
        <v>1</v>
      </c>
      <c r="W2333" s="15" t="s">
        <v>1731</v>
      </c>
      <c r="X2333" s="92">
        <v>43633</v>
      </c>
      <c r="Y2333" s="92">
        <v>43722</v>
      </c>
      <c r="Z2333" s="15">
        <v>2058400.2</v>
      </c>
      <c r="AA2333" s="15">
        <v>2058400.2</v>
      </c>
      <c r="AB2333" s="15">
        <v>1559341.5</v>
      </c>
      <c r="AC2333" s="15">
        <v>1559341.5</v>
      </c>
      <c r="AD2333" s="15">
        <v>1559341.5</v>
      </c>
      <c r="AE2333" s="15" t="s">
        <v>1732</v>
      </c>
      <c r="AF2333" s="15" t="s">
        <v>1653</v>
      </c>
      <c r="AG2333" s="15" t="s">
        <v>1733</v>
      </c>
      <c r="AH2333" s="15" t="s">
        <v>136</v>
      </c>
      <c r="AI2333" s="15" t="s">
        <v>137</v>
      </c>
      <c r="AJ2333" s="15" t="s">
        <v>122</v>
      </c>
      <c r="AK2333" s="15" t="s">
        <v>513</v>
      </c>
    </row>
    <row r="2334" spans="1:37" s="15" customFormat="1">
      <c r="A2334" s="15">
        <v>2019</v>
      </c>
      <c r="B2334" s="15">
        <v>3</v>
      </c>
      <c r="C2334" s="15" t="s">
        <v>2093</v>
      </c>
      <c r="D2334" s="15" t="s">
        <v>110</v>
      </c>
      <c r="E2334" s="15">
        <v>692676.15</v>
      </c>
      <c r="F2334" s="15" t="s">
        <v>2094</v>
      </c>
      <c r="G2334" s="15" t="s">
        <v>2095</v>
      </c>
      <c r="H2334" s="15">
        <v>7</v>
      </c>
      <c r="I2334" s="15" t="s">
        <v>111</v>
      </c>
      <c r="J2334" s="15">
        <v>100</v>
      </c>
      <c r="K2334" s="15" t="s">
        <v>505</v>
      </c>
      <c r="L2334" s="15" t="s">
        <v>127</v>
      </c>
      <c r="M2334" s="15" t="s">
        <v>220</v>
      </c>
      <c r="N2334" s="15" t="s">
        <v>115</v>
      </c>
      <c r="O2334" s="15" t="s">
        <v>506</v>
      </c>
      <c r="P2334" s="15" t="s">
        <v>2096</v>
      </c>
      <c r="Q2334" s="15" t="s">
        <v>446</v>
      </c>
      <c r="R2334" s="15">
        <v>22</v>
      </c>
      <c r="S2334" s="15">
        <v>14</v>
      </c>
      <c r="T2334" s="15">
        <v>0</v>
      </c>
      <c r="U2334" s="15" t="s">
        <v>2097</v>
      </c>
      <c r="V2334" s="15">
        <v>1</v>
      </c>
      <c r="W2334" s="15" t="s">
        <v>2098</v>
      </c>
      <c r="X2334" s="92">
        <v>43530</v>
      </c>
      <c r="Y2334" s="92">
        <v>43589</v>
      </c>
      <c r="Z2334" s="15">
        <v>692676.15</v>
      </c>
      <c r="AA2334" s="15">
        <v>692676.15</v>
      </c>
      <c r="AB2334" s="15">
        <v>346338.08</v>
      </c>
      <c r="AC2334" s="15">
        <v>346338.08</v>
      </c>
      <c r="AD2334" s="15">
        <v>346338.08</v>
      </c>
      <c r="AE2334" s="15" t="s">
        <v>2099</v>
      </c>
      <c r="AF2334" s="15" t="s">
        <v>2100</v>
      </c>
      <c r="AG2334" s="15" t="s">
        <v>2101</v>
      </c>
      <c r="AH2334" s="15" t="s">
        <v>136</v>
      </c>
      <c r="AI2334" s="15" t="s">
        <v>137</v>
      </c>
      <c r="AJ2334" s="15" t="s">
        <v>122</v>
      </c>
      <c r="AK2334" s="15" t="s">
        <v>513</v>
      </c>
    </row>
    <row r="2335" spans="1:37" s="15" customFormat="1">
      <c r="A2335" s="15">
        <v>2019</v>
      </c>
      <c r="B2335" s="15">
        <v>3</v>
      </c>
      <c r="C2335" s="15" t="s">
        <v>2923</v>
      </c>
      <c r="D2335" s="15" t="s">
        <v>110</v>
      </c>
      <c r="E2335" s="15">
        <v>1791723.63</v>
      </c>
      <c r="F2335" s="15" t="s">
        <v>2924</v>
      </c>
      <c r="G2335" s="15" t="s">
        <v>2925</v>
      </c>
      <c r="H2335" s="15">
        <v>7</v>
      </c>
      <c r="I2335" s="15" t="s">
        <v>111</v>
      </c>
      <c r="J2335" s="15">
        <v>100</v>
      </c>
      <c r="K2335" s="15" t="s">
        <v>505</v>
      </c>
      <c r="L2335" s="15" t="s">
        <v>127</v>
      </c>
      <c r="M2335" s="15" t="s">
        <v>548</v>
      </c>
      <c r="N2335" s="15" t="s">
        <v>115</v>
      </c>
      <c r="O2335" s="15" t="s">
        <v>1426</v>
      </c>
      <c r="P2335" s="15" t="s">
        <v>2926</v>
      </c>
      <c r="Q2335" s="15" t="s">
        <v>446</v>
      </c>
      <c r="R2335" s="15">
        <v>54</v>
      </c>
      <c r="S2335" s="15">
        <v>57</v>
      </c>
      <c r="T2335" s="15">
        <v>0</v>
      </c>
      <c r="U2335" s="15" t="s">
        <v>131</v>
      </c>
      <c r="V2335" s="15">
        <v>1</v>
      </c>
      <c r="W2335" s="15" t="s">
        <v>2927</v>
      </c>
      <c r="X2335" s="92">
        <v>43550</v>
      </c>
      <c r="Y2335" s="92">
        <v>43609</v>
      </c>
      <c r="Z2335" s="15">
        <v>1791723.63</v>
      </c>
      <c r="AA2335" s="15">
        <v>1791723.63</v>
      </c>
      <c r="AB2335" s="15">
        <v>0</v>
      </c>
      <c r="AC2335" s="15">
        <v>0</v>
      </c>
      <c r="AD2335" s="15">
        <v>0</v>
      </c>
      <c r="AE2335" s="15" t="s">
        <v>2928</v>
      </c>
      <c r="AF2335" s="15" t="s">
        <v>310</v>
      </c>
      <c r="AG2335" s="15" t="s">
        <v>2929</v>
      </c>
      <c r="AH2335" s="15" t="s">
        <v>136</v>
      </c>
      <c r="AI2335" s="15" t="s">
        <v>137</v>
      </c>
      <c r="AJ2335" s="15" t="s">
        <v>122</v>
      </c>
      <c r="AK2335" s="15" t="s">
        <v>122</v>
      </c>
    </row>
    <row r="2336" spans="1:37" s="15" customFormat="1">
      <c r="A2336" s="15">
        <v>2019</v>
      </c>
      <c r="B2336" s="15">
        <v>3</v>
      </c>
      <c r="C2336" s="15" t="s">
        <v>2945</v>
      </c>
      <c r="D2336" s="15" t="s">
        <v>110</v>
      </c>
      <c r="E2336" s="15">
        <v>1935834.99</v>
      </c>
      <c r="F2336" s="15" t="s">
        <v>2946</v>
      </c>
      <c r="G2336" s="15" t="s">
        <v>2947</v>
      </c>
      <c r="H2336" s="15">
        <v>7</v>
      </c>
      <c r="I2336" s="15" t="s">
        <v>111</v>
      </c>
      <c r="J2336" s="15">
        <v>100</v>
      </c>
      <c r="K2336" s="15" t="s">
        <v>505</v>
      </c>
      <c r="L2336" s="15" t="s">
        <v>127</v>
      </c>
      <c r="M2336" s="15" t="s">
        <v>220</v>
      </c>
      <c r="N2336" s="15" t="s">
        <v>115</v>
      </c>
      <c r="O2336" s="15" t="s">
        <v>1426</v>
      </c>
      <c r="P2336" s="15" t="s">
        <v>2948</v>
      </c>
      <c r="Q2336" s="15" t="s">
        <v>446</v>
      </c>
      <c r="R2336" s="15">
        <v>10</v>
      </c>
      <c r="S2336" s="15">
        <v>14</v>
      </c>
      <c r="T2336" s="15">
        <v>0</v>
      </c>
      <c r="U2336" s="15" t="s">
        <v>2949</v>
      </c>
      <c r="V2336" s="15">
        <v>1</v>
      </c>
      <c r="W2336" s="15" t="s">
        <v>2950</v>
      </c>
      <c r="X2336" s="92">
        <v>43550</v>
      </c>
      <c r="Y2336" s="92">
        <v>43609</v>
      </c>
      <c r="Z2336" s="15">
        <v>1935834.99</v>
      </c>
      <c r="AA2336" s="15">
        <v>1935834.99</v>
      </c>
      <c r="AB2336" s="15">
        <v>1395181.75</v>
      </c>
      <c r="AC2336" s="15">
        <v>1395181.75</v>
      </c>
      <c r="AD2336" s="15">
        <v>1395181.75</v>
      </c>
      <c r="AE2336" s="15" t="s">
        <v>2951</v>
      </c>
      <c r="AF2336" s="15" t="s">
        <v>2952</v>
      </c>
      <c r="AG2336" s="15" t="s">
        <v>2953</v>
      </c>
      <c r="AH2336" s="15" t="s">
        <v>136</v>
      </c>
      <c r="AI2336" s="15" t="s">
        <v>137</v>
      </c>
      <c r="AJ2336" s="15" t="s">
        <v>122</v>
      </c>
      <c r="AK2336" s="15" t="s">
        <v>513</v>
      </c>
    </row>
    <row r="2337" spans="1:37" s="15" customFormat="1">
      <c r="A2337" s="15">
        <v>2019</v>
      </c>
      <c r="B2337" s="15">
        <v>3</v>
      </c>
      <c r="C2337" s="15" t="s">
        <v>2969</v>
      </c>
      <c r="D2337" s="15" t="s">
        <v>110</v>
      </c>
      <c r="E2337" s="15">
        <v>559678.09</v>
      </c>
      <c r="F2337" s="15" t="s">
        <v>2970</v>
      </c>
      <c r="G2337" s="15" t="s">
        <v>2971</v>
      </c>
      <c r="H2337" s="15">
        <v>7</v>
      </c>
      <c r="I2337" s="15" t="s">
        <v>111</v>
      </c>
      <c r="J2337" s="15">
        <v>100</v>
      </c>
      <c r="K2337" s="15" t="s">
        <v>505</v>
      </c>
      <c r="L2337" s="15" t="s">
        <v>127</v>
      </c>
      <c r="M2337" s="15" t="s">
        <v>220</v>
      </c>
      <c r="N2337" s="15" t="s">
        <v>115</v>
      </c>
      <c r="O2337" s="15" t="s">
        <v>1426</v>
      </c>
      <c r="P2337" s="15" t="s">
        <v>2972</v>
      </c>
      <c r="Q2337" s="15" t="s">
        <v>446</v>
      </c>
      <c r="R2337" s="15">
        <v>1</v>
      </c>
      <c r="S2337" s="15">
        <v>10</v>
      </c>
      <c r="T2337" s="15">
        <v>0</v>
      </c>
      <c r="U2337" s="15" t="s">
        <v>2973</v>
      </c>
      <c r="V2337" s="15">
        <v>1</v>
      </c>
      <c r="W2337" s="15" t="s">
        <v>2974</v>
      </c>
      <c r="X2337" s="92">
        <v>43608</v>
      </c>
      <c r="Y2337" s="92">
        <v>43667</v>
      </c>
      <c r="Z2337" s="15">
        <v>559678.09</v>
      </c>
      <c r="AA2337" s="15">
        <v>559678.09</v>
      </c>
      <c r="AB2337" s="15">
        <v>487365.33</v>
      </c>
      <c r="AC2337" s="15">
        <v>487365.33</v>
      </c>
      <c r="AD2337" s="15">
        <v>487365.33</v>
      </c>
      <c r="AE2337" s="15" t="s">
        <v>2975</v>
      </c>
      <c r="AF2337" s="15" t="s">
        <v>2493</v>
      </c>
      <c r="AG2337" s="15" t="s">
        <v>2976</v>
      </c>
      <c r="AH2337" s="15" t="s">
        <v>136</v>
      </c>
      <c r="AI2337" s="15" t="s">
        <v>137</v>
      </c>
      <c r="AJ2337" s="15" t="s">
        <v>122</v>
      </c>
      <c r="AK2337" s="15" t="s">
        <v>513</v>
      </c>
    </row>
    <row r="2338" spans="1:37" s="15" customFormat="1">
      <c r="A2338" s="15">
        <v>2019</v>
      </c>
      <c r="B2338" s="15">
        <v>3</v>
      </c>
      <c r="C2338" s="15" t="s">
        <v>4078</v>
      </c>
      <c r="D2338" s="15" t="s">
        <v>110</v>
      </c>
      <c r="E2338" s="15">
        <v>322227.40999999997</v>
      </c>
      <c r="F2338" s="15" t="s">
        <v>4079</v>
      </c>
      <c r="G2338" s="15" t="s">
        <v>4080</v>
      </c>
      <c r="H2338" s="15">
        <v>7</v>
      </c>
      <c r="I2338" s="15" t="s">
        <v>111</v>
      </c>
      <c r="J2338" s="15">
        <v>100</v>
      </c>
      <c r="K2338" s="15" t="s">
        <v>505</v>
      </c>
      <c r="L2338" s="15" t="s">
        <v>127</v>
      </c>
      <c r="M2338" s="15" t="s">
        <v>128</v>
      </c>
      <c r="N2338" s="15" t="s">
        <v>115</v>
      </c>
      <c r="O2338" s="15" t="s">
        <v>1426</v>
      </c>
      <c r="P2338" s="15" t="s">
        <v>4081</v>
      </c>
      <c r="Q2338" s="15" t="s">
        <v>446</v>
      </c>
      <c r="R2338" s="15">
        <v>2</v>
      </c>
      <c r="S2338" s="15">
        <v>8</v>
      </c>
      <c r="T2338" s="15">
        <v>0</v>
      </c>
      <c r="U2338" s="15" t="s">
        <v>4082</v>
      </c>
      <c r="V2338" s="15">
        <v>1</v>
      </c>
      <c r="W2338" s="15" t="s">
        <v>4083</v>
      </c>
      <c r="X2338" s="92">
        <v>43584</v>
      </c>
      <c r="Y2338" s="92">
        <v>43628</v>
      </c>
      <c r="Z2338" s="15">
        <v>322227.40999999997</v>
      </c>
      <c r="AA2338" s="15">
        <v>322227.40999999997</v>
      </c>
      <c r="AB2338" s="15">
        <v>312632.3</v>
      </c>
      <c r="AC2338" s="15">
        <v>312632.3</v>
      </c>
      <c r="AD2338" s="15">
        <v>312632.3</v>
      </c>
      <c r="AE2338" s="15" t="s">
        <v>4084</v>
      </c>
      <c r="AF2338" s="15" t="s">
        <v>4085</v>
      </c>
      <c r="AG2338" s="15" t="s">
        <v>4086</v>
      </c>
      <c r="AH2338" s="15" t="s">
        <v>136</v>
      </c>
      <c r="AI2338" s="15" t="s">
        <v>137</v>
      </c>
      <c r="AJ2338" s="15" t="s">
        <v>122</v>
      </c>
      <c r="AK2338" s="15" t="s">
        <v>513</v>
      </c>
    </row>
    <row r="2339" spans="1:37" s="15" customFormat="1">
      <c r="A2339" s="15">
        <v>2019</v>
      </c>
      <c r="B2339" s="15">
        <v>3</v>
      </c>
      <c r="C2339" s="15" t="s">
        <v>4087</v>
      </c>
      <c r="D2339" s="15" t="s">
        <v>110</v>
      </c>
      <c r="E2339" s="15">
        <v>343066.7</v>
      </c>
      <c r="F2339" s="15" t="s">
        <v>4088</v>
      </c>
      <c r="G2339" s="15" t="s">
        <v>4089</v>
      </c>
      <c r="H2339" s="15">
        <v>7</v>
      </c>
      <c r="I2339" s="15" t="s">
        <v>111</v>
      </c>
      <c r="J2339" s="15">
        <v>100</v>
      </c>
      <c r="K2339" s="15" t="s">
        <v>505</v>
      </c>
      <c r="L2339" s="15" t="s">
        <v>127</v>
      </c>
      <c r="M2339" s="15" t="s">
        <v>128</v>
      </c>
      <c r="N2339" s="15" t="s">
        <v>115</v>
      </c>
      <c r="O2339" s="15" t="s">
        <v>1426</v>
      </c>
      <c r="P2339" s="15" t="s">
        <v>4090</v>
      </c>
      <c r="Q2339" s="15" t="s">
        <v>446</v>
      </c>
      <c r="R2339" s="15">
        <v>2</v>
      </c>
      <c r="S2339" s="15">
        <v>3</v>
      </c>
      <c r="T2339" s="15">
        <v>0</v>
      </c>
      <c r="U2339" s="15" t="s">
        <v>1008</v>
      </c>
      <c r="V2339" s="15">
        <v>1</v>
      </c>
      <c r="W2339" s="15" t="s">
        <v>4091</v>
      </c>
      <c r="X2339" s="92">
        <v>43599</v>
      </c>
      <c r="Y2339" s="92">
        <v>43643</v>
      </c>
      <c r="Z2339" s="15">
        <v>343066.7</v>
      </c>
      <c r="AA2339" s="15">
        <v>343066.7</v>
      </c>
      <c r="AB2339" s="15">
        <v>150762.35</v>
      </c>
      <c r="AC2339" s="15">
        <v>150762.35</v>
      </c>
      <c r="AD2339" s="15">
        <v>150762.35</v>
      </c>
      <c r="AE2339" s="15" t="s">
        <v>4092</v>
      </c>
      <c r="AF2339" s="15" t="s">
        <v>2137</v>
      </c>
      <c r="AG2339" s="15" t="s">
        <v>4093</v>
      </c>
      <c r="AH2339" s="15" t="s">
        <v>136</v>
      </c>
      <c r="AI2339" s="15" t="s">
        <v>137</v>
      </c>
      <c r="AJ2339" s="15" t="s">
        <v>122</v>
      </c>
      <c r="AK2339" s="15" t="s">
        <v>122</v>
      </c>
    </row>
    <row r="2340" spans="1:37" s="15" customFormat="1">
      <c r="A2340" s="15">
        <v>2019</v>
      </c>
      <c r="B2340" s="15">
        <v>3</v>
      </c>
      <c r="C2340" s="15" t="s">
        <v>4094</v>
      </c>
      <c r="D2340" s="15" t="s">
        <v>110</v>
      </c>
      <c r="E2340" s="15">
        <v>686133.4</v>
      </c>
      <c r="F2340" s="15" t="s">
        <v>1511</v>
      </c>
      <c r="G2340" s="15" t="s">
        <v>4095</v>
      </c>
      <c r="H2340" s="15">
        <v>7</v>
      </c>
      <c r="I2340" s="15" t="s">
        <v>111</v>
      </c>
      <c r="J2340" s="15">
        <v>100</v>
      </c>
      <c r="K2340" s="15" t="s">
        <v>505</v>
      </c>
      <c r="L2340" s="15" t="s">
        <v>127</v>
      </c>
      <c r="M2340" s="15" t="s">
        <v>128</v>
      </c>
      <c r="N2340" s="15" t="s">
        <v>115</v>
      </c>
      <c r="O2340" s="15" t="s">
        <v>1426</v>
      </c>
      <c r="P2340" s="15" t="s">
        <v>4096</v>
      </c>
      <c r="Q2340" s="15" t="s">
        <v>446</v>
      </c>
      <c r="R2340" s="15">
        <v>6</v>
      </c>
      <c r="S2340" s="15">
        <v>4</v>
      </c>
      <c r="T2340" s="15">
        <v>0</v>
      </c>
      <c r="U2340" s="15" t="s">
        <v>1514</v>
      </c>
      <c r="V2340" s="15">
        <v>1</v>
      </c>
      <c r="W2340" s="15" t="s">
        <v>4097</v>
      </c>
      <c r="X2340" s="92">
        <v>43612</v>
      </c>
      <c r="Y2340" s="92">
        <v>43671</v>
      </c>
      <c r="Z2340" s="15">
        <v>686133.4</v>
      </c>
      <c r="AA2340" s="15">
        <v>686133.4</v>
      </c>
      <c r="AB2340" s="15">
        <v>662469.93000000005</v>
      </c>
      <c r="AC2340" s="15">
        <v>662469.93000000005</v>
      </c>
      <c r="AD2340" s="15">
        <v>662469.93000000005</v>
      </c>
      <c r="AE2340" s="15" t="s">
        <v>4098</v>
      </c>
      <c r="AF2340" s="15" t="s">
        <v>1517</v>
      </c>
      <c r="AG2340" s="15" t="s">
        <v>4099</v>
      </c>
      <c r="AH2340" s="15" t="s">
        <v>136</v>
      </c>
      <c r="AI2340" s="15" t="s">
        <v>137</v>
      </c>
      <c r="AJ2340" s="15" t="s">
        <v>122</v>
      </c>
      <c r="AK2340" s="15" t="s">
        <v>513</v>
      </c>
    </row>
    <row r="2341" spans="1:37" s="15" customFormat="1">
      <c r="A2341" s="15">
        <v>2019</v>
      </c>
      <c r="B2341" s="15">
        <v>3</v>
      </c>
      <c r="C2341" s="15" t="s">
        <v>4184</v>
      </c>
      <c r="D2341" s="15" t="s">
        <v>110</v>
      </c>
      <c r="E2341" s="15">
        <v>575751.85</v>
      </c>
      <c r="F2341" s="15" t="s">
        <v>4185</v>
      </c>
      <c r="G2341" s="15" t="s">
        <v>4186</v>
      </c>
      <c r="H2341" s="15">
        <v>7</v>
      </c>
      <c r="I2341" s="15" t="s">
        <v>111</v>
      </c>
      <c r="J2341" s="15">
        <v>100</v>
      </c>
      <c r="K2341" s="15" t="s">
        <v>505</v>
      </c>
      <c r="L2341" s="15" t="s">
        <v>127</v>
      </c>
      <c r="M2341" s="15" t="s">
        <v>220</v>
      </c>
      <c r="N2341" s="15" t="s">
        <v>115</v>
      </c>
      <c r="O2341" s="15" t="s">
        <v>1426</v>
      </c>
      <c r="P2341" s="15" t="s">
        <v>4187</v>
      </c>
      <c r="Q2341" s="15" t="s">
        <v>446</v>
      </c>
      <c r="R2341" s="15">
        <v>9</v>
      </c>
      <c r="S2341" s="15">
        <v>17</v>
      </c>
      <c r="T2341" s="15">
        <v>0</v>
      </c>
      <c r="U2341" s="15" t="s">
        <v>2097</v>
      </c>
      <c r="V2341" s="15">
        <v>1</v>
      </c>
      <c r="W2341" s="15" t="s">
        <v>4188</v>
      </c>
      <c r="X2341" s="92">
        <v>43608</v>
      </c>
      <c r="Y2341" s="92">
        <v>43667</v>
      </c>
      <c r="Z2341" s="15">
        <v>575751.85</v>
      </c>
      <c r="AA2341" s="15">
        <v>575751.85</v>
      </c>
      <c r="AB2341" s="15">
        <v>238146.03</v>
      </c>
      <c r="AC2341" s="15">
        <v>238146.03</v>
      </c>
      <c r="AD2341" s="15">
        <v>238146.03</v>
      </c>
      <c r="AE2341" s="15" t="s">
        <v>4189</v>
      </c>
      <c r="AF2341" s="15" t="s">
        <v>2100</v>
      </c>
      <c r="AG2341" s="15" t="s">
        <v>4190</v>
      </c>
      <c r="AH2341" s="15" t="s">
        <v>136</v>
      </c>
      <c r="AI2341" s="15" t="s">
        <v>137</v>
      </c>
      <c r="AJ2341" s="15" t="s">
        <v>122</v>
      </c>
      <c r="AK2341" s="15" t="s">
        <v>122</v>
      </c>
    </row>
    <row r="2342" spans="1:37" s="15" customFormat="1">
      <c r="A2342" s="15">
        <v>2019</v>
      </c>
      <c r="B2342" s="15">
        <v>3</v>
      </c>
      <c r="C2342" s="15" t="s">
        <v>4191</v>
      </c>
      <c r="D2342" s="15" t="s">
        <v>110</v>
      </c>
      <c r="E2342" s="15">
        <v>474520.7</v>
      </c>
      <c r="F2342" s="15" t="s">
        <v>4192</v>
      </c>
      <c r="G2342" s="15" t="s">
        <v>4193</v>
      </c>
      <c r="H2342" s="15">
        <v>7</v>
      </c>
      <c r="I2342" s="15" t="s">
        <v>111</v>
      </c>
      <c r="J2342" s="15">
        <v>100</v>
      </c>
      <c r="K2342" s="15" t="s">
        <v>505</v>
      </c>
      <c r="L2342" s="15" t="s">
        <v>127</v>
      </c>
      <c r="M2342" s="15" t="s">
        <v>142</v>
      </c>
      <c r="N2342" s="15" t="s">
        <v>115</v>
      </c>
      <c r="O2342" s="15" t="s">
        <v>1426</v>
      </c>
      <c r="P2342" s="15" t="s">
        <v>4194</v>
      </c>
      <c r="Q2342" s="15" t="s">
        <v>446</v>
      </c>
      <c r="R2342" s="15">
        <v>7</v>
      </c>
      <c r="S2342" s="15">
        <v>3</v>
      </c>
      <c r="T2342" s="15">
        <v>0</v>
      </c>
      <c r="U2342" s="15" t="s">
        <v>4155</v>
      </c>
      <c r="V2342" s="15">
        <v>1</v>
      </c>
      <c r="W2342" s="15" t="s">
        <v>4195</v>
      </c>
      <c r="X2342" s="92">
        <v>43571</v>
      </c>
      <c r="Y2342" s="92">
        <v>43630</v>
      </c>
      <c r="Z2342" s="15">
        <v>474520.7</v>
      </c>
      <c r="AA2342" s="15">
        <v>474520.7</v>
      </c>
      <c r="AB2342" s="15">
        <v>462592.53</v>
      </c>
      <c r="AC2342" s="15">
        <v>462592.53</v>
      </c>
      <c r="AD2342" s="15">
        <v>462592.53</v>
      </c>
      <c r="AE2342" s="15" t="s">
        <v>4196</v>
      </c>
      <c r="AF2342" s="15" t="s">
        <v>2250</v>
      </c>
      <c r="AG2342" s="15" t="s">
        <v>4197</v>
      </c>
      <c r="AH2342" s="15" t="s">
        <v>136</v>
      </c>
      <c r="AI2342" s="15" t="s">
        <v>137</v>
      </c>
      <c r="AJ2342" s="15" t="s">
        <v>122</v>
      </c>
      <c r="AK2342" s="15" t="s">
        <v>513</v>
      </c>
    </row>
    <row r="2343" spans="1:37" s="15" customFormat="1">
      <c r="A2343" s="15">
        <v>2019</v>
      </c>
      <c r="B2343" s="15">
        <v>3</v>
      </c>
      <c r="C2343" s="15" t="s">
        <v>4238</v>
      </c>
      <c r="D2343" s="15" t="s">
        <v>110</v>
      </c>
      <c r="E2343" s="15">
        <v>1029200.1</v>
      </c>
      <c r="F2343" s="15" t="s">
        <v>1671</v>
      </c>
      <c r="G2343" s="15" t="s">
        <v>4239</v>
      </c>
      <c r="H2343" s="15">
        <v>7</v>
      </c>
      <c r="I2343" s="15" t="s">
        <v>111</v>
      </c>
      <c r="J2343" s="15">
        <v>100</v>
      </c>
      <c r="K2343" s="15" t="s">
        <v>505</v>
      </c>
      <c r="L2343" s="15" t="s">
        <v>127</v>
      </c>
      <c r="M2343" s="15" t="s">
        <v>128</v>
      </c>
      <c r="N2343" s="15" t="s">
        <v>115</v>
      </c>
      <c r="O2343" s="15" t="s">
        <v>1426</v>
      </c>
      <c r="P2343" s="15" t="s">
        <v>4240</v>
      </c>
      <c r="Q2343" s="15" t="s">
        <v>446</v>
      </c>
      <c r="R2343" s="15">
        <v>7</v>
      </c>
      <c r="S2343" s="15">
        <v>8</v>
      </c>
      <c r="T2343" s="15">
        <v>0</v>
      </c>
      <c r="U2343" s="15" t="s">
        <v>813</v>
      </c>
      <c r="V2343" s="15">
        <v>1</v>
      </c>
      <c r="W2343" s="15" t="s">
        <v>4241</v>
      </c>
      <c r="X2343" s="92">
        <v>43623</v>
      </c>
      <c r="Y2343" s="92">
        <v>43682</v>
      </c>
      <c r="Z2343" s="15">
        <v>1029200.1</v>
      </c>
      <c r="AA2343" s="15">
        <v>1029200.1</v>
      </c>
      <c r="AB2343" s="15">
        <v>993704.92</v>
      </c>
      <c r="AC2343" s="15">
        <v>993704.92</v>
      </c>
      <c r="AD2343" s="15">
        <v>993704.92</v>
      </c>
      <c r="AE2343" s="15" t="s">
        <v>4242</v>
      </c>
      <c r="AF2343" s="15" t="s">
        <v>1219</v>
      </c>
      <c r="AG2343" s="15" t="s">
        <v>4243</v>
      </c>
      <c r="AH2343" s="15" t="s">
        <v>136</v>
      </c>
      <c r="AI2343" s="15" t="s">
        <v>137</v>
      </c>
      <c r="AJ2343" s="15" t="s">
        <v>122</v>
      </c>
      <c r="AK2343" s="15" t="s">
        <v>513</v>
      </c>
    </row>
    <row r="2344" spans="1:37" s="15" customFormat="1">
      <c r="A2344" s="15">
        <v>2019</v>
      </c>
      <c r="B2344" s="15">
        <v>3</v>
      </c>
      <c r="C2344" s="15" t="s">
        <v>4652</v>
      </c>
      <c r="D2344" s="15" t="s">
        <v>110</v>
      </c>
      <c r="E2344" s="15">
        <v>518000.89</v>
      </c>
      <c r="F2344" s="15" t="s">
        <v>4653</v>
      </c>
      <c r="G2344" s="15" t="s">
        <v>4654</v>
      </c>
      <c r="H2344" s="15">
        <v>7</v>
      </c>
      <c r="I2344" s="15" t="s">
        <v>111</v>
      </c>
      <c r="J2344" s="15">
        <v>100</v>
      </c>
      <c r="K2344" s="15" t="s">
        <v>505</v>
      </c>
      <c r="L2344" s="15" t="s">
        <v>127</v>
      </c>
      <c r="M2344" s="15" t="s">
        <v>159</v>
      </c>
      <c r="N2344" s="15" t="s">
        <v>115</v>
      </c>
      <c r="O2344" s="15" t="s">
        <v>506</v>
      </c>
      <c r="P2344" s="15" t="s">
        <v>4655</v>
      </c>
      <c r="Q2344" s="15" t="s">
        <v>446</v>
      </c>
      <c r="R2344" s="15">
        <v>419</v>
      </c>
      <c r="S2344" s="15">
        <v>366</v>
      </c>
      <c r="T2344" s="15">
        <v>0</v>
      </c>
      <c r="U2344" s="15" t="s">
        <v>4656</v>
      </c>
      <c r="V2344" s="15">
        <v>1</v>
      </c>
      <c r="W2344" s="15" t="s">
        <v>4657</v>
      </c>
      <c r="X2344" s="92">
        <v>43507</v>
      </c>
      <c r="Y2344" s="92">
        <v>43566</v>
      </c>
      <c r="Z2344" s="15">
        <v>518000.89</v>
      </c>
      <c r="AA2344" s="15">
        <v>518000.89</v>
      </c>
      <c r="AB2344" s="15">
        <v>505916.27</v>
      </c>
      <c r="AC2344" s="15">
        <v>505916.27</v>
      </c>
      <c r="AD2344" s="15">
        <v>505916.27</v>
      </c>
      <c r="AE2344" s="15" t="s">
        <v>4658</v>
      </c>
      <c r="AF2344" s="15" t="s">
        <v>4659</v>
      </c>
      <c r="AG2344" s="15" t="s">
        <v>4660</v>
      </c>
      <c r="AH2344" s="15" t="s">
        <v>136</v>
      </c>
      <c r="AI2344" s="15" t="s">
        <v>137</v>
      </c>
      <c r="AJ2344" s="15" t="s">
        <v>122</v>
      </c>
      <c r="AK2344" s="15" t="s">
        <v>4661</v>
      </c>
    </row>
    <row r="2345" spans="1:37" s="15" customFormat="1">
      <c r="A2345" s="15">
        <v>2019</v>
      </c>
      <c r="B2345" s="15">
        <v>3</v>
      </c>
      <c r="C2345" s="15" t="s">
        <v>4662</v>
      </c>
      <c r="D2345" s="15" t="s">
        <v>110</v>
      </c>
      <c r="E2345" s="15">
        <v>3677036.42</v>
      </c>
      <c r="F2345" s="15" t="s">
        <v>4663</v>
      </c>
      <c r="G2345" s="15" t="s">
        <v>4664</v>
      </c>
      <c r="H2345" s="15">
        <v>7</v>
      </c>
      <c r="I2345" s="15" t="s">
        <v>111</v>
      </c>
      <c r="J2345" s="15">
        <v>100</v>
      </c>
      <c r="K2345" s="15" t="s">
        <v>505</v>
      </c>
      <c r="L2345" s="15" t="s">
        <v>127</v>
      </c>
      <c r="M2345" s="15" t="s">
        <v>159</v>
      </c>
      <c r="N2345" s="15" t="s">
        <v>115</v>
      </c>
      <c r="O2345" s="15" t="s">
        <v>506</v>
      </c>
      <c r="P2345" s="15" t="s">
        <v>4665</v>
      </c>
      <c r="Q2345" s="15" t="s">
        <v>446</v>
      </c>
      <c r="R2345" s="15">
        <v>1276</v>
      </c>
      <c r="S2345" s="15">
        <v>1146</v>
      </c>
      <c r="T2345" s="15">
        <v>0</v>
      </c>
      <c r="U2345" s="15" t="s">
        <v>4666</v>
      </c>
      <c r="V2345" s="15">
        <v>1</v>
      </c>
      <c r="W2345" s="15" t="s">
        <v>4667</v>
      </c>
      <c r="X2345" s="92">
        <v>43507</v>
      </c>
      <c r="Y2345" s="92">
        <v>43596</v>
      </c>
      <c r="Z2345" s="15">
        <v>3677036.42</v>
      </c>
      <c r="AA2345" s="15">
        <v>3677036.42</v>
      </c>
      <c r="AB2345" s="15">
        <v>1397986.45</v>
      </c>
      <c r="AC2345" s="15">
        <v>1397986.45</v>
      </c>
      <c r="AD2345" s="15">
        <v>1397986.45</v>
      </c>
      <c r="AE2345" s="15" t="s">
        <v>4668</v>
      </c>
      <c r="AF2345" s="15" t="s">
        <v>4669</v>
      </c>
      <c r="AG2345" s="15" t="s">
        <v>4670</v>
      </c>
      <c r="AH2345" s="15" t="s">
        <v>136</v>
      </c>
      <c r="AI2345" s="15" t="s">
        <v>137</v>
      </c>
      <c r="AJ2345" s="15" t="s">
        <v>122</v>
      </c>
      <c r="AK2345" s="15" t="s">
        <v>122</v>
      </c>
    </row>
    <row r="2346" spans="1:37" s="15" customFormat="1">
      <c r="A2346" s="15">
        <v>2019</v>
      </c>
      <c r="B2346" s="15">
        <v>3</v>
      </c>
      <c r="C2346" s="15" t="s">
        <v>4671</v>
      </c>
      <c r="D2346" s="15" t="s">
        <v>110</v>
      </c>
      <c r="E2346" s="15">
        <v>1423562.1</v>
      </c>
      <c r="F2346" s="15" t="s">
        <v>4672</v>
      </c>
      <c r="G2346" s="15" t="s">
        <v>4673</v>
      </c>
      <c r="H2346" s="15">
        <v>7</v>
      </c>
      <c r="I2346" s="15" t="s">
        <v>111</v>
      </c>
      <c r="J2346" s="15">
        <v>100</v>
      </c>
      <c r="K2346" s="15" t="s">
        <v>505</v>
      </c>
      <c r="L2346" s="15" t="s">
        <v>127</v>
      </c>
      <c r="M2346" s="15" t="s">
        <v>142</v>
      </c>
      <c r="N2346" s="15" t="s">
        <v>115</v>
      </c>
      <c r="O2346" s="15" t="s">
        <v>506</v>
      </c>
      <c r="P2346" s="15" t="s">
        <v>4674</v>
      </c>
      <c r="Q2346" s="15" t="s">
        <v>446</v>
      </c>
      <c r="R2346" s="15">
        <v>15</v>
      </c>
      <c r="S2346" s="15">
        <v>15</v>
      </c>
      <c r="T2346" s="15">
        <v>0</v>
      </c>
      <c r="U2346" s="15" t="s">
        <v>4675</v>
      </c>
      <c r="V2346" s="15">
        <v>1</v>
      </c>
      <c r="W2346" s="15" t="s">
        <v>4676</v>
      </c>
      <c r="X2346" s="92">
        <v>43539</v>
      </c>
      <c r="Y2346" s="92">
        <v>43598</v>
      </c>
      <c r="Z2346" s="15">
        <v>1423562.1</v>
      </c>
      <c r="AA2346" s="15">
        <v>1423562.1</v>
      </c>
      <c r="AB2346" s="15">
        <v>427068.63</v>
      </c>
      <c r="AC2346" s="15">
        <v>427068.63</v>
      </c>
      <c r="AD2346" s="15">
        <v>427068.63</v>
      </c>
      <c r="AE2346" s="15" t="s">
        <v>4677</v>
      </c>
      <c r="AF2346" s="15" t="s">
        <v>4678</v>
      </c>
      <c r="AG2346" s="15" t="s">
        <v>4679</v>
      </c>
      <c r="AH2346" s="15" t="s">
        <v>136</v>
      </c>
      <c r="AI2346" s="15" t="s">
        <v>137</v>
      </c>
      <c r="AJ2346" s="15" t="s">
        <v>122</v>
      </c>
      <c r="AK2346" s="15" t="s">
        <v>513</v>
      </c>
    </row>
    <row r="2347" spans="1:37" s="15" customFormat="1">
      <c r="A2347" s="15">
        <v>2019</v>
      </c>
      <c r="B2347" s="15">
        <v>3</v>
      </c>
      <c r="C2347" s="15" t="s">
        <v>4680</v>
      </c>
      <c r="D2347" s="15" t="s">
        <v>110</v>
      </c>
      <c r="E2347" s="15">
        <v>1471014.17</v>
      </c>
      <c r="F2347" s="15" t="s">
        <v>4681</v>
      </c>
      <c r="G2347" s="15" t="s">
        <v>4682</v>
      </c>
      <c r="H2347" s="15">
        <v>7</v>
      </c>
      <c r="I2347" s="15" t="s">
        <v>111</v>
      </c>
      <c r="J2347" s="15">
        <v>100</v>
      </c>
      <c r="K2347" s="15" t="s">
        <v>505</v>
      </c>
      <c r="L2347" s="15" t="s">
        <v>127</v>
      </c>
      <c r="M2347" s="15" t="s">
        <v>142</v>
      </c>
      <c r="N2347" s="15" t="s">
        <v>115</v>
      </c>
      <c r="O2347" s="15" t="s">
        <v>506</v>
      </c>
      <c r="P2347" s="15" t="s">
        <v>4683</v>
      </c>
      <c r="Q2347" s="15" t="s">
        <v>446</v>
      </c>
      <c r="R2347" s="15">
        <v>15</v>
      </c>
      <c r="S2347" s="15">
        <v>16</v>
      </c>
      <c r="T2347" s="15">
        <v>0</v>
      </c>
      <c r="U2347" s="15" t="s">
        <v>2949</v>
      </c>
      <c r="V2347" s="15">
        <v>1</v>
      </c>
      <c r="W2347" s="15" t="s">
        <v>4684</v>
      </c>
      <c r="X2347" s="92">
        <v>43539</v>
      </c>
      <c r="Y2347" s="92">
        <v>43628</v>
      </c>
      <c r="Z2347" s="15">
        <v>1471014.17</v>
      </c>
      <c r="AA2347" s="15">
        <v>1471014.17</v>
      </c>
      <c r="AB2347" s="15">
        <v>836825.67</v>
      </c>
      <c r="AC2347" s="15">
        <v>836825.67</v>
      </c>
      <c r="AD2347" s="15">
        <v>836825.67</v>
      </c>
      <c r="AE2347" s="15" t="s">
        <v>4685</v>
      </c>
      <c r="AF2347" s="15" t="s">
        <v>3376</v>
      </c>
      <c r="AG2347" s="15" t="s">
        <v>4686</v>
      </c>
      <c r="AH2347" s="15" t="s">
        <v>136</v>
      </c>
      <c r="AI2347" s="15" t="s">
        <v>137</v>
      </c>
      <c r="AJ2347" s="15" t="s">
        <v>122</v>
      </c>
      <c r="AK2347" s="15" t="s">
        <v>513</v>
      </c>
    </row>
    <row r="2348" spans="1:37" s="15" customFormat="1">
      <c r="A2348" s="15">
        <v>2019</v>
      </c>
      <c r="B2348" s="15">
        <v>3</v>
      </c>
      <c r="C2348" s="15" t="s">
        <v>5501</v>
      </c>
      <c r="D2348" s="15" t="s">
        <v>110</v>
      </c>
      <c r="E2348" s="15">
        <v>1715333.5</v>
      </c>
      <c r="F2348" s="15" t="s">
        <v>1647</v>
      </c>
      <c r="G2348" s="15" t="s">
        <v>5502</v>
      </c>
      <c r="H2348" s="15">
        <v>7</v>
      </c>
      <c r="I2348" s="15" t="s">
        <v>111</v>
      </c>
      <c r="J2348" s="15">
        <v>100</v>
      </c>
      <c r="K2348" s="15" t="s">
        <v>505</v>
      </c>
      <c r="L2348" s="15" t="s">
        <v>127</v>
      </c>
      <c r="M2348" s="15" t="s">
        <v>128</v>
      </c>
      <c r="N2348" s="15" t="s">
        <v>115</v>
      </c>
      <c r="O2348" s="15" t="s">
        <v>1426</v>
      </c>
      <c r="P2348" s="15" t="s">
        <v>5503</v>
      </c>
      <c r="Q2348" s="15" t="s">
        <v>446</v>
      </c>
      <c r="R2348" s="15">
        <v>3</v>
      </c>
      <c r="S2348" s="15">
        <v>22</v>
      </c>
      <c r="T2348" s="15">
        <v>0</v>
      </c>
      <c r="U2348" s="15" t="s">
        <v>1650</v>
      </c>
      <c r="V2348" s="15">
        <v>1</v>
      </c>
      <c r="W2348" s="15" t="s">
        <v>5504</v>
      </c>
      <c r="X2348" s="92">
        <v>43564</v>
      </c>
      <c r="Y2348" s="92">
        <v>43623</v>
      </c>
      <c r="Z2348" s="15">
        <v>1715333.5</v>
      </c>
      <c r="AA2348" s="15">
        <v>1715333.5</v>
      </c>
      <c r="AB2348" s="15">
        <v>1643730.26</v>
      </c>
      <c r="AC2348" s="15">
        <v>1643730.26</v>
      </c>
      <c r="AD2348" s="15">
        <v>1643730.26</v>
      </c>
      <c r="AE2348" s="15" t="s">
        <v>5505</v>
      </c>
      <c r="AF2348" s="15" t="s">
        <v>1653</v>
      </c>
      <c r="AG2348" s="15" t="s">
        <v>5506</v>
      </c>
      <c r="AH2348" s="15" t="s">
        <v>136</v>
      </c>
      <c r="AI2348" s="15" t="s">
        <v>137</v>
      </c>
      <c r="AJ2348" s="15" t="s">
        <v>122</v>
      </c>
      <c r="AK2348" s="15" t="s">
        <v>513</v>
      </c>
    </row>
    <row r="2349" spans="1:37" s="15" customFormat="1">
      <c r="A2349" s="15">
        <v>2019</v>
      </c>
      <c r="B2349" s="15">
        <v>3</v>
      </c>
      <c r="C2349" s="15" t="s">
        <v>5507</v>
      </c>
      <c r="D2349" s="15" t="s">
        <v>110</v>
      </c>
      <c r="E2349" s="15">
        <v>2950373.62</v>
      </c>
      <c r="F2349" s="15" t="s">
        <v>5508</v>
      </c>
      <c r="G2349" s="15" t="s">
        <v>5509</v>
      </c>
      <c r="H2349" s="15">
        <v>7</v>
      </c>
      <c r="I2349" s="15" t="s">
        <v>111</v>
      </c>
      <c r="J2349" s="15">
        <v>100</v>
      </c>
      <c r="K2349" s="15" t="s">
        <v>505</v>
      </c>
      <c r="L2349" s="15" t="s">
        <v>127</v>
      </c>
      <c r="M2349" s="15" t="s">
        <v>128</v>
      </c>
      <c r="N2349" s="15" t="s">
        <v>115</v>
      </c>
      <c r="O2349" s="15" t="s">
        <v>1426</v>
      </c>
      <c r="P2349" s="15" t="s">
        <v>5510</v>
      </c>
      <c r="Q2349" s="15" t="s">
        <v>446</v>
      </c>
      <c r="R2349" s="15">
        <v>33</v>
      </c>
      <c r="S2349" s="15">
        <v>10</v>
      </c>
      <c r="T2349" s="15">
        <v>0</v>
      </c>
      <c r="U2349" s="15" t="s">
        <v>1303</v>
      </c>
      <c r="V2349" s="15">
        <v>1</v>
      </c>
      <c r="W2349" s="15" t="s">
        <v>5511</v>
      </c>
      <c r="X2349" s="92">
        <v>43577</v>
      </c>
      <c r="Y2349" s="92">
        <v>43666</v>
      </c>
      <c r="Z2349" s="15">
        <v>2950373.62</v>
      </c>
      <c r="AA2349" s="15">
        <v>2950373.62</v>
      </c>
      <c r="AB2349" s="15">
        <v>2864660.42</v>
      </c>
      <c r="AC2349" s="15">
        <v>2864660.42</v>
      </c>
      <c r="AD2349" s="15">
        <v>2854660.42</v>
      </c>
      <c r="AE2349" s="15" t="s">
        <v>5512</v>
      </c>
      <c r="AF2349" s="15" t="s">
        <v>1306</v>
      </c>
      <c r="AG2349" s="15" t="s">
        <v>5513</v>
      </c>
      <c r="AH2349" s="15" t="s">
        <v>136</v>
      </c>
      <c r="AI2349" s="15" t="s">
        <v>137</v>
      </c>
      <c r="AJ2349" s="15" t="s">
        <v>122</v>
      </c>
      <c r="AK2349" s="15" t="s">
        <v>513</v>
      </c>
    </row>
    <row r="2350" spans="1:37" s="15" customFormat="1">
      <c r="A2350" s="15">
        <v>2019</v>
      </c>
      <c r="B2350" s="15">
        <v>3</v>
      </c>
      <c r="C2350" s="15" t="s">
        <v>5514</v>
      </c>
      <c r="D2350" s="15" t="s">
        <v>110</v>
      </c>
      <c r="E2350" s="15">
        <v>474520.7</v>
      </c>
      <c r="F2350" s="15" t="s">
        <v>4192</v>
      </c>
      <c r="G2350" s="15" t="s">
        <v>5515</v>
      </c>
      <c r="H2350" s="15">
        <v>7</v>
      </c>
      <c r="I2350" s="15" t="s">
        <v>111</v>
      </c>
      <c r="J2350" s="15">
        <v>100</v>
      </c>
      <c r="K2350" s="15" t="s">
        <v>505</v>
      </c>
      <c r="L2350" s="15" t="s">
        <v>127</v>
      </c>
      <c r="M2350" s="15" t="s">
        <v>142</v>
      </c>
      <c r="N2350" s="15" t="s">
        <v>115</v>
      </c>
      <c r="O2350" s="15" t="s">
        <v>1426</v>
      </c>
      <c r="P2350" s="15" t="s">
        <v>5516</v>
      </c>
      <c r="Q2350" s="15" t="s">
        <v>446</v>
      </c>
      <c r="R2350" s="15">
        <v>2</v>
      </c>
      <c r="S2350" s="15">
        <v>8</v>
      </c>
      <c r="T2350" s="15">
        <v>0</v>
      </c>
      <c r="U2350" s="15" t="s">
        <v>4155</v>
      </c>
      <c r="V2350" s="15">
        <v>1</v>
      </c>
      <c r="W2350" s="15" t="s">
        <v>5517</v>
      </c>
      <c r="X2350" s="92">
        <v>43571</v>
      </c>
      <c r="Y2350" s="92">
        <v>43630</v>
      </c>
      <c r="Z2350" s="15">
        <v>474520.7</v>
      </c>
      <c r="AA2350" s="15">
        <v>474520.7</v>
      </c>
      <c r="AB2350" s="15">
        <v>462592.53</v>
      </c>
      <c r="AC2350" s="15">
        <v>462592.53</v>
      </c>
      <c r="AD2350" s="15">
        <v>462592.53</v>
      </c>
      <c r="AE2350" s="15" t="s">
        <v>5518</v>
      </c>
      <c r="AF2350" s="15" t="s">
        <v>2250</v>
      </c>
      <c r="AG2350" s="15" t="s">
        <v>5519</v>
      </c>
      <c r="AH2350" s="15" t="s">
        <v>136</v>
      </c>
      <c r="AI2350" s="15" t="s">
        <v>137</v>
      </c>
      <c r="AJ2350" s="15" t="s">
        <v>122</v>
      </c>
      <c r="AK2350" s="15" t="s">
        <v>513</v>
      </c>
    </row>
    <row r="2351" spans="1:37" s="15" customFormat="1">
      <c r="A2351" s="15">
        <v>2019</v>
      </c>
      <c r="B2351" s="15">
        <v>3</v>
      </c>
      <c r="C2351" s="15" t="s">
        <v>5520</v>
      </c>
      <c r="D2351" s="15" t="s">
        <v>110</v>
      </c>
      <c r="E2351" s="15">
        <v>1423562.1</v>
      </c>
      <c r="F2351" s="15" t="s">
        <v>4672</v>
      </c>
      <c r="G2351" s="15" t="s">
        <v>5521</v>
      </c>
      <c r="H2351" s="15">
        <v>7</v>
      </c>
      <c r="I2351" s="15" t="s">
        <v>111</v>
      </c>
      <c r="J2351" s="15">
        <v>100</v>
      </c>
      <c r="K2351" s="15" t="s">
        <v>505</v>
      </c>
      <c r="L2351" s="15" t="s">
        <v>127</v>
      </c>
      <c r="M2351" s="15" t="s">
        <v>142</v>
      </c>
      <c r="N2351" s="15" t="s">
        <v>115</v>
      </c>
      <c r="O2351" s="15" t="s">
        <v>1426</v>
      </c>
      <c r="P2351" s="15" t="s">
        <v>5522</v>
      </c>
      <c r="Q2351" s="15" t="s">
        <v>446</v>
      </c>
      <c r="R2351" s="15">
        <v>15</v>
      </c>
      <c r="S2351" s="15">
        <v>15</v>
      </c>
      <c r="T2351" s="15">
        <v>0</v>
      </c>
      <c r="U2351" s="15" t="s">
        <v>4675</v>
      </c>
      <c r="V2351" s="15">
        <v>1</v>
      </c>
      <c r="W2351" s="15" t="s">
        <v>5523</v>
      </c>
      <c r="X2351" s="92">
        <v>43592</v>
      </c>
      <c r="Y2351" s="92">
        <v>43651</v>
      </c>
      <c r="Z2351" s="15">
        <v>1423562.1</v>
      </c>
      <c r="AA2351" s="15">
        <v>1423562.1</v>
      </c>
      <c r="AB2351" s="15">
        <v>427068.64</v>
      </c>
      <c r="AC2351" s="15">
        <v>427068.64</v>
      </c>
      <c r="AD2351" s="15">
        <v>427068.64</v>
      </c>
      <c r="AE2351" s="15" t="s">
        <v>5524</v>
      </c>
      <c r="AF2351" s="15" t="s">
        <v>4678</v>
      </c>
      <c r="AG2351" s="15" t="s">
        <v>5525</v>
      </c>
      <c r="AH2351" s="15" t="s">
        <v>136</v>
      </c>
      <c r="AI2351" s="15" t="s">
        <v>137</v>
      </c>
      <c r="AJ2351" s="15" t="s">
        <v>122</v>
      </c>
      <c r="AK2351" s="15" t="s">
        <v>513</v>
      </c>
    </row>
    <row r="2352" spans="1:37" s="15" customFormat="1">
      <c r="A2352" s="15">
        <v>2019</v>
      </c>
      <c r="B2352" s="15">
        <v>3</v>
      </c>
      <c r="C2352" s="15" t="s">
        <v>5526</v>
      </c>
      <c r="D2352" s="15" t="s">
        <v>110</v>
      </c>
      <c r="E2352" s="15">
        <v>1992865.5</v>
      </c>
      <c r="F2352" s="15" t="s">
        <v>5527</v>
      </c>
      <c r="G2352" s="15" t="s">
        <v>5528</v>
      </c>
      <c r="H2352" s="15">
        <v>7</v>
      </c>
      <c r="I2352" s="15" t="s">
        <v>111</v>
      </c>
      <c r="J2352" s="15">
        <v>100</v>
      </c>
      <c r="K2352" s="15" t="s">
        <v>505</v>
      </c>
      <c r="L2352" s="15" t="s">
        <v>127</v>
      </c>
      <c r="M2352" s="15" t="s">
        <v>128</v>
      </c>
      <c r="N2352" s="15" t="s">
        <v>115</v>
      </c>
      <c r="O2352" s="15" t="s">
        <v>1426</v>
      </c>
      <c r="P2352" s="15" t="s">
        <v>5529</v>
      </c>
      <c r="Q2352" s="15" t="s">
        <v>446</v>
      </c>
      <c r="R2352" s="15">
        <v>1</v>
      </c>
      <c r="S2352" s="15">
        <v>49</v>
      </c>
      <c r="T2352" s="15">
        <v>0</v>
      </c>
      <c r="U2352" s="15" t="s">
        <v>5530</v>
      </c>
      <c r="V2352" s="15">
        <v>1</v>
      </c>
      <c r="W2352" s="15" t="s">
        <v>5531</v>
      </c>
      <c r="X2352" s="92">
        <v>43619</v>
      </c>
      <c r="Y2352" s="92">
        <v>43708</v>
      </c>
      <c r="Z2352" s="15">
        <v>1992865.5</v>
      </c>
      <c r="AA2352" s="15">
        <v>1992865.5</v>
      </c>
      <c r="AB2352" s="15">
        <v>1277811.83</v>
      </c>
      <c r="AC2352" s="15">
        <v>1277811.83</v>
      </c>
      <c r="AD2352" s="15">
        <v>1277811.83</v>
      </c>
      <c r="AE2352" s="15" t="s">
        <v>5532</v>
      </c>
      <c r="AF2352" s="15" t="s">
        <v>5533</v>
      </c>
      <c r="AG2352" s="15" t="s">
        <v>5534</v>
      </c>
      <c r="AH2352" s="15" t="s">
        <v>136</v>
      </c>
      <c r="AI2352" s="15" t="s">
        <v>137</v>
      </c>
      <c r="AJ2352" s="15" t="s">
        <v>122</v>
      </c>
      <c r="AK2352" s="15" t="s">
        <v>513</v>
      </c>
    </row>
    <row r="2353" spans="1:37" s="15" customFormat="1">
      <c r="A2353" s="15">
        <v>2019</v>
      </c>
      <c r="B2353" s="15">
        <v>3</v>
      </c>
      <c r="C2353" s="15" t="s">
        <v>5535</v>
      </c>
      <c r="D2353" s="15" t="s">
        <v>110</v>
      </c>
      <c r="E2353" s="15">
        <v>711781.05</v>
      </c>
      <c r="F2353" s="15" t="s">
        <v>5536</v>
      </c>
      <c r="G2353" s="15" t="s">
        <v>5537</v>
      </c>
      <c r="H2353" s="15">
        <v>7</v>
      </c>
      <c r="I2353" s="15" t="s">
        <v>111</v>
      </c>
      <c r="J2353" s="15">
        <v>100</v>
      </c>
      <c r="K2353" s="15" t="s">
        <v>505</v>
      </c>
      <c r="L2353" s="15" t="s">
        <v>127</v>
      </c>
      <c r="M2353" s="15" t="s">
        <v>142</v>
      </c>
      <c r="N2353" s="15" t="s">
        <v>115</v>
      </c>
      <c r="O2353" s="15" t="s">
        <v>1426</v>
      </c>
      <c r="P2353" s="15" t="s">
        <v>5538</v>
      </c>
      <c r="Q2353" s="15" t="s">
        <v>446</v>
      </c>
      <c r="R2353" s="15">
        <v>3</v>
      </c>
      <c r="S2353" s="15">
        <v>12</v>
      </c>
      <c r="T2353" s="15">
        <v>0</v>
      </c>
      <c r="U2353" s="15" t="s">
        <v>411</v>
      </c>
      <c r="V2353" s="15">
        <v>1</v>
      </c>
      <c r="W2353" s="15" t="s">
        <v>5539</v>
      </c>
      <c r="X2353" s="92">
        <v>43626</v>
      </c>
      <c r="Y2353" s="92">
        <v>43685</v>
      </c>
      <c r="Z2353" s="15">
        <v>711781.05</v>
      </c>
      <c r="AA2353" s="15">
        <v>711781.05</v>
      </c>
      <c r="AB2353" s="15">
        <v>338009.9</v>
      </c>
      <c r="AC2353" s="15">
        <v>338009.9</v>
      </c>
      <c r="AD2353" s="15">
        <v>338009.9</v>
      </c>
      <c r="AE2353" s="15" t="s">
        <v>5540</v>
      </c>
      <c r="AF2353" s="15" t="s">
        <v>2515</v>
      </c>
      <c r="AG2353" s="15" t="s">
        <v>5541</v>
      </c>
      <c r="AH2353" s="15" t="s">
        <v>136</v>
      </c>
      <c r="AI2353" s="15" t="s">
        <v>137</v>
      </c>
      <c r="AJ2353" s="15" t="s">
        <v>122</v>
      </c>
      <c r="AK2353" s="15" t="s">
        <v>122</v>
      </c>
    </row>
    <row r="2354" spans="1:37" s="15" customFormat="1">
      <c r="A2354" s="15">
        <v>2019</v>
      </c>
      <c r="B2354" s="15">
        <v>3</v>
      </c>
      <c r="C2354" s="15" t="s">
        <v>5620</v>
      </c>
      <c r="D2354" s="15" t="s">
        <v>110</v>
      </c>
      <c r="E2354" s="15">
        <v>548906.72</v>
      </c>
      <c r="F2354" s="15" t="s">
        <v>5621</v>
      </c>
      <c r="G2354" s="15" t="s">
        <v>5622</v>
      </c>
      <c r="H2354" s="15">
        <v>7</v>
      </c>
      <c r="I2354" s="15" t="s">
        <v>111</v>
      </c>
      <c r="J2354" s="15">
        <v>100</v>
      </c>
      <c r="K2354" s="15" t="s">
        <v>505</v>
      </c>
      <c r="L2354" s="15" t="s">
        <v>127</v>
      </c>
      <c r="M2354" s="15" t="s">
        <v>128</v>
      </c>
      <c r="N2354" s="15" t="s">
        <v>115</v>
      </c>
      <c r="O2354" s="15" t="s">
        <v>1426</v>
      </c>
      <c r="P2354" s="15" t="s">
        <v>5623</v>
      </c>
      <c r="Q2354" s="15" t="s">
        <v>446</v>
      </c>
      <c r="R2354" s="15">
        <v>4</v>
      </c>
      <c r="S2354" s="15">
        <v>4</v>
      </c>
      <c r="T2354" s="15">
        <v>0</v>
      </c>
      <c r="U2354" s="15" t="s">
        <v>2056</v>
      </c>
      <c r="V2354" s="15">
        <v>1</v>
      </c>
      <c r="W2354" s="15" t="s">
        <v>5624</v>
      </c>
      <c r="X2354" s="92">
        <v>43571</v>
      </c>
      <c r="Y2354" s="92">
        <v>43630</v>
      </c>
      <c r="Z2354" s="15">
        <v>548906.72</v>
      </c>
      <c r="AA2354" s="15">
        <v>548906.72</v>
      </c>
      <c r="AB2354" s="15">
        <v>532960.07999999996</v>
      </c>
      <c r="AC2354" s="15">
        <v>532960.07999999996</v>
      </c>
      <c r="AD2354" s="15">
        <v>532960.07999999996</v>
      </c>
      <c r="AE2354" s="15" t="s">
        <v>5625</v>
      </c>
      <c r="AF2354" s="15" t="s">
        <v>2059</v>
      </c>
      <c r="AG2354" s="15" t="s">
        <v>5626</v>
      </c>
      <c r="AH2354" s="15" t="s">
        <v>136</v>
      </c>
      <c r="AI2354" s="15" t="s">
        <v>137</v>
      </c>
      <c r="AJ2354" s="15" t="s">
        <v>122</v>
      </c>
      <c r="AK2354" s="15" t="s">
        <v>513</v>
      </c>
    </row>
    <row r="2355" spans="1:37" s="15" customFormat="1">
      <c r="A2355" s="15">
        <v>2019</v>
      </c>
      <c r="B2355" s="15">
        <v>3</v>
      </c>
      <c r="C2355" s="15" t="s">
        <v>5665</v>
      </c>
      <c r="D2355" s="15" t="s">
        <v>110</v>
      </c>
      <c r="E2355" s="15">
        <v>4657229.6500000004</v>
      </c>
      <c r="F2355" s="15" t="s">
        <v>5666</v>
      </c>
      <c r="G2355" s="15" t="s">
        <v>5667</v>
      </c>
      <c r="H2355" s="15">
        <v>7</v>
      </c>
      <c r="I2355" s="15" t="s">
        <v>111</v>
      </c>
      <c r="J2355" s="15">
        <v>100</v>
      </c>
      <c r="K2355" s="15" t="s">
        <v>505</v>
      </c>
      <c r="L2355" s="15" t="s">
        <v>127</v>
      </c>
      <c r="M2355" s="15" t="s">
        <v>142</v>
      </c>
      <c r="N2355" s="15" t="s">
        <v>115</v>
      </c>
      <c r="O2355" s="15" t="s">
        <v>1426</v>
      </c>
      <c r="P2355" s="15" t="s">
        <v>5668</v>
      </c>
      <c r="Q2355" s="15" t="s">
        <v>446</v>
      </c>
      <c r="R2355" s="15">
        <v>499</v>
      </c>
      <c r="S2355" s="15">
        <v>484</v>
      </c>
      <c r="T2355" s="15">
        <v>0</v>
      </c>
      <c r="U2355" s="15" t="s">
        <v>5669</v>
      </c>
      <c r="V2355" s="15">
        <v>1</v>
      </c>
      <c r="W2355" s="15" t="s">
        <v>5670</v>
      </c>
      <c r="X2355" s="92">
        <v>43629</v>
      </c>
      <c r="Y2355" s="92">
        <v>43718</v>
      </c>
      <c r="Z2355" s="15">
        <v>4657229.6500000004</v>
      </c>
      <c r="AA2355" s="15">
        <v>4657229.6500000004</v>
      </c>
      <c r="AB2355" s="15">
        <v>0</v>
      </c>
      <c r="AC2355" s="15">
        <v>0</v>
      </c>
      <c r="AD2355" s="15">
        <v>0</v>
      </c>
      <c r="AE2355" s="15" t="s">
        <v>5671</v>
      </c>
      <c r="AF2355" s="15" t="s">
        <v>5672</v>
      </c>
      <c r="AG2355" s="15" t="s">
        <v>5673</v>
      </c>
      <c r="AH2355" s="15" t="s">
        <v>136</v>
      </c>
      <c r="AI2355" s="15" t="s">
        <v>137</v>
      </c>
      <c r="AJ2355" s="15" t="s">
        <v>122</v>
      </c>
      <c r="AK2355" s="15" t="s">
        <v>122</v>
      </c>
    </row>
    <row r="2356" spans="1:37" s="15" customFormat="1">
      <c r="A2356" s="15">
        <v>2019</v>
      </c>
      <c r="B2356" s="15">
        <v>3</v>
      </c>
      <c r="C2356" s="15" t="s">
        <v>5674</v>
      </c>
      <c r="D2356" s="15" t="s">
        <v>110</v>
      </c>
      <c r="E2356" s="15">
        <v>500240.11</v>
      </c>
      <c r="F2356" s="15" t="s">
        <v>5675</v>
      </c>
      <c r="G2356" s="15" t="s">
        <v>5676</v>
      </c>
      <c r="H2356" s="15">
        <v>7</v>
      </c>
      <c r="I2356" s="15" t="s">
        <v>111</v>
      </c>
      <c r="J2356" s="15">
        <v>100</v>
      </c>
      <c r="K2356" s="15" t="s">
        <v>505</v>
      </c>
      <c r="L2356" s="15" t="s">
        <v>127</v>
      </c>
      <c r="M2356" s="15" t="s">
        <v>142</v>
      </c>
      <c r="N2356" s="15" t="s">
        <v>115</v>
      </c>
      <c r="O2356" s="15" t="s">
        <v>1426</v>
      </c>
      <c r="P2356" s="15" t="s">
        <v>5677</v>
      </c>
      <c r="Q2356" s="15" t="s">
        <v>446</v>
      </c>
      <c r="R2356" s="15">
        <v>12</v>
      </c>
      <c r="S2356" s="15">
        <v>13</v>
      </c>
      <c r="T2356" s="15">
        <v>0</v>
      </c>
      <c r="U2356" s="15" t="s">
        <v>5678</v>
      </c>
      <c r="V2356" s="15">
        <v>1</v>
      </c>
      <c r="W2356" s="15" t="s">
        <v>5679</v>
      </c>
      <c r="X2356" s="92">
        <v>43633</v>
      </c>
      <c r="Y2356" s="92">
        <v>43662</v>
      </c>
      <c r="Z2356" s="15">
        <v>500240.11</v>
      </c>
      <c r="AA2356" s="15">
        <v>500240.11</v>
      </c>
      <c r="AB2356" s="15">
        <v>0</v>
      </c>
      <c r="AC2356" s="15">
        <v>0</v>
      </c>
      <c r="AD2356" s="15">
        <v>0</v>
      </c>
      <c r="AE2356" s="15" t="s">
        <v>5680</v>
      </c>
      <c r="AF2356" s="15" t="s">
        <v>5681</v>
      </c>
      <c r="AG2356" s="15" t="s">
        <v>5682</v>
      </c>
      <c r="AH2356" s="15" t="s">
        <v>136</v>
      </c>
      <c r="AI2356" s="15" t="s">
        <v>137</v>
      </c>
      <c r="AJ2356" s="15" t="s">
        <v>122</v>
      </c>
      <c r="AK2356" s="15" t="s">
        <v>122</v>
      </c>
    </row>
    <row r="2357" spans="1:37" s="15" customFormat="1">
      <c r="A2357" s="15">
        <v>2019</v>
      </c>
      <c r="B2357" s="15">
        <v>3</v>
      </c>
      <c r="C2357" s="15" t="s">
        <v>6021</v>
      </c>
      <c r="D2357" s="15" t="s">
        <v>110</v>
      </c>
      <c r="E2357" s="15">
        <v>1533311.54</v>
      </c>
      <c r="F2357" s="15" t="s">
        <v>6022</v>
      </c>
      <c r="G2357" s="15" t="s">
        <v>6023</v>
      </c>
      <c r="H2357" s="15">
        <v>7</v>
      </c>
      <c r="I2357" s="15" t="s">
        <v>111</v>
      </c>
      <c r="J2357" s="15">
        <v>100</v>
      </c>
      <c r="K2357" s="15" t="s">
        <v>505</v>
      </c>
      <c r="L2357" s="15" t="s">
        <v>127</v>
      </c>
      <c r="M2357" s="15" t="s">
        <v>220</v>
      </c>
      <c r="N2357" s="15" t="s">
        <v>115</v>
      </c>
      <c r="O2357" s="15" t="s">
        <v>506</v>
      </c>
      <c r="P2357" s="15" t="s">
        <v>6024</v>
      </c>
      <c r="Q2357" s="15" t="s">
        <v>446</v>
      </c>
      <c r="R2357" s="15">
        <v>67</v>
      </c>
      <c r="S2357" s="15">
        <v>76</v>
      </c>
      <c r="T2357" s="15">
        <v>0</v>
      </c>
      <c r="U2357" s="15" t="s">
        <v>411</v>
      </c>
      <c r="V2357" s="15">
        <v>1</v>
      </c>
      <c r="W2357" s="15" t="s">
        <v>6025</v>
      </c>
      <c r="X2357" s="92">
        <v>43507</v>
      </c>
      <c r="Y2357" s="92">
        <v>43566</v>
      </c>
      <c r="Z2357" s="15">
        <v>1533311.54</v>
      </c>
      <c r="AA2357" s="15">
        <v>1533311.54</v>
      </c>
      <c r="AB2357" s="15">
        <v>766655.77</v>
      </c>
      <c r="AC2357" s="15">
        <v>766655.77</v>
      </c>
      <c r="AD2357" s="15">
        <v>766655.77</v>
      </c>
      <c r="AE2357" s="15" t="s">
        <v>6026</v>
      </c>
      <c r="AF2357" s="15" t="s">
        <v>1480</v>
      </c>
      <c r="AG2357" s="15" t="s">
        <v>6027</v>
      </c>
      <c r="AH2357" s="15" t="s">
        <v>136</v>
      </c>
      <c r="AI2357" s="15" t="s">
        <v>137</v>
      </c>
      <c r="AJ2357" s="15" t="s">
        <v>122</v>
      </c>
      <c r="AK2357" s="15" t="s">
        <v>513</v>
      </c>
    </row>
    <row r="2358" spans="1:37" s="15" customFormat="1">
      <c r="A2358" s="15">
        <v>2019</v>
      </c>
      <c r="B2358" s="15">
        <v>3</v>
      </c>
      <c r="C2358" s="15" t="s">
        <v>6028</v>
      </c>
      <c r="D2358" s="15" t="s">
        <v>110</v>
      </c>
      <c r="E2358" s="15">
        <v>1585555.35</v>
      </c>
      <c r="F2358" s="15" t="s">
        <v>6029</v>
      </c>
      <c r="G2358" s="15" t="s">
        <v>6030</v>
      </c>
      <c r="H2358" s="15">
        <v>7</v>
      </c>
      <c r="I2358" s="15" t="s">
        <v>111</v>
      </c>
      <c r="J2358" s="15">
        <v>100</v>
      </c>
      <c r="K2358" s="15" t="s">
        <v>505</v>
      </c>
      <c r="L2358" s="15" t="s">
        <v>127</v>
      </c>
      <c r="M2358" s="15" t="s">
        <v>159</v>
      </c>
      <c r="N2358" s="15" t="s">
        <v>115</v>
      </c>
      <c r="O2358" s="15" t="s">
        <v>506</v>
      </c>
      <c r="P2358" s="15" t="s">
        <v>6031</v>
      </c>
      <c r="Q2358" s="15" t="s">
        <v>446</v>
      </c>
      <c r="R2358" s="15">
        <v>263</v>
      </c>
      <c r="S2358" s="15">
        <v>296</v>
      </c>
      <c r="T2358" s="15">
        <v>0</v>
      </c>
      <c r="U2358" s="15" t="s">
        <v>6032</v>
      </c>
      <c r="V2358" s="15">
        <v>1</v>
      </c>
      <c r="W2358" s="15" t="s">
        <v>6033</v>
      </c>
      <c r="X2358" s="92">
        <v>43528</v>
      </c>
      <c r="Y2358" s="92">
        <v>43617</v>
      </c>
      <c r="Z2358" s="15">
        <v>1585555.35</v>
      </c>
      <c r="AA2358" s="15">
        <v>1585555.35</v>
      </c>
      <c r="AB2358" s="15">
        <v>0</v>
      </c>
      <c r="AC2358" s="15">
        <v>0</v>
      </c>
      <c r="AD2358" s="15">
        <v>0</v>
      </c>
      <c r="AE2358" s="15" t="s">
        <v>6034</v>
      </c>
      <c r="AF2358" s="15" t="s">
        <v>6035</v>
      </c>
      <c r="AG2358" s="15" t="s">
        <v>6036</v>
      </c>
      <c r="AH2358" s="15" t="s">
        <v>136</v>
      </c>
      <c r="AI2358" s="15" t="s">
        <v>137</v>
      </c>
      <c r="AJ2358" s="15" t="s">
        <v>122</v>
      </c>
      <c r="AK2358" s="15" t="s">
        <v>122</v>
      </c>
    </row>
    <row r="2359" spans="1:37" s="15" customFormat="1">
      <c r="A2359" s="15">
        <v>2019</v>
      </c>
      <c r="B2359" s="15">
        <v>3</v>
      </c>
      <c r="C2359" s="15" t="s">
        <v>6037</v>
      </c>
      <c r="D2359" s="15" t="s">
        <v>110</v>
      </c>
      <c r="E2359" s="15">
        <v>548906.72</v>
      </c>
      <c r="F2359" s="15" t="s">
        <v>5621</v>
      </c>
      <c r="G2359" s="15" t="s">
        <v>6038</v>
      </c>
      <c r="H2359" s="15">
        <v>7</v>
      </c>
      <c r="I2359" s="15" t="s">
        <v>111</v>
      </c>
      <c r="J2359" s="15">
        <v>100</v>
      </c>
      <c r="K2359" s="15" t="s">
        <v>505</v>
      </c>
      <c r="L2359" s="15" t="s">
        <v>127</v>
      </c>
      <c r="M2359" s="15" t="s">
        <v>128</v>
      </c>
      <c r="N2359" s="15" t="s">
        <v>115</v>
      </c>
      <c r="O2359" s="15" t="s">
        <v>506</v>
      </c>
      <c r="P2359" s="15" t="s">
        <v>6039</v>
      </c>
      <c r="Q2359" s="15" t="s">
        <v>446</v>
      </c>
      <c r="R2359" s="15">
        <v>2</v>
      </c>
      <c r="S2359" s="15">
        <v>6</v>
      </c>
      <c r="T2359" s="15">
        <v>0</v>
      </c>
      <c r="U2359" s="15" t="s">
        <v>2056</v>
      </c>
      <c r="V2359" s="15">
        <v>1</v>
      </c>
      <c r="W2359" s="15" t="s">
        <v>6040</v>
      </c>
      <c r="X2359" s="92">
        <v>43539</v>
      </c>
      <c r="Y2359" s="92">
        <v>43598</v>
      </c>
      <c r="Z2359" s="15">
        <v>548906.72</v>
      </c>
      <c r="AA2359" s="15">
        <v>548906.72</v>
      </c>
      <c r="AB2359" s="15">
        <v>0</v>
      </c>
      <c r="AC2359" s="15">
        <v>0</v>
      </c>
      <c r="AD2359" s="15">
        <v>0</v>
      </c>
      <c r="AE2359" s="15" t="s">
        <v>6041</v>
      </c>
      <c r="AF2359" s="15" t="s">
        <v>2059</v>
      </c>
      <c r="AG2359" s="15" t="s">
        <v>6042</v>
      </c>
      <c r="AH2359" s="15" t="s">
        <v>136</v>
      </c>
      <c r="AI2359" s="15" t="s">
        <v>137</v>
      </c>
      <c r="AJ2359" s="15" t="s">
        <v>122</v>
      </c>
      <c r="AK2359" s="15" t="s">
        <v>122</v>
      </c>
    </row>
    <row r="2360" spans="1:37" s="15" customFormat="1">
      <c r="A2360" s="15">
        <v>2019</v>
      </c>
      <c r="B2360" s="15">
        <v>3</v>
      </c>
      <c r="C2360" s="15" t="s">
        <v>6737</v>
      </c>
      <c r="D2360" s="15" t="s">
        <v>110</v>
      </c>
      <c r="E2360" s="15">
        <v>3796165.6</v>
      </c>
      <c r="F2360" s="15" t="s">
        <v>6738</v>
      </c>
      <c r="G2360" s="15" t="s">
        <v>6739</v>
      </c>
      <c r="H2360" s="15">
        <v>7</v>
      </c>
      <c r="I2360" s="15" t="s">
        <v>111</v>
      </c>
      <c r="J2360" s="15">
        <v>100</v>
      </c>
      <c r="K2360" s="15" t="s">
        <v>505</v>
      </c>
      <c r="L2360" s="15" t="s">
        <v>127</v>
      </c>
      <c r="M2360" s="15" t="s">
        <v>142</v>
      </c>
      <c r="N2360" s="15" t="s">
        <v>115</v>
      </c>
      <c r="O2360" s="15" t="s">
        <v>1426</v>
      </c>
      <c r="P2360" s="15" t="s">
        <v>6740</v>
      </c>
      <c r="Q2360" s="15" t="s">
        <v>446</v>
      </c>
      <c r="R2360" s="15">
        <v>35</v>
      </c>
      <c r="S2360" s="15">
        <v>45</v>
      </c>
      <c r="T2360" s="15">
        <v>0</v>
      </c>
      <c r="U2360" s="15" t="s">
        <v>2361</v>
      </c>
      <c r="V2360" s="15">
        <v>1</v>
      </c>
      <c r="W2360" s="15" t="s">
        <v>6741</v>
      </c>
      <c r="X2360" s="92">
        <v>43550</v>
      </c>
      <c r="Y2360" s="92">
        <v>43669</v>
      </c>
      <c r="Z2360" s="15">
        <v>3796165.6</v>
      </c>
      <c r="AA2360" s="15">
        <v>3796165.6</v>
      </c>
      <c r="AB2360" s="15">
        <v>3558650.41</v>
      </c>
      <c r="AC2360" s="15">
        <v>3558650.41</v>
      </c>
      <c r="AD2360" s="15">
        <v>3558650.41</v>
      </c>
      <c r="AE2360" s="15" t="s">
        <v>6742</v>
      </c>
      <c r="AF2360" s="15" t="s">
        <v>6743</v>
      </c>
      <c r="AG2360" s="15" t="s">
        <v>6744</v>
      </c>
      <c r="AH2360" s="15" t="s">
        <v>136</v>
      </c>
      <c r="AI2360" s="15" t="s">
        <v>137</v>
      </c>
      <c r="AJ2360" s="15" t="s">
        <v>122</v>
      </c>
      <c r="AK2360" s="15" t="s">
        <v>513</v>
      </c>
    </row>
    <row r="2361" spans="1:37" s="15" customFormat="1">
      <c r="A2361" s="15">
        <v>2019</v>
      </c>
      <c r="B2361" s="15">
        <v>3</v>
      </c>
      <c r="C2361" s="15" t="s">
        <v>6759</v>
      </c>
      <c r="D2361" s="15" t="s">
        <v>110</v>
      </c>
      <c r="E2361" s="15">
        <v>612232.01</v>
      </c>
      <c r="F2361" s="15" t="s">
        <v>6760</v>
      </c>
      <c r="G2361" s="15" t="s">
        <v>6761</v>
      </c>
      <c r="H2361" s="15">
        <v>7</v>
      </c>
      <c r="I2361" s="15" t="s">
        <v>111</v>
      </c>
      <c r="J2361" s="15">
        <v>100</v>
      </c>
      <c r="K2361" s="15" t="s">
        <v>505</v>
      </c>
      <c r="L2361" s="15" t="s">
        <v>127</v>
      </c>
      <c r="M2361" s="15" t="s">
        <v>128</v>
      </c>
      <c r="N2361" s="15" t="s">
        <v>115</v>
      </c>
      <c r="O2361" s="15" t="s">
        <v>1426</v>
      </c>
      <c r="P2361" s="15" t="s">
        <v>6762</v>
      </c>
      <c r="Q2361" s="15" t="s">
        <v>446</v>
      </c>
      <c r="R2361" s="15">
        <v>1</v>
      </c>
      <c r="S2361" s="15">
        <v>18</v>
      </c>
      <c r="T2361" s="15">
        <v>0</v>
      </c>
      <c r="U2361" s="15" t="s">
        <v>6763</v>
      </c>
      <c r="V2361" s="15">
        <v>1</v>
      </c>
      <c r="W2361" s="15" t="s">
        <v>6764</v>
      </c>
      <c r="X2361" s="92">
        <v>43550</v>
      </c>
      <c r="Y2361" s="92">
        <v>43609</v>
      </c>
      <c r="Z2361" s="15">
        <v>612232.01</v>
      </c>
      <c r="AA2361" s="15">
        <v>612232.01</v>
      </c>
      <c r="AB2361" s="15">
        <v>589432.16</v>
      </c>
      <c r="AC2361" s="15">
        <v>589432.16</v>
      </c>
      <c r="AD2361" s="15">
        <v>589432.16</v>
      </c>
      <c r="AE2361" s="15" t="s">
        <v>6765</v>
      </c>
      <c r="AF2361" s="15" t="s">
        <v>4343</v>
      </c>
      <c r="AG2361" s="15" t="s">
        <v>6766</v>
      </c>
      <c r="AH2361" s="15" t="s">
        <v>136</v>
      </c>
      <c r="AI2361" s="15" t="s">
        <v>137</v>
      </c>
      <c r="AJ2361" s="15" t="s">
        <v>122</v>
      </c>
      <c r="AK2361" s="15" t="s">
        <v>513</v>
      </c>
    </row>
    <row r="2362" spans="1:37" s="15" customFormat="1">
      <c r="A2362" s="15">
        <v>2019</v>
      </c>
      <c r="B2362" s="15">
        <v>3</v>
      </c>
      <c r="C2362" s="15" t="s">
        <v>6767</v>
      </c>
      <c r="D2362" s="15" t="s">
        <v>110</v>
      </c>
      <c r="E2362" s="15">
        <v>427068.63</v>
      </c>
      <c r="F2362" s="15" t="s">
        <v>6768</v>
      </c>
      <c r="G2362" s="15" t="s">
        <v>6769</v>
      </c>
      <c r="H2362" s="15">
        <v>7</v>
      </c>
      <c r="I2362" s="15" t="s">
        <v>111</v>
      </c>
      <c r="J2362" s="15">
        <v>100</v>
      </c>
      <c r="K2362" s="15" t="s">
        <v>505</v>
      </c>
      <c r="L2362" s="15" t="s">
        <v>127</v>
      </c>
      <c r="M2362" s="15" t="s">
        <v>142</v>
      </c>
      <c r="N2362" s="15" t="s">
        <v>115</v>
      </c>
      <c r="O2362" s="15" t="s">
        <v>1426</v>
      </c>
      <c r="P2362" s="15" t="s">
        <v>6770</v>
      </c>
      <c r="Q2362" s="15" t="s">
        <v>446</v>
      </c>
      <c r="R2362" s="15">
        <v>2</v>
      </c>
      <c r="S2362" s="15">
        <v>7</v>
      </c>
      <c r="T2362" s="15">
        <v>0</v>
      </c>
      <c r="U2362" s="15" t="s">
        <v>6005</v>
      </c>
      <c r="V2362" s="15">
        <v>1</v>
      </c>
      <c r="W2362" s="15" t="s">
        <v>6771</v>
      </c>
      <c r="X2362" s="92">
        <v>43550</v>
      </c>
      <c r="Y2362" s="92">
        <v>43609</v>
      </c>
      <c r="Z2362" s="15">
        <v>427068.63</v>
      </c>
      <c r="AA2362" s="15">
        <v>427068.63</v>
      </c>
      <c r="AB2362" s="15">
        <v>288212.69</v>
      </c>
      <c r="AC2362" s="15">
        <v>288212.69</v>
      </c>
      <c r="AD2362" s="15">
        <v>288212.69</v>
      </c>
      <c r="AE2362" s="15" t="s">
        <v>6772</v>
      </c>
      <c r="AF2362" s="15" t="s">
        <v>2248</v>
      </c>
      <c r="AG2362" s="15" t="s">
        <v>6773</v>
      </c>
      <c r="AH2362" s="15" t="s">
        <v>136</v>
      </c>
      <c r="AI2362" s="15" t="s">
        <v>137</v>
      </c>
      <c r="AJ2362" s="15" t="s">
        <v>122</v>
      </c>
      <c r="AK2362" s="15" t="s">
        <v>122</v>
      </c>
    </row>
    <row r="2363" spans="1:37" s="15" customFormat="1">
      <c r="A2363" s="15">
        <v>2019</v>
      </c>
      <c r="B2363" s="15">
        <v>3</v>
      </c>
      <c r="C2363" s="15" t="s">
        <v>6774</v>
      </c>
      <c r="D2363" s="15" t="s">
        <v>110</v>
      </c>
      <c r="E2363" s="15">
        <v>854137.26</v>
      </c>
      <c r="F2363" s="15" t="s">
        <v>6775</v>
      </c>
      <c r="G2363" s="15" t="s">
        <v>6776</v>
      </c>
      <c r="H2363" s="15">
        <v>7</v>
      </c>
      <c r="I2363" s="15" t="s">
        <v>111</v>
      </c>
      <c r="J2363" s="15">
        <v>100</v>
      </c>
      <c r="K2363" s="15" t="s">
        <v>505</v>
      </c>
      <c r="L2363" s="15" t="s">
        <v>127</v>
      </c>
      <c r="M2363" s="15" t="s">
        <v>142</v>
      </c>
      <c r="N2363" s="15" t="s">
        <v>115</v>
      </c>
      <c r="O2363" s="15" t="s">
        <v>1426</v>
      </c>
      <c r="P2363" s="15" t="s">
        <v>6777</v>
      </c>
      <c r="Q2363" s="15" t="s">
        <v>446</v>
      </c>
      <c r="R2363" s="15">
        <v>5</v>
      </c>
      <c r="S2363" s="15">
        <v>13</v>
      </c>
      <c r="T2363" s="15">
        <v>0</v>
      </c>
      <c r="U2363" s="15" t="s">
        <v>2247</v>
      </c>
      <c r="V2363" s="15">
        <v>1</v>
      </c>
      <c r="W2363" s="15" t="s">
        <v>6778</v>
      </c>
      <c r="X2363" s="92">
        <v>43556</v>
      </c>
      <c r="Y2363" s="92">
        <v>43615</v>
      </c>
      <c r="Z2363" s="15">
        <v>854137.26</v>
      </c>
      <c r="AA2363" s="15">
        <v>854137.26</v>
      </c>
      <c r="AB2363" s="15">
        <v>309436.87</v>
      </c>
      <c r="AC2363" s="15">
        <v>309436.87</v>
      </c>
      <c r="AD2363" s="15">
        <v>309436.87</v>
      </c>
      <c r="AE2363" s="15" t="s">
        <v>6779</v>
      </c>
      <c r="AF2363" s="15" t="s">
        <v>3551</v>
      </c>
      <c r="AG2363" s="15" t="s">
        <v>6780</v>
      </c>
      <c r="AH2363" s="15" t="s">
        <v>136</v>
      </c>
      <c r="AI2363" s="15" t="s">
        <v>137</v>
      </c>
      <c r="AJ2363" s="15" t="s">
        <v>122</v>
      </c>
      <c r="AK2363" s="15" t="s">
        <v>122</v>
      </c>
    </row>
    <row r="2364" spans="1:37" s="15" customFormat="1">
      <c r="A2364" s="15">
        <v>2019</v>
      </c>
      <c r="B2364" s="15">
        <v>3</v>
      </c>
      <c r="C2364" s="15" t="s">
        <v>6870</v>
      </c>
      <c r="D2364" s="15" t="s">
        <v>110</v>
      </c>
      <c r="E2364" s="15">
        <v>1328657.96</v>
      </c>
      <c r="F2364" s="15" t="s">
        <v>6871</v>
      </c>
      <c r="G2364" s="15" t="s">
        <v>6872</v>
      </c>
      <c r="H2364" s="15">
        <v>7</v>
      </c>
      <c r="I2364" s="15" t="s">
        <v>111</v>
      </c>
      <c r="J2364" s="15">
        <v>100</v>
      </c>
      <c r="K2364" s="15" t="s">
        <v>505</v>
      </c>
      <c r="L2364" s="15" t="s">
        <v>127</v>
      </c>
      <c r="M2364" s="15" t="s">
        <v>142</v>
      </c>
      <c r="N2364" s="15" t="s">
        <v>115</v>
      </c>
      <c r="O2364" s="15" t="s">
        <v>1426</v>
      </c>
      <c r="P2364" s="15" t="s">
        <v>6873</v>
      </c>
      <c r="Q2364" s="15" t="s">
        <v>446</v>
      </c>
      <c r="R2364" s="15">
        <v>9</v>
      </c>
      <c r="S2364" s="15">
        <v>19</v>
      </c>
      <c r="T2364" s="15">
        <v>0</v>
      </c>
      <c r="U2364" s="15" t="s">
        <v>2448</v>
      </c>
      <c r="V2364" s="15">
        <v>1</v>
      </c>
      <c r="W2364" s="15" t="s">
        <v>6874</v>
      </c>
      <c r="X2364" s="92">
        <v>43564</v>
      </c>
      <c r="Y2364" s="92">
        <v>43623</v>
      </c>
      <c r="Z2364" s="15">
        <v>1328657.96</v>
      </c>
      <c r="AA2364" s="15">
        <v>1328657.96</v>
      </c>
      <c r="AB2364" s="15">
        <v>755236.27</v>
      </c>
      <c r="AC2364" s="15">
        <v>755236.27</v>
      </c>
      <c r="AD2364" s="15">
        <v>755236.27</v>
      </c>
      <c r="AE2364" s="15" t="s">
        <v>6875</v>
      </c>
      <c r="AF2364" s="15" t="s">
        <v>6876</v>
      </c>
      <c r="AG2364" s="15" t="s">
        <v>6877</v>
      </c>
      <c r="AH2364" s="15" t="s">
        <v>136</v>
      </c>
      <c r="AI2364" s="15" t="s">
        <v>137</v>
      </c>
      <c r="AJ2364" s="15" t="s">
        <v>122</v>
      </c>
      <c r="AK2364" s="15" t="s">
        <v>122</v>
      </c>
    </row>
    <row r="2365" spans="1:37" s="15" customFormat="1">
      <c r="A2365" s="15">
        <v>2019</v>
      </c>
      <c r="B2365" s="15">
        <v>3</v>
      </c>
      <c r="C2365" s="15" t="s">
        <v>6887</v>
      </c>
      <c r="D2365" s="15" t="s">
        <v>110</v>
      </c>
      <c r="E2365" s="15">
        <v>1303653.46</v>
      </c>
      <c r="F2365" s="15" t="s">
        <v>6888</v>
      </c>
      <c r="G2365" s="15" t="s">
        <v>6889</v>
      </c>
      <c r="H2365" s="15">
        <v>7</v>
      </c>
      <c r="I2365" s="15" t="s">
        <v>111</v>
      </c>
      <c r="J2365" s="15">
        <v>100</v>
      </c>
      <c r="K2365" s="15" t="s">
        <v>505</v>
      </c>
      <c r="L2365" s="15" t="s">
        <v>127</v>
      </c>
      <c r="M2365" s="15" t="s">
        <v>128</v>
      </c>
      <c r="N2365" s="15" t="s">
        <v>115</v>
      </c>
      <c r="O2365" s="15" t="s">
        <v>1426</v>
      </c>
      <c r="P2365" s="15" t="s">
        <v>6890</v>
      </c>
      <c r="Q2365" s="15" t="s">
        <v>446</v>
      </c>
      <c r="R2365" s="15">
        <v>9</v>
      </c>
      <c r="S2365" s="15">
        <v>10</v>
      </c>
      <c r="T2365" s="15">
        <v>0</v>
      </c>
      <c r="U2365" s="15" t="s">
        <v>930</v>
      </c>
      <c r="V2365" s="15">
        <v>1</v>
      </c>
      <c r="W2365" s="15" t="s">
        <v>6891</v>
      </c>
      <c r="X2365" s="92">
        <v>43571</v>
      </c>
      <c r="Y2365" s="92">
        <v>43630</v>
      </c>
      <c r="Z2365" s="15">
        <v>1303653.46</v>
      </c>
      <c r="AA2365" s="15">
        <v>1303653.46</v>
      </c>
      <c r="AB2365" s="15">
        <v>1258692.8799999999</v>
      </c>
      <c r="AC2365" s="15">
        <v>1258692.8799999999</v>
      </c>
      <c r="AD2365" s="15">
        <v>1258692.8799999999</v>
      </c>
      <c r="AE2365" s="15" t="s">
        <v>6892</v>
      </c>
      <c r="AF2365" s="15" t="s">
        <v>6868</v>
      </c>
      <c r="AG2365" s="15" t="s">
        <v>6893</v>
      </c>
      <c r="AH2365" s="15" t="s">
        <v>136</v>
      </c>
      <c r="AI2365" s="15" t="s">
        <v>137</v>
      </c>
      <c r="AJ2365" s="15" t="s">
        <v>122</v>
      </c>
      <c r="AK2365" s="15" t="s">
        <v>513</v>
      </c>
    </row>
    <row r="2366" spans="1:37" s="15" customFormat="1">
      <c r="A2366" s="15">
        <v>2019</v>
      </c>
      <c r="B2366" s="15">
        <v>3</v>
      </c>
      <c r="C2366" s="15" t="s">
        <v>6894</v>
      </c>
      <c r="D2366" s="15" t="s">
        <v>110</v>
      </c>
      <c r="E2366" s="15">
        <v>3430667</v>
      </c>
      <c r="F2366" s="15" t="s">
        <v>6895</v>
      </c>
      <c r="G2366" s="15" t="s">
        <v>6896</v>
      </c>
      <c r="H2366" s="15">
        <v>7</v>
      </c>
      <c r="I2366" s="15" t="s">
        <v>111</v>
      </c>
      <c r="J2366" s="15">
        <v>100</v>
      </c>
      <c r="K2366" s="15" t="s">
        <v>505</v>
      </c>
      <c r="L2366" s="15" t="s">
        <v>127</v>
      </c>
      <c r="M2366" s="15" t="s">
        <v>128</v>
      </c>
      <c r="N2366" s="15" t="s">
        <v>115</v>
      </c>
      <c r="O2366" s="15" t="s">
        <v>1426</v>
      </c>
      <c r="P2366" s="15" t="s">
        <v>6897</v>
      </c>
      <c r="Q2366" s="15" t="s">
        <v>446</v>
      </c>
      <c r="R2366" s="15">
        <v>5</v>
      </c>
      <c r="S2366" s="15">
        <v>45</v>
      </c>
      <c r="T2366" s="15">
        <v>0</v>
      </c>
      <c r="U2366" s="15" t="s">
        <v>2415</v>
      </c>
      <c r="V2366" s="15">
        <v>1</v>
      </c>
      <c r="W2366" s="15" t="s">
        <v>6898</v>
      </c>
      <c r="X2366" s="92">
        <v>43587</v>
      </c>
      <c r="Y2366" s="92">
        <v>43676</v>
      </c>
      <c r="Z2366" s="15">
        <v>3430667</v>
      </c>
      <c r="AA2366" s="15">
        <v>3430667</v>
      </c>
      <c r="AB2366" s="15">
        <v>2654015.59</v>
      </c>
      <c r="AC2366" s="15">
        <v>2654015.59</v>
      </c>
      <c r="AD2366" s="15">
        <v>2654015.59</v>
      </c>
      <c r="AE2366" s="15" t="s">
        <v>6899</v>
      </c>
      <c r="AF2366" s="15" t="s">
        <v>6900</v>
      </c>
      <c r="AG2366" s="15" t="s">
        <v>6901</v>
      </c>
      <c r="AH2366" s="15" t="s">
        <v>136</v>
      </c>
      <c r="AI2366" s="15" t="s">
        <v>137</v>
      </c>
      <c r="AJ2366" s="15" t="s">
        <v>122</v>
      </c>
      <c r="AK2366" s="15" t="s">
        <v>513</v>
      </c>
    </row>
    <row r="2367" spans="1:37" s="15" customFormat="1">
      <c r="A2367" s="15">
        <v>2019</v>
      </c>
      <c r="B2367" s="15">
        <v>3</v>
      </c>
      <c r="C2367" s="15" t="s">
        <v>6902</v>
      </c>
      <c r="D2367" s="15" t="s">
        <v>110</v>
      </c>
      <c r="E2367" s="15">
        <v>379616.56</v>
      </c>
      <c r="F2367" s="15" t="s">
        <v>6903</v>
      </c>
      <c r="G2367" s="15" t="s">
        <v>6904</v>
      </c>
      <c r="H2367" s="15">
        <v>7</v>
      </c>
      <c r="I2367" s="15" t="s">
        <v>111</v>
      </c>
      <c r="J2367" s="15">
        <v>100</v>
      </c>
      <c r="K2367" s="15" t="s">
        <v>505</v>
      </c>
      <c r="L2367" s="15" t="s">
        <v>127</v>
      </c>
      <c r="M2367" s="15" t="s">
        <v>142</v>
      </c>
      <c r="N2367" s="15" t="s">
        <v>115</v>
      </c>
      <c r="O2367" s="15" t="s">
        <v>1426</v>
      </c>
      <c r="P2367" s="15" t="s">
        <v>6905</v>
      </c>
      <c r="Q2367" s="15" t="s">
        <v>446</v>
      </c>
      <c r="R2367" s="15">
        <v>2</v>
      </c>
      <c r="S2367" s="15">
        <v>6</v>
      </c>
      <c r="T2367" s="15">
        <v>0</v>
      </c>
      <c r="U2367" s="15" t="s">
        <v>2973</v>
      </c>
      <c r="V2367" s="15">
        <v>1</v>
      </c>
      <c r="W2367" s="15" t="s">
        <v>6906</v>
      </c>
      <c r="X2367" s="92">
        <v>43619</v>
      </c>
      <c r="Y2367" s="92">
        <v>43663</v>
      </c>
      <c r="Z2367" s="15">
        <v>379616.56</v>
      </c>
      <c r="AA2367" s="15">
        <v>379616.56</v>
      </c>
      <c r="AB2367" s="15">
        <v>189808.28</v>
      </c>
      <c r="AC2367" s="15">
        <v>189808.28</v>
      </c>
      <c r="AD2367" s="15">
        <v>189808.28</v>
      </c>
      <c r="AE2367" s="15" t="s">
        <v>6907</v>
      </c>
      <c r="AF2367" s="15" t="s">
        <v>2493</v>
      </c>
      <c r="AG2367" s="15" t="s">
        <v>6908</v>
      </c>
      <c r="AH2367" s="15" t="s">
        <v>136</v>
      </c>
      <c r="AI2367" s="15" t="s">
        <v>137</v>
      </c>
      <c r="AJ2367" s="15" t="s">
        <v>122</v>
      </c>
      <c r="AK2367" s="15" t="s">
        <v>513</v>
      </c>
    </row>
    <row r="2368" spans="1:37" s="15" customFormat="1">
      <c r="A2368" s="15">
        <v>2019</v>
      </c>
      <c r="B2368" s="15">
        <v>3</v>
      </c>
      <c r="C2368" s="15" t="s">
        <v>6996</v>
      </c>
      <c r="D2368" s="15" t="s">
        <v>110</v>
      </c>
      <c r="E2368" s="15">
        <v>516981.4</v>
      </c>
      <c r="F2368" s="15" t="s">
        <v>6997</v>
      </c>
      <c r="G2368" s="15" t="s">
        <v>6998</v>
      </c>
      <c r="H2368" s="15">
        <v>7</v>
      </c>
      <c r="I2368" s="15" t="s">
        <v>111</v>
      </c>
      <c r="J2368" s="15">
        <v>100</v>
      </c>
      <c r="K2368" s="15" t="s">
        <v>505</v>
      </c>
      <c r="L2368" s="15" t="s">
        <v>127</v>
      </c>
      <c r="M2368" s="15" t="s">
        <v>548</v>
      </c>
      <c r="N2368" s="15" t="s">
        <v>115</v>
      </c>
      <c r="O2368" s="15" t="s">
        <v>1426</v>
      </c>
      <c r="P2368" s="15" t="s">
        <v>6999</v>
      </c>
      <c r="Q2368" s="15" t="s">
        <v>446</v>
      </c>
      <c r="R2368" s="15">
        <v>126</v>
      </c>
      <c r="S2368" s="15">
        <v>108</v>
      </c>
      <c r="T2368" s="15">
        <v>0</v>
      </c>
      <c r="U2368" s="15" t="s">
        <v>131</v>
      </c>
      <c r="V2368" s="15">
        <v>1</v>
      </c>
      <c r="W2368" s="15" t="s">
        <v>7000</v>
      </c>
      <c r="X2368" s="92">
        <v>43571</v>
      </c>
      <c r="Y2368" s="92">
        <v>43630</v>
      </c>
      <c r="Z2368" s="15">
        <v>516981.4</v>
      </c>
      <c r="AA2368" s="15">
        <v>516981.4</v>
      </c>
      <c r="AB2368" s="15">
        <v>117383.33</v>
      </c>
      <c r="AC2368" s="15">
        <v>117383.33</v>
      </c>
      <c r="AD2368" s="15">
        <v>117383.33</v>
      </c>
      <c r="AE2368" s="15" t="s">
        <v>7001</v>
      </c>
      <c r="AF2368" s="15" t="s">
        <v>310</v>
      </c>
      <c r="AG2368" s="15" t="s">
        <v>7002</v>
      </c>
      <c r="AH2368" s="15" t="s">
        <v>136</v>
      </c>
      <c r="AI2368" s="15" t="s">
        <v>137</v>
      </c>
      <c r="AJ2368" s="15" t="s">
        <v>122</v>
      </c>
      <c r="AK2368" s="15" t="s">
        <v>122</v>
      </c>
    </row>
    <row r="2369" spans="1:37" s="15" customFormat="1">
      <c r="A2369" s="15">
        <v>2019</v>
      </c>
      <c r="B2369" s="15">
        <v>3</v>
      </c>
      <c r="C2369" s="15" t="s">
        <v>7412</v>
      </c>
      <c r="D2369" s="15" t="s">
        <v>110</v>
      </c>
      <c r="E2369" s="15">
        <v>5345159.71</v>
      </c>
      <c r="F2369" s="15" t="s">
        <v>7413</v>
      </c>
      <c r="G2369" s="15" t="s">
        <v>7414</v>
      </c>
      <c r="H2369" s="15">
        <v>7</v>
      </c>
      <c r="I2369" s="15" t="s">
        <v>111</v>
      </c>
      <c r="J2369" s="15">
        <v>100</v>
      </c>
      <c r="K2369" s="15" t="s">
        <v>505</v>
      </c>
      <c r="L2369" s="15" t="s">
        <v>127</v>
      </c>
      <c r="M2369" s="15" t="s">
        <v>114</v>
      </c>
      <c r="N2369" s="15" t="s">
        <v>115</v>
      </c>
      <c r="O2369" s="15" t="s">
        <v>506</v>
      </c>
      <c r="P2369" s="15" t="s">
        <v>7415</v>
      </c>
      <c r="Q2369" s="15" t="s">
        <v>446</v>
      </c>
      <c r="R2369" s="15">
        <v>419</v>
      </c>
      <c r="S2369" s="15">
        <v>366</v>
      </c>
      <c r="T2369" s="15">
        <v>0</v>
      </c>
      <c r="U2369" s="15" t="s">
        <v>7416</v>
      </c>
      <c r="V2369" s="15">
        <v>1</v>
      </c>
      <c r="W2369" s="15" t="s">
        <v>7417</v>
      </c>
      <c r="X2369" s="92">
        <v>43507</v>
      </c>
      <c r="Y2369" s="92">
        <v>43596</v>
      </c>
      <c r="Z2369" s="15">
        <v>5345159.71</v>
      </c>
      <c r="AA2369" s="15">
        <v>5345159.71</v>
      </c>
      <c r="AB2369" s="15">
        <v>3451568.71</v>
      </c>
      <c r="AC2369" s="15">
        <v>3451568.71</v>
      </c>
      <c r="AD2369" s="15">
        <v>3451568.71</v>
      </c>
      <c r="AE2369" s="15" t="s">
        <v>7418</v>
      </c>
      <c r="AF2369" s="15" t="s">
        <v>777</v>
      </c>
      <c r="AG2369" s="15" t="s">
        <v>7419</v>
      </c>
      <c r="AH2369" s="15" t="s">
        <v>136</v>
      </c>
      <c r="AI2369" s="15" t="s">
        <v>137</v>
      </c>
      <c r="AJ2369" s="15" t="s">
        <v>122</v>
      </c>
      <c r="AK2369" s="15" t="s">
        <v>4661</v>
      </c>
    </row>
    <row r="2370" spans="1:37" s="15" customFormat="1">
      <c r="A2370" s="15">
        <v>2019</v>
      </c>
      <c r="B2370" s="15">
        <v>3</v>
      </c>
      <c r="C2370" s="15" t="s">
        <v>7420</v>
      </c>
      <c r="D2370" s="15" t="s">
        <v>110</v>
      </c>
      <c r="E2370" s="15">
        <v>3577931.28</v>
      </c>
      <c r="F2370" s="15" t="s">
        <v>7421</v>
      </c>
      <c r="G2370" s="15" t="s">
        <v>7422</v>
      </c>
      <c r="H2370" s="15">
        <v>7</v>
      </c>
      <c r="I2370" s="15" t="s">
        <v>111</v>
      </c>
      <c r="J2370" s="15">
        <v>100</v>
      </c>
      <c r="K2370" s="15" t="s">
        <v>505</v>
      </c>
      <c r="L2370" s="15" t="s">
        <v>127</v>
      </c>
      <c r="M2370" s="15" t="s">
        <v>159</v>
      </c>
      <c r="N2370" s="15" t="s">
        <v>115</v>
      </c>
      <c r="O2370" s="15" t="s">
        <v>506</v>
      </c>
      <c r="P2370" s="15" t="s">
        <v>7423</v>
      </c>
      <c r="Q2370" s="15" t="s">
        <v>446</v>
      </c>
      <c r="R2370" s="15">
        <v>223</v>
      </c>
      <c r="S2370" s="15">
        <v>227</v>
      </c>
      <c r="T2370" s="15">
        <v>0</v>
      </c>
      <c r="U2370" s="15" t="s">
        <v>7424</v>
      </c>
      <c r="V2370" s="15">
        <v>1</v>
      </c>
      <c r="W2370" s="15" t="s">
        <v>7425</v>
      </c>
      <c r="X2370" s="92">
        <v>43518</v>
      </c>
      <c r="Y2370" s="92">
        <v>43607</v>
      </c>
      <c r="Z2370" s="15">
        <v>3577931.28</v>
      </c>
      <c r="AA2370" s="15">
        <v>3577931.28</v>
      </c>
      <c r="AB2370" s="15">
        <v>2031881.01</v>
      </c>
      <c r="AC2370" s="15">
        <v>2031881.01</v>
      </c>
      <c r="AD2370" s="15">
        <v>2031881.01</v>
      </c>
      <c r="AE2370" s="15" t="s">
        <v>7426</v>
      </c>
      <c r="AF2370" s="15" t="s">
        <v>7427</v>
      </c>
      <c r="AG2370" s="15" t="s">
        <v>7428</v>
      </c>
      <c r="AH2370" s="15" t="s">
        <v>136</v>
      </c>
      <c r="AI2370" s="15" t="s">
        <v>137</v>
      </c>
      <c r="AJ2370" s="15" t="s">
        <v>122</v>
      </c>
      <c r="AK2370" s="15" t="s">
        <v>7429</v>
      </c>
    </row>
    <row r="2371" spans="1:37" s="15" customFormat="1">
      <c r="A2371" s="15">
        <v>2019</v>
      </c>
      <c r="B2371" s="15">
        <v>3</v>
      </c>
      <c r="C2371" s="15" t="s">
        <v>7430</v>
      </c>
      <c r="D2371" s="15" t="s">
        <v>110</v>
      </c>
      <c r="E2371" s="15">
        <v>1455866.02</v>
      </c>
      <c r="F2371" s="15" t="s">
        <v>7431</v>
      </c>
      <c r="G2371" s="15" t="s">
        <v>7432</v>
      </c>
      <c r="H2371" s="15">
        <v>7</v>
      </c>
      <c r="I2371" s="15" t="s">
        <v>111</v>
      </c>
      <c r="J2371" s="15">
        <v>100</v>
      </c>
      <c r="K2371" s="15" t="s">
        <v>505</v>
      </c>
      <c r="L2371" s="15" t="s">
        <v>127</v>
      </c>
      <c r="M2371" s="15" t="s">
        <v>159</v>
      </c>
      <c r="N2371" s="15" t="s">
        <v>115</v>
      </c>
      <c r="O2371" s="15" t="s">
        <v>506</v>
      </c>
      <c r="P2371" s="15" t="s">
        <v>7433</v>
      </c>
      <c r="Q2371" s="15" t="s">
        <v>446</v>
      </c>
      <c r="R2371" s="15">
        <v>120</v>
      </c>
      <c r="S2371" s="15">
        <v>80</v>
      </c>
      <c r="T2371" s="15">
        <v>0</v>
      </c>
      <c r="U2371" s="15" t="s">
        <v>7434</v>
      </c>
      <c r="V2371" s="15">
        <v>1</v>
      </c>
      <c r="W2371" s="15" t="s">
        <v>7435</v>
      </c>
      <c r="X2371" s="92">
        <v>43518</v>
      </c>
      <c r="Y2371" s="92">
        <v>43607</v>
      </c>
      <c r="Z2371" s="15">
        <v>1455866.02</v>
      </c>
      <c r="AA2371" s="15">
        <v>1455866.02</v>
      </c>
      <c r="AB2371" s="15">
        <v>436759.81</v>
      </c>
      <c r="AC2371" s="15">
        <v>436759.81</v>
      </c>
      <c r="AD2371" s="15">
        <v>436759.81</v>
      </c>
      <c r="AE2371" s="15" t="s">
        <v>7436</v>
      </c>
      <c r="AF2371" s="15" t="s">
        <v>7437</v>
      </c>
      <c r="AG2371" s="15" t="s">
        <v>7438</v>
      </c>
      <c r="AH2371" s="15" t="s">
        <v>136</v>
      </c>
      <c r="AI2371" s="15" t="s">
        <v>137</v>
      </c>
      <c r="AJ2371" s="15" t="s">
        <v>122</v>
      </c>
      <c r="AK2371" s="15" t="s">
        <v>513</v>
      </c>
    </row>
    <row r="2372" spans="1:37" s="15" customFormat="1">
      <c r="A2372" s="15">
        <v>2019</v>
      </c>
      <c r="B2372" s="15">
        <v>3</v>
      </c>
      <c r="C2372" s="15" t="s">
        <v>7439</v>
      </c>
      <c r="D2372" s="15" t="s">
        <v>110</v>
      </c>
      <c r="E2372" s="15">
        <v>2280330.9</v>
      </c>
      <c r="F2372" s="15" t="s">
        <v>7440</v>
      </c>
      <c r="G2372" s="15" t="s">
        <v>7441</v>
      </c>
      <c r="H2372" s="15">
        <v>7</v>
      </c>
      <c r="I2372" s="15" t="s">
        <v>111</v>
      </c>
      <c r="J2372" s="15">
        <v>100</v>
      </c>
      <c r="K2372" s="15" t="s">
        <v>505</v>
      </c>
      <c r="L2372" s="15" t="s">
        <v>127</v>
      </c>
      <c r="M2372" s="15" t="s">
        <v>548</v>
      </c>
      <c r="N2372" s="15" t="s">
        <v>115</v>
      </c>
      <c r="O2372" s="15" t="s">
        <v>506</v>
      </c>
      <c r="P2372" s="15" t="s">
        <v>7442</v>
      </c>
      <c r="Q2372" s="15" t="s">
        <v>446</v>
      </c>
      <c r="R2372" s="15">
        <v>77</v>
      </c>
      <c r="S2372" s="15">
        <v>92</v>
      </c>
      <c r="T2372" s="15">
        <v>0</v>
      </c>
      <c r="U2372" s="15" t="s">
        <v>131</v>
      </c>
      <c r="V2372" s="15">
        <v>1</v>
      </c>
      <c r="W2372" s="15" t="s">
        <v>7443</v>
      </c>
      <c r="X2372" s="92">
        <v>43528</v>
      </c>
      <c r="Y2372" s="92">
        <v>43617</v>
      </c>
      <c r="Z2372" s="15">
        <v>2280330.9</v>
      </c>
      <c r="AA2372" s="15">
        <v>2280330.9</v>
      </c>
      <c r="AB2372" s="15">
        <v>641649.41</v>
      </c>
      <c r="AC2372" s="15">
        <v>641649.41</v>
      </c>
      <c r="AD2372" s="15">
        <v>641649.41</v>
      </c>
      <c r="AE2372" s="15" t="s">
        <v>7444</v>
      </c>
      <c r="AF2372" s="15" t="s">
        <v>310</v>
      </c>
      <c r="AG2372" s="15" t="s">
        <v>7445</v>
      </c>
      <c r="AH2372" s="15" t="s">
        <v>136</v>
      </c>
      <c r="AI2372" s="15" t="s">
        <v>137</v>
      </c>
      <c r="AJ2372" s="15" t="s">
        <v>122</v>
      </c>
      <c r="AK2372" s="15" t="s">
        <v>122</v>
      </c>
    </row>
    <row r="2373" spans="1:37" s="15" customFormat="1">
      <c r="A2373" s="15">
        <v>2019</v>
      </c>
      <c r="B2373" s="15">
        <v>3</v>
      </c>
      <c r="C2373" s="15" t="s">
        <v>7446</v>
      </c>
      <c r="D2373" s="15" t="s">
        <v>110</v>
      </c>
      <c r="E2373" s="15">
        <v>991020.22</v>
      </c>
      <c r="F2373" s="15" t="s">
        <v>7447</v>
      </c>
      <c r="G2373" s="15" t="s">
        <v>7448</v>
      </c>
      <c r="H2373" s="15">
        <v>7</v>
      </c>
      <c r="I2373" s="15" t="s">
        <v>111</v>
      </c>
      <c r="J2373" s="15">
        <v>100</v>
      </c>
      <c r="K2373" s="15" t="s">
        <v>505</v>
      </c>
      <c r="L2373" s="15" t="s">
        <v>127</v>
      </c>
      <c r="M2373" s="15" t="s">
        <v>548</v>
      </c>
      <c r="N2373" s="15" t="s">
        <v>115</v>
      </c>
      <c r="O2373" s="15" t="s">
        <v>506</v>
      </c>
      <c r="P2373" s="15" t="s">
        <v>7449</v>
      </c>
      <c r="Q2373" s="15" t="s">
        <v>446</v>
      </c>
      <c r="R2373" s="15">
        <v>45</v>
      </c>
      <c r="S2373" s="15">
        <v>42</v>
      </c>
      <c r="T2373" s="15">
        <v>0</v>
      </c>
      <c r="U2373" s="15" t="s">
        <v>2662</v>
      </c>
      <c r="V2373" s="15">
        <v>1</v>
      </c>
      <c r="W2373" s="15" t="s">
        <v>7450</v>
      </c>
      <c r="X2373" s="92">
        <v>43530</v>
      </c>
      <c r="Y2373" s="92">
        <v>43619</v>
      </c>
      <c r="Z2373" s="15">
        <v>991020.22</v>
      </c>
      <c r="AA2373" s="15">
        <v>991020.22</v>
      </c>
      <c r="AB2373" s="15">
        <v>494729.4</v>
      </c>
      <c r="AC2373" s="15">
        <v>494729.4</v>
      </c>
      <c r="AD2373" s="15">
        <v>494729.4</v>
      </c>
      <c r="AE2373" s="15" t="s">
        <v>7451</v>
      </c>
      <c r="AF2373" s="15" t="s">
        <v>310</v>
      </c>
      <c r="AG2373" s="15" t="s">
        <v>7452</v>
      </c>
      <c r="AH2373" s="15" t="s">
        <v>136</v>
      </c>
      <c r="AI2373" s="15" t="s">
        <v>137</v>
      </c>
      <c r="AJ2373" s="15" t="s">
        <v>122</v>
      </c>
      <c r="AK2373" s="15" t="s">
        <v>513</v>
      </c>
    </row>
    <row r="2374" spans="1:37" s="15" customFormat="1">
      <c r="A2374" s="15">
        <v>2019</v>
      </c>
      <c r="B2374" s="15">
        <v>3</v>
      </c>
      <c r="C2374" s="15" t="s">
        <v>7453</v>
      </c>
      <c r="D2374" s="15" t="s">
        <v>110</v>
      </c>
      <c r="E2374" s="15">
        <v>1148534.7</v>
      </c>
      <c r="F2374" s="15" t="s">
        <v>7454</v>
      </c>
      <c r="G2374" s="15" t="s">
        <v>7455</v>
      </c>
      <c r="H2374" s="15">
        <v>7</v>
      </c>
      <c r="I2374" s="15" t="s">
        <v>111</v>
      </c>
      <c r="J2374" s="15">
        <v>100</v>
      </c>
      <c r="K2374" s="15" t="s">
        <v>505</v>
      </c>
      <c r="L2374" s="15" t="s">
        <v>127</v>
      </c>
      <c r="M2374" s="15" t="s">
        <v>548</v>
      </c>
      <c r="N2374" s="15" t="s">
        <v>115</v>
      </c>
      <c r="O2374" s="15" t="s">
        <v>506</v>
      </c>
      <c r="P2374" s="15" t="s">
        <v>7456</v>
      </c>
      <c r="Q2374" s="15" t="s">
        <v>446</v>
      </c>
      <c r="R2374" s="15">
        <v>42</v>
      </c>
      <c r="S2374" s="15">
        <v>32</v>
      </c>
      <c r="T2374" s="15">
        <v>0</v>
      </c>
      <c r="U2374" s="15" t="s">
        <v>2662</v>
      </c>
      <c r="V2374" s="15">
        <v>1</v>
      </c>
      <c r="W2374" s="15" t="s">
        <v>7457</v>
      </c>
      <c r="X2374" s="92">
        <v>43530</v>
      </c>
      <c r="Y2374" s="92">
        <v>43619</v>
      </c>
      <c r="Z2374" s="15">
        <v>1148534.7</v>
      </c>
      <c r="AA2374" s="15">
        <v>1148534.7</v>
      </c>
      <c r="AB2374" s="15">
        <v>485201.35</v>
      </c>
      <c r="AC2374" s="15">
        <v>485201.35</v>
      </c>
      <c r="AD2374" s="15">
        <v>485201.35</v>
      </c>
      <c r="AE2374" s="15" t="s">
        <v>7458</v>
      </c>
      <c r="AF2374" s="15" t="s">
        <v>867</v>
      </c>
      <c r="AG2374" s="15" t="s">
        <v>7459</v>
      </c>
      <c r="AH2374" s="15" t="s">
        <v>136</v>
      </c>
      <c r="AI2374" s="15" t="s">
        <v>137</v>
      </c>
      <c r="AJ2374" s="15" t="s">
        <v>122</v>
      </c>
      <c r="AK2374" s="15" t="s">
        <v>122</v>
      </c>
    </row>
    <row r="2375" spans="1:37" s="15" customFormat="1">
      <c r="A2375" s="15">
        <v>2019</v>
      </c>
      <c r="B2375" s="15">
        <v>3</v>
      </c>
      <c r="C2375" s="15" t="s">
        <v>7460</v>
      </c>
      <c r="D2375" s="15" t="s">
        <v>110</v>
      </c>
      <c r="E2375" s="15">
        <v>1372266.8</v>
      </c>
      <c r="F2375" s="15" t="s">
        <v>7461</v>
      </c>
      <c r="G2375" s="15" t="s">
        <v>7462</v>
      </c>
      <c r="H2375" s="15">
        <v>7</v>
      </c>
      <c r="I2375" s="15" t="s">
        <v>111</v>
      </c>
      <c r="J2375" s="15">
        <v>100</v>
      </c>
      <c r="K2375" s="15" t="s">
        <v>505</v>
      </c>
      <c r="L2375" s="15" t="s">
        <v>127</v>
      </c>
      <c r="M2375" s="15" t="s">
        <v>128</v>
      </c>
      <c r="N2375" s="15" t="s">
        <v>115</v>
      </c>
      <c r="O2375" s="15" t="s">
        <v>506</v>
      </c>
      <c r="P2375" s="15" t="s">
        <v>7463</v>
      </c>
      <c r="Q2375" s="15" t="s">
        <v>446</v>
      </c>
      <c r="R2375" s="15">
        <v>7</v>
      </c>
      <c r="S2375" s="15">
        <v>13</v>
      </c>
      <c r="T2375" s="15">
        <v>0</v>
      </c>
      <c r="U2375" s="15" t="s">
        <v>709</v>
      </c>
      <c r="V2375" s="15">
        <v>1</v>
      </c>
      <c r="W2375" s="15" t="s">
        <v>7464</v>
      </c>
      <c r="X2375" s="92">
        <v>43530</v>
      </c>
      <c r="Y2375" s="92">
        <v>43589</v>
      </c>
      <c r="Z2375" s="15">
        <v>1372266.8</v>
      </c>
      <c r="AA2375" s="15">
        <v>1372266.8</v>
      </c>
      <c r="AB2375" s="15">
        <v>887316.4</v>
      </c>
      <c r="AC2375" s="15">
        <v>887316.4</v>
      </c>
      <c r="AD2375" s="15">
        <v>887316.4</v>
      </c>
      <c r="AE2375" s="15" t="s">
        <v>7465</v>
      </c>
      <c r="AF2375" s="15" t="s">
        <v>3911</v>
      </c>
      <c r="AG2375" s="15" t="s">
        <v>7466</v>
      </c>
      <c r="AH2375" s="15" t="s">
        <v>136</v>
      </c>
      <c r="AI2375" s="15" t="s">
        <v>137</v>
      </c>
      <c r="AJ2375" s="15" t="s">
        <v>122</v>
      </c>
      <c r="AK2375" s="15" t="s">
        <v>513</v>
      </c>
    </row>
    <row r="2376" spans="1:37" s="15" customFormat="1">
      <c r="A2376" s="15">
        <v>2019</v>
      </c>
      <c r="B2376" s="15">
        <v>3</v>
      </c>
      <c r="C2376" s="15" t="s">
        <v>7467</v>
      </c>
      <c r="D2376" s="15" t="s">
        <v>110</v>
      </c>
      <c r="E2376" s="15">
        <v>2047071.45</v>
      </c>
      <c r="F2376" s="15" t="s">
        <v>7468</v>
      </c>
      <c r="G2376" s="15" t="s">
        <v>7469</v>
      </c>
      <c r="H2376" s="15">
        <v>7</v>
      </c>
      <c r="I2376" s="15" t="s">
        <v>111</v>
      </c>
      <c r="J2376" s="15">
        <v>100</v>
      </c>
      <c r="K2376" s="15" t="s">
        <v>505</v>
      </c>
      <c r="L2376" s="15" t="s">
        <v>127</v>
      </c>
      <c r="M2376" s="15" t="s">
        <v>548</v>
      </c>
      <c r="N2376" s="15" t="s">
        <v>115</v>
      </c>
      <c r="O2376" s="15" t="s">
        <v>506</v>
      </c>
      <c r="P2376" s="15" t="s">
        <v>7470</v>
      </c>
      <c r="Q2376" s="15" t="s">
        <v>446</v>
      </c>
      <c r="R2376" s="15">
        <v>44</v>
      </c>
      <c r="S2376" s="15">
        <v>35</v>
      </c>
      <c r="T2376" s="15">
        <v>0</v>
      </c>
      <c r="U2376" s="15" t="s">
        <v>131</v>
      </c>
      <c r="V2376" s="15">
        <v>1</v>
      </c>
      <c r="W2376" s="15" t="s">
        <v>7471</v>
      </c>
      <c r="X2376" s="92">
        <v>43535</v>
      </c>
      <c r="Y2376" s="92">
        <v>43594</v>
      </c>
      <c r="Z2376" s="15">
        <v>2047071.45</v>
      </c>
      <c r="AA2376" s="15">
        <v>2047071.45</v>
      </c>
      <c r="AB2376" s="15">
        <v>614121.43999999994</v>
      </c>
      <c r="AC2376" s="15">
        <v>614121.43999999994</v>
      </c>
      <c r="AD2376" s="15">
        <v>614121.43999999994</v>
      </c>
      <c r="AE2376" s="15" t="s">
        <v>7472</v>
      </c>
      <c r="AF2376" s="15" t="s">
        <v>310</v>
      </c>
      <c r="AG2376" s="15" t="s">
        <v>7473</v>
      </c>
      <c r="AH2376" s="15" t="s">
        <v>136</v>
      </c>
      <c r="AI2376" s="15" t="s">
        <v>137</v>
      </c>
      <c r="AJ2376" s="15" t="s">
        <v>122</v>
      </c>
      <c r="AK2376" s="15" t="s">
        <v>513</v>
      </c>
    </row>
    <row r="2377" spans="1:37" s="15" customFormat="1">
      <c r="A2377" s="15">
        <v>2019</v>
      </c>
      <c r="B2377" s="15">
        <v>3</v>
      </c>
      <c r="C2377" s="15" t="s">
        <v>7474</v>
      </c>
      <c r="D2377" s="15" t="s">
        <v>110</v>
      </c>
      <c r="E2377" s="15">
        <v>558002.34</v>
      </c>
      <c r="F2377" s="15" t="s">
        <v>7475</v>
      </c>
      <c r="G2377" s="15" t="s">
        <v>7476</v>
      </c>
      <c r="H2377" s="15">
        <v>7</v>
      </c>
      <c r="I2377" s="15" t="s">
        <v>111</v>
      </c>
      <c r="J2377" s="15">
        <v>100</v>
      </c>
      <c r="K2377" s="15" t="s">
        <v>505</v>
      </c>
      <c r="L2377" s="15" t="s">
        <v>127</v>
      </c>
      <c r="M2377" s="15" t="s">
        <v>128</v>
      </c>
      <c r="N2377" s="15" t="s">
        <v>115</v>
      </c>
      <c r="O2377" s="15" t="s">
        <v>506</v>
      </c>
      <c r="P2377" s="15" t="s">
        <v>7477</v>
      </c>
      <c r="Q2377" s="15" t="s">
        <v>446</v>
      </c>
      <c r="R2377" s="15">
        <v>6</v>
      </c>
      <c r="S2377" s="15">
        <v>8</v>
      </c>
      <c r="T2377" s="15">
        <v>0</v>
      </c>
      <c r="U2377" s="15" t="s">
        <v>2040</v>
      </c>
      <c r="V2377" s="15">
        <v>1</v>
      </c>
      <c r="W2377" s="15" t="s">
        <v>7478</v>
      </c>
      <c r="X2377" s="92">
        <v>43539</v>
      </c>
      <c r="Y2377" s="92">
        <v>43598</v>
      </c>
      <c r="Z2377" s="15">
        <v>558002.34</v>
      </c>
      <c r="AA2377" s="15">
        <v>558002.34</v>
      </c>
      <c r="AB2377" s="15">
        <v>467251.77</v>
      </c>
      <c r="AC2377" s="15">
        <v>467251.77</v>
      </c>
      <c r="AD2377" s="15">
        <v>467251.77</v>
      </c>
      <c r="AE2377" s="15" t="s">
        <v>7479</v>
      </c>
      <c r="AF2377" s="15" t="s">
        <v>2515</v>
      </c>
      <c r="AG2377" s="15" t="s">
        <v>7480</v>
      </c>
      <c r="AH2377" s="15" t="s">
        <v>136</v>
      </c>
      <c r="AI2377" s="15" t="s">
        <v>137</v>
      </c>
      <c r="AJ2377" s="15" t="s">
        <v>122</v>
      </c>
      <c r="AK2377" s="15" t="s">
        <v>513</v>
      </c>
    </row>
    <row r="2378" spans="1:37" s="15" customFormat="1">
      <c r="A2378" s="15">
        <v>2019</v>
      </c>
      <c r="B2378" s="15">
        <v>3</v>
      </c>
      <c r="C2378" s="15" t="s">
        <v>8076</v>
      </c>
      <c r="D2378" s="15" t="s">
        <v>110</v>
      </c>
      <c r="E2378" s="15">
        <v>1565918.31</v>
      </c>
      <c r="F2378" s="15" t="s">
        <v>8077</v>
      </c>
      <c r="G2378" s="15" t="s">
        <v>8078</v>
      </c>
      <c r="H2378" s="15">
        <v>7</v>
      </c>
      <c r="I2378" s="15" t="s">
        <v>111</v>
      </c>
      <c r="J2378" s="15">
        <v>100</v>
      </c>
      <c r="K2378" s="15" t="s">
        <v>505</v>
      </c>
      <c r="L2378" s="15" t="s">
        <v>127</v>
      </c>
      <c r="M2378" s="15" t="s">
        <v>142</v>
      </c>
      <c r="N2378" s="15" t="s">
        <v>115</v>
      </c>
      <c r="O2378" s="15" t="s">
        <v>1426</v>
      </c>
      <c r="P2378" s="15" t="s">
        <v>8079</v>
      </c>
      <c r="Q2378" s="15" t="s">
        <v>446</v>
      </c>
      <c r="R2378" s="15">
        <v>4</v>
      </c>
      <c r="S2378" s="15">
        <v>29</v>
      </c>
      <c r="T2378" s="15">
        <v>0</v>
      </c>
      <c r="U2378" s="15" t="s">
        <v>8080</v>
      </c>
      <c r="V2378" s="15">
        <v>1</v>
      </c>
      <c r="W2378" s="15" t="s">
        <v>8081</v>
      </c>
      <c r="X2378" s="92">
        <v>43556</v>
      </c>
      <c r="Y2378" s="92">
        <v>43615</v>
      </c>
      <c r="Z2378" s="15">
        <v>1565918.31</v>
      </c>
      <c r="AA2378" s="15">
        <v>1565918.31</v>
      </c>
      <c r="AB2378" s="15">
        <v>1527146.84</v>
      </c>
      <c r="AC2378" s="15">
        <v>1527146.84</v>
      </c>
      <c r="AD2378" s="15">
        <v>1527146.84</v>
      </c>
      <c r="AE2378" s="15" t="s">
        <v>8082</v>
      </c>
      <c r="AF2378" s="15" t="s">
        <v>8083</v>
      </c>
      <c r="AG2378" s="15" t="s">
        <v>8084</v>
      </c>
      <c r="AH2378" s="15" t="s">
        <v>136</v>
      </c>
      <c r="AI2378" s="15" t="s">
        <v>137</v>
      </c>
      <c r="AJ2378" s="15" t="s">
        <v>122</v>
      </c>
      <c r="AK2378" s="15" t="s">
        <v>513</v>
      </c>
    </row>
    <row r="2379" spans="1:37" s="15" customFormat="1">
      <c r="A2379" s="15">
        <v>2019</v>
      </c>
      <c r="B2379" s="15">
        <v>3</v>
      </c>
      <c r="C2379" s="15" t="s">
        <v>8191</v>
      </c>
      <c r="D2379" s="15" t="s">
        <v>110</v>
      </c>
      <c r="E2379" s="15">
        <v>1372266.8</v>
      </c>
      <c r="F2379" s="15" t="s">
        <v>7461</v>
      </c>
      <c r="G2379" s="15" t="s">
        <v>8192</v>
      </c>
      <c r="H2379" s="15">
        <v>7</v>
      </c>
      <c r="I2379" s="15" t="s">
        <v>111</v>
      </c>
      <c r="J2379" s="15">
        <v>100</v>
      </c>
      <c r="K2379" s="15" t="s">
        <v>505</v>
      </c>
      <c r="L2379" s="15" t="s">
        <v>127</v>
      </c>
      <c r="M2379" s="15" t="s">
        <v>128</v>
      </c>
      <c r="N2379" s="15" t="s">
        <v>115</v>
      </c>
      <c r="O2379" s="15" t="s">
        <v>1426</v>
      </c>
      <c r="P2379" s="15" t="s">
        <v>8193</v>
      </c>
      <c r="Q2379" s="15" t="s">
        <v>446</v>
      </c>
      <c r="R2379" s="15">
        <v>2</v>
      </c>
      <c r="S2379" s="15">
        <v>18</v>
      </c>
      <c r="T2379" s="15">
        <v>0</v>
      </c>
      <c r="U2379" s="15" t="s">
        <v>709</v>
      </c>
      <c r="V2379" s="15">
        <v>1</v>
      </c>
      <c r="W2379" s="15" t="s">
        <v>8194</v>
      </c>
      <c r="X2379" s="92">
        <v>43613</v>
      </c>
      <c r="Y2379" s="92">
        <v>43672</v>
      </c>
      <c r="Z2379" s="15">
        <v>1372266.8</v>
      </c>
      <c r="AA2379" s="15">
        <v>1372266.8</v>
      </c>
      <c r="AB2379" s="15">
        <v>439512.01</v>
      </c>
      <c r="AC2379" s="15">
        <v>439512.01</v>
      </c>
      <c r="AD2379" s="15">
        <v>439512.01</v>
      </c>
      <c r="AE2379" s="15" t="s">
        <v>8195</v>
      </c>
      <c r="AF2379" s="15" t="s">
        <v>3911</v>
      </c>
      <c r="AG2379" s="15" t="s">
        <v>8196</v>
      </c>
      <c r="AH2379" s="15" t="s">
        <v>136</v>
      </c>
      <c r="AI2379" s="15" t="s">
        <v>137</v>
      </c>
      <c r="AJ2379" s="15" t="s">
        <v>122</v>
      </c>
      <c r="AK2379" s="15" t="s">
        <v>122</v>
      </c>
    </row>
    <row r="2380" spans="1:37" s="15" customFormat="1">
      <c r="A2380" s="15">
        <v>2019</v>
      </c>
      <c r="B2380" s="15">
        <v>3</v>
      </c>
      <c r="C2380" s="15" t="s">
        <v>8197</v>
      </c>
      <c r="D2380" s="15" t="s">
        <v>110</v>
      </c>
      <c r="E2380" s="15">
        <v>548906.72</v>
      </c>
      <c r="F2380" s="15" t="s">
        <v>5621</v>
      </c>
      <c r="G2380" s="15" t="s">
        <v>8198</v>
      </c>
      <c r="H2380" s="15">
        <v>7</v>
      </c>
      <c r="I2380" s="15" t="s">
        <v>111</v>
      </c>
      <c r="J2380" s="15">
        <v>100</v>
      </c>
      <c r="K2380" s="15" t="s">
        <v>505</v>
      </c>
      <c r="L2380" s="15" t="s">
        <v>127</v>
      </c>
      <c r="M2380" s="15" t="s">
        <v>128</v>
      </c>
      <c r="N2380" s="15" t="s">
        <v>115</v>
      </c>
      <c r="O2380" s="15" t="s">
        <v>1426</v>
      </c>
      <c r="P2380" s="15" t="s">
        <v>8199</v>
      </c>
      <c r="Q2380" s="15" t="s">
        <v>446</v>
      </c>
      <c r="R2380" s="15">
        <v>2</v>
      </c>
      <c r="S2380" s="15">
        <v>6</v>
      </c>
      <c r="T2380" s="15">
        <v>0</v>
      </c>
      <c r="U2380" s="15" t="s">
        <v>2056</v>
      </c>
      <c r="V2380" s="15">
        <v>1</v>
      </c>
      <c r="W2380" s="15" t="s">
        <v>8200</v>
      </c>
      <c r="X2380" s="92">
        <v>43629</v>
      </c>
      <c r="Y2380" s="92">
        <v>43688</v>
      </c>
      <c r="Z2380" s="15">
        <v>548906.72</v>
      </c>
      <c r="AA2380" s="15">
        <v>548906.72</v>
      </c>
      <c r="AB2380" s="15">
        <v>314552.32000000001</v>
      </c>
      <c r="AC2380" s="15">
        <v>314552.32000000001</v>
      </c>
      <c r="AD2380" s="15">
        <v>314552.32000000001</v>
      </c>
      <c r="AE2380" s="15" t="s">
        <v>8201</v>
      </c>
      <c r="AF2380" s="15" t="s">
        <v>8202</v>
      </c>
      <c r="AG2380" s="15" t="s">
        <v>8203</v>
      </c>
      <c r="AH2380" s="15" t="s">
        <v>136</v>
      </c>
      <c r="AI2380" s="15" t="s">
        <v>137</v>
      </c>
      <c r="AJ2380" s="15" t="s">
        <v>122</v>
      </c>
      <c r="AK2380" s="15" t="s">
        <v>513</v>
      </c>
    </row>
    <row r="2381" spans="1:37" s="15" customFormat="1">
      <c r="A2381" s="15">
        <v>2019</v>
      </c>
      <c r="B2381" s="15">
        <v>3</v>
      </c>
      <c r="C2381" s="15" t="s">
        <v>8295</v>
      </c>
      <c r="D2381" s="15" t="s">
        <v>110</v>
      </c>
      <c r="E2381" s="15">
        <v>1780185.28</v>
      </c>
      <c r="F2381" s="15" t="s">
        <v>8296</v>
      </c>
      <c r="G2381" s="15" t="s">
        <v>8297</v>
      </c>
      <c r="H2381" s="15">
        <v>7</v>
      </c>
      <c r="I2381" s="15" t="s">
        <v>111</v>
      </c>
      <c r="J2381" s="15">
        <v>100</v>
      </c>
      <c r="K2381" s="15" t="s">
        <v>505</v>
      </c>
      <c r="L2381" s="15" t="s">
        <v>127</v>
      </c>
      <c r="M2381" s="15" t="s">
        <v>548</v>
      </c>
      <c r="N2381" s="15" t="s">
        <v>115</v>
      </c>
      <c r="O2381" s="15" t="s">
        <v>1426</v>
      </c>
      <c r="P2381" s="15" t="s">
        <v>8298</v>
      </c>
      <c r="Q2381" s="15" t="s">
        <v>446</v>
      </c>
      <c r="R2381" s="15">
        <v>37</v>
      </c>
      <c r="S2381" s="15">
        <v>36</v>
      </c>
      <c r="T2381" s="15">
        <v>0</v>
      </c>
      <c r="U2381" s="15" t="s">
        <v>131</v>
      </c>
      <c r="V2381" s="15">
        <v>1</v>
      </c>
      <c r="W2381" s="15" t="s">
        <v>8299</v>
      </c>
      <c r="X2381" s="92">
        <v>43569</v>
      </c>
      <c r="Y2381" s="92">
        <v>43660</v>
      </c>
      <c r="Z2381" s="15">
        <v>1780185.28</v>
      </c>
      <c r="AA2381" s="15">
        <v>1780185.28</v>
      </c>
      <c r="AB2381" s="15">
        <v>621964.23</v>
      </c>
      <c r="AC2381" s="15">
        <v>621964.23</v>
      </c>
      <c r="AD2381" s="15">
        <v>621964.23</v>
      </c>
      <c r="AE2381" s="15" t="s">
        <v>8300</v>
      </c>
      <c r="AF2381" s="15" t="s">
        <v>2936</v>
      </c>
      <c r="AG2381" s="15" t="s">
        <v>8301</v>
      </c>
      <c r="AH2381" s="15" t="s">
        <v>136</v>
      </c>
      <c r="AI2381" s="15" t="s">
        <v>137</v>
      </c>
      <c r="AJ2381" s="15" t="s">
        <v>122</v>
      </c>
      <c r="AK2381" s="15" t="s">
        <v>122</v>
      </c>
    </row>
    <row r="2382" spans="1:37" s="15" customFormat="1">
      <c r="A2382" s="15">
        <v>2019</v>
      </c>
      <c r="B2382" s="15">
        <v>3</v>
      </c>
      <c r="C2382" s="15" t="s">
        <v>8302</v>
      </c>
      <c r="D2382" s="15" t="s">
        <v>110</v>
      </c>
      <c r="E2382" s="15">
        <v>875981.68</v>
      </c>
      <c r="F2382" s="15" t="s">
        <v>8303</v>
      </c>
      <c r="G2382" s="15" t="s">
        <v>8304</v>
      </c>
      <c r="H2382" s="15">
        <v>7</v>
      </c>
      <c r="I2382" s="15" t="s">
        <v>111</v>
      </c>
      <c r="J2382" s="15">
        <v>100</v>
      </c>
      <c r="K2382" s="15" t="s">
        <v>505</v>
      </c>
      <c r="L2382" s="15" t="s">
        <v>127</v>
      </c>
      <c r="M2382" s="15" t="s">
        <v>142</v>
      </c>
      <c r="N2382" s="15" t="s">
        <v>115</v>
      </c>
      <c r="O2382" s="15" t="s">
        <v>1426</v>
      </c>
      <c r="P2382" s="15" t="s">
        <v>8305</v>
      </c>
      <c r="Q2382" s="15" t="s">
        <v>446</v>
      </c>
      <c r="R2382" s="15">
        <v>267</v>
      </c>
      <c r="S2382" s="15">
        <v>255</v>
      </c>
      <c r="T2382" s="15">
        <v>0</v>
      </c>
      <c r="U2382" s="15" t="s">
        <v>8306</v>
      </c>
      <c r="V2382" s="15">
        <v>1</v>
      </c>
      <c r="W2382" s="15" t="s">
        <v>8307</v>
      </c>
      <c r="X2382" s="92">
        <v>43605</v>
      </c>
      <c r="Y2382" s="92">
        <v>43664</v>
      </c>
      <c r="Z2382" s="15">
        <v>875981.68</v>
      </c>
      <c r="AA2382" s="15">
        <v>875981.68</v>
      </c>
      <c r="AB2382" s="15">
        <v>382450.55</v>
      </c>
      <c r="AC2382" s="15">
        <v>382450.55</v>
      </c>
      <c r="AD2382" s="15">
        <v>382450.55</v>
      </c>
      <c r="AE2382" s="15" t="s">
        <v>8308</v>
      </c>
      <c r="AF2382" s="15" t="s">
        <v>8309</v>
      </c>
      <c r="AG2382" s="15" t="s">
        <v>8310</v>
      </c>
      <c r="AH2382" s="15" t="s">
        <v>136</v>
      </c>
      <c r="AI2382" s="15" t="s">
        <v>137</v>
      </c>
      <c r="AJ2382" s="15" t="s">
        <v>122</v>
      </c>
      <c r="AK2382" s="15" t="s">
        <v>122</v>
      </c>
    </row>
    <row r="2383" spans="1:37" s="15" customFormat="1">
      <c r="A2383" s="15">
        <v>2019</v>
      </c>
      <c r="B2383" s="15">
        <v>3</v>
      </c>
      <c r="C2383" s="15" t="s">
        <v>8398</v>
      </c>
      <c r="D2383" s="15" t="s">
        <v>110</v>
      </c>
      <c r="E2383" s="15">
        <v>2561251.92</v>
      </c>
      <c r="F2383" s="15" t="s">
        <v>8399</v>
      </c>
      <c r="G2383" s="15" t="s">
        <v>8400</v>
      </c>
      <c r="H2383" s="15">
        <v>7</v>
      </c>
      <c r="I2383" s="15" t="s">
        <v>111</v>
      </c>
      <c r="J2383" s="15">
        <v>100</v>
      </c>
      <c r="K2383" s="15" t="s">
        <v>505</v>
      </c>
      <c r="L2383" s="15" t="s">
        <v>127</v>
      </c>
      <c r="M2383" s="15" t="s">
        <v>142</v>
      </c>
      <c r="N2383" s="15" t="s">
        <v>115</v>
      </c>
      <c r="O2383" s="15" t="s">
        <v>1426</v>
      </c>
      <c r="P2383" s="15" t="s">
        <v>8401</v>
      </c>
      <c r="Q2383" s="15" t="s">
        <v>446</v>
      </c>
      <c r="R2383" s="15">
        <v>347</v>
      </c>
      <c r="S2383" s="15">
        <v>324</v>
      </c>
      <c r="T2383" s="15">
        <v>0</v>
      </c>
      <c r="U2383" s="15" t="s">
        <v>8402</v>
      </c>
      <c r="V2383" s="15">
        <v>1</v>
      </c>
      <c r="W2383" s="15" t="s">
        <v>8403</v>
      </c>
      <c r="X2383" s="92">
        <v>43633</v>
      </c>
      <c r="Y2383" s="92">
        <v>43722</v>
      </c>
      <c r="Z2383" s="15">
        <v>2561251.92</v>
      </c>
      <c r="AA2383" s="15">
        <v>2561251.92</v>
      </c>
      <c r="AB2383" s="15">
        <v>0</v>
      </c>
      <c r="AC2383" s="15">
        <v>0</v>
      </c>
      <c r="AD2383" s="15">
        <v>0</v>
      </c>
      <c r="AE2383" s="15" t="s">
        <v>8404</v>
      </c>
      <c r="AF2383" s="15" t="s">
        <v>8405</v>
      </c>
      <c r="AG2383" s="15" t="s">
        <v>8406</v>
      </c>
      <c r="AH2383" s="15" t="s">
        <v>136</v>
      </c>
      <c r="AI2383" s="15" t="s">
        <v>137</v>
      </c>
      <c r="AJ2383" s="15" t="s">
        <v>122</v>
      </c>
      <c r="AK2383" s="15" t="s">
        <v>122</v>
      </c>
    </row>
    <row r="2384" spans="1:37" s="15" customFormat="1">
      <c r="A2384" s="15">
        <v>2019</v>
      </c>
      <c r="B2384" s="15">
        <v>3</v>
      </c>
      <c r="C2384" s="15" t="s">
        <v>8808</v>
      </c>
      <c r="D2384" s="15" t="s">
        <v>110</v>
      </c>
      <c r="E2384" s="15">
        <v>4336661.67</v>
      </c>
      <c r="F2384" s="15" t="s">
        <v>8809</v>
      </c>
      <c r="G2384" s="15" t="s">
        <v>8810</v>
      </c>
      <c r="H2384" s="15">
        <v>7</v>
      </c>
      <c r="I2384" s="15" t="s">
        <v>111</v>
      </c>
      <c r="J2384" s="15">
        <v>100</v>
      </c>
      <c r="K2384" s="15" t="s">
        <v>505</v>
      </c>
      <c r="L2384" s="15" t="s">
        <v>127</v>
      </c>
      <c r="M2384" s="15" t="s">
        <v>159</v>
      </c>
      <c r="N2384" s="15" t="s">
        <v>115</v>
      </c>
      <c r="O2384" s="15" t="s">
        <v>506</v>
      </c>
      <c r="P2384" s="15" t="s">
        <v>8811</v>
      </c>
      <c r="Q2384" s="15" t="s">
        <v>446</v>
      </c>
      <c r="R2384" s="15">
        <v>7838</v>
      </c>
      <c r="S2384" s="15">
        <v>8463</v>
      </c>
      <c r="T2384" s="15">
        <v>0</v>
      </c>
      <c r="U2384" s="15" t="s">
        <v>8812</v>
      </c>
      <c r="V2384" s="15">
        <v>1</v>
      </c>
      <c r="W2384" s="15" t="s">
        <v>8813</v>
      </c>
      <c r="X2384" s="92">
        <v>43518</v>
      </c>
      <c r="Y2384" s="92">
        <v>43577</v>
      </c>
      <c r="Z2384" s="15">
        <v>4336661.67</v>
      </c>
      <c r="AA2384" s="15">
        <v>4336661.67</v>
      </c>
      <c r="AB2384" s="15">
        <v>3377702.04</v>
      </c>
      <c r="AC2384" s="15">
        <v>3377702.04</v>
      </c>
      <c r="AD2384" s="15">
        <v>3377702.04</v>
      </c>
      <c r="AE2384" s="15" t="s">
        <v>8814</v>
      </c>
      <c r="AF2384" s="15" t="s">
        <v>8815</v>
      </c>
      <c r="AG2384" s="15" t="s">
        <v>8816</v>
      </c>
      <c r="AH2384" s="15" t="s">
        <v>136</v>
      </c>
      <c r="AI2384" s="15" t="s">
        <v>137</v>
      </c>
      <c r="AJ2384" s="15" t="s">
        <v>122</v>
      </c>
      <c r="AK2384" s="15" t="s">
        <v>4661</v>
      </c>
    </row>
    <row r="2385" spans="1:37" s="15" customFormat="1">
      <c r="A2385" s="15">
        <v>2019</v>
      </c>
      <c r="B2385" s="15">
        <v>3</v>
      </c>
      <c r="C2385" s="15" t="s">
        <v>9610</v>
      </c>
      <c r="D2385" s="15" t="s">
        <v>110</v>
      </c>
      <c r="E2385" s="15">
        <v>3430667</v>
      </c>
      <c r="F2385" s="15" t="s">
        <v>6895</v>
      </c>
      <c r="G2385" s="15" t="s">
        <v>9611</v>
      </c>
      <c r="H2385" s="15">
        <v>7</v>
      </c>
      <c r="I2385" s="15" t="s">
        <v>111</v>
      </c>
      <c r="J2385" s="15">
        <v>100</v>
      </c>
      <c r="K2385" s="15" t="s">
        <v>505</v>
      </c>
      <c r="L2385" s="15" t="s">
        <v>127</v>
      </c>
      <c r="M2385" s="15" t="s">
        <v>128</v>
      </c>
      <c r="N2385" s="15" t="s">
        <v>115</v>
      </c>
      <c r="O2385" s="15" t="s">
        <v>1426</v>
      </c>
      <c r="P2385" s="15" t="s">
        <v>9612</v>
      </c>
      <c r="Q2385" s="15" t="s">
        <v>446</v>
      </c>
      <c r="R2385" s="15">
        <v>2</v>
      </c>
      <c r="S2385" s="15">
        <v>48</v>
      </c>
      <c r="T2385" s="15">
        <v>0</v>
      </c>
      <c r="U2385" s="15" t="s">
        <v>2415</v>
      </c>
      <c r="V2385" s="15">
        <v>1</v>
      </c>
      <c r="W2385" s="15" t="s">
        <v>9613</v>
      </c>
      <c r="X2385" s="92">
        <v>43619</v>
      </c>
      <c r="Y2385" s="92">
        <v>43708</v>
      </c>
      <c r="Z2385" s="15">
        <v>3430667</v>
      </c>
      <c r="AA2385" s="15">
        <v>3430667</v>
      </c>
      <c r="AB2385" s="15">
        <v>2772687.6</v>
      </c>
      <c r="AC2385" s="15">
        <v>2772687.6</v>
      </c>
      <c r="AD2385" s="15">
        <v>2772687.6</v>
      </c>
      <c r="AE2385" s="15" t="s">
        <v>9614</v>
      </c>
      <c r="AF2385" s="15" t="s">
        <v>521</v>
      </c>
      <c r="AG2385" s="15" t="s">
        <v>9615</v>
      </c>
      <c r="AH2385" s="15" t="s">
        <v>136</v>
      </c>
      <c r="AI2385" s="15" t="s">
        <v>137</v>
      </c>
      <c r="AJ2385" s="15" t="s">
        <v>122</v>
      </c>
      <c r="AK2385" s="15" t="s">
        <v>513</v>
      </c>
    </row>
    <row r="2386" spans="1:37" s="15" customFormat="1">
      <c r="A2386" s="15">
        <v>2019</v>
      </c>
      <c r="B2386" s="15">
        <v>3</v>
      </c>
      <c r="C2386" s="15" t="s">
        <v>9654</v>
      </c>
      <c r="D2386" s="15" t="s">
        <v>110</v>
      </c>
      <c r="E2386" s="15">
        <v>1406192.43</v>
      </c>
      <c r="F2386" s="15" t="s">
        <v>9655</v>
      </c>
      <c r="G2386" s="15" t="s">
        <v>9656</v>
      </c>
      <c r="H2386" s="15">
        <v>7</v>
      </c>
      <c r="I2386" s="15" t="s">
        <v>111</v>
      </c>
      <c r="J2386" s="15">
        <v>100</v>
      </c>
      <c r="K2386" s="15" t="s">
        <v>505</v>
      </c>
      <c r="L2386" s="15" t="s">
        <v>127</v>
      </c>
      <c r="M2386" s="15" t="s">
        <v>220</v>
      </c>
      <c r="N2386" s="15" t="s">
        <v>115</v>
      </c>
      <c r="O2386" s="15" t="s">
        <v>1426</v>
      </c>
      <c r="P2386" s="15" t="s">
        <v>9657</v>
      </c>
      <c r="Q2386" s="15" t="s">
        <v>446</v>
      </c>
      <c r="R2386" s="15">
        <v>417</v>
      </c>
      <c r="S2386" s="15">
        <v>381</v>
      </c>
      <c r="T2386" s="15">
        <v>0</v>
      </c>
      <c r="U2386" s="15" t="s">
        <v>411</v>
      </c>
      <c r="V2386" s="15">
        <v>1</v>
      </c>
      <c r="W2386" s="15" t="s">
        <v>9658</v>
      </c>
      <c r="X2386" s="92">
        <v>43577</v>
      </c>
      <c r="Y2386" s="92">
        <v>43666</v>
      </c>
      <c r="Z2386" s="15">
        <v>1406192.43</v>
      </c>
      <c r="AA2386" s="15">
        <v>1406192.43</v>
      </c>
      <c r="AB2386" s="15">
        <v>1078399.19</v>
      </c>
      <c r="AC2386" s="15">
        <v>1078399.19</v>
      </c>
      <c r="AD2386" s="15">
        <v>1078399.19</v>
      </c>
      <c r="AE2386" s="15" t="s">
        <v>9659</v>
      </c>
      <c r="AF2386" s="15" t="s">
        <v>2515</v>
      </c>
      <c r="AG2386" s="15" t="s">
        <v>9660</v>
      </c>
      <c r="AH2386" s="15" t="s">
        <v>136</v>
      </c>
      <c r="AI2386" s="15" t="s">
        <v>137</v>
      </c>
      <c r="AJ2386" s="15" t="s">
        <v>122</v>
      </c>
      <c r="AK2386" s="15" t="s">
        <v>513</v>
      </c>
    </row>
    <row r="2387" spans="1:37" s="15" customFormat="1">
      <c r="A2387" s="15">
        <v>2019</v>
      </c>
      <c r="B2387" s="15">
        <v>3</v>
      </c>
      <c r="C2387" s="15" t="s">
        <v>9661</v>
      </c>
      <c r="D2387" s="15" t="s">
        <v>110</v>
      </c>
      <c r="E2387" s="15">
        <v>1701225.53</v>
      </c>
      <c r="F2387" s="15" t="s">
        <v>9662</v>
      </c>
      <c r="G2387" s="15" t="s">
        <v>9663</v>
      </c>
      <c r="H2387" s="15">
        <v>7</v>
      </c>
      <c r="I2387" s="15" t="s">
        <v>111</v>
      </c>
      <c r="J2387" s="15">
        <v>100</v>
      </c>
      <c r="K2387" s="15" t="s">
        <v>505</v>
      </c>
      <c r="L2387" s="15" t="s">
        <v>127</v>
      </c>
      <c r="M2387" s="15" t="s">
        <v>142</v>
      </c>
      <c r="N2387" s="15" t="s">
        <v>115</v>
      </c>
      <c r="O2387" s="15" t="s">
        <v>1426</v>
      </c>
      <c r="P2387" s="15" t="s">
        <v>9664</v>
      </c>
      <c r="Q2387" s="15" t="s">
        <v>446</v>
      </c>
      <c r="R2387" s="15">
        <v>399</v>
      </c>
      <c r="S2387" s="15">
        <v>399</v>
      </c>
      <c r="T2387" s="15">
        <v>0</v>
      </c>
      <c r="U2387" s="15" t="s">
        <v>9665</v>
      </c>
      <c r="V2387" s="15">
        <v>1</v>
      </c>
      <c r="W2387" s="15" t="s">
        <v>9666</v>
      </c>
      <c r="X2387" s="92">
        <v>43608</v>
      </c>
      <c r="Y2387" s="92">
        <v>43667</v>
      </c>
      <c r="Z2387" s="15">
        <v>1701225.53</v>
      </c>
      <c r="AA2387" s="15">
        <v>1701225.53</v>
      </c>
      <c r="AB2387" s="15">
        <v>767895.8</v>
      </c>
      <c r="AC2387" s="15">
        <v>767895.8</v>
      </c>
      <c r="AD2387" s="15">
        <v>767895.8</v>
      </c>
      <c r="AE2387" s="15" t="s">
        <v>9667</v>
      </c>
      <c r="AF2387" s="15" t="s">
        <v>9668</v>
      </c>
      <c r="AG2387" s="15" t="s">
        <v>9669</v>
      </c>
      <c r="AH2387" s="15" t="s">
        <v>136</v>
      </c>
      <c r="AI2387" s="15" t="s">
        <v>137</v>
      </c>
      <c r="AJ2387" s="15" t="s">
        <v>122</v>
      </c>
      <c r="AK2387" s="15" t="s">
        <v>122</v>
      </c>
    </row>
    <row r="2388" spans="1:37" s="15" customFormat="1">
      <c r="A2388" s="15">
        <v>2019</v>
      </c>
      <c r="B2388" s="15">
        <v>3</v>
      </c>
      <c r="C2388" s="15" t="s">
        <v>9710</v>
      </c>
      <c r="D2388" s="15" t="s">
        <v>110</v>
      </c>
      <c r="E2388" s="15">
        <v>548906.72</v>
      </c>
      <c r="F2388" s="15" t="s">
        <v>5621</v>
      </c>
      <c r="G2388" s="15" t="s">
        <v>9711</v>
      </c>
      <c r="H2388" s="15">
        <v>7</v>
      </c>
      <c r="I2388" s="15" t="s">
        <v>111</v>
      </c>
      <c r="J2388" s="15">
        <v>100</v>
      </c>
      <c r="K2388" s="15" t="s">
        <v>505</v>
      </c>
      <c r="L2388" s="15" t="s">
        <v>127</v>
      </c>
      <c r="M2388" s="15" t="s">
        <v>128</v>
      </c>
      <c r="N2388" s="15" t="s">
        <v>115</v>
      </c>
      <c r="O2388" s="15" t="s">
        <v>1426</v>
      </c>
      <c r="P2388" s="15" t="s">
        <v>9712</v>
      </c>
      <c r="Q2388" s="15" t="s">
        <v>446</v>
      </c>
      <c r="R2388" s="15">
        <v>3</v>
      </c>
      <c r="S2388" s="15">
        <v>5</v>
      </c>
      <c r="T2388" s="15">
        <v>0</v>
      </c>
      <c r="U2388" s="15" t="s">
        <v>2056</v>
      </c>
      <c r="V2388" s="15">
        <v>1</v>
      </c>
      <c r="W2388" s="15" t="s">
        <v>9713</v>
      </c>
      <c r="X2388" s="92">
        <v>43635</v>
      </c>
      <c r="Y2388" s="92">
        <v>43679</v>
      </c>
      <c r="Z2388" s="15">
        <v>548906.72</v>
      </c>
      <c r="AA2388" s="15">
        <v>548906.72</v>
      </c>
      <c r="AB2388" s="15">
        <v>204942.54</v>
      </c>
      <c r="AC2388" s="15">
        <v>204942.54</v>
      </c>
      <c r="AD2388" s="15">
        <v>204942.54</v>
      </c>
      <c r="AE2388" s="15" t="s">
        <v>9714</v>
      </c>
      <c r="AF2388" s="15" t="s">
        <v>2059</v>
      </c>
      <c r="AG2388" s="15" t="s">
        <v>9715</v>
      </c>
      <c r="AH2388" s="15" t="s">
        <v>136</v>
      </c>
      <c r="AI2388" s="15" t="s">
        <v>137</v>
      </c>
      <c r="AJ2388" s="15" t="s">
        <v>122</v>
      </c>
      <c r="AK2388" s="15" t="s">
        <v>122</v>
      </c>
    </row>
    <row r="2389" spans="1:37" s="15" customFormat="1">
      <c r="A2389" s="15">
        <v>2019</v>
      </c>
      <c r="B2389" s="15">
        <v>3</v>
      </c>
      <c r="C2389" s="15" t="s">
        <v>10081</v>
      </c>
      <c r="D2389" s="15" t="s">
        <v>196</v>
      </c>
      <c r="E2389" s="15">
        <v>4896000</v>
      </c>
      <c r="F2389" s="15" t="s">
        <v>10082</v>
      </c>
      <c r="G2389" s="15" t="s">
        <v>10083</v>
      </c>
      <c r="H2389" s="15">
        <v>7</v>
      </c>
      <c r="I2389" s="15" t="s">
        <v>111</v>
      </c>
      <c r="J2389" s="15">
        <v>100</v>
      </c>
      <c r="K2389" s="15" t="s">
        <v>505</v>
      </c>
      <c r="L2389" s="15" t="s">
        <v>117</v>
      </c>
      <c r="M2389" s="15" t="s">
        <v>114</v>
      </c>
      <c r="N2389" s="15" t="s">
        <v>115</v>
      </c>
      <c r="O2389" s="15" t="s">
        <v>506</v>
      </c>
      <c r="P2389" s="15" t="s">
        <v>10084</v>
      </c>
      <c r="Q2389" s="15" t="s">
        <v>116</v>
      </c>
      <c r="R2389" s="15">
        <v>0</v>
      </c>
      <c r="S2389" s="15">
        <v>0</v>
      </c>
      <c r="T2389" s="15">
        <v>0</v>
      </c>
      <c r="U2389" s="15" t="s">
        <v>131</v>
      </c>
      <c r="V2389" s="15">
        <v>1</v>
      </c>
      <c r="W2389" s="15" t="s">
        <v>10085</v>
      </c>
      <c r="X2389" s="92">
        <v>43468</v>
      </c>
      <c r="Y2389" s="92">
        <v>43819</v>
      </c>
      <c r="Z2389" s="15">
        <v>4896000</v>
      </c>
      <c r="AA2389" s="15">
        <v>4896000</v>
      </c>
      <c r="AB2389" s="15">
        <v>2030000</v>
      </c>
      <c r="AC2389" s="15">
        <v>2030000</v>
      </c>
      <c r="AD2389" s="15">
        <v>2030000</v>
      </c>
      <c r="AE2389" s="15" t="s">
        <v>10086</v>
      </c>
      <c r="AF2389" s="15" t="s">
        <v>1149</v>
      </c>
      <c r="AG2389" s="15" t="s">
        <v>10087</v>
      </c>
      <c r="AH2389" s="15" t="s">
        <v>136</v>
      </c>
      <c r="AI2389" s="15" t="s">
        <v>137</v>
      </c>
      <c r="AJ2389" s="15" t="s">
        <v>122</v>
      </c>
      <c r="AK2389" s="15" t="s">
        <v>122</v>
      </c>
    </row>
    <row r="2390" spans="1:37" s="15" customFormat="1">
      <c r="A2390" s="15">
        <v>2019</v>
      </c>
      <c r="B2390" s="15">
        <v>3</v>
      </c>
      <c r="C2390" s="15" t="s">
        <v>10799</v>
      </c>
      <c r="D2390" s="15" t="s">
        <v>110</v>
      </c>
      <c r="E2390" s="15">
        <v>617520.06000000006</v>
      </c>
      <c r="F2390" s="15" t="s">
        <v>10800</v>
      </c>
      <c r="G2390" s="15" t="s">
        <v>10801</v>
      </c>
      <c r="H2390" s="15">
        <v>7</v>
      </c>
      <c r="I2390" s="15" t="s">
        <v>111</v>
      </c>
      <c r="J2390" s="15">
        <v>100</v>
      </c>
      <c r="K2390" s="15" t="s">
        <v>505</v>
      </c>
      <c r="L2390" s="15" t="s">
        <v>127</v>
      </c>
      <c r="M2390" s="15" t="s">
        <v>128</v>
      </c>
      <c r="N2390" s="15" t="s">
        <v>115</v>
      </c>
      <c r="O2390" s="15" t="s">
        <v>1426</v>
      </c>
      <c r="P2390" s="15" t="s">
        <v>10802</v>
      </c>
      <c r="Q2390" s="15" t="s">
        <v>446</v>
      </c>
      <c r="R2390" s="15">
        <v>5</v>
      </c>
      <c r="S2390" s="15">
        <v>4</v>
      </c>
      <c r="T2390" s="15">
        <v>0</v>
      </c>
      <c r="U2390" s="15" t="s">
        <v>10803</v>
      </c>
      <c r="V2390" s="15">
        <v>1</v>
      </c>
      <c r="W2390" s="15" t="s">
        <v>10804</v>
      </c>
      <c r="X2390" s="92">
        <v>43571</v>
      </c>
      <c r="Y2390" s="92">
        <v>43630</v>
      </c>
      <c r="Z2390" s="15">
        <v>617520.06000000006</v>
      </c>
      <c r="AA2390" s="15">
        <v>617520.06000000006</v>
      </c>
      <c r="AB2390" s="15">
        <v>591622.13</v>
      </c>
      <c r="AC2390" s="15">
        <v>591622.13</v>
      </c>
      <c r="AD2390" s="15">
        <v>591622.13</v>
      </c>
      <c r="AE2390" s="15" t="s">
        <v>10805</v>
      </c>
      <c r="AF2390" s="15" t="s">
        <v>8232</v>
      </c>
      <c r="AG2390" s="15" t="s">
        <v>10806</v>
      </c>
      <c r="AH2390" s="15" t="s">
        <v>136</v>
      </c>
      <c r="AI2390" s="15" t="s">
        <v>137</v>
      </c>
      <c r="AJ2390" s="15" t="s">
        <v>122</v>
      </c>
      <c r="AK2390" s="15" t="s">
        <v>513</v>
      </c>
    </row>
    <row r="2391" spans="1:37" s="15" customFormat="1">
      <c r="A2391" s="15">
        <v>2019</v>
      </c>
      <c r="B2391" s="15">
        <v>3</v>
      </c>
      <c r="C2391" s="15" t="s">
        <v>10814</v>
      </c>
      <c r="D2391" s="15" t="s">
        <v>110</v>
      </c>
      <c r="E2391" s="15">
        <v>548906.72</v>
      </c>
      <c r="F2391" s="15" t="s">
        <v>5621</v>
      </c>
      <c r="G2391" s="15" t="s">
        <v>10815</v>
      </c>
      <c r="H2391" s="15">
        <v>7</v>
      </c>
      <c r="I2391" s="15" t="s">
        <v>111</v>
      </c>
      <c r="J2391" s="15">
        <v>100</v>
      </c>
      <c r="K2391" s="15" t="s">
        <v>505</v>
      </c>
      <c r="L2391" s="15" t="s">
        <v>127</v>
      </c>
      <c r="M2391" s="15" t="s">
        <v>128</v>
      </c>
      <c r="N2391" s="15" t="s">
        <v>115</v>
      </c>
      <c r="O2391" s="15" t="s">
        <v>1426</v>
      </c>
      <c r="P2391" s="15" t="s">
        <v>10816</v>
      </c>
      <c r="Q2391" s="15" t="s">
        <v>446</v>
      </c>
      <c r="R2391" s="15">
        <v>4</v>
      </c>
      <c r="S2391" s="15">
        <v>4</v>
      </c>
      <c r="T2391" s="15">
        <v>0</v>
      </c>
      <c r="U2391" s="15" t="s">
        <v>2056</v>
      </c>
      <c r="V2391" s="15">
        <v>1</v>
      </c>
      <c r="W2391" s="15" t="s">
        <v>10817</v>
      </c>
      <c r="X2391" s="92">
        <v>43571</v>
      </c>
      <c r="Y2391" s="92">
        <v>43630</v>
      </c>
      <c r="Z2391" s="15">
        <v>548906.72</v>
      </c>
      <c r="AA2391" s="15">
        <v>548906.72</v>
      </c>
      <c r="AB2391" s="15">
        <v>241302.36</v>
      </c>
      <c r="AC2391" s="15">
        <v>241302.36</v>
      </c>
      <c r="AD2391" s="15">
        <v>241302.36</v>
      </c>
      <c r="AE2391" s="15" t="s">
        <v>10818</v>
      </c>
      <c r="AF2391" s="15" t="s">
        <v>2059</v>
      </c>
      <c r="AG2391" s="15" t="s">
        <v>10819</v>
      </c>
      <c r="AH2391" s="15" t="s">
        <v>136</v>
      </c>
      <c r="AI2391" s="15" t="s">
        <v>137</v>
      </c>
      <c r="AJ2391" s="15" t="s">
        <v>122</v>
      </c>
      <c r="AK2391" s="15" t="s">
        <v>122</v>
      </c>
    </row>
    <row r="2392" spans="1:37" s="15" customFormat="1">
      <c r="A2392" s="15">
        <v>2019</v>
      </c>
      <c r="B2392" s="15">
        <v>3</v>
      </c>
      <c r="C2392" s="15" t="s">
        <v>10827</v>
      </c>
      <c r="D2392" s="15" t="s">
        <v>110</v>
      </c>
      <c r="E2392" s="15">
        <v>548906.72</v>
      </c>
      <c r="F2392" s="15" t="s">
        <v>5621</v>
      </c>
      <c r="G2392" s="15" t="s">
        <v>10828</v>
      </c>
      <c r="H2392" s="15">
        <v>7</v>
      </c>
      <c r="I2392" s="15" t="s">
        <v>111</v>
      </c>
      <c r="J2392" s="15">
        <v>100</v>
      </c>
      <c r="K2392" s="15" t="s">
        <v>505</v>
      </c>
      <c r="L2392" s="15" t="s">
        <v>127</v>
      </c>
      <c r="M2392" s="15" t="s">
        <v>128</v>
      </c>
      <c r="N2392" s="15" t="s">
        <v>115</v>
      </c>
      <c r="O2392" s="15" t="s">
        <v>1426</v>
      </c>
      <c r="P2392" s="15" t="s">
        <v>10829</v>
      </c>
      <c r="Q2392" s="15" t="s">
        <v>446</v>
      </c>
      <c r="R2392" s="15">
        <v>2</v>
      </c>
      <c r="S2392" s="15">
        <v>6</v>
      </c>
      <c r="T2392" s="15">
        <v>0</v>
      </c>
      <c r="U2392" s="15" t="s">
        <v>2056</v>
      </c>
      <c r="V2392" s="15">
        <v>1</v>
      </c>
      <c r="W2392" s="15" t="s">
        <v>10830</v>
      </c>
      <c r="X2392" s="92">
        <v>43608</v>
      </c>
      <c r="Y2392" s="92">
        <v>43667</v>
      </c>
      <c r="Z2392" s="15">
        <v>548906.72</v>
      </c>
      <c r="AA2392" s="15">
        <v>548906.72</v>
      </c>
      <c r="AB2392" s="15">
        <v>172616.22</v>
      </c>
      <c r="AC2392" s="15">
        <v>172616.22</v>
      </c>
      <c r="AD2392" s="15">
        <v>172616.22</v>
      </c>
      <c r="AE2392" s="15" t="s">
        <v>10831</v>
      </c>
      <c r="AF2392" s="15" t="s">
        <v>2059</v>
      </c>
      <c r="AG2392" s="15" t="s">
        <v>10832</v>
      </c>
      <c r="AH2392" s="15" t="s">
        <v>136</v>
      </c>
      <c r="AI2392" s="15" t="s">
        <v>137</v>
      </c>
      <c r="AJ2392" s="15" t="s">
        <v>122</v>
      </c>
      <c r="AK2392" s="15" t="s">
        <v>122</v>
      </c>
    </row>
    <row r="2393" spans="1:37" s="15" customFormat="1">
      <c r="A2393" s="15">
        <v>2019</v>
      </c>
      <c r="B2393" s="15">
        <v>3</v>
      </c>
      <c r="C2393" s="15" t="s">
        <v>10833</v>
      </c>
      <c r="D2393" s="15" t="s">
        <v>110</v>
      </c>
      <c r="E2393" s="15">
        <v>474520.7</v>
      </c>
      <c r="F2393" s="15" t="s">
        <v>4192</v>
      </c>
      <c r="G2393" s="15" t="s">
        <v>10834</v>
      </c>
      <c r="H2393" s="15">
        <v>7</v>
      </c>
      <c r="I2393" s="15" t="s">
        <v>111</v>
      </c>
      <c r="J2393" s="15">
        <v>100</v>
      </c>
      <c r="K2393" s="15" t="s">
        <v>505</v>
      </c>
      <c r="L2393" s="15" t="s">
        <v>127</v>
      </c>
      <c r="M2393" s="15" t="s">
        <v>142</v>
      </c>
      <c r="N2393" s="15" t="s">
        <v>115</v>
      </c>
      <c r="O2393" s="15" t="s">
        <v>1426</v>
      </c>
      <c r="P2393" s="15" t="s">
        <v>10835</v>
      </c>
      <c r="Q2393" s="15" t="s">
        <v>446</v>
      </c>
      <c r="R2393" s="15">
        <v>2</v>
      </c>
      <c r="S2393" s="15">
        <v>8</v>
      </c>
      <c r="T2393" s="15">
        <v>0</v>
      </c>
      <c r="U2393" s="15" t="s">
        <v>4155</v>
      </c>
      <c r="V2393" s="15">
        <v>1</v>
      </c>
      <c r="W2393" s="15" t="s">
        <v>10836</v>
      </c>
      <c r="X2393" s="92">
        <v>43619</v>
      </c>
      <c r="Y2393" s="92">
        <v>43678</v>
      </c>
      <c r="Z2393" s="15">
        <v>474520.7</v>
      </c>
      <c r="AA2393" s="15">
        <v>474520.7</v>
      </c>
      <c r="AB2393" s="15">
        <v>172616.22</v>
      </c>
      <c r="AC2393" s="15">
        <v>172616.22</v>
      </c>
      <c r="AD2393" s="15">
        <v>172616.22</v>
      </c>
      <c r="AE2393" s="15" t="s">
        <v>10837</v>
      </c>
      <c r="AF2393" s="15" t="s">
        <v>2250</v>
      </c>
      <c r="AG2393" s="15" t="s">
        <v>10838</v>
      </c>
      <c r="AH2393" s="15" t="s">
        <v>136</v>
      </c>
      <c r="AI2393" s="15" t="s">
        <v>137</v>
      </c>
      <c r="AJ2393" s="15" t="s">
        <v>122</v>
      </c>
      <c r="AK2393" s="15" t="s">
        <v>122</v>
      </c>
    </row>
    <row r="2394" spans="1:37" s="15" customFormat="1">
      <c r="A2394" s="15">
        <v>2019</v>
      </c>
      <c r="B2394" s="15">
        <v>3</v>
      </c>
      <c r="C2394" s="15" t="s">
        <v>10839</v>
      </c>
      <c r="D2394" s="15" t="s">
        <v>110</v>
      </c>
      <c r="E2394" s="15">
        <v>1992865.5</v>
      </c>
      <c r="F2394" s="15" t="s">
        <v>5527</v>
      </c>
      <c r="G2394" s="15" t="s">
        <v>10840</v>
      </c>
      <c r="H2394" s="15">
        <v>7</v>
      </c>
      <c r="I2394" s="15" t="s">
        <v>111</v>
      </c>
      <c r="J2394" s="15">
        <v>100</v>
      </c>
      <c r="K2394" s="15" t="s">
        <v>505</v>
      </c>
      <c r="L2394" s="15" t="s">
        <v>127</v>
      </c>
      <c r="M2394" s="15" t="s">
        <v>128</v>
      </c>
      <c r="N2394" s="15" t="s">
        <v>115</v>
      </c>
      <c r="O2394" s="15" t="s">
        <v>1426</v>
      </c>
      <c r="P2394" s="15" t="s">
        <v>10841</v>
      </c>
      <c r="Q2394" s="15" t="s">
        <v>446</v>
      </c>
      <c r="R2394" s="15">
        <v>3</v>
      </c>
      <c r="S2394" s="15">
        <v>47</v>
      </c>
      <c r="T2394" s="15">
        <v>0</v>
      </c>
      <c r="U2394" s="15" t="s">
        <v>5530</v>
      </c>
      <c r="V2394" s="15">
        <v>1</v>
      </c>
      <c r="W2394" s="15" t="s">
        <v>10842</v>
      </c>
      <c r="X2394" s="92">
        <v>43619</v>
      </c>
      <c r="Y2394" s="92">
        <v>43708</v>
      </c>
      <c r="Z2394" s="15">
        <v>1992865.5</v>
      </c>
      <c r="AA2394" s="15">
        <v>1992865.5</v>
      </c>
      <c r="AB2394" s="15">
        <v>1277811.83</v>
      </c>
      <c r="AC2394" s="15">
        <v>1277811.83</v>
      </c>
      <c r="AD2394" s="15">
        <v>1277811.83</v>
      </c>
      <c r="AE2394" s="15" t="s">
        <v>10843</v>
      </c>
      <c r="AF2394" s="15" t="s">
        <v>2673</v>
      </c>
      <c r="AG2394" s="15" t="s">
        <v>10844</v>
      </c>
      <c r="AH2394" s="15" t="s">
        <v>136</v>
      </c>
      <c r="AI2394" s="15" t="s">
        <v>137</v>
      </c>
      <c r="AJ2394" s="15" t="s">
        <v>122</v>
      </c>
      <c r="AK2394" s="15" t="s">
        <v>513</v>
      </c>
    </row>
    <row r="2395" spans="1:37" s="15" customFormat="1">
      <c r="A2395" s="15">
        <v>2019</v>
      </c>
      <c r="B2395" s="15">
        <v>3</v>
      </c>
      <c r="C2395" s="15" t="s">
        <v>10867</v>
      </c>
      <c r="D2395" s="15" t="s">
        <v>110</v>
      </c>
      <c r="E2395" s="15">
        <v>1295787.48</v>
      </c>
      <c r="F2395" s="15" t="s">
        <v>10868</v>
      </c>
      <c r="G2395" s="15" t="s">
        <v>10869</v>
      </c>
      <c r="H2395" s="15">
        <v>7</v>
      </c>
      <c r="I2395" s="15" t="s">
        <v>111</v>
      </c>
      <c r="J2395" s="15">
        <v>100</v>
      </c>
      <c r="K2395" s="15" t="s">
        <v>505</v>
      </c>
      <c r="L2395" s="15" t="s">
        <v>127</v>
      </c>
      <c r="M2395" s="15" t="s">
        <v>548</v>
      </c>
      <c r="N2395" s="15" t="s">
        <v>115</v>
      </c>
      <c r="O2395" s="15" t="s">
        <v>1426</v>
      </c>
      <c r="P2395" s="15" t="s">
        <v>10870</v>
      </c>
      <c r="Q2395" s="15" t="s">
        <v>446</v>
      </c>
      <c r="R2395" s="15">
        <v>69</v>
      </c>
      <c r="S2395" s="15">
        <v>62</v>
      </c>
      <c r="T2395" s="15">
        <v>0</v>
      </c>
      <c r="U2395" s="15" t="s">
        <v>131</v>
      </c>
      <c r="V2395" s="15">
        <v>1</v>
      </c>
      <c r="W2395" s="15" t="s">
        <v>10871</v>
      </c>
      <c r="X2395" s="92">
        <v>43551</v>
      </c>
      <c r="Y2395" s="92">
        <v>43610</v>
      </c>
      <c r="Z2395" s="15">
        <v>1295787.48</v>
      </c>
      <c r="AA2395" s="15">
        <v>1295787.48</v>
      </c>
      <c r="AB2395" s="15">
        <v>300454.14</v>
      </c>
      <c r="AC2395" s="15">
        <v>300454.14</v>
      </c>
      <c r="AD2395" s="15">
        <v>300454.14</v>
      </c>
      <c r="AE2395" s="15" t="s">
        <v>10872</v>
      </c>
      <c r="AF2395" s="15" t="s">
        <v>310</v>
      </c>
      <c r="AG2395" s="15" t="s">
        <v>10873</v>
      </c>
      <c r="AH2395" s="15" t="s">
        <v>136</v>
      </c>
      <c r="AI2395" s="15" t="s">
        <v>137</v>
      </c>
      <c r="AJ2395" s="15" t="s">
        <v>122</v>
      </c>
      <c r="AK2395" s="15" t="s">
        <v>122</v>
      </c>
    </row>
    <row r="2396" spans="1:37" s="15" customFormat="1">
      <c r="A2396" s="15">
        <v>2019</v>
      </c>
      <c r="B2396" s="15">
        <v>3</v>
      </c>
      <c r="C2396" s="15" t="s">
        <v>10883</v>
      </c>
      <c r="D2396" s="15" t="s">
        <v>110</v>
      </c>
      <c r="E2396" s="15">
        <v>2352231.7799999998</v>
      </c>
      <c r="F2396" s="15" t="s">
        <v>10884</v>
      </c>
      <c r="G2396" s="15" t="s">
        <v>10885</v>
      </c>
      <c r="H2396" s="15">
        <v>7</v>
      </c>
      <c r="I2396" s="15" t="s">
        <v>111</v>
      </c>
      <c r="J2396" s="15">
        <v>100</v>
      </c>
      <c r="K2396" s="15" t="s">
        <v>505</v>
      </c>
      <c r="L2396" s="15" t="s">
        <v>127</v>
      </c>
      <c r="M2396" s="15" t="s">
        <v>548</v>
      </c>
      <c r="N2396" s="15" t="s">
        <v>115</v>
      </c>
      <c r="O2396" s="15" t="s">
        <v>1426</v>
      </c>
      <c r="P2396" s="15" t="s">
        <v>10886</v>
      </c>
      <c r="Q2396" s="15" t="s">
        <v>446</v>
      </c>
      <c r="R2396" s="15">
        <v>62</v>
      </c>
      <c r="S2396" s="15">
        <v>69</v>
      </c>
      <c r="T2396" s="15">
        <v>0</v>
      </c>
      <c r="U2396" s="15" t="s">
        <v>131</v>
      </c>
      <c r="V2396" s="15">
        <v>1</v>
      </c>
      <c r="W2396" s="15" t="s">
        <v>10887</v>
      </c>
      <c r="X2396" s="92">
        <v>43556</v>
      </c>
      <c r="Y2396" s="92">
        <v>43645</v>
      </c>
      <c r="Z2396" s="15">
        <v>2352231.7799999998</v>
      </c>
      <c r="AA2396" s="15">
        <v>2352231.7799999998</v>
      </c>
      <c r="AB2396" s="15">
        <v>895071.62</v>
      </c>
      <c r="AC2396" s="15">
        <v>895071.62</v>
      </c>
      <c r="AD2396" s="15">
        <v>895071.62</v>
      </c>
      <c r="AE2396" s="15" t="s">
        <v>10888</v>
      </c>
      <c r="AF2396" s="15" t="s">
        <v>1149</v>
      </c>
      <c r="AG2396" s="15" t="s">
        <v>10889</v>
      </c>
      <c r="AH2396" s="15" t="s">
        <v>136</v>
      </c>
      <c r="AI2396" s="15" t="s">
        <v>137</v>
      </c>
      <c r="AJ2396" s="15" t="s">
        <v>122</v>
      </c>
      <c r="AK2396" s="15" t="s">
        <v>122</v>
      </c>
    </row>
    <row r="2397" spans="1:37" s="15" customFormat="1">
      <c r="A2397" s="15">
        <v>2019</v>
      </c>
      <c r="B2397" s="15">
        <v>3</v>
      </c>
      <c r="C2397" s="15" t="s">
        <v>10907</v>
      </c>
      <c r="D2397" s="15" t="s">
        <v>110</v>
      </c>
      <c r="E2397" s="15">
        <v>3386066.47</v>
      </c>
      <c r="F2397" s="15" t="s">
        <v>10908</v>
      </c>
      <c r="G2397" s="15" t="s">
        <v>10909</v>
      </c>
      <c r="H2397" s="15">
        <v>7</v>
      </c>
      <c r="I2397" s="15" t="s">
        <v>111</v>
      </c>
      <c r="J2397" s="15">
        <v>100</v>
      </c>
      <c r="K2397" s="15" t="s">
        <v>505</v>
      </c>
      <c r="L2397" s="15" t="s">
        <v>127</v>
      </c>
      <c r="M2397" s="15" t="s">
        <v>142</v>
      </c>
      <c r="N2397" s="15" t="s">
        <v>115</v>
      </c>
      <c r="O2397" s="15" t="s">
        <v>1426</v>
      </c>
      <c r="P2397" s="15" t="s">
        <v>10910</v>
      </c>
      <c r="Q2397" s="15" t="s">
        <v>446</v>
      </c>
      <c r="R2397" s="15">
        <v>145</v>
      </c>
      <c r="S2397" s="15">
        <v>121</v>
      </c>
      <c r="T2397" s="15">
        <v>0</v>
      </c>
      <c r="U2397" s="15" t="s">
        <v>10911</v>
      </c>
      <c r="V2397" s="15">
        <v>1</v>
      </c>
      <c r="W2397" s="15" t="s">
        <v>10912</v>
      </c>
      <c r="X2397" s="92">
        <v>43551</v>
      </c>
      <c r="Y2397" s="92">
        <v>43670</v>
      </c>
      <c r="Z2397" s="15">
        <v>3386066.47</v>
      </c>
      <c r="AA2397" s="15">
        <v>3386066.47</v>
      </c>
      <c r="AB2397" s="15">
        <v>2503441.64</v>
      </c>
      <c r="AC2397" s="15">
        <v>2503441.64</v>
      </c>
      <c r="AD2397" s="15">
        <v>2503441.64</v>
      </c>
      <c r="AE2397" s="15" t="s">
        <v>10913</v>
      </c>
      <c r="AF2397" s="15" t="s">
        <v>10914</v>
      </c>
      <c r="AG2397" s="15" t="s">
        <v>10915</v>
      </c>
      <c r="AH2397" s="15" t="s">
        <v>136</v>
      </c>
      <c r="AI2397" s="15" t="s">
        <v>137</v>
      </c>
      <c r="AJ2397" s="15" t="s">
        <v>122</v>
      </c>
      <c r="AK2397" s="15" t="s">
        <v>513</v>
      </c>
    </row>
    <row r="2398" spans="1:37" s="15" customFormat="1">
      <c r="A2398" s="15">
        <v>2019</v>
      </c>
      <c r="B2398" s="15">
        <v>3</v>
      </c>
      <c r="C2398" s="15" t="s">
        <v>10916</v>
      </c>
      <c r="D2398" s="15" t="s">
        <v>110</v>
      </c>
      <c r="E2398" s="15">
        <v>1114332.47</v>
      </c>
      <c r="F2398" s="15" t="s">
        <v>10917</v>
      </c>
      <c r="G2398" s="15" t="s">
        <v>10918</v>
      </c>
      <c r="H2398" s="15">
        <v>7</v>
      </c>
      <c r="I2398" s="15" t="s">
        <v>111</v>
      </c>
      <c r="J2398" s="15">
        <v>100</v>
      </c>
      <c r="K2398" s="15" t="s">
        <v>505</v>
      </c>
      <c r="L2398" s="15" t="s">
        <v>127</v>
      </c>
      <c r="M2398" s="15" t="s">
        <v>142</v>
      </c>
      <c r="N2398" s="15" t="s">
        <v>115</v>
      </c>
      <c r="O2398" s="15" t="s">
        <v>1426</v>
      </c>
      <c r="P2398" s="15" t="s">
        <v>10919</v>
      </c>
      <c r="Q2398" s="15" t="s">
        <v>446</v>
      </c>
      <c r="R2398" s="15">
        <v>121</v>
      </c>
      <c r="S2398" s="15">
        <v>128</v>
      </c>
      <c r="T2398" s="15">
        <v>0</v>
      </c>
      <c r="U2398" s="15" t="s">
        <v>10920</v>
      </c>
      <c r="V2398" s="15">
        <v>1</v>
      </c>
      <c r="W2398" s="15" t="s">
        <v>10921</v>
      </c>
      <c r="X2398" s="92">
        <v>43571</v>
      </c>
      <c r="Y2398" s="92">
        <v>43660</v>
      </c>
      <c r="Z2398" s="15">
        <v>1114332.47</v>
      </c>
      <c r="AA2398" s="15">
        <v>1114332.47</v>
      </c>
      <c r="AB2398" s="15">
        <v>334299.74</v>
      </c>
      <c r="AC2398" s="15">
        <v>334299.74</v>
      </c>
      <c r="AD2398" s="15">
        <v>334299.74</v>
      </c>
      <c r="AE2398" s="15" t="s">
        <v>10922</v>
      </c>
      <c r="AF2398" s="15" t="s">
        <v>10923</v>
      </c>
      <c r="AG2398" s="15" t="s">
        <v>10924</v>
      </c>
      <c r="AH2398" s="15" t="s">
        <v>136</v>
      </c>
      <c r="AI2398" s="15" t="s">
        <v>137</v>
      </c>
      <c r="AJ2398" s="15" t="s">
        <v>122</v>
      </c>
      <c r="AK2398" s="15" t="s">
        <v>513</v>
      </c>
    </row>
    <row r="2399" spans="1:37" s="15" customFormat="1">
      <c r="A2399" s="15">
        <v>2019</v>
      </c>
      <c r="B2399" s="15">
        <v>3</v>
      </c>
      <c r="C2399" s="15" t="s">
        <v>10988</v>
      </c>
      <c r="D2399" s="15" t="s">
        <v>110</v>
      </c>
      <c r="E2399" s="15">
        <v>548906.72</v>
      </c>
      <c r="F2399" s="15" t="s">
        <v>5621</v>
      </c>
      <c r="G2399" s="15" t="s">
        <v>10989</v>
      </c>
      <c r="H2399" s="15">
        <v>7</v>
      </c>
      <c r="I2399" s="15" t="s">
        <v>111</v>
      </c>
      <c r="J2399" s="15">
        <v>100</v>
      </c>
      <c r="K2399" s="15" t="s">
        <v>505</v>
      </c>
      <c r="L2399" s="15" t="s">
        <v>127</v>
      </c>
      <c r="M2399" s="15" t="s">
        <v>128</v>
      </c>
      <c r="N2399" s="15" t="s">
        <v>115</v>
      </c>
      <c r="O2399" s="15" t="s">
        <v>1426</v>
      </c>
      <c r="P2399" s="15" t="s">
        <v>10990</v>
      </c>
      <c r="Q2399" s="15" t="s">
        <v>446</v>
      </c>
      <c r="R2399" s="15">
        <v>3</v>
      </c>
      <c r="S2399" s="15">
        <v>5</v>
      </c>
      <c r="T2399" s="15">
        <v>0</v>
      </c>
      <c r="U2399" s="15" t="s">
        <v>2056</v>
      </c>
      <c r="V2399" s="15">
        <v>1</v>
      </c>
      <c r="W2399" s="15" t="s">
        <v>10991</v>
      </c>
      <c r="X2399" s="92">
        <v>43612</v>
      </c>
      <c r="Y2399" s="92">
        <v>43656</v>
      </c>
      <c r="Z2399" s="15">
        <v>548906.72</v>
      </c>
      <c r="AA2399" s="15">
        <v>548906.72</v>
      </c>
      <c r="AB2399" s="15">
        <v>408268.58</v>
      </c>
      <c r="AC2399" s="15">
        <v>408268.58</v>
      </c>
      <c r="AD2399" s="15">
        <v>408268.58</v>
      </c>
      <c r="AE2399" s="15" t="s">
        <v>10992</v>
      </c>
      <c r="AF2399" s="15" t="s">
        <v>8202</v>
      </c>
      <c r="AG2399" s="15" t="s">
        <v>10993</v>
      </c>
      <c r="AH2399" s="15" t="s">
        <v>136</v>
      </c>
      <c r="AI2399" s="15" t="s">
        <v>137</v>
      </c>
      <c r="AJ2399" s="15" t="s">
        <v>122</v>
      </c>
      <c r="AK2399" s="15" t="s">
        <v>513</v>
      </c>
    </row>
    <row r="2400" spans="1:37" s="15" customFormat="1">
      <c r="A2400" s="15">
        <v>2019</v>
      </c>
      <c r="B2400" s="15">
        <v>3</v>
      </c>
      <c r="C2400" s="15" t="s">
        <v>10994</v>
      </c>
      <c r="D2400" s="15" t="s">
        <v>110</v>
      </c>
      <c r="E2400" s="15">
        <v>3940384.99</v>
      </c>
      <c r="F2400" s="15" t="s">
        <v>10995</v>
      </c>
      <c r="G2400" s="15" t="s">
        <v>10996</v>
      </c>
      <c r="H2400" s="15">
        <v>7</v>
      </c>
      <c r="I2400" s="15" t="s">
        <v>111</v>
      </c>
      <c r="J2400" s="15">
        <v>100</v>
      </c>
      <c r="K2400" s="15" t="s">
        <v>505</v>
      </c>
      <c r="L2400" s="15" t="s">
        <v>127</v>
      </c>
      <c r="M2400" s="15" t="s">
        <v>159</v>
      </c>
      <c r="N2400" s="15" t="s">
        <v>115</v>
      </c>
      <c r="O2400" s="15" t="s">
        <v>1426</v>
      </c>
      <c r="P2400" s="15" t="s">
        <v>10997</v>
      </c>
      <c r="Q2400" s="15" t="s">
        <v>446</v>
      </c>
      <c r="R2400" s="15">
        <v>300</v>
      </c>
      <c r="S2400" s="15">
        <v>560</v>
      </c>
      <c r="T2400" s="15">
        <v>0</v>
      </c>
      <c r="U2400" s="15" t="s">
        <v>10998</v>
      </c>
      <c r="V2400" s="15">
        <v>1</v>
      </c>
      <c r="W2400" s="15" t="s">
        <v>10999</v>
      </c>
      <c r="X2400" s="92">
        <v>43614</v>
      </c>
      <c r="Y2400" s="92">
        <v>43703</v>
      </c>
      <c r="Z2400" s="15">
        <v>3940384.99</v>
      </c>
      <c r="AA2400" s="15">
        <v>3940384.99</v>
      </c>
      <c r="AB2400" s="15">
        <v>0</v>
      </c>
      <c r="AC2400" s="15">
        <v>0</v>
      </c>
      <c r="AD2400" s="15">
        <v>0</v>
      </c>
      <c r="AE2400" s="15" t="s">
        <v>11000</v>
      </c>
      <c r="AF2400" s="15" t="s">
        <v>11001</v>
      </c>
      <c r="AG2400" s="15" t="s">
        <v>11002</v>
      </c>
      <c r="AH2400" s="15" t="s">
        <v>136</v>
      </c>
      <c r="AI2400" s="15" t="s">
        <v>137</v>
      </c>
      <c r="AJ2400" s="15" t="s">
        <v>122</v>
      </c>
      <c r="AK2400" s="15" t="s">
        <v>122</v>
      </c>
    </row>
    <row r="2401" spans="1:37" s="15" customFormat="1">
      <c r="A2401" s="15">
        <v>2019</v>
      </c>
      <c r="B2401" s="15">
        <v>3</v>
      </c>
      <c r="C2401" s="15" t="s">
        <v>11003</v>
      </c>
      <c r="D2401" s="15" t="s">
        <v>110</v>
      </c>
      <c r="E2401" s="15">
        <v>1660822.45</v>
      </c>
      <c r="F2401" s="15" t="s">
        <v>11004</v>
      </c>
      <c r="G2401" s="15" t="s">
        <v>11005</v>
      </c>
      <c r="H2401" s="15">
        <v>7</v>
      </c>
      <c r="I2401" s="15" t="s">
        <v>111</v>
      </c>
      <c r="J2401" s="15">
        <v>100</v>
      </c>
      <c r="K2401" s="15" t="s">
        <v>505</v>
      </c>
      <c r="L2401" s="15" t="s">
        <v>127</v>
      </c>
      <c r="M2401" s="15" t="s">
        <v>128</v>
      </c>
      <c r="N2401" s="15" t="s">
        <v>115</v>
      </c>
      <c r="O2401" s="15" t="s">
        <v>1426</v>
      </c>
      <c r="P2401" s="15" t="s">
        <v>11006</v>
      </c>
      <c r="Q2401" s="15" t="s">
        <v>446</v>
      </c>
      <c r="R2401" s="15">
        <v>20</v>
      </c>
      <c r="S2401" s="15">
        <v>15</v>
      </c>
      <c r="T2401" s="15">
        <v>0</v>
      </c>
      <c r="U2401" s="15" t="s">
        <v>2670</v>
      </c>
      <c r="V2401" s="15">
        <v>1</v>
      </c>
      <c r="W2401" s="15" t="s">
        <v>11007</v>
      </c>
      <c r="X2401" s="92">
        <v>43635</v>
      </c>
      <c r="Y2401" s="92">
        <v>43724</v>
      </c>
      <c r="Z2401" s="15">
        <v>1660822.45</v>
      </c>
      <c r="AA2401" s="15">
        <v>1660822.45</v>
      </c>
      <c r="AB2401" s="15">
        <v>1494681.31</v>
      </c>
      <c r="AC2401" s="15">
        <v>1494681.31</v>
      </c>
      <c r="AD2401" s="15">
        <v>1494681.31</v>
      </c>
      <c r="AE2401" s="15" t="s">
        <v>11008</v>
      </c>
      <c r="AF2401" s="15" t="s">
        <v>4678</v>
      </c>
      <c r="AG2401" s="15" t="s">
        <v>11009</v>
      </c>
      <c r="AH2401" s="15" t="s">
        <v>136</v>
      </c>
      <c r="AI2401" s="15" t="s">
        <v>137</v>
      </c>
      <c r="AJ2401" s="15" t="s">
        <v>122</v>
      </c>
      <c r="AK2401" s="15" t="s">
        <v>513</v>
      </c>
    </row>
    <row r="2402" spans="1:37" s="15" customFormat="1">
      <c r="A2402" s="15">
        <v>2019</v>
      </c>
      <c r="B2402" s="15">
        <v>3</v>
      </c>
      <c r="C2402" s="15" t="s">
        <v>216</v>
      </c>
      <c r="D2402" s="15" t="s">
        <v>110</v>
      </c>
      <c r="E2402" s="15">
        <v>424242.42</v>
      </c>
      <c r="F2402" s="15" t="s">
        <v>217</v>
      </c>
      <c r="G2402" s="15" t="s">
        <v>218</v>
      </c>
      <c r="H2402" s="15">
        <v>7</v>
      </c>
      <c r="I2402" s="15" t="s">
        <v>111</v>
      </c>
      <c r="J2402" s="15">
        <v>101</v>
      </c>
      <c r="K2402" s="15" t="s">
        <v>219</v>
      </c>
      <c r="L2402" s="15" t="s">
        <v>127</v>
      </c>
      <c r="M2402" s="15" t="s">
        <v>220</v>
      </c>
      <c r="N2402" s="15" t="s">
        <v>115</v>
      </c>
      <c r="O2402" s="15" t="s">
        <v>221</v>
      </c>
      <c r="P2402" s="15" t="s">
        <v>222</v>
      </c>
      <c r="Q2402" s="15" t="s">
        <v>116</v>
      </c>
      <c r="R2402" s="15">
        <v>0</v>
      </c>
      <c r="S2402" s="15">
        <v>0</v>
      </c>
      <c r="T2402" s="15">
        <v>288</v>
      </c>
      <c r="U2402" s="15" t="s">
        <v>223</v>
      </c>
      <c r="V2402" s="15">
        <v>1</v>
      </c>
      <c r="W2402" s="15" t="s">
        <v>224</v>
      </c>
      <c r="X2402" s="92">
        <v>43054</v>
      </c>
      <c r="Y2402" s="92">
        <v>43100</v>
      </c>
      <c r="Z2402" s="15">
        <v>424242.42</v>
      </c>
      <c r="AA2402" s="15">
        <v>423740.97</v>
      </c>
      <c r="AB2402" s="15">
        <v>423740.97</v>
      </c>
      <c r="AC2402" s="15">
        <v>423740.97</v>
      </c>
      <c r="AD2402" s="15">
        <v>423740.97</v>
      </c>
      <c r="AE2402" s="15" t="s">
        <v>225</v>
      </c>
      <c r="AF2402" s="15" t="s">
        <v>226</v>
      </c>
      <c r="AG2402" s="15" t="s">
        <v>227</v>
      </c>
      <c r="AH2402" s="15" t="s">
        <v>136</v>
      </c>
      <c r="AI2402" s="15" t="s">
        <v>137</v>
      </c>
      <c r="AJ2402" s="15" t="s">
        <v>122</v>
      </c>
      <c r="AK2402" s="15" t="s">
        <v>122</v>
      </c>
    </row>
    <row r="2403" spans="1:37" s="15" customFormat="1">
      <c r="A2403" s="15">
        <v>2019</v>
      </c>
      <c r="B2403" s="15">
        <v>3</v>
      </c>
      <c r="C2403" s="15" t="s">
        <v>238</v>
      </c>
      <c r="D2403" s="15" t="s">
        <v>110</v>
      </c>
      <c r="E2403" s="15">
        <v>757575.76</v>
      </c>
      <c r="F2403" s="15" t="s">
        <v>239</v>
      </c>
      <c r="G2403" s="15" t="s">
        <v>240</v>
      </c>
      <c r="H2403" s="15">
        <v>7</v>
      </c>
      <c r="I2403" s="15" t="s">
        <v>111</v>
      </c>
      <c r="J2403" s="15">
        <v>101</v>
      </c>
      <c r="K2403" s="15" t="s">
        <v>219</v>
      </c>
      <c r="L2403" s="15" t="s">
        <v>127</v>
      </c>
      <c r="M2403" s="15" t="s">
        <v>220</v>
      </c>
      <c r="N2403" s="15" t="s">
        <v>115</v>
      </c>
      <c r="O2403" s="15" t="s">
        <v>221</v>
      </c>
      <c r="P2403" s="15" t="s">
        <v>241</v>
      </c>
      <c r="Q2403" s="15" t="s">
        <v>116</v>
      </c>
      <c r="R2403" s="15">
        <v>0</v>
      </c>
      <c r="S2403" s="15">
        <v>0</v>
      </c>
      <c r="T2403" s="15">
        <v>2275</v>
      </c>
      <c r="U2403" s="15" t="s">
        <v>242</v>
      </c>
      <c r="V2403" s="15">
        <v>1</v>
      </c>
      <c r="W2403" s="15" t="s">
        <v>243</v>
      </c>
      <c r="X2403" s="92">
        <v>43160</v>
      </c>
      <c r="Y2403" s="92">
        <v>43344</v>
      </c>
      <c r="Z2403" s="15">
        <v>757575.76</v>
      </c>
      <c r="AA2403" s="15">
        <v>745026.99</v>
      </c>
      <c r="AB2403" s="15">
        <v>745026.99</v>
      </c>
      <c r="AC2403" s="15">
        <v>745026.99</v>
      </c>
      <c r="AD2403" s="15">
        <v>745026.99</v>
      </c>
      <c r="AE2403" s="15" t="s">
        <v>244</v>
      </c>
      <c r="AF2403" s="15" t="s">
        <v>245</v>
      </c>
      <c r="AG2403" s="15" t="s">
        <v>246</v>
      </c>
      <c r="AH2403" s="15" t="s">
        <v>136</v>
      </c>
      <c r="AI2403" s="15" t="s">
        <v>137</v>
      </c>
      <c r="AJ2403" s="15" t="s">
        <v>122</v>
      </c>
      <c r="AK2403" s="15" t="s">
        <v>122</v>
      </c>
    </row>
    <row r="2404" spans="1:37" s="15" customFormat="1">
      <c r="A2404" s="15">
        <v>2019</v>
      </c>
      <c r="B2404" s="15">
        <v>3</v>
      </c>
      <c r="C2404" s="15" t="s">
        <v>247</v>
      </c>
      <c r="D2404" s="15" t="s">
        <v>110</v>
      </c>
      <c r="E2404" s="15">
        <v>8351.9</v>
      </c>
      <c r="F2404" s="15" t="s">
        <v>248</v>
      </c>
      <c r="G2404" s="15" t="s">
        <v>249</v>
      </c>
      <c r="H2404" s="15">
        <v>7</v>
      </c>
      <c r="I2404" s="15" t="s">
        <v>111</v>
      </c>
      <c r="J2404" s="15">
        <v>101</v>
      </c>
      <c r="K2404" s="15" t="s">
        <v>219</v>
      </c>
      <c r="L2404" s="15" t="s">
        <v>127</v>
      </c>
      <c r="M2404" s="15" t="s">
        <v>128</v>
      </c>
      <c r="N2404" s="15" t="s">
        <v>115</v>
      </c>
      <c r="O2404" s="15" t="s">
        <v>221</v>
      </c>
      <c r="P2404" s="15" t="s">
        <v>250</v>
      </c>
      <c r="Q2404" s="15" t="s">
        <v>116</v>
      </c>
      <c r="R2404" s="15">
        <v>0</v>
      </c>
      <c r="S2404" s="15">
        <v>0</v>
      </c>
      <c r="T2404" s="15">
        <v>1</v>
      </c>
      <c r="U2404" s="15" t="s">
        <v>251</v>
      </c>
      <c r="V2404" s="15">
        <v>1</v>
      </c>
      <c r="W2404" s="15" t="s">
        <v>252</v>
      </c>
      <c r="X2404" s="92">
        <v>43174</v>
      </c>
      <c r="Y2404" s="92">
        <v>43250</v>
      </c>
      <c r="Z2404" s="15">
        <v>8351.9</v>
      </c>
      <c r="AA2404" s="15">
        <v>8351.9</v>
      </c>
      <c r="AB2404" s="15">
        <v>7199.91</v>
      </c>
      <c r="AC2404" s="15">
        <v>7199.91</v>
      </c>
      <c r="AD2404" s="15">
        <v>7199.91</v>
      </c>
      <c r="AE2404" s="15" t="s">
        <v>253</v>
      </c>
      <c r="AF2404" s="15" t="s">
        <v>254</v>
      </c>
      <c r="AG2404" s="15" t="s">
        <v>255</v>
      </c>
      <c r="AH2404" s="15" t="s">
        <v>136</v>
      </c>
      <c r="AI2404" s="15" t="s">
        <v>137</v>
      </c>
      <c r="AJ2404" s="15" t="s">
        <v>122</v>
      </c>
      <c r="AK2404" s="15" t="s">
        <v>122</v>
      </c>
    </row>
    <row r="2405" spans="1:37" s="15" customFormat="1">
      <c r="A2405" s="15">
        <v>2019</v>
      </c>
      <c r="B2405" s="15">
        <v>3</v>
      </c>
      <c r="C2405" s="15" t="s">
        <v>256</v>
      </c>
      <c r="D2405" s="15" t="s">
        <v>110</v>
      </c>
      <c r="E2405" s="15">
        <v>25055.72</v>
      </c>
      <c r="F2405" s="15" t="s">
        <v>257</v>
      </c>
      <c r="G2405" s="15" t="s">
        <v>258</v>
      </c>
      <c r="H2405" s="15">
        <v>7</v>
      </c>
      <c r="I2405" s="15" t="s">
        <v>111</v>
      </c>
      <c r="J2405" s="15">
        <v>101</v>
      </c>
      <c r="K2405" s="15" t="s">
        <v>219</v>
      </c>
      <c r="L2405" s="15" t="s">
        <v>127</v>
      </c>
      <c r="M2405" s="15" t="s">
        <v>128</v>
      </c>
      <c r="N2405" s="15" t="s">
        <v>115</v>
      </c>
      <c r="O2405" s="15" t="s">
        <v>221</v>
      </c>
      <c r="P2405" s="15" t="s">
        <v>259</v>
      </c>
      <c r="Q2405" s="15" t="s">
        <v>116</v>
      </c>
      <c r="R2405" s="15">
        <v>0</v>
      </c>
      <c r="S2405" s="15">
        <v>0</v>
      </c>
      <c r="T2405" s="15">
        <v>3</v>
      </c>
      <c r="U2405" s="15" t="s">
        <v>260</v>
      </c>
      <c r="V2405" s="15">
        <v>1</v>
      </c>
      <c r="W2405" s="15" t="s">
        <v>261</v>
      </c>
      <c r="X2405" s="92">
        <v>43174</v>
      </c>
      <c r="Y2405" s="92">
        <v>43250</v>
      </c>
      <c r="Z2405" s="15">
        <v>25055.72</v>
      </c>
      <c r="AA2405" s="15">
        <v>25055.72</v>
      </c>
      <c r="AB2405" s="15">
        <v>21599.759999999998</v>
      </c>
      <c r="AC2405" s="15">
        <v>21599.759999999998</v>
      </c>
      <c r="AD2405" s="15">
        <v>21599.759999999998</v>
      </c>
      <c r="AE2405" s="15" t="s">
        <v>253</v>
      </c>
      <c r="AF2405" s="15" t="s">
        <v>262</v>
      </c>
      <c r="AG2405" s="15" t="s">
        <v>263</v>
      </c>
      <c r="AH2405" s="15" t="s">
        <v>136</v>
      </c>
      <c r="AI2405" s="15" t="s">
        <v>137</v>
      </c>
      <c r="AJ2405" s="15" t="s">
        <v>122</v>
      </c>
      <c r="AK2405" s="15" t="s">
        <v>122</v>
      </c>
    </row>
    <row r="2406" spans="1:37" s="15" customFormat="1">
      <c r="A2406" s="15">
        <v>2019</v>
      </c>
      <c r="B2406" s="15">
        <v>3</v>
      </c>
      <c r="C2406" s="15" t="s">
        <v>264</v>
      </c>
      <c r="D2406" s="15" t="s">
        <v>110</v>
      </c>
      <c r="E2406" s="15">
        <v>58463.35</v>
      </c>
      <c r="F2406" s="15" t="s">
        <v>265</v>
      </c>
      <c r="G2406" s="15" t="s">
        <v>266</v>
      </c>
      <c r="H2406" s="15">
        <v>7</v>
      </c>
      <c r="I2406" s="15" t="s">
        <v>111</v>
      </c>
      <c r="J2406" s="15">
        <v>101</v>
      </c>
      <c r="K2406" s="15" t="s">
        <v>219</v>
      </c>
      <c r="L2406" s="15" t="s">
        <v>127</v>
      </c>
      <c r="M2406" s="15" t="s">
        <v>128</v>
      </c>
      <c r="N2406" s="15" t="s">
        <v>115</v>
      </c>
      <c r="O2406" s="15" t="s">
        <v>221</v>
      </c>
      <c r="P2406" s="15" t="s">
        <v>267</v>
      </c>
      <c r="Q2406" s="15" t="s">
        <v>116</v>
      </c>
      <c r="R2406" s="15">
        <v>0</v>
      </c>
      <c r="S2406" s="15">
        <v>0</v>
      </c>
      <c r="T2406" s="15">
        <v>7</v>
      </c>
      <c r="U2406" s="15" t="s">
        <v>268</v>
      </c>
      <c r="V2406" s="15">
        <v>1</v>
      </c>
      <c r="W2406" s="15" t="s">
        <v>269</v>
      </c>
      <c r="X2406" s="92">
        <v>43174</v>
      </c>
      <c r="Y2406" s="92">
        <v>43250</v>
      </c>
      <c r="Z2406" s="15">
        <v>58463.35</v>
      </c>
      <c r="AA2406" s="15">
        <v>58463.35</v>
      </c>
      <c r="AB2406" s="15">
        <v>50399.44</v>
      </c>
      <c r="AC2406" s="15">
        <v>50399.44</v>
      </c>
      <c r="AD2406" s="15">
        <v>50399.44</v>
      </c>
      <c r="AE2406" s="15" t="s">
        <v>253</v>
      </c>
      <c r="AF2406" s="15" t="s">
        <v>270</v>
      </c>
      <c r="AG2406" s="15" t="s">
        <v>271</v>
      </c>
      <c r="AH2406" s="15" t="s">
        <v>136</v>
      </c>
      <c r="AI2406" s="15" t="s">
        <v>137</v>
      </c>
      <c r="AJ2406" s="15" t="s">
        <v>122</v>
      </c>
      <c r="AK2406" s="15" t="s">
        <v>122</v>
      </c>
    </row>
    <row r="2407" spans="1:37" s="15" customFormat="1">
      <c r="A2407" s="15">
        <v>2019</v>
      </c>
      <c r="B2407" s="15">
        <v>3</v>
      </c>
      <c r="C2407" s="15" t="s">
        <v>272</v>
      </c>
      <c r="D2407" s="15" t="s">
        <v>110</v>
      </c>
      <c r="E2407" s="15">
        <v>8351.91</v>
      </c>
      <c r="F2407" s="15" t="s">
        <v>273</v>
      </c>
      <c r="G2407" s="15" t="s">
        <v>274</v>
      </c>
      <c r="H2407" s="15">
        <v>7</v>
      </c>
      <c r="I2407" s="15" t="s">
        <v>111</v>
      </c>
      <c r="J2407" s="15">
        <v>101</v>
      </c>
      <c r="K2407" s="15" t="s">
        <v>219</v>
      </c>
      <c r="L2407" s="15" t="s">
        <v>127</v>
      </c>
      <c r="M2407" s="15" t="s">
        <v>128</v>
      </c>
      <c r="N2407" s="15" t="s">
        <v>115</v>
      </c>
      <c r="O2407" s="15" t="s">
        <v>221</v>
      </c>
      <c r="P2407" s="15" t="s">
        <v>275</v>
      </c>
      <c r="Q2407" s="15" t="s">
        <v>116</v>
      </c>
      <c r="R2407" s="15">
        <v>0</v>
      </c>
      <c r="S2407" s="15">
        <v>0</v>
      </c>
      <c r="T2407" s="15">
        <v>1</v>
      </c>
      <c r="U2407" s="15" t="s">
        <v>251</v>
      </c>
      <c r="V2407" s="15">
        <v>1</v>
      </c>
      <c r="W2407" s="15" t="s">
        <v>276</v>
      </c>
      <c r="X2407" s="92">
        <v>43174</v>
      </c>
      <c r="Y2407" s="92">
        <v>43250</v>
      </c>
      <c r="Z2407" s="15">
        <v>8351.91</v>
      </c>
      <c r="AA2407" s="15">
        <v>8351.91</v>
      </c>
      <c r="AB2407" s="15">
        <v>7199.92</v>
      </c>
      <c r="AC2407" s="15">
        <v>7199.92</v>
      </c>
      <c r="AD2407" s="15">
        <v>7199.92</v>
      </c>
      <c r="AE2407" s="15" t="s">
        <v>253</v>
      </c>
      <c r="AF2407" s="15" t="s">
        <v>254</v>
      </c>
      <c r="AG2407" s="15" t="s">
        <v>277</v>
      </c>
      <c r="AH2407" s="15" t="s">
        <v>136</v>
      </c>
      <c r="AI2407" s="15" t="s">
        <v>137</v>
      </c>
      <c r="AJ2407" s="15" t="s">
        <v>122</v>
      </c>
      <c r="AK2407" s="15" t="s">
        <v>122</v>
      </c>
    </row>
    <row r="2408" spans="1:37" s="15" customFormat="1">
      <c r="A2408" s="15">
        <v>2019</v>
      </c>
      <c r="B2408" s="15">
        <v>3</v>
      </c>
      <c r="C2408" s="15" t="s">
        <v>278</v>
      </c>
      <c r="D2408" s="15" t="s">
        <v>110</v>
      </c>
      <c r="E2408" s="15">
        <v>757575.76</v>
      </c>
      <c r="F2408" s="15" t="s">
        <v>239</v>
      </c>
      <c r="G2408" s="15" t="s">
        <v>279</v>
      </c>
      <c r="H2408" s="15">
        <v>7</v>
      </c>
      <c r="I2408" s="15" t="s">
        <v>111</v>
      </c>
      <c r="J2408" s="15">
        <v>101</v>
      </c>
      <c r="K2408" s="15" t="s">
        <v>219</v>
      </c>
      <c r="L2408" s="15" t="s">
        <v>127</v>
      </c>
      <c r="M2408" s="15" t="s">
        <v>220</v>
      </c>
      <c r="N2408" s="15" t="s">
        <v>115</v>
      </c>
      <c r="O2408" s="15" t="s">
        <v>221</v>
      </c>
      <c r="P2408" s="15" t="s">
        <v>280</v>
      </c>
      <c r="Q2408" s="15" t="s">
        <v>116</v>
      </c>
      <c r="R2408" s="15">
        <v>0</v>
      </c>
      <c r="S2408" s="15">
        <v>0</v>
      </c>
      <c r="T2408" s="15">
        <v>2325</v>
      </c>
      <c r="U2408" s="15" t="s">
        <v>242</v>
      </c>
      <c r="V2408" s="15">
        <v>1</v>
      </c>
      <c r="W2408" s="15" t="s">
        <v>281</v>
      </c>
      <c r="X2408" s="92">
        <v>43160</v>
      </c>
      <c r="Y2408" s="92">
        <v>43344</v>
      </c>
      <c r="Z2408" s="15">
        <v>757575.76</v>
      </c>
      <c r="AA2408" s="15">
        <v>745026.99</v>
      </c>
      <c r="AB2408" s="15">
        <v>745026.99</v>
      </c>
      <c r="AC2408" s="15">
        <v>745026.99</v>
      </c>
      <c r="AD2408" s="15">
        <v>745026.99</v>
      </c>
      <c r="AE2408" s="15" t="s">
        <v>244</v>
      </c>
      <c r="AF2408" s="15" t="s">
        <v>245</v>
      </c>
      <c r="AG2408" s="15" t="s">
        <v>282</v>
      </c>
      <c r="AH2408" s="15" t="s">
        <v>136</v>
      </c>
      <c r="AI2408" s="15" t="s">
        <v>137</v>
      </c>
      <c r="AJ2408" s="15" t="s">
        <v>122</v>
      </c>
      <c r="AK2408" s="15" t="s">
        <v>122</v>
      </c>
    </row>
    <row r="2409" spans="1:37" s="15" customFormat="1">
      <c r="A2409" s="15">
        <v>2019</v>
      </c>
      <c r="B2409" s="15">
        <v>3</v>
      </c>
      <c r="C2409" s="15" t="s">
        <v>283</v>
      </c>
      <c r="D2409" s="15" t="s">
        <v>110</v>
      </c>
      <c r="E2409" s="15">
        <v>2168666.86</v>
      </c>
      <c r="F2409" s="15" t="s">
        <v>284</v>
      </c>
      <c r="G2409" s="15" t="s">
        <v>285</v>
      </c>
      <c r="H2409" s="15">
        <v>7</v>
      </c>
      <c r="I2409" s="15" t="s">
        <v>111</v>
      </c>
      <c r="J2409" s="15">
        <v>101</v>
      </c>
      <c r="K2409" s="15" t="s">
        <v>219</v>
      </c>
      <c r="L2409" s="15" t="s">
        <v>127</v>
      </c>
      <c r="M2409" s="15" t="s">
        <v>142</v>
      </c>
      <c r="N2409" s="15" t="s">
        <v>115</v>
      </c>
      <c r="O2409" s="15" t="s">
        <v>221</v>
      </c>
      <c r="P2409" s="15" t="s">
        <v>286</v>
      </c>
      <c r="Q2409" s="15" t="s">
        <v>116</v>
      </c>
      <c r="R2409" s="15">
        <v>0</v>
      </c>
      <c r="S2409" s="15">
        <v>0</v>
      </c>
      <c r="T2409" s="15">
        <v>124</v>
      </c>
      <c r="U2409" s="15" t="s">
        <v>287</v>
      </c>
      <c r="V2409" s="15">
        <v>1</v>
      </c>
      <c r="W2409" s="15" t="s">
        <v>288</v>
      </c>
      <c r="X2409" s="92">
        <v>43125</v>
      </c>
      <c r="Y2409" s="92">
        <v>43215</v>
      </c>
      <c r="Z2409" s="15">
        <v>2168666.86</v>
      </c>
      <c r="AA2409" s="15">
        <v>2168666.86</v>
      </c>
      <c r="AB2409" s="15">
        <v>1282513.8400000001</v>
      </c>
      <c r="AC2409" s="15">
        <v>1282513.8400000001</v>
      </c>
      <c r="AD2409" s="15">
        <v>1282513.8400000001</v>
      </c>
      <c r="AE2409" s="15" t="s">
        <v>289</v>
      </c>
      <c r="AF2409" s="15" t="s">
        <v>290</v>
      </c>
      <c r="AG2409" s="15" t="s">
        <v>291</v>
      </c>
      <c r="AH2409" s="15" t="s">
        <v>136</v>
      </c>
      <c r="AI2409" s="15" t="s">
        <v>137</v>
      </c>
      <c r="AJ2409" s="15" t="s">
        <v>122</v>
      </c>
      <c r="AK2409" s="15" t="s">
        <v>122</v>
      </c>
    </row>
    <row r="2410" spans="1:37" s="15" customFormat="1">
      <c r="A2410" s="15">
        <v>2019</v>
      </c>
      <c r="B2410" s="15">
        <v>3</v>
      </c>
      <c r="C2410" s="15" t="s">
        <v>292</v>
      </c>
      <c r="D2410" s="15" t="s">
        <v>110</v>
      </c>
      <c r="E2410" s="15">
        <v>8351.91</v>
      </c>
      <c r="F2410" s="15" t="s">
        <v>273</v>
      </c>
      <c r="G2410" s="15" t="s">
        <v>293</v>
      </c>
      <c r="H2410" s="15">
        <v>7</v>
      </c>
      <c r="I2410" s="15" t="s">
        <v>111</v>
      </c>
      <c r="J2410" s="15">
        <v>101</v>
      </c>
      <c r="K2410" s="15" t="s">
        <v>219</v>
      </c>
      <c r="L2410" s="15" t="s">
        <v>127</v>
      </c>
      <c r="M2410" s="15" t="s">
        <v>128</v>
      </c>
      <c r="N2410" s="15" t="s">
        <v>115</v>
      </c>
      <c r="O2410" s="15" t="s">
        <v>221</v>
      </c>
      <c r="P2410" s="15" t="s">
        <v>294</v>
      </c>
      <c r="Q2410" s="15" t="s">
        <v>116</v>
      </c>
      <c r="R2410" s="15">
        <v>0</v>
      </c>
      <c r="S2410" s="15">
        <v>0</v>
      </c>
      <c r="T2410" s="15">
        <v>1</v>
      </c>
      <c r="U2410" s="15" t="s">
        <v>251</v>
      </c>
      <c r="V2410" s="15">
        <v>1</v>
      </c>
      <c r="W2410" s="15" t="s">
        <v>295</v>
      </c>
      <c r="X2410" s="92">
        <v>43174</v>
      </c>
      <c r="Y2410" s="92">
        <v>43250</v>
      </c>
      <c r="Z2410" s="15">
        <v>8351.91</v>
      </c>
      <c r="AA2410" s="15">
        <v>8351.91</v>
      </c>
      <c r="AB2410" s="15">
        <v>7199.92</v>
      </c>
      <c r="AC2410" s="15">
        <v>7199.92</v>
      </c>
      <c r="AD2410" s="15">
        <v>7199.92</v>
      </c>
      <c r="AE2410" s="15" t="s">
        <v>253</v>
      </c>
      <c r="AF2410" s="15" t="s">
        <v>254</v>
      </c>
      <c r="AG2410" s="15" t="s">
        <v>296</v>
      </c>
      <c r="AH2410" s="15" t="s">
        <v>136</v>
      </c>
      <c r="AI2410" s="15" t="s">
        <v>137</v>
      </c>
      <c r="AJ2410" s="15" t="s">
        <v>122</v>
      </c>
      <c r="AK2410" s="15" t="s">
        <v>122</v>
      </c>
    </row>
    <row r="2411" spans="1:37" s="15" customFormat="1">
      <c r="A2411" s="15">
        <v>2019</v>
      </c>
      <c r="B2411" s="15">
        <v>3</v>
      </c>
      <c r="C2411" s="15" t="s">
        <v>342</v>
      </c>
      <c r="D2411" s="15" t="s">
        <v>110</v>
      </c>
      <c r="E2411" s="15">
        <v>397118.28</v>
      </c>
      <c r="F2411" s="15" t="s">
        <v>343</v>
      </c>
      <c r="G2411" s="15" t="s">
        <v>344</v>
      </c>
      <c r="H2411" s="15">
        <v>7</v>
      </c>
      <c r="I2411" s="15" t="s">
        <v>111</v>
      </c>
      <c r="J2411" s="15">
        <v>101</v>
      </c>
      <c r="K2411" s="15" t="s">
        <v>219</v>
      </c>
      <c r="L2411" s="15" t="s">
        <v>127</v>
      </c>
      <c r="M2411" s="15" t="s">
        <v>128</v>
      </c>
      <c r="N2411" s="15" t="s">
        <v>115</v>
      </c>
      <c r="O2411" s="15" t="s">
        <v>221</v>
      </c>
      <c r="P2411" s="15" t="s">
        <v>345</v>
      </c>
      <c r="Q2411" s="15" t="s">
        <v>116</v>
      </c>
      <c r="R2411" s="15">
        <v>0</v>
      </c>
      <c r="S2411" s="15">
        <v>0</v>
      </c>
      <c r="T2411" s="15">
        <v>6</v>
      </c>
      <c r="U2411" s="15" t="s">
        <v>346</v>
      </c>
      <c r="V2411" s="15">
        <v>1</v>
      </c>
      <c r="W2411" s="15" t="s">
        <v>347</v>
      </c>
      <c r="X2411" s="92">
        <v>43221</v>
      </c>
      <c r="Y2411" s="92">
        <v>43281</v>
      </c>
      <c r="Z2411" s="15">
        <v>397118.28</v>
      </c>
      <c r="AA2411" s="15">
        <v>397118.28</v>
      </c>
      <c r="AB2411" s="15">
        <v>178703.23</v>
      </c>
      <c r="AC2411" s="15">
        <v>178703.23</v>
      </c>
      <c r="AD2411" s="15">
        <v>178703.23</v>
      </c>
      <c r="AE2411" s="15" t="s">
        <v>348</v>
      </c>
      <c r="AF2411" s="15" t="s">
        <v>349</v>
      </c>
      <c r="AG2411" s="15" t="s">
        <v>350</v>
      </c>
      <c r="AH2411" s="15" t="s">
        <v>136</v>
      </c>
      <c r="AI2411" s="15" t="s">
        <v>137</v>
      </c>
      <c r="AJ2411" s="15" t="s">
        <v>122</v>
      </c>
      <c r="AK2411" s="15" t="s">
        <v>122</v>
      </c>
    </row>
    <row r="2412" spans="1:37" s="15" customFormat="1">
      <c r="A2412" s="15">
        <v>2019</v>
      </c>
      <c r="B2412" s="15">
        <v>3</v>
      </c>
      <c r="C2412" s="15" t="s">
        <v>351</v>
      </c>
      <c r="D2412" s="15" t="s">
        <v>110</v>
      </c>
      <c r="E2412" s="15">
        <v>198559.14</v>
      </c>
      <c r="F2412" s="15" t="s">
        <v>352</v>
      </c>
      <c r="G2412" s="15" t="s">
        <v>353</v>
      </c>
      <c r="H2412" s="15">
        <v>7</v>
      </c>
      <c r="I2412" s="15" t="s">
        <v>111</v>
      </c>
      <c r="J2412" s="15">
        <v>101</v>
      </c>
      <c r="K2412" s="15" t="s">
        <v>219</v>
      </c>
      <c r="L2412" s="15" t="s">
        <v>127</v>
      </c>
      <c r="M2412" s="15" t="s">
        <v>128</v>
      </c>
      <c r="N2412" s="15" t="s">
        <v>115</v>
      </c>
      <c r="O2412" s="15" t="s">
        <v>221</v>
      </c>
      <c r="P2412" s="15" t="s">
        <v>354</v>
      </c>
      <c r="Q2412" s="15" t="s">
        <v>116</v>
      </c>
      <c r="R2412" s="15">
        <v>0</v>
      </c>
      <c r="S2412" s="15">
        <v>0</v>
      </c>
      <c r="T2412" s="15">
        <v>3</v>
      </c>
      <c r="U2412" s="15" t="s">
        <v>355</v>
      </c>
      <c r="V2412" s="15">
        <v>1</v>
      </c>
      <c r="W2412" s="15" t="s">
        <v>356</v>
      </c>
      <c r="X2412" s="92">
        <v>43221</v>
      </c>
      <c r="Y2412" s="92">
        <v>43281</v>
      </c>
      <c r="Z2412" s="15">
        <v>198559.14</v>
      </c>
      <c r="AA2412" s="15">
        <v>198559.14</v>
      </c>
      <c r="AB2412" s="15">
        <v>198559.14</v>
      </c>
      <c r="AC2412" s="15">
        <v>112658.3</v>
      </c>
      <c r="AD2412" s="15">
        <v>112658.3</v>
      </c>
      <c r="AE2412" s="15" t="s">
        <v>357</v>
      </c>
      <c r="AF2412" s="15" t="s">
        <v>358</v>
      </c>
      <c r="AG2412" s="15" t="s">
        <v>359</v>
      </c>
      <c r="AH2412" s="15" t="s">
        <v>136</v>
      </c>
      <c r="AI2412" s="15" t="s">
        <v>137</v>
      </c>
      <c r="AJ2412" s="15" t="s">
        <v>122</v>
      </c>
      <c r="AK2412" s="15" t="s">
        <v>122</v>
      </c>
    </row>
    <row r="2413" spans="1:37" s="15" customFormat="1">
      <c r="A2413" s="15">
        <v>2019</v>
      </c>
      <c r="B2413" s="15">
        <v>3</v>
      </c>
      <c r="C2413" s="15" t="s">
        <v>360</v>
      </c>
      <c r="D2413" s="15" t="s">
        <v>110</v>
      </c>
      <c r="E2413" s="15">
        <v>198559.14</v>
      </c>
      <c r="F2413" s="15" t="s">
        <v>352</v>
      </c>
      <c r="G2413" s="15" t="s">
        <v>361</v>
      </c>
      <c r="H2413" s="15">
        <v>7</v>
      </c>
      <c r="I2413" s="15" t="s">
        <v>111</v>
      </c>
      <c r="J2413" s="15">
        <v>101</v>
      </c>
      <c r="K2413" s="15" t="s">
        <v>219</v>
      </c>
      <c r="L2413" s="15" t="s">
        <v>127</v>
      </c>
      <c r="M2413" s="15" t="s">
        <v>128</v>
      </c>
      <c r="N2413" s="15" t="s">
        <v>115</v>
      </c>
      <c r="O2413" s="15" t="s">
        <v>221</v>
      </c>
      <c r="P2413" s="15" t="s">
        <v>362</v>
      </c>
      <c r="Q2413" s="15" t="s">
        <v>116</v>
      </c>
      <c r="R2413" s="15">
        <v>0</v>
      </c>
      <c r="S2413" s="15">
        <v>0</v>
      </c>
      <c r="T2413" s="15">
        <v>0</v>
      </c>
      <c r="U2413" s="15" t="s">
        <v>355</v>
      </c>
      <c r="V2413" s="15">
        <v>1</v>
      </c>
      <c r="W2413" s="15" t="s">
        <v>363</v>
      </c>
      <c r="X2413" s="92">
        <v>43221</v>
      </c>
      <c r="Y2413" s="92">
        <v>43281</v>
      </c>
      <c r="Z2413" s="15">
        <v>198559.14</v>
      </c>
      <c r="AA2413" s="15">
        <v>198559.14</v>
      </c>
      <c r="AB2413" s="15">
        <v>112685.3</v>
      </c>
      <c r="AC2413" s="15">
        <v>112685.3</v>
      </c>
      <c r="AD2413" s="15">
        <v>112685.3</v>
      </c>
      <c r="AE2413" s="15" t="s">
        <v>357</v>
      </c>
      <c r="AF2413" s="15" t="s">
        <v>358</v>
      </c>
      <c r="AG2413" s="15" t="s">
        <v>364</v>
      </c>
      <c r="AH2413" s="15" t="s">
        <v>136</v>
      </c>
      <c r="AI2413" s="15" t="s">
        <v>137</v>
      </c>
      <c r="AJ2413" s="15" t="s">
        <v>122</v>
      </c>
      <c r="AK2413" s="15" t="s">
        <v>122</v>
      </c>
    </row>
    <row r="2414" spans="1:37" s="15" customFormat="1">
      <c r="A2414" s="15">
        <v>2019</v>
      </c>
      <c r="B2414" s="15">
        <v>3</v>
      </c>
      <c r="C2414" s="15" t="s">
        <v>392</v>
      </c>
      <c r="D2414" s="15" t="s">
        <v>110</v>
      </c>
      <c r="E2414" s="15">
        <v>2911683.8</v>
      </c>
      <c r="F2414" s="15" t="s">
        <v>393</v>
      </c>
      <c r="G2414" s="15" t="s">
        <v>394</v>
      </c>
      <c r="H2414" s="15">
        <v>7</v>
      </c>
      <c r="I2414" s="15" t="s">
        <v>111</v>
      </c>
      <c r="J2414" s="15">
        <v>101</v>
      </c>
      <c r="K2414" s="15" t="s">
        <v>219</v>
      </c>
      <c r="L2414" s="15" t="s">
        <v>386</v>
      </c>
      <c r="M2414" s="15" t="s">
        <v>298</v>
      </c>
      <c r="N2414" s="15" t="s">
        <v>115</v>
      </c>
      <c r="O2414" s="15" t="s">
        <v>395</v>
      </c>
      <c r="P2414" s="15" t="s">
        <v>396</v>
      </c>
      <c r="Q2414" s="15" t="s">
        <v>116</v>
      </c>
      <c r="R2414" s="15">
        <v>0</v>
      </c>
      <c r="S2414" s="15">
        <v>0</v>
      </c>
      <c r="T2414" s="15">
        <v>1201</v>
      </c>
      <c r="U2414" s="15" t="s">
        <v>397</v>
      </c>
      <c r="V2414" s="15">
        <v>1</v>
      </c>
      <c r="W2414" s="15" t="s">
        <v>398</v>
      </c>
      <c r="X2414" s="92">
        <v>43101</v>
      </c>
      <c r="Y2414" s="92">
        <v>43435</v>
      </c>
      <c r="Z2414" s="15">
        <v>2911683.8</v>
      </c>
      <c r="AA2414" s="15">
        <v>2911683.8</v>
      </c>
      <c r="AB2414" s="15">
        <v>2911683.78</v>
      </c>
      <c r="AC2414" s="15">
        <v>2911683.78</v>
      </c>
      <c r="AD2414" s="15">
        <v>2911683.78</v>
      </c>
      <c r="AE2414" s="15" t="s">
        <v>118</v>
      </c>
      <c r="AF2414" s="15" t="s">
        <v>399</v>
      </c>
      <c r="AG2414" s="15" t="s">
        <v>117</v>
      </c>
      <c r="AH2414" s="15" t="s">
        <v>136</v>
      </c>
      <c r="AI2414" s="15" t="s">
        <v>137</v>
      </c>
      <c r="AJ2414" s="15" t="s">
        <v>122</v>
      </c>
      <c r="AK2414" s="15" t="s">
        <v>122</v>
      </c>
    </row>
    <row r="2415" spans="1:37" s="15" customFormat="1">
      <c r="A2415" s="15">
        <v>2019</v>
      </c>
      <c r="B2415" s="15">
        <v>3</v>
      </c>
      <c r="C2415" s="15" t="s">
        <v>441</v>
      </c>
      <c r="D2415" s="15" t="s">
        <v>110</v>
      </c>
      <c r="E2415" s="15">
        <v>833519.52</v>
      </c>
      <c r="F2415" s="15" t="s">
        <v>442</v>
      </c>
      <c r="G2415" s="15" t="s">
        <v>443</v>
      </c>
      <c r="H2415" s="15">
        <v>7</v>
      </c>
      <c r="I2415" s="15" t="s">
        <v>111</v>
      </c>
      <c r="J2415" s="15">
        <v>101</v>
      </c>
      <c r="K2415" s="15" t="s">
        <v>219</v>
      </c>
      <c r="L2415" s="15" t="s">
        <v>127</v>
      </c>
      <c r="M2415" s="15" t="s">
        <v>142</v>
      </c>
      <c r="N2415" s="15" t="s">
        <v>115</v>
      </c>
      <c r="O2415" s="15" t="s">
        <v>444</v>
      </c>
      <c r="P2415" s="15" t="s">
        <v>445</v>
      </c>
      <c r="Q2415" s="15" t="s">
        <v>446</v>
      </c>
      <c r="R2415" s="15">
        <v>61</v>
      </c>
      <c r="S2415" s="15">
        <v>59</v>
      </c>
      <c r="T2415" s="15">
        <v>0</v>
      </c>
      <c r="U2415" s="15" t="s">
        <v>447</v>
      </c>
      <c r="V2415" s="15">
        <v>1</v>
      </c>
      <c r="W2415" s="15" t="s">
        <v>448</v>
      </c>
      <c r="X2415" s="92">
        <v>43405</v>
      </c>
      <c r="Y2415" s="92">
        <v>43464</v>
      </c>
      <c r="Z2415" s="15">
        <v>833519.52</v>
      </c>
      <c r="AA2415" s="15">
        <v>833519.52</v>
      </c>
      <c r="AB2415" s="15">
        <v>674048.12</v>
      </c>
      <c r="AC2415" s="15">
        <v>674048.12</v>
      </c>
      <c r="AD2415" s="15">
        <v>674048.12</v>
      </c>
      <c r="AE2415" s="15" t="s">
        <v>449</v>
      </c>
      <c r="AF2415" s="15" t="s">
        <v>450</v>
      </c>
      <c r="AG2415" s="15" t="s">
        <v>451</v>
      </c>
      <c r="AH2415" s="15" t="s">
        <v>136</v>
      </c>
      <c r="AI2415" s="15" t="s">
        <v>137</v>
      </c>
      <c r="AJ2415" s="15" t="s">
        <v>122</v>
      </c>
      <c r="AK2415" s="15" t="s">
        <v>122</v>
      </c>
    </row>
    <row r="2416" spans="1:37" s="15" customFormat="1">
      <c r="A2416" s="15">
        <v>2019</v>
      </c>
      <c r="B2416" s="15">
        <v>3</v>
      </c>
      <c r="C2416" s="15" t="s">
        <v>1191</v>
      </c>
      <c r="D2416" s="15" t="s">
        <v>110</v>
      </c>
      <c r="E2416" s="15">
        <v>400628.99</v>
      </c>
      <c r="F2416" s="15" t="s">
        <v>1192</v>
      </c>
      <c r="G2416" s="15" t="s">
        <v>1193</v>
      </c>
      <c r="H2416" s="15">
        <v>7</v>
      </c>
      <c r="I2416" s="15" t="s">
        <v>111</v>
      </c>
      <c r="J2416" s="15">
        <v>101</v>
      </c>
      <c r="K2416" s="15" t="s">
        <v>219</v>
      </c>
      <c r="L2416" s="15" t="s">
        <v>127</v>
      </c>
      <c r="M2416" s="15" t="s">
        <v>142</v>
      </c>
      <c r="N2416" s="15" t="s">
        <v>115</v>
      </c>
      <c r="O2416" s="15" t="s">
        <v>444</v>
      </c>
      <c r="P2416" s="15" t="s">
        <v>1194</v>
      </c>
      <c r="Q2416" s="15" t="s">
        <v>446</v>
      </c>
      <c r="R2416" s="15">
        <v>215</v>
      </c>
      <c r="S2416" s="15">
        <v>204</v>
      </c>
      <c r="T2416" s="15">
        <v>0</v>
      </c>
      <c r="U2416" s="15" t="s">
        <v>1195</v>
      </c>
      <c r="V2416" s="15">
        <v>1</v>
      </c>
      <c r="W2416" s="15" t="s">
        <v>1196</v>
      </c>
      <c r="X2416" s="92">
        <v>43617</v>
      </c>
      <c r="Y2416" s="92">
        <v>43646</v>
      </c>
      <c r="Z2416" s="15">
        <v>400628.99</v>
      </c>
      <c r="AA2416" s="15">
        <v>400628.99</v>
      </c>
      <c r="AB2416" s="15">
        <v>349110.39</v>
      </c>
      <c r="AC2416" s="15">
        <v>349110.39</v>
      </c>
      <c r="AD2416" s="15">
        <v>349110.39</v>
      </c>
      <c r="AE2416" s="15" t="s">
        <v>1197</v>
      </c>
      <c r="AF2416" s="15" t="s">
        <v>1198</v>
      </c>
      <c r="AG2416" s="15" t="s">
        <v>1199</v>
      </c>
      <c r="AH2416" s="15" t="s">
        <v>136</v>
      </c>
      <c r="AI2416" s="15" t="s">
        <v>137</v>
      </c>
      <c r="AJ2416" s="15" t="s">
        <v>122</v>
      </c>
      <c r="AK2416" s="15" t="s">
        <v>122</v>
      </c>
    </row>
    <row r="2417" spans="1:37" s="15" customFormat="1">
      <c r="A2417" s="15">
        <v>2019</v>
      </c>
      <c r="B2417" s="15">
        <v>3</v>
      </c>
      <c r="C2417" s="15" t="s">
        <v>1388</v>
      </c>
      <c r="D2417" s="15" t="s">
        <v>110</v>
      </c>
      <c r="E2417" s="15">
        <v>5423736.0499999998</v>
      </c>
      <c r="F2417" s="15" t="s">
        <v>1389</v>
      </c>
      <c r="G2417" s="15" t="s">
        <v>1390</v>
      </c>
      <c r="H2417" s="15">
        <v>7</v>
      </c>
      <c r="I2417" s="15" t="s">
        <v>111</v>
      </c>
      <c r="J2417" s="15">
        <v>101</v>
      </c>
      <c r="K2417" s="15" t="s">
        <v>219</v>
      </c>
      <c r="L2417" s="15" t="s">
        <v>127</v>
      </c>
      <c r="M2417" s="15" t="s">
        <v>142</v>
      </c>
      <c r="N2417" s="15" t="s">
        <v>115</v>
      </c>
      <c r="O2417" s="15" t="s">
        <v>444</v>
      </c>
      <c r="P2417" s="15" t="s">
        <v>1391</v>
      </c>
      <c r="Q2417" s="15" t="s">
        <v>446</v>
      </c>
      <c r="R2417" s="15">
        <v>428</v>
      </c>
      <c r="S2417" s="15">
        <v>405</v>
      </c>
      <c r="T2417" s="15">
        <v>0</v>
      </c>
      <c r="U2417" s="15" t="s">
        <v>1392</v>
      </c>
      <c r="V2417" s="15">
        <v>1</v>
      </c>
      <c r="W2417" s="15" t="s">
        <v>1393</v>
      </c>
      <c r="X2417" s="92">
        <v>43525</v>
      </c>
      <c r="Y2417" s="92">
        <v>43616</v>
      </c>
      <c r="Z2417" s="15">
        <v>5414224.3300000001</v>
      </c>
      <c r="AA2417" s="15">
        <v>5414224.3300000001</v>
      </c>
      <c r="AB2417" s="15">
        <v>0</v>
      </c>
      <c r="AC2417" s="15">
        <v>0</v>
      </c>
      <c r="AD2417" s="15">
        <v>0</v>
      </c>
      <c r="AE2417" s="15" t="s">
        <v>1394</v>
      </c>
      <c r="AF2417" s="15" t="s">
        <v>1395</v>
      </c>
      <c r="AG2417" s="15" t="s">
        <v>1396</v>
      </c>
      <c r="AH2417" s="15" t="s">
        <v>136</v>
      </c>
      <c r="AI2417" s="15" t="s">
        <v>137</v>
      </c>
      <c r="AJ2417" s="15" t="s">
        <v>122</v>
      </c>
      <c r="AK2417" s="15" t="s">
        <v>122</v>
      </c>
    </row>
    <row r="2418" spans="1:37" s="15" customFormat="1">
      <c r="A2418" s="15">
        <v>2019</v>
      </c>
      <c r="B2418" s="15">
        <v>3</v>
      </c>
      <c r="C2418" s="15" t="s">
        <v>1397</v>
      </c>
      <c r="D2418" s="15" t="s">
        <v>110</v>
      </c>
      <c r="E2418" s="15">
        <v>2778817.78</v>
      </c>
      <c r="F2418" s="15" t="s">
        <v>1398</v>
      </c>
      <c r="G2418" s="15" t="s">
        <v>1399</v>
      </c>
      <c r="H2418" s="15">
        <v>7</v>
      </c>
      <c r="I2418" s="15" t="s">
        <v>111</v>
      </c>
      <c r="J2418" s="15">
        <v>101</v>
      </c>
      <c r="K2418" s="15" t="s">
        <v>219</v>
      </c>
      <c r="L2418" s="15" t="s">
        <v>127</v>
      </c>
      <c r="M2418" s="15" t="s">
        <v>142</v>
      </c>
      <c r="N2418" s="15" t="s">
        <v>115</v>
      </c>
      <c r="O2418" s="15" t="s">
        <v>444</v>
      </c>
      <c r="P2418" s="15" t="s">
        <v>1400</v>
      </c>
      <c r="Q2418" s="15" t="s">
        <v>446</v>
      </c>
      <c r="R2418" s="15">
        <v>5</v>
      </c>
      <c r="S2418" s="15">
        <v>5</v>
      </c>
      <c r="T2418" s="15">
        <v>0</v>
      </c>
      <c r="U2418" s="15" t="s">
        <v>1401</v>
      </c>
      <c r="V2418" s="15">
        <v>1</v>
      </c>
      <c r="W2418" s="15" t="s">
        <v>1402</v>
      </c>
      <c r="X2418" s="92">
        <v>43555</v>
      </c>
      <c r="Y2418" s="92">
        <v>43647</v>
      </c>
      <c r="Z2418" s="15">
        <v>2778817.78</v>
      </c>
      <c r="AA2418" s="15">
        <v>2778817.78</v>
      </c>
      <c r="AB2418" s="15">
        <v>497437</v>
      </c>
      <c r="AC2418" s="15">
        <v>497437</v>
      </c>
      <c r="AD2418" s="15">
        <v>497437</v>
      </c>
      <c r="AE2418" s="15" t="s">
        <v>1403</v>
      </c>
      <c r="AF2418" s="15" t="s">
        <v>1404</v>
      </c>
      <c r="AG2418" s="15" t="s">
        <v>1405</v>
      </c>
      <c r="AH2418" s="15" t="s">
        <v>136</v>
      </c>
      <c r="AI2418" s="15" t="s">
        <v>137</v>
      </c>
      <c r="AJ2418" s="15" t="s">
        <v>122</v>
      </c>
      <c r="AK2418" s="15" t="s">
        <v>122</v>
      </c>
    </row>
    <row r="2419" spans="1:37" s="15" customFormat="1">
      <c r="A2419" s="15">
        <v>2019</v>
      </c>
      <c r="B2419" s="15">
        <v>3</v>
      </c>
      <c r="C2419" s="15" t="s">
        <v>1623</v>
      </c>
      <c r="D2419" s="15" t="s">
        <v>110</v>
      </c>
      <c r="E2419" s="15">
        <v>2936038.24</v>
      </c>
      <c r="F2419" s="15" t="s">
        <v>1624</v>
      </c>
      <c r="G2419" s="15" t="s">
        <v>1625</v>
      </c>
      <c r="H2419" s="15">
        <v>7</v>
      </c>
      <c r="I2419" s="15" t="s">
        <v>111</v>
      </c>
      <c r="J2419" s="15">
        <v>101</v>
      </c>
      <c r="K2419" s="15" t="s">
        <v>219</v>
      </c>
      <c r="L2419" s="15" t="s">
        <v>127</v>
      </c>
      <c r="M2419" s="15" t="s">
        <v>220</v>
      </c>
      <c r="N2419" s="15" t="s">
        <v>115</v>
      </c>
      <c r="O2419" s="15" t="s">
        <v>444</v>
      </c>
      <c r="P2419" s="15" t="s">
        <v>1626</v>
      </c>
      <c r="Q2419" s="15" t="s">
        <v>446</v>
      </c>
      <c r="R2419" s="15">
        <v>181</v>
      </c>
      <c r="S2419" s="15">
        <v>174</v>
      </c>
      <c r="T2419" s="15">
        <v>0</v>
      </c>
      <c r="U2419" s="15" t="s">
        <v>131</v>
      </c>
      <c r="V2419" s="15">
        <v>1</v>
      </c>
      <c r="W2419" s="15" t="s">
        <v>1627</v>
      </c>
      <c r="X2419" s="92">
        <v>43617</v>
      </c>
      <c r="Y2419" s="92">
        <v>43676</v>
      </c>
      <c r="Z2419" s="15">
        <v>2936038.24</v>
      </c>
      <c r="AA2419" s="15">
        <v>2936038.24</v>
      </c>
      <c r="AB2419" s="15">
        <v>520644.67</v>
      </c>
      <c r="AC2419" s="15">
        <v>520644.67</v>
      </c>
      <c r="AD2419" s="15">
        <v>520644.67</v>
      </c>
      <c r="AE2419" s="15" t="s">
        <v>1628</v>
      </c>
      <c r="AF2419" s="15" t="s">
        <v>310</v>
      </c>
      <c r="AG2419" s="15" t="s">
        <v>1629</v>
      </c>
      <c r="AH2419" s="15" t="s">
        <v>136</v>
      </c>
      <c r="AI2419" s="15" t="s">
        <v>137</v>
      </c>
      <c r="AJ2419" s="15" t="s">
        <v>122</v>
      </c>
      <c r="AK2419" s="15" t="s">
        <v>122</v>
      </c>
    </row>
    <row r="2420" spans="1:37" s="15" customFormat="1">
      <c r="A2420" s="15">
        <v>2019</v>
      </c>
      <c r="B2420" s="15">
        <v>3</v>
      </c>
      <c r="C2420" s="15" t="s">
        <v>1852</v>
      </c>
      <c r="D2420" s="15" t="s">
        <v>196</v>
      </c>
      <c r="E2420" s="15">
        <v>3219584.19</v>
      </c>
      <c r="F2420" s="15" t="s">
        <v>1853</v>
      </c>
      <c r="G2420" s="15" t="s">
        <v>1854</v>
      </c>
      <c r="H2420" s="15">
        <v>7</v>
      </c>
      <c r="I2420" s="15" t="s">
        <v>111</v>
      </c>
      <c r="J2420" s="15">
        <v>101</v>
      </c>
      <c r="K2420" s="15" t="s">
        <v>219</v>
      </c>
      <c r="L2420" s="15" t="s">
        <v>113</v>
      </c>
      <c r="M2420" s="15" t="s">
        <v>114</v>
      </c>
      <c r="N2420" s="15" t="s">
        <v>115</v>
      </c>
      <c r="O2420" s="15" t="s">
        <v>589</v>
      </c>
      <c r="P2420" s="15" t="s">
        <v>1855</v>
      </c>
      <c r="Q2420" s="15" t="s">
        <v>116</v>
      </c>
      <c r="R2420" s="15">
        <v>0</v>
      </c>
      <c r="S2420" s="15">
        <v>0</v>
      </c>
      <c r="T2420" s="15">
        <v>0</v>
      </c>
      <c r="U2420" s="15" t="s">
        <v>131</v>
      </c>
      <c r="V2420" s="15">
        <v>1</v>
      </c>
      <c r="W2420" s="15" t="s">
        <v>1856</v>
      </c>
      <c r="X2420" s="92">
        <v>42856</v>
      </c>
      <c r="Y2420" s="92">
        <v>43040</v>
      </c>
      <c r="Z2420" s="15">
        <v>3219584.19</v>
      </c>
      <c r="AA2420" s="15">
        <v>3212000</v>
      </c>
      <c r="AB2420" s="15">
        <v>3212000</v>
      </c>
      <c r="AC2420" s="15">
        <v>3212000</v>
      </c>
      <c r="AD2420" s="15">
        <v>3212000</v>
      </c>
      <c r="AE2420" s="15" t="s">
        <v>1857</v>
      </c>
      <c r="AF2420" s="15" t="s">
        <v>310</v>
      </c>
      <c r="AG2420" s="15" t="s">
        <v>1858</v>
      </c>
      <c r="AH2420" s="15" t="s">
        <v>136</v>
      </c>
      <c r="AI2420" s="15" t="s">
        <v>137</v>
      </c>
      <c r="AJ2420" s="15" t="s">
        <v>122</v>
      </c>
      <c r="AK2420" s="15" t="s">
        <v>122</v>
      </c>
    </row>
    <row r="2421" spans="1:37" s="15" customFormat="1">
      <c r="A2421" s="15">
        <v>2019</v>
      </c>
      <c r="B2421" s="15">
        <v>3</v>
      </c>
      <c r="C2421" s="15" t="s">
        <v>1886</v>
      </c>
      <c r="D2421" s="15" t="s">
        <v>110</v>
      </c>
      <c r="E2421" s="15">
        <v>16703.82</v>
      </c>
      <c r="F2421" s="15" t="s">
        <v>1887</v>
      </c>
      <c r="G2421" s="15" t="s">
        <v>1888</v>
      </c>
      <c r="H2421" s="15">
        <v>7</v>
      </c>
      <c r="I2421" s="15" t="s">
        <v>111</v>
      </c>
      <c r="J2421" s="15">
        <v>101</v>
      </c>
      <c r="K2421" s="15" t="s">
        <v>219</v>
      </c>
      <c r="L2421" s="15" t="s">
        <v>127</v>
      </c>
      <c r="M2421" s="15" t="s">
        <v>128</v>
      </c>
      <c r="N2421" s="15" t="s">
        <v>115</v>
      </c>
      <c r="O2421" s="15" t="s">
        <v>221</v>
      </c>
      <c r="P2421" s="15" t="s">
        <v>1889</v>
      </c>
      <c r="Q2421" s="15" t="s">
        <v>116</v>
      </c>
      <c r="R2421" s="15">
        <v>0</v>
      </c>
      <c r="S2421" s="15">
        <v>0</v>
      </c>
      <c r="T2421" s="15">
        <v>2</v>
      </c>
      <c r="U2421" s="15" t="s">
        <v>1890</v>
      </c>
      <c r="V2421" s="15">
        <v>1</v>
      </c>
      <c r="W2421" s="15" t="s">
        <v>1891</v>
      </c>
      <c r="X2421" s="92">
        <v>43174</v>
      </c>
      <c r="Y2421" s="92">
        <v>43250</v>
      </c>
      <c r="Z2421" s="15">
        <v>16703.82</v>
      </c>
      <c r="AA2421" s="15">
        <v>16703.82</v>
      </c>
      <c r="AB2421" s="15">
        <v>14399.84</v>
      </c>
      <c r="AC2421" s="15">
        <v>14399.84</v>
      </c>
      <c r="AD2421" s="15">
        <v>14399.84</v>
      </c>
      <c r="AE2421" s="15" t="s">
        <v>253</v>
      </c>
      <c r="AF2421" s="15" t="s">
        <v>1892</v>
      </c>
      <c r="AG2421" s="15" t="s">
        <v>1893</v>
      </c>
      <c r="AH2421" s="15" t="s">
        <v>136</v>
      </c>
      <c r="AI2421" s="15" t="s">
        <v>137</v>
      </c>
      <c r="AJ2421" s="15" t="s">
        <v>122</v>
      </c>
      <c r="AK2421" s="15" t="s">
        <v>122</v>
      </c>
    </row>
    <row r="2422" spans="1:37" s="15" customFormat="1">
      <c r="A2422" s="15">
        <v>2019</v>
      </c>
      <c r="B2422" s="15">
        <v>3</v>
      </c>
      <c r="C2422" s="15" t="s">
        <v>1957</v>
      </c>
      <c r="D2422" s="15" t="s">
        <v>110</v>
      </c>
      <c r="E2422" s="15">
        <v>66186.38</v>
      </c>
      <c r="F2422" s="15" t="s">
        <v>1958</v>
      </c>
      <c r="G2422" s="15" t="s">
        <v>1959</v>
      </c>
      <c r="H2422" s="15">
        <v>7</v>
      </c>
      <c r="I2422" s="15" t="s">
        <v>111</v>
      </c>
      <c r="J2422" s="15">
        <v>101</v>
      </c>
      <c r="K2422" s="15" t="s">
        <v>219</v>
      </c>
      <c r="L2422" s="15" t="s">
        <v>127</v>
      </c>
      <c r="M2422" s="15" t="s">
        <v>128</v>
      </c>
      <c r="N2422" s="15" t="s">
        <v>115</v>
      </c>
      <c r="O2422" s="15" t="s">
        <v>221</v>
      </c>
      <c r="P2422" s="15" t="s">
        <v>1960</v>
      </c>
      <c r="Q2422" s="15" t="s">
        <v>116</v>
      </c>
      <c r="R2422" s="15">
        <v>0</v>
      </c>
      <c r="S2422" s="15">
        <v>0</v>
      </c>
      <c r="T2422" s="15">
        <v>1</v>
      </c>
      <c r="U2422" s="15" t="s">
        <v>1961</v>
      </c>
      <c r="V2422" s="15">
        <v>1</v>
      </c>
      <c r="W2422" s="15" t="s">
        <v>1962</v>
      </c>
      <c r="X2422" s="92">
        <v>43221</v>
      </c>
      <c r="Y2422" s="92">
        <v>43281</v>
      </c>
      <c r="Z2422" s="15">
        <v>66186.38</v>
      </c>
      <c r="AA2422" s="15">
        <v>66186.38</v>
      </c>
      <c r="AB2422" s="15">
        <v>0</v>
      </c>
      <c r="AC2422" s="15">
        <v>0</v>
      </c>
      <c r="AD2422" s="15">
        <v>0</v>
      </c>
      <c r="AE2422" s="15" t="s">
        <v>1963</v>
      </c>
      <c r="AF2422" s="15" t="s">
        <v>689</v>
      </c>
      <c r="AG2422" s="15" t="s">
        <v>1964</v>
      </c>
      <c r="AH2422" s="15" t="s">
        <v>136</v>
      </c>
      <c r="AI2422" s="15" t="s">
        <v>137</v>
      </c>
      <c r="AJ2422" s="15" t="s">
        <v>122</v>
      </c>
      <c r="AK2422" s="15" t="s">
        <v>122</v>
      </c>
    </row>
    <row r="2423" spans="1:37" s="15" customFormat="1">
      <c r="A2423" s="15">
        <v>2019</v>
      </c>
      <c r="B2423" s="15">
        <v>3</v>
      </c>
      <c r="C2423" s="15" t="s">
        <v>1965</v>
      </c>
      <c r="D2423" s="15" t="s">
        <v>110</v>
      </c>
      <c r="E2423" s="15">
        <v>66186.38</v>
      </c>
      <c r="F2423" s="15" t="s">
        <v>1958</v>
      </c>
      <c r="G2423" s="15" t="s">
        <v>1966</v>
      </c>
      <c r="H2423" s="15">
        <v>7</v>
      </c>
      <c r="I2423" s="15" t="s">
        <v>111</v>
      </c>
      <c r="J2423" s="15">
        <v>101</v>
      </c>
      <c r="K2423" s="15" t="s">
        <v>219</v>
      </c>
      <c r="L2423" s="15" t="s">
        <v>127</v>
      </c>
      <c r="M2423" s="15" t="s">
        <v>128</v>
      </c>
      <c r="N2423" s="15" t="s">
        <v>115</v>
      </c>
      <c r="O2423" s="15" t="s">
        <v>221</v>
      </c>
      <c r="P2423" s="15" t="s">
        <v>1967</v>
      </c>
      <c r="Q2423" s="15" t="s">
        <v>116</v>
      </c>
      <c r="R2423" s="15">
        <v>0</v>
      </c>
      <c r="S2423" s="15">
        <v>0</v>
      </c>
      <c r="T2423" s="15">
        <v>1</v>
      </c>
      <c r="U2423" s="15" t="s">
        <v>1961</v>
      </c>
      <c r="V2423" s="15">
        <v>1</v>
      </c>
      <c r="W2423" s="15" t="s">
        <v>1968</v>
      </c>
      <c r="X2423" s="92">
        <v>43221</v>
      </c>
      <c r="Y2423" s="92">
        <v>43281</v>
      </c>
      <c r="Z2423" s="15">
        <v>66186.38</v>
      </c>
      <c r="AA2423" s="15">
        <v>66186.38</v>
      </c>
      <c r="AB2423" s="15">
        <v>0</v>
      </c>
      <c r="AC2423" s="15">
        <v>0</v>
      </c>
      <c r="AD2423" s="15">
        <v>0</v>
      </c>
      <c r="AE2423" s="15" t="s">
        <v>1963</v>
      </c>
      <c r="AF2423" s="15" t="s">
        <v>689</v>
      </c>
      <c r="AG2423" s="15" t="s">
        <v>1969</v>
      </c>
      <c r="AH2423" s="15" t="s">
        <v>136</v>
      </c>
      <c r="AI2423" s="15" t="s">
        <v>137</v>
      </c>
      <c r="AJ2423" s="15" t="s">
        <v>122</v>
      </c>
      <c r="AK2423" s="15" t="s">
        <v>122</v>
      </c>
    </row>
    <row r="2424" spans="1:37" s="15" customFormat="1">
      <c r="A2424" s="15">
        <v>2019</v>
      </c>
      <c r="B2424" s="15">
        <v>3</v>
      </c>
      <c r="C2424" s="15" t="s">
        <v>1970</v>
      </c>
      <c r="D2424" s="15" t="s">
        <v>110</v>
      </c>
      <c r="E2424" s="15">
        <v>66186.38</v>
      </c>
      <c r="F2424" s="15" t="s">
        <v>1958</v>
      </c>
      <c r="G2424" s="15" t="s">
        <v>1971</v>
      </c>
      <c r="H2424" s="15">
        <v>7</v>
      </c>
      <c r="I2424" s="15" t="s">
        <v>111</v>
      </c>
      <c r="J2424" s="15">
        <v>101</v>
      </c>
      <c r="K2424" s="15" t="s">
        <v>219</v>
      </c>
      <c r="L2424" s="15" t="s">
        <v>127</v>
      </c>
      <c r="M2424" s="15" t="s">
        <v>128</v>
      </c>
      <c r="N2424" s="15" t="s">
        <v>115</v>
      </c>
      <c r="O2424" s="15" t="s">
        <v>221</v>
      </c>
      <c r="P2424" s="15" t="s">
        <v>1972</v>
      </c>
      <c r="Q2424" s="15" t="s">
        <v>116</v>
      </c>
      <c r="R2424" s="15">
        <v>0</v>
      </c>
      <c r="S2424" s="15">
        <v>0</v>
      </c>
      <c r="T2424" s="15">
        <v>1</v>
      </c>
      <c r="U2424" s="15" t="s">
        <v>1961</v>
      </c>
      <c r="V2424" s="15">
        <v>1</v>
      </c>
      <c r="W2424" s="15" t="s">
        <v>1973</v>
      </c>
      <c r="X2424" s="92">
        <v>43221</v>
      </c>
      <c r="Y2424" s="92">
        <v>43281</v>
      </c>
      <c r="Z2424" s="15">
        <v>66186.38</v>
      </c>
      <c r="AA2424" s="15">
        <v>66186.38</v>
      </c>
      <c r="AB2424" s="15">
        <v>29783.87</v>
      </c>
      <c r="AC2424" s="15">
        <v>29783.87</v>
      </c>
      <c r="AD2424" s="15">
        <v>29783.87</v>
      </c>
      <c r="AE2424" s="15" t="s">
        <v>1974</v>
      </c>
      <c r="AF2424" s="15" t="s">
        <v>1975</v>
      </c>
      <c r="AG2424" s="15" t="s">
        <v>1976</v>
      </c>
      <c r="AH2424" s="15" t="s">
        <v>136</v>
      </c>
      <c r="AI2424" s="15" t="s">
        <v>137</v>
      </c>
      <c r="AJ2424" s="15" t="s">
        <v>122</v>
      </c>
      <c r="AK2424" s="15" t="s">
        <v>122</v>
      </c>
    </row>
    <row r="2425" spans="1:37" s="15" customFormat="1">
      <c r="A2425" s="15">
        <v>2019</v>
      </c>
      <c r="B2425" s="15">
        <v>3</v>
      </c>
      <c r="C2425" s="15" t="s">
        <v>1977</v>
      </c>
      <c r="D2425" s="15" t="s">
        <v>110</v>
      </c>
      <c r="E2425" s="15">
        <v>1588473.12</v>
      </c>
      <c r="F2425" s="15" t="s">
        <v>1978</v>
      </c>
      <c r="G2425" s="15" t="s">
        <v>1979</v>
      </c>
      <c r="H2425" s="15">
        <v>7</v>
      </c>
      <c r="I2425" s="15" t="s">
        <v>111</v>
      </c>
      <c r="J2425" s="15">
        <v>101</v>
      </c>
      <c r="K2425" s="15" t="s">
        <v>219</v>
      </c>
      <c r="L2425" s="15" t="s">
        <v>127</v>
      </c>
      <c r="M2425" s="15" t="s">
        <v>128</v>
      </c>
      <c r="N2425" s="15" t="s">
        <v>115</v>
      </c>
      <c r="O2425" s="15" t="s">
        <v>221</v>
      </c>
      <c r="P2425" s="15" t="s">
        <v>1980</v>
      </c>
      <c r="Q2425" s="15" t="s">
        <v>116</v>
      </c>
      <c r="R2425" s="15">
        <v>0</v>
      </c>
      <c r="S2425" s="15">
        <v>0</v>
      </c>
      <c r="T2425" s="15">
        <v>24</v>
      </c>
      <c r="U2425" s="15" t="s">
        <v>1981</v>
      </c>
      <c r="V2425" s="15">
        <v>1</v>
      </c>
      <c r="W2425" s="15" t="s">
        <v>1982</v>
      </c>
      <c r="X2425" s="92">
        <v>43221</v>
      </c>
      <c r="Y2425" s="92">
        <v>43281</v>
      </c>
      <c r="Z2425" s="15">
        <v>1588473.12</v>
      </c>
      <c r="AA2425" s="15">
        <v>1588473.12</v>
      </c>
      <c r="AB2425" s="15">
        <v>714812.9</v>
      </c>
      <c r="AC2425" s="15">
        <v>714812.9</v>
      </c>
      <c r="AD2425" s="15">
        <v>714812.9</v>
      </c>
      <c r="AE2425" s="15" t="s">
        <v>348</v>
      </c>
      <c r="AF2425" s="15" t="s">
        <v>1983</v>
      </c>
      <c r="AG2425" s="15" t="s">
        <v>1984</v>
      </c>
      <c r="AH2425" s="15" t="s">
        <v>136</v>
      </c>
      <c r="AI2425" s="15" t="s">
        <v>137</v>
      </c>
      <c r="AJ2425" s="15" t="s">
        <v>122</v>
      </c>
      <c r="AK2425" s="15" t="s">
        <v>122</v>
      </c>
    </row>
    <row r="2426" spans="1:37" s="15" customFormat="1">
      <c r="A2426" s="15">
        <v>2019</v>
      </c>
      <c r="B2426" s="15">
        <v>3</v>
      </c>
      <c r="C2426" s="15" t="s">
        <v>1985</v>
      </c>
      <c r="D2426" s="15" t="s">
        <v>110</v>
      </c>
      <c r="E2426" s="15">
        <v>2304585.91</v>
      </c>
      <c r="F2426" s="15" t="s">
        <v>1986</v>
      </c>
      <c r="G2426" s="15" t="s">
        <v>1987</v>
      </c>
      <c r="H2426" s="15">
        <v>7</v>
      </c>
      <c r="I2426" s="15" t="s">
        <v>111</v>
      </c>
      <c r="J2426" s="15">
        <v>101</v>
      </c>
      <c r="K2426" s="15" t="s">
        <v>219</v>
      </c>
      <c r="L2426" s="15" t="s">
        <v>127</v>
      </c>
      <c r="M2426" s="15" t="s">
        <v>142</v>
      </c>
      <c r="N2426" s="15" t="s">
        <v>115</v>
      </c>
      <c r="O2426" s="15" t="s">
        <v>221</v>
      </c>
      <c r="P2426" s="15" t="s">
        <v>1988</v>
      </c>
      <c r="Q2426" s="15" t="s">
        <v>116</v>
      </c>
      <c r="R2426" s="15">
        <v>0</v>
      </c>
      <c r="S2426" s="15">
        <v>0</v>
      </c>
      <c r="T2426" s="15">
        <v>244</v>
      </c>
      <c r="U2426" s="15" t="s">
        <v>1989</v>
      </c>
      <c r="V2426" s="15">
        <v>1</v>
      </c>
      <c r="W2426" s="15" t="s">
        <v>1990</v>
      </c>
      <c r="X2426" s="92">
        <v>43203</v>
      </c>
      <c r="Y2426" s="92">
        <v>43293</v>
      </c>
      <c r="Z2426" s="15">
        <v>2304585.91</v>
      </c>
      <c r="AA2426" s="15">
        <v>2304585.91</v>
      </c>
      <c r="AB2426" s="15">
        <v>1843668.73</v>
      </c>
      <c r="AC2426" s="15">
        <v>1843668.73</v>
      </c>
      <c r="AD2426" s="15">
        <v>1843668.73</v>
      </c>
      <c r="AE2426" s="15" t="s">
        <v>1991</v>
      </c>
      <c r="AF2426" s="15" t="s">
        <v>1992</v>
      </c>
      <c r="AG2426" s="15" t="s">
        <v>1993</v>
      </c>
      <c r="AH2426" s="15" t="s">
        <v>136</v>
      </c>
      <c r="AI2426" s="15" t="s">
        <v>137</v>
      </c>
      <c r="AJ2426" s="15" t="s">
        <v>122</v>
      </c>
      <c r="AK2426" s="15" t="s">
        <v>122</v>
      </c>
    </row>
    <row r="2427" spans="1:37" s="15" customFormat="1">
      <c r="A2427" s="15">
        <v>2019</v>
      </c>
      <c r="B2427" s="15">
        <v>3</v>
      </c>
      <c r="C2427" s="15" t="s">
        <v>2007</v>
      </c>
      <c r="D2427" s="15" t="s">
        <v>110</v>
      </c>
      <c r="E2427" s="15">
        <v>3519500</v>
      </c>
      <c r="F2427" s="15" t="s">
        <v>2008</v>
      </c>
      <c r="G2427" s="15" t="s">
        <v>2009</v>
      </c>
      <c r="H2427" s="15">
        <v>7</v>
      </c>
      <c r="I2427" s="15" t="s">
        <v>111</v>
      </c>
      <c r="J2427" s="15">
        <v>101</v>
      </c>
      <c r="K2427" s="15" t="s">
        <v>219</v>
      </c>
      <c r="L2427" s="15" t="s">
        <v>386</v>
      </c>
      <c r="M2427" s="15" t="s">
        <v>298</v>
      </c>
      <c r="N2427" s="15" t="s">
        <v>115</v>
      </c>
      <c r="O2427" s="15" t="s">
        <v>395</v>
      </c>
      <c r="P2427" s="15" t="s">
        <v>2010</v>
      </c>
      <c r="Q2427" s="15" t="s">
        <v>116</v>
      </c>
      <c r="R2427" s="15">
        <v>0</v>
      </c>
      <c r="S2427" s="15">
        <v>0</v>
      </c>
      <c r="T2427" s="15">
        <v>1201</v>
      </c>
      <c r="U2427" s="15" t="s">
        <v>2011</v>
      </c>
      <c r="V2427" s="15">
        <v>1</v>
      </c>
      <c r="W2427" s="15" t="s">
        <v>398</v>
      </c>
      <c r="X2427" s="92">
        <v>43101</v>
      </c>
      <c r="Y2427" s="92">
        <v>43435</v>
      </c>
      <c r="Z2427" s="15">
        <v>3394776.82</v>
      </c>
      <c r="AA2427" s="15">
        <v>3394776.82</v>
      </c>
      <c r="AB2427" s="15">
        <v>3394722.6</v>
      </c>
      <c r="AC2427" s="15">
        <v>3394722.6</v>
      </c>
      <c r="AD2427" s="15">
        <v>3394722.6</v>
      </c>
      <c r="AE2427" s="15" t="s">
        <v>118</v>
      </c>
      <c r="AF2427" s="15" t="s">
        <v>2012</v>
      </c>
      <c r="AG2427" s="15" t="s">
        <v>117</v>
      </c>
      <c r="AH2427" s="15" t="s">
        <v>136</v>
      </c>
      <c r="AI2427" s="15" t="s">
        <v>137</v>
      </c>
      <c r="AJ2427" s="15" t="s">
        <v>122</v>
      </c>
      <c r="AK2427" s="15" t="s">
        <v>122</v>
      </c>
    </row>
    <row r="2428" spans="1:37" s="15" customFormat="1">
      <c r="A2428" s="15">
        <v>2019</v>
      </c>
      <c r="B2428" s="15">
        <v>3</v>
      </c>
      <c r="C2428" s="15" t="s">
        <v>2052</v>
      </c>
      <c r="D2428" s="15" t="s">
        <v>110</v>
      </c>
      <c r="E2428" s="15">
        <v>529491.04</v>
      </c>
      <c r="F2428" s="15" t="s">
        <v>2053</v>
      </c>
      <c r="G2428" s="15" t="s">
        <v>2054</v>
      </c>
      <c r="H2428" s="15">
        <v>7</v>
      </c>
      <c r="I2428" s="15" t="s">
        <v>111</v>
      </c>
      <c r="J2428" s="15">
        <v>101</v>
      </c>
      <c r="K2428" s="15" t="s">
        <v>219</v>
      </c>
      <c r="L2428" s="15" t="s">
        <v>127</v>
      </c>
      <c r="M2428" s="15" t="s">
        <v>128</v>
      </c>
      <c r="N2428" s="15" t="s">
        <v>115</v>
      </c>
      <c r="O2428" s="15" t="s">
        <v>221</v>
      </c>
      <c r="P2428" s="15" t="s">
        <v>2055</v>
      </c>
      <c r="Q2428" s="15" t="s">
        <v>116</v>
      </c>
      <c r="R2428" s="15">
        <v>0</v>
      </c>
      <c r="S2428" s="15">
        <v>0</v>
      </c>
      <c r="T2428" s="15">
        <v>8</v>
      </c>
      <c r="U2428" s="15" t="s">
        <v>2056</v>
      </c>
      <c r="V2428" s="15">
        <v>1</v>
      </c>
      <c r="W2428" s="15" t="s">
        <v>2057</v>
      </c>
      <c r="X2428" s="92">
        <v>43284</v>
      </c>
      <c r="Y2428" s="92">
        <v>43373</v>
      </c>
      <c r="Z2428" s="15">
        <v>529491.04</v>
      </c>
      <c r="AA2428" s="15">
        <v>529491.04</v>
      </c>
      <c r="AB2428" s="15">
        <v>108468.45</v>
      </c>
      <c r="AC2428" s="15">
        <v>108468.45</v>
      </c>
      <c r="AD2428" s="15">
        <v>108468.45</v>
      </c>
      <c r="AE2428" s="15" t="s">
        <v>2058</v>
      </c>
      <c r="AF2428" s="15" t="s">
        <v>2059</v>
      </c>
      <c r="AG2428" s="15" t="s">
        <v>2060</v>
      </c>
      <c r="AH2428" s="15" t="s">
        <v>136</v>
      </c>
      <c r="AI2428" s="15" t="s">
        <v>137</v>
      </c>
      <c r="AJ2428" s="15" t="s">
        <v>122</v>
      </c>
      <c r="AK2428" s="15" t="s">
        <v>122</v>
      </c>
    </row>
    <row r="2429" spans="1:37" s="15" customFormat="1">
      <c r="A2429" s="15">
        <v>2019</v>
      </c>
      <c r="B2429" s="15">
        <v>3</v>
      </c>
      <c r="C2429" s="15" t="s">
        <v>2061</v>
      </c>
      <c r="D2429" s="15" t="s">
        <v>110</v>
      </c>
      <c r="E2429" s="15">
        <v>132372.76</v>
      </c>
      <c r="F2429" s="15" t="s">
        <v>2062</v>
      </c>
      <c r="G2429" s="15" t="s">
        <v>2063</v>
      </c>
      <c r="H2429" s="15">
        <v>7</v>
      </c>
      <c r="I2429" s="15" t="s">
        <v>111</v>
      </c>
      <c r="J2429" s="15">
        <v>101</v>
      </c>
      <c r="K2429" s="15" t="s">
        <v>219</v>
      </c>
      <c r="L2429" s="15" t="s">
        <v>127</v>
      </c>
      <c r="M2429" s="15" t="s">
        <v>128</v>
      </c>
      <c r="N2429" s="15" t="s">
        <v>115</v>
      </c>
      <c r="O2429" s="15" t="s">
        <v>221</v>
      </c>
      <c r="P2429" s="15" t="s">
        <v>2064</v>
      </c>
      <c r="Q2429" s="15" t="s">
        <v>116</v>
      </c>
      <c r="R2429" s="15">
        <v>0</v>
      </c>
      <c r="S2429" s="15">
        <v>0</v>
      </c>
      <c r="T2429" s="15">
        <v>2</v>
      </c>
      <c r="U2429" s="15" t="s">
        <v>2065</v>
      </c>
      <c r="V2429" s="15">
        <v>1</v>
      </c>
      <c r="W2429" s="15" t="s">
        <v>2066</v>
      </c>
      <c r="X2429" s="92">
        <v>43284</v>
      </c>
      <c r="Y2429" s="92">
        <v>43373</v>
      </c>
      <c r="Z2429" s="15">
        <v>132372.76</v>
      </c>
      <c r="AA2429" s="15">
        <v>132372.76</v>
      </c>
      <c r="AB2429" s="15">
        <v>27117.11</v>
      </c>
      <c r="AC2429" s="15">
        <v>27117.11</v>
      </c>
      <c r="AD2429" s="15">
        <v>27117.11</v>
      </c>
      <c r="AE2429" s="15" t="s">
        <v>2058</v>
      </c>
      <c r="AF2429" s="15" t="s">
        <v>2067</v>
      </c>
      <c r="AG2429" s="15" t="s">
        <v>2068</v>
      </c>
      <c r="AH2429" s="15" t="s">
        <v>136</v>
      </c>
      <c r="AI2429" s="15" t="s">
        <v>137</v>
      </c>
      <c r="AJ2429" s="15" t="s">
        <v>122</v>
      </c>
      <c r="AK2429" s="15" t="s">
        <v>122</v>
      </c>
    </row>
    <row r="2430" spans="1:37" s="15" customFormat="1">
      <c r="A2430" s="15">
        <v>2019</v>
      </c>
      <c r="B2430" s="15">
        <v>3</v>
      </c>
      <c r="C2430" s="15" t="s">
        <v>2803</v>
      </c>
      <c r="D2430" s="15" t="s">
        <v>110</v>
      </c>
      <c r="E2430" s="15">
        <v>1506066.28</v>
      </c>
      <c r="F2430" s="15" t="s">
        <v>2804</v>
      </c>
      <c r="G2430" s="15" t="s">
        <v>2805</v>
      </c>
      <c r="H2430" s="15">
        <v>7</v>
      </c>
      <c r="I2430" s="15" t="s">
        <v>111</v>
      </c>
      <c r="J2430" s="15">
        <v>101</v>
      </c>
      <c r="K2430" s="15" t="s">
        <v>219</v>
      </c>
      <c r="L2430" s="15" t="s">
        <v>127</v>
      </c>
      <c r="M2430" s="15" t="s">
        <v>142</v>
      </c>
      <c r="N2430" s="15" t="s">
        <v>115</v>
      </c>
      <c r="O2430" s="15" t="s">
        <v>444</v>
      </c>
      <c r="P2430" s="15" t="s">
        <v>2806</v>
      </c>
      <c r="Q2430" s="15" t="s">
        <v>446</v>
      </c>
      <c r="R2430" s="15">
        <v>92</v>
      </c>
      <c r="S2430" s="15">
        <v>86</v>
      </c>
      <c r="T2430" s="15">
        <v>0</v>
      </c>
      <c r="U2430" s="15" t="s">
        <v>2807</v>
      </c>
      <c r="V2430" s="15">
        <v>1</v>
      </c>
      <c r="W2430" s="15" t="s">
        <v>2808</v>
      </c>
      <c r="X2430" s="92">
        <v>43555</v>
      </c>
      <c r="Y2430" s="92">
        <v>43647</v>
      </c>
      <c r="Z2430" s="15">
        <v>1506066.28</v>
      </c>
      <c r="AA2430" s="15">
        <v>1506066.28</v>
      </c>
      <c r="AB2430" s="15">
        <v>269601.38</v>
      </c>
      <c r="AC2430" s="15">
        <v>269601.38</v>
      </c>
      <c r="AD2430" s="15">
        <v>269601.38</v>
      </c>
      <c r="AE2430" s="15" t="s">
        <v>2809</v>
      </c>
      <c r="AF2430" s="15" t="s">
        <v>2810</v>
      </c>
      <c r="AG2430" s="15" t="s">
        <v>2811</v>
      </c>
      <c r="AH2430" s="15" t="s">
        <v>136</v>
      </c>
      <c r="AI2430" s="15" t="s">
        <v>137</v>
      </c>
      <c r="AJ2430" s="15" t="s">
        <v>122</v>
      </c>
      <c r="AK2430" s="15" t="s">
        <v>122</v>
      </c>
    </row>
    <row r="2431" spans="1:37" s="15" customFormat="1">
      <c r="A2431" s="15">
        <v>2019</v>
      </c>
      <c r="B2431" s="15">
        <v>3</v>
      </c>
      <c r="C2431" s="15" t="s">
        <v>3097</v>
      </c>
      <c r="D2431" s="15" t="s">
        <v>196</v>
      </c>
      <c r="E2431" s="15">
        <v>18599010</v>
      </c>
      <c r="F2431" s="15" t="s">
        <v>3098</v>
      </c>
      <c r="G2431" s="15" t="s">
        <v>3099</v>
      </c>
      <c r="H2431" s="15">
        <v>7</v>
      </c>
      <c r="I2431" s="15" t="s">
        <v>111</v>
      </c>
      <c r="J2431" s="15">
        <v>101</v>
      </c>
      <c r="K2431" s="15" t="s">
        <v>219</v>
      </c>
      <c r="L2431" s="15" t="s">
        <v>117</v>
      </c>
      <c r="M2431" s="15" t="s">
        <v>298</v>
      </c>
      <c r="N2431" s="15" t="s">
        <v>115</v>
      </c>
      <c r="O2431" s="15" t="s">
        <v>3100</v>
      </c>
      <c r="P2431" s="15" t="s">
        <v>3101</v>
      </c>
      <c r="Q2431" s="15" t="s">
        <v>446</v>
      </c>
      <c r="R2431" s="15">
        <v>243</v>
      </c>
      <c r="S2431" s="15">
        <v>958</v>
      </c>
      <c r="T2431" s="15">
        <v>0</v>
      </c>
      <c r="U2431" s="15" t="s">
        <v>3102</v>
      </c>
      <c r="V2431" s="15">
        <v>1</v>
      </c>
      <c r="W2431" s="15" t="s">
        <v>550</v>
      </c>
      <c r="X2431" s="92">
        <v>43525</v>
      </c>
      <c r="Y2431" s="92">
        <v>43830</v>
      </c>
      <c r="Z2431" s="15">
        <v>18599010</v>
      </c>
      <c r="AA2431" s="15">
        <v>18599010</v>
      </c>
      <c r="AB2431" s="15">
        <v>1273336.8999999999</v>
      </c>
      <c r="AC2431" s="15">
        <v>1273336.8999999999</v>
      </c>
      <c r="AD2431" s="15">
        <v>1273336.8999999999</v>
      </c>
      <c r="AE2431" s="15" t="s">
        <v>118</v>
      </c>
      <c r="AF2431" s="15" t="s">
        <v>3103</v>
      </c>
      <c r="AG2431" s="15" t="s">
        <v>117</v>
      </c>
      <c r="AH2431" s="15" t="s">
        <v>120</v>
      </c>
      <c r="AI2431" s="15" t="s">
        <v>121</v>
      </c>
      <c r="AJ2431" s="15" t="s">
        <v>122</v>
      </c>
      <c r="AK2431" s="15" t="s">
        <v>3104</v>
      </c>
    </row>
    <row r="2432" spans="1:37" s="15" customFormat="1">
      <c r="A2432" s="15">
        <v>2019</v>
      </c>
      <c r="B2432" s="15">
        <v>3</v>
      </c>
      <c r="C2432" s="15" t="s">
        <v>3114</v>
      </c>
      <c r="D2432" s="15" t="s">
        <v>196</v>
      </c>
      <c r="E2432" s="15">
        <v>179200.74</v>
      </c>
      <c r="F2432" s="15" t="s">
        <v>3115</v>
      </c>
      <c r="G2432" s="15" t="s">
        <v>3116</v>
      </c>
      <c r="H2432" s="15">
        <v>7</v>
      </c>
      <c r="I2432" s="15" t="s">
        <v>111</v>
      </c>
      <c r="J2432" s="15">
        <v>101</v>
      </c>
      <c r="K2432" s="15" t="s">
        <v>219</v>
      </c>
      <c r="L2432" s="15" t="s">
        <v>117</v>
      </c>
      <c r="M2432" s="15" t="s">
        <v>298</v>
      </c>
      <c r="N2432" s="15" t="s">
        <v>2116</v>
      </c>
      <c r="O2432" s="15" t="s">
        <v>3117</v>
      </c>
      <c r="P2432" s="15" t="s">
        <v>3118</v>
      </c>
      <c r="Q2432" s="15" t="s">
        <v>446</v>
      </c>
      <c r="R2432" s="15">
        <v>243</v>
      </c>
      <c r="S2432" s="15">
        <v>958</v>
      </c>
      <c r="T2432" s="15">
        <v>0</v>
      </c>
      <c r="U2432" s="15" t="s">
        <v>698</v>
      </c>
      <c r="V2432" s="15">
        <v>1</v>
      </c>
      <c r="W2432" s="15" t="s">
        <v>550</v>
      </c>
      <c r="X2432" s="92">
        <v>43678</v>
      </c>
      <c r="Y2432" s="92">
        <v>43830</v>
      </c>
      <c r="Z2432" s="15">
        <v>179200.74</v>
      </c>
      <c r="AA2432" s="15">
        <v>179200.74</v>
      </c>
      <c r="AB2432" s="15">
        <v>0</v>
      </c>
      <c r="AC2432" s="15">
        <v>0</v>
      </c>
      <c r="AD2432" s="15">
        <v>0</v>
      </c>
      <c r="AE2432" s="15" t="s">
        <v>118</v>
      </c>
      <c r="AF2432" s="15" t="s">
        <v>1772</v>
      </c>
      <c r="AG2432" s="15" t="s">
        <v>117</v>
      </c>
      <c r="AH2432" s="15" t="s">
        <v>136</v>
      </c>
      <c r="AI2432" s="15" t="s">
        <v>1780</v>
      </c>
      <c r="AJ2432" s="15" t="s">
        <v>122</v>
      </c>
      <c r="AK2432" s="15" t="s">
        <v>122</v>
      </c>
    </row>
    <row r="2433" spans="1:37" s="15" customFormat="1">
      <c r="A2433" s="15">
        <v>2019</v>
      </c>
      <c r="B2433" s="15">
        <v>3</v>
      </c>
      <c r="C2433" s="15" t="s">
        <v>3158</v>
      </c>
      <c r="D2433" s="15" t="s">
        <v>110</v>
      </c>
      <c r="E2433" s="15">
        <v>16703.810000000001</v>
      </c>
      <c r="F2433" s="15" t="s">
        <v>3159</v>
      </c>
      <c r="G2433" s="15" t="s">
        <v>3160</v>
      </c>
      <c r="H2433" s="15">
        <v>7</v>
      </c>
      <c r="I2433" s="15" t="s">
        <v>111</v>
      </c>
      <c r="J2433" s="15">
        <v>101</v>
      </c>
      <c r="K2433" s="15" t="s">
        <v>219</v>
      </c>
      <c r="L2433" s="15" t="s">
        <v>127</v>
      </c>
      <c r="M2433" s="15" t="s">
        <v>128</v>
      </c>
      <c r="N2433" s="15" t="s">
        <v>115</v>
      </c>
      <c r="O2433" s="15" t="s">
        <v>221</v>
      </c>
      <c r="P2433" s="15" t="s">
        <v>3161</v>
      </c>
      <c r="Q2433" s="15" t="s">
        <v>116</v>
      </c>
      <c r="R2433" s="15">
        <v>0</v>
      </c>
      <c r="S2433" s="15">
        <v>0</v>
      </c>
      <c r="T2433" s="15">
        <v>2</v>
      </c>
      <c r="U2433" s="15" t="s">
        <v>1890</v>
      </c>
      <c r="V2433" s="15">
        <v>1</v>
      </c>
      <c r="W2433" s="15" t="s">
        <v>3162</v>
      </c>
      <c r="X2433" s="92">
        <v>43174</v>
      </c>
      <c r="Y2433" s="92">
        <v>43250</v>
      </c>
      <c r="Z2433" s="15">
        <v>16703.810000000001</v>
      </c>
      <c r="AA2433" s="15">
        <v>16703.810000000001</v>
      </c>
      <c r="AB2433" s="15">
        <v>14399.84</v>
      </c>
      <c r="AC2433" s="15">
        <v>14399.84</v>
      </c>
      <c r="AD2433" s="15">
        <v>14399.84</v>
      </c>
      <c r="AE2433" s="15" t="s">
        <v>253</v>
      </c>
      <c r="AF2433" s="15" t="s">
        <v>1892</v>
      </c>
      <c r="AG2433" s="15" t="s">
        <v>3163</v>
      </c>
      <c r="AH2433" s="15" t="s">
        <v>136</v>
      </c>
      <c r="AI2433" s="15" t="s">
        <v>137</v>
      </c>
      <c r="AJ2433" s="15" t="s">
        <v>122</v>
      </c>
      <c r="AK2433" s="15" t="s">
        <v>122</v>
      </c>
    </row>
    <row r="2434" spans="1:37" s="15" customFormat="1">
      <c r="A2434" s="15">
        <v>2019</v>
      </c>
      <c r="B2434" s="15">
        <v>3</v>
      </c>
      <c r="C2434" s="15" t="s">
        <v>3164</v>
      </c>
      <c r="D2434" s="15" t="s">
        <v>110</v>
      </c>
      <c r="E2434" s="15">
        <v>25055.72</v>
      </c>
      <c r="F2434" s="15" t="s">
        <v>257</v>
      </c>
      <c r="G2434" s="15" t="s">
        <v>3165</v>
      </c>
      <c r="H2434" s="15">
        <v>7</v>
      </c>
      <c r="I2434" s="15" t="s">
        <v>111</v>
      </c>
      <c r="J2434" s="15">
        <v>101</v>
      </c>
      <c r="K2434" s="15" t="s">
        <v>219</v>
      </c>
      <c r="L2434" s="15" t="s">
        <v>127</v>
      </c>
      <c r="M2434" s="15" t="s">
        <v>128</v>
      </c>
      <c r="N2434" s="15" t="s">
        <v>115</v>
      </c>
      <c r="O2434" s="15" t="s">
        <v>221</v>
      </c>
      <c r="P2434" s="15" t="s">
        <v>3166</v>
      </c>
      <c r="Q2434" s="15" t="s">
        <v>116</v>
      </c>
      <c r="R2434" s="15">
        <v>0</v>
      </c>
      <c r="S2434" s="15">
        <v>0</v>
      </c>
      <c r="T2434" s="15">
        <v>3</v>
      </c>
      <c r="U2434" s="15" t="s">
        <v>260</v>
      </c>
      <c r="V2434" s="15">
        <v>1</v>
      </c>
      <c r="W2434" s="15" t="s">
        <v>3167</v>
      </c>
      <c r="X2434" s="92">
        <v>43174</v>
      </c>
      <c r="Y2434" s="92">
        <v>43250</v>
      </c>
      <c r="Z2434" s="15">
        <v>25055.72</v>
      </c>
      <c r="AA2434" s="15">
        <v>25055.72</v>
      </c>
      <c r="AB2434" s="15">
        <v>21599.759999999998</v>
      </c>
      <c r="AC2434" s="15">
        <v>21599.759999999998</v>
      </c>
      <c r="AD2434" s="15">
        <v>21599.759999999998</v>
      </c>
      <c r="AE2434" s="15" t="s">
        <v>253</v>
      </c>
      <c r="AF2434" s="15" t="s">
        <v>262</v>
      </c>
      <c r="AG2434" s="15" t="s">
        <v>3168</v>
      </c>
      <c r="AH2434" s="15" t="s">
        <v>136</v>
      </c>
      <c r="AI2434" s="15" t="s">
        <v>137</v>
      </c>
      <c r="AJ2434" s="15" t="s">
        <v>122</v>
      </c>
      <c r="AK2434" s="15" t="s">
        <v>122</v>
      </c>
    </row>
    <row r="2435" spans="1:37" s="15" customFormat="1">
      <c r="A2435" s="15">
        <v>2019</v>
      </c>
      <c r="B2435" s="15">
        <v>3</v>
      </c>
      <c r="C2435" s="15" t="s">
        <v>3169</v>
      </c>
      <c r="D2435" s="15" t="s">
        <v>110</v>
      </c>
      <c r="E2435" s="15">
        <v>833333.34</v>
      </c>
      <c r="F2435" s="15" t="s">
        <v>3170</v>
      </c>
      <c r="G2435" s="15" t="s">
        <v>3171</v>
      </c>
      <c r="H2435" s="15">
        <v>7</v>
      </c>
      <c r="I2435" s="15" t="s">
        <v>111</v>
      </c>
      <c r="J2435" s="15">
        <v>101</v>
      </c>
      <c r="K2435" s="15" t="s">
        <v>219</v>
      </c>
      <c r="L2435" s="15" t="s">
        <v>127</v>
      </c>
      <c r="M2435" s="15" t="s">
        <v>220</v>
      </c>
      <c r="N2435" s="15" t="s">
        <v>115</v>
      </c>
      <c r="O2435" s="15" t="s">
        <v>221</v>
      </c>
      <c r="P2435" s="15" t="s">
        <v>3172</v>
      </c>
      <c r="Q2435" s="15" t="s">
        <v>116</v>
      </c>
      <c r="R2435" s="15">
        <v>0</v>
      </c>
      <c r="S2435" s="15">
        <v>0</v>
      </c>
      <c r="T2435" s="15">
        <v>2500</v>
      </c>
      <c r="U2435" s="15" t="s">
        <v>3173</v>
      </c>
      <c r="V2435" s="15">
        <v>1</v>
      </c>
      <c r="W2435" s="15" t="s">
        <v>3174</v>
      </c>
      <c r="X2435" s="92">
        <v>43160</v>
      </c>
      <c r="Y2435" s="92">
        <v>43344</v>
      </c>
      <c r="Z2435" s="15">
        <v>833333.34</v>
      </c>
      <c r="AA2435" s="15">
        <v>819529.7</v>
      </c>
      <c r="AB2435" s="15">
        <v>819529.7</v>
      </c>
      <c r="AC2435" s="15">
        <v>819529.7</v>
      </c>
      <c r="AD2435" s="15">
        <v>819529.7</v>
      </c>
      <c r="AE2435" s="15" t="s">
        <v>3175</v>
      </c>
      <c r="AF2435" s="15" t="s">
        <v>3176</v>
      </c>
      <c r="AG2435" s="15" t="s">
        <v>3177</v>
      </c>
      <c r="AH2435" s="15" t="s">
        <v>136</v>
      </c>
      <c r="AI2435" s="15" t="s">
        <v>137</v>
      </c>
      <c r="AJ2435" s="15" t="s">
        <v>122</v>
      </c>
      <c r="AK2435" s="15" t="s">
        <v>122</v>
      </c>
    </row>
    <row r="2436" spans="1:37" s="15" customFormat="1">
      <c r="A2436" s="15">
        <v>2019</v>
      </c>
      <c r="B2436" s="15">
        <v>3</v>
      </c>
      <c r="C2436" s="15" t="s">
        <v>3178</v>
      </c>
      <c r="D2436" s="15" t="s">
        <v>110</v>
      </c>
      <c r="E2436" s="15">
        <v>222772.5</v>
      </c>
      <c r="F2436" s="15" t="s">
        <v>3179</v>
      </c>
      <c r="G2436" s="15" t="s">
        <v>3180</v>
      </c>
      <c r="H2436" s="15">
        <v>7</v>
      </c>
      <c r="I2436" s="15" t="s">
        <v>111</v>
      </c>
      <c r="J2436" s="15">
        <v>101</v>
      </c>
      <c r="K2436" s="15" t="s">
        <v>219</v>
      </c>
      <c r="L2436" s="15" t="s">
        <v>127</v>
      </c>
      <c r="M2436" s="15" t="s">
        <v>142</v>
      </c>
      <c r="N2436" s="15" t="s">
        <v>115</v>
      </c>
      <c r="O2436" s="15" t="s">
        <v>221</v>
      </c>
      <c r="P2436" s="15" t="s">
        <v>3181</v>
      </c>
      <c r="Q2436" s="15" t="s">
        <v>116</v>
      </c>
      <c r="R2436" s="15">
        <v>0</v>
      </c>
      <c r="S2436" s="15">
        <v>0</v>
      </c>
      <c r="T2436" s="15">
        <v>90</v>
      </c>
      <c r="U2436" s="15" t="s">
        <v>3182</v>
      </c>
      <c r="V2436" s="15">
        <v>1</v>
      </c>
      <c r="W2436" s="15" t="s">
        <v>3183</v>
      </c>
      <c r="X2436" s="92">
        <v>43159</v>
      </c>
      <c r="Y2436" s="92">
        <v>43276</v>
      </c>
      <c r="Z2436" s="15">
        <v>222772.5</v>
      </c>
      <c r="AA2436" s="15">
        <v>222772.5</v>
      </c>
      <c r="AB2436" s="15">
        <v>148923.35</v>
      </c>
      <c r="AC2436" s="15">
        <v>148923.35</v>
      </c>
      <c r="AD2436" s="15">
        <v>148923.35</v>
      </c>
      <c r="AE2436" s="15" t="s">
        <v>3184</v>
      </c>
      <c r="AF2436" s="15" t="s">
        <v>3185</v>
      </c>
      <c r="AG2436" s="15" t="s">
        <v>3186</v>
      </c>
      <c r="AH2436" s="15" t="s">
        <v>136</v>
      </c>
      <c r="AI2436" s="15" t="s">
        <v>137</v>
      </c>
      <c r="AJ2436" s="15" t="s">
        <v>122</v>
      </c>
      <c r="AK2436" s="15" t="s">
        <v>122</v>
      </c>
    </row>
    <row r="2437" spans="1:37" s="15" customFormat="1">
      <c r="A2437" s="15">
        <v>2019</v>
      </c>
      <c r="B2437" s="15">
        <v>3</v>
      </c>
      <c r="C2437" s="15" t="s">
        <v>3187</v>
      </c>
      <c r="D2437" s="15" t="s">
        <v>110</v>
      </c>
      <c r="E2437" s="15">
        <v>728050.18</v>
      </c>
      <c r="F2437" s="15" t="s">
        <v>3188</v>
      </c>
      <c r="G2437" s="15" t="s">
        <v>3189</v>
      </c>
      <c r="H2437" s="15">
        <v>7</v>
      </c>
      <c r="I2437" s="15" t="s">
        <v>111</v>
      </c>
      <c r="J2437" s="15">
        <v>101</v>
      </c>
      <c r="K2437" s="15" t="s">
        <v>219</v>
      </c>
      <c r="L2437" s="15" t="s">
        <v>127</v>
      </c>
      <c r="M2437" s="15" t="s">
        <v>128</v>
      </c>
      <c r="N2437" s="15" t="s">
        <v>115</v>
      </c>
      <c r="O2437" s="15" t="s">
        <v>221</v>
      </c>
      <c r="P2437" s="15" t="s">
        <v>3190</v>
      </c>
      <c r="Q2437" s="15" t="s">
        <v>116</v>
      </c>
      <c r="R2437" s="15">
        <v>0</v>
      </c>
      <c r="S2437" s="15">
        <v>0</v>
      </c>
      <c r="T2437" s="15">
        <v>11</v>
      </c>
      <c r="U2437" s="15" t="s">
        <v>3191</v>
      </c>
      <c r="V2437" s="15">
        <v>1</v>
      </c>
      <c r="W2437" s="15" t="s">
        <v>3192</v>
      </c>
      <c r="X2437" s="92">
        <v>43174</v>
      </c>
      <c r="Y2437" s="92">
        <v>43250</v>
      </c>
      <c r="Z2437" s="15">
        <v>728050.18</v>
      </c>
      <c r="AA2437" s="15">
        <v>728050.18</v>
      </c>
      <c r="AB2437" s="15">
        <v>0</v>
      </c>
      <c r="AC2437" s="15">
        <v>0</v>
      </c>
      <c r="AD2437" s="15">
        <v>0</v>
      </c>
      <c r="AE2437" s="15" t="s">
        <v>3193</v>
      </c>
      <c r="AF2437" s="15" t="s">
        <v>689</v>
      </c>
      <c r="AG2437" s="15" t="s">
        <v>3194</v>
      </c>
      <c r="AH2437" s="15" t="s">
        <v>136</v>
      </c>
      <c r="AI2437" s="15" t="s">
        <v>137</v>
      </c>
      <c r="AJ2437" s="15" t="s">
        <v>122</v>
      </c>
      <c r="AK2437" s="15" t="s">
        <v>122</v>
      </c>
    </row>
    <row r="2438" spans="1:37" s="15" customFormat="1">
      <c r="A2438" s="15">
        <v>2019</v>
      </c>
      <c r="B2438" s="15">
        <v>3</v>
      </c>
      <c r="C2438" s="15" t="s">
        <v>3219</v>
      </c>
      <c r="D2438" s="15" t="s">
        <v>110</v>
      </c>
      <c r="E2438" s="15">
        <v>66186.38</v>
      </c>
      <c r="F2438" s="15" t="s">
        <v>1958</v>
      </c>
      <c r="G2438" s="15" t="s">
        <v>3220</v>
      </c>
      <c r="H2438" s="15">
        <v>7</v>
      </c>
      <c r="I2438" s="15" t="s">
        <v>111</v>
      </c>
      <c r="J2438" s="15">
        <v>101</v>
      </c>
      <c r="K2438" s="15" t="s">
        <v>219</v>
      </c>
      <c r="L2438" s="15" t="s">
        <v>127</v>
      </c>
      <c r="M2438" s="15" t="s">
        <v>128</v>
      </c>
      <c r="N2438" s="15" t="s">
        <v>115</v>
      </c>
      <c r="O2438" s="15" t="s">
        <v>221</v>
      </c>
      <c r="P2438" s="15" t="s">
        <v>3221</v>
      </c>
      <c r="Q2438" s="15" t="s">
        <v>116</v>
      </c>
      <c r="R2438" s="15">
        <v>0</v>
      </c>
      <c r="S2438" s="15">
        <v>0</v>
      </c>
      <c r="T2438" s="15">
        <v>1</v>
      </c>
      <c r="U2438" s="15" t="s">
        <v>1961</v>
      </c>
      <c r="V2438" s="15">
        <v>1</v>
      </c>
      <c r="W2438" s="15" t="s">
        <v>3222</v>
      </c>
      <c r="X2438" s="92">
        <v>43221</v>
      </c>
      <c r="Y2438" s="92">
        <v>43281</v>
      </c>
      <c r="Z2438" s="15">
        <v>66186.38</v>
      </c>
      <c r="AA2438" s="15">
        <v>66186.38</v>
      </c>
      <c r="AB2438" s="15">
        <v>0</v>
      </c>
      <c r="AC2438" s="15">
        <v>0</v>
      </c>
      <c r="AD2438" s="15">
        <v>0</v>
      </c>
      <c r="AE2438" s="15" t="s">
        <v>1963</v>
      </c>
      <c r="AF2438" s="15" t="s">
        <v>689</v>
      </c>
      <c r="AG2438" s="15" t="s">
        <v>3223</v>
      </c>
      <c r="AH2438" s="15" t="s">
        <v>136</v>
      </c>
      <c r="AI2438" s="15" t="s">
        <v>137</v>
      </c>
      <c r="AJ2438" s="15" t="s">
        <v>122</v>
      </c>
      <c r="AK2438" s="15" t="s">
        <v>122</v>
      </c>
    </row>
    <row r="2439" spans="1:37" s="15" customFormat="1">
      <c r="A2439" s="15">
        <v>2019</v>
      </c>
      <c r="B2439" s="15">
        <v>3</v>
      </c>
      <c r="C2439" s="15" t="s">
        <v>3224</v>
      </c>
      <c r="D2439" s="15" t="s">
        <v>110</v>
      </c>
      <c r="E2439" s="15">
        <v>66186.38</v>
      </c>
      <c r="F2439" s="15" t="s">
        <v>1958</v>
      </c>
      <c r="G2439" s="15" t="s">
        <v>3225</v>
      </c>
      <c r="H2439" s="15">
        <v>7</v>
      </c>
      <c r="I2439" s="15" t="s">
        <v>111</v>
      </c>
      <c r="J2439" s="15">
        <v>101</v>
      </c>
      <c r="K2439" s="15" t="s">
        <v>219</v>
      </c>
      <c r="L2439" s="15" t="s">
        <v>127</v>
      </c>
      <c r="M2439" s="15" t="s">
        <v>128</v>
      </c>
      <c r="N2439" s="15" t="s">
        <v>115</v>
      </c>
      <c r="O2439" s="15" t="s">
        <v>221</v>
      </c>
      <c r="P2439" s="15" t="s">
        <v>3226</v>
      </c>
      <c r="Q2439" s="15" t="s">
        <v>116</v>
      </c>
      <c r="R2439" s="15">
        <v>0</v>
      </c>
      <c r="S2439" s="15">
        <v>0</v>
      </c>
      <c r="T2439" s="15">
        <v>1</v>
      </c>
      <c r="U2439" s="15" t="s">
        <v>1961</v>
      </c>
      <c r="V2439" s="15">
        <v>1</v>
      </c>
      <c r="W2439" s="15" t="s">
        <v>3227</v>
      </c>
      <c r="X2439" s="92">
        <v>43221</v>
      </c>
      <c r="Y2439" s="92">
        <v>43281</v>
      </c>
      <c r="Z2439" s="15">
        <v>66186.38</v>
      </c>
      <c r="AA2439" s="15">
        <v>66186.38</v>
      </c>
      <c r="AB2439" s="15">
        <v>0</v>
      </c>
      <c r="AC2439" s="15">
        <v>0</v>
      </c>
      <c r="AD2439" s="15">
        <v>0</v>
      </c>
      <c r="AE2439" s="15" t="s">
        <v>1963</v>
      </c>
      <c r="AF2439" s="15" t="s">
        <v>689</v>
      </c>
      <c r="AG2439" s="15" t="s">
        <v>3228</v>
      </c>
      <c r="AH2439" s="15" t="s">
        <v>136</v>
      </c>
      <c r="AI2439" s="15" t="s">
        <v>137</v>
      </c>
      <c r="AJ2439" s="15" t="s">
        <v>122</v>
      </c>
      <c r="AK2439" s="15" t="s">
        <v>122</v>
      </c>
    </row>
    <row r="2440" spans="1:37" s="15" customFormat="1">
      <c r="A2440" s="15">
        <v>2019</v>
      </c>
      <c r="B2440" s="15">
        <v>3</v>
      </c>
      <c r="C2440" s="15" t="s">
        <v>3229</v>
      </c>
      <c r="D2440" s="15" t="s">
        <v>110</v>
      </c>
      <c r="E2440" s="15">
        <v>992795.7</v>
      </c>
      <c r="F2440" s="15" t="s">
        <v>3230</v>
      </c>
      <c r="G2440" s="15" t="s">
        <v>3231</v>
      </c>
      <c r="H2440" s="15">
        <v>7</v>
      </c>
      <c r="I2440" s="15" t="s">
        <v>111</v>
      </c>
      <c r="J2440" s="15">
        <v>101</v>
      </c>
      <c r="K2440" s="15" t="s">
        <v>219</v>
      </c>
      <c r="L2440" s="15" t="s">
        <v>127</v>
      </c>
      <c r="M2440" s="15" t="s">
        <v>128</v>
      </c>
      <c r="N2440" s="15" t="s">
        <v>115</v>
      </c>
      <c r="O2440" s="15" t="s">
        <v>221</v>
      </c>
      <c r="P2440" s="15" t="s">
        <v>3232</v>
      </c>
      <c r="Q2440" s="15" t="s">
        <v>116</v>
      </c>
      <c r="R2440" s="15">
        <v>0</v>
      </c>
      <c r="S2440" s="15">
        <v>0</v>
      </c>
      <c r="T2440" s="15">
        <v>15</v>
      </c>
      <c r="U2440" s="15" t="s">
        <v>3233</v>
      </c>
      <c r="V2440" s="15">
        <v>1</v>
      </c>
      <c r="W2440" s="15" t="s">
        <v>3234</v>
      </c>
      <c r="X2440" s="92">
        <v>43221</v>
      </c>
      <c r="Y2440" s="92">
        <v>43281</v>
      </c>
      <c r="Z2440" s="15">
        <v>992795.7</v>
      </c>
      <c r="AA2440" s="15">
        <v>992795.7</v>
      </c>
      <c r="AB2440" s="15">
        <v>862126.56</v>
      </c>
      <c r="AC2440" s="15">
        <v>862126.56</v>
      </c>
      <c r="AD2440" s="15">
        <v>862126.56</v>
      </c>
      <c r="AE2440" s="15" t="s">
        <v>3235</v>
      </c>
      <c r="AF2440" s="15" t="s">
        <v>1219</v>
      </c>
      <c r="AG2440" s="15" t="s">
        <v>3236</v>
      </c>
      <c r="AH2440" s="15" t="s">
        <v>136</v>
      </c>
      <c r="AI2440" s="15" t="s">
        <v>137</v>
      </c>
      <c r="AJ2440" s="15" t="s">
        <v>122</v>
      </c>
      <c r="AK2440" s="15" t="s">
        <v>122</v>
      </c>
    </row>
    <row r="2441" spans="1:37" s="15" customFormat="1">
      <c r="A2441" s="15">
        <v>2019</v>
      </c>
      <c r="B2441" s="15">
        <v>3</v>
      </c>
      <c r="C2441" s="15" t="s">
        <v>3237</v>
      </c>
      <c r="D2441" s="15" t="s">
        <v>110</v>
      </c>
      <c r="E2441" s="15">
        <v>198559.14</v>
      </c>
      <c r="F2441" s="15" t="s">
        <v>352</v>
      </c>
      <c r="G2441" s="15" t="s">
        <v>3238</v>
      </c>
      <c r="H2441" s="15">
        <v>7</v>
      </c>
      <c r="I2441" s="15" t="s">
        <v>111</v>
      </c>
      <c r="J2441" s="15">
        <v>101</v>
      </c>
      <c r="K2441" s="15" t="s">
        <v>219</v>
      </c>
      <c r="L2441" s="15" t="s">
        <v>127</v>
      </c>
      <c r="M2441" s="15" t="s">
        <v>128</v>
      </c>
      <c r="N2441" s="15" t="s">
        <v>115</v>
      </c>
      <c r="O2441" s="15" t="s">
        <v>221</v>
      </c>
      <c r="P2441" s="15" t="s">
        <v>3239</v>
      </c>
      <c r="Q2441" s="15" t="s">
        <v>116</v>
      </c>
      <c r="R2441" s="15">
        <v>0</v>
      </c>
      <c r="S2441" s="15">
        <v>0</v>
      </c>
      <c r="T2441" s="15">
        <v>3</v>
      </c>
      <c r="U2441" s="15" t="s">
        <v>355</v>
      </c>
      <c r="V2441" s="15">
        <v>1</v>
      </c>
      <c r="W2441" s="15" t="s">
        <v>3240</v>
      </c>
      <c r="X2441" s="92">
        <v>43221</v>
      </c>
      <c r="Y2441" s="92">
        <v>43281</v>
      </c>
      <c r="Z2441" s="15">
        <v>198559.14</v>
      </c>
      <c r="AA2441" s="15">
        <v>198559.14</v>
      </c>
      <c r="AB2441" s="15">
        <v>89351.61</v>
      </c>
      <c r="AC2441" s="15">
        <v>89351.61</v>
      </c>
      <c r="AD2441" s="15">
        <v>89351.61</v>
      </c>
      <c r="AE2441" s="15" t="s">
        <v>1974</v>
      </c>
      <c r="AF2441" s="15" t="s">
        <v>3241</v>
      </c>
      <c r="AG2441" s="15" t="s">
        <v>3242</v>
      </c>
      <c r="AH2441" s="15" t="s">
        <v>136</v>
      </c>
      <c r="AI2441" s="15" t="s">
        <v>137</v>
      </c>
      <c r="AJ2441" s="15" t="s">
        <v>122</v>
      </c>
      <c r="AK2441" s="15" t="s">
        <v>122</v>
      </c>
    </row>
    <row r="2442" spans="1:37" s="15" customFormat="1">
      <c r="A2442" s="15">
        <v>2019</v>
      </c>
      <c r="B2442" s="15">
        <v>3</v>
      </c>
      <c r="C2442" s="15" t="s">
        <v>3243</v>
      </c>
      <c r="D2442" s="15" t="s">
        <v>110</v>
      </c>
      <c r="E2442" s="15">
        <v>392034.35</v>
      </c>
      <c r="F2442" s="15" t="s">
        <v>3244</v>
      </c>
      <c r="G2442" s="15" t="s">
        <v>3245</v>
      </c>
      <c r="H2442" s="15">
        <v>7</v>
      </c>
      <c r="I2442" s="15" t="s">
        <v>111</v>
      </c>
      <c r="J2442" s="15">
        <v>101</v>
      </c>
      <c r="K2442" s="15" t="s">
        <v>219</v>
      </c>
      <c r="L2442" s="15" t="s">
        <v>127</v>
      </c>
      <c r="M2442" s="15" t="s">
        <v>142</v>
      </c>
      <c r="N2442" s="15" t="s">
        <v>115</v>
      </c>
      <c r="O2442" s="15" t="s">
        <v>221</v>
      </c>
      <c r="P2442" s="15" t="s">
        <v>3246</v>
      </c>
      <c r="Q2442" s="15" t="s">
        <v>116</v>
      </c>
      <c r="R2442" s="15">
        <v>0</v>
      </c>
      <c r="S2442" s="15">
        <v>0</v>
      </c>
      <c r="T2442" s="15">
        <v>152</v>
      </c>
      <c r="U2442" s="15" t="s">
        <v>549</v>
      </c>
      <c r="V2442" s="15">
        <v>1</v>
      </c>
      <c r="W2442" s="15" t="s">
        <v>3247</v>
      </c>
      <c r="X2442" s="92">
        <v>43184</v>
      </c>
      <c r="Y2442" s="92">
        <v>43306</v>
      </c>
      <c r="Z2442" s="15">
        <v>392034.35</v>
      </c>
      <c r="AA2442" s="15">
        <v>392034.35</v>
      </c>
      <c r="AB2442" s="15">
        <v>0</v>
      </c>
      <c r="AC2442" s="15">
        <v>0</v>
      </c>
      <c r="AD2442" s="15">
        <v>0</v>
      </c>
      <c r="AE2442" s="15" t="s">
        <v>3248</v>
      </c>
      <c r="AF2442" s="15" t="s">
        <v>119</v>
      </c>
      <c r="AG2442" s="15" t="s">
        <v>3249</v>
      </c>
      <c r="AH2442" s="15" t="s">
        <v>136</v>
      </c>
      <c r="AI2442" s="15" t="s">
        <v>137</v>
      </c>
      <c r="AJ2442" s="15" t="s">
        <v>122</v>
      </c>
      <c r="AK2442" s="15" t="s">
        <v>122</v>
      </c>
    </row>
    <row r="2443" spans="1:37" s="15" customFormat="1">
      <c r="A2443" s="15">
        <v>2019</v>
      </c>
      <c r="B2443" s="15">
        <v>3</v>
      </c>
      <c r="C2443" s="15" t="s">
        <v>3290</v>
      </c>
      <c r="D2443" s="15" t="s">
        <v>196</v>
      </c>
      <c r="E2443" s="15">
        <v>1945151.25</v>
      </c>
      <c r="F2443" s="15" t="s">
        <v>3291</v>
      </c>
      <c r="G2443" s="15" t="s">
        <v>3292</v>
      </c>
      <c r="H2443" s="15">
        <v>7</v>
      </c>
      <c r="I2443" s="15" t="s">
        <v>111</v>
      </c>
      <c r="J2443" s="15">
        <v>101</v>
      </c>
      <c r="K2443" s="15" t="s">
        <v>219</v>
      </c>
      <c r="L2443" s="15" t="s">
        <v>117</v>
      </c>
      <c r="M2443" s="15" t="s">
        <v>2263</v>
      </c>
      <c r="N2443" s="15" t="s">
        <v>115</v>
      </c>
      <c r="O2443" s="15" t="s">
        <v>221</v>
      </c>
      <c r="P2443" s="15" t="s">
        <v>3293</v>
      </c>
      <c r="Q2443" s="15" t="s">
        <v>116</v>
      </c>
      <c r="R2443" s="15">
        <v>0</v>
      </c>
      <c r="S2443" s="15">
        <v>0</v>
      </c>
      <c r="T2443" s="15">
        <v>0</v>
      </c>
      <c r="U2443" s="15" t="s">
        <v>3294</v>
      </c>
      <c r="V2443" s="15">
        <v>1</v>
      </c>
      <c r="W2443" s="15" t="s">
        <v>3295</v>
      </c>
      <c r="X2443" s="92">
        <v>43264</v>
      </c>
      <c r="Y2443" s="92">
        <v>43373</v>
      </c>
      <c r="Z2443" s="15">
        <v>1945151.25</v>
      </c>
      <c r="AA2443" s="15">
        <v>1269161.74</v>
      </c>
      <c r="AB2443" s="15">
        <v>1269161.74</v>
      </c>
      <c r="AC2443" s="15">
        <v>1269161.74</v>
      </c>
      <c r="AD2443" s="15">
        <v>1269161.74</v>
      </c>
      <c r="AE2443" s="15" t="s">
        <v>3296</v>
      </c>
      <c r="AF2443" s="15" t="s">
        <v>3297</v>
      </c>
      <c r="AG2443" s="15" t="s">
        <v>3298</v>
      </c>
      <c r="AH2443" s="15" t="s">
        <v>136</v>
      </c>
      <c r="AI2443" s="15" t="s">
        <v>137</v>
      </c>
      <c r="AJ2443" s="15" t="s">
        <v>122</v>
      </c>
      <c r="AK2443" s="15" t="s">
        <v>122</v>
      </c>
    </row>
    <row r="2444" spans="1:37" s="15" customFormat="1">
      <c r="A2444" s="15">
        <v>2019</v>
      </c>
      <c r="B2444" s="15">
        <v>3</v>
      </c>
      <c r="C2444" s="15" t="s">
        <v>3304</v>
      </c>
      <c r="D2444" s="15" t="s">
        <v>110</v>
      </c>
      <c r="E2444" s="15">
        <v>520701.09</v>
      </c>
      <c r="F2444" s="15" t="s">
        <v>3305</v>
      </c>
      <c r="G2444" s="15" t="s">
        <v>3306</v>
      </c>
      <c r="H2444" s="15">
        <v>7</v>
      </c>
      <c r="I2444" s="15" t="s">
        <v>111</v>
      </c>
      <c r="J2444" s="15">
        <v>101</v>
      </c>
      <c r="K2444" s="15" t="s">
        <v>219</v>
      </c>
      <c r="L2444" s="15" t="s">
        <v>127</v>
      </c>
      <c r="M2444" s="15" t="s">
        <v>142</v>
      </c>
      <c r="N2444" s="15" t="s">
        <v>115</v>
      </c>
      <c r="O2444" s="15" t="s">
        <v>444</v>
      </c>
      <c r="P2444" s="15" t="s">
        <v>3307</v>
      </c>
      <c r="Q2444" s="15" t="s">
        <v>446</v>
      </c>
      <c r="R2444" s="15">
        <v>61</v>
      </c>
      <c r="S2444" s="15">
        <v>59</v>
      </c>
      <c r="T2444" s="15">
        <v>0</v>
      </c>
      <c r="U2444" s="15" t="s">
        <v>2807</v>
      </c>
      <c r="V2444" s="15">
        <v>1</v>
      </c>
      <c r="W2444" s="15" t="s">
        <v>3308</v>
      </c>
      <c r="X2444" s="92">
        <v>43405</v>
      </c>
      <c r="Y2444" s="92">
        <v>43434</v>
      </c>
      <c r="Z2444" s="15">
        <v>520701.09</v>
      </c>
      <c r="AA2444" s="15">
        <v>520701.09</v>
      </c>
      <c r="AB2444" s="15">
        <v>506766.44</v>
      </c>
      <c r="AC2444" s="15">
        <v>506766.44</v>
      </c>
      <c r="AD2444" s="15">
        <v>506766.44</v>
      </c>
      <c r="AE2444" s="15" t="s">
        <v>3309</v>
      </c>
      <c r="AF2444" s="15" t="s">
        <v>3310</v>
      </c>
      <c r="AG2444" s="15" t="s">
        <v>3311</v>
      </c>
      <c r="AH2444" s="15" t="s">
        <v>136</v>
      </c>
      <c r="AI2444" s="15" t="s">
        <v>137</v>
      </c>
      <c r="AJ2444" s="15" t="s">
        <v>122</v>
      </c>
      <c r="AK2444" s="15" t="s">
        <v>122</v>
      </c>
    </row>
    <row r="2445" spans="1:37" s="15" customFormat="1">
      <c r="A2445" s="15">
        <v>2019</v>
      </c>
      <c r="B2445" s="15">
        <v>3</v>
      </c>
      <c r="C2445" s="15" t="s">
        <v>4029</v>
      </c>
      <c r="D2445" s="15" t="s">
        <v>110</v>
      </c>
      <c r="E2445" s="15">
        <v>630167.15</v>
      </c>
      <c r="F2445" s="15" t="s">
        <v>4030</v>
      </c>
      <c r="G2445" s="15" t="s">
        <v>4031</v>
      </c>
      <c r="H2445" s="15">
        <v>7</v>
      </c>
      <c r="I2445" s="15" t="s">
        <v>111</v>
      </c>
      <c r="J2445" s="15">
        <v>101</v>
      </c>
      <c r="K2445" s="15" t="s">
        <v>219</v>
      </c>
      <c r="L2445" s="15" t="s">
        <v>127</v>
      </c>
      <c r="M2445" s="15" t="s">
        <v>142</v>
      </c>
      <c r="N2445" s="15" t="s">
        <v>115</v>
      </c>
      <c r="O2445" s="15" t="s">
        <v>444</v>
      </c>
      <c r="P2445" s="15" t="s">
        <v>4032</v>
      </c>
      <c r="Q2445" s="15" t="s">
        <v>446</v>
      </c>
      <c r="R2445" s="15">
        <v>429</v>
      </c>
      <c r="S2445" s="15">
        <v>405</v>
      </c>
      <c r="T2445" s="15">
        <v>0</v>
      </c>
      <c r="U2445" s="15" t="s">
        <v>4033</v>
      </c>
      <c r="V2445" s="15">
        <v>1</v>
      </c>
      <c r="W2445" s="15" t="s">
        <v>4034</v>
      </c>
      <c r="X2445" s="92">
        <v>43556</v>
      </c>
      <c r="Y2445" s="92">
        <v>43585</v>
      </c>
      <c r="Z2445" s="15">
        <v>630167.15</v>
      </c>
      <c r="AA2445" s="15">
        <v>630167.15</v>
      </c>
      <c r="AB2445" s="15">
        <v>345813.72</v>
      </c>
      <c r="AC2445" s="15">
        <v>345813.72</v>
      </c>
      <c r="AD2445" s="15">
        <v>345813.72</v>
      </c>
      <c r="AE2445" s="15" t="s">
        <v>4035</v>
      </c>
      <c r="AF2445" s="15" t="s">
        <v>4036</v>
      </c>
      <c r="AG2445" s="15" t="s">
        <v>4037</v>
      </c>
      <c r="AH2445" s="15" t="s">
        <v>136</v>
      </c>
      <c r="AI2445" s="15" t="s">
        <v>137</v>
      </c>
      <c r="AJ2445" s="15" t="s">
        <v>122</v>
      </c>
      <c r="AK2445" s="15" t="s">
        <v>122</v>
      </c>
    </row>
    <row r="2446" spans="1:37" s="15" customFormat="1">
      <c r="A2446" s="15">
        <v>2019</v>
      </c>
      <c r="B2446" s="15">
        <v>3</v>
      </c>
      <c r="C2446" s="15" t="s">
        <v>4331</v>
      </c>
      <c r="D2446" s="15" t="s">
        <v>196</v>
      </c>
      <c r="E2446" s="15">
        <v>1566128</v>
      </c>
      <c r="F2446" s="15" t="s">
        <v>4332</v>
      </c>
      <c r="G2446" s="15" t="s">
        <v>4333</v>
      </c>
      <c r="H2446" s="15">
        <v>7</v>
      </c>
      <c r="I2446" s="15" t="s">
        <v>111</v>
      </c>
      <c r="J2446" s="15">
        <v>101</v>
      </c>
      <c r="K2446" s="15" t="s">
        <v>219</v>
      </c>
      <c r="L2446" s="15" t="s">
        <v>117</v>
      </c>
      <c r="M2446" s="15" t="s">
        <v>298</v>
      </c>
      <c r="N2446" s="15" t="s">
        <v>2116</v>
      </c>
      <c r="O2446" s="15" t="s">
        <v>4334</v>
      </c>
      <c r="P2446" s="15" t="s">
        <v>4335</v>
      </c>
      <c r="Q2446" s="15" t="s">
        <v>446</v>
      </c>
      <c r="R2446" s="15">
        <v>243</v>
      </c>
      <c r="S2446" s="15">
        <v>958</v>
      </c>
      <c r="T2446" s="15">
        <v>0</v>
      </c>
      <c r="U2446" s="15" t="s">
        <v>698</v>
      </c>
      <c r="V2446" s="15">
        <v>1</v>
      </c>
      <c r="W2446" s="15" t="s">
        <v>550</v>
      </c>
      <c r="X2446" s="92">
        <v>43678</v>
      </c>
      <c r="Y2446" s="92">
        <v>43830</v>
      </c>
      <c r="Z2446" s="15">
        <v>1566128</v>
      </c>
      <c r="AA2446" s="15">
        <v>1566128</v>
      </c>
      <c r="AB2446" s="15">
        <v>0</v>
      </c>
      <c r="AC2446" s="15">
        <v>0</v>
      </c>
      <c r="AD2446" s="15">
        <v>0</v>
      </c>
      <c r="AE2446" s="15" t="s">
        <v>118</v>
      </c>
      <c r="AF2446" s="15" t="s">
        <v>1772</v>
      </c>
      <c r="AG2446" s="15" t="s">
        <v>117</v>
      </c>
      <c r="AH2446" s="15" t="s">
        <v>136</v>
      </c>
      <c r="AI2446" s="15" t="s">
        <v>1780</v>
      </c>
      <c r="AJ2446" s="15" t="s">
        <v>122</v>
      </c>
      <c r="AK2446" s="15" t="s">
        <v>122</v>
      </c>
    </row>
    <row r="2447" spans="1:37" s="15" customFormat="1">
      <c r="A2447" s="15">
        <v>2019</v>
      </c>
      <c r="B2447" s="15">
        <v>3</v>
      </c>
      <c r="C2447" s="15" t="s">
        <v>4465</v>
      </c>
      <c r="D2447" s="15" t="s">
        <v>110</v>
      </c>
      <c r="E2447" s="15">
        <v>500000</v>
      </c>
      <c r="F2447" s="15" t="s">
        <v>4466</v>
      </c>
      <c r="G2447" s="15" t="s">
        <v>4467</v>
      </c>
      <c r="H2447" s="15">
        <v>7</v>
      </c>
      <c r="I2447" s="15" t="s">
        <v>111</v>
      </c>
      <c r="J2447" s="15">
        <v>101</v>
      </c>
      <c r="K2447" s="15" t="s">
        <v>219</v>
      </c>
      <c r="L2447" s="15" t="s">
        <v>127</v>
      </c>
      <c r="M2447" s="15" t="s">
        <v>220</v>
      </c>
      <c r="N2447" s="15" t="s">
        <v>115</v>
      </c>
      <c r="O2447" s="15" t="s">
        <v>221</v>
      </c>
      <c r="P2447" s="15" t="s">
        <v>4468</v>
      </c>
      <c r="Q2447" s="15" t="s">
        <v>116</v>
      </c>
      <c r="R2447" s="15">
        <v>0</v>
      </c>
      <c r="S2447" s="15">
        <v>0</v>
      </c>
      <c r="T2447" s="15">
        <v>1500</v>
      </c>
      <c r="U2447" s="15" t="s">
        <v>4469</v>
      </c>
      <c r="V2447" s="15">
        <v>1</v>
      </c>
      <c r="W2447" s="15" t="s">
        <v>4470</v>
      </c>
      <c r="X2447" s="92">
        <v>43160</v>
      </c>
      <c r="Y2447" s="92">
        <v>43344</v>
      </c>
      <c r="Z2447" s="15">
        <v>500000</v>
      </c>
      <c r="AA2447" s="15">
        <v>491717.81</v>
      </c>
      <c r="AB2447" s="15">
        <v>491717.81</v>
      </c>
      <c r="AC2447" s="15">
        <v>491717.81</v>
      </c>
      <c r="AD2447" s="15">
        <v>491717.81</v>
      </c>
      <c r="AE2447" s="15" t="s">
        <v>244</v>
      </c>
      <c r="AF2447" s="15" t="s">
        <v>4471</v>
      </c>
      <c r="AG2447" s="15" t="s">
        <v>4472</v>
      </c>
      <c r="AH2447" s="15" t="s">
        <v>136</v>
      </c>
      <c r="AI2447" s="15" t="s">
        <v>137</v>
      </c>
      <c r="AJ2447" s="15" t="s">
        <v>122</v>
      </c>
      <c r="AK2447" s="15" t="s">
        <v>122</v>
      </c>
    </row>
    <row r="2448" spans="1:37" s="15" customFormat="1">
      <c r="A2448" s="15">
        <v>2019</v>
      </c>
      <c r="B2448" s="15">
        <v>3</v>
      </c>
      <c r="C2448" s="15" t="s">
        <v>4473</v>
      </c>
      <c r="D2448" s="15" t="s">
        <v>110</v>
      </c>
      <c r="E2448" s="15">
        <v>1060606.06</v>
      </c>
      <c r="F2448" s="15" t="s">
        <v>4474</v>
      </c>
      <c r="G2448" s="15" t="s">
        <v>4475</v>
      </c>
      <c r="H2448" s="15">
        <v>7</v>
      </c>
      <c r="I2448" s="15" t="s">
        <v>111</v>
      </c>
      <c r="J2448" s="15">
        <v>101</v>
      </c>
      <c r="K2448" s="15" t="s">
        <v>219</v>
      </c>
      <c r="L2448" s="15" t="s">
        <v>127</v>
      </c>
      <c r="M2448" s="15" t="s">
        <v>220</v>
      </c>
      <c r="N2448" s="15" t="s">
        <v>115</v>
      </c>
      <c r="O2448" s="15" t="s">
        <v>221</v>
      </c>
      <c r="P2448" s="15" t="s">
        <v>4476</v>
      </c>
      <c r="Q2448" s="15" t="s">
        <v>116</v>
      </c>
      <c r="R2448" s="15">
        <v>0</v>
      </c>
      <c r="S2448" s="15">
        <v>0</v>
      </c>
      <c r="T2448" s="15">
        <v>3185</v>
      </c>
      <c r="U2448" s="15" t="s">
        <v>4477</v>
      </c>
      <c r="V2448" s="15">
        <v>1</v>
      </c>
      <c r="W2448" s="15" t="s">
        <v>4478</v>
      </c>
      <c r="X2448" s="92">
        <v>43160</v>
      </c>
      <c r="Y2448" s="92">
        <v>43344</v>
      </c>
      <c r="Z2448" s="15">
        <v>1060606.06</v>
      </c>
      <c r="AA2448" s="15">
        <v>1043037.79</v>
      </c>
      <c r="AB2448" s="15">
        <v>1043037.79</v>
      </c>
      <c r="AC2448" s="15">
        <v>1043037.79</v>
      </c>
      <c r="AD2448" s="15">
        <v>1043037.79</v>
      </c>
      <c r="AE2448" s="15" t="s">
        <v>244</v>
      </c>
      <c r="AF2448" s="15" t="s">
        <v>4479</v>
      </c>
      <c r="AG2448" s="15" t="s">
        <v>4480</v>
      </c>
      <c r="AH2448" s="15" t="s">
        <v>136</v>
      </c>
      <c r="AI2448" s="15" t="s">
        <v>137</v>
      </c>
      <c r="AJ2448" s="15" t="s">
        <v>122</v>
      </c>
      <c r="AK2448" s="15" t="s">
        <v>122</v>
      </c>
    </row>
    <row r="2449" spans="1:37" s="15" customFormat="1">
      <c r="A2449" s="15">
        <v>2019</v>
      </c>
      <c r="B2449" s="15">
        <v>3</v>
      </c>
      <c r="C2449" s="15" t="s">
        <v>4481</v>
      </c>
      <c r="D2449" s="15" t="s">
        <v>110</v>
      </c>
      <c r="E2449" s="15">
        <v>529491.04</v>
      </c>
      <c r="F2449" s="15" t="s">
        <v>2053</v>
      </c>
      <c r="G2449" s="15" t="s">
        <v>4482</v>
      </c>
      <c r="H2449" s="15">
        <v>7</v>
      </c>
      <c r="I2449" s="15" t="s">
        <v>111</v>
      </c>
      <c r="J2449" s="15">
        <v>101</v>
      </c>
      <c r="K2449" s="15" t="s">
        <v>219</v>
      </c>
      <c r="L2449" s="15" t="s">
        <v>127</v>
      </c>
      <c r="M2449" s="15" t="s">
        <v>128</v>
      </c>
      <c r="N2449" s="15" t="s">
        <v>115</v>
      </c>
      <c r="O2449" s="15" t="s">
        <v>221</v>
      </c>
      <c r="P2449" s="15" t="s">
        <v>4483</v>
      </c>
      <c r="Q2449" s="15" t="s">
        <v>116</v>
      </c>
      <c r="R2449" s="15">
        <v>0</v>
      </c>
      <c r="S2449" s="15">
        <v>0</v>
      </c>
      <c r="T2449" s="15">
        <v>8</v>
      </c>
      <c r="U2449" s="15" t="s">
        <v>4484</v>
      </c>
      <c r="V2449" s="15">
        <v>1</v>
      </c>
      <c r="W2449" s="15" t="s">
        <v>4485</v>
      </c>
      <c r="X2449" s="92">
        <v>43174</v>
      </c>
      <c r="Y2449" s="92">
        <v>43250</v>
      </c>
      <c r="Z2449" s="15">
        <v>529491.04</v>
      </c>
      <c r="AA2449" s="15">
        <v>529491.04</v>
      </c>
      <c r="AB2449" s="15">
        <v>443523.94</v>
      </c>
      <c r="AC2449" s="15">
        <v>443523.94</v>
      </c>
      <c r="AD2449" s="15">
        <v>443523.94</v>
      </c>
      <c r="AE2449" s="15" t="s">
        <v>4486</v>
      </c>
      <c r="AF2449" s="15" t="s">
        <v>2059</v>
      </c>
      <c r="AG2449" s="15" t="s">
        <v>4487</v>
      </c>
      <c r="AH2449" s="15" t="s">
        <v>136</v>
      </c>
      <c r="AI2449" s="15" t="s">
        <v>137</v>
      </c>
      <c r="AJ2449" s="15" t="s">
        <v>122</v>
      </c>
      <c r="AK2449" s="15" t="s">
        <v>122</v>
      </c>
    </row>
    <row r="2450" spans="1:37" s="15" customFormat="1">
      <c r="A2450" s="15">
        <v>2019</v>
      </c>
      <c r="B2450" s="15">
        <v>3</v>
      </c>
      <c r="C2450" s="15" t="s">
        <v>4488</v>
      </c>
      <c r="D2450" s="15" t="s">
        <v>110</v>
      </c>
      <c r="E2450" s="15">
        <v>16703.810000000001</v>
      </c>
      <c r="F2450" s="15" t="s">
        <v>3159</v>
      </c>
      <c r="G2450" s="15" t="s">
        <v>4489</v>
      </c>
      <c r="H2450" s="15">
        <v>7</v>
      </c>
      <c r="I2450" s="15" t="s">
        <v>111</v>
      </c>
      <c r="J2450" s="15">
        <v>101</v>
      </c>
      <c r="K2450" s="15" t="s">
        <v>219</v>
      </c>
      <c r="L2450" s="15" t="s">
        <v>127</v>
      </c>
      <c r="M2450" s="15" t="s">
        <v>128</v>
      </c>
      <c r="N2450" s="15" t="s">
        <v>115</v>
      </c>
      <c r="O2450" s="15" t="s">
        <v>221</v>
      </c>
      <c r="P2450" s="15" t="s">
        <v>4490</v>
      </c>
      <c r="Q2450" s="15" t="s">
        <v>116</v>
      </c>
      <c r="R2450" s="15">
        <v>0</v>
      </c>
      <c r="S2450" s="15">
        <v>0</v>
      </c>
      <c r="T2450" s="15">
        <v>2</v>
      </c>
      <c r="U2450" s="15" t="s">
        <v>1890</v>
      </c>
      <c r="V2450" s="15">
        <v>1</v>
      </c>
      <c r="W2450" s="15" t="s">
        <v>4491</v>
      </c>
      <c r="X2450" s="92">
        <v>43174</v>
      </c>
      <c r="Y2450" s="92">
        <v>43250</v>
      </c>
      <c r="Z2450" s="15">
        <v>16703.810000000001</v>
      </c>
      <c r="AA2450" s="15">
        <v>16703.810000000001</v>
      </c>
      <c r="AB2450" s="15">
        <v>14399.81</v>
      </c>
      <c r="AC2450" s="15">
        <v>14399.81</v>
      </c>
      <c r="AD2450" s="15">
        <v>14399.81</v>
      </c>
      <c r="AE2450" s="15" t="s">
        <v>253</v>
      </c>
      <c r="AF2450" s="15" t="s">
        <v>1892</v>
      </c>
      <c r="AG2450" s="15" t="s">
        <v>4492</v>
      </c>
      <c r="AH2450" s="15" t="s">
        <v>136</v>
      </c>
      <c r="AI2450" s="15" t="s">
        <v>137</v>
      </c>
      <c r="AJ2450" s="15" t="s">
        <v>122</v>
      </c>
      <c r="AK2450" s="15" t="s">
        <v>122</v>
      </c>
    </row>
    <row r="2451" spans="1:37" s="15" customFormat="1">
      <c r="A2451" s="15">
        <v>2019</v>
      </c>
      <c r="B2451" s="15">
        <v>3</v>
      </c>
      <c r="C2451" s="15" t="s">
        <v>4493</v>
      </c>
      <c r="D2451" s="15" t="s">
        <v>110</v>
      </c>
      <c r="E2451" s="15">
        <v>108574.79</v>
      </c>
      <c r="F2451" s="15" t="s">
        <v>4494</v>
      </c>
      <c r="G2451" s="15" t="s">
        <v>4495</v>
      </c>
      <c r="H2451" s="15">
        <v>7</v>
      </c>
      <c r="I2451" s="15" t="s">
        <v>111</v>
      </c>
      <c r="J2451" s="15">
        <v>101</v>
      </c>
      <c r="K2451" s="15" t="s">
        <v>219</v>
      </c>
      <c r="L2451" s="15" t="s">
        <v>127</v>
      </c>
      <c r="M2451" s="15" t="s">
        <v>128</v>
      </c>
      <c r="N2451" s="15" t="s">
        <v>115</v>
      </c>
      <c r="O2451" s="15" t="s">
        <v>221</v>
      </c>
      <c r="P2451" s="15" t="s">
        <v>4496</v>
      </c>
      <c r="Q2451" s="15" t="s">
        <v>116</v>
      </c>
      <c r="R2451" s="15">
        <v>0</v>
      </c>
      <c r="S2451" s="15">
        <v>0</v>
      </c>
      <c r="T2451" s="15">
        <v>13</v>
      </c>
      <c r="U2451" s="15" t="s">
        <v>4497</v>
      </c>
      <c r="V2451" s="15">
        <v>1</v>
      </c>
      <c r="W2451" s="15" t="s">
        <v>4498</v>
      </c>
      <c r="X2451" s="92">
        <v>43174</v>
      </c>
      <c r="Y2451" s="92">
        <v>43250</v>
      </c>
      <c r="Z2451" s="15">
        <v>108574.79</v>
      </c>
      <c r="AA2451" s="15">
        <v>108574.79</v>
      </c>
      <c r="AB2451" s="15">
        <v>93598.96</v>
      </c>
      <c r="AC2451" s="15">
        <v>93598.96</v>
      </c>
      <c r="AD2451" s="15">
        <v>93598.96</v>
      </c>
      <c r="AE2451" s="15" t="s">
        <v>253</v>
      </c>
      <c r="AF2451" s="15" t="s">
        <v>4499</v>
      </c>
      <c r="AG2451" s="15" t="s">
        <v>4500</v>
      </c>
      <c r="AH2451" s="15" t="s">
        <v>136</v>
      </c>
      <c r="AI2451" s="15" t="s">
        <v>137</v>
      </c>
      <c r="AJ2451" s="15" t="s">
        <v>122</v>
      </c>
      <c r="AK2451" s="15" t="s">
        <v>122</v>
      </c>
    </row>
    <row r="2452" spans="1:37" s="15" customFormat="1">
      <c r="A2452" s="15">
        <v>2019</v>
      </c>
      <c r="B2452" s="15">
        <v>3</v>
      </c>
      <c r="C2452" s="15" t="s">
        <v>4501</v>
      </c>
      <c r="D2452" s="15" t="s">
        <v>110</v>
      </c>
      <c r="E2452" s="15">
        <v>66186.38</v>
      </c>
      <c r="F2452" s="15" t="s">
        <v>1958</v>
      </c>
      <c r="G2452" s="15" t="s">
        <v>4502</v>
      </c>
      <c r="H2452" s="15">
        <v>7</v>
      </c>
      <c r="I2452" s="15" t="s">
        <v>111</v>
      </c>
      <c r="J2452" s="15">
        <v>101</v>
      </c>
      <c r="K2452" s="15" t="s">
        <v>219</v>
      </c>
      <c r="L2452" s="15" t="s">
        <v>127</v>
      </c>
      <c r="M2452" s="15" t="s">
        <v>128</v>
      </c>
      <c r="N2452" s="15" t="s">
        <v>115</v>
      </c>
      <c r="O2452" s="15" t="s">
        <v>221</v>
      </c>
      <c r="P2452" s="15" t="s">
        <v>4503</v>
      </c>
      <c r="Q2452" s="15" t="s">
        <v>116</v>
      </c>
      <c r="R2452" s="15">
        <v>0</v>
      </c>
      <c r="S2452" s="15">
        <v>0</v>
      </c>
      <c r="T2452" s="15">
        <v>1</v>
      </c>
      <c r="U2452" s="15" t="s">
        <v>1961</v>
      </c>
      <c r="V2452" s="15">
        <v>1</v>
      </c>
      <c r="W2452" s="15" t="s">
        <v>4504</v>
      </c>
      <c r="X2452" s="92">
        <v>43174</v>
      </c>
      <c r="Y2452" s="92">
        <v>43250</v>
      </c>
      <c r="Z2452" s="15">
        <v>66186.38</v>
      </c>
      <c r="AA2452" s="15">
        <v>66186.38</v>
      </c>
      <c r="AB2452" s="15">
        <v>55440.49</v>
      </c>
      <c r="AC2452" s="15">
        <v>55440.49</v>
      </c>
      <c r="AD2452" s="15">
        <v>55440.49</v>
      </c>
      <c r="AE2452" s="15" t="s">
        <v>4486</v>
      </c>
      <c r="AF2452" s="15" t="s">
        <v>4505</v>
      </c>
      <c r="AG2452" s="15" t="s">
        <v>4506</v>
      </c>
      <c r="AH2452" s="15" t="s">
        <v>136</v>
      </c>
      <c r="AI2452" s="15" t="s">
        <v>137</v>
      </c>
      <c r="AJ2452" s="15" t="s">
        <v>122</v>
      </c>
      <c r="AK2452" s="15" t="s">
        <v>122</v>
      </c>
    </row>
    <row r="2453" spans="1:37" s="15" customFormat="1">
      <c r="A2453" s="15">
        <v>2019</v>
      </c>
      <c r="B2453" s="15">
        <v>3</v>
      </c>
      <c r="C2453" s="15" t="s">
        <v>4507</v>
      </c>
      <c r="D2453" s="15" t="s">
        <v>110</v>
      </c>
      <c r="E2453" s="15">
        <v>66186.38</v>
      </c>
      <c r="F2453" s="15" t="s">
        <v>1958</v>
      </c>
      <c r="G2453" s="15" t="s">
        <v>4508</v>
      </c>
      <c r="H2453" s="15">
        <v>7</v>
      </c>
      <c r="I2453" s="15" t="s">
        <v>111</v>
      </c>
      <c r="J2453" s="15">
        <v>101</v>
      </c>
      <c r="K2453" s="15" t="s">
        <v>219</v>
      </c>
      <c r="L2453" s="15" t="s">
        <v>127</v>
      </c>
      <c r="M2453" s="15" t="s">
        <v>128</v>
      </c>
      <c r="N2453" s="15" t="s">
        <v>115</v>
      </c>
      <c r="O2453" s="15" t="s">
        <v>221</v>
      </c>
      <c r="P2453" s="15" t="s">
        <v>4509</v>
      </c>
      <c r="Q2453" s="15" t="s">
        <v>116</v>
      </c>
      <c r="R2453" s="15">
        <v>0</v>
      </c>
      <c r="S2453" s="15">
        <v>0</v>
      </c>
      <c r="T2453" s="15">
        <v>1</v>
      </c>
      <c r="U2453" s="15" t="s">
        <v>1961</v>
      </c>
      <c r="V2453" s="15">
        <v>1</v>
      </c>
      <c r="W2453" s="15" t="s">
        <v>4510</v>
      </c>
      <c r="X2453" s="92">
        <v>43174</v>
      </c>
      <c r="Y2453" s="92">
        <v>43250</v>
      </c>
      <c r="Z2453" s="15">
        <v>66186.38</v>
      </c>
      <c r="AA2453" s="15">
        <v>66186.38</v>
      </c>
      <c r="AB2453" s="15">
        <v>55440.49</v>
      </c>
      <c r="AC2453" s="15">
        <v>55440.49</v>
      </c>
      <c r="AD2453" s="15">
        <v>55440.49</v>
      </c>
      <c r="AE2453" s="15" t="s">
        <v>4486</v>
      </c>
      <c r="AF2453" s="15" t="s">
        <v>4505</v>
      </c>
      <c r="AG2453" s="15" t="s">
        <v>4511</v>
      </c>
      <c r="AH2453" s="15" t="s">
        <v>136</v>
      </c>
      <c r="AI2453" s="15" t="s">
        <v>137</v>
      </c>
      <c r="AJ2453" s="15" t="s">
        <v>122</v>
      </c>
      <c r="AK2453" s="15" t="s">
        <v>122</v>
      </c>
    </row>
    <row r="2454" spans="1:37" s="15" customFormat="1">
      <c r="A2454" s="15">
        <v>2019</v>
      </c>
      <c r="B2454" s="15">
        <v>3</v>
      </c>
      <c r="C2454" s="15" t="s">
        <v>4512</v>
      </c>
      <c r="D2454" s="15" t="s">
        <v>110</v>
      </c>
      <c r="E2454" s="15">
        <v>25055.72</v>
      </c>
      <c r="F2454" s="15" t="s">
        <v>257</v>
      </c>
      <c r="G2454" s="15" t="s">
        <v>4513</v>
      </c>
      <c r="H2454" s="15">
        <v>7</v>
      </c>
      <c r="I2454" s="15" t="s">
        <v>111</v>
      </c>
      <c r="J2454" s="15">
        <v>101</v>
      </c>
      <c r="K2454" s="15" t="s">
        <v>219</v>
      </c>
      <c r="L2454" s="15" t="s">
        <v>127</v>
      </c>
      <c r="M2454" s="15" t="s">
        <v>128</v>
      </c>
      <c r="N2454" s="15" t="s">
        <v>115</v>
      </c>
      <c r="O2454" s="15" t="s">
        <v>221</v>
      </c>
      <c r="P2454" s="15" t="s">
        <v>4514</v>
      </c>
      <c r="Q2454" s="15" t="s">
        <v>116</v>
      </c>
      <c r="R2454" s="15">
        <v>0</v>
      </c>
      <c r="S2454" s="15">
        <v>0</v>
      </c>
      <c r="T2454" s="15">
        <v>3</v>
      </c>
      <c r="U2454" s="15" t="s">
        <v>260</v>
      </c>
      <c r="V2454" s="15">
        <v>1</v>
      </c>
      <c r="W2454" s="15" t="s">
        <v>4515</v>
      </c>
      <c r="X2454" s="92">
        <v>43174</v>
      </c>
      <c r="Y2454" s="92">
        <v>43250</v>
      </c>
      <c r="Z2454" s="15">
        <v>25055.72</v>
      </c>
      <c r="AA2454" s="15">
        <v>25055.72</v>
      </c>
      <c r="AB2454" s="15">
        <v>21599.759999999998</v>
      </c>
      <c r="AC2454" s="15">
        <v>21599.759999999998</v>
      </c>
      <c r="AD2454" s="15">
        <v>21599.759999999998</v>
      </c>
      <c r="AE2454" s="15" t="s">
        <v>253</v>
      </c>
      <c r="AF2454" s="15" t="s">
        <v>262</v>
      </c>
      <c r="AG2454" s="15" t="s">
        <v>4516</v>
      </c>
      <c r="AH2454" s="15" t="s">
        <v>136</v>
      </c>
      <c r="AI2454" s="15" t="s">
        <v>137</v>
      </c>
      <c r="AJ2454" s="15" t="s">
        <v>122</v>
      </c>
      <c r="AK2454" s="15" t="s">
        <v>122</v>
      </c>
    </row>
    <row r="2455" spans="1:37" s="15" customFormat="1">
      <c r="A2455" s="15">
        <v>2019</v>
      </c>
      <c r="B2455" s="15">
        <v>3</v>
      </c>
      <c r="C2455" s="15" t="s">
        <v>4517</v>
      </c>
      <c r="D2455" s="15" t="s">
        <v>110</v>
      </c>
      <c r="E2455" s="15">
        <v>2310557.9700000002</v>
      </c>
      <c r="F2455" s="15" t="s">
        <v>4518</v>
      </c>
      <c r="G2455" s="15" t="s">
        <v>4519</v>
      </c>
      <c r="H2455" s="15">
        <v>7</v>
      </c>
      <c r="I2455" s="15" t="s">
        <v>111</v>
      </c>
      <c r="J2455" s="15">
        <v>101</v>
      </c>
      <c r="K2455" s="15" t="s">
        <v>219</v>
      </c>
      <c r="L2455" s="15" t="s">
        <v>127</v>
      </c>
      <c r="M2455" s="15" t="s">
        <v>142</v>
      </c>
      <c r="N2455" s="15" t="s">
        <v>115</v>
      </c>
      <c r="O2455" s="15" t="s">
        <v>221</v>
      </c>
      <c r="P2455" s="15" t="s">
        <v>4520</v>
      </c>
      <c r="Q2455" s="15" t="s">
        <v>116</v>
      </c>
      <c r="R2455" s="15">
        <v>0</v>
      </c>
      <c r="S2455" s="15">
        <v>0</v>
      </c>
      <c r="T2455" s="15">
        <v>1151</v>
      </c>
      <c r="U2455" s="15" t="s">
        <v>4521</v>
      </c>
      <c r="V2455" s="15">
        <v>1</v>
      </c>
      <c r="W2455" s="15" t="s">
        <v>4522</v>
      </c>
      <c r="X2455" s="92">
        <v>43159</v>
      </c>
      <c r="Y2455" s="92">
        <v>43159</v>
      </c>
      <c r="Z2455" s="15">
        <v>2310557.9700000002</v>
      </c>
      <c r="AA2455" s="15">
        <v>2310557.9700000002</v>
      </c>
      <c r="AB2455" s="15">
        <v>0</v>
      </c>
      <c r="AC2455" s="15">
        <v>0</v>
      </c>
      <c r="AD2455" s="15">
        <v>0</v>
      </c>
      <c r="AE2455" s="15" t="s">
        <v>4523</v>
      </c>
      <c r="AF2455" s="15" t="s">
        <v>4524</v>
      </c>
      <c r="AG2455" s="15" t="s">
        <v>4525</v>
      </c>
      <c r="AH2455" s="15" t="s">
        <v>136</v>
      </c>
      <c r="AI2455" s="15" t="s">
        <v>137</v>
      </c>
      <c r="AJ2455" s="15" t="s">
        <v>122</v>
      </c>
      <c r="AK2455" s="15" t="s">
        <v>122</v>
      </c>
    </row>
    <row r="2456" spans="1:37" s="15" customFormat="1">
      <c r="A2456" s="15">
        <v>2019</v>
      </c>
      <c r="B2456" s="15">
        <v>3</v>
      </c>
      <c r="C2456" s="15" t="s">
        <v>4526</v>
      </c>
      <c r="D2456" s="15" t="s">
        <v>110</v>
      </c>
      <c r="E2456" s="15">
        <v>8351.9</v>
      </c>
      <c r="F2456" s="15" t="s">
        <v>248</v>
      </c>
      <c r="G2456" s="15" t="s">
        <v>4527</v>
      </c>
      <c r="H2456" s="15">
        <v>7</v>
      </c>
      <c r="I2456" s="15" t="s">
        <v>111</v>
      </c>
      <c r="J2456" s="15">
        <v>101</v>
      </c>
      <c r="K2456" s="15" t="s">
        <v>219</v>
      </c>
      <c r="L2456" s="15" t="s">
        <v>127</v>
      </c>
      <c r="M2456" s="15" t="s">
        <v>128</v>
      </c>
      <c r="N2456" s="15" t="s">
        <v>115</v>
      </c>
      <c r="O2456" s="15" t="s">
        <v>221</v>
      </c>
      <c r="P2456" s="15" t="s">
        <v>4528</v>
      </c>
      <c r="Q2456" s="15" t="s">
        <v>116</v>
      </c>
      <c r="R2456" s="15">
        <v>0</v>
      </c>
      <c r="S2456" s="15">
        <v>0</v>
      </c>
      <c r="T2456" s="15">
        <v>1</v>
      </c>
      <c r="U2456" s="15" t="s">
        <v>251</v>
      </c>
      <c r="V2456" s="15">
        <v>1</v>
      </c>
      <c r="W2456" s="15" t="s">
        <v>4529</v>
      </c>
      <c r="X2456" s="92">
        <v>43174</v>
      </c>
      <c r="Y2456" s="92">
        <v>43250</v>
      </c>
      <c r="Z2456" s="15">
        <v>8351.9</v>
      </c>
      <c r="AA2456" s="15">
        <v>8351.9</v>
      </c>
      <c r="AB2456" s="15">
        <v>7199.91</v>
      </c>
      <c r="AC2456" s="15">
        <v>7199.91</v>
      </c>
      <c r="AD2456" s="15">
        <v>7199.91</v>
      </c>
      <c r="AE2456" s="15" t="s">
        <v>253</v>
      </c>
      <c r="AF2456" s="15" t="s">
        <v>254</v>
      </c>
      <c r="AG2456" s="15" t="s">
        <v>4530</v>
      </c>
      <c r="AH2456" s="15" t="s">
        <v>136</v>
      </c>
      <c r="AI2456" s="15" t="s">
        <v>137</v>
      </c>
      <c r="AJ2456" s="15" t="s">
        <v>122</v>
      </c>
      <c r="AK2456" s="15" t="s">
        <v>122</v>
      </c>
    </row>
    <row r="2457" spans="1:37" s="15" customFormat="1">
      <c r="A2457" s="15">
        <v>2019</v>
      </c>
      <c r="B2457" s="15">
        <v>3</v>
      </c>
      <c r="C2457" s="15" t="s">
        <v>4531</v>
      </c>
      <c r="D2457" s="15" t="s">
        <v>110</v>
      </c>
      <c r="E2457" s="15">
        <v>16703.82</v>
      </c>
      <c r="F2457" s="15" t="s">
        <v>1887</v>
      </c>
      <c r="G2457" s="15" t="s">
        <v>4532</v>
      </c>
      <c r="H2457" s="15">
        <v>7</v>
      </c>
      <c r="I2457" s="15" t="s">
        <v>111</v>
      </c>
      <c r="J2457" s="15">
        <v>101</v>
      </c>
      <c r="K2457" s="15" t="s">
        <v>219</v>
      </c>
      <c r="L2457" s="15" t="s">
        <v>127</v>
      </c>
      <c r="M2457" s="15" t="s">
        <v>128</v>
      </c>
      <c r="N2457" s="15" t="s">
        <v>115</v>
      </c>
      <c r="O2457" s="15" t="s">
        <v>221</v>
      </c>
      <c r="P2457" s="15" t="s">
        <v>4533</v>
      </c>
      <c r="Q2457" s="15" t="s">
        <v>116</v>
      </c>
      <c r="R2457" s="15">
        <v>0</v>
      </c>
      <c r="S2457" s="15">
        <v>0</v>
      </c>
      <c r="T2457" s="15">
        <v>2</v>
      </c>
      <c r="U2457" s="15" t="s">
        <v>1890</v>
      </c>
      <c r="V2457" s="15">
        <v>1</v>
      </c>
      <c r="W2457" s="15" t="s">
        <v>4534</v>
      </c>
      <c r="X2457" s="92">
        <v>43174</v>
      </c>
      <c r="Y2457" s="92">
        <v>43250</v>
      </c>
      <c r="Z2457" s="15">
        <v>16703.82</v>
      </c>
      <c r="AA2457" s="15">
        <v>16703.82</v>
      </c>
      <c r="AB2457" s="15">
        <v>14399.84</v>
      </c>
      <c r="AC2457" s="15">
        <v>14399.84</v>
      </c>
      <c r="AD2457" s="15">
        <v>14399.84</v>
      </c>
      <c r="AE2457" s="15" t="s">
        <v>253</v>
      </c>
      <c r="AF2457" s="15" t="s">
        <v>1892</v>
      </c>
      <c r="AG2457" s="15" t="s">
        <v>4535</v>
      </c>
      <c r="AH2457" s="15" t="s">
        <v>136</v>
      </c>
      <c r="AI2457" s="15" t="s">
        <v>137</v>
      </c>
      <c r="AJ2457" s="15" t="s">
        <v>122</v>
      </c>
      <c r="AK2457" s="15" t="s">
        <v>122</v>
      </c>
    </row>
    <row r="2458" spans="1:37" s="15" customFormat="1">
      <c r="A2458" s="15">
        <v>2019</v>
      </c>
      <c r="B2458" s="15">
        <v>3</v>
      </c>
      <c r="C2458" s="15" t="s">
        <v>4555</v>
      </c>
      <c r="D2458" s="15" t="s">
        <v>110</v>
      </c>
      <c r="E2458" s="15">
        <v>66186.38</v>
      </c>
      <c r="F2458" s="15" t="s">
        <v>1958</v>
      </c>
      <c r="G2458" s="15" t="s">
        <v>4556</v>
      </c>
      <c r="H2458" s="15">
        <v>7</v>
      </c>
      <c r="I2458" s="15" t="s">
        <v>111</v>
      </c>
      <c r="J2458" s="15">
        <v>101</v>
      </c>
      <c r="K2458" s="15" t="s">
        <v>219</v>
      </c>
      <c r="L2458" s="15" t="s">
        <v>127</v>
      </c>
      <c r="M2458" s="15" t="s">
        <v>128</v>
      </c>
      <c r="N2458" s="15" t="s">
        <v>115</v>
      </c>
      <c r="O2458" s="15" t="s">
        <v>221</v>
      </c>
      <c r="P2458" s="15" t="s">
        <v>4557</v>
      </c>
      <c r="Q2458" s="15" t="s">
        <v>116</v>
      </c>
      <c r="R2458" s="15">
        <v>0</v>
      </c>
      <c r="S2458" s="15">
        <v>0</v>
      </c>
      <c r="T2458" s="15">
        <v>1</v>
      </c>
      <c r="U2458" s="15" t="s">
        <v>1961</v>
      </c>
      <c r="V2458" s="15">
        <v>1</v>
      </c>
      <c r="W2458" s="15" t="s">
        <v>4558</v>
      </c>
      <c r="X2458" s="92">
        <v>43221</v>
      </c>
      <c r="Y2458" s="92">
        <v>43281</v>
      </c>
      <c r="Z2458" s="15">
        <v>66186.38</v>
      </c>
      <c r="AA2458" s="15">
        <v>66186.38</v>
      </c>
      <c r="AB2458" s="15">
        <v>0</v>
      </c>
      <c r="AC2458" s="15">
        <v>0</v>
      </c>
      <c r="AD2458" s="15">
        <v>0</v>
      </c>
      <c r="AE2458" s="15" t="s">
        <v>1963</v>
      </c>
      <c r="AF2458" s="15" t="s">
        <v>689</v>
      </c>
      <c r="AG2458" s="15" t="s">
        <v>4559</v>
      </c>
      <c r="AH2458" s="15" t="s">
        <v>136</v>
      </c>
      <c r="AI2458" s="15" t="s">
        <v>137</v>
      </c>
      <c r="AJ2458" s="15" t="s">
        <v>122</v>
      </c>
      <c r="AK2458" s="15" t="s">
        <v>122</v>
      </c>
    </row>
    <row r="2459" spans="1:37" s="15" customFormat="1">
      <c r="A2459" s="15">
        <v>2019</v>
      </c>
      <c r="B2459" s="15">
        <v>3</v>
      </c>
      <c r="C2459" s="15" t="s">
        <v>4560</v>
      </c>
      <c r="D2459" s="15" t="s">
        <v>110</v>
      </c>
      <c r="E2459" s="15">
        <v>66186.38</v>
      </c>
      <c r="F2459" s="15" t="s">
        <v>1958</v>
      </c>
      <c r="G2459" s="15" t="s">
        <v>4561</v>
      </c>
      <c r="H2459" s="15">
        <v>7</v>
      </c>
      <c r="I2459" s="15" t="s">
        <v>111</v>
      </c>
      <c r="J2459" s="15">
        <v>101</v>
      </c>
      <c r="K2459" s="15" t="s">
        <v>219</v>
      </c>
      <c r="L2459" s="15" t="s">
        <v>127</v>
      </c>
      <c r="M2459" s="15" t="s">
        <v>128</v>
      </c>
      <c r="N2459" s="15" t="s">
        <v>115</v>
      </c>
      <c r="O2459" s="15" t="s">
        <v>221</v>
      </c>
      <c r="P2459" s="15" t="s">
        <v>4562</v>
      </c>
      <c r="Q2459" s="15" t="s">
        <v>116</v>
      </c>
      <c r="R2459" s="15">
        <v>0</v>
      </c>
      <c r="S2459" s="15">
        <v>0</v>
      </c>
      <c r="T2459" s="15">
        <v>1</v>
      </c>
      <c r="U2459" s="15" t="s">
        <v>1961</v>
      </c>
      <c r="V2459" s="15">
        <v>1</v>
      </c>
      <c r="W2459" s="15" t="s">
        <v>4563</v>
      </c>
      <c r="X2459" s="92">
        <v>43221</v>
      </c>
      <c r="Y2459" s="92">
        <v>43281</v>
      </c>
      <c r="Z2459" s="15">
        <v>66186.38</v>
      </c>
      <c r="AA2459" s="15">
        <v>66186.38</v>
      </c>
      <c r="AB2459" s="15">
        <v>0</v>
      </c>
      <c r="AC2459" s="15">
        <v>0</v>
      </c>
      <c r="AD2459" s="15">
        <v>0</v>
      </c>
      <c r="AE2459" s="15" t="s">
        <v>1963</v>
      </c>
      <c r="AF2459" s="15" t="s">
        <v>689</v>
      </c>
      <c r="AG2459" s="15" t="s">
        <v>4564</v>
      </c>
      <c r="AH2459" s="15" t="s">
        <v>136</v>
      </c>
      <c r="AI2459" s="15" t="s">
        <v>137</v>
      </c>
      <c r="AJ2459" s="15" t="s">
        <v>122</v>
      </c>
      <c r="AK2459" s="15" t="s">
        <v>122</v>
      </c>
    </row>
    <row r="2460" spans="1:37" s="15" customFormat="1">
      <c r="A2460" s="15">
        <v>2019</v>
      </c>
      <c r="B2460" s="15">
        <v>3</v>
      </c>
      <c r="C2460" s="15" t="s">
        <v>4565</v>
      </c>
      <c r="D2460" s="15" t="s">
        <v>110</v>
      </c>
      <c r="E2460" s="15">
        <v>66186.38</v>
      </c>
      <c r="F2460" s="15" t="s">
        <v>1958</v>
      </c>
      <c r="G2460" s="15" t="s">
        <v>4566</v>
      </c>
      <c r="H2460" s="15">
        <v>7</v>
      </c>
      <c r="I2460" s="15" t="s">
        <v>111</v>
      </c>
      <c r="J2460" s="15">
        <v>101</v>
      </c>
      <c r="K2460" s="15" t="s">
        <v>219</v>
      </c>
      <c r="L2460" s="15" t="s">
        <v>127</v>
      </c>
      <c r="M2460" s="15" t="s">
        <v>128</v>
      </c>
      <c r="N2460" s="15" t="s">
        <v>115</v>
      </c>
      <c r="O2460" s="15" t="s">
        <v>221</v>
      </c>
      <c r="P2460" s="15" t="s">
        <v>4567</v>
      </c>
      <c r="Q2460" s="15" t="s">
        <v>116</v>
      </c>
      <c r="R2460" s="15">
        <v>0</v>
      </c>
      <c r="S2460" s="15">
        <v>0</v>
      </c>
      <c r="T2460" s="15">
        <v>1</v>
      </c>
      <c r="U2460" s="15" t="s">
        <v>1961</v>
      </c>
      <c r="V2460" s="15">
        <v>1</v>
      </c>
      <c r="W2460" s="15" t="s">
        <v>4568</v>
      </c>
      <c r="X2460" s="92">
        <v>43221</v>
      </c>
      <c r="Y2460" s="92">
        <v>43281</v>
      </c>
      <c r="Z2460" s="15">
        <v>66186.38</v>
      </c>
      <c r="AA2460" s="15">
        <v>66186.38</v>
      </c>
      <c r="AB2460" s="15">
        <v>29783.87</v>
      </c>
      <c r="AC2460" s="15">
        <v>29783.87</v>
      </c>
      <c r="AD2460" s="15">
        <v>29783.87</v>
      </c>
      <c r="AE2460" s="15" t="s">
        <v>1974</v>
      </c>
      <c r="AF2460" s="15" t="s">
        <v>1975</v>
      </c>
      <c r="AG2460" s="15" t="s">
        <v>4569</v>
      </c>
      <c r="AH2460" s="15" t="s">
        <v>136</v>
      </c>
      <c r="AI2460" s="15" t="s">
        <v>137</v>
      </c>
      <c r="AJ2460" s="15" t="s">
        <v>122</v>
      </c>
      <c r="AK2460" s="15" t="s">
        <v>122</v>
      </c>
    </row>
    <row r="2461" spans="1:37" s="15" customFormat="1">
      <c r="A2461" s="15">
        <v>2019</v>
      </c>
      <c r="B2461" s="15">
        <v>3</v>
      </c>
      <c r="C2461" s="15" t="s">
        <v>4570</v>
      </c>
      <c r="D2461" s="15" t="s">
        <v>110</v>
      </c>
      <c r="E2461" s="15">
        <v>198559.14</v>
      </c>
      <c r="F2461" s="15" t="s">
        <v>352</v>
      </c>
      <c r="G2461" s="15" t="s">
        <v>4571</v>
      </c>
      <c r="H2461" s="15">
        <v>7</v>
      </c>
      <c r="I2461" s="15" t="s">
        <v>111</v>
      </c>
      <c r="J2461" s="15">
        <v>101</v>
      </c>
      <c r="K2461" s="15" t="s">
        <v>219</v>
      </c>
      <c r="L2461" s="15" t="s">
        <v>127</v>
      </c>
      <c r="M2461" s="15" t="s">
        <v>128</v>
      </c>
      <c r="N2461" s="15" t="s">
        <v>115</v>
      </c>
      <c r="O2461" s="15" t="s">
        <v>221</v>
      </c>
      <c r="P2461" s="15" t="s">
        <v>4572</v>
      </c>
      <c r="Q2461" s="15" t="s">
        <v>116</v>
      </c>
      <c r="R2461" s="15">
        <v>0</v>
      </c>
      <c r="S2461" s="15">
        <v>0</v>
      </c>
      <c r="T2461" s="15">
        <v>3</v>
      </c>
      <c r="U2461" s="15" t="s">
        <v>355</v>
      </c>
      <c r="V2461" s="15">
        <v>1</v>
      </c>
      <c r="W2461" s="15" t="s">
        <v>4573</v>
      </c>
      <c r="X2461" s="92">
        <v>43221</v>
      </c>
      <c r="Y2461" s="92">
        <v>43281</v>
      </c>
      <c r="Z2461" s="15">
        <v>198559.14</v>
      </c>
      <c r="AA2461" s="15">
        <v>198559.14</v>
      </c>
      <c r="AB2461" s="15">
        <v>89351.61</v>
      </c>
      <c r="AC2461" s="15">
        <v>89351.61</v>
      </c>
      <c r="AD2461" s="15">
        <v>89351.61</v>
      </c>
      <c r="AE2461" s="15" t="s">
        <v>1974</v>
      </c>
      <c r="AF2461" s="15" t="s">
        <v>3241</v>
      </c>
      <c r="AG2461" s="15" t="s">
        <v>4574</v>
      </c>
      <c r="AH2461" s="15" t="s">
        <v>136</v>
      </c>
      <c r="AI2461" s="15" t="s">
        <v>137</v>
      </c>
      <c r="AJ2461" s="15" t="s">
        <v>122</v>
      </c>
      <c r="AK2461" s="15" t="s">
        <v>122</v>
      </c>
    </row>
    <row r="2462" spans="1:37" s="15" customFormat="1">
      <c r="A2462" s="15">
        <v>2019</v>
      </c>
      <c r="B2462" s="15">
        <v>3</v>
      </c>
      <c r="C2462" s="15" t="s">
        <v>4575</v>
      </c>
      <c r="D2462" s="15" t="s">
        <v>110</v>
      </c>
      <c r="E2462" s="15">
        <v>1168272.95</v>
      </c>
      <c r="F2462" s="15" t="s">
        <v>4576</v>
      </c>
      <c r="G2462" s="15" t="s">
        <v>4577</v>
      </c>
      <c r="H2462" s="15">
        <v>7</v>
      </c>
      <c r="I2462" s="15" t="s">
        <v>111</v>
      </c>
      <c r="J2462" s="15">
        <v>101</v>
      </c>
      <c r="K2462" s="15" t="s">
        <v>219</v>
      </c>
      <c r="L2462" s="15" t="s">
        <v>127</v>
      </c>
      <c r="M2462" s="15" t="s">
        <v>142</v>
      </c>
      <c r="N2462" s="15" t="s">
        <v>115</v>
      </c>
      <c r="O2462" s="15" t="s">
        <v>221</v>
      </c>
      <c r="P2462" s="15" t="s">
        <v>4578</v>
      </c>
      <c r="Q2462" s="15" t="s">
        <v>116</v>
      </c>
      <c r="R2462" s="15">
        <v>0</v>
      </c>
      <c r="S2462" s="15">
        <v>0</v>
      </c>
      <c r="T2462" s="15">
        <v>80</v>
      </c>
      <c r="U2462" s="15" t="s">
        <v>4579</v>
      </c>
      <c r="V2462" s="15">
        <v>1</v>
      </c>
      <c r="W2462" s="15" t="s">
        <v>4580</v>
      </c>
      <c r="X2462" s="92">
        <v>43184</v>
      </c>
      <c r="Y2462" s="92">
        <v>43306</v>
      </c>
      <c r="Z2462" s="15">
        <v>1168272.95</v>
      </c>
      <c r="AA2462" s="15">
        <v>1168272.95</v>
      </c>
      <c r="AB2462" s="15">
        <v>822243.61</v>
      </c>
      <c r="AC2462" s="15">
        <v>822243.61</v>
      </c>
      <c r="AD2462" s="15">
        <v>822243.61</v>
      </c>
      <c r="AE2462" s="15" t="s">
        <v>4581</v>
      </c>
      <c r="AF2462" s="15" t="s">
        <v>4582</v>
      </c>
      <c r="AG2462" s="15" t="s">
        <v>4583</v>
      </c>
      <c r="AH2462" s="15" t="s">
        <v>136</v>
      </c>
      <c r="AI2462" s="15" t="s">
        <v>137</v>
      </c>
      <c r="AJ2462" s="15" t="s">
        <v>122</v>
      </c>
      <c r="AK2462" s="15" t="s">
        <v>122</v>
      </c>
    </row>
    <row r="2463" spans="1:37" s="15" customFormat="1">
      <c r="A2463" s="15">
        <v>2019</v>
      </c>
      <c r="B2463" s="15">
        <v>3</v>
      </c>
      <c r="C2463" s="15" t="s">
        <v>4584</v>
      </c>
      <c r="D2463" s="15" t="s">
        <v>110</v>
      </c>
      <c r="E2463" s="15">
        <v>4868797.29</v>
      </c>
      <c r="F2463" s="15" t="s">
        <v>4585</v>
      </c>
      <c r="G2463" s="15" t="s">
        <v>4586</v>
      </c>
      <c r="H2463" s="15">
        <v>7</v>
      </c>
      <c r="I2463" s="15" t="s">
        <v>111</v>
      </c>
      <c r="J2463" s="15">
        <v>101</v>
      </c>
      <c r="K2463" s="15" t="s">
        <v>219</v>
      </c>
      <c r="L2463" s="15" t="s">
        <v>127</v>
      </c>
      <c r="M2463" s="15" t="s">
        <v>142</v>
      </c>
      <c r="N2463" s="15" t="s">
        <v>115</v>
      </c>
      <c r="O2463" s="15" t="s">
        <v>221</v>
      </c>
      <c r="P2463" s="15" t="s">
        <v>4587</v>
      </c>
      <c r="Q2463" s="15" t="s">
        <v>116</v>
      </c>
      <c r="R2463" s="15">
        <v>0</v>
      </c>
      <c r="S2463" s="15">
        <v>0</v>
      </c>
      <c r="T2463" s="15">
        <v>652</v>
      </c>
      <c r="U2463" s="15" t="s">
        <v>4588</v>
      </c>
      <c r="V2463" s="15">
        <v>1</v>
      </c>
      <c r="W2463" s="15" t="s">
        <v>4589</v>
      </c>
      <c r="X2463" s="92">
        <v>43180</v>
      </c>
      <c r="Y2463" s="92">
        <v>43272</v>
      </c>
      <c r="Z2463" s="15">
        <v>4868797.29</v>
      </c>
      <c r="AA2463" s="15">
        <v>4868797.29</v>
      </c>
      <c r="AB2463" s="15">
        <v>4138477.7</v>
      </c>
      <c r="AC2463" s="15">
        <v>4138477.7</v>
      </c>
      <c r="AD2463" s="15">
        <v>4138477.7</v>
      </c>
      <c r="AE2463" s="15" t="s">
        <v>4590</v>
      </c>
      <c r="AF2463" s="15" t="s">
        <v>4591</v>
      </c>
      <c r="AG2463" s="15" t="s">
        <v>4592</v>
      </c>
      <c r="AH2463" s="15" t="s">
        <v>136</v>
      </c>
      <c r="AI2463" s="15" t="s">
        <v>137</v>
      </c>
      <c r="AJ2463" s="15" t="s">
        <v>122</v>
      </c>
      <c r="AK2463" s="15" t="s">
        <v>122</v>
      </c>
    </row>
    <row r="2464" spans="1:37" s="15" customFormat="1">
      <c r="A2464" s="15">
        <v>2019</v>
      </c>
      <c r="B2464" s="15">
        <v>3</v>
      </c>
      <c r="C2464" s="15" t="s">
        <v>5352</v>
      </c>
      <c r="D2464" s="15" t="s">
        <v>110</v>
      </c>
      <c r="E2464" s="15">
        <v>6339573.1200000001</v>
      </c>
      <c r="F2464" s="15" t="s">
        <v>5353</v>
      </c>
      <c r="G2464" s="15" t="s">
        <v>5354</v>
      </c>
      <c r="H2464" s="15">
        <v>7</v>
      </c>
      <c r="I2464" s="15" t="s">
        <v>111</v>
      </c>
      <c r="J2464" s="15">
        <v>101</v>
      </c>
      <c r="K2464" s="15" t="s">
        <v>219</v>
      </c>
      <c r="L2464" s="15" t="s">
        <v>127</v>
      </c>
      <c r="M2464" s="15" t="s">
        <v>142</v>
      </c>
      <c r="N2464" s="15" t="s">
        <v>115</v>
      </c>
      <c r="O2464" s="15" t="s">
        <v>444</v>
      </c>
      <c r="P2464" s="15" t="s">
        <v>5355</v>
      </c>
      <c r="Q2464" s="15" t="s">
        <v>446</v>
      </c>
      <c r="R2464" s="15">
        <v>810</v>
      </c>
      <c r="S2464" s="15">
        <v>800</v>
      </c>
      <c r="T2464" s="15">
        <v>0</v>
      </c>
      <c r="U2464" s="15" t="s">
        <v>5356</v>
      </c>
      <c r="V2464" s="15">
        <v>1</v>
      </c>
      <c r="W2464" s="15" t="s">
        <v>5357</v>
      </c>
      <c r="X2464" s="92">
        <v>43525</v>
      </c>
      <c r="Y2464" s="92">
        <v>43646</v>
      </c>
      <c r="Z2464" s="15">
        <v>6339573.1200000001</v>
      </c>
      <c r="AA2464" s="15">
        <v>6339573.1200000001</v>
      </c>
      <c r="AB2464" s="15">
        <v>0</v>
      </c>
      <c r="AC2464" s="15">
        <v>0</v>
      </c>
      <c r="AD2464" s="15">
        <v>0</v>
      </c>
      <c r="AE2464" s="15" t="s">
        <v>5358</v>
      </c>
      <c r="AF2464" s="15" t="s">
        <v>5359</v>
      </c>
      <c r="AG2464" s="15" t="s">
        <v>5360</v>
      </c>
      <c r="AH2464" s="15" t="s">
        <v>136</v>
      </c>
      <c r="AI2464" s="15" t="s">
        <v>137</v>
      </c>
      <c r="AJ2464" s="15" t="s">
        <v>122</v>
      </c>
      <c r="AK2464" s="15" t="s">
        <v>122</v>
      </c>
    </row>
    <row r="2465" spans="1:37" s="15" customFormat="1">
      <c r="A2465" s="15">
        <v>2019</v>
      </c>
      <c r="B2465" s="15">
        <v>3</v>
      </c>
      <c r="C2465" s="15" t="s">
        <v>5542</v>
      </c>
      <c r="D2465" s="15" t="s">
        <v>110</v>
      </c>
      <c r="E2465" s="15">
        <v>3094652.84</v>
      </c>
      <c r="F2465" s="15" t="s">
        <v>5543</v>
      </c>
      <c r="G2465" s="15" t="s">
        <v>5544</v>
      </c>
      <c r="H2465" s="15">
        <v>7</v>
      </c>
      <c r="I2465" s="15" t="s">
        <v>111</v>
      </c>
      <c r="J2465" s="15">
        <v>101</v>
      </c>
      <c r="K2465" s="15" t="s">
        <v>219</v>
      </c>
      <c r="L2465" s="15" t="s">
        <v>127</v>
      </c>
      <c r="M2465" s="15" t="s">
        <v>159</v>
      </c>
      <c r="N2465" s="15" t="s">
        <v>115</v>
      </c>
      <c r="O2465" s="15" t="s">
        <v>444</v>
      </c>
      <c r="P2465" s="15" t="s">
        <v>5545</v>
      </c>
      <c r="Q2465" s="15" t="s">
        <v>446</v>
      </c>
      <c r="R2465" s="15">
        <v>158</v>
      </c>
      <c r="S2465" s="15">
        <v>150</v>
      </c>
      <c r="T2465" s="15">
        <v>0</v>
      </c>
      <c r="U2465" s="15" t="s">
        <v>5546</v>
      </c>
      <c r="V2465" s="15">
        <v>1</v>
      </c>
      <c r="W2465" s="15" t="s">
        <v>5547</v>
      </c>
      <c r="X2465" s="92">
        <v>43617</v>
      </c>
      <c r="Y2465" s="92">
        <v>43707</v>
      </c>
      <c r="Z2465" s="15">
        <v>3094652.84</v>
      </c>
      <c r="AA2465" s="15">
        <v>3094652.84</v>
      </c>
      <c r="AB2465" s="15">
        <v>689871.48</v>
      </c>
      <c r="AC2465" s="15">
        <v>689871.48</v>
      </c>
      <c r="AD2465" s="15">
        <v>689871.48</v>
      </c>
      <c r="AE2465" s="15" t="s">
        <v>5548</v>
      </c>
      <c r="AF2465" s="15" t="s">
        <v>5549</v>
      </c>
      <c r="AG2465" s="15" t="s">
        <v>5550</v>
      </c>
      <c r="AH2465" s="15" t="s">
        <v>136</v>
      </c>
      <c r="AI2465" s="15" t="s">
        <v>137</v>
      </c>
      <c r="AJ2465" s="15" t="s">
        <v>122</v>
      </c>
      <c r="AK2465" s="15" t="s">
        <v>122</v>
      </c>
    </row>
    <row r="2466" spans="1:37" s="15" customFormat="1">
      <c r="A2466" s="15">
        <v>2019</v>
      </c>
      <c r="B2466" s="15">
        <v>3</v>
      </c>
      <c r="C2466" s="15" t="s">
        <v>5551</v>
      </c>
      <c r="D2466" s="15" t="s">
        <v>110</v>
      </c>
      <c r="E2466" s="15">
        <v>6001202.3700000001</v>
      </c>
      <c r="F2466" s="15" t="s">
        <v>5552</v>
      </c>
      <c r="G2466" s="15" t="s">
        <v>5553</v>
      </c>
      <c r="H2466" s="15">
        <v>7</v>
      </c>
      <c r="I2466" s="15" t="s">
        <v>111</v>
      </c>
      <c r="J2466" s="15">
        <v>101</v>
      </c>
      <c r="K2466" s="15" t="s">
        <v>219</v>
      </c>
      <c r="L2466" s="15" t="s">
        <v>127</v>
      </c>
      <c r="M2466" s="15" t="s">
        <v>159</v>
      </c>
      <c r="N2466" s="15" t="s">
        <v>115</v>
      </c>
      <c r="O2466" s="15" t="s">
        <v>444</v>
      </c>
      <c r="P2466" s="15" t="s">
        <v>5554</v>
      </c>
      <c r="Q2466" s="15" t="s">
        <v>446</v>
      </c>
      <c r="R2466" s="15">
        <v>447</v>
      </c>
      <c r="S2466" s="15">
        <v>423</v>
      </c>
      <c r="T2466" s="15">
        <v>0</v>
      </c>
      <c r="U2466" s="15" t="s">
        <v>5555</v>
      </c>
      <c r="V2466" s="15">
        <v>1</v>
      </c>
      <c r="W2466" s="15" t="s">
        <v>5556</v>
      </c>
      <c r="X2466" s="92">
        <v>43600</v>
      </c>
      <c r="Y2466" s="92">
        <v>43749</v>
      </c>
      <c r="Z2466" s="15">
        <v>6001202.3700000001</v>
      </c>
      <c r="AA2466" s="15">
        <v>6001202.3700000001</v>
      </c>
      <c r="AB2466" s="15">
        <v>0</v>
      </c>
      <c r="AC2466" s="15">
        <v>0</v>
      </c>
      <c r="AD2466" s="15">
        <v>0</v>
      </c>
      <c r="AE2466" s="15" t="s">
        <v>5557</v>
      </c>
      <c r="AF2466" s="15" t="s">
        <v>5558</v>
      </c>
      <c r="AG2466" s="15" t="s">
        <v>5559</v>
      </c>
      <c r="AH2466" s="15" t="s">
        <v>136</v>
      </c>
      <c r="AI2466" s="15" t="s">
        <v>137</v>
      </c>
      <c r="AJ2466" s="15" t="s">
        <v>122</v>
      </c>
      <c r="AK2466" s="15" t="s">
        <v>122</v>
      </c>
    </row>
    <row r="2467" spans="1:37" s="15" customFormat="1">
      <c r="A2467" s="15">
        <v>2019</v>
      </c>
      <c r="B2467" s="15">
        <v>3</v>
      </c>
      <c r="C2467" s="15" t="s">
        <v>5627</v>
      </c>
      <c r="D2467" s="15" t="s">
        <v>110</v>
      </c>
      <c r="E2467" s="15">
        <v>4445670.6399999997</v>
      </c>
      <c r="F2467" s="15" t="s">
        <v>5628</v>
      </c>
      <c r="G2467" s="15" t="s">
        <v>5629</v>
      </c>
      <c r="H2467" s="15">
        <v>7</v>
      </c>
      <c r="I2467" s="15" t="s">
        <v>111</v>
      </c>
      <c r="J2467" s="15">
        <v>101</v>
      </c>
      <c r="K2467" s="15" t="s">
        <v>219</v>
      </c>
      <c r="L2467" s="15" t="s">
        <v>127</v>
      </c>
      <c r="M2467" s="15" t="s">
        <v>220</v>
      </c>
      <c r="N2467" s="15" t="s">
        <v>115</v>
      </c>
      <c r="O2467" s="15" t="s">
        <v>444</v>
      </c>
      <c r="P2467" s="15" t="s">
        <v>5630</v>
      </c>
      <c r="Q2467" s="15" t="s">
        <v>446</v>
      </c>
      <c r="R2467" s="15">
        <v>818</v>
      </c>
      <c r="S2467" s="15">
        <v>851</v>
      </c>
      <c r="T2467" s="15">
        <v>0</v>
      </c>
      <c r="U2467" s="15" t="s">
        <v>131</v>
      </c>
      <c r="V2467" s="15">
        <v>1</v>
      </c>
      <c r="W2467" s="15" t="s">
        <v>5631</v>
      </c>
      <c r="X2467" s="92">
        <v>43631</v>
      </c>
      <c r="Y2467" s="92">
        <v>43723</v>
      </c>
      <c r="Z2467" s="15">
        <v>4445670.6399999997</v>
      </c>
      <c r="AA2467" s="15">
        <v>4445670.6399999997</v>
      </c>
      <c r="AB2467" s="15">
        <v>887611.92</v>
      </c>
      <c r="AC2467" s="15">
        <v>887611.92</v>
      </c>
      <c r="AD2467" s="15">
        <v>887611.92</v>
      </c>
      <c r="AE2467" s="15" t="s">
        <v>5632</v>
      </c>
      <c r="AF2467" s="15" t="s">
        <v>310</v>
      </c>
      <c r="AG2467" s="15" t="s">
        <v>5633</v>
      </c>
      <c r="AH2467" s="15" t="s">
        <v>136</v>
      </c>
      <c r="AI2467" s="15" t="s">
        <v>137</v>
      </c>
      <c r="AJ2467" s="15" t="s">
        <v>122</v>
      </c>
      <c r="AK2467" s="15" t="s">
        <v>122</v>
      </c>
    </row>
    <row r="2468" spans="1:37" s="15" customFormat="1">
      <c r="A2468" s="15">
        <v>2019</v>
      </c>
      <c r="B2468" s="15">
        <v>3</v>
      </c>
      <c r="C2468" s="15" t="s">
        <v>5837</v>
      </c>
      <c r="D2468" s="15" t="s">
        <v>110</v>
      </c>
      <c r="E2468" s="15">
        <v>424242.42</v>
      </c>
      <c r="F2468" s="15" t="s">
        <v>217</v>
      </c>
      <c r="G2468" s="15" t="s">
        <v>5838</v>
      </c>
      <c r="H2468" s="15">
        <v>7</v>
      </c>
      <c r="I2468" s="15" t="s">
        <v>111</v>
      </c>
      <c r="J2468" s="15">
        <v>101</v>
      </c>
      <c r="K2468" s="15" t="s">
        <v>219</v>
      </c>
      <c r="L2468" s="15" t="s">
        <v>127</v>
      </c>
      <c r="M2468" s="15" t="s">
        <v>220</v>
      </c>
      <c r="N2468" s="15" t="s">
        <v>115</v>
      </c>
      <c r="O2468" s="15" t="s">
        <v>221</v>
      </c>
      <c r="P2468" s="15" t="s">
        <v>5839</v>
      </c>
      <c r="Q2468" s="15" t="s">
        <v>116</v>
      </c>
      <c r="R2468" s="15">
        <v>0</v>
      </c>
      <c r="S2468" s="15">
        <v>0</v>
      </c>
      <c r="T2468" s="15">
        <v>288</v>
      </c>
      <c r="U2468" s="15" t="s">
        <v>223</v>
      </c>
      <c r="V2468" s="15">
        <v>1</v>
      </c>
      <c r="W2468" s="15" t="s">
        <v>5840</v>
      </c>
      <c r="X2468" s="92">
        <v>43054</v>
      </c>
      <c r="Y2468" s="92">
        <v>43100</v>
      </c>
      <c r="Z2468" s="15">
        <v>424242.42</v>
      </c>
      <c r="AA2468" s="15">
        <v>423740.97</v>
      </c>
      <c r="AB2468" s="15">
        <v>423740.97</v>
      </c>
      <c r="AC2468" s="15">
        <v>423740.97</v>
      </c>
      <c r="AD2468" s="15">
        <v>423740.97</v>
      </c>
      <c r="AE2468" s="15" t="s">
        <v>225</v>
      </c>
      <c r="AF2468" s="15" t="s">
        <v>226</v>
      </c>
      <c r="AG2468" s="15" t="s">
        <v>5841</v>
      </c>
      <c r="AH2468" s="15" t="s">
        <v>136</v>
      </c>
      <c r="AI2468" s="15" t="s">
        <v>137</v>
      </c>
      <c r="AJ2468" s="15" t="s">
        <v>122</v>
      </c>
      <c r="AK2468" s="15" t="s">
        <v>122</v>
      </c>
    </row>
    <row r="2469" spans="1:37" s="15" customFormat="1">
      <c r="A2469" s="15">
        <v>2019</v>
      </c>
      <c r="B2469" s="15">
        <v>3</v>
      </c>
      <c r="C2469" s="15" t="s">
        <v>5842</v>
      </c>
      <c r="D2469" s="15" t="s">
        <v>110</v>
      </c>
      <c r="E2469" s="15">
        <v>303030.3</v>
      </c>
      <c r="F2469" s="15" t="s">
        <v>5843</v>
      </c>
      <c r="G2469" s="15" t="s">
        <v>5844</v>
      </c>
      <c r="H2469" s="15">
        <v>7</v>
      </c>
      <c r="I2469" s="15" t="s">
        <v>111</v>
      </c>
      <c r="J2469" s="15">
        <v>101</v>
      </c>
      <c r="K2469" s="15" t="s">
        <v>219</v>
      </c>
      <c r="L2469" s="15" t="s">
        <v>127</v>
      </c>
      <c r="M2469" s="15" t="s">
        <v>220</v>
      </c>
      <c r="N2469" s="15" t="s">
        <v>115</v>
      </c>
      <c r="O2469" s="15" t="s">
        <v>221</v>
      </c>
      <c r="P2469" s="15" t="s">
        <v>5845</v>
      </c>
      <c r="Q2469" s="15" t="s">
        <v>116</v>
      </c>
      <c r="R2469" s="15">
        <v>0</v>
      </c>
      <c r="S2469" s="15">
        <v>0</v>
      </c>
      <c r="T2469" s="15">
        <v>206</v>
      </c>
      <c r="U2469" s="15" t="s">
        <v>5846</v>
      </c>
      <c r="V2469" s="15">
        <v>1</v>
      </c>
      <c r="W2469" s="15" t="s">
        <v>5847</v>
      </c>
      <c r="X2469" s="92">
        <v>43054</v>
      </c>
      <c r="Y2469" s="92">
        <v>43100</v>
      </c>
      <c r="Z2469" s="15">
        <v>303030.3</v>
      </c>
      <c r="AA2469" s="15">
        <v>302672.12</v>
      </c>
      <c r="AB2469" s="15">
        <v>302672.12</v>
      </c>
      <c r="AC2469" s="15">
        <v>302672.12</v>
      </c>
      <c r="AD2469" s="15">
        <v>302672.12</v>
      </c>
      <c r="AE2469" s="15" t="s">
        <v>5848</v>
      </c>
      <c r="AF2469" s="15" t="s">
        <v>5849</v>
      </c>
      <c r="AG2469" s="15" t="s">
        <v>5850</v>
      </c>
      <c r="AH2469" s="15" t="s">
        <v>136</v>
      </c>
      <c r="AI2469" s="15" t="s">
        <v>137</v>
      </c>
      <c r="AJ2469" s="15" t="s">
        <v>122</v>
      </c>
      <c r="AK2469" s="15" t="s">
        <v>122</v>
      </c>
    </row>
    <row r="2470" spans="1:37" s="15" customFormat="1">
      <c r="A2470" s="15">
        <v>2019</v>
      </c>
      <c r="B2470" s="15">
        <v>3</v>
      </c>
      <c r="C2470" s="15" t="s">
        <v>5851</v>
      </c>
      <c r="D2470" s="15" t="s">
        <v>110</v>
      </c>
      <c r="E2470" s="15">
        <v>424242.42</v>
      </c>
      <c r="F2470" s="15" t="s">
        <v>217</v>
      </c>
      <c r="G2470" s="15" t="s">
        <v>5852</v>
      </c>
      <c r="H2470" s="15">
        <v>7</v>
      </c>
      <c r="I2470" s="15" t="s">
        <v>111</v>
      </c>
      <c r="J2470" s="15">
        <v>101</v>
      </c>
      <c r="K2470" s="15" t="s">
        <v>219</v>
      </c>
      <c r="L2470" s="15" t="s">
        <v>127</v>
      </c>
      <c r="M2470" s="15" t="s">
        <v>220</v>
      </c>
      <c r="N2470" s="15" t="s">
        <v>115</v>
      </c>
      <c r="O2470" s="15" t="s">
        <v>221</v>
      </c>
      <c r="P2470" s="15" t="s">
        <v>5853</v>
      </c>
      <c r="Q2470" s="15" t="s">
        <v>116</v>
      </c>
      <c r="R2470" s="15">
        <v>0</v>
      </c>
      <c r="S2470" s="15">
        <v>0</v>
      </c>
      <c r="T2470" s="15">
        <v>288</v>
      </c>
      <c r="U2470" s="15" t="s">
        <v>223</v>
      </c>
      <c r="V2470" s="15">
        <v>1</v>
      </c>
      <c r="W2470" s="15" t="s">
        <v>5854</v>
      </c>
      <c r="X2470" s="92">
        <v>43054</v>
      </c>
      <c r="Y2470" s="92">
        <v>43100</v>
      </c>
      <c r="Z2470" s="15">
        <v>424242.42</v>
      </c>
      <c r="AA2470" s="15">
        <v>423740.97</v>
      </c>
      <c r="AB2470" s="15">
        <v>423740.97</v>
      </c>
      <c r="AC2470" s="15">
        <v>423740.97</v>
      </c>
      <c r="AD2470" s="15">
        <v>423740.97</v>
      </c>
      <c r="AE2470" s="15" t="s">
        <v>225</v>
      </c>
      <c r="AF2470" s="15" t="s">
        <v>226</v>
      </c>
      <c r="AG2470" s="15" t="s">
        <v>5855</v>
      </c>
      <c r="AH2470" s="15" t="s">
        <v>136</v>
      </c>
      <c r="AI2470" s="15" t="s">
        <v>137</v>
      </c>
      <c r="AJ2470" s="15" t="s">
        <v>122</v>
      </c>
      <c r="AK2470" s="15" t="s">
        <v>122</v>
      </c>
    </row>
    <row r="2471" spans="1:37" s="15" customFormat="1">
      <c r="A2471" s="15">
        <v>2019</v>
      </c>
      <c r="B2471" s="15">
        <v>3</v>
      </c>
      <c r="C2471" s="15" t="s">
        <v>5856</v>
      </c>
      <c r="D2471" s="15" t="s">
        <v>110</v>
      </c>
      <c r="E2471" s="15">
        <v>41759.54</v>
      </c>
      <c r="F2471" s="15" t="s">
        <v>5857</v>
      </c>
      <c r="G2471" s="15" t="s">
        <v>5858</v>
      </c>
      <c r="H2471" s="15">
        <v>7</v>
      </c>
      <c r="I2471" s="15" t="s">
        <v>111</v>
      </c>
      <c r="J2471" s="15">
        <v>101</v>
      </c>
      <c r="K2471" s="15" t="s">
        <v>219</v>
      </c>
      <c r="L2471" s="15" t="s">
        <v>127</v>
      </c>
      <c r="M2471" s="15" t="s">
        <v>128</v>
      </c>
      <c r="N2471" s="15" t="s">
        <v>115</v>
      </c>
      <c r="O2471" s="15" t="s">
        <v>221</v>
      </c>
      <c r="P2471" s="15" t="s">
        <v>5859</v>
      </c>
      <c r="Q2471" s="15" t="s">
        <v>116</v>
      </c>
      <c r="R2471" s="15">
        <v>0</v>
      </c>
      <c r="S2471" s="15">
        <v>0</v>
      </c>
      <c r="T2471" s="15">
        <v>5</v>
      </c>
      <c r="U2471" s="15" t="s">
        <v>5860</v>
      </c>
      <c r="V2471" s="15">
        <v>1</v>
      </c>
      <c r="W2471" s="15" t="s">
        <v>5861</v>
      </c>
      <c r="X2471" s="92">
        <v>43174</v>
      </c>
      <c r="Y2471" s="92">
        <v>43250</v>
      </c>
      <c r="Z2471" s="15">
        <v>41759.54</v>
      </c>
      <c r="AA2471" s="15">
        <v>41759.54</v>
      </c>
      <c r="AB2471" s="15">
        <v>35999.599999999999</v>
      </c>
      <c r="AC2471" s="15">
        <v>35999.599999999999</v>
      </c>
      <c r="AD2471" s="15">
        <v>35999.599999999999</v>
      </c>
      <c r="AE2471" s="15" t="s">
        <v>253</v>
      </c>
      <c r="AF2471" s="15" t="s">
        <v>5862</v>
      </c>
      <c r="AG2471" s="15" t="s">
        <v>5863</v>
      </c>
      <c r="AH2471" s="15" t="s">
        <v>136</v>
      </c>
      <c r="AI2471" s="15" t="s">
        <v>137</v>
      </c>
      <c r="AJ2471" s="15" t="s">
        <v>122</v>
      </c>
      <c r="AK2471" s="15" t="s">
        <v>122</v>
      </c>
    </row>
    <row r="2472" spans="1:37" s="15" customFormat="1">
      <c r="A2472" s="15">
        <v>2019</v>
      </c>
      <c r="B2472" s="15">
        <v>3</v>
      </c>
      <c r="C2472" s="15" t="s">
        <v>5864</v>
      </c>
      <c r="D2472" s="15" t="s">
        <v>110</v>
      </c>
      <c r="E2472" s="15">
        <v>8351.91</v>
      </c>
      <c r="F2472" s="15" t="s">
        <v>273</v>
      </c>
      <c r="G2472" s="15" t="s">
        <v>5865</v>
      </c>
      <c r="H2472" s="15">
        <v>7</v>
      </c>
      <c r="I2472" s="15" t="s">
        <v>111</v>
      </c>
      <c r="J2472" s="15">
        <v>101</v>
      </c>
      <c r="K2472" s="15" t="s">
        <v>219</v>
      </c>
      <c r="L2472" s="15" t="s">
        <v>127</v>
      </c>
      <c r="M2472" s="15" t="s">
        <v>128</v>
      </c>
      <c r="N2472" s="15" t="s">
        <v>115</v>
      </c>
      <c r="O2472" s="15" t="s">
        <v>221</v>
      </c>
      <c r="P2472" s="15" t="s">
        <v>5866</v>
      </c>
      <c r="Q2472" s="15" t="s">
        <v>116</v>
      </c>
      <c r="R2472" s="15">
        <v>0</v>
      </c>
      <c r="S2472" s="15">
        <v>0</v>
      </c>
      <c r="T2472" s="15">
        <v>1</v>
      </c>
      <c r="U2472" s="15" t="s">
        <v>251</v>
      </c>
      <c r="V2472" s="15">
        <v>1</v>
      </c>
      <c r="W2472" s="15" t="s">
        <v>5867</v>
      </c>
      <c r="X2472" s="92">
        <v>43174</v>
      </c>
      <c r="Y2472" s="92">
        <v>43250</v>
      </c>
      <c r="Z2472" s="15">
        <v>8351.91</v>
      </c>
      <c r="AA2472" s="15">
        <v>8351.91</v>
      </c>
      <c r="AB2472" s="15">
        <v>7199.92</v>
      </c>
      <c r="AC2472" s="15">
        <v>7199.92</v>
      </c>
      <c r="AD2472" s="15">
        <v>7199.92</v>
      </c>
      <c r="AE2472" s="15" t="s">
        <v>253</v>
      </c>
      <c r="AF2472" s="15" t="s">
        <v>254</v>
      </c>
      <c r="AG2472" s="15" t="s">
        <v>5868</v>
      </c>
      <c r="AH2472" s="15" t="s">
        <v>136</v>
      </c>
      <c r="AI2472" s="15" t="s">
        <v>137</v>
      </c>
      <c r="AJ2472" s="15" t="s">
        <v>122</v>
      </c>
      <c r="AK2472" s="15" t="s">
        <v>122</v>
      </c>
    </row>
    <row r="2473" spans="1:37" s="15" customFormat="1">
      <c r="A2473" s="15">
        <v>2019</v>
      </c>
      <c r="B2473" s="15">
        <v>3</v>
      </c>
      <c r="C2473" s="15" t="s">
        <v>5869</v>
      </c>
      <c r="D2473" s="15" t="s">
        <v>110</v>
      </c>
      <c r="E2473" s="15">
        <v>41759.54</v>
      </c>
      <c r="F2473" s="15" t="s">
        <v>5857</v>
      </c>
      <c r="G2473" s="15" t="s">
        <v>5870</v>
      </c>
      <c r="H2473" s="15">
        <v>7</v>
      </c>
      <c r="I2473" s="15" t="s">
        <v>111</v>
      </c>
      <c r="J2473" s="15">
        <v>101</v>
      </c>
      <c r="K2473" s="15" t="s">
        <v>219</v>
      </c>
      <c r="L2473" s="15" t="s">
        <v>127</v>
      </c>
      <c r="M2473" s="15" t="s">
        <v>128</v>
      </c>
      <c r="N2473" s="15" t="s">
        <v>115</v>
      </c>
      <c r="O2473" s="15" t="s">
        <v>221</v>
      </c>
      <c r="P2473" s="15" t="s">
        <v>5871</v>
      </c>
      <c r="Q2473" s="15" t="s">
        <v>116</v>
      </c>
      <c r="R2473" s="15">
        <v>0</v>
      </c>
      <c r="S2473" s="15">
        <v>0</v>
      </c>
      <c r="T2473" s="15">
        <v>5</v>
      </c>
      <c r="U2473" s="15" t="s">
        <v>5860</v>
      </c>
      <c r="V2473" s="15">
        <v>1</v>
      </c>
      <c r="W2473" s="15" t="s">
        <v>5872</v>
      </c>
      <c r="X2473" s="92">
        <v>43174</v>
      </c>
      <c r="Y2473" s="92">
        <v>43250</v>
      </c>
      <c r="Z2473" s="15">
        <v>41759.54</v>
      </c>
      <c r="AA2473" s="15">
        <v>41759.54</v>
      </c>
      <c r="AB2473" s="15">
        <v>35999.599999999999</v>
      </c>
      <c r="AC2473" s="15">
        <v>35999.599999999999</v>
      </c>
      <c r="AD2473" s="15">
        <v>35999.599999999999</v>
      </c>
      <c r="AE2473" s="15" t="s">
        <v>253</v>
      </c>
      <c r="AF2473" s="15" t="s">
        <v>5862</v>
      </c>
      <c r="AG2473" s="15" t="s">
        <v>5873</v>
      </c>
      <c r="AH2473" s="15" t="s">
        <v>136</v>
      </c>
      <c r="AI2473" s="15" t="s">
        <v>137</v>
      </c>
      <c r="AJ2473" s="15" t="s">
        <v>122</v>
      </c>
      <c r="AK2473" s="15" t="s">
        <v>122</v>
      </c>
    </row>
    <row r="2474" spans="1:37" s="15" customFormat="1">
      <c r="A2474" s="15">
        <v>2019</v>
      </c>
      <c r="B2474" s="15">
        <v>3</v>
      </c>
      <c r="C2474" s="15" t="s">
        <v>5874</v>
      </c>
      <c r="D2474" s="15" t="s">
        <v>110</v>
      </c>
      <c r="E2474" s="15">
        <v>454545.45</v>
      </c>
      <c r="F2474" s="15" t="s">
        <v>5875</v>
      </c>
      <c r="G2474" s="15" t="s">
        <v>5876</v>
      </c>
      <c r="H2474" s="15">
        <v>7</v>
      </c>
      <c r="I2474" s="15" t="s">
        <v>111</v>
      </c>
      <c r="J2474" s="15">
        <v>101</v>
      </c>
      <c r="K2474" s="15" t="s">
        <v>219</v>
      </c>
      <c r="L2474" s="15" t="s">
        <v>127</v>
      </c>
      <c r="M2474" s="15" t="s">
        <v>220</v>
      </c>
      <c r="N2474" s="15" t="s">
        <v>115</v>
      </c>
      <c r="O2474" s="15" t="s">
        <v>221</v>
      </c>
      <c r="P2474" s="15" t="s">
        <v>5877</v>
      </c>
      <c r="Q2474" s="15" t="s">
        <v>116</v>
      </c>
      <c r="R2474" s="15">
        <v>0</v>
      </c>
      <c r="S2474" s="15">
        <v>0</v>
      </c>
      <c r="T2474" s="15">
        <v>1363</v>
      </c>
      <c r="U2474" s="15" t="s">
        <v>5878</v>
      </c>
      <c r="V2474" s="15">
        <v>1</v>
      </c>
      <c r="W2474" s="15" t="s">
        <v>5879</v>
      </c>
      <c r="X2474" s="92">
        <v>43160</v>
      </c>
      <c r="Y2474" s="92">
        <v>43344</v>
      </c>
      <c r="Z2474" s="15">
        <v>454545.45</v>
      </c>
      <c r="AA2474" s="15">
        <v>447016.19</v>
      </c>
      <c r="AB2474" s="15">
        <v>447016.19</v>
      </c>
      <c r="AC2474" s="15">
        <v>447016.19</v>
      </c>
      <c r="AD2474" s="15">
        <v>447016.19</v>
      </c>
      <c r="AE2474" s="15" t="s">
        <v>244</v>
      </c>
      <c r="AF2474" s="15" t="s">
        <v>5880</v>
      </c>
      <c r="AG2474" s="15" t="s">
        <v>5881</v>
      </c>
      <c r="AH2474" s="15" t="s">
        <v>136</v>
      </c>
      <c r="AI2474" s="15" t="s">
        <v>137</v>
      </c>
      <c r="AJ2474" s="15" t="s">
        <v>122</v>
      </c>
      <c r="AK2474" s="15" t="s">
        <v>122</v>
      </c>
    </row>
    <row r="2475" spans="1:37" s="15" customFormat="1">
      <c r="A2475" s="15">
        <v>2019</v>
      </c>
      <c r="B2475" s="15">
        <v>3</v>
      </c>
      <c r="C2475" s="15" t="s">
        <v>5882</v>
      </c>
      <c r="D2475" s="15" t="s">
        <v>110</v>
      </c>
      <c r="E2475" s="15">
        <v>554705.64</v>
      </c>
      <c r="F2475" s="15" t="s">
        <v>5883</v>
      </c>
      <c r="G2475" s="15" t="s">
        <v>5884</v>
      </c>
      <c r="H2475" s="15">
        <v>7</v>
      </c>
      <c r="I2475" s="15" t="s">
        <v>111</v>
      </c>
      <c r="J2475" s="15">
        <v>101</v>
      </c>
      <c r="K2475" s="15" t="s">
        <v>219</v>
      </c>
      <c r="L2475" s="15" t="s">
        <v>127</v>
      </c>
      <c r="M2475" s="15" t="s">
        <v>142</v>
      </c>
      <c r="N2475" s="15" t="s">
        <v>115</v>
      </c>
      <c r="O2475" s="15" t="s">
        <v>221</v>
      </c>
      <c r="P2475" s="15" t="s">
        <v>5885</v>
      </c>
      <c r="Q2475" s="15" t="s">
        <v>116</v>
      </c>
      <c r="R2475" s="15">
        <v>0</v>
      </c>
      <c r="S2475" s="15">
        <v>0</v>
      </c>
      <c r="T2475" s="15">
        <v>92</v>
      </c>
      <c r="U2475" s="15" t="s">
        <v>5886</v>
      </c>
      <c r="V2475" s="15">
        <v>1</v>
      </c>
      <c r="W2475" s="15" t="s">
        <v>5887</v>
      </c>
      <c r="X2475" s="92">
        <v>43125</v>
      </c>
      <c r="Y2475" s="92">
        <v>43184</v>
      </c>
      <c r="Z2475" s="15">
        <v>554705.64</v>
      </c>
      <c r="AA2475" s="15">
        <v>554705.64</v>
      </c>
      <c r="AB2475" s="15">
        <v>400478.07</v>
      </c>
      <c r="AC2475" s="15">
        <v>400478.07</v>
      </c>
      <c r="AD2475" s="15">
        <v>400478.07</v>
      </c>
      <c r="AE2475" s="15" t="s">
        <v>5888</v>
      </c>
      <c r="AF2475" s="15" t="s">
        <v>5889</v>
      </c>
      <c r="AG2475" s="15" t="s">
        <v>5890</v>
      </c>
      <c r="AH2475" s="15" t="s">
        <v>136</v>
      </c>
      <c r="AI2475" s="15" t="s">
        <v>137</v>
      </c>
      <c r="AJ2475" s="15" t="s">
        <v>122</v>
      </c>
      <c r="AK2475" s="15" t="s">
        <v>122</v>
      </c>
    </row>
    <row r="2476" spans="1:37" s="15" customFormat="1">
      <c r="A2476" s="15">
        <v>2019</v>
      </c>
      <c r="B2476" s="15">
        <v>3</v>
      </c>
      <c r="C2476" s="15" t="s">
        <v>5945</v>
      </c>
      <c r="D2476" s="15" t="s">
        <v>110</v>
      </c>
      <c r="E2476" s="15">
        <v>463304.66</v>
      </c>
      <c r="F2476" s="15" t="s">
        <v>5946</v>
      </c>
      <c r="G2476" s="15" t="s">
        <v>5947</v>
      </c>
      <c r="H2476" s="15">
        <v>7</v>
      </c>
      <c r="I2476" s="15" t="s">
        <v>111</v>
      </c>
      <c r="J2476" s="15">
        <v>101</v>
      </c>
      <c r="K2476" s="15" t="s">
        <v>219</v>
      </c>
      <c r="L2476" s="15" t="s">
        <v>127</v>
      </c>
      <c r="M2476" s="15" t="s">
        <v>128</v>
      </c>
      <c r="N2476" s="15" t="s">
        <v>115</v>
      </c>
      <c r="O2476" s="15" t="s">
        <v>221</v>
      </c>
      <c r="P2476" s="15" t="s">
        <v>5948</v>
      </c>
      <c r="Q2476" s="15" t="s">
        <v>116</v>
      </c>
      <c r="R2476" s="15">
        <v>0</v>
      </c>
      <c r="S2476" s="15">
        <v>0</v>
      </c>
      <c r="T2476" s="15">
        <v>7</v>
      </c>
      <c r="U2476" s="15" t="s">
        <v>5949</v>
      </c>
      <c r="V2476" s="15">
        <v>1</v>
      </c>
      <c r="W2476" s="15" t="s">
        <v>5950</v>
      </c>
      <c r="X2476" s="92">
        <v>43221</v>
      </c>
      <c r="Y2476" s="92">
        <v>43281</v>
      </c>
      <c r="Z2476" s="15">
        <v>463304.66</v>
      </c>
      <c r="AA2476" s="15">
        <v>463304.66</v>
      </c>
      <c r="AB2476" s="15">
        <v>208487.1</v>
      </c>
      <c r="AC2476" s="15">
        <v>208487.1</v>
      </c>
      <c r="AD2476" s="15">
        <v>208487.1</v>
      </c>
      <c r="AE2476" s="15" t="s">
        <v>1974</v>
      </c>
      <c r="AF2476" s="15" t="s">
        <v>5951</v>
      </c>
      <c r="AG2476" s="15" t="s">
        <v>5952</v>
      </c>
      <c r="AH2476" s="15" t="s">
        <v>136</v>
      </c>
      <c r="AI2476" s="15" t="s">
        <v>137</v>
      </c>
      <c r="AJ2476" s="15" t="s">
        <v>122</v>
      </c>
      <c r="AK2476" s="15" t="s">
        <v>122</v>
      </c>
    </row>
    <row r="2477" spans="1:37" s="15" customFormat="1">
      <c r="A2477" s="15">
        <v>2019</v>
      </c>
      <c r="B2477" s="15">
        <v>3</v>
      </c>
      <c r="C2477" s="15" t="s">
        <v>5953</v>
      </c>
      <c r="D2477" s="15" t="s">
        <v>110</v>
      </c>
      <c r="E2477" s="15">
        <v>132372.76</v>
      </c>
      <c r="F2477" s="15" t="s">
        <v>2062</v>
      </c>
      <c r="G2477" s="15" t="s">
        <v>5954</v>
      </c>
      <c r="H2477" s="15">
        <v>7</v>
      </c>
      <c r="I2477" s="15" t="s">
        <v>111</v>
      </c>
      <c r="J2477" s="15">
        <v>101</v>
      </c>
      <c r="K2477" s="15" t="s">
        <v>219</v>
      </c>
      <c r="L2477" s="15" t="s">
        <v>127</v>
      </c>
      <c r="M2477" s="15" t="s">
        <v>128</v>
      </c>
      <c r="N2477" s="15" t="s">
        <v>115</v>
      </c>
      <c r="O2477" s="15" t="s">
        <v>221</v>
      </c>
      <c r="P2477" s="15" t="s">
        <v>5955</v>
      </c>
      <c r="Q2477" s="15" t="s">
        <v>116</v>
      </c>
      <c r="R2477" s="15">
        <v>0</v>
      </c>
      <c r="S2477" s="15">
        <v>0</v>
      </c>
      <c r="T2477" s="15">
        <v>2</v>
      </c>
      <c r="U2477" s="15" t="s">
        <v>5956</v>
      </c>
      <c r="V2477" s="15">
        <v>1</v>
      </c>
      <c r="W2477" s="15" t="s">
        <v>5957</v>
      </c>
      <c r="X2477" s="92">
        <v>43221</v>
      </c>
      <c r="Y2477" s="92">
        <v>43281</v>
      </c>
      <c r="Z2477" s="15">
        <v>132372.76</v>
      </c>
      <c r="AA2477" s="15">
        <v>132372.76</v>
      </c>
      <c r="AB2477" s="15">
        <v>75123.539999999994</v>
      </c>
      <c r="AC2477" s="15">
        <v>75123.539999999994</v>
      </c>
      <c r="AD2477" s="15">
        <v>75123.539999999994</v>
      </c>
      <c r="AE2477" s="15" t="s">
        <v>357</v>
      </c>
      <c r="AF2477" s="15" t="s">
        <v>2067</v>
      </c>
      <c r="AG2477" s="15" t="s">
        <v>5958</v>
      </c>
      <c r="AH2477" s="15" t="s">
        <v>136</v>
      </c>
      <c r="AI2477" s="15" t="s">
        <v>137</v>
      </c>
      <c r="AJ2477" s="15" t="s">
        <v>122</v>
      </c>
      <c r="AK2477" s="15" t="s">
        <v>122</v>
      </c>
    </row>
    <row r="2478" spans="1:37" s="15" customFormat="1">
      <c r="A2478" s="15">
        <v>2019</v>
      </c>
      <c r="B2478" s="15">
        <v>3</v>
      </c>
      <c r="C2478" s="15" t="s">
        <v>5982</v>
      </c>
      <c r="D2478" s="15" t="s">
        <v>110</v>
      </c>
      <c r="E2478" s="15">
        <v>1280000</v>
      </c>
      <c r="F2478" s="15" t="s">
        <v>5983</v>
      </c>
      <c r="G2478" s="15" t="s">
        <v>5984</v>
      </c>
      <c r="H2478" s="15">
        <v>7</v>
      </c>
      <c r="I2478" s="15" t="s">
        <v>111</v>
      </c>
      <c r="J2478" s="15">
        <v>101</v>
      </c>
      <c r="K2478" s="15" t="s">
        <v>219</v>
      </c>
      <c r="L2478" s="15" t="s">
        <v>386</v>
      </c>
      <c r="M2478" s="15" t="s">
        <v>298</v>
      </c>
      <c r="N2478" s="15" t="s">
        <v>115</v>
      </c>
      <c r="O2478" s="15" t="s">
        <v>395</v>
      </c>
      <c r="P2478" s="15" t="s">
        <v>5985</v>
      </c>
      <c r="Q2478" s="15" t="s">
        <v>116</v>
      </c>
      <c r="R2478" s="15">
        <v>0</v>
      </c>
      <c r="S2478" s="15">
        <v>0</v>
      </c>
      <c r="T2478" s="15">
        <v>1201</v>
      </c>
      <c r="U2478" s="15" t="s">
        <v>131</v>
      </c>
      <c r="V2478" s="15">
        <v>1</v>
      </c>
      <c r="W2478" s="15" t="s">
        <v>398</v>
      </c>
      <c r="X2478" s="92">
        <v>43101</v>
      </c>
      <c r="Y2478" s="92">
        <v>43435</v>
      </c>
      <c r="Z2478" s="15">
        <v>1168000</v>
      </c>
      <c r="AA2478" s="15">
        <v>1168000</v>
      </c>
      <c r="AB2478" s="15">
        <v>1167999.99</v>
      </c>
      <c r="AC2478" s="15">
        <v>1167999.99</v>
      </c>
      <c r="AD2478" s="15">
        <v>1167999.99</v>
      </c>
      <c r="AE2478" s="15" t="s">
        <v>118</v>
      </c>
      <c r="AF2478" s="15" t="s">
        <v>310</v>
      </c>
      <c r="AG2478" s="15" t="s">
        <v>117</v>
      </c>
      <c r="AH2478" s="15" t="s">
        <v>136</v>
      </c>
      <c r="AI2478" s="15" t="s">
        <v>137</v>
      </c>
      <c r="AJ2478" s="15" t="s">
        <v>122</v>
      </c>
      <c r="AK2478" s="15" t="s">
        <v>122</v>
      </c>
    </row>
    <row r="2479" spans="1:37" s="15" customFormat="1">
      <c r="A2479" s="15">
        <v>2019</v>
      </c>
      <c r="B2479" s="15">
        <v>3</v>
      </c>
      <c r="C2479" s="15" t="s">
        <v>5993</v>
      </c>
      <c r="D2479" s="15" t="s">
        <v>110</v>
      </c>
      <c r="E2479" s="15">
        <v>2263105.89</v>
      </c>
      <c r="F2479" s="15" t="s">
        <v>5994</v>
      </c>
      <c r="G2479" s="15" t="s">
        <v>5995</v>
      </c>
      <c r="H2479" s="15">
        <v>7</v>
      </c>
      <c r="I2479" s="15" t="s">
        <v>111</v>
      </c>
      <c r="J2479" s="15">
        <v>101</v>
      </c>
      <c r="K2479" s="15" t="s">
        <v>219</v>
      </c>
      <c r="L2479" s="15" t="s">
        <v>127</v>
      </c>
      <c r="M2479" s="15" t="s">
        <v>142</v>
      </c>
      <c r="N2479" s="15" t="s">
        <v>115</v>
      </c>
      <c r="O2479" s="15" t="s">
        <v>221</v>
      </c>
      <c r="P2479" s="15" t="s">
        <v>5996</v>
      </c>
      <c r="Q2479" s="15" t="s">
        <v>116</v>
      </c>
      <c r="R2479" s="15">
        <v>0</v>
      </c>
      <c r="S2479" s="15">
        <v>0</v>
      </c>
      <c r="T2479" s="15">
        <v>480</v>
      </c>
      <c r="U2479" s="15" t="s">
        <v>5997</v>
      </c>
      <c r="V2479" s="15">
        <v>1</v>
      </c>
      <c r="W2479" s="15" t="s">
        <v>5998</v>
      </c>
      <c r="X2479" s="92">
        <v>43306</v>
      </c>
      <c r="Y2479" s="92">
        <v>43368</v>
      </c>
      <c r="Z2479" s="15">
        <v>2263105.89</v>
      </c>
      <c r="AA2479" s="15">
        <v>2263105.89</v>
      </c>
      <c r="AB2479" s="15">
        <v>904191.5</v>
      </c>
      <c r="AC2479" s="15">
        <v>904191.5</v>
      </c>
      <c r="AD2479" s="15">
        <v>904191.5</v>
      </c>
      <c r="AE2479" s="15" t="s">
        <v>5999</v>
      </c>
      <c r="AF2479" s="15" t="s">
        <v>6000</v>
      </c>
      <c r="AG2479" s="15" t="s">
        <v>6001</v>
      </c>
      <c r="AH2479" s="15" t="s">
        <v>136</v>
      </c>
      <c r="AI2479" s="15" t="s">
        <v>137</v>
      </c>
      <c r="AJ2479" s="15" t="s">
        <v>122</v>
      </c>
      <c r="AK2479" s="15" t="s">
        <v>122</v>
      </c>
    </row>
    <row r="2480" spans="1:37" s="15" customFormat="1">
      <c r="A2480" s="15">
        <v>2019</v>
      </c>
      <c r="B2480" s="15">
        <v>3</v>
      </c>
      <c r="C2480" s="15" t="s">
        <v>6697</v>
      </c>
      <c r="D2480" s="15" t="s">
        <v>110</v>
      </c>
      <c r="E2480" s="15">
        <v>523187.05</v>
      </c>
      <c r="F2480" s="15" t="s">
        <v>6698</v>
      </c>
      <c r="G2480" s="15" t="s">
        <v>6699</v>
      </c>
      <c r="H2480" s="15">
        <v>7</v>
      </c>
      <c r="I2480" s="15" t="s">
        <v>111</v>
      </c>
      <c r="J2480" s="15">
        <v>101</v>
      </c>
      <c r="K2480" s="15" t="s">
        <v>219</v>
      </c>
      <c r="L2480" s="15" t="s">
        <v>127</v>
      </c>
      <c r="M2480" s="15" t="s">
        <v>142</v>
      </c>
      <c r="N2480" s="15" t="s">
        <v>115</v>
      </c>
      <c r="O2480" s="15" t="s">
        <v>444</v>
      </c>
      <c r="P2480" s="15" t="s">
        <v>6700</v>
      </c>
      <c r="Q2480" s="15" t="s">
        <v>446</v>
      </c>
      <c r="R2480" s="15">
        <v>139</v>
      </c>
      <c r="S2480" s="15">
        <v>131</v>
      </c>
      <c r="T2480" s="15">
        <v>0</v>
      </c>
      <c r="U2480" s="15" t="s">
        <v>6701</v>
      </c>
      <c r="V2480" s="15">
        <v>1</v>
      </c>
      <c r="W2480" s="15" t="s">
        <v>6702</v>
      </c>
      <c r="X2480" s="92">
        <v>43539</v>
      </c>
      <c r="Y2480" s="92">
        <v>43570</v>
      </c>
      <c r="Z2480" s="15">
        <v>523187.05</v>
      </c>
      <c r="AA2480" s="15">
        <v>523187.05</v>
      </c>
      <c r="AB2480" s="15">
        <v>315251.44</v>
      </c>
      <c r="AC2480" s="15">
        <v>315251.44</v>
      </c>
      <c r="AD2480" s="15">
        <v>315251.44</v>
      </c>
      <c r="AE2480" s="15" t="s">
        <v>6703</v>
      </c>
      <c r="AF2480" s="15" t="s">
        <v>6704</v>
      </c>
      <c r="AG2480" s="15" t="s">
        <v>6705</v>
      </c>
      <c r="AH2480" s="15" t="s">
        <v>136</v>
      </c>
      <c r="AI2480" s="15" t="s">
        <v>137</v>
      </c>
      <c r="AJ2480" s="15" t="s">
        <v>122</v>
      </c>
      <c r="AK2480" s="15" t="s">
        <v>122</v>
      </c>
    </row>
    <row r="2481" spans="1:37" s="15" customFormat="1">
      <c r="A2481" s="15">
        <v>2019</v>
      </c>
      <c r="B2481" s="15">
        <v>3</v>
      </c>
      <c r="C2481" s="15" t="s">
        <v>6706</v>
      </c>
      <c r="D2481" s="15" t="s">
        <v>110</v>
      </c>
      <c r="E2481" s="15">
        <v>1814921.22</v>
      </c>
      <c r="F2481" s="15" t="s">
        <v>6707</v>
      </c>
      <c r="G2481" s="15" t="s">
        <v>6708</v>
      </c>
      <c r="H2481" s="15">
        <v>7</v>
      </c>
      <c r="I2481" s="15" t="s">
        <v>111</v>
      </c>
      <c r="J2481" s="15">
        <v>101</v>
      </c>
      <c r="K2481" s="15" t="s">
        <v>219</v>
      </c>
      <c r="L2481" s="15" t="s">
        <v>127</v>
      </c>
      <c r="M2481" s="15" t="s">
        <v>142</v>
      </c>
      <c r="N2481" s="15" t="s">
        <v>115</v>
      </c>
      <c r="O2481" s="15" t="s">
        <v>444</v>
      </c>
      <c r="P2481" s="15" t="s">
        <v>6709</v>
      </c>
      <c r="Q2481" s="15" t="s">
        <v>446</v>
      </c>
      <c r="R2481" s="15">
        <v>350</v>
      </c>
      <c r="S2481" s="15">
        <v>330</v>
      </c>
      <c r="T2481" s="15">
        <v>0</v>
      </c>
      <c r="U2481" s="15" t="s">
        <v>6710</v>
      </c>
      <c r="V2481" s="15">
        <v>1</v>
      </c>
      <c r="W2481" s="15" t="s">
        <v>6711</v>
      </c>
      <c r="X2481" s="92">
        <v>43539</v>
      </c>
      <c r="Y2481" s="92">
        <v>43570</v>
      </c>
      <c r="Z2481" s="15">
        <v>1814921.22</v>
      </c>
      <c r="AA2481" s="15">
        <v>1814921.22</v>
      </c>
      <c r="AB2481" s="15">
        <v>0</v>
      </c>
      <c r="AC2481" s="15">
        <v>0</v>
      </c>
      <c r="AD2481" s="15">
        <v>0</v>
      </c>
      <c r="AE2481" s="15" t="s">
        <v>6712</v>
      </c>
      <c r="AF2481" s="15" t="s">
        <v>6713</v>
      </c>
      <c r="AG2481" s="15" t="s">
        <v>6714</v>
      </c>
      <c r="AH2481" s="15" t="s">
        <v>136</v>
      </c>
      <c r="AI2481" s="15" t="s">
        <v>137</v>
      </c>
      <c r="AJ2481" s="15" t="s">
        <v>122</v>
      </c>
      <c r="AK2481" s="15" t="s">
        <v>122</v>
      </c>
    </row>
    <row r="2482" spans="1:37" s="15" customFormat="1">
      <c r="A2482" s="15">
        <v>2019</v>
      </c>
      <c r="B2482" s="15">
        <v>3</v>
      </c>
      <c r="C2482" s="15" t="s">
        <v>7034</v>
      </c>
      <c r="D2482" s="15" t="s">
        <v>110</v>
      </c>
      <c r="E2482" s="15">
        <v>1066566.51</v>
      </c>
      <c r="F2482" s="15" t="s">
        <v>7035</v>
      </c>
      <c r="G2482" s="15" t="s">
        <v>7036</v>
      </c>
      <c r="H2482" s="15">
        <v>7</v>
      </c>
      <c r="I2482" s="15" t="s">
        <v>111</v>
      </c>
      <c r="J2482" s="15">
        <v>101</v>
      </c>
      <c r="K2482" s="15" t="s">
        <v>219</v>
      </c>
      <c r="L2482" s="15" t="s">
        <v>127</v>
      </c>
      <c r="M2482" s="15" t="s">
        <v>220</v>
      </c>
      <c r="N2482" s="15" t="s">
        <v>115</v>
      </c>
      <c r="O2482" s="15" t="s">
        <v>444</v>
      </c>
      <c r="P2482" s="15" t="s">
        <v>7037</v>
      </c>
      <c r="Q2482" s="15" t="s">
        <v>446</v>
      </c>
      <c r="R2482" s="15">
        <v>217</v>
      </c>
      <c r="S2482" s="15">
        <v>228</v>
      </c>
      <c r="T2482" s="15">
        <v>0</v>
      </c>
      <c r="U2482" s="15" t="s">
        <v>131</v>
      </c>
      <c r="V2482" s="15">
        <v>1</v>
      </c>
      <c r="W2482" s="15" t="s">
        <v>7038</v>
      </c>
      <c r="X2482" s="92">
        <v>43631</v>
      </c>
      <c r="Y2482" s="92">
        <v>43692</v>
      </c>
      <c r="Z2482" s="15">
        <v>1066566.51</v>
      </c>
      <c r="AA2482" s="15">
        <v>1066566.51</v>
      </c>
      <c r="AB2482" s="15">
        <v>0</v>
      </c>
      <c r="AC2482" s="15">
        <v>0</v>
      </c>
      <c r="AD2482" s="15">
        <v>0</v>
      </c>
      <c r="AE2482" s="15" t="s">
        <v>7039</v>
      </c>
      <c r="AF2482" s="15" t="s">
        <v>154</v>
      </c>
      <c r="AG2482" s="15" t="s">
        <v>7040</v>
      </c>
      <c r="AH2482" s="15" t="s">
        <v>136</v>
      </c>
      <c r="AI2482" s="15" t="s">
        <v>137</v>
      </c>
      <c r="AJ2482" s="15" t="s">
        <v>122</v>
      </c>
      <c r="AK2482" s="15" t="s">
        <v>122</v>
      </c>
    </row>
    <row r="2483" spans="1:37" s="15" customFormat="1">
      <c r="A2483" s="15">
        <v>2019</v>
      </c>
      <c r="B2483" s="15">
        <v>3</v>
      </c>
      <c r="C2483" s="15" t="s">
        <v>7107</v>
      </c>
      <c r="D2483" s="15" t="s">
        <v>196</v>
      </c>
      <c r="E2483" s="15">
        <v>2314788.5499999998</v>
      </c>
      <c r="F2483" s="15" t="s">
        <v>7108</v>
      </c>
      <c r="G2483" s="15" t="s">
        <v>7109</v>
      </c>
      <c r="H2483" s="15">
        <v>7</v>
      </c>
      <c r="I2483" s="15" t="s">
        <v>111</v>
      </c>
      <c r="J2483" s="15">
        <v>101</v>
      </c>
      <c r="K2483" s="15" t="s">
        <v>219</v>
      </c>
      <c r="L2483" s="15" t="s">
        <v>117</v>
      </c>
      <c r="M2483" s="15" t="s">
        <v>298</v>
      </c>
      <c r="N2483" s="15" t="s">
        <v>5765</v>
      </c>
      <c r="O2483" s="15" t="s">
        <v>3117</v>
      </c>
      <c r="P2483" s="15" t="s">
        <v>117</v>
      </c>
      <c r="Q2483" s="15" t="s">
        <v>446</v>
      </c>
      <c r="R2483" s="15">
        <v>243</v>
      </c>
      <c r="S2483" s="15">
        <v>958</v>
      </c>
      <c r="T2483" s="15">
        <v>0</v>
      </c>
      <c r="U2483" s="15" t="s">
        <v>3102</v>
      </c>
      <c r="V2483" s="15">
        <v>1</v>
      </c>
      <c r="W2483" s="15" t="s">
        <v>550</v>
      </c>
      <c r="X2483" s="92">
        <v>43525</v>
      </c>
      <c r="Y2483" s="92">
        <v>43830</v>
      </c>
      <c r="Z2483" s="15">
        <v>2314788.5499999998</v>
      </c>
      <c r="AA2483" s="15">
        <v>2314788.5499999998</v>
      </c>
      <c r="AB2483" s="15">
        <v>0</v>
      </c>
      <c r="AC2483" s="15">
        <v>0</v>
      </c>
      <c r="AD2483" s="15">
        <v>0</v>
      </c>
      <c r="AE2483" s="15" t="s">
        <v>118</v>
      </c>
      <c r="AF2483" s="15" t="s">
        <v>1772</v>
      </c>
      <c r="AG2483" s="15" t="s">
        <v>117</v>
      </c>
      <c r="AH2483" s="15" t="s">
        <v>120</v>
      </c>
      <c r="AI2483" s="15" t="s">
        <v>121</v>
      </c>
      <c r="AJ2483" s="15" t="s">
        <v>122</v>
      </c>
      <c r="AK2483" s="15" t="s">
        <v>3104</v>
      </c>
    </row>
    <row r="2484" spans="1:37" s="15" customFormat="1">
      <c r="A2484" s="15">
        <v>2019</v>
      </c>
      <c r="B2484" s="15">
        <v>3</v>
      </c>
      <c r="C2484" s="15" t="s">
        <v>7110</v>
      </c>
      <c r="D2484" s="15" t="s">
        <v>196</v>
      </c>
      <c r="E2484" s="15">
        <v>4549200</v>
      </c>
      <c r="F2484" s="15" t="s">
        <v>7111</v>
      </c>
      <c r="G2484" s="15" t="s">
        <v>2111</v>
      </c>
      <c r="H2484" s="15">
        <v>7</v>
      </c>
      <c r="I2484" s="15" t="s">
        <v>111</v>
      </c>
      <c r="J2484" s="15">
        <v>101</v>
      </c>
      <c r="K2484" s="15" t="s">
        <v>219</v>
      </c>
      <c r="L2484" s="15" t="s">
        <v>117</v>
      </c>
      <c r="M2484" s="15" t="s">
        <v>298</v>
      </c>
      <c r="N2484" s="15" t="s">
        <v>2111</v>
      </c>
      <c r="O2484" s="15" t="s">
        <v>3117</v>
      </c>
      <c r="P2484" s="15" t="s">
        <v>7112</v>
      </c>
      <c r="Q2484" s="15" t="s">
        <v>446</v>
      </c>
      <c r="R2484" s="15">
        <v>243</v>
      </c>
      <c r="S2484" s="15">
        <v>958</v>
      </c>
      <c r="T2484" s="15">
        <v>0</v>
      </c>
      <c r="U2484" s="15" t="s">
        <v>3102</v>
      </c>
      <c r="V2484" s="15">
        <v>1</v>
      </c>
      <c r="W2484" s="15" t="s">
        <v>550</v>
      </c>
      <c r="X2484" s="92">
        <v>43525</v>
      </c>
      <c r="Y2484" s="92">
        <v>43830</v>
      </c>
      <c r="Z2484" s="15">
        <v>4549200</v>
      </c>
      <c r="AA2484" s="15">
        <v>4549200</v>
      </c>
      <c r="AB2484" s="15">
        <v>1720742.4</v>
      </c>
      <c r="AC2484" s="15">
        <v>1720742.4</v>
      </c>
      <c r="AD2484" s="15">
        <v>1720742.4</v>
      </c>
      <c r="AE2484" s="15" t="s">
        <v>118</v>
      </c>
      <c r="AF2484" s="15" t="s">
        <v>7113</v>
      </c>
      <c r="AG2484" s="15" t="s">
        <v>117</v>
      </c>
      <c r="AH2484" s="15" t="s">
        <v>136</v>
      </c>
      <c r="AI2484" s="15" t="s">
        <v>137</v>
      </c>
      <c r="AJ2484" s="15" t="s">
        <v>122</v>
      </c>
      <c r="AK2484" s="15" t="s">
        <v>3104</v>
      </c>
    </row>
    <row r="2485" spans="1:37" s="15" customFormat="1">
      <c r="A2485" s="15">
        <v>2019</v>
      </c>
      <c r="B2485" s="15">
        <v>3</v>
      </c>
      <c r="C2485" s="15" t="s">
        <v>7226</v>
      </c>
      <c r="D2485" s="15" t="s">
        <v>110</v>
      </c>
      <c r="E2485" s="15">
        <v>424242.42</v>
      </c>
      <c r="F2485" s="15" t="s">
        <v>7227</v>
      </c>
      <c r="G2485" s="15" t="s">
        <v>7228</v>
      </c>
      <c r="H2485" s="15">
        <v>7</v>
      </c>
      <c r="I2485" s="15" t="s">
        <v>111</v>
      </c>
      <c r="J2485" s="15">
        <v>101</v>
      </c>
      <c r="K2485" s="15" t="s">
        <v>219</v>
      </c>
      <c r="L2485" s="15" t="s">
        <v>127</v>
      </c>
      <c r="M2485" s="15" t="s">
        <v>220</v>
      </c>
      <c r="N2485" s="15" t="s">
        <v>115</v>
      </c>
      <c r="O2485" s="15" t="s">
        <v>221</v>
      </c>
      <c r="P2485" s="15" t="s">
        <v>7229</v>
      </c>
      <c r="Q2485" s="15" t="s">
        <v>116</v>
      </c>
      <c r="R2485" s="15">
        <v>0</v>
      </c>
      <c r="S2485" s="15">
        <v>0</v>
      </c>
      <c r="T2485" s="15">
        <v>1273</v>
      </c>
      <c r="U2485" s="15" t="s">
        <v>7230</v>
      </c>
      <c r="V2485" s="15">
        <v>1</v>
      </c>
      <c r="W2485" s="15" t="s">
        <v>7231</v>
      </c>
      <c r="X2485" s="92">
        <v>43160</v>
      </c>
      <c r="Y2485" s="92">
        <v>43344</v>
      </c>
      <c r="Z2485" s="15">
        <v>424242.42</v>
      </c>
      <c r="AA2485" s="15">
        <v>417215.11</v>
      </c>
      <c r="AB2485" s="15">
        <v>417215.11</v>
      </c>
      <c r="AC2485" s="15">
        <v>417215.11</v>
      </c>
      <c r="AD2485" s="15">
        <v>417215.11</v>
      </c>
      <c r="AE2485" s="15" t="s">
        <v>244</v>
      </c>
      <c r="AF2485" s="15" t="s">
        <v>7232</v>
      </c>
      <c r="AG2485" s="15" t="s">
        <v>7233</v>
      </c>
      <c r="AH2485" s="15" t="s">
        <v>136</v>
      </c>
      <c r="AI2485" s="15" t="s">
        <v>137</v>
      </c>
      <c r="AJ2485" s="15" t="s">
        <v>122</v>
      </c>
      <c r="AK2485" s="15" t="s">
        <v>122</v>
      </c>
    </row>
    <row r="2486" spans="1:37" s="15" customFormat="1">
      <c r="A2486" s="15">
        <v>2019</v>
      </c>
      <c r="B2486" s="15">
        <v>3</v>
      </c>
      <c r="C2486" s="15" t="s">
        <v>7234</v>
      </c>
      <c r="D2486" s="15" t="s">
        <v>110</v>
      </c>
      <c r="E2486" s="15">
        <v>8351.91</v>
      </c>
      <c r="F2486" s="15" t="s">
        <v>273</v>
      </c>
      <c r="G2486" s="15" t="s">
        <v>7235</v>
      </c>
      <c r="H2486" s="15">
        <v>7</v>
      </c>
      <c r="I2486" s="15" t="s">
        <v>111</v>
      </c>
      <c r="J2486" s="15">
        <v>101</v>
      </c>
      <c r="K2486" s="15" t="s">
        <v>219</v>
      </c>
      <c r="L2486" s="15" t="s">
        <v>127</v>
      </c>
      <c r="M2486" s="15" t="s">
        <v>128</v>
      </c>
      <c r="N2486" s="15" t="s">
        <v>115</v>
      </c>
      <c r="O2486" s="15" t="s">
        <v>221</v>
      </c>
      <c r="P2486" s="15" t="s">
        <v>7236</v>
      </c>
      <c r="Q2486" s="15" t="s">
        <v>116</v>
      </c>
      <c r="R2486" s="15">
        <v>0</v>
      </c>
      <c r="S2486" s="15">
        <v>0</v>
      </c>
      <c r="T2486" s="15">
        <v>1</v>
      </c>
      <c r="U2486" s="15" t="s">
        <v>251</v>
      </c>
      <c r="V2486" s="15">
        <v>1</v>
      </c>
      <c r="W2486" s="15" t="s">
        <v>7237</v>
      </c>
      <c r="X2486" s="92">
        <v>43174</v>
      </c>
      <c r="Y2486" s="92">
        <v>43250</v>
      </c>
      <c r="Z2486" s="15">
        <v>8351.91</v>
      </c>
      <c r="AA2486" s="15">
        <v>8351.91</v>
      </c>
      <c r="AB2486" s="15">
        <v>7199.92</v>
      </c>
      <c r="AC2486" s="15">
        <v>7199.92</v>
      </c>
      <c r="AD2486" s="15">
        <v>7199.92</v>
      </c>
      <c r="AE2486" s="15" t="s">
        <v>253</v>
      </c>
      <c r="AF2486" s="15" t="s">
        <v>254</v>
      </c>
      <c r="AG2486" s="15" t="s">
        <v>7238</v>
      </c>
      <c r="AH2486" s="15" t="s">
        <v>136</v>
      </c>
      <c r="AI2486" s="15" t="s">
        <v>137</v>
      </c>
      <c r="AJ2486" s="15" t="s">
        <v>122</v>
      </c>
      <c r="AK2486" s="15" t="s">
        <v>122</v>
      </c>
    </row>
    <row r="2487" spans="1:37" s="15" customFormat="1">
      <c r="A2487" s="15">
        <v>2019</v>
      </c>
      <c r="B2487" s="15">
        <v>3</v>
      </c>
      <c r="C2487" s="15" t="s">
        <v>7239</v>
      </c>
      <c r="D2487" s="15" t="s">
        <v>110</v>
      </c>
      <c r="E2487" s="15">
        <v>146518.42000000001</v>
      </c>
      <c r="F2487" s="15" t="s">
        <v>7240</v>
      </c>
      <c r="G2487" s="15" t="s">
        <v>7241</v>
      </c>
      <c r="H2487" s="15">
        <v>7</v>
      </c>
      <c r="I2487" s="15" t="s">
        <v>111</v>
      </c>
      <c r="J2487" s="15">
        <v>101</v>
      </c>
      <c r="K2487" s="15" t="s">
        <v>219</v>
      </c>
      <c r="L2487" s="15" t="s">
        <v>127</v>
      </c>
      <c r="M2487" s="15" t="s">
        <v>142</v>
      </c>
      <c r="N2487" s="15" t="s">
        <v>115</v>
      </c>
      <c r="O2487" s="15" t="s">
        <v>221</v>
      </c>
      <c r="P2487" s="15" t="s">
        <v>7242</v>
      </c>
      <c r="Q2487" s="15" t="s">
        <v>116</v>
      </c>
      <c r="R2487" s="15">
        <v>0</v>
      </c>
      <c r="S2487" s="15">
        <v>0</v>
      </c>
      <c r="T2487" s="15">
        <v>92</v>
      </c>
      <c r="U2487" s="15" t="s">
        <v>7243</v>
      </c>
      <c r="V2487" s="15">
        <v>1</v>
      </c>
      <c r="W2487" s="15" t="s">
        <v>7244</v>
      </c>
      <c r="X2487" s="92">
        <v>43125</v>
      </c>
      <c r="Y2487" s="92">
        <v>43184</v>
      </c>
      <c r="Z2487" s="15">
        <v>146518.42000000001</v>
      </c>
      <c r="AA2487" s="15">
        <v>146518.42000000001</v>
      </c>
      <c r="AB2487" s="15">
        <v>111749.93</v>
      </c>
      <c r="AC2487" s="15">
        <v>111749.93</v>
      </c>
      <c r="AD2487" s="15">
        <v>111749.93</v>
      </c>
      <c r="AE2487" s="15" t="s">
        <v>7245</v>
      </c>
      <c r="AF2487" s="15" t="s">
        <v>6194</v>
      </c>
      <c r="AG2487" s="15" t="s">
        <v>7246</v>
      </c>
      <c r="AH2487" s="15" t="s">
        <v>136</v>
      </c>
      <c r="AI2487" s="15" t="s">
        <v>137</v>
      </c>
      <c r="AJ2487" s="15" t="s">
        <v>122</v>
      </c>
      <c r="AK2487" s="15" t="s">
        <v>122</v>
      </c>
    </row>
    <row r="2488" spans="1:37" s="15" customFormat="1">
      <c r="A2488" s="15">
        <v>2019</v>
      </c>
      <c r="B2488" s="15">
        <v>3</v>
      </c>
      <c r="C2488" s="15" t="s">
        <v>7247</v>
      </c>
      <c r="D2488" s="15" t="s">
        <v>110</v>
      </c>
      <c r="E2488" s="15">
        <v>296413.7</v>
      </c>
      <c r="F2488" s="15" t="s">
        <v>7248</v>
      </c>
      <c r="G2488" s="15" t="s">
        <v>7249</v>
      </c>
      <c r="H2488" s="15">
        <v>7</v>
      </c>
      <c r="I2488" s="15" t="s">
        <v>111</v>
      </c>
      <c r="J2488" s="15">
        <v>101</v>
      </c>
      <c r="K2488" s="15" t="s">
        <v>219</v>
      </c>
      <c r="L2488" s="15" t="s">
        <v>127</v>
      </c>
      <c r="M2488" s="15" t="s">
        <v>142</v>
      </c>
      <c r="N2488" s="15" t="s">
        <v>115</v>
      </c>
      <c r="O2488" s="15" t="s">
        <v>221</v>
      </c>
      <c r="P2488" s="15" t="s">
        <v>7250</v>
      </c>
      <c r="Q2488" s="15" t="s">
        <v>116</v>
      </c>
      <c r="R2488" s="15">
        <v>0</v>
      </c>
      <c r="S2488" s="15">
        <v>0</v>
      </c>
      <c r="T2488" s="15">
        <v>40</v>
      </c>
      <c r="U2488" s="15" t="s">
        <v>7243</v>
      </c>
      <c r="V2488" s="15">
        <v>1</v>
      </c>
      <c r="W2488" s="15" t="s">
        <v>7251</v>
      </c>
      <c r="X2488" s="92">
        <v>43125</v>
      </c>
      <c r="Y2488" s="92">
        <v>43184</v>
      </c>
      <c r="Z2488" s="15">
        <v>296413.7</v>
      </c>
      <c r="AA2488" s="15">
        <v>296413.7</v>
      </c>
      <c r="AB2488" s="15">
        <v>0</v>
      </c>
      <c r="AC2488" s="15">
        <v>0</v>
      </c>
      <c r="AD2488" s="15">
        <v>0</v>
      </c>
      <c r="AE2488" s="15" t="s">
        <v>7252</v>
      </c>
      <c r="AF2488" s="15" t="s">
        <v>119</v>
      </c>
      <c r="AG2488" s="15" t="s">
        <v>7253</v>
      </c>
      <c r="AH2488" s="15" t="s">
        <v>136</v>
      </c>
      <c r="AI2488" s="15" t="s">
        <v>137</v>
      </c>
      <c r="AJ2488" s="15" t="s">
        <v>122</v>
      </c>
      <c r="AK2488" s="15" t="s">
        <v>122</v>
      </c>
    </row>
    <row r="2489" spans="1:37" s="15" customFormat="1">
      <c r="A2489" s="15">
        <v>2019</v>
      </c>
      <c r="B2489" s="15">
        <v>3</v>
      </c>
      <c r="C2489" s="15" t="s">
        <v>7278</v>
      </c>
      <c r="D2489" s="15" t="s">
        <v>110</v>
      </c>
      <c r="E2489" s="15">
        <v>66186.38</v>
      </c>
      <c r="F2489" s="15" t="s">
        <v>1958</v>
      </c>
      <c r="G2489" s="15" t="s">
        <v>7279</v>
      </c>
      <c r="H2489" s="15">
        <v>7</v>
      </c>
      <c r="I2489" s="15" t="s">
        <v>111</v>
      </c>
      <c r="J2489" s="15">
        <v>101</v>
      </c>
      <c r="K2489" s="15" t="s">
        <v>219</v>
      </c>
      <c r="L2489" s="15" t="s">
        <v>127</v>
      </c>
      <c r="M2489" s="15" t="s">
        <v>128</v>
      </c>
      <c r="N2489" s="15" t="s">
        <v>115</v>
      </c>
      <c r="O2489" s="15" t="s">
        <v>221</v>
      </c>
      <c r="P2489" s="15" t="s">
        <v>7280</v>
      </c>
      <c r="Q2489" s="15" t="s">
        <v>116</v>
      </c>
      <c r="R2489" s="15">
        <v>0</v>
      </c>
      <c r="S2489" s="15">
        <v>0</v>
      </c>
      <c r="T2489" s="15">
        <v>1</v>
      </c>
      <c r="U2489" s="15" t="s">
        <v>1961</v>
      </c>
      <c r="V2489" s="15">
        <v>1</v>
      </c>
      <c r="W2489" s="15" t="s">
        <v>7281</v>
      </c>
      <c r="X2489" s="92">
        <v>43221</v>
      </c>
      <c r="Y2489" s="92">
        <v>43281</v>
      </c>
      <c r="Z2489" s="15">
        <v>66186.38</v>
      </c>
      <c r="AA2489" s="15">
        <v>66186.38</v>
      </c>
      <c r="AB2489" s="15">
        <v>0</v>
      </c>
      <c r="AC2489" s="15">
        <v>0</v>
      </c>
      <c r="AD2489" s="15">
        <v>0</v>
      </c>
      <c r="AE2489" s="15" t="s">
        <v>1963</v>
      </c>
      <c r="AF2489" s="15" t="s">
        <v>689</v>
      </c>
      <c r="AG2489" s="15" t="s">
        <v>7282</v>
      </c>
      <c r="AH2489" s="15" t="s">
        <v>136</v>
      </c>
      <c r="AI2489" s="15" t="s">
        <v>137</v>
      </c>
      <c r="AJ2489" s="15" t="s">
        <v>122</v>
      </c>
      <c r="AK2489" s="15" t="s">
        <v>122</v>
      </c>
    </row>
    <row r="2490" spans="1:37" s="15" customFormat="1">
      <c r="A2490" s="15">
        <v>2019</v>
      </c>
      <c r="B2490" s="15">
        <v>3</v>
      </c>
      <c r="C2490" s="15" t="s">
        <v>7283</v>
      </c>
      <c r="D2490" s="15" t="s">
        <v>110</v>
      </c>
      <c r="E2490" s="15">
        <v>330931.90000000002</v>
      </c>
      <c r="F2490" s="15" t="s">
        <v>7284</v>
      </c>
      <c r="G2490" s="15" t="s">
        <v>7285</v>
      </c>
      <c r="H2490" s="15">
        <v>7</v>
      </c>
      <c r="I2490" s="15" t="s">
        <v>111</v>
      </c>
      <c r="J2490" s="15">
        <v>101</v>
      </c>
      <c r="K2490" s="15" t="s">
        <v>219</v>
      </c>
      <c r="L2490" s="15" t="s">
        <v>127</v>
      </c>
      <c r="M2490" s="15" t="s">
        <v>128</v>
      </c>
      <c r="N2490" s="15" t="s">
        <v>115</v>
      </c>
      <c r="O2490" s="15" t="s">
        <v>221</v>
      </c>
      <c r="P2490" s="15" t="s">
        <v>7286</v>
      </c>
      <c r="Q2490" s="15" t="s">
        <v>116</v>
      </c>
      <c r="R2490" s="15">
        <v>0</v>
      </c>
      <c r="S2490" s="15">
        <v>0</v>
      </c>
      <c r="T2490" s="15">
        <v>5</v>
      </c>
      <c r="U2490" s="15" t="s">
        <v>7287</v>
      </c>
      <c r="V2490" s="15">
        <v>1</v>
      </c>
      <c r="W2490" s="15" t="s">
        <v>7288</v>
      </c>
      <c r="X2490" s="92">
        <v>43221</v>
      </c>
      <c r="Y2490" s="92">
        <v>43281</v>
      </c>
      <c r="Z2490" s="15">
        <v>330931.90000000002</v>
      </c>
      <c r="AA2490" s="15">
        <v>330931.90000000002</v>
      </c>
      <c r="AB2490" s="15">
        <v>148919.35999999999</v>
      </c>
      <c r="AC2490" s="15">
        <v>148919.35999999999</v>
      </c>
      <c r="AD2490" s="15">
        <v>148919.35999999999</v>
      </c>
      <c r="AE2490" s="15" t="s">
        <v>1974</v>
      </c>
      <c r="AF2490" s="15" t="s">
        <v>7289</v>
      </c>
      <c r="AG2490" s="15" t="s">
        <v>7290</v>
      </c>
      <c r="AH2490" s="15" t="s">
        <v>136</v>
      </c>
      <c r="AI2490" s="15" t="s">
        <v>137</v>
      </c>
      <c r="AJ2490" s="15" t="s">
        <v>122</v>
      </c>
      <c r="AK2490" s="15" t="s">
        <v>122</v>
      </c>
    </row>
    <row r="2491" spans="1:37" s="15" customFormat="1">
      <c r="A2491" s="15">
        <v>2019</v>
      </c>
      <c r="B2491" s="15">
        <v>3</v>
      </c>
      <c r="C2491" s="15" t="s">
        <v>7291</v>
      </c>
      <c r="D2491" s="15" t="s">
        <v>110</v>
      </c>
      <c r="E2491" s="15">
        <v>879837.58</v>
      </c>
      <c r="F2491" s="15" t="s">
        <v>7292</v>
      </c>
      <c r="G2491" s="15" t="s">
        <v>7293</v>
      </c>
      <c r="H2491" s="15">
        <v>7</v>
      </c>
      <c r="I2491" s="15" t="s">
        <v>111</v>
      </c>
      <c r="J2491" s="15">
        <v>101</v>
      </c>
      <c r="K2491" s="15" t="s">
        <v>219</v>
      </c>
      <c r="L2491" s="15" t="s">
        <v>127</v>
      </c>
      <c r="M2491" s="15" t="s">
        <v>142</v>
      </c>
      <c r="N2491" s="15" t="s">
        <v>115</v>
      </c>
      <c r="O2491" s="15" t="s">
        <v>221</v>
      </c>
      <c r="P2491" s="15" t="s">
        <v>7294</v>
      </c>
      <c r="Q2491" s="15" t="s">
        <v>116</v>
      </c>
      <c r="R2491" s="15">
        <v>0</v>
      </c>
      <c r="S2491" s="15">
        <v>0</v>
      </c>
      <c r="T2491" s="15">
        <v>180</v>
      </c>
      <c r="U2491" s="15" t="s">
        <v>7295</v>
      </c>
      <c r="V2491" s="15">
        <v>1</v>
      </c>
      <c r="W2491" s="15" t="s">
        <v>7296</v>
      </c>
      <c r="X2491" s="92">
        <v>43180</v>
      </c>
      <c r="Y2491" s="92">
        <v>43272</v>
      </c>
      <c r="Z2491" s="15">
        <v>879837.58</v>
      </c>
      <c r="AA2491" s="15">
        <v>879837.58</v>
      </c>
      <c r="AB2491" s="15">
        <v>747861.94</v>
      </c>
      <c r="AC2491" s="15">
        <v>747861.94</v>
      </c>
      <c r="AD2491" s="15">
        <v>747861.94</v>
      </c>
      <c r="AE2491" s="15" t="s">
        <v>7297</v>
      </c>
      <c r="AF2491" s="15" t="s">
        <v>7298</v>
      </c>
      <c r="AG2491" s="15" t="s">
        <v>7299</v>
      </c>
      <c r="AH2491" s="15" t="s">
        <v>136</v>
      </c>
      <c r="AI2491" s="15" t="s">
        <v>137</v>
      </c>
      <c r="AJ2491" s="15" t="s">
        <v>122</v>
      </c>
      <c r="AK2491" s="15" t="s">
        <v>122</v>
      </c>
    </row>
    <row r="2492" spans="1:37" s="15" customFormat="1">
      <c r="A2492" s="15">
        <v>2019</v>
      </c>
      <c r="B2492" s="15">
        <v>3</v>
      </c>
      <c r="C2492" s="15" t="s">
        <v>7339</v>
      </c>
      <c r="D2492" s="15" t="s">
        <v>110</v>
      </c>
      <c r="E2492" s="15">
        <v>992795.7</v>
      </c>
      <c r="F2492" s="15" t="s">
        <v>3230</v>
      </c>
      <c r="G2492" s="15" t="s">
        <v>7340</v>
      </c>
      <c r="H2492" s="15">
        <v>7</v>
      </c>
      <c r="I2492" s="15" t="s">
        <v>111</v>
      </c>
      <c r="J2492" s="15">
        <v>101</v>
      </c>
      <c r="K2492" s="15" t="s">
        <v>219</v>
      </c>
      <c r="L2492" s="15" t="s">
        <v>127</v>
      </c>
      <c r="M2492" s="15" t="s">
        <v>128</v>
      </c>
      <c r="N2492" s="15" t="s">
        <v>115</v>
      </c>
      <c r="O2492" s="15" t="s">
        <v>221</v>
      </c>
      <c r="P2492" s="15" t="s">
        <v>7341</v>
      </c>
      <c r="Q2492" s="15" t="s">
        <v>116</v>
      </c>
      <c r="R2492" s="15">
        <v>0</v>
      </c>
      <c r="S2492" s="15">
        <v>0</v>
      </c>
      <c r="T2492" s="15">
        <v>15</v>
      </c>
      <c r="U2492" s="15" t="s">
        <v>813</v>
      </c>
      <c r="V2492" s="15">
        <v>1</v>
      </c>
      <c r="W2492" s="15" t="s">
        <v>7342</v>
      </c>
      <c r="X2492" s="92">
        <v>43284</v>
      </c>
      <c r="Y2492" s="92">
        <v>43373</v>
      </c>
      <c r="Z2492" s="15">
        <v>992795.7</v>
      </c>
      <c r="AA2492" s="15">
        <v>992795.7</v>
      </c>
      <c r="AB2492" s="15">
        <v>581463.82999999996</v>
      </c>
      <c r="AC2492" s="15">
        <v>581463.82999999996</v>
      </c>
      <c r="AD2492" s="15">
        <v>581463.82999999996</v>
      </c>
      <c r="AE2492" s="15" t="s">
        <v>7343</v>
      </c>
      <c r="AF2492" s="15" t="s">
        <v>1219</v>
      </c>
      <c r="AG2492" s="15" t="s">
        <v>7344</v>
      </c>
      <c r="AH2492" s="15" t="s">
        <v>136</v>
      </c>
      <c r="AI2492" s="15" t="s">
        <v>137</v>
      </c>
      <c r="AJ2492" s="15" t="s">
        <v>122</v>
      </c>
      <c r="AK2492" s="15" t="s">
        <v>122</v>
      </c>
    </row>
    <row r="2493" spans="1:37" s="15" customFormat="1">
      <c r="A2493" s="15">
        <v>2019</v>
      </c>
      <c r="B2493" s="15">
        <v>3</v>
      </c>
      <c r="C2493" s="15" t="s">
        <v>7345</v>
      </c>
      <c r="D2493" s="15" t="s">
        <v>110</v>
      </c>
      <c r="E2493" s="15">
        <v>397118.28</v>
      </c>
      <c r="F2493" s="15" t="s">
        <v>343</v>
      </c>
      <c r="G2493" s="15" t="s">
        <v>7346</v>
      </c>
      <c r="H2493" s="15">
        <v>7</v>
      </c>
      <c r="I2493" s="15" t="s">
        <v>111</v>
      </c>
      <c r="J2493" s="15">
        <v>101</v>
      </c>
      <c r="K2493" s="15" t="s">
        <v>219</v>
      </c>
      <c r="L2493" s="15" t="s">
        <v>127</v>
      </c>
      <c r="M2493" s="15" t="s">
        <v>128</v>
      </c>
      <c r="N2493" s="15" t="s">
        <v>115</v>
      </c>
      <c r="O2493" s="15" t="s">
        <v>221</v>
      </c>
      <c r="P2493" s="15" t="s">
        <v>7347</v>
      </c>
      <c r="Q2493" s="15" t="s">
        <v>116</v>
      </c>
      <c r="R2493" s="15">
        <v>0</v>
      </c>
      <c r="S2493" s="15">
        <v>0</v>
      </c>
      <c r="T2493" s="15">
        <v>6</v>
      </c>
      <c r="U2493" s="15" t="s">
        <v>3618</v>
      </c>
      <c r="V2493" s="15">
        <v>1</v>
      </c>
      <c r="W2493" s="15" t="s">
        <v>7348</v>
      </c>
      <c r="X2493" s="92">
        <v>43284</v>
      </c>
      <c r="Y2493" s="92">
        <v>43373</v>
      </c>
      <c r="Z2493" s="15">
        <v>397118.28</v>
      </c>
      <c r="AA2493" s="15">
        <v>397118.28</v>
      </c>
      <c r="AB2493" s="15">
        <v>232585.53</v>
      </c>
      <c r="AC2493" s="15">
        <v>232585.53</v>
      </c>
      <c r="AD2493" s="15">
        <v>232585.53</v>
      </c>
      <c r="AE2493" s="15" t="s">
        <v>7343</v>
      </c>
      <c r="AF2493" s="15" t="s">
        <v>5460</v>
      </c>
      <c r="AG2493" s="15" t="s">
        <v>7349</v>
      </c>
      <c r="AH2493" s="15" t="s">
        <v>136</v>
      </c>
      <c r="AI2493" s="15" t="s">
        <v>137</v>
      </c>
      <c r="AJ2493" s="15" t="s">
        <v>122</v>
      </c>
      <c r="AK2493" s="15" t="s">
        <v>122</v>
      </c>
    </row>
    <row r="2494" spans="1:37" s="15" customFormat="1">
      <c r="A2494" s="15">
        <v>2019</v>
      </c>
      <c r="B2494" s="15">
        <v>3</v>
      </c>
      <c r="C2494" s="15" t="s">
        <v>7350</v>
      </c>
      <c r="D2494" s="15" t="s">
        <v>110</v>
      </c>
      <c r="E2494" s="15">
        <v>330931.90000000002</v>
      </c>
      <c r="F2494" s="15" t="s">
        <v>7284</v>
      </c>
      <c r="G2494" s="15" t="s">
        <v>7351</v>
      </c>
      <c r="H2494" s="15">
        <v>7</v>
      </c>
      <c r="I2494" s="15" t="s">
        <v>111</v>
      </c>
      <c r="J2494" s="15">
        <v>101</v>
      </c>
      <c r="K2494" s="15" t="s">
        <v>219</v>
      </c>
      <c r="L2494" s="15" t="s">
        <v>127</v>
      </c>
      <c r="M2494" s="15" t="s">
        <v>128</v>
      </c>
      <c r="N2494" s="15" t="s">
        <v>115</v>
      </c>
      <c r="O2494" s="15" t="s">
        <v>221</v>
      </c>
      <c r="P2494" s="15" t="s">
        <v>7352</v>
      </c>
      <c r="Q2494" s="15" t="s">
        <v>116</v>
      </c>
      <c r="R2494" s="15">
        <v>0</v>
      </c>
      <c r="S2494" s="15">
        <v>0</v>
      </c>
      <c r="T2494" s="15">
        <v>5</v>
      </c>
      <c r="U2494" s="15" t="s">
        <v>1008</v>
      </c>
      <c r="V2494" s="15">
        <v>1</v>
      </c>
      <c r="W2494" s="15" t="s">
        <v>7353</v>
      </c>
      <c r="X2494" s="92">
        <v>43284</v>
      </c>
      <c r="Y2494" s="92">
        <v>43373</v>
      </c>
      <c r="Z2494" s="15">
        <v>330931.90000000002</v>
      </c>
      <c r="AA2494" s="15">
        <v>330931.90000000002</v>
      </c>
      <c r="AB2494" s="15">
        <v>67792.78</v>
      </c>
      <c r="AC2494" s="15">
        <v>67792.78</v>
      </c>
      <c r="AD2494" s="15">
        <v>67792.78</v>
      </c>
      <c r="AE2494" s="15" t="s">
        <v>2058</v>
      </c>
      <c r="AF2494" s="15" t="s">
        <v>2137</v>
      </c>
      <c r="AG2494" s="15" t="s">
        <v>7354</v>
      </c>
      <c r="AH2494" s="15" t="s">
        <v>136</v>
      </c>
      <c r="AI2494" s="15" t="s">
        <v>137</v>
      </c>
      <c r="AJ2494" s="15" t="s">
        <v>122</v>
      </c>
      <c r="AK2494" s="15" t="s">
        <v>122</v>
      </c>
    </row>
    <row r="2495" spans="1:37" s="15" customFormat="1">
      <c r="A2495" s="15">
        <v>2019</v>
      </c>
      <c r="B2495" s="15">
        <v>3</v>
      </c>
      <c r="C2495" s="15" t="s">
        <v>8068</v>
      </c>
      <c r="D2495" s="15" t="s">
        <v>110</v>
      </c>
      <c r="E2495" s="15">
        <v>301477.96000000002</v>
      </c>
      <c r="F2495" s="15" t="s">
        <v>8069</v>
      </c>
      <c r="G2495" s="15" t="s">
        <v>8070</v>
      </c>
      <c r="H2495" s="15">
        <v>7</v>
      </c>
      <c r="I2495" s="15" t="s">
        <v>111</v>
      </c>
      <c r="J2495" s="15">
        <v>101</v>
      </c>
      <c r="K2495" s="15" t="s">
        <v>219</v>
      </c>
      <c r="L2495" s="15" t="s">
        <v>127</v>
      </c>
      <c r="M2495" s="15" t="s">
        <v>142</v>
      </c>
      <c r="N2495" s="15" t="s">
        <v>115</v>
      </c>
      <c r="O2495" s="15" t="s">
        <v>444</v>
      </c>
      <c r="P2495" s="15" t="s">
        <v>8071</v>
      </c>
      <c r="Q2495" s="15" t="s">
        <v>446</v>
      </c>
      <c r="R2495" s="15">
        <v>298</v>
      </c>
      <c r="S2495" s="15">
        <v>282</v>
      </c>
      <c r="T2495" s="15">
        <v>0</v>
      </c>
      <c r="U2495" s="15" t="s">
        <v>8072</v>
      </c>
      <c r="V2495" s="15">
        <v>1</v>
      </c>
      <c r="W2495" s="15" t="s">
        <v>8073</v>
      </c>
      <c r="X2495" s="92">
        <v>43525</v>
      </c>
      <c r="Y2495" s="92">
        <v>43539</v>
      </c>
      <c r="Z2495" s="15">
        <v>301477.96000000002</v>
      </c>
      <c r="AA2495" s="15">
        <v>0</v>
      </c>
      <c r="AB2495" s="15">
        <v>0</v>
      </c>
      <c r="AC2495" s="15">
        <v>0</v>
      </c>
      <c r="AD2495" s="15">
        <v>0</v>
      </c>
      <c r="AE2495" s="15" t="s">
        <v>8074</v>
      </c>
      <c r="AF2495" s="15" t="s">
        <v>422</v>
      </c>
      <c r="AG2495" s="15" t="s">
        <v>8075</v>
      </c>
      <c r="AH2495" s="15" t="s">
        <v>136</v>
      </c>
      <c r="AI2495" s="15" t="s">
        <v>137</v>
      </c>
      <c r="AJ2495" s="15" t="s">
        <v>122</v>
      </c>
      <c r="AK2495" s="15" t="s">
        <v>122</v>
      </c>
    </row>
    <row r="2496" spans="1:37" s="15" customFormat="1">
      <c r="A2496" s="15">
        <v>2019</v>
      </c>
      <c r="B2496" s="15">
        <v>3</v>
      </c>
      <c r="C2496" s="15" t="s">
        <v>8161</v>
      </c>
      <c r="D2496" s="15" t="s">
        <v>110</v>
      </c>
      <c r="E2496" s="15">
        <v>3123180.87</v>
      </c>
      <c r="F2496" s="15" t="s">
        <v>8162</v>
      </c>
      <c r="G2496" s="15" t="s">
        <v>8163</v>
      </c>
      <c r="H2496" s="15">
        <v>7</v>
      </c>
      <c r="I2496" s="15" t="s">
        <v>111</v>
      </c>
      <c r="J2496" s="15">
        <v>101</v>
      </c>
      <c r="K2496" s="15" t="s">
        <v>219</v>
      </c>
      <c r="L2496" s="15" t="s">
        <v>127</v>
      </c>
      <c r="M2496" s="15" t="s">
        <v>142</v>
      </c>
      <c r="N2496" s="15" t="s">
        <v>115</v>
      </c>
      <c r="O2496" s="15" t="s">
        <v>444</v>
      </c>
      <c r="P2496" s="15" t="s">
        <v>8164</v>
      </c>
      <c r="Q2496" s="15" t="s">
        <v>446</v>
      </c>
      <c r="R2496" s="15">
        <v>238</v>
      </c>
      <c r="S2496" s="15">
        <v>226</v>
      </c>
      <c r="T2496" s="15">
        <v>0</v>
      </c>
      <c r="U2496" s="15" t="s">
        <v>8165</v>
      </c>
      <c r="V2496" s="15">
        <v>1</v>
      </c>
      <c r="W2496" s="15" t="s">
        <v>8166</v>
      </c>
      <c r="X2496" s="92">
        <v>43617</v>
      </c>
      <c r="Y2496" s="92">
        <v>43708</v>
      </c>
      <c r="Z2496" s="15">
        <v>3123180.87</v>
      </c>
      <c r="AA2496" s="15">
        <v>3123180.87</v>
      </c>
      <c r="AB2496" s="15">
        <v>0</v>
      </c>
      <c r="AC2496" s="15">
        <v>0</v>
      </c>
      <c r="AD2496" s="15">
        <v>0</v>
      </c>
      <c r="AE2496" s="15" t="s">
        <v>8167</v>
      </c>
      <c r="AF2496" s="15" t="s">
        <v>8168</v>
      </c>
      <c r="AG2496" s="15" t="s">
        <v>8169</v>
      </c>
      <c r="AH2496" s="15" t="s">
        <v>136</v>
      </c>
      <c r="AI2496" s="15" t="s">
        <v>137</v>
      </c>
      <c r="AJ2496" s="15" t="s">
        <v>122</v>
      </c>
      <c r="AK2496" s="15" t="s">
        <v>122</v>
      </c>
    </row>
    <row r="2497" spans="1:37" s="15" customFormat="1">
      <c r="A2497" s="15">
        <v>2019</v>
      </c>
      <c r="B2497" s="15">
        <v>3</v>
      </c>
      <c r="C2497" s="15" t="s">
        <v>8567</v>
      </c>
      <c r="D2497" s="15" t="s">
        <v>110</v>
      </c>
      <c r="E2497" s="15">
        <v>68405.11</v>
      </c>
      <c r="F2497" s="15" t="s">
        <v>8568</v>
      </c>
      <c r="G2497" s="15" t="s">
        <v>8569</v>
      </c>
      <c r="H2497" s="15">
        <v>7</v>
      </c>
      <c r="I2497" s="15" t="s">
        <v>111</v>
      </c>
      <c r="J2497" s="15">
        <v>101</v>
      </c>
      <c r="K2497" s="15" t="s">
        <v>219</v>
      </c>
      <c r="L2497" s="15" t="s">
        <v>127</v>
      </c>
      <c r="M2497" s="15" t="s">
        <v>142</v>
      </c>
      <c r="N2497" s="15" t="s">
        <v>115</v>
      </c>
      <c r="O2497" s="15" t="s">
        <v>8570</v>
      </c>
      <c r="P2497" s="15" t="s">
        <v>8571</v>
      </c>
      <c r="Q2497" s="15" t="s">
        <v>116</v>
      </c>
      <c r="R2497" s="15">
        <v>0</v>
      </c>
      <c r="S2497" s="15">
        <v>0</v>
      </c>
      <c r="T2497" s="15">
        <v>120</v>
      </c>
      <c r="U2497" s="15" t="s">
        <v>549</v>
      </c>
      <c r="V2497" s="15">
        <v>1</v>
      </c>
      <c r="W2497" s="15" t="s">
        <v>8572</v>
      </c>
      <c r="X2497" s="92">
        <v>42677</v>
      </c>
      <c r="Y2497" s="92">
        <v>43305</v>
      </c>
      <c r="Z2497" s="15">
        <v>68405.11</v>
      </c>
      <c r="AA2497" s="15">
        <v>0</v>
      </c>
      <c r="AB2497" s="15">
        <v>0</v>
      </c>
      <c r="AC2497" s="15">
        <v>0</v>
      </c>
      <c r="AD2497" s="15">
        <v>0</v>
      </c>
      <c r="AE2497" s="15" t="s">
        <v>8573</v>
      </c>
      <c r="AF2497" s="15" t="s">
        <v>119</v>
      </c>
      <c r="AG2497" s="15" t="s">
        <v>8574</v>
      </c>
      <c r="AH2497" s="15" t="s">
        <v>136</v>
      </c>
      <c r="AI2497" s="15" t="s">
        <v>137</v>
      </c>
      <c r="AJ2497" s="15" t="s">
        <v>122</v>
      </c>
      <c r="AK2497" s="15" t="s">
        <v>8575</v>
      </c>
    </row>
    <row r="2498" spans="1:37" s="15" customFormat="1">
      <c r="A2498" s="15">
        <v>2019</v>
      </c>
      <c r="B2498" s="15">
        <v>3</v>
      </c>
      <c r="C2498" s="15" t="s">
        <v>8612</v>
      </c>
      <c r="D2498" s="15" t="s">
        <v>110</v>
      </c>
      <c r="E2498" s="15">
        <v>25055.72</v>
      </c>
      <c r="F2498" s="15" t="s">
        <v>257</v>
      </c>
      <c r="G2498" s="15" t="s">
        <v>8613</v>
      </c>
      <c r="H2498" s="15">
        <v>7</v>
      </c>
      <c r="I2498" s="15" t="s">
        <v>111</v>
      </c>
      <c r="J2498" s="15">
        <v>101</v>
      </c>
      <c r="K2498" s="15" t="s">
        <v>219</v>
      </c>
      <c r="L2498" s="15" t="s">
        <v>127</v>
      </c>
      <c r="M2498" s="15" t="s">
        <v>128</v>
      </c>
      <c r="N2498" s="15" t="s">
        <v>115</v>
      </c>
      <c r="O2498" s="15" t="s">
        <v>221</v>
      </c>
      <c r="P2498" s="15" t="s">
        <v>8614</v>
      </c>
      <c r="Q2498" s="15" t="s">
        <v>116</v>
      </c>
      <c r="R2498" s="15">
        <v>0</v>
      </c>
      <c r="S2498" s="15">
        <v>0</v>
      </c>
      <c r="T2498" s="15">
        <v>3</v>
      </c>
      <c r="U2498" s="15" t="s">
        <v>260</v>
      </c>
      <c r="V2498" s="15">
        <v>1</v>
      </c>
      <c r="W2498" s="15" t="s">
        <v>8615</v>
      </c>
      <c r="X2498" s="92">
        <v>43174</v>
      </c>
      <c r="Y2498" s="92">
        <v>43250</v>
      </c>
      <c r="Z2498" s="15">
        <v>25055.72</v>
      </c>
      <c r="AA2498" s="15">
        <v>25055.72</v>
      </c>
      <c r="AB2498" s="15">
        <v>21599.759999999998</v>
      </c>
      <c r="AC2498" s="15">
        <v>21599.759999999998</v>
      </c>
      <c r="AD2498" s="15">
        <v>21599.759999999998</v>
      </c>
      <c r="AE2498" s="15" t="s">
        <v>253</v>
      </c>
      <c r="AF2498" s="15" t="s">
        <v>262</v>
      </c>
      <c r="AG2498" s="15" t="s">
        <v>8616</v>
      </c>
      <c r="AH2498" s="15" t="s">
        <v>136</v>
      </c>
      <c r="AI2498" s="15" t="s">
        <v>137</v>
      </c>
      <c r="AJ2498" s="15" t="s">
        <v>122</v>
      </c>
      <c r="AK2498" s="15" t="s">
        <v>122</v>
      </c>
    </row>
    <row r="2499" spans="1:37" s="15" customFormat="1">
      <c r="A2499" s="15">
        <v>2019</v>
      </c>
      <c r="B2499" s="15">
        <v>3</v>
      </c>
      <c r="C2499" s="15" t="s">
        <v>8617</v>
      </c>
      <c r="D2499" s="15" t="s">
        <v>110</v>
      </c>
      <c r="E2499" s="15">
        <v>8351.9</v>
      </c>
      <c r="F2499" s="15" t="s">
        <v>248</v>
      </c>
      <c r="G2499" s="15" t="s">
        <v>8618</v>
      </c>
      <c r="H2499" s="15">
        <v>7</v>
      </c>
      <c r="I2499" s="15" t="s">
        <v>111</v>
      </c>
      <c r="J2499" s="15">
        <v>101</v>
      </c>
      <c r="K2499" s="15" t="s">
        <v>219</v>
      </c>
      <c r="L2499" s="15" t="s">
        <v>127</v>
      </c>
      <c r="M2499" s="15" t="s">
        <v>128</v>
      </c>
      <c r="N2499" s="15" t="s">
        <v>115</v>
      </c>
      <c r="O2499" s="15" t="s">
        <v>221</v>
      </c>
      <c r="P2499" s="15" t="s">
        <v>8619</v>
      </c>
      <c r="Q2499" s="15" t="s">
        <v>116</v>
      </c>
      <c r="R2499" s="15">
        <v>0</v>
      </c>
      <c r="S2499" s="15">
        <v>0</v>
      </c>
      <c r="T2499" s="15">
        <v>1</v>
      </c>
      <c r="U2499" s="15" t="s">
        <v>251</v>
      </c>
      <c r="V2499" s="15">
        <v>1</v>
      </c>
      <c r="W2499" s="15" t="s">
        <v>8620</v>
      </c>
      <c r="X2499" s="92">
        <v>43174</v>
      </c>
      <c r="Y2499" s="92">
        <v>43250</v>
      </c>
      <c r="Z2499" s="15">
        <v>8351.9</v>
      </c>
      <c r="AA2499" s="15">
        <v>8351.9</v>
      </c>
      <c r="AB2499" s="15">
        <v>7199.91</v>
      </c>
      <c r="AC2499" s="15">
        <v>7199.91</v>
      </c>
      <c r="AD2499" s="15">
        <v>7199.91</v>
      </c>
      <c r="AE2499" s="15" t="s">
        <v>253</v>
      </c>
      <c r="AF2499" s="15" t="s">
        <v>254</v>
      </c>
      <c r="AG2499" s="15" t="s">
        <v>8621</v>
      </c>
      <c r="AH2499" s="15" t="s">
        <v>136</v>
      </c>
      <c r="AI2499" s="15" t="s">
        <v>137</v>
      </c>
      <c r="AJ2499" s="15" t="s">
        <v>122</v>
      </c>
      <c r="AK2499" s="15" t="s">
        <v>122</v>
      </c>
    </row>
    <row r="2500" spans="1:37" s="15" customFormat="1">
      <c r="A2500" s="15">
        <v>2019</v>
      </c>
      <c r="B2500" s="15">
        <v>3</v>
      </c>
      <c r="C2500" s="15" t="s">
        <v>8622</v>
      </c>
      <c r="D2500" s="15" t="s">
        <v>110</v>
      </c>
      <c r="E2500" s="15">
        <v>33407.629999999997</v>
      </c>
      <c r="F2500" s="15" t="s">
        <v>8623</v>
      </c>
      <c r="G2500" s="15" t="s">
        <v>8624</v>
      </c>
      <c r="H2500" s="15">
        <v>7</v>
      </c>
      <c r="I2500" s="15" t="s">
        <v>111</v>
      </c>
      <c r="J2500" s="15">
        <v>101</v>
      </c>
      <c r="K2500" s="15" t="s">
        <v>219</v>
      </c>
      <c r="L2500" s="15" t="s">
        <v>127</v>
      </c>
      <c r="M2500" s="15" t="s">
        <v>128</v>
      </c>
      <c r="N2500" s="15" t="s">
        <v>115</v>
      </c>
      <c r="O2500" s="15" t="s">
        <v>221</v>
      </c>
      <c r="P2500" s="15" t="s">
        <v>8625</v>
      </c>
      <c r="Q2500" s="15" t="s">
        <v>116</v>
      </c>
      <c r="R2500" s="15">
        <v>0</v>
      </c>
      <c r="S2500" s="15">
        <v>0</v>
      </c>
      <c r="T2500" s="15">
        <v>4</v>
      </c>
      <c r="U2500" s="15" t="s">
        <v>8626</v>
      </c>
      <c r="V2500" s="15">
        <v>1</v>
      </c>
      <c r="W2500" s="15" t="s">
        <v>8627</v>
      </c>
      <c r="X2500" s="92">
        <v>43174</v>
      </c>
      <c r="Y2500" s="92">
        <v>43250</v>
      </c>
      <c r="Z2500" s="15">
        <v>33407.629999999997</v>
      </c>
      <c r="AA2500" s="15">
        <v>33407.629999999997</v>
      </c>
      <c r="AB2500" s="15">
        <v>28799.68</v>
      </c>
      <c r="AC2500" s="15">
        <v>28799.68</v>
      </c>
      <c r="AD2500" s="15">
        <v>28799.68</v>
      </c>
      <c r="AE2500" s="15" t="s">
        <v>253</v>
      </c>
      <c r="AF2500" s="15" t="s">
        <v>3297</v>
      </c>
      <c r="AG2500" s="15" t="s">
        <v>8628</v>
      </c>
      <c r="AH2500" s="15" t="s">
        <v>136</v>
      </c>
      <c r="AI2500" s="15" t="s">
        <v>137</v>
      </c>
      <c r="AJ2500" s="15" t="s">
        <v>122</v>
      </c>
      <c r="AK2500" s="15" t="s">
        <v>122</v>
      </c>
    </row>
    <row r="2501" spans="1:37" s="15" customFormat="1">
      <c r="A2501" s="15">
        <v>2019</v>
      </c>
      <c r="B2501" s="15">
        <v>3</v>
      </c>
      <c r="C2501" s="15" t="s">
        <v>8629</v>
      </c>
      <c r="D2501" s="15" t="s">
        <v>110</v>
      </c>
      <c r="E2501" s="15">
        <v>16703.82</v>
      </c>
      <c r="F2501" s="15" t="s">
        <v>1887</v>
      </c>
      <c r="G2501" s="15" t="s">
        <v>8630</v>
      </c>
      <c r="H2501" s="15">
        <v>7</v>
      </c>
      <c r="I2501" s="15" t="s">
        <v>111</v>
      </c>
      <c r="J2501" s="15">
        <v>101</v>
      </c>
      <c r="K2501" s="15" t="s">
        <v>219</v>
      </c>
      <c r="L2501" s="15" t="s">
        <v>127</v>
      </c>
      <c r="M2501" s="15" t="s">
        <v>128</v>
      </c>
      <c r="N2501" s="15" t="s">
        <v>115</v>
      </c>
      <c r="O2501" s="15" t="s">
        <v>221</v>
      </c>
      <c r="P2501" s="15" t="s">
        <v>8631</v>
      </c>
      <c r="Q2501" s="15" t="s">
        <v>116</v>
      </c>
      <c r="R2501" s="15">
        <v>0</v>
      </c>
      <c r="S2501" s="15">
        <v>0</v>
      </c>
      <c r="T2501" s="15">
        <v>2</v>
      </c>
      <c r="U2501" s="15" t="s">
        <v>1890</v>
      </c>
      <c r="V2501" s="15">
        <v>1</v>
      </c>
      <c r="W2501" s="15" t="s">
        <v>8632</v>
      </c>
      <c r="X2501" s="92">
        <v>43174</v>
      </c>
      <c r="Y2501" s="92">
        <v>43250</v>
      </c>
      <c r="Z2501" s="15">
        <v>16703.82</v>
      </c>
      <c r="AA2501" s="15">
        <v>16703.82</v>
      </c>
      <c r="AB2501" s="15">
        <v>14399.84</v>
      </c>
      <c r="AC2501" s="15">
        <v>14399.84</v>
      </c>
      <c r="AD2501" s="15">
        <v>14399.84</v>
      </c>
      <c r="AE2501" s="15" t="s">
        <v>253</v>
      </c>
      <c r="AF2501" s="15" t="s">
        <v>1892</v>
      </c>
      <c r="AG2501" s="15" t="s">
        <v>8633</v>
      </c>
      <c r="AH2501" s="15" t="s">
        <v>136</v>
      </c>
      <c r="AI2501" s="15" t="s">
        <v>137</v>
      </c>
      <c r="AJ2501" s="15" t="s">
        <v>122</v>
      </c>
      <c r="AK2501" s="15" t="s">
        <v>122</v>
      </c>
    </row>
    <row r="2502" spans="1:37" s="15" customFormat="1">
      <c r="A2502" s="15">
        <v>2019</v>
      </c>
      <c r="B2502" s="15">
        <v>3</v>
      </c>
      <c r="C2502" s="15" t="s">
        <v>8634</v>
      </c>
      <c r="D2502" s="15" t="s">
        <v>110</v>
      </c>
      <c r="E2502" s="15">
        <v>984848.48</v>
      </c>
      <c r="F2502" s="15" t="s">
        <v>8635</v>
      </c>
      <c r="G2502" s="15" t="s">
        <v>8636</v>
      </c>
      <c r="H2502" s="15">
        <v>7</v>
      </c>
      <c r="I2502" s="15" t="s">
        <v>111</v>
      </c>
      <c r="J2502" s="15">
        <v>101</v>
      </c>
      <c r="K2502" s="15" t="s">
        <v>219</v>
      </c>
      <c r="L2502" s="15" t="s">
        <v>127</v>
      </c>
      <c r="M2502" s="15" t="s">
        <v>220</v>
      </c>
      <c r="N2502" s="15" t="s">
        <v>115</v>
      </c>
      <c r="O2502" s="15" t="s">
        <v>221</v>
      </c>
      <c r="P2502" s="15" t="s">
        <v>8637</v>
      </c>
      <c r="Q2502" s="15" t="s">
        <v>116</v>
      </c>
      <c r="R2502" s="15">
        <v>0</v>
      </c>
      <c r="S2502" s="15">
        <v>0</v>
      </c>
      <c r="T2502" s="15">
        <v>2354</v>
      </c>
      <c r="U2502" s="15" t="s">
        <v>8638</v>
      </c>
      <c r="V2502" s="15">
        <v>1</v>
      </c>
      <c r="W2502" s="15" t="s">
        <v>8639</v>
      </c>
      <c r="X2502" s="92">
        <v>43160</v>
      </c>
      <c r="Y2502" s="92">
        <v>43344</v>
      </c>
      <c r="Z2502" s="15">
        <v>984848.48</v>
      </c>
      <c r="AA2502" s="15">
        <v>968535.08</v>
      </c>
      <c r="AB2502" s="15">
        <v>968535.08</v>
      </c>
      <c r="AC2502" s="15">
        <v>968535.08</v>
      </c>
      <c r="AD2502" s="15">
        <v>968535.08</v>
      </c>
      <c r="AE2502" s="15" t="s">
        <v>3175</v>
      </c>
      <c r="AF2502" s="15" t="s">
        <v>8640</v>
      </c>
      <c r="AG2502" s="15" t="s">
        <v>8641</v>
      </c>
      <c r="AH2502" s="15" t="s">
        <v>136</v>
      </c>
      <c r="AI2502" s="15" t="s">
        <v>137</v>
      </c>
      <c r="AJ2502" s="15" t="s">
        <v>122</v>
      </c>
      <c r="AK2502" s="15" t="s">
        <v>122</v>
      </c>
    </row>
    <row r="2503" spans="1:37" s="15" customFormat="1">
      <c r="A2503" s="15">
        <v>2019</v>
      </c>
      <c r="B2503" s="15">
        <v>3</v>
      </c>
      <c r="C2503" s="15" t="s">
        <v>8642</v>
      </c>
      <c r="D2503" s="15" t="s">
        <v>110</v>
      </c>
      <c r="E2503" s="15">
        <v>2605008.59</v>
      </c>
      <c r="F2503" s="15" t="s">
        <v>8643</v>
      </c>
      <c r="G2503" s="15" t="s">
        <v>8644</v>
      </c>
      <c r="H2503" s="15">
        <v>7</v>
      </c>
      <c r="I2503" s="15" t="s">
        <v>111</v>
      </c>
      <c r="J2503" s="15">
        <v>101</v>
      </c>
      <c r="K2503" s="15" t="s">
        <v>219</v>
      </c>
      <c r="L2503" s="15" t="s">
        <v>127</v>
      </c>
      <c r="M2503" s="15" t="s">
        <v>159</v>
      </c>
      <c r="N2503" s="15" t="s">
        <v>115</v>
      </c>
      <c r="O2503" s="15" t="s">
        <v>221</v>
      </c>
      <c r="P2503" s="15" t="s">
        <v>8645</v>
      </c>
      <c r="Q2503" s="15" t="s">
        <v>116</v>
      </c>
      <c r="R2503" s="15">
        <v>0</v>
      </c>
      <c r="S2503" s="15">
        <v>0</v>
      </c>
      <c r="T2503" s="15">
        <v>1296</v>
      </c>
      <c r="U2503" s="15" t="s">
        <v>8646</v>
      </c>
      <c r="V2503" s="15">
        <v>1</v>
      </c>
      <c r="W2503" s="15" t="s">
        <v>8647</v>
      </c>
      <c r="X2503" s="92">
        <v>43125</v>
      </c>
      <c r="Y2503" s="92">
        <v>43245</v>
      </c>
      <c r="Z2503" s="15">
        <v>2605008.59</v>
      </c>
      <c r="AA2503" s="15">
        <v>2605008.59</v>
      </c>
      <c r="AB2503" s="15">
        <v>2378922.7599999998</v>
      </c>
      <c r="AC2503" s="15">
        <v>2378922.7599999998</v>
      </c>
      <c r="AD2503" s="15">
        <v>2378922.7599999998</v>
      </c>
      <c r="AE2503" s="15" t="s">
        <v>8648</v>
      </c>
      <c r="AF2503" s="15" t="s">
        <v>8649</v>
      </c>
      <c r="AG2503" s="15" t="s">
        <v>8650</v>
      </c>
      <c r="AH2503" s="15" t="s">
        <v>136</v>
      </c>
      <c r="AI2503" s="15" t="s">
        <v>137</v>
      </c>
      <c r="AJ2503" s="15" t="s">
        <v>122</v>
      </c>
      <c r="AK2503" s="15" t="s">
        <v>122</v>
      </c>
    </row>
    <row r="2504" spans="1:37" s="15" customFormat="1">
      <c r="A2504" s="15">
        <v>2019</v>
      </c>
      <c r="B2504" s="15">
        <v>3</v>
      </c>
      <c r="C2504" s="15" t="s">
        <v>8672</v>
      </c>
      <c r="D2504" s="15" t="s">
        <v>110</v>
      </c>
      <c r="E2504" s="15">
        <v>66186.38</v>
      </c>
      <c r="F2504" s="15" t="s">
        <v>1958</v>
      </c>
      <c r="G2504" s="15" t="s">
        <v>8673</v>
      </c>
      <c r="H2504" s="15">
        <v>7</v>
      </c>
      <c r="I2504" s="15" t="s">
        <v>111</v>
      </c>
      <c r="J2504" s="15">
        <v>101</v>
      </c>
      <c r="K2504" s="15" t="s">
        <v>219</v>
      </c>
      <c r="L2504" s="15" t="s">
        <v>127</v>
      </c>
      <c r="M2504" s="15" t="s">
        <v>128</v>
      </c>
      <c r="N2504" s="15" t="s">
        <v>115</v>
      </c>
      <c r="O2504" s="15" t="s">
        <v>221</v>
      </c>
      <c r="P2504" s="15" t="s">
        <v>8674</v>
      </c>
      <c r="Q2504" s="15" t="s">
        <v>116</v>
      </c>
      <c r="R2504" s="15">
        <v>0</v>
      </c>
      <c r="S2504" s="15">
        <v>0</v>
      </c>
      <c r="T2504" s="15">
        <v>1</v>
      </c>
      <c r="U2504" s="15" t="s">
        <v>1961</v>
      </c>
      <c r="V2504" s="15">
        <v>1</v>
      </c>
      <c r="W2504" s="15" t="s">
        <v>8675</v>
      </c>
      <c r="X2504" s="92">
        <v>43221</v>
      </c>
      <c r="Y2504" s="92">
        <v>43281</v>
      </c>
      <c r="Z2504" s="15">
        <v>66186.38</v>
      </c>
      <c r="AA2504" s="15">
        <v>66186.38</v>
      </c>
      <c r="AB2504" s="15">
        <v>0</v>
      </c>
      <c r="AC2504" s="15">
        <v>0</v>
      </c>
      <c r="AD2504" s="15">
        <v>0</v>
      </c>
      <c r="AE2504" s="15" t="s">
        <v>1963</v>
      </c>
      <c r="AF2504" s="15" t="s">
        <v>689</v>
      </c>
      <c r="AG2504" s="15" t="s">
        <v>8676</v>
      </c>
      <c r="AH2504" s="15" t="s">
        <v>136</v>
      </c>
      <c r="AI2504" s="15" t="s">
        <v>137</v>
      </c>
      <c r="AJ2504" s="15" t="s">
        <v>122</v>
      </c>
      <c r="AK2504" s="15" t="s">
        <v>122</v>
      </c>
    </row>
    <row r="2505" spans="1:37" s="15" customFormat="1">
      <c r="A2505" s="15">
        <v>2019</v>
      </c>
      <c r="B2505" s="15">
        <v>3</v>
      </c>
      <c r="C2505" s="15" t="s">
        <v>8677</v>
      </c>
      <c r="D2505" s="15" t="s">
        <v>110</v>
      </c>
      <c r="E2505" s="15">
        <v>66186.38</v>
      </c>
      <c r="F2505" s="15" t="s">
        <v>1958</v>
      </c>
      <c r="G2505" s="15" t="s">
        <v>8678</v>
      </c>
      <c r="H2505" s="15">
        <v>7</v>
      </c>
      <c r="I2505" s="15" t="s">
        <v>111</v>
      </c>
      <c r="J2505" s="15">
        <v>101</v>
      </c>
      <c r="K2505" s="15" t="s">
        <v>219</v>
      </c>
      <c r="L2505" s="15" t="s">
        <v>127</v>
      </c>
      <c r="M2505" s="15" t="s">
        <v>128</v>
      </c>
      <c r="N2505" s="15" t="s">
        <v>115</v>
      </c>
      <c r="O2505" s="15" t="s">
        <v>221</v>
      </c>
      <c r="P2505" s="15" t="s">
        <v>8679</v>
      </c>
      <c r="Q2505" s="15" t="s">
        <v>116</v>
      </c>
      <c r="R2505" s="15">
        <v>0</v>
      </c>
      <c r="S2505" s="15">
        <v>0</v>
      </c>
      <c r="T2505" s="15">
        <v>1</v>
      </c>
      <c r="U2505" s="15" t="s">
        <v>1961</v>
      </c>
      <c r="V2505" s="15">
        <v>1</v>
      </c>
      <c r="W2505" s="15" t="s">
        <v>8680</v>
      </c>
      <c r="X2505" s="92">
        <v>43221</v>
      </c>
      <c r="Y2505" s="92">
        <v>43281</v>
      </c>
      <c r="Z2505" s="15">
        <v>66186.38</v>
      </c>
      <c r="AA2505" s="15">
        <v>66186.38</v>
      </c>
      <c r="AB2505" s="15">
        <v>0</v>
      </c>
      <c r="AC2505" s="15">
        <v>0</v>
      </c>
      <c r="AD2505" s="15">
        <v>0</v>
      </c>
      <c r="AE2505" s="15" t="s">
        <v>1963</v>
      </c>
      <c r="AF2505" s="15" t="s">
        <v>689</v>
      </c>
      <c r="AG2505" s="15" t="s">
        <v>8681</v>
      </c>
      <c r="AH2505" s="15" t="s">
        <v>136</v>
      </c>
      <c r="AI2505" s="15" t="s">
        <v>137</v>
      </c>
      <c r="AJ2505" s="15" t="s">
        <v>122</v>
      </c>
      <c r="AK2505" s="15" t="s">
        <v>122</v>
      </c>
    </row>
    <row r="2506" spans="1:37" s="15" customFormat="1">
      <c r="A2506" s="15">
        <v>2019</v>
      </c>
      <c r="B2506" s="15">
        <v>3</v>
      </c>
      <c r="C2506" s="15" t="s">
        <v>8682</v>
      </c>
      <c r="D2506" s="15" t="s">
        <v>110</v>
      </c>
      <c r="E2506" s="15">
        <v>66186.38</v>
      </c>
      <c r="F2506" s="15" t="s">
        <v>1958</v>
      </c>
      <c r="G2506" s="15" t="s">
        <v>8683</v>
      </c>
      <c r="H2506" s="15">
        <v>7</v>
      </c>
      <c r="I2506" s="15" t="s">
        <v>111</v>
      </c>
      <c r="J2506" s="15">
        <v>101</v>
      </c>
      <c r="K2506" s="15" t="s">
        <v>219</v>
      </c>
      <c r="L2506" s="15" t="s">
        <v>127</v>
      </c>
      <c r="M2506" s="15" t="s">
        <v>128</v>
      </c>
      <c r="N2506" s="15" t="s">
        <v>115</v>
      </c>
      <c r="O2506" s="15" t="s">
        <v>221</v>
      </c>
      <c r="P2506" s="15" t="s">
        <v>8684</v>
      </c>
      <c r="Q2506" s="15" t="s">
        <v>116</v>
      </c>
      <c r="R2506" s="15">
        <v>0</v>
      </c>
      <c r="S2506" s="15">
        <v>0</v>
      </c>
      <c r="T2506" s="15">
        <v>1</v>
      </c>
      <c r="U2506" s="15" t="s">
        <v>1961</v>
      </c>
      <c r="V2506" s="15">
        <v>1</v>
      </c>
      <c r="W2506" s="15" t="s">
        <v>8685</v>
      </c>
      <c r="X2506" s="92">
        <v>43221</v>
      </c>
      <c r="Y2506" s="92">
        <v>43281</v>
      </c>
      <c r="Z2506" s="15">
        <v>66186.38</v>
      </c>
      <c r="AA2506" s="15">
        <v>66186.38</v>
      </c>
      <c r="AB2506" s="15">
        <v>0</v>
      </c>
      <c r="AC2506" s="15">
        <v>0</v>
      </c>
      <c r="AD2506" s="15">
        <v>0</v>
      </c>
      <c r="AE2506" s="15" t="s">
        <v>1963</v>
      </c>
      <c r="AF2506" s="15" t="s">
        <v>689</v>
      </c>
      <c r="AG2506" s="15" t="s">
        <v>8686</v>
      </c>
      <c r="AH2506" s="15" t="s">
        <v>136</v>
      </c>
      <c r="AI2506" s="15" t="s">
        <v>137</v>
      </c>
      <c r="AJ2506" s="15" t="s">
        <v>122</v>
      </c>
      <c r="AK2506" s="15" t="s">
        <v>122</v>
      </c>
    </row>
    <row r="2507" spans="1:37" s="15" customFormat="1">
      <c r="A2507" s="15">
        <v>2019</v>
      </c>
      <c r="B2507" s="15">
        <v>3</v>
      </c>
      <c r="C2507" s="15" t="s">
        <v>8687</v>
      </c>
      <c r="D2507" s="15" t="s">
        <v>110</v>
      </c>
      <c r="E2507" s="15">
        <v>66186.38</v>
      </c>
      <c r="F2507" s="15" t="s">
        <v>1958</v>
      </c>
      <c r="G2507" s="15" t="s">
        <v>8688</v>
      </c>
      <c r="H2507" s="15">
        <v>7</v>
      </c>
      <c r="I2507" s="15" t="s">
        <v>111</v>
      </c>
      <c r="J2507" s="15">
        <v>101</v>
      </c>
      <c r="K2507" s="15" t="s">
        <v>219</v>
      </c>
      <c r="L2507" s="15" t="s">
        <v>127</v>
      </c>
      <c r="M2507" s="15" t="s">
        <v>128</v>
      </c>
      <c r="N2507" s="15" t="s">
        <v>115</v>
      </c>
      <c r="O2507" s="15" t="s">
        <v>221</v>
      </c>
      <c r="P2507" s="15" t="s">
        <v>8689</v>
      </c>
      <c r="Q2507" s="15" t="s">
        <v>116</v>
      </c>
      <c r="R2507" s="15">
        <v>0</v>
      </c>
      <c r="S2507" s="15">
        <v>0</v>
      </c>
      <c r="T2507" s="15">
        <v>1</v>
      </c>
      <c r="U2507" s="15" t="s">
        <v>1961</v>
      </c>
      <c r="V2507" s="15">
        <v>1</v>
      </c>
      <c r="W2507" s="15" t="s">
        <v>8690</v>
      </c>
      <c r="X2507" s="92">
        <v>43221</v>
      </c>
      <c r="Y2507" s="92">
        <v>43281</v>
      </c>
      <c r="Z2507" s="15">
        <v>66186.38</v>
      </c>
      <c r="AA2507" s="15">
        <v>66186.38</v>
      </c>
      <c r="AB2507" s="15">
        <v>0</v>
      </c>
      <c r="AC2507" s="15">
        <v>0</v>
      </c>
      <c r="AD2507" s="15">
        <v>0</v>
      </c>
      <c r="AE2507" s="15" t="s">
        <v>1963</v>
      </c>
      <c r="AF2507" s="15" t="s">
        <v>689</v>
      </c>
      <c r="AG2507" s="15" t="s">
        <v>8691</v>
      </c>
      <c r="AH2507" s="15" t="s">
        <v>136</v>
      </c>
      <c r="AI2507" s="15" t="s">
        <v>137</v>
      </c>
      <c r="AJ2507" s="15" t="s">
        <v>122</v>
      </c>
      <c r="AK2507" s="15" t="s">
        <v>122</v>
      </c>
    </row>
    <row r="2508" spans="1:37" s="15" customFormat="1">
      <c r="A2508" s="15">
        <v>2019</v>
      </c>
      <c r="B2508" s="15">
        <v>3</v>
      </c>
      <c r="C2508" s="15" t="s">
        <v>8692</v>
      </c>
      <c r="D2508" s="15" t="s">
        <v>110</v>
      </c>
      <c r="E2508" s="15">
        <v>132372.76</v>
      </c>
      <c r="F2508" s="15" t="s">
        <v>2062</v>
      </c>
      <c r="G2508" s="15" t="s">
        <v>8693</v>
      </c>
      <c r="H2508" s="15">
        <v>7</v>
      </c>
      <c r="I2508" s="15" t="s">
        <v>111</v>
      </c>
      <c r="J2508" s="15">
        <v>101</v>
      </c>
      <c r="K2508" s="15" t="s">
        <v>219</v>
      </c>
      <c r="L2508" s="15" t="s">
        <v>127</v>
      </c>
      <c r="M2508" s="15" t="s">
        <v>128</v>
      </c>
      <c r="N2508" s="15" t="s">
        <v>115</v>
      </c>
      <c r="O2508" s="15" t="s">
        <v>221</v>
      </c>
      <c r="P2508" s="15" t="s">
        <v>8694</v>
      </c>
      <c r="Q2508" s="15" t="s">
        <v>116</v>
      </c>
      <c r="R2508" s="15">
        <v>0</v>
      </c>
      <c r="S2508" s="15">
        <v>0</v>
      </c>
      <c r="T2508" s="15">
        <v>2</v>
      </c>
      <c r="U2508" s="15" t="s">
        <v>5956</v>
      </c>
      <c r="V2508" s="15">
        <v>1</v>
      </c>
      <c r="W2508" s="15" t="s">
        <v>8695</v>
      </c>
      <c r="X2508" s="92">
        <v>43221</v>
      </c>
      <c r="Y2508" s="92">
        <v>43281</v>
      </c>
      <c r="Z2508" s="15">
        <v>132372.76</v>
      </c>
      <c r="AA2508" s="15">
        <v>132372.76</v>
      </c>
      <c r="AB2508" s="15">
        <v>0</v>
      </c>
      <c r="AC2508" s="15">
        <v>0</v>
      </c>
      <c r="AD2508" s="15">
        <v>0</v>
      </c>
      <c r="AE2508" s="15" t="s">
        <v>1963</v>
      </c>
      <c r="AF2508" s="15" t="s">
        <v>689</v>
      </c>
      <c r="AG2508" s="15" t="s">
        <v>8696</v>
      </c>
      <c r="AH2508" s="15" t="s">
        <v>136</v>
      </c>
      <c r="AI2508" s="15" t="s">
        <v>137</v>
      </c>
      <c r="AJ2508" s="15" t="s">
        <v>122</v>
      </c>
      <c r="AK2508" s="15" t="s">
        <v>122</v>
      </c>
    </row>
    <row r="2509" spans="1:37" s="15" customFormat="1">
      <c r="A2509" s="15">
        <v>2019</v>
      </c>
      <c r="B2509" s="15">
        <v>3</v>
      </c>
      <c r="C2509" s="15" t="s">
        <v>8697</v>
      </c>
      <c r="D2509" s="15" t="s">
        <v>110</v>
      </c>
      <c r="E2509" s="15">
        <v>1364884.19</v>
      </c>
      <c r="F2509" s="15" t="s">
        <v>8698</v>
      </c>
      <c r="G2509" s="15" t="s">
        <v>8699</v>
      </c>
      <c r="H2509" s="15">
        <v>7</v>
      </c>
      <c r="I2509" s="15" t="s">
        <v>111</v>
      </c>
      <c r="J2509" s="15">
        <v>101</v>
      </c>
      <c r="K2509" s="15" t="s">
        <v>219</v>
      </c>
      <c r="L2509" s="15" t="s">
        <v>127</v>
      </c>
      <c r="M2509" s="15" t="s">
        <v>142</v>
      </c>
      <c r="N2509" s="15" t="s">
        <v>115</v>
      </c>
      <c r="O2509" s="15" t="s">
        <v>221</v>
      </c>
      <c r="P2509" s="15" t="s">
        <v>8700</v>
      </c>
      <c r="Q2509" s="15" t="s">
        <v>116</v>
      </c>
      <c r="R2509" s="15">
        <v>0</v>
      </c>
      <c r="S2509" s="15">
        <v>0</v>
      </c>
      <c r="T2509" s="15">
        <v>244</v>
      </c>
      <c r="U2509" s="15" t="s">
        <v>8701</v>
      </c>
      <c r="V2509" s="15">
        <v>1</v>
      </c>
      <c r="W2509" s="15" t="s">
        <v>8702</v>
      </c>
      <c r="X2509" s="92">
        <v>43203</v>
      </c>
      <c r="Y2509" s="92">
        <v>43293</v>
      </c>
      <c r="Z2509" s="15">
        <v>1364884.19</v>
      </c>
      <c r="AA2509" s="15">
        <v>1364884.19</v>
      </c>
      <c r="AB2509" s="15">
        <v>1091907.3600000001</v>
      </c>
      <c r="AC2509" s="15">
        <v>1091907.3600000001</v>
      </c>
      <c r="AD2509" s="15">
        <v>1091907.3600000001</v>
      </c>
      <c r="AE2509" s="15" t="s">
        <v>8703</v>
      </c>
      <c r="AF2509" s="15" t="s">
        <v>8704</v>
      </c>
      <c r="AG2509" s="15" t="s">
        <v>8705</v>
      </c>
      <c r="AH2509" s="15" t="s">
        <v>136</v>
      </c>
      <c r="AI2509" s="15" t="s">
        <v>137</v>
      </c>
      <c r="AJ2509" s="15" t="s">
        <v>122</v>
      </c>
      <c r="AK2509" s="15" t="s">
        <v>122</v>
      </c>
    </row>
    <row r="2510" spans="1:37" s="15" customFormat="1">
      <c r="A2510" s="15">
        <v>2019</v>
      </c>
      <c r="B2510" s="15">
        <v>3</v>
      </c>
      <c r="C2510" s="15" t="s">
        <v>8706</v>
      </c>
      <c r="D2510" s="15" t="s">
        <v>110</v>
      </c>
      <c r="E2510" s="15">
        <v>595677.42000000004</v>
      </c>
      <c r="F2510" s="15" t="s">
        <v>8707</v>
      </c>
      <c r="G2510" s="15" t="s">
        <v>8708</v>
      </c>
      <c r="H2510" s="15">
        <v>7</v>
      </c>
      <c r="I2510" s="15" t="s">
        <v>111</v>
      </c>
      <c r="J2510" s="15">
        <v>101</v>
      </c>
      <c r="K2510" s="15" t="s">
        <v>219</v>
      </c>
      <c r="L2510" s="15" t="s">
        <v>127</v>
      </c>
      <c r="M2510" s="15" t="s">
        <v>128</v>
      </c>
      <c r="N2510" s="15" t="s">
        <v>115</v>
      </c>
      <c r="O2510" s="15" t="s">
        <v>221</v>
      </c>
      <c r="P2510" s="15" t="s">
        <v>8709</v>
      </c>
      <c r="Q2510" s="15" t="s">
        <v>116</v>
      </c>
      <c r="R2510" s="15">
        <v>0</v>
      </c>
      <c r="S2510" s="15">
        <v>0</v>
      </c>
      <c r="T2510" s="15">
        <v>9</v>
      </c>
      <c r="U2510" s="15" t="s">
        <v>8710</v>
      </c>
      <c r="V2510" s="15">
        <v>1</v>
      </c>
      <c r="W2510" s="15" t="s">
        <v>8711</v>
      </c>
      <c r="X2510" s="92">
        <v>43221</v>
      </c>
      <c r="Y2510" s="92">
        <v>43281</v>
      </c>
      <c r="Z2510" s="15">
        <v>595677.42000000004</v>
      </c>
      <c r="AA2510" s="15">
        <v>595677.42000000004</v>
      </c>
      <c r="AB2510" s="15">
        <v>268054.84000000003</v>
      </c>
      <c r="AC2510" s="15">
        <v>268054.84000000003</v>
      </c>
      <c r="AD2510" s="15">
        <v>268054.84000000003</v>
      </c>
      <c r="AE2510" s="15" t="s">
        <v>1974</v>
      </c>
      <c r="AF2510" s="15" t="s">
        <v>8712</v>
      </c>
      <c r="AG2510" s="15" t="s">
        <v>8713</v>
      </c>
      <c r="AH2510" s="15" t="s">
        <v>136</v>
      </c>
      <c r="AI2510" s="15" t="s">
        <v>137</v>
      </c>
      <c r="AJ2510" s="15" t="s">
        <v>122</v>
      </c>
      <c r="AK2510" s="15" t="s">
        <v>122</v>
      </c>
    </row>
    <row r="2511" spans="1:37" s="15" customFormat="1">
      <c r="A2511" s="15">
        <v>2019</v>
      </c>
      <c r="B2511" s="15">
        <v>3</v>
      </c>
      <c r="C2511" s="15" t="s">
        <v>8741</v>
      </c>
      <c r="D2511" s="15" t="s">
        <v>110</v>
      </c>
      <c r="E2511" s="15">
        <v>992795.7</v>
      </c>
      <c r="F2511" s="15" t="s">
        <v>3230</v>
      </c>
      <c r="G2511" s="15" t="s">
        <v>8742</v>
      </c>
      <c r="H2511" s="15">
        <v>7</v>
      </c>
      <c r="I2511" s="15" t="s">
        <v>111</v>
      </c>
      <c r="J2511" s="15">
        <v>101</v>
      </c>
      <c r="K2511" s="15" t="s">
        <v>219</v>
      </c>
      <c r="L2511" s="15" t="s">
        <v>127</v>
      </c>
      <c r="M2511" s="15" t="s">
        <v>128</v>
      </c>
      <c r="N2511" s="15" t="s">
        <v>115</v>
      </c>
      <c r="O2511" s="15" t="s">
        <v>221</v>
      </c>
      <c r="P2511" s="15" t="s">
        <v>8743</v>
      </c>
      <c r="Q2511" s="15" t="s">
        <v>116</v>
      </c>
      <c r="R2511" s="15">
        <v>0</v>
      </c>
      <c r="S2511" s="15">
        <v>0</v>
      </c>
      <c r="T2511" s="15">
        <v>15</v>
      </c>
      <c r="U2511" s="15" t="s">
        <v>813</v>
      </c>
      <c r="V2511" s="15">
        <v>1</v>
      </c>
      <c r="W2511" s="15" t="s">
        <v>8744</v>
      </c>
      <c r="X2511" s="92">
        <v>43284</v>
      </c>
      <c r="Y2511" s="92">
        <v>43373</v>
      </c>
      <c r="Z2511" s="15">
        <v>992795.7</v>
      </c>
      <c r="AA2511" s="15">
        <v>992795.7</v>
      </c>
      <c r="AB2511" s="15">
        <v>203378.35</v>
      </c>
      <c r="AC2511" s="15">
        <v>203378.35</v>
      </c>
      <c r="AD2511" s="15">
        <v>203378.35</v>
      </c>
      <c r="AE2511" s="15" t="s">
        <v>8745</v>
      </c>
      <c r="AF2511" s="15" t="s">
        <v>1219</v>
      </c>
      <c r="AG2511" s="15" t="s">
        <v>8746</v>
      </c>
      <c r="AH2511" s="15" t="s">
        <v>136</v>
      </c>
      <c r="AI2511" s="15" t="s">
        <v>137</v>
      </c>
      <c r="AJ2511" s="15" t="s">
        <v>122</v>
      </c>
      <c r="AK2511" s="15" t="s">
        <v>122</v>
      </c>
    </row>
    <row r="2512" spans="1:37" s="15" customFormat="1">
      <c r="A2512" s="15">
        <v>2019</v>
      </c>
      <c r="B2512" s="15">
        <v>3</v>
      </c>
      <c r="C2512" s="15" t="s">
        <v>9616</v>
      </c>
      <c r="D2512" s="15" t="s">
        <v>110</v>
      </c>
      <c r="E2512" s="15">
        <v>1621405.86</v>
      </c>
      <c r="F2512" s="15" t="s">
        <v>9617</v>
      </c>
      <c r="G2512" s="15" t="s">
        <v>9618</v>
      </c>
      <c r="H2512" s="15">
        <v>7</v>
      </c>
      <c r="I2512" s="15" t="s">
        <v>111</v>
      </c>
      <c r="J2512" s="15">
        <v>101</v>
      </c>
      <c r="K2512" s="15" t="s">
        <v>219</v>
      </c>
      <c r="L2512" s="15" t="s">
        <v>127</v>
      </c>
      <c r="M2512" s="15" t="s">
        <v>159</v>
      </c>
      <c r="N2512" s="15" t="s">
        <v>115</v>
      </c>
      <c r="O2512" s="15" t="s">
        <v>444</v>
      </c>
      <c r="P2512" s="15" t="s">
        <v>9619</v>
      </c>
      <c r="Q2512" s="15" t="s">
        <v>446</v>
      </c>
      <c r="R2512" s="15">
        <v>72</v>
      </c>
      <c r="S2512" s="15">
        <v>68</v>
      </c>
      <c r="T2512" s="15">
        <v>0</v>
      </c>
      <c r="U2512" s="15" t="s">
        <v>9620</v>
      </c>
      <c r="V2512" s="15">
        <v>1</v>
      </c>
      <c r="W2512" s="15" t="s">
        <v>9621</v>
      </c>
      <c r="X2512" s="92">
        <v>43617</v>
      </c>
      <c r="Y2512" s="92">
        <v>43661</v>
      </c>
      <c r="Z2512" s="15">
        <v>1621405.86</v>
      </c>
      <c r="AA2512" s="15">
        <v>1621405.86</v>
      </c>
      <c r="AB2512" s="15">
        <v>659766.44999999995</v>
      </c>
      <c r="AC2512" s="15">
        <v>659766.44999999995</v>
      </c>
      <c r="AD2512" s="15">
        <v>659766.44999999995</v>
      </c>
      <c r="AE2512" s="15" t="s">
        <v>9622</v>
      </c>
      <c r="AF2512" s="15" t="s">
        <v>9623</v>
      </c>
      <c r="AG2512" s="15" t="s">
        <v>9624</v>
      </c>
      <c r="AH2512" s="15" t="s">
        <v>136</v>
      </c>
      <c r="AI2512" s="15" t="s">
        <v>137</v>
      </c>
      <c r="AJ2512" s="15" t="s">
        <v>122</v>
      </c>
      <c r="AK2512" s="15" t="s">
        <v>122</v>
      </c>
    </row>
    <row r="2513" spans="1:37" s="15" customFormat="1">
      <c r="A2513" s="15">
        <v>2019</v>
      </c>
      <c r="B2513" s="15">
        <v>3</v>
      </c>
      <c r="C2513" s="15" t="s">
        <v>9786</v>
      </c>
      <c r="D2513" s="15" t="s">
        <v>196</v>
      </c>
      <c r="E2513" s="15">
        <v>3807851.71</v>
      </c>
      <c r="F2513" s="15" t="s">
        <v>9787</v>
      </c>
      <c r="G2513" s="15" t="s">
        <v>9788</v>
      </c>
      <c r="H2513" s="15">
        <v>7</v>
      </c>
      <c r="I2513" s="15" t="s">
        <v>111</v>
      </c>
      <c r="J2513" s="15">
        <v>101</v>
      </c>
      <c r="K2513" s="15" t="s">
        <v>219</v>
      </c>
      <c r="L2513" s="15" t="s">
        <v>117</v>
      </c>
      <c r="M2513" s="15" t="s">
        <v>298</v>
      </c>
      <c r="N2513" s="15" t="s">
        <v>115</v>
      </c>
      <c r="O2513" s="15" t="s">
        <v>395</v>
      </c>
      <c r="P2513" s="15" t="s">
        <v>9789</v>
      </c>
      <c r="Q2513" s="15" t="s">
        <v>446</v>
      </c>
      <c r="R2513" s="15">
        <v>243</v>
      </c>
      <c r="S2513" s="15">
        <v>958</v>
      </c>
      <c r="T2513" s="15">
        <v>0</v>
      </c>
      <c r="U2513" s="15" t="s">
        <v>698</v>
      </c>
      <c r="V2513" s="15">
        <v>1</v>
      </c>
      <c r="W2513" s="15" t="s">
        <v>550</v>
      </c>
      <c r="X2513" s="92">
        <v>43678</v>
      </c>
      <c r="Y2513" s="92">
        <v>43830</v>
      </c>
      <c r="Z2513" s="15">
        <v>3807851.71</v>
      </c>
      <c r="AA2513" s="15">
        <v>1566128</v>
      </c>
      <c r="AB2513" s="15">
        <v>0</v>
      </c>
      <c r="AC2513" s="15">
        <v>0</v>
      </c>
      <c r="AD2513" s="15">
        <v>0</v>
      </c>
      <c r="AE2513" s="15" t="s">
        <v>118</v>
      </c>
      <c r="AF2513" s="15" t="s">
        <v>1772</v>
      </c>
      <c r="AG2513" s="15" t="s">
        <v>117</v>
      </c>
      <c r="AH2513" s="15" t="s">
        <v>136</v>
      </c>
      <c r="AI2513" s="15" t="s">
        <v>1780</v>
      </c>
      <c r="AJ2513" s="15" t="s">
        <v>122</v>
      </c>
      <c r="AK2513" s="15" t="s">
        <v>122</v>
      </c>
    </row>
    <row r="2514" spans="1:37" s="15" customFormat="1">
      <c r="A2514" s="15">
        <v>2019</v>
      </c>
      <c r="B2514" s="15">
        <v>3</v>
      </c>
      <c r="C2514" s="15" t="s">
        <v>9884</v>
      </c>
      <c r="D2514" s="15" t="s">
        <v>110</v>
      </c>
      <c r="E2514" s="15">
        <v>33407.629999999997</v>
      </c>
      <c r="F2514" s="15" t="s">
        <v>8623</v>
      </c>
      <c r="G2514" s="15" t="s">
        <v>9885</v>
      </c>
      <c r="H2514" s="15">
        <v>7</v>
      </c>
      <c r="I2514" s="15" t="s">
        <v>111</v>
      </c>
      <c r="J2514" s="15">
        <v>101</v>
      </c>
      <c r="K2514" s="15" t="s">
        <v>219</v>
      </c>
      <c r="L2514" s="15" t="s">
        <v>127</v>
      </c>
      <c r="M2514" s="15" t="s">
        <v>128</v>
      </c>
      <c r="N2514" s="15" t="s">
        <v>115</v>
      </c>
      <c r="O2514" s="15" t="s">
        <v>221</v>
      </c>
      <c r="P2514" s="15" t="s">
        <v>9886</v>
      </c>
      <c r="Q2514" s="15" t="s">
        <v>116</v>
      </c>
      <c r="R2514" s="15">
        <v>0</v>
      </c>
      <c r="S2514" s="15">
        <v>0</v>
      </c>
      <c r="T2514" s="15">
        <v>4</v>
      </c>
      <c r="U2514" s="15" t="s">
        <v>8626</v>
      </c>
      <c r="V2514" s="15">
        <v>1</v>
      </c>
      <c r="W2514" s="15" t="s">
        <v>9887</v>
      </c>
      <c r="X2514" s="92">
        <v>43174</v>
      </c>
      <c r="Y2514" s="92">
        <v>43250</v>
      </c>
      <c r="Z2514" s="15">
        <v>33407.629999999997</v>
      </c>
      <c r="AA2514" s="15">
        <v>33407.629999999997</v>
      </c>
      <c r="AB2514" s="15">
        <v>28799.68</v>
      </c>
      <c r="AC2514" s="15">
        <v>28799.68</v>
      </c>
      <c r="AD2514" s="15">
        <v>28799.68</v>
      </c>
      <c r="AE2514" s="15" t="s">
        <v>253</v>
      </c>
      <c r="AF2514" s="15" t="s">
        <v>3297</v>
      </c>
      <c r="AG2514" s="15" t="s">
        <v>9888</v>
      </c>
      <c r="AH2514" s="15" t="s">
        <v>136</v>
      </c>
      <c r="AI2514" s="15" t="s">
        <v>137</v>
      </c>
      <c r="AJ2514" s="15" t="s">
        <v>122</v>
      </c>
      <c r="AK2514" s="15" t="s">
        <v>122</v>
      </c>
    </row>
    <row r="2515" spans="1:37" s="15" customFormat="1">
      <c r="A2515" s="15">
        <v>2019</v>
      </c>
      <c r="B2515" s="15">
        <v>3</v>
      </c>
      <c r="C2515" s="15" t="s">
        <v>9889</v>
      </c>
      <c r="D2515" s="15" t="s">
        <v>110</v>
      </c>
      <c r="E2515" s="15">
        <v>25055.72</v>
      </c>
      <c r="F2515" s="15" t="s">
        <v>257</v>
      </c>
      <c r="G2515" s="15" t="s">
        <v>9890</v>
      </c>
      <c r="H2515" s="15">
        <v>7</v>
      </c>
      <c r="I2515" s="15" t="s">
        <v>111</v>
      </c>
      <c r="J2515" s="15">
        <v>101</v>
      </c>
      <c r="K2515" s="15" t="s">
        <v>219</v>
      </c>
      <c r="L2515" s="15" t="s">
        <v>127</v>
      </c>
      <c r="M2515" s="15" t="s">
        <v>128</v>
      </c>
      <c r="N2515" s="15" t="s">
        <v>115</v>
      </c>
      <c r="O2515" s="15" t="s">
        <v>221</v>
      </c>
      <c r="P2515" s="15" t="s">
        <v>9891</v>
      </c>
      <c r="Q2515" s="15" t="s">
        <v>116</v>
      </c>
      <c r="R2515" s="15">
        <v>0</v>
      </c>
      <c r="S2515" s="15">
        <v>0</v>
      </c>
      <c r="T2515" s="15">
        <v>3</v>
      </c>
      <c r="U2515" s="15" t="s">
        <v>260</v>
      </c>
      <c r="V2515" s="15">
        <v>1</v>
      </c>
      <c r="W2515" s="15" t="s">
        <v>9892</v>
      </c>
      <c r="X2515" s="92">
        <v>43174</v>
      </c>
      <c r="Y2515" s="92">
        <v>43250</v>
      </c>
      <c r="Z2515" s="15">
        <v>25055.72</v>
      </c>
      <c r="AA2515" s="15">
        <v>25055.72</v>
      </c>
      <c r="AB2515" s="15">
        <v>21599.759999999998</v>
      </c>
      <c r="AC2515" s="15">
        <v>21599.759999999998</v>
      </c>
      <c r="AD2515" s="15">
        <v>21599.759999999998</v>
      </c>
      <c r="AE2515" s="15" t="s">
        <v>253</v>
      </c>
      <c r="AF2515" s="15" t="s">
        <v>262</v>
      </c>
      <c r="AG2515" s="15" t="s">
        <v>9893</v>
      </c>
      <c r="AH2515" s="15" t="s">
        <v>136</v>
      </c>
      <c r="AI2515" s="15" t="s">
        <v>137</v>
      </c>
      <c r="AJ2515" s="15" t="s">
        <v>122</v>
      </c>
      <c r="AK2515" s="15" t="s">
        <v>122</v>
      </c>
    </row>
    <row r="2516" spans="1:37" s="15" customFormat="1">
      <c r="A2516" s="15">
        <v>2019</v>
      </c>
      <c r="B2516" s="15">
        <v>3</v>
      </c>
      <c r="C2516" s="15" t="s">
        <v>9894</v>
      </c>
      <c r="D2516" s="15" t="s">
        <v>110</v>
      </c>
      <c r="E2516" s="15">
        <v>58463.35</v>
      </c>
      <c r="F2516" s="15" t="s">
        <v>265</v>
      </c>
      <c r="G2516" s="15" t="s">
        <v>9895</v>
      </c>
      <c r="H2516" s="15">
        <v>7</v>
      </c>
      <c r="I2516" s="15" t="s">
        <v>111</v>
      </c>
      <c r="J2516" s="15">
        <v>101</v>
      </c>
      <c r="K2516" s="15" t="s">
        <v>219</v>
      </c>
      <c r="L2516" s="15" t="s">
        <v>127</v>
      </c>
      <c r="M2516" s="15" t="s">
        <v>128</v>
      </c>
      <c r="N2516" s="15" t="s">
        <v>115</v>
      </c>
      <c r="O2516" s="15" t="s">
        <v>221</v>
      </c>
      <c r="P2516" s="15" t="s">
        <v>9896</v>
      </c>
      <c r="Q2516" s="15" t="s">
        <v>116</v>
      </c>
      <c r="R2516" s="15">
        <v>0</v>
      </c>
      <c r="S2516" s="15">
        <v>0</v>
      </c>
      <c r="T2516" s="15">
        <v>7</v>
      </c>
      <c r="U2516" s="15" t="s">
        <v>268</v>
      </c>
      <c r="V2516" s="15">
        <v>1</v>
      </c>
      <c r="W2516" s="15" t="s">
        <v>9897</v>
      </c>
      <c r="X2516" s="92">
        <v>43174</v>
      </c>
      <c r="Y2516" s="92">
        <v>43250</v>
      </c>
      <c r="Z2516" s="15">
        <v>58463.35</v>
      </c>
      <c r="AA2516" s="15">
        <v>58463.35</v>
      </c>
      <c r="AB2516" s="15">
        <v>50399.44</v>
      </c>
      <c r="AC2516" s="15">
        <v>50399.44</v>
      </c>
      <c r="AD2516" s="15">
        <v>50399.44</v>
      </c>
      <c r="AE2516" s="15" t="s">
        <v>253</v>
      </c>
      <c r="AF2516" s="15" t="s">
        <v>270</v>
      </c>
      <c r="AG2516" s="15" t="s">
        <v>9898</v>
      </c>
      <c r="AH2516" s="15" t="s">
        <v>136</v>
      </c>
      <c r="AI2516" s="15" t="s">
        <v>137</v>
      </c>
      <c r="AJ2516" s="15" t="s">
        <v>122</v>
      </c>
      <c r="AK2516" s="15" t="s">
        <v>122</v>
      </c>
    </row>
    <row r="2517" spans="1:37" s="15" customFormat="1">
      <c r="A2517" s="15">
        <v>2019</v>
      </c>
      <c r="B2517" s="15">
        <v>3</v>
      </c>
      <c r="C2517" s="15" t="s">
        <v>9899</v>
      </c>
      <c r="D2517" s="15" t="s">
        <v>110</v>
      </c>
      <c r="E2517" s="15">
        <v>2712324.11</v>
      </c>
      <c r="F2517" s="15" t="s">
        <v>9900</v>
      </c>
      <c r="G2517" s="15" t="s">
        <v>9901</v>
      </c>
      <c r="H2517" s="15">
        <v>7</v>
      </c>
      <c r="I2517" s="15" t="s">
        <v>111</v>
      </c>
      <c r="J2517" s="15">
        <v>101</v>
      </c>
      <c r="K2517" s="15" t="s">
        <v>219</v>
      </c>
      <c r="L2517" s="15" t="s">
        <v>127</v>
      </c>
      <c r="M2517" s="15" t="s">
        <v>142</v>
      </c>
      <c r="N2517" s="15" t="s">
        <v>115</v>
      </c>
      <c r="O2517" s="15" t="s">
        <v>221</v>
      </c>
      <c r="P2517" s="15" t="s">
        <v>9902</v>
      </c>
      <c r="Q2517" s="15" t="s">
        <v>116</v>
      </c>
      <c r="R2517" s="15">
        <v>0</v>
      </c>
      <c r="S2517" s="15">
        <v>0</v>
      </c>
      <c r="T2517" s="15">
        <v>1151</v>
      </c>
      <c r="U2517" s="15" t="s">
        <v>9903</v>
      </c>
      <c r="V2517" s="15">
        <v>1</v>
      </c>
      <c r="W2517" s="15" t="s">
        <v>9904</v>
      </c>
      <c r="X2517" s="92">
        <v>43159</v>
      </c>
      <c r="Y2517" s="92">
        <v>43276</v>
      </c>
      <c r="Z2517" s="15">
        <v>2712324.11</v>
      </c>
      <c r="AA2517" s="15">
        <v>2712324.11</v>
      </c>
      <c r="AB2517" s="15">
        <v>2305475.4900000002</v>
      </c>
      <c r="AC2517" s="15">
        <v>2305475.4900000002</v>
      </c>
      <c r="AD2517" s="15">
        <v>2305475.4900000002</v>
      </c>
      <c r="AE2517" s="15" t="s">
        <v>9905</v>
      </c>
      <c r="AF2517" s="15" t="s">
        <v>9906</v>
      </c>
      <c r="AG2517" s="15" t="s">
        <v>9907</v>
      </c>
      <c r="AH2517" s="15" t="s">
        <v>136</v>
      </c>
      <c r="AI2517" s="15" t="s">
        <v>137</v>
      </c>
      <c r="AJ2517" s="15" t="s">
        <v>122</v>
      </c>
      <c r="AK2517" s="15" t="s">
        <v>122</v>
      </c>
    </row>
    <row r="2518" spans="1:37" s="15" customFormat="1">
      <c r="A2518" s="15">
        <v>2019</v>
      </c>
      <c r="B2518" s="15">
        <v>3</v>
      </c>
      <c r="C2518" s="15" t="s">
        <v>9908</v>
      </c>
      <c r="D2518" s="15" t="s">
        <v>110</v>
      </c>
      <c r="E2518" s="15">
        <v>610560.5</v>
      </c>
      <c r="F2518" s="15" t="s">
        <v>9909</v>
      </c>
      <c r="G2518" s="15" t="s">
        <v>9910</v>
      </c>
      <c r="H2518" s="15">
        <v>7</v>
      </c>
      <c r="I2518" s="15" t="s">
        <v>111</v>
      </c>
      <c r="J2518" s="15">
        <v>101</v>
      </c>
      <c r="K2518" s="15" t="s">
        <v>219</v>
      </c>
      <c r="L2518" s="15" t="s">
        <v>127</v>
      </c>
      <c r="M2518" s="15" t="s">
        <v>142</v>
      </c>
      <c r="N2518" s="15" t="s">
        <v>115</v>
      </c>
      <c r="O2518" s="15" t="s">
        <v>221</v>
      </c>
      <c r="P2518" s="15" t="s">
        <v>9911</v>
      </c>
      <c r="Q2518" s="15" t="s">
        <v>116</v>
      </c>
      <c r="R2518" s="15">
        <v>0</v>
      </c>
      <c r="S2518" s="15">
        <v>0</v>
      </c>
      <c r="T2518" s="15">
        <v>90</v>
      </c>
      <c r="U2518" s="15" t="s">
        <v>3182</v>
      </c>
      <c r="V2518" s="15">
        <v>1</v>
      </c>
      <c r="W2518" s="15" t="s">
        <v>9912</v>
      </c>
      <c r="X2518" s="92">
        <v>43159</v>
      </c>
      <c r="Y2518" s="92">
        <v>43276</v>
      </c>
      <c r="Z2518" s="15">
        <v>610560.5</v>
      </c>
      <c r="AA2518" s="15">
        <v>610560.5</v>
      </c>
      <c r="AB2518" s="15">
        <v>610560.19999999995</v>
      </c>
      <c r="AC2518" s="15">
        <v>610560.19999999995</v>
      </c>
      <c r="AD2518" s="15">
        <v>610560.19999999995</v>
      </c>
      <c r="AE2518" s="15" t="s">
        <v>9913</v>
      </c>
      <c r="AF2518" s="15" t="s">
        <v>3185</v>
      </c>
      <c r="AG2518" s="15" t="s">
        <v>9914</v>
      </c>
      <c r="AH2518" s="15" t="s">
        <v>136</v>
      </c>
      <c r="AI2518" s="15" t="s">
        <v>137</v>
      </c>
      <c r="AJ2518" s="15" t="s">
        <v>122</v>
      </c>
      <c r="AK2518" s="15" t="s">
        <v>122</v>
      </c>
    </row>
    <row r="2519" spans="1:37" s="15" customFormat="1">
      <c r="A2519" s="15">
        <v>2019</v>
      </c>
      <c r="B2519" s="15">
        <v>3</v>
      </c>
      <c r="C2519" s="15" t="s">
        <v>9915</v>
      </c>
      <c r="D2519" s="15" t="s">
        <v>110</v>
      </c>
      <c r="E2519" s="15">
        <v>264745.53000000003</v>
      </c>
      <c r="F2519" s="15" t="s">
        <v>9916</v>
      </c>
      <c r="G2519" s="15" t="s">
        <v>9917</v>
      </c>
      <c r="H2519" s="15">
        <v>7</v>
      </c>
      <c r="I2519" s="15" t="s">
        <v>111</v>
      </c>
      <c r="J2519" s="15">
        <v>101</v>
      </c>
      <c r="K2519" s="15" t="s">
        <v>219</v>
      </c>
      <c r="L2519" s="15" t="s">
        <v>127</v>
      </c>
      <c r="M2519" s="15" t="s">
        <v>128</v>
      </c>
      <c r="N2519" s="15" t="s">
        <v>115</v>
      </c>
      <c r="O2519" s="15" t="s">
        <v>221</v>
      </c>
      <c r="P2519" s="15" t="s">
        <v>9918</v>
      </c>
      <c r="Q2519" s="15" t="s">
        <v>116</v>
      </c>
      <c r="R2519" s="15">
        <v>0</v>
      </c>
      <c r="S2519" s="15">
        <v>0</v>
      </c>
      <c r="T2519" s="15">
        <v>4</v>
      </c>
      <c r="U2519" s="15" t="s">
        <v>9919</v>
      </c>
      <c r="V2519" s="15">
        <v>1</v>
      </c>
      <c r="W2519" s="15" t="s">
        <v>9920</v>
      </c>
      <c r="X2519" s="92">
        <v>43174</v>
      </c>
      <c r="Y2519" s="92">
        <v>43250</v>
      </c>
      <c r="Z2519" s="15">
        <v>264745.53000000003</v>
      </c>
      <c r="AA2519" s="15">
        <v>264745.53000000003</v>
      </c>
      <c r="AB2519" s="15">
        <v>230116.48000000001</v>
      </c>
      <c r="AC2519" s="15">
        <v>230116.48000000001</v>
      </c>
      <c r="AD2519" s="15">
        <v>230116.48000000001</v>
      </c>
      <c r="AE2519" s="15" t="s">
        <v>9921</v>
      </c>
      <c r="AF2519" s="15" t="s">
        <v>1465</v>
      </c>
      <c r="AG2519" s="15" t="s">
        <v>9922</v>
      </c>
      <c r="AH2519" s="15" t="s">
        <v>136</v>
      </c>
      <c r="AI2519" s="15" t="s">
        <v>137</v>
      </c>
      <c r="AJ2519" s="15" t="s">
        <v>122</v>
      </c>
      <c r="AK2519" s="15" t="s">
        <v>122</v>
      </c>
    </row>
    <row r="2520" spans="1:37" s="15" customFormat="1">
      <c r="A2520" s="15">
        <v>2019</v>
      </c>
      <c r="B2520" s="15">
        <v>3</v>
      </c>
      <c r="C2520" s="15" t="s">
        <v>9923</v>
      </c>
      <c r="D2520" s="15" t="s">
        <v>110</v>
      </c>
      <c r="E2520" s="15">
        <v>296413.7</v>
      </c>
      <c r="F2520" s="15" t="s">
        <v>7248</v>
      </c>
      <c r="G2520" s="15" t="s">
        <v>9924</v>
      </c>
      <c r="H2520" s="15">
        <v>7</v>
      </c>
      <c r="I2520" s="15" t="s">
        <v>111</v>
      </c>
      <c r="J2520" s="15">
        <v>101</v>
      </c>
      <c r="K2520" s="15" t="s">
        <v>219</v>
      </c>
      <c r="L2520" s="15" t="s">
        <v>127</v>
      </c>
      <c r="M2520" s="15" t="s">
        <v>142</v>
      </c>
      <c r="N2520" s="15" t="s">
        <v>115</v>
      </c>
      <c r="O2520" s="15" t="s">
        <v>221</v>
      </c>
      <c r="P2520" s="15" t="s">
        <v>9925</v>
      </c>
      <c r="Q2520" s="15" t="s">
        <v>116</v>
      </c>
      <c r="R2520" s="15">
        <v>0</v>
      </c>
      <c r="S2520" s="15">
        <v>0</v>
      </c>
      <c r="T2520" s="15">
        <v>40</v>
      </c>
      <c r="U2520" s="15" t="s">
        <v>9926</v>
      </c>
      <c r="V2520" s="15">
        <v>1</v>
      </c>
      <c r="W2520" s="15" t="s">
        <v>9927</v>
      </c>
      <c r="X2520" s="92">
        <v>43125</v>
      </c>
      <c r="Y2520" s="92">
        <v>43184</v>
      </c>
      <c r="Z2520" s="15">
        <v>296413.7</v>
      </c>
      <c r="AA2520" s="15">
        <v>296413.7</v>
      </c>
      <c r="AB2520" s="15">
        <v>0</v>
      </c>
      <c r="AC2520" s="15">
        <v>0</v>
      </c>
      <c r="AD2520" s="15">
        <v>0</v>
      </c>
      <c r="AE2520" s="15" t="s">
        <v>7252</v>
      </c>
      <c r="AF2520" s="15" t="s">
        <v>9928</v>
      </c>
      <c r="AG2520" s="15" t="s">
        <v>9929</v>
      </c>
      <c r="AH2520" s="15" t="s">
        <v>136</v>
      </c>
      <c r="AI2520" s="15" t="s">
        <v>137</v>
      </c>
      <c r="AJ2520" s="15" t="s">
        <v>122</v>
      </c>
      <c r="AK2520" s="15" t="s">
        <v>122</v>
      </c>
    </row>
    <row r="2521" spans="1:37" s="15" customFormat="1">
      <c r="A2521" s="15">
        <v>2019</v>
      </c>
      <c r="B2521" s="15">
        <v>3</v>
      </c>
      <c r="C2521" s="15" t="s">
        <v>9974</v>
      </c>
      <c r="D2521" s="15" t="s">
        <v>110</v>
      </c>
      <c r="E2521" s="15">
        <v>2201345.5</v>
      </c>
      <c r="F2521" s="15" t="s">
        <v>9975</v>
      </c>
      <c r="G2521" s="15" t="s">
        <v>9976</v>
      </c>
      <c r="H2521" s="15">
        <v>7</v>
      </c>
      <c r="I2521" s="15" t="s">
        <v>111</v>
      </c>
      <c r="J2521" s="15">
        <v>101</v>
      </c>
      <c r="K2521" s="15" t="s">
        <v>219</v>
      </c>
      <c r="L2521" s="15" t="s">
        <v>127</v>
      </c>
      <c r="M2521" s="15" t="s">
        <v>142</v>
      </c>
      <c r="N2521" s="15" t="s">
        <v>115</v>
      </c>
      <c r="O2521" s="15" t="s">
        <v>221</v>
      </c>
      <c r="P2521" s="15" t="s">
        <v>9977</v>
      </c>
      <c r="Q2521" s="15" t="s">
        <v>116</v>
      </c>
      <c r="R2521" s="15">
        <v>0</v>
      </c>
      <c r="S2521" s="15">
        <v>0</v>
      </c>
      <c r="T2521" s="15">
        <v>608</v>
      </c>
      <c r="U2521" s="15" t="s">
        <v>9978</v>
      </c>
      <c r="V2521" s="15">
        <v>1</v>
      </c>
      <c r="W2521" s="15" t="s">
        <v>9979</v>
      </c>
      <c r="X2521" s="92">
        <v>43160</v>
      </c>
      <c r="Y2521" s="92">
        <v>43189</v>
      </c>
      <c r="Z2521" s="15">
        <v>2201345.5</v>
      </c>
      <c r="AA2521" s="15">
        <v>2201345.5</v>
      </c>
      <c r="AB2521" s="15">
        <v>718456.57</v>
      </c>
      <c r="AC2521" s="15">
        <v>718456.57</v>
      </c>
      <c r="AD2521" s="15">
        <v>718456.57</v>
      </c>
      <c r="AE2521" s="15" t="s">
        <v>9980</v>
      </c>
      <c r="AF2521" s="15" t="s">
        <v>9981</v>
      </c>
      <c r="AG2521" s="15" t="s">
        <v>9982</v>
      </c>
      <c r="AH2521" s="15" t="s">
        <v>136</v>
      </c>
      <c r="AI2521" s="15" t="s">
        <v>137</v>
      </c>
      <c r="AJ2521" s="15" t="s">
        <v>122</v>
      </c>
      <c r="AK2521" s="15" t="s">
        <v>122</v>
      </c>
    </row>
    <row r="2522" spans="1:37" s="15" customFormat="1">
      <c r="A2522" s="15">
        <v>2019</v>
      </c>
      <c r="B2522" s="15">
        <v>3</v>
      </c>
      <c r="C2522" s="15" t="s">
        <v>9983</v>
      </c>
      <c r="D2522" s="15" t="s">
        <v>110</v>
      </c>
      <c r="E2522" s="15">
        <v>66186.38</v>
      </c>
      <c r="F2522" s="15" t="s">
        <v>1958</v>
      </c>
      <c r="G2522" s="15" t="s">
        <v>9984</v>
      </c>
      <c r="H2522" s="15">
        <v>7</v>
      </c>
      <c r="I2522" s="15" t="s">
        <v>111</v>
      </c>
      <c r="J2522" s="15">
        <v>101</v>
      </c>
      <c r="K2522" s="15" t="s">
        <v>219</v>
      </c>
      <c r="L2522" s="15" t="s">
        <v>127</v>
      </c>
      <c r="M2522" s="15" t="s">
        <v>128</v>
      </c>
      <c r="N2522" s="15" t="s">
        <v>115</v>
      </c>
      <c r="O2522" s="15" t="s">
        <v>221</v>
      </c>
      <c r="P2522" s="15" t="s">
        <v>9985</v>
      </c>
      <c r="Q2522" s="15" t="s">
        <v>116</v>
      </c>
      <c r="R2522" s="15">
        <v>0</v>
      </c>
      <c r="S2522" s="15">
        <v>0</v>
      </c>
      <c r="T2522" s="15">
        <v>1</v>
      </c>
      <c r="U2522" s="15" t="s">
        <v>1961</v>
      </c>
      <c r="V2522" s="15">
        <v>1</v>
      </c>
      <c r="W2522" s="15" t="s">
        <v>9986</v>
      </c>
      <c r="X2522" s="92">
        <v>43221</v>
      </c>
      <c r="Y2522" s="92">
        <v>43281</v>
      </c>
      <c r="Z2522" s="15">
        <v>66186.38</v>
      </c>
      <c r="AA2522" s="15">
        <v>66186.38</v>
      </c>
      <c r="AB2522" s="15">
        <v>0</v>
      </c>
      <c r="AC2522" s="15">
        <v>0</v>
      </c>
      <c r="AD2522" s="15">
        <v>0</v>
      </c>
      <c r="AE2522" s="15" t="s">
        <v>1963</v>
      </c>
      <c r="AF2522" s="15" t="s">
        <v>689</v>
      </c>
      <c r="AG2522" s="15" t="s">
        <v>9987</v>
      </c>
      <c r="AH2522" s="15" t="s">
        <v>136</v>
      </c>
      <c r="AI2522" s="15" t="s">
        <v>137</v>
      </c>
      <c r="AJ2522" s="15" t="s">
        <v>122</v>
      </c>
      <c r="AK2522" s="15" t="s">
        <v>122</v>
      </c>
    </row>
    <row r="2523" spans="1:37" s="15" customFormat="1">
      <c r="A2523" s="15">
        <v>2019</v>
      </c>
      <c r="B2523" s="15">
        <v>3</v>
      </c>
      <c r="C2523" s="15" t="s">
        <v>9988</v>
      </c>
      <c r="D2523" s="15" t="s">
        <v>110</v>
      </c>
      <c r="E2523" s="15">
        <v>66186.38</v>
      </c>
      <c r="F2523" s="15" t="s">
        <v>1958</v>
      </c>
      <c r="G2523" s="15" t="s">
        <v>9989</v>
      </c>
      <c r="H2523" s="15">
        <v>7</v>
      </c>
      <c r="I2523" s="15" t="s">
        <v>111</v>
      </c>
      <c r="J2523" s="15">
        <v>101</v>
      </c>
      <c r="K2523" s="15" t="s">
        <v>219</v>
      </c>
      <c r="L2523" s="15" t="s">
        <v>127</v>
      </c>
      <c r="M2523" s="15" t="s">
        <v>128</v>
      </c>
      <c r="N2523" s="15" t="s">
        <v>115</v>
      </c>
      <c r="O2523" s="15" t="s">
        <v>221</v>
      </c>
      <c r="P2523" s="15" t="s">
        <v>9990</v>
      </c>
      <c r="Q2523" s="15" t="s">
        <v>116</v>
      </c>
      <c r="R2523" s="15">
        <v>0</v>
      </c>
      <c r="S2523" s="15">
        <v>0</v>
      </c>
      <c r="T2523" s="15">
        <v>1</v>
      </c>
      <c r="U2523" s="15" t="s">
        <v>1961</v>
      </c>
      <c r="V2523" s="15">
        <v>1</v>
      </c>
      <c r="W2523" s="15" t="s">
        <v>9991</v>
      </c>
      <c r="X2523" s="92">
        <v>43221</v>
      </c>
      <c r="Y2523" s="92">
        <v>43281</v>
      </c>
      <c r="Z2523" s="15">
        <v>66186.38</v>
      </c>
      <c r="AA2523" s="15">
        <v>66186.38</v>
      </c>
      <c r="AB2523" s="15">
        <v>0</v>
      </c>
      <c r="AC2523" s="15">
        <v>0</v>
      </c>
      <c r="AD2523" s="15">
        <v>0</v>
      </c>
      <c r="AE2523" s="15" t="s">
        <v>1963</v>
      </c>
      <c r="AF2523" s="15" t="s">
        <v>689</v>
      </c>
      <c r="AG2523" s="15" t="s">
        <v>9992</v>
      </c>
      <c r="AH2523" s="15" t="s">
        <v>136</v>
      </c>
      <c r="AI2523" s="15" t="s">
        <v>137</v>
      </c>
      <c r="AJ2523" s="15" t="s">
        <v>122</v>
      </c>
      <c r="AK2523" s="15" t="s">
        <v>122</v>
      </c>
    </row>
    <row r="2524" spans="1:37" s="15" customFormat="1">
      <c r="A2524" s="15">
        <v>2019</v>
      </c>
      <c r="B2524" s="15">
        <v>3</v>
      </c>
      <c r="C2524" s="15" t="s">
        <v>9993</v>
      </c>
      <c r="D2524" s="15" t="s">
        <v>110</v>
      </c>
      <c r="E2524" s="15">
        <v>66186.38</v>
      </c>
      <c r="F2524" s="15" t="s">
        <v>1958</v>
      </c>
      <c r="G2524" s="15" t="s">
        <v>9994</v>
      </c>
      <c r="H2524" s="15">
        <v>7</v>
      </c>
      <c r="I2524" s="15" t="s">
        <v>111</v>
      </c>
      <c r="J2524" s="15">
        <v>101</v>
      </c>
      <c r="K2524" s="15" t="s">
        <v>219</v>
      </c>
      <c r="L2524" s="15" t="s">
        <v>127</v>
      </c>
      <c r="M2524" s="15" t="s">
        <v>128</v>
      </c>
      <c r="N2524" s="15" t="s">
        <v>115</v>
      </c>
      <c r="O2524" s="15" t="s">
        <v>221</v>
      </c>
      <c r="P2524" s="15" t="s">
        <v>9995</v>
      </c>
      <c r="Q2524" s="15" t="s">
        <v>116</v>
      </c>
      <c r="R2524" s="15">
        <v>0</v>
      </c>
      <c r="S2524" s="15">
        <v>0</v>
      </c>
      <c r="T2524" s="15">
        <v>1</v>
      </c>
      <c r="U2524" s="15" t="s">
        <v>1961</v>
      </c>
      <c r="V2524" s="15">
        <v>1</v>
      </c>
      <c r="W2524" s="15" t="s">
        <v>9996</v>
      </c>
      <c r="X2524" s="92">
        <v>43221</v>
      </c>
      <c r="Y2524" s="92">
        <v>43281</v>
      </c>
      <c r="Z2524" s="15">
        <v>66186.38</v>
      </c>
      <c r="AA2524" s="15">
        <v>66186.38</v>
      </c>
      <c r="AB2524" s="15">
        <v>29783.87</v>
      </c>
      <c r="AC2524" s="15">
        <v>29783.87</v>
      </c>
      <c r="AD2524" s="15">
        <v>29783.87</v>
      </c>
      <c r="AE2524" s="15" t="s">
        <v>1974</v>
      </c>
      <c r="AF2524" s="15" t="s">
        <v>1975</v>
      </c>
      <c r="AG2524" s="15" t="s">
        <v>9997</v>
      </c>
      <c r="AH2524" s="15" t="s">
        <v>136</v>
      </c>
      <c r="AI2524" s="15" t="s">
        <v>137</v>
      </c>
      <c r="AJ2524" s="15" t="s">
        <v>122</v>
      </c>
      <c r="AK2524" s="15" t="s">
        <v>122</v>
      </c>
    </row>
    <row r="2525" spans="1:37" s="15" customFormat="1">
      <c r="A2525" s="15">
        <v>2019</v>
      </c>
      <c r="B2525" s="15">
        <v>3</v>
      </c>
      <c r="C2525" s="15" t="s">
        <v>9998</v>
      </c>
      <c r="D2525" s="15" t="s">
        <v>110</v>
      </c>
      <c r="E2525" s="15">
        <v>2639512.7599999998</v>
      </c>
      <c r="F2525" s="15" t="s">
        <v>9999</v>
      </c>
      <c r="G2525" s="15" t="s">
        <v>10000</v>
      </c>
      <c r="H2525" s="15">
        <v>7</v>
      </c>
      <c r="I2525" s="15" t="s">
        <v>111</v>
      </c>
      <c r="J2525" s="15">
        <v>101</v>
      </c>
      <c r="K2525" s="15" t="s">
        <v>219</v>
      </c>
      <c r="L2525" s="15" t="s">
        <v>127</v>
      </c>
      <c r="M2525" s="15" t="s">
        <v>142</v>
      </c>
      <c r="N2525" s="15" t="s">
        <v>115</v>
      </c>
      <c r="O2525" s="15" t="s">
        <v>221</v>
      </c>
      <c r="P2525" s="15" t="s">
        <v>10001</v>
      </c>
      <c r="Q2525" s="15" t="s">
        <v>116</v>
      </c>
      <c r="R2525" s="15">
        <v>0</v>
      </c>
      <c r="S2525" s="15">
        <v>0</v>
      </c>
      <c r="T2525" s="15">
        <v>540</v>
      </c>
      <c r="U2525" s="15" t="s">
        <v>10002</v>
      </c>
      <c r="V2525" s="15">
        <v>1</v>
      </c>
      <c r="W2525" s="15" t="s">
        <v>10003</v>
      </c>
      <c r="X2525" s="92">
        <v>43180</v>
      </c>
      <c r="Y2525" s="92">
        <v>43272</v>
      </c>
      <c r="Z2525" s="15">
        <v>2639512.7599999998</v>
      </c>
      <c r="AA2525" s="15">
        <v>2639512.7599999998</v>
      </c>
      <c r="AB2525" s="15">
        <v>2243585.84</v>
      </c>
      <c r="AC2525" s="15">
        <v>2243585.84</v>
      </c>
      <c r="AD2525" s="15">
        <v>2243585.84</v>
      </c>
      <c r="AE2525" s="15" t="s">
        <v>7297</v>
      </c>
      <c r="AF2525" s="15" t="s">
        <v>10004</v>
      </c>
      <c r="AG2525" s="15" t="s">
        <v>10005</v>
      </c>
      <c r="AH2525" s="15" t="s">
        <v>136</v>
      </c>
      <c r="AI2525" s="15" t="s">
        <v>137</v>
      </c>
      <c r="AJ2525" s="15" t="s">
        <v>122</v>
      </c>
      <c r="AK2525" s="15" t="s">
        <v>122</v>
      </c>
    </row>
    <row r="2526" spans="1:37" s="15" customFormat="1">
      <c r="A2526" s="15">
        <v>2019</v>
      </c>
      <c r="B2526" s="15">
        <v>3</v>
      </c>
      <c r="C2526" s="15" t="s">
        <v>10006</v>
      </c>
      <c r="D2526" s="15" t="s">
        <v>110</v>
      </c>
      <c r="E2526" s="15">
        <v>397118.28</v>
      </c>
      <c r="F2526" s="15" t="s">
        <v>343</v>
      </c>
      <c r="G2526" s="15" t="s">
        <v>10007</v>
      </c>
      <c r="H2526" s="15">
        <v>7</v>
      </c>
      <c r="I2526" s="15" t="s">
        <v>111</v>
      </c>
      <c r="J2526" s="15">
        <v>101</v>
      </c>
      <c r="K2526" s="15" t="s">
        <v>219</v>
      </c>
      <c r="L2526" s="15" t="s">
        <v>127</v>
      </c>
      <c r="M2526" s="15" t="s">
        <v>128</v>
      </c>
      <c r="N2526" s="15" t="s">
        <v>115</v>
      </c>
      <c r="O2526" s="15" t="s">
        <v>221</v>
      </c>
      <c r="P2526" s="15" t="s">
        <v>10008</v>
      </c>
      <c r="Q2526" s="15" t="s">
        <v>116</v>
      </c>
      <c r="R2526" s="15">
        <v>0</v>
      </c>
      <c r="S2526" s="15">
        <v>0</v>
      </c>
      <c r="T2526" s="15">
        <v>6</v>
      </c>
      <c r="U2526" s="15" t="s">
        <v>346</v>
      </c>
      <c r="V2526" s="15">
        <v>1</v>
      </c>
      <c r="W2526" s="15" t="s">
        <v>10009</v>
      </c>
      <c r="X2526" s="92">
        <v>43221</v>
      </c>
      <c r="Y2526" s="92">
        <v>43281</v>
      </c>
      <c r="Z2526" s="15">
        <v>397118.28</v>
      </c>
      <c r="AA2526" s="15">
        <v>397118.28</v>
      </c>
      <c r="AB2526" s="15">
        <v>225370.61</v>
      </c>
      <c r="AC2526" s="15">
        <v>225370.61</v>
      </c>
      <c r="AD2526" s="15">
        <v>225370.61</v>
      </c>
      <c r="AE2526" s="15" t="s">
        <v>357</v>
      </c>
      <c r="AF2526" s="15" t="s">
        <v>5460</v>
      </c>
      <c r="AG2526" s="15" t="s">
        <v>10010</v>
      </c>
      <c r="AH2526" s="15" t="s">
        <v>136</v>
      </c>
      <c r="AI2526" s="15" t="s">
        <v>137</v>
      </c>
      <c r="AJ2526" s="15" t="s">
        <v>122</v>
      </c>
      <c r="AK2526" s="15" t="s">
        <v>122</v>
      </c>
    </row>
    <row r="2527" spans="1:37" s="15" customFormat="1">
      <c r="A2527" s="15">
        <v>2019</v>
      </c>
      <c r="B2527" s="15">
        <v>3</v>
      </c>
      <c r="C2527" s="15" t="s">
        <v>10011</v>
      </c>
      <c r="D2527" s="15" t="s">
        <v>110</v>
      </c>
      <c r="E2527" s="15">
        <v>66186.38</v>
      </c>
      <c r="F2527" s="15" t="s">
        <v>1958</v>
      </c>
      <c r="G2527" s="15" t="s">
        <v>10012</v>
      </c>
      <c r="H2527" s="15">
        <v>7</v>
      </c>
      <c r="I2527" s="15" t="s">
        <v>111</v>
      </c>
      <c r="J2527" s="15">
        <v>101</v>
      </c>
      <c r="K2527" s="15" t="s">
        <v>219</v>
      </c>
      <c r="L2527" s="15" t="s">
        <v>127</v>
      </c>
      <c r="M2527" s="15" t="s">
        <v>128</v>
      </c>
      <c r="N2527" s="15" t="s">
        <v>115</v>
      </c>
      <c r="O2527" s="15" t="s">
        <v>221</v>
      </c>
      <c r="P2527" s="15" t="s">
        <v>10013</v>
      </c>
      <c r="Q2527" s="15" t="s">
        <v>116</v>
      </c>
      <c r="R2527" s="15">
        <v>0</v>
      </c>
      <c r="S2527" s="15">
        <v>0</v>
      </c>
      <c r="T2527" s="15">
        <v>1</v>
      </c>
      <c r="U2527" s="15" t="s">
        <v>1961</v>
      </c>
      <c r="V2527" s="15">
        <v>1</v>
      </c>
      <c r="W2527" s="15" t="s">
        <v>10014</v>
      </c>
      <c r="X2527" s="92">
        <v>43221</v>
      </c>
      <c r="Y2527" s="92">
        <v>43281</v>
      </c>
      <c r="Z2527" s="15">
        <v>66186.38</v>
      </c>
      <c r="AA2527" s="15">
        <v>66186.38</v>
      </c>
      <c r="AB2527" s="15">
        <v>37561.769999999997</v>
      </c>
      <c r="AC2527" s="15">
        <v>37561.769999999997</v>
      </c>
      <c r="AD2527" s="15">
        <v>37561.769999999997</v>
      </c>
      <c r="AE2527" s="15" t="s">
        <v>357</v>
      </c>
      <c r="AF2527" s="15" t="s">
        <v>4505</v>
      </c>
      <c r="AG2527" s="15" t="s">
        <v>10015</v>
      </c>
      <c r="AH2527" s="15" t="s">
        <v>136</v>
      </c>
      <c r="AI2527" s="15" t="s">
        <v>137</v>
      </c>
      <c r="AJ2527" s="15" t="s">
        <v>122</v>
      </c>
      <c r="AK2527" s="15" t="s">
        <v>122</v>
      </c>
    </row>
    <row r="2528" spans="1:37" s="15" customFormat="1">
      <c r="A2528" s="15">
        <v>2019</v>
      </c>
      <c r="B2528" s="15">
        <v>3</v>
      </c>
      <c r="C2528" s="15" t="s">
        <v>10681</v>
      </c>
      <c r="D2528" s="15" t="s">
        <v>110</v>
      </c>
      <c r="E2528" s="15">
        <v>1768699.54</v>
      </c>
      <c r="F2528" s="15" t="s">
        <v>10682</v>
      </c>
      <c r="G2528" s="15" t="s">
        <v>10683</v>
      </c>
      <c r="H2528" s="15">
        <v>7</v>
      </c>
      <c r="I2528" s="15" t="s">
        <v>111</v>
      </c>
      <c r="J2528" s="15">
        <v>101</v>
      </c>
      <c r="K2528" s="15" t="s">
        <v>219</v>
      </c>
      <c r="L2528" s="15" t="s">
        <v>127</v>
      </c>
      <c r="M2528" s="15" t="s">
        <v>142</v>
      </c>
      <c r="N2528" s="15" t="s">
        <v>115</v>
      </c>
      <c r="O2528" s="15" t="s">
        <v>444</v>
      </c>
      <c r="P2528" s="15" t="s">
        <v>10684</v>
      </c>
      <c r="Q2528" s="15" t="s">
        <v>446</v>
      </c>
      <c r="R2528" s="15">
        <v>267</v>
      </c>
      <c r="S2528" s="15">
        <v>245</v>
      </c>
      <c r="T2528" s="15">
        <v>0</v>
      </c>
      <c r="U2528" s="15" t="s">
        <v>10685</v>
      </c>
      <c r="V2528" s="15">
        <v>1</v>
      </c>
      <c r="W2528" s="15" t="s">
        <v>10686</v>
      </c>
      <c r="X2528" s="92">
        <v>43539</v>
      </c>
      <c r="Y2528" s="92">
        <v>43583</v>
      </c>
      <c r="Z2528" s="15">
        <v>1768699.54</v>
      </c>
      <c r="AA2528" s="15">
        <v>1768699.54</v>
      </c>
      <c r="AB2528" s="15">
        <v>0</v>
      </c>
      <c r="AC2528" s="15">
        <v>0</v>
      </c>
      <c r="AD2528" s="15">
        <v>0</v>
      </c>
      <c r="AE2528" s="15" t="s">
        <v>10687</v>
      </c>
      <c r="AF2528" s="15" t="s">
        <v>10688</v>
      </c>
      <c r="AG2528" s="15" t="s">
        <v>10689</v>
      </c>
      <c r="AH2528" s="15" t="s">
        <v>136</v>
      </c>
      <c r="AI2528" s="15" t="s">
        <v>137</v>
      </c>
      <c r="AJ2528" s="15" t="s">
        <v>122</v>
      </c>
      <c r="AK2528" s="15" t="s">
        <v>122</v>
      </c>
    </row>
    <row r="2529" spans="1:37" s="15" customFormat="1">
      <c r="A2529" s="15">
        <v>2019</v>
      </c>
      <c r="B2529" s="15">
        <v>3</v>
      </c>
      <c r="C2529" s="15" t="s">
        <v>10690</v>
      </c>
      <c r="D2529" s="15" t="s">
        <v>110</v>
      </c>
      <c r="E2529" s="15">
        <v>564165.56999999995</v>
      </c>
      <c r="F2529" s="15" t="s">
        <v>10691</v>
      </c>
      <c r="G2529" s="15" t="s">
        <v>10692</v>
      </c>
      <c r="H2529" s="15">
        <v>7</v>
      </c>
      <c r="I2529" s="15" t="s">
        <v>111</v>
      </c>
      <c r="J2529" s="15">
        <v>101</v>
      </c>
      <c r="K2529" s="15" t="s">
        <v>219</v>
      </c>
      <c r="L2529" s="15" t="s">
        <v>127</v>
      </c>
      <c r="M2529" s="15" t="s">
        <v>142</v>
      </c>
      <c r="N2529" s="15" t="s">
        <v>115</v>
      </c>
      <c r="O2529" s="15" t="s">
        <v>444</v>
      </c>
      <c r="P2529" s="15" t="s">
        <v>10693</v>
      </c>
      <c r="Q2529" s="15" t="s">
        <v>446</v>
      </c>
      <c r="R2529" s="15">
        <v>298</v>
      </c>
      <c r="S2529" s="15">
        <v>282</v>
      </c>
      <c r="T2529" s="15">
        <v>0</v>
      </c>
      <c r="U2529" s="15" t="s">
        <v>10694</v>
      </c>
      <c r="V2529" s="15">
        <v>1</v>
      </c>
      <c r="W2529" s="15" t="s">
        <v>10695</v>
      </c>
      <c r="X2529" s="92">
        <v>43539</v>
      </c>
      <c r="Y2529" s="92">
        <v>43570</v>
      </c>
      <c r="Z2529" s="15">
        <v>564165.56999999995</v>
      </c>
      <c r="AA2529" s="15">
        <v>0</v>
      </c>
      <c r="AB2529" s="15">
        <v>0</v>
      </c>
      <c r="AC2529" s="15">
        <v>0</v>
      </c>
      <c r="AD2529" s="15">
        <v>0</v>
      </c>
      <c r="AE2529" s="15" t="s">
        <v>118</v>
      </c>
      <c r="AF2529" s="15" t="s">
        <v>422</v>
      </c>
      <c r="AG2529" s="15" t="s">
        <v>10696</v>
      </c>
      <c r="AH2529" s="15" t="s">
        <v>136</v>
      </c>
      <c r="AI2529" s="15" t="s">
        <v>137</v>
      </c>
      <c r="AJ2529" s="15" t="s">
        <v>122</v>
      </c>
      <c r="AK2529" s="15" t="s">
        <v>122</v>
      </c>
    </row>
    <row r="2530" spans="1:37" s="15" customFormat="1">
      <c r="A2530" s="15">
        <v>2019</v>
      </c>
      <c r="B2530" s="15">
        <v>3</v>
      </c>
      <c r="C2530" s="15" t="s">
        <v>12653</v>
      </c>
      <c r="D2530" s="15" t="s">
        <v>196</v>
      </c>
      <c r="E2530" s="15">
        <v>217620</v>
      </c>
      <c r="F2530" s="15" t="s">
        <v>12654</v>
      </c>
      <c r="G2530" s="15" t="s">
        <v>12655</v>
      </c>
      <c r="H2530" s="15">
        <v>7</v>
      </c>
      <c r="I2530" s="15" t="s">
        <v>111</v>
      </c>
      <c r="J2530" s="15">
        <v>101</v>
      </c>
      <c r="K2530" s="15" t="s">
        <v>219</v>
      </c>
      <c r="L2530" s="15" t="s">
        <v>117</v>
      </c>
      <c r="M2530" s="15" t="s">
        <v>193</v>
      </c>
      <c r="N2530" s="15" t="s">
        <v>115</v>
      </c>
      <c r="O2530" s="15" t="s">
        <v>395</v>
      </c>
      <c r="P2530" s="15" t="s">
        <v>12656</v>
      </c>
      <c r="Q2530" s="15" t="s">
        <v>446</v>
      </c>
      <c r="R2530" s="15">
        <v>0</v>
      </c>
      <c r="S2530" s="15">
        <v>10</v>
      </c>
      <c r="T2530" s="15">
        <v>0</v>
      </c>
      <c r="U2530" s="15" t="s">
        <v>698</v>
      </c>
      <c r="V2530" s="15">
        <v>1</v>
      </c>
      <c r="W2530" s="15" t="s">
        <v>12657</v>
      </c>
      <c r="X2530" s="92">
        <v>43571</v>
      </c>
      <c r="Y2530" s="92">
        <v>43661</v>
      </c>
      <c r="Z2530" s="15">
        <v>217620</v>
      </c>
      <c r="AA2530" s="15">
        <v>217620</v>
      </c>
      <c r="AB2530" s="15">
        <v>217620</v>
      </c>
      <c r="AC2530" s="15">
        <v>217620</v>
      </c>
      <c r="AD2530" s="15">
        <v>217620</v>
      </c>
      <c r="AE2530" s="15" t="s">
        <v>118</v>
      </c>
      <c r="AF2530" s="15" t="s">
        <v>4739</v>
      </c>
      <c r="AG2530" s="15" t="s">
        <v>117</v>
      </c>
      <c r="AH2530" s="15" t="s">
        <v>11085</v>
      </c>
      <c r="AI2530" s="15" t="s">
        <v>1780</v>
      </c>
      <c r="AJ2530" s="15" t="s">
        <v>12658</v>
      </c>
      <c r="AK2530" s="15" t="s">
        <v>12659</v>
      </c>
    </row>
    <row r="2531" spans="1:37" s="15" customFormat="1">
      <c r="A2531" s="15">
        <v>2019</v>
      </c>
      <c r="B2531" s="15">
        <v>3</v>
      </c>
      <c r="C2531" s="15" t="s">
        <v>663</v>
      </c>
      <c r="D2531" s="15" t="s">
        <v>110</v>
      </c>
      <c r="E2531" s="15">
        <v>131822.69</v>
      </c>
      <c r="F2531" s="15" t="s">
        <v>664</v>
      </c>
      <c r="G2531" s="15" t="s">
        <v>665</v>
      </c>
      <c r="H2531" s="15">
        <v>7</v>
      </c>
      <c r="I2531" s="15" t="s">
        <v>111</v>
      </c>
      <c r="J2531" s="15">
        <v>103</v>
      </c>
      <c r="K2531" s="15" t="s">
        <v>666</v>
      </c>
      <c r="L2531" s="15" t="s">
        <v>127</v>
      </c>
      <c r="M2531" s="15" t="s">
        <v>142</v>
      </c>
      <c r="N2531" s="15" t="s">
        <v>115</v>
      </c>
      <c r="O2531" s="15" t="s">
        <v>143</v>
      </c>
      <c r="P2531" s="15" t="s">
        <v>667</v>
      </c>
      <c r="Q2531" s="15" t="s">
        <v>446</v>
      </c>
      <c r="R2531" s="15">
        <v>9</v>
      </c>
      <c r="S2531" s="15">
        <v>7</v>
      </c>
      <c r="T2531" s="15">
        <v>0</v>
      </c>
      <c r="U2531" s="15" t="s">
        <v>668</v>
      </c>
      <c r="V2531" s="15">
        <v>1</v>
      </c>
      <c r="W2531" s="15" t="s">
        <v>669</v>
      </c>
      <c r="X2531" s="92">
        <v>43525</v>
      </c>
      <c r="Y2531" s="92">
        <v>43554</v>
      </c>
      <c r="Z2531" s="15">
        <v>131822.69</v>
      </c>
      <c r="AA2531" s="15">
        <v>131822.69</v>
      </c>
      <c r="AB2531" s="15">
        <v>114709.23</v>
      </c>
      <c r="AC2531" s="15">
        <v>114709.23</v>
      </c>
      <c r="AD2531" s="15">
        <v>114709.23</v>
      </c>
      <c r="AE2531" s="15" t="s">
        <v>670</v>
      </c>
      <c r="AF2531" s="15" t="s">
        <v>671</v>
      </c>
      <c r="AG2531" s="15" t="s">
        <v>672</v>
      </c>
      <c r="AH2531" s="15" t="s">
        <v>136</v>
      </c>
      <c r="AI2531" s="15" t="s">
        <v>137</v>
      </c>
      <c r="AJ2531" s="15" t="s">
        <v>122</v>
      </c>
      <c r="AK2531" s="15" t="s">
        <v>122</v>
      </c>
    </row>
    <row r="2532" spans="1:37" s="15" customFormat="1">
      <c r="A2532" s="15">
        <v>2019</v>
      </c>
      <c r="B2532" s="15">
        <v>3</v>
      </c>
      <c r="C2532" s="15" t="s">
        <v>2930</v>
      </c>
      <c r="D2532" s="15" t="s">
        <v>110</v>
      </c>
      <c r="E2532" s="15">
        <v>971693.15</v>
      </c>
      <c r="F2532" s="15" t="s">
        <v>2931</v>
      </c>
      <c r="G2532" s="15" t="s">
        <v>2932</v>
      </c>
      <c r="H2532" s="15">
        <v>7</v>
      </c>
      <c r="I2532" s="15" t="s">
        <v>111</v>
      </c>
      <c r="J2532" s="15">
        <v>103</v>
      </c>
      <c r="K2532" s="15" t="s">
        <v>666</v>
      </c>
      <c r="L2532" s="15" t="s">
        <v>127</v>
      </c>
      <c r="M2532" s="15" t="s">
        <v>220</v>
      </c>
      <c r="N2532" s="15" t="s">
        <v>115</v>
      </c>
      <c r="O2532" s="15" t="s">
        <v>143</v>
      </c>
      <c r="P2532" s="15" t="s">
        <v>2933</v>
      </c>
      <c r="Q2532" s="15" t="s">
        <v>446</v>
      </c>
      <c r="R2532" s="15">
        <v>43</v>
      </c>
      <c r="S2532" s="15">
        <v>37</v>
      </c>
      <c r="T2532" s="15">
        <v>0</v>
      </c>
      <c r="U2532" s="15" t="s">
        <v>131</v>
      </c>
      <c r="V2532" s="15">
        <v>1</v>
      </c>
      <c r="W2532" s="15" t="s">
        <v>2934</v>
      </c>
      <c r="X2532" s="92">
        <v>43587</v>
      </c>
      <c r="Y2532" s="92">
        <v>43679</v>
      </c>
      <c r="Z2532" s="15">
        <v>971693.15</v>
      </c>
      <c r="AA2532" s="15">
        <v>971693.15</v>
      </c>
      <c r="AB2532" s="15">
        <v>657118.11</v>
      </c>
      <c r="AC2532" s="15">
        <v>657118.11</v>
      </c>
      <c r="AD2532" s="15">
        <v>657118.11</v>
      </c>
      <c r="AE2532" s="15" t="s">
        <v>2935</v>
      </c>
      <c r="AF2532" s="15" t="s">
        <v>2936</v>
      </c>
      <c r="AG2532" s="15" t="s">
        <v>2937</v>
      </c>
      <c r="AH2532" s="15" t="s">
        <v>136</v>
      </c>
      <c r="AI2532" s="15" t="s">
        <v>137</v>
      </c>
      <c r="AJ2532" s="15" t="s">
        <v>122</v>
      </c>
      <c r="AK2532" s="15" t="s">
        <v>122</v>
      </c>
    </row>
    <row r="2533" spans="1:37" s="15" customFormat="1">
      <c r="A2533" s="15">
        <v>2019</v>
      </c>
      <c r="B2533" s="15">
        <v>3</v>
      </c>
      <c r="C2533" s="15" t="s">
        <v>5573</v>
      </c>
      <c r="D2533" s="15" t="s">
        <v>110</v>
      </c>
      <c r="E2533" s="15">
        <v>1495922.03</v>
      </c>
      <c r="F2533" s="15" t="s">
        <v>5574</v>
      </c>
      <c r="G2533" s="15" t="s">
        <v>5575</v>
      </c>
      <c r="H2533" s="15">
        <v>7</v>
      </c>
      <c r="I2533" s="15" t="s">
        <v>111</v>
      </c>
      <c r="J2533" s="15">
        <v>103</v>
      </c>
      <c r="K2533" s="15" t="s">
        <v>666</v>
      </c>
      <c r="L2533" s="15" t="s">
        <v>127</v>
      </c>
      <c r="M2533" s="15" t="s">
        <v>220</v>
      </c>
      <c r="N2533" s="15" t="s">
        <v>115</v>
      </c>
      <c r="O2533" s="15" t="s">
        <v>143</v>
      </c>
      <c r="P2533" s="15" t="s">
        <v>5576</v>
      </c>
      <c r="Q2533" s="15" t="s">
        <v>446</v>
      </c>
      <c r="R2533" s="15">
        <v>84</v>
      </c>
      <c r="S2533" s="15">
        <v>87</v>
      </c>
      <c r="T2533" s="15">
        <v>0</v>
      </c>
      <c r="U2533" s="15" t="s">
        <v>131</v>
      </c>
      <c r="V2533" s="15">
        <v>1</v>
      </c>
      <c r="W2533" s="15" t="s">
        <v>5577</v>
      </c>
      <c r="X2533" s="92">
        <v>43626</v>
      </c>
      <c r="Y2533" s="92">
        <v>43718</v>
      </c>
      <c r="Z2533" s="15">
        <v>1495922.03</v>
      </c>
      <c r="AA2533" s="15">
        <v>1495922.03</v>
      </c>
      <c r="AB2533" s="15">
        <v>359774.95</v>
      </c>
      <c r="AC2533" s="15">
        <v>359774.95</v>
      </c>
      <c r="AD2533" s="15">
        <v>359774.95</v>
      </c>
      <c r="AE2533" s="15" t="s">
        <v>5578</v>
      </c>
      <c r="AF2533" s="15" t="s">
        <v>3579</v>
      </c>
      <c r="AG2533" s="15" t="s">
        <v>5579</v>
      </c>
      <c r="AH2533" s="15" t="s">
        <v>136</v>
      </c>
      <c r="AI2533" s="15" t="s">
        <v>137</v>
      </c>
      <c r="AJ2533" s="15" t="s">
        <v>122</v>
      </c>
      <c r="AK2533" s="15" t="s">
        <v>122</v>
      </c>
    </row>
    <row r="2534" spans="1:37" s="15" customFormat="1">
      <c r="A2534" s="15">
        <v>2019</v>
      </c>
      <c r="B2534" s="15">
        <v>3</v>
      </c>
      <c r="C2534" s="15" t="s">
        <v>8204</v>
      </c>
      <c r="D2534" s="15" t="s">
        <v>110</v>
      </c>
      <c r="E2534" s="15">
        <v>2206168.13</v>
      </c>
      <c r="F2534" s="15" t="s">
        <v>8205</v>
      </c>
      <c r="G2534" s="15" t="s">
        <v>8206</v>
      </c>
      <c r="H2534" s="15">
        <v>7</v>
      </c>
      <c r="I2534" s="15" t="s">
        <v>111</v>
      </c>
      <c r="J2534" s="15">
        <v>103</v>
      </c>
      <c r="K2534" s="15" t="s">
        <v>666</v>
      </c>
      <c r="L2534" s="15" t="s">
        <v>127</v>
      </c>
      <c r="M2534" s="15" t="s">
        <v>220</v>
      </c>
      <c r="N2534" s="15" t="s">
        <v>115</v>
      </c>
      <c r="O2534" s="15" t="s">
        <v>143</v>
      </c>
      <c r="P2534" s="15" t="s">
        <v>8207</v>
      </c>
      <c r="Q2534" s="15" t="s">
        <v>446</v>
      </c>
      <c r="R2534" s="15">
        <v>82</v>
      </c>
      <c r="S2534" s="15">
        <v>78</v>
      </c>
      <c r="T2534" s="15">
        <v>0</v>
      </c>
      <c r="U2534" s="15" t="s">
        <v>131</v>
      </c>
      <c r="V2534" s="15">
        <v>1</v>
      </c>
      <c r="W2534" s="15" t="s">
        <v>8208</v>
      </c>
      <c r="X2534" s="92">
        <v>43600</v>
      </c>
      <c r="Y2534" s="92">
        <v>43692</v>
      </c>
      <c r="Z2534" s="15">
        <v>2206168.13</v>
      </c>
      <c r="AA2534" s="15">
        <v>2206168.13</v>
      </c>
      <c r="AB2534" s="15">
        <v>2044985.6</v>
      </c>
      <c r="AC2534" s="15">
        <v>2044985.6</v>
      </c>
      <c r="AD2534" s="15">
        <v>2044985.6</v>
      </c>
      <c r="AE2534" s="15" t="s">
        <v>8209</v>
      </c>
      <c r="AF2534" s="15" t="s">
        <v>310</v>
      </c>
      <c r="AG2534" s="15" t="s">
        <v>8210</v>
      </c>
      <c r="AH2534" s="15" t="s">
        <v>136</v>
      </c>
      <c r="AI2534" s="15" t="s">
        <v>137</v>
      </c>
      <c r="AJ2534" s="15" t="s">
        <v>122</v>
      </c>
      <c r="AK2534" s="15" t="s">
        <v>122</v>
      </c>
    </row>
    <row r="2535" spans="1:37" s="15" customFormat="1">
      <c r="A2535" s="15">
        <v>2019</v>
      </c>
      <c r="B2535" s="15">
        <v>3</v>
      </c>
      <c r="C2535" s="15" t="s">
        <v>8211</v>
      </c>
      <c r="D2535" s="15" t="s">
        <v>110</v>
      </c>
      <c r="E2535" s="15">
        <v>2802245.22</v>
      </c>
      <c r="F2535" s="15" t="s">
        <v>8212</v>
      </c>
      <c r="G2535" s="15" t="s">
        <v>8213</v>
      </c>
      <c r="H2535" s="15">
        <v>7</v>
      </c>
      <c r="I2535" s="15" t="s">
        <v>111</v>
      </c>
      <c r="J2535" s="15">
        <v>103</v>
      </c>
      <c r="K2535" s="15" t="s">
        <v>666</v>
      </c>
      <c r="L2535" s="15" t="s">
        <v>127</v>
      </c>
      <c r="M2535" s="15" t="s">
        <v>220</v>
      </c>
      <c r="N2535" s="15" t="s">
        <v>115</v>
      </c>
      <c r="O2535" s="15" t="s">
        <v>143</v>
      </c>
      <c r="P2535" s="15" t="s">
        <v>8214</v>
      </c>
      <c r="Q2535" s="15" t="s">
        <v>446</v>
      </c>
      <c r="R2535" s="15">
        <v>175</v>
      </c>
      <c r="S2535" s="15">
        <v>185</v>
      </c>
      <c r="T2535" s="15">
        <v>0</v>
      </c>
      <c r="U2535" s="15" t="s">
        <v>131</v>
      </c>
      <c r="V2535" s="15">
        <v>1</v>
      </c>
      <c r="W2535" s="15" t="s">
        <v>8215</v>
      </c>
      <c r="X2535" s="92">
        <v>43607</v>
      </c>
      <c r="Y2535" s="92">
        <v>43699</v>
      </c>
      <c r="Z2535" s="15">
        <v>2802245.22</v>
      </c>
      <c r="AA2535" s="15">
        <v>2802245.22</v>
      </c>
      <c r="AB2535" s="15">
        <v>2647847.16</v>
      </c>
      <c r="AC2535" s="15">
        <v>2647847.16</v>
      </c>
      <c r="AD2535" s="15">
        <v>2647847.16</v>
      </c>
      <c r="AE2535" s="15" t="s">
        <v>8216</v>
      </c>
      <c r="AF2535" s="15" t="s">
        <v>310</v>
      </c>
      <c r="AG2535" s="15" t="s">
        <v>8217</v>
      </c>
      <c r="AH2535" s="15" t="s">
        <v>136</v>
      </c>
      <c r="AI2535" s="15" t="s">
        <v>137</v>
      </c>
      <c r="AJ2535" s="15" t="s">
        <v>122</v>
      </c>
      <c r="AK2535" s="15" t="s">
        <v>122</v>
      </c>
    </row>
    <row r="2536" spans="1:37" s="15" customFormat="1">
      <c r="A2536" s="15">
        <v>2019</v>
      </c>
      <c r="B2536" s="15">
        <v>3</v>
      </c>
      <c r="C2536" s="15" t="s">
        <v>8234</v>
      </c>
      <c r="D2536" s="15" t="s">
        <v>110</v>
      </c>
      <c r="E2536" s="15">
        <v>3469415.51</v>
      </c>
      <c r="F2536" s="15" t="s">
        <v>8235</v>
      </c>
      <c r="G2536" s="15" t="s">
        <v>8236</v>
      </c>
      <c r="H2536" s="15">
        <v>7</v>
      </c>
      <c r="I2536" s="15" t="s">
        <v>111</v>
      </c>
      <c r="J2536" s="15">
        <v>103</v>
      </c>
      <c r="K2536" s="15" t="s">
        <v>666</v>
      </c>
      <c r="L2536" s="15" t="s">
        <v>127</v>
      </c>
      <c r="M2536" s="15" t="s">
        <v>220</v>
      </c>
      <c r="N2536" s="15" t="s">
        <v>115</v>
      </c>
      <c r="O2536" s="15" t="s">
        <v>143</v>
      </c>
      <c r="P2536" s="15" t="s">
        <v>8237</v>
      </c>
      <c r="Q2536" s="15" t="s">
        <v>446</v>
      </c>
      <c r="R2536" s="15">
        <v>152</v>
      </c>
      <c r="S2536" s="15">
        <v>140</v>
      </c>
      <c r="T2536" s="15">
        <v>0</v>
      </c>
      <c r="U2536" s="15" t="s">
        <v>131</v>
      </c>
      <c r="V2536" s="15">
        <v>1</v>
      </c>
      <c r="W2536" s="15" t="s">
        <v>8238</v>
      </c>
      <c r="X2536" s="92">
        <v>43607</v>
      </c>
      <c r="Y2536" s="92">
        <v>43699</v>
      </c>
      <c r="Z2536" s="15">
        <v>3469415.51</v>
      </c>
      <c r="AA2536" s="15">
        <v>3469415.51</v>
      </c>
      <c r="AB2536" s="15">
        <v>3290065.67</v>
      </c>
      <c r="AC2536" s="15">
        <v>3290065.67</v>
      </c>
      <c r="AD2536" s="15">
        <v>3290065.67</v>
      </c>
      <c r="AE2536" s="15" t="s">
        <v>8239</v>
      </c>
      <c r="AF2536" s="15" t="s">
        <v>310</v>
      </c>
      <c r="AG2536" s="15" t="s">
        <v>8240</v>
      </c>
      <c r="AH2536" s="15" t="s">
        <v>136</v>
      </c>
      <c r="AI2536" s="15" t="s">
        <v>137</v>
      </c>
      <c r="AJ2536" s="15" t="s">
        <v>122</v>
      </c>
      <c r="AK2536" s="15" t="s">
        <v>122</v>
      </c>
    </row>
    <row r="2537" spans="1:37" s="15" customFormat="1">
      <c r="A2537" s="15">
        <v>2019</v>
      </c>
      <c r="B2537" s="15">
        <v>3</v>
      </c>
      <c r="C2537" s="15" t="s">
        <v>6238</v>
      </c>
      <c r="D2537" s="15" t="s">
        <v>110</v>
      </c>
      <c r="E2537" s="15">
        <v>1107281.8500000001</v>
      </c>
      <c r="F2537" s="15" t="s">
        <v>6239</v>
      </c>
      <c r="G2537" s="15" t="s">
        <v>6240</v>
      </c>
      <c r="H2537" s="15">
        <v>7</v>
      </c>
      <c r="I2537" s="15" t="s">
        <v>111</v>
      </c>
      <c r="J2537" s="15">
        <v>104</v>
      </c>
      <c r="K2537" s="15" t="s">
        <v>6241</v>
      </c>
      <c r="L2537" s="15" t="s">
        <v>127</v>
      </c>
      <c r="M2537" s="15" t="s">
        <v>548</v>
      </c>
      <c r="N2537" s="15" t="s">
        <v>115</v>
      </c>
      <c r="O2537" s="15" t="s">
        <v>306</v>
      </c>
      <c r="P2537" s="15" t="s">
        <v>6242</v>
      </c>
      <c r="Q2537" s="15" t="s">
        <v>446</v>
      </c>
      <c r="R2537" s="15">
        <v>240</v>
      </c>
      <c r="S2537" s="15">
        <v>160</v>
      </c>
      <c r="T2537" s="15">
        <v>0</v>
      </c>
      <c r="U2537" s="15" t="s">
        <v>6243</v>
      </c>
      <c r="V2537" s="15">
        <v>1</v>
      </c>
      <c r="W2537" s="15" t="s">
        <v>6244</v>
      </c>
      <c r="X2537" s="92">
        <v>43588</v>
      </c>
      <c r="Y2537" s="92">
        <v>43682</v>
      </c>
      <c r="Z2537" s="15">
        <v>625138.01</v>
      </c>
      <c r="AA2537" s="15">
        <v>625138.01</v>
      </c>
      <c r="AB2537" s="15">
        <v>625138.01</v>
      </c>
      <c r="AC2537" s="15">
        <v>625138.01</v>
      </c>
      <c r="AD2537" s="15">
        <v>625138.01</v>
      </c>
      <c r="AE2537" s="15" t="s">
        <v>6245</v>
      </c>
      <c r="AF2537" s="15" t="s">
        <v>6246</v>
      </c>
      <c r="AG2537" s="15" t="s">
        <v>6247</v>
      </c>
      <c r="AH2537" s="15" t="s">
        <v>136</v>
      </c>
      <c r="AI2537" s="15" t="s">
        <v>137</v>
      </c>
      <c r="AJ2537" s="15" t="s">
        <v>122</v>
      </c>
      <c r="AK2537" s="15" t="s">
        <v>122</v>
      </c>
    </row>
    <row r="2538" spans="1:37" s="15" customFormat="1">
      <c r="A2538" s="15">
        <v>2019</v>
      </c>
      <c r="B2538" s="15">
        <v>3</v>
      </c>
      <c r="C2538" s="15" t="s">
        <v>14126</v>
      </c>
      <c r="D2538" s="15" t="s">
        <v>110</v>
      </c>
      <c r="E2538" s="15">
        <v>1858439.34</v>
      </c>
      <c r="F2538" s="15" t="s">
        <v>14127</v>
      </c>
      <c r="G2538" s="15" t="s">
        <v>14128</v>
      </c>
      <c r="H2538" s="15">
        <v>7</v>
      </c>
      <c r="I2538" s="15" t="s">
        <v>111</v>
      </c>
      <c r="J2538" s="15">
        <v>105</v>
      </c>
      <c r="K2538" s="15" t="s">
        <v>4625</v>
      </c>
      <c r="L2538" s="15" t="s">
        <v>127</v>
      </c>
      <c r="M2538" s="15" t="s">
        <v>159</v>
      </c>
      <c r="N2538" s="15" t="s">
        <v>115</v>
      </c>
      <c r="O2538" s="15" t="s">
        <v>14129</v>
      </c>
      <c r="P2538" s="15" t="s">
        <v>14130</v>
      </c>
      <c r="Q2538" s="15" t="s">
        <v>446</v>
      </c>
      <c r="R2538" s="15">
        <v>1946</v>
      </c>
      <c r="S2538" s="15">
        <v>1850</v>
      </c>
      <c r="T2538" s="15">
        <v>0</v>
      </c>
      <c r="U2538" s="15" t="s">
        <v>14131</v>
      </c>
      <c r="V2538" s="15">
        <v>1</v>
      </c>
      <c r="W2538" s="15" t="s">
        <v>14132</v>
      </c>
      <c r="X2538" s="92">
        <v>43563</v>
      </c>
      <c r="Y2538" s="92">
        <v>43654</v>
      </c>
      <c r="Z2538" s="15">
        <v>1858439.34</v>
      </c>
      <c r="AA2538" s="15">
        <v>1858439.34</v>
      </c>
      <c r="AB2538" s="15">
        <v>1858439.34</v>
      </c>
      <c r="AC2538" s="15">
        <v>1858439.34</v>
      </c>
      <c r="AD2538" s="15">
        <v>1858439.34</v>
      </c>
      <c r="AE2538" s="15" t="s">
        <v>14133</v>
      </c>
      <c r="AF2538" s="15" t="s">
        <v>14134</v>
      </c>
      <c r="AG2538" s="15" t="s">
        <v>14135</v>
      </c>
      <c r="AH2538" s="15" t="s">
        <v>11085</v>
      </c>
      <c r="AI2538" s="15" t="s">
        <v>137</v>
      </c>
      <c r="AJ2538" s="15" t="s">
        <v>122</v>
      </c>
      <c r="AK2538" s="15" t="s">
        <v>122</v>
      </c>
    </row>
    <row r="2539" spans="1:37" s="15" customFormat="1">
      <c r="A2539" s="15">
        <v>2019</v>
      </c>
      <c r="B2539" s="15">
        <v>3</v>
      </c>
      <c r="C2539" s="15" t="s">
        <v>1151</v>
      </c>
      <c r="D2539" s="15" t="s">
        <v>110</v>
      </c>
      <c r="E2539" s="15">
        <v>1692372.9</v>
      </c>
      <c r="F2539" s="15" t="s">
        <v>1152</v>
      </c>
      <c r="G2539" s="15" t="s">
        <v>1153</v>
      </c>
      <c r="H2539" s="15">
        <v>7</v>
      </c>
      <c r="I2539" s="15" t="s">
        <v>111</v>
      </c>
      <c r="J2539" s="15">
        <v>106</v>
      </c>
      <c r="K2539" s="15" t="s">
        <v>1154</v>
      </c>
      <c r="L2539" s="15" t="s">
        <v>127</v>
      </c>
      <c r="M2539" s="15" t="s">
        <v>128</v>
      </c>
      <c r="N2539" s="15" t="s">
        <v>115</v>
      </c>
      <c r="O2539" s="15" t="s">
        <v>1155</v>
      </c>
      <c r="P2539" s="15" t="s">
        <v>1156</v>
      </c>
      <c r="Q2539" s="15" t="s">
        <v>446</v>
      </c>
      <c r="R2539" s="15">
        <v>350</v>
      </c>
      <c r="S2539" s="15">
        <v>350</v>
      </c>
      <c r="T2539" s="15">
        <v>0</v>
      </c>
      <c r="U2539" s="15" t="s">
        <v>1157</v>
      </c>
      <c r="V2539" s="15">
        <v>1</v>
      </c>
      <c r="W2539" s="15" t="s">
        <v>1158</v>
      </c>
      <c r="X2539" s="92">
        <v>43584</v>
      </c>
      <c r="Y2539" s="92">
        <v>43636</v>
      </c>
      <c r="Z2539" s="15">
        <v>1692372.9</v>
      </c>
      <c r="AA2539" s="15">
        <v>1692372.9</v>
      </c>
      <c r="AB2539" s="15">
        <v>1692372.9</v>
      </c>
      <c r="AC2539" s="15">
        <v>839784.83</v>
      </c>
      <c r="AD2539" s="15">
        <v>839784.83</v>
      </c>
      <c r="AE2539" s="15" t="s">
        <v>1159</v>
      </c>
      <c r="AF2539" s="15" t="s">
        <v>1160</v>
      </c>
      <c r="AG2539" s="15" t="s">
        <v>1161</v>
      </c>
      <c r="AH2539" s="15" t="s">
        <v>136</v>
      </c>
      <c r="AI2539" s="15" t="s">
        <v>137</v>
      </c>
      <c r="AJ2539" s="15" t="s">
        <v>122</v>
      </c>
      <c r="AK2539" s="15" t="s">
        <v>122</v>
      </c>
    </row>
    <row r="2540" spans="1:37" s="15" customFormat="1">
      <c r="A2540" s="15">
        <v>2019</v>
      </c>
      <c r="B2540" s="15">
        <v>3</v>
      </c>
      <c r="C2540" s="15" t="s">
        <v>1467</v>
      </c>
      <c r="D2540" s="15" t="s">
        <v>110</v>
      </c>
      <c r="E2540" s="15">
        <v>1692372.9</v>
      </c>
      <c r="F2540" s="15" t="s">
        <v>1152</v>
      </c>
      <c r="G2540" s="15" t="s">
        <v>1468</v>
      </c>
      <c r="H2540" s="15">
        <v>7</v>
      </c>
      <c r="I2540" s="15" t="s">
        <v>111</v>
      </c>
      <c r="J2540" s="15">
        <v>106</v>
      </c>
      <c r="K2540" s="15" t="s">
        <v>1154</v>
      </c>
      <c r="L2540" s="15" t="s">
        <v>127</v>
      </c>
      <c r="M2540" s="15" t="s">
        <v>128</v>
      </c>
      <c r="N2540" s="15" t="s">
        <v>115</v>
      </c>
      <c r="O2540" s="15" t="s">
        <v>1155</v>
      </c>
      <c r="P2540" s="15" t="s">
        <v>1469</v>
      </c>
      <c r="Q2540" s="15" t="s">
        <v>446</v>
      </c>
      <c r="R2540" s="15">
        <v>7844</v>
      </c>
      <c r="S2540" s="15">
        <v>7652</v>
      </c>
      <c r="T2540" s="15">
        <v>0</v>
      </c>
      <c r="U2540" s="15" t="s">
        <v>1157</v>
      </c>
      <c r="V2540" s="15">
        <v>1</v>
      </c>
      <c r="W2540" s="15" t="s">
        <v>1470</v>
      </c>
      <c r="X2540" s="92">
        <v>43584</v>
      </c>
      <c r="Y2540" s="92">
        <v>43636</v>
      </c>
      <c r="Z2540" s="15">
        <v>1692372.9</v>
      </c>
      <c r="AA2540" s="15">
        <v>1692372.9</v>
      </c>
      <c r="AB2540" s="15">
        <v>1692372.9</v>
      </c>
      <c r="AC2540" s="15">
        <v>0</v>
      </c>
      <c r="AD2540" s="15">
        <v>0</v>
      </c>
      <c r="AE2540" s="15" t="s">
        <v>1471</v>
      </c>
      <c r="AF2540" s="15" t="s">
        <v>689</v>
      </c>
      <c r="AG2540" s="15" t="s">
        <v>1472</v>
      </c>
      <c r="AH2540" s="15" t="s">
        <v>136</v>
      </c>
      <c r="AI2540" s="15" t="s">
        <v>137</v>
      </c>
      <c r="AJ2540" s="15" t="s">
        <v>122</v>
      </c>
      <c r="AK2540" s="15" t="s">
        <v>122</v>
      </c>
    </row>
    <row r="2541" spans="1:37" s="15" customFormat="1">
      <c r="A2541" s="15">
        <v>2019</v>
      </c>
      <c r="B2541" s="15">
        <v>3</v>
      </c>
      <c r="C2541" s="15" t="s">
        <v>4038</v>
      </c>
      <c r="D2541" s="15" t="s">
        <v>110</v>
      </c>
      <c r="E2541" s="15">
        <v>1692372.9</v>
      </c>
      <c r="F2541" s="15" t="s">
        <v>1152</v>
      </c>
      <c r="G2541" s="15" t="s">
        <v>4039</v>
      </c>
      <c r="H2541" s="15">
        <v>7</v>
      </c>
      <c r="I2541" s="15" t="s">
        <v>111</v>
      </c>
      <c r="J2541" s="15">
        <v>106</v>
      </c>
      <c r="K2541" s="15" t="s">
        <v>1154</v>
      </c>
      <c r="L2541" s="15" t="s">
        <v>127</v>
      </c>
      <c r="M2541" s="15" t="s">
        <v>128</v>
      </c>
      <c r="N2541" s="15" t="s">
        <v>115</v>
      </c>
      <c r="O2541" s="15" t="s">
        <v>1155</v>
      </c>
      <c r="P2541" s="15" t="s">
        <v>4040</v>
      </c>
      <c r="Q2541" s="15" t="s">
        <v>446</v>
      </c>
      <c r="R2541" s="15">
        <v>184</v>
      </c>
      <c r="S2541" s="15">
        <v>209</v>
      </c>
      <c r="T2541" s="15">
        <v>0</v>
      </c>
      <c r="U2541" s="15" t="s">
        <v>1157</v>
      </c>
      <c r="V2541" s="15">
        <v>1</v>
      </c>
      <c r="W2541" s="15" t="s">
        <v>4041</v>
      </c>
      <c r="X2541" s="92">
        <v>43584</v>
      </c>
      <c r="Y2541" s="92">
        <v>43636</v>
      </c>
      <c r="Z2541" s="15">
        <v>1692372.9</v>
      </c>
      <c r="AA2541" s="15">
        <v>1692372.9</v>
      </c>
      <c r="AB2541" s="15">
        <v>1692372.9</v>
      </c>
      <c r="AC2541" s="15">
        <v>1520806.05</v>
      </c>
      <c r="AD2541" s="15">
        <v>1520806.05</v>
      </c>
      <c r="AE2541" s="15" t="s">
        <v>4042</v>
      </c>
      <c r="AF2541" s="15" t="s">
        <v>4043</v>
      </c>
      <c r="AG2541" s="15" t="s">
        <v>4044</v>
      </c>
      <c r="AH2541" s="15" t="s">
        <v>136</v>
      </c>
      <c r="AI2541" s="15" t="s">
        <v>137</v>
      </c>
      <c r="AJ2541" s="15" t="s">
        <v>122</v>
      </c>
      <c r="AK2541" s="15" t="s">
        <v>122</v>
      </c>
    </row>
    <row r="2542" spans="1:37" s="15" customFormat="1">
      <c r="A2542" s="15">
        <v>2019</v>
      </c>
      <c r="B2542" s="15">
        <v>3</v>
      </c>
      <c r="C2542" s="15" t="s">
        <v>8094</v>
      </c>
      <c r="D2542" s="15" t="s">
        <v>110</v>
      </c>
      <c r="E2542" s="15">
        <v>1692372.9</v>
      </c>
      <c r="F2542" s="15" t="s">
        <v>1152</v>
      </c>
      <c r="G2542" s="15" t="s">
        <v>8095</v>
      </c>
      <c r="H2542" s="15">
        <v>7</v>
      </c>
      <c r="I2542" s="15" t="s">
        <v>111</v>
      </c>
      <c r="J2542" s="15">
        <v>106</v>
      </c>
      <c r="K2542" s="15" t="s">
        <v>1154</v>
      </c>
      <c r="L2542" s="15" t="s">
        <v>127</v>
      </c>
      <c r="M2542" s="15" t="s">
        <v>128</v>
      </c>
      <c r="N2542" s="15" t="s">
        <v>115</v>
      </c>
      <c r="O2542" s="15" t="s">
        <v>1155</v>
      </c>
      <c r="P2542" s="15" t="s">
        <v>8096</v>
      </c>
      <c r="Q2542" s="15" t="s">
        <v>446</v>
      </c>
      <c r="R2542" s="15">
        <v>780</v>
      </c>
      <c r="S2542" s="15">
        <v>750</v>
      </c>
      <c r="T2542" s="15">
        <v>0</v>
      </c>
      <c r="U2542" s="15" t="s">
        <v>1157</v>
      </c>
      <c r="V2542" s="15">
        <v>1</v>
      </c>
      <c r="W2542" s="15" t="s">
        <v>8097</v>
      </c>
      <c r="X2542" s="92">
        <v>43584</v>
      </c>
      <c r="Y2542" s="92">
        <v>43636</v>
      </c>
      <c r="Z2542" s="15">
        <v>1692372.9</v>
      </c>
      <c r="AA2542" s="15">
        <v>1692372.9</v>
      </c>
      <c r="AB2542" s="15">
        <v>1692372.9</v>
      </c>
      <c r="AC2542" s="15">
        <v>1353898.53</v>
      </c>
      <c r="AD2542" s="15">
        <v>1353898.53</v>
      </c>
      <c r="AE2542" s="15" t="s">
        <v>8098</v>
      </c>
      <c r="AF2542" s="15" t="s">
        <v>2163</v>
      </c>
      <c r="AG2542" s="15" t="s">
        <v>8099</v>
      </c>
      <c r="AH2542" s="15" t="s">
        <v>136</v>
      </c>
      <c r="AI2542" s="15" t="s">
        <v>137</v>
      </c>
      <c r="AJ2542" s="15" t="s">
        <v>122</v>
      </c>
      <c r="AK2542" s="15" t="s">
        <v>122</v>
      </c>
    </row>
    <row r="2543" spans="1:37" s="15" customFormat="1">
      <c r="A2543" s="15">
        <v>2019</v>
      </c>
      <c r="B2543" s="15">
        <v>3</v>
      </c>
      <c r="C2543" s="15" t="s">
        <v>10472</v>
      </c>
      <c r="D2543" s="15" t="s">
        <v>110</v>
      </c>
      <c r="E2543" s="15">
        <v>1692372.9</v>
      </c>
      <c r="F2543" s="15" t="s">
        <v>1152</v>
      </c>
      <c r="G2543" s="15" t="s">
        <v>10473</v>
      </c>
      <c r="H2543" s="15">
        <v>7</v>
      </c>
      <c r="I2543" s="15" t="s">
        <v>111</v>
      </c>
      <c r="J2543" s="15">
        <v>106</v>
      </c>
      <c r="K2543" s="15" t="s">
        <v>1154</v>
      </c>
      <c r="L2543" s="15" t="s">
        <v>127</v>
      </c>
      <c r="M2543" s="15" t="s">
        <v>128</v>
      </c>
      <c r="N2543" s="15" t="s">
        <v>115</v>
      </c>
      <c r="O2543" s="15" t="s">
        <v>1155</v>
      </c>
      <c r="P2543" s="15" t="s">
        <v>10474</v>
      </c>
      <c r="Q2543" s="15" t="s">
        <v>446</v>
      </c>
      <c r="R2543" s="15">
        <v>64</v>
      </c>
      <c r="S2543" s="15">
        <v>64</v>
      </c>
      <c r="T2543" s="15">
        <v>0</v>
      </c>
      <c r="U2543" s="15" t="s">
        <v>1157</v>
      </c>
      <c r="V2543" s="15">
        <v>1</v>
      </c>
      <c r="W2543" s="15" t="s">
        <v>10475</v>
      </c>
      <c r="X2543" s="92">
        <v>43584</v>
      </c>
      <c r="Y2543" s="92">
        <v>43636</v>
      </c>
      <c r="Z2543" s="15">
        <v>1692372.9</v>
      </c>
      <c r="AA2543" s="15">
        <v>1692372.9</v>
      </c>
      <c r="AB2543" s="15">
        <v>1692372.9</v>
      </c>
      <c r="AC2543" s="15">
        <v>944404.17</v>
      </c>
      <c r="AD2543" s="15">
        <v>944404.17</v>
      </c>
      <c r="AE2543" s="15" t="s">
        <v>10476</v>
      </c>
      <c r="AF2543" s="15" t="s">
        <v>10477</v>
      </c>
      <c r="AG2543" s="15" t="s">
        <v>10478</v>
      </c>
      <c r="AH2543" s="15" t="s">
        <v>136</v>
      </c>
      <c r="AI2543" s="15" t="s">
        <v>137</v>
      </c>
      <c r="AJ2543" s="15" t="s">
        <v>122</v>
      </c>
      <c r="AK2543" s="15" t="s">
        <v>122</v>
      </c>
    </row>
    <row r="2544" spans="1:37" s="15" customFormat="1">
      <c r="A2544" s="15">
        <v>2019</v>
      </c>
      <c r="B2544" s="15">
        <v>3</v>
      </c>
      <c r="C2544" s="15" t="s">
        <v>10722</v>
      </c>
      <c r="D2544" s="15" t="s">
        <v>110</v>
      </c>
      <c r="E2544" s="15">
        <v>1692372.9</v>
      </c>
      <c r="F2544" s="15" t="s">
        <v>1152</v>
      </c>
      <c r="G2544" s="15" t="s">
        <v>10723</v>
      </c>
      <c r="H2544" s="15">
        <v>7</v>
      </c>
      <c r="I2544" s="15" t="s">
        <v>111</v>
      </c>
      <c r="J2544" s="15">
        <v>106</v>
      </c>
      <c r="K2544" s="15" t="s">
        <v>1154</v>
      </c>
      <c r="L2544" s="15" t="s">
        <v>127</v>
      </c>
      <c r="M2544" s="15" t="s">
        <v>128</v>
      </c>
      <c r="N2544" s="15" t="s">
        <v>115</v>
      </c>
      <c r="O2544" s="15" t="s">
        <v>1155</v>
      </c>
      <c r="P2544" s="15" t="s">
        <v>10724</v>
      </c>
      <c r="Q2544" s="15" t="s">
        <v>446</v>
      </c>
      <c r="R2544" s="15">
        <v>128</v>
      </c>
      <c r="S2544" s="15">
        <v>137</v>
      </c>
      <c r="T2544" s="15">
        <v>0</v>
      </c>
      <c r="U2544" s="15" t="s">
        <v>1157</v>
      </c>
      <c r="V2544" s="15">
        <v>1</v>
      </c>
      <c r="W2544" s="15" t="s">
        <v>10725</v>
      </c>
      <c r="X2544" s="92">
        <v>43584</v>
      </c>
      <c r="Y2544" s="92">
        <v>43636</v>
      </c>
      <c r="Z2544" s="15">
        <v>1692372.9</v>
      </c>
      <c r="AA2544" s="15">
        <v>1692372.9</v>
      </c>
      <c r="AB2544" s="15">
        <v>1692372.9</v>
      </c>
      <c r="AC2544" s="15">
        <v>673127.32</v>
      </c>
      <c r="AD2544" s="15">
        <v>673127.32</v>
      </c>
      <c r="AE2544" s="15" t="s">
        <v>10726</v>
      </c>
      <c r="AF2544" s="15" t="s">
        <v>10727</v>
      </c>
      <c r="AG2544" s="15" t="s">
        <v>10728</v>
      </c>
      <c r="AH2544" s="15" t="s">
        <v>136</v>
      </c>
      <c r="AI2544" s="15" t="s">
        <v>137</v>
      </c>
      <c r="AJ2544" s="15" t="s">
        <v>122</v>
      </c>
      <c r="AK2544" s="15" t="s">
        <v>122</v>
      </c>
    </row>
    <row r="2545" spans="1:37" s="15" customFormat="1">
      <c r="A2545" s="15">
        <v>2019</v>
      </c>
      <c r="B2545" s="15">
        <v>3</v>
      </c>
      <c r="C2545" s="15" t="s">
        <v>12442</v>
      </c>
      <c r="D2545" s="15" t="s">
        <v>110</v>
      </c>
      <c r="E2545" s="15">
        <v>1692372.9</v>
      </c>
      <c r="F2545" s="15" t="s">
        <v>1152</v>
      </c>
      <c r="G2545" s="15" t="s">
        <v>12443</v>
      </c>
      <c r="H2545" s="15">
        <v>7</v>
      </c>
      <c r="I2545" s="15" t="s">
        <v>111</v>
      </c>
      <c r="J2545" s="15">
        <v>106</v>
      </c>
      <c r="K2545" s="15" t="s">
        <v>1154</v>
      </c>
      <c r="L2545" s="15" t="s">
        <v>127</v>
      </c>
      <c r="M2545" s="15" t="s">
        <v>128</v>
      </c>
      <c r="N2545" s="15" t="s">
        <v>115</v>
      </c>
      <c r="O2545" s="15" t="s">
        <v>1155</v>
      </c>
      <c r="P2545" s="15" t="s">
        <v>12444</v>
      </c>
      <c r="Q2545" s="15" t="s">
        <v>446</v>
      </c>
      <c r="R2545" s="15">
        <v>750</v>
      </c>
      <c r="S2545" s="15">
        <v>745</v>
      </c>
      <c r="T2545" s="15">
        <v>0</v>
      </c>
      <c r="U2545" s="15" t="s">
        <v>1157</v>
      </c>
      <c r="V2545" s="15">
        <v>1</v>
      </c>
      <c r="W2545" s="15" t="s">
        <v>12445</v>
      </c>
      <c r="X2545" s="92">
        <v>43584</v>
      </c>
      <c r="Y2545" s="92">
        <v>43636</v>
      </c>
      <c r="Z2545" s="15">
        <v>1692372.9</v>
      </c>
      <c r="AA2545" s="15">
        <v>1692372.9</v>
      </c>
      <c r="AB2545" s="15">
        <v>1692372.9</v>
      </c>
      <c r="AC2545" s="15">
        <v>1692372.9</v>
      </c>
      <c r="AD2545" s="15">
        <v>1692372.9</v>
      </c>
      <c r="AE2545" s="15" t="s">
        <v>12446</v>
      </c>
      <c r="AF2545" s="15" t="s">
        <v>3689</v>
      </c>
      <c r="AG2545" s="15" t="s">
        <v>12447</v>
      </c>
      <c r="AH2545" s="15" t="s">
        <v>11085</v>
      </c>
      <c r="AI2545" s="15" t="s">
        <v>137</v>
      </c>
      <c r="AJ2545" s="15" t="s">
        <v>122</v>
      </c>
      <c r="AK2545" s="15" t="s">
        <v>122</v>
      </c>
    </row>
    <row r="2546" spans="1:37" s="15" customFormat="1">
      <c r="A2546" s="15">
        <v>2019</v>
      </c>
      <c r="B2546" s="15">
        <v>3</v>
      </c>
      <c r="C2546" s="15" t="s">
        <v>13974</v>
      </c>
      <c r="D2546" s="15" t="s">
        <v>110</v>
      </c>
      <c r="E2546" s="15">
        <v>1692372.9</v>
      </c>
      <c r="F2546" s="15" t="s">
        <v>1152</v>
      </c>
      <c r="G2546" s="15" t="s">
        <v>13975</v>
      </c>
      <c r="H2546" s="15">
        <v>7</v>
      </c>
      <c r="I2546" s="15" t="s">
        <v>111</v>
      </c>
      <c r="J2546" s="15">
        <v>106</v>
      </c>
      <c r="K2546" s="15" t="s">
        <v>1154</v>
      </c>
      <c r="L2546" s="15" t="s">
        <v>127</v>
      </c>
      <c r="M2546" s="15" t="s">
        <v>128</v>
      </c>
      <c r="N2546" s="15" t="s">
        <v>115</v>
      </c>
      <c r="O2546" s="15" t="s">
        <v>1155</v>
      </c>
      <c r="P2546" s="15" t="s">
        <v>13976</v>
      </c>
      <c r="Q2546" s="15" t="s">
        <v>446</v>
      </c>
      <c r="R2546" s="15">
        <v>1189</v>
      </c>
      <c r="S2546" s="15">
        <v>1220</v>
      </c>
      <c r="T2546" s="15">
        <v>0</v>
      </c>
      <c r="U2546" s="15" t="s">
        <v>1157</v>
      </c>
      <c r="V2546" s="15">
        <v>1</v>
      </c>
      <c r="W2546" s="15" t="s">
        <v>13977</v>
      </c>
      <c r="X2546" s="92">
        <v>43584</v>
      </c>
      <c r="Y2546" s="92">
        <v>43636</v>
      </c>
      <c r="Z2546" s="15">
        <v>1692372.9</v>
      </c>
      <c r="AA2546" s="15">
        <v>1692372.9</v>
      </c>
      <c r="AB2546" s="15">
        <v>1692372.9</v>
      </c>
      <c r="AC2546" s="15">
        <v>1692372.9</v>
      </c>
      <c r="AD2546" s="15">
        <v>1692372.9</v>
      </c>
      <c r="AE2546" s="15" t="s">
        <v>13978</v>
      </c>
      <c r="AF2546" s="15" t="s">
        <v>3689</v>
      </c>
      <c r="AG2546" s="15" t="s">
        <v>13979</v>
      </c>
      <c r="AH2546" s="15" t="s">
        <v>11085</v>
      </c>
      <c r="AI2546" s="15" t="s">
        <v>137</v>
      </c>
      <c r="AJ2546" s="15" t="s">
        <v>122</v>
      </c>
      <c r="AK2546" s="15" t="s">
        <v>122</v>
      </c>
    </row>
    <row r="2547" spans="1:37" s="15" customFormat="1">
      <c r="A2547" s="15">
        <v>2019</v>
      </c>
      <c r="B2547" s="15">
        <v>3</v>
      </c>
      <c r="C2547" s="15" t="s">
        <v>13980</v>
      </c>
      <c r="D2547" s="15" t="s">
        <v>110</v>
      </c>
      <c r="E2547" s="15">
        <v>1692372.9</v>
      </c>
      <c r="F2547" s="15" t="s">
        <v>1152</v>
      </c>
      <c r="G2547" s="15" t="s">
        <v>13981</v>
      </c>
      <c r="H2547" s="15">
        <v>7</v>
      </c>
      <c r="I2547" s="15" t="s">
        <v>111</v>
      </c>
      <c r="J2547" s="15">
        <v>106</v>
      </c>
      <c r="K2547" s="15" t="s">
        <v>1154</v>
      </c>
      <c r="L2547" s="15" t="s">
        <v>127</v>
      </c>
      <c r="M2547" s="15" t="s">
        <v>128</v>
      </c>
      <c r="N2547" s="15" t="s">
        <v>115</v>
      </c>
      <c r="O2547" s="15" t="s">
        <v>1155</v>
      </c>
      <c r="P2547" s="15" t="s">
        <v>13982</v>
      </c>
      <c r="Q2547" s="15" t="s">
        <v>446</v>
      </c>
      <c r="R2547" s="15">
        <v>7844</v>
      </c>
      <c r="S2547" s="15">
        <v>7652</v>
      </c>
      <c r="T2547" s="15">
        <v>0</v>
      </c>
      <c r="U2547" s="15" t="s">
        <v>1157</v>
      </c>
      <c r="V2547" s="15">
        <v>1</v>
      </c>
      <c r="W2547" s="15" t="s">
        <v>13983</v>
      </c>
      <c r="X2547" s="92">
        <v>43584</v>
      </c>
      <c r="Y2547" s="92">
        <v>43636</v>
      </c>
      <c r="Z2547" s="15">
        <v>1692372.9</v>
      </c>
      <c r="AA2547" s="15">
        <v>1692372.9</v>
      </c>
      <c r="AB2547" s="15">
        <v>1692372.9</v>
      </c>
      <c r="AC2547" s="15">
        <v>1692372.9</v>
      </c>
      <c r="AD2547" s="15">
        <v>1692372.9</v>
      </c>
      <c r="AE2547" s="15" t="s">
        <v>13984</v>
      </c>
      <c r="AF2547" s="15" t="s">
        <v>3689</v>
      </c>
      <c r="AG2547" s="15" t="s">
        <v>13985</v>
      </c>
      <c r="AH2547" s="15" t="s">
        <v>11085</v>
      </c>
      <c r="AI2547" s="15" t="s">
        <v>137</v>
      </c>
      <c r="AJ2547" s="15" t="s">
        <v>122</v>
      </c>
      <c r="AK2547" s="15" t="s">
        <v>122</v>
      </c>
    </row>
    <row r="2548" spans="1:37" s="15" customFormat="1">
      <c r="A2548" s="15">
        <v>2019</v>
      </c>
      <c r="B2548" s="15">
        <v>3</v>
      </c>
      <c r="C2548" s="15" t="s">
        <v>19106</v>
      </c>
      <c r="D2548" s="15" t="s">
        <v>110</v>
      </c>
      <c r="E2548" s="15">
        <v>1692372.9</v>
      </c>
      <c r="F2548" s="15" t="s">
        <v>1152</v>
      </c>
      <c r="G2548" s="15" t="s">
        <v>19107</v>
      </c>
      <c r="H2548" s="15">
        <v>7</v>
      </c>
      <c r="I2548" s="15" t="s">
        <v>111</v>
      </c>
      <c r="J2548" s="15">
        <v>106</v>
      </c>
      <c r="K2548" s="15" t="s">
        <v>1154</v>
      </c>
      <c r="L2548" s="15" t="s">
        <v>127</v>
      </c>
      <c r="M2548" s="15" t="s">
        <v>128</v>
      </c>
      <c r="N2548" s="15" t="s">
        <v>115</v>
      </c>
      <c r="O2548" s="15" t="s">
        <v>1155</v>
      </c>
      <c r="P2548" s="15" t="s">
        <v>19108</v>
      </c>
      <c r="Q2548" s="15" t="s">
        <v>446</v>
      </c>
      <c r="R2548" s="15">
        <v>1189</v>
      </c>
      <c r="S2548" s="15">
        <v>1220</v>
      </c>
      <c r="T2548" s="15">
        <v>0</v>
      </c>
      <c r="U2548" s="15" t="s">
        <v>1157</v>
      </c>
      <c r="V2548" s="15">
        <v>1</v>
      </c>
      <c r="W2548" s="15" t="s">
        <v>19109</v>
      </c>
      <c r="X2548" s="92">
        <v>43584</v>
      </c>
      <c r="Y2548" s="92">
        <v>43636</v>
      </c>
      <c r="Z2548" s="15">
        <v>1692372.9</v>
      </c>
      <c r="AA2548" s="15">
        <v>1692372.9</v>
      </c>
      <c r="AB2548" s="15">
        <v>1692372.9</v>
      </c>
      <c r="AC2548" s="15">
        <v>1692372.9</v>
      </c>
      <c r="AD2548" s="15">
        <v>1692372.9</v>
      </c>
      <c r="AE2548" s="15" t="s">
        <v>19110</v>
      </c>
      <c r="AF2548" s="15" t="s">
        <v>3689</v>
      </c>
      <c r="AG2548" s="15" t="s">
        <v>19111</v>
      </c>
      <c r="AH2548" s="15" t="s">
        <v>11085</v>
      </c>
      <c r="AI2548" s="15" t="s">
        <v>137</v>
      </c>
      <c r="AJ2548" s="15" t="s">
        <v>122</v>
      </c>
      <c r="AK2548" s="15" t="s">
        <v>122</v>
      </c>
    </row>
    <row r="2549" spans="1:37" s="15" customFormat="1">
      <c r="A2549" s="15">
        <v>2019</v>
      </c>
      <c r="B2549" s="15">
        <v>3</v>
      </c>
      <c r="C2549" s="15" t="s">
        <v>20528</v>
      </c>
      <c r="D2549" s="15" t="s">
        <v>110</v>
      </c>
      <c r="E2549" s="15">
        <v>1692372.9</v>
      </c>
      <c r="F2549" s="15" t="s">
        <v>1152</v>
      </c>
      <c r="G2549" s="15" t="s">
        <v>20529</v>
      </c>
      <c r="H2549" s="15">
        <v>7</v>
      </c>
      <c r="I2549" s="15" t="s">
        <v>111</v>
      </c>
      <c r="J2549" s="15">
        <v>106</v>
      </c>
      <c r="K2549" s="15" t="s">
        <v>1154</v>
      </c>
      <c r="L2549" s="15" t="s">
        <v>127</v>
      </c>
      <c r="M2549" s="15" t="s">
        <v>128</v>
      </c>
      <c r="N2549" s="15" t="s">
        <v>115</v>
      </c>
      <c r="O2549" s="15" t="s">
        <v>1155</v>
      </c>
      <c r="P2549" s="15" t="s">
        <v>20530</v>
      </c>
      <c r="Q2549" s="15" t="s">
        <v>446</v>
      </c>
      <c r="R2549" s="15">
        <v>850</v>
      </c>
      <c r="S2549" s="15">
        <v>800</v>
      </c>
      <c r="T2549" s="15">
        <v>0</v>
      </c>
      <c r="U2549" s="15" t="s">
        <v>1157</v>
      </c>
      <c r="V2549" s="15">
        <v>1</v>
      </c>
      <c r="W2549" s="15" t="s">
        <v>20531</v>
      </c>
      <c r="X2549" s="92">
        <v>43584</v>
      </c>
      <c r="Y2549" s="92">
        <v>43636</v>
      </c>
      <c r="Z2549" s="15">
        <v>1692372.9</v>
      </c>
      <c r="AA2549" s="15">
        <v>1692372.9</v>
      </c>
      <c r="AB2549" s="15">
        <v>1692372.9</v>
      </c>
      <c r="AC2549" s="15">
        <v>1692372.9</v>
      </c>
      <c r="AD2549" s="15">
        <v>1692372.9</v>
      </c>
      <c r="AE2549" s="15" t="s">
        <v>20532</v>
      </c>
      <c r="AF2549" s="15" t="s">
        <v>3689</v>
      </c>
      <c r="AG2549" s="15" t="s">
        <v>20533</v>
      </c>
      <c r="AH2549" s="15" t="s">
        <v>11085</v>
      </c>
      <c r="AI2549" s="15" t="s">
        <v>137</v>
      </c>
      <c r="AJ2549" s="15" t="s">
        <v>122</v>
      </c>
      <c r="AK2549" s="15" t="s">
        <v>122</v>
      </c>
    </row>
    <row r="2550" spans="1:37" s="15" customFormat="1">
      <c r="A2550" s="15">
        <v>2019</v>
      </c>
      <c r="B2550" s="15">
        <v>3</v>
      </c>
      <c r="C2550" s="15" t="s">
        <v>20534</v>
      </c>
      <c r="D2550" s="15" t="s">
        <v>110</v>
      </c>
      <c r="E2550" s="15">
        <v>1692372.9</v>
      </c>
      <c r="F2550" s="15" t="s">
        <v>1152</v>
      </c>
      <c r="G2550" s="15" t="s">
        <v>20535</v>
      </c>
      <c r="H2550" s="15">
        <v>7</v>
      </c>
      <c r="I2550" s="15" t="s">
        <v>111</v>
      </c>
      <c r="J2550" s="15">
        <v>106</v>
      </c>
      <c r="K2550" s="15" t="s">
        <v>1154</v>
      </c>
      <c r="L2550" s="15" t="s">
        <v>127</v>
      </c>
      <c r="M2550" s="15" t="s">
        <v>128</v>
      </c>
      <c r="N2550" s="15" t="s">
        <v>115</v>
      </c>
      <c r="O2550" s="15" t="s">
        <v>1155</v>
      </c>
      <c r="P2550" s="15" t="s">
        <v>20536</v>
      </c>
      <c r="Q2550" s="15" t="s">
        <v>446</v>
      </c>
      <c r="R2550" s="15">
        <v>180</v>
      </c>
      <c r="S2550" s="15">
        <v>150</v>
      </c>
      <c r="T2550" s="15">
        <v>0</v>
      </c>
      <c r="U2550" s="15" t="s">
        <v>1157</v>
      </c>
      <c r="V2550" s="15">
        <v>1</v>
      </c>
      <c r="W2550" s="15" t="s">
        <v>20537</v>
      </c>
      <c r="X2550" s="92">
        <v>43584</v>
      </c>
      <c r="Y2550" s="92">
        <v>43636</v>
      </c>
      <c r="Z2550" s="15">
        <v>1692372.9</v>
      </c>
      <c r="AA2550" s="15">
        <v>1692372.9</v>
      </c>
      <c r="AB2550" s="15">
        <v>1692372.9</v>
      </c>
      <c r="AC2550" s="15">
        <v>1692372.9</v>
      </c>
      <c r="AD2550" s="15">
        <v>1692372.9</v>
      </c>
      <c r="AE2550" s="15" t="s">
        <v>20538</v>
      </c>
      <c r="AF2550" s="15" t="s">
        <v>3689</v>
      </c>
      <c r="AG2550" s="15" t="s">
        <v>20539</v>
      </c>
      <c r="AH2550" s="15" t="s">
        <v>11085</v>
      </c>
      <c r="AI2550" s="15" t="s">
        <v>137</v>
      </c>
      <c r="AJ2550" s="15" t="s">
        <v>122</v>
      </c>
      <c r="AK2550" s="15" t="s">
        <v>122</v>
      </c>
    </row>
    <row r="2551" spans="1:37" s="15" customFormat="1">
      <c r="A2551" s="15">
        <v>2019</v>
      </c>
      <c r="B2551" s="15">
        <v>3</v>
      </c>
      <c r="C2551" s="15" t="s">
        <v>703</v>
      </c>
      <c r="D2551" s="15" t="s">
        <v>110</v>
      </c>
      <c r="E2551" s="15">
        <v>761472.88</v>
      </c>
      <c r="F2551" s="15" t="s">
        <v>704</v>
      </c>
      <c r="G2551" s="15" t="s">
        <v>705</v>
      </c>
      <c r="H2551" s="15">
        <v>7</v>
      </c>
      <c r="I2551" s="15" t="s">
        <v>111</v>
      </c>
      <c r="J2551" s="15">
        <v>107</v>
      </c>
      <c r="K2551" s="15" t="s">
        <v>706</v>
      </c>
      <c r="L2551" s="15" t="s">
        <v>127</v>
      </c>
      <c r="M2551" s="15" t="s">
        <v>128</v>
      </c>
      <c r="N2551" s="15" t="s">
        <v>115</v>
      </c>
      <c r="O2551" s="15" t="s">
        <v>707</v>
      </c>
      <c r="P2551" s="15" t="s">
        <v>708</v>
      </c>
      <c r="Q2551" s="15" t="s">
        <v>446</v>
      </c>
      <c r="R2551" s="15">
        <v>350</v>
      </c>
      <c r="S2551" s="15">
        <v>335</v>
      </c>
      <c r="T2551" s="15">
        <v>0</v>
      </c>
      <c r="U2551" s="15" t="s">
        <v>709</v>
      </c>
      <c r="V2551" s="15">
        <v>1</v>
      </c>
      <c r="W2551" s="15" t="s">
        <v>710</v>
      </c>
      <c r="X2551" s="92">
        <v>43586</v>
      </c>
      <c r="Y2551" s="92">
        <v>43708</v>
      </c>
      <c r="Z2551" s="15">
        <v>540802.94999999995</v>
      </c>
      <c r="AA2551" s="15">
        <v>540802.94999999995</v>
      </c>
      <c r="AB2551" s="15">
        <v>540802.94999999995</v>
      </c>
      <c r="AC2551" s="15">
        <v>540802.94999999995</v>
      </c>
      <c r="AD2551" s="15">
        <v>540802.94999999995</v>
      </c>
      <c r="AE2551" s="15" t="s">
        <v>711</v>
      </c>
      <c r="AF2551" s="15" t="s">
        <v>712</v>
      </c>
      <c r="AG2551" s="15" t="s">
        <v>713</v>
      </c>
      <c r="AH2551" s="15" t="s">
        <v>136</v>
      </c>
      <c r="AI2551" s="15" t="s">
        <v>137</v>
      </c>
      <c r="AJ2551" s="15" t="s">
        <v>122</v>
      </c>
      <c r="AK2551" s="15" t="s">
        <v>122</v>
      </c>
    </row>
    <row r="2552" spans="1:37" s="15" customFormat="1">
      <c r="A2552" s="15">
        <v>2019</v>
      </c>
      <c r="B2552" s="15">
        <v>3</v>
      </c>
      <c r="C2552" s="15" t="s">
        <v>1519</v>
      </c>
      <c r="D2552" s="15" t="s">
        <v>110</v>
      </c>
      <c r="E2552" s="15">
        <v>517947.63</v>
      </c>
      <c r="F2552" s="15" t="s">
        <v>1520</v>
      </c>
      <c r="G2552" s="15" t="s">
        <v>1521</v>
      </c>
      <c r="H2552" s="15">
        <v>7</v>
      </c>
      <c r="I2552" s="15" t="s">
        <v>111</v>
      </c>
      <c r="J2552" s="15">
        <v>107</v>
      </c>
      <c r="K2552" s="15" t="s">
        <v>706</v>
      </c>
      <c r="L2552" s="15" t="s">
        <v>127</v>
      </c>
      <c r="M2552" s="15" t="s">
        <v>128</v>
      </c>
      <c r="N2552" s="15" t="s">
        <v>115</v>
      </c>
      <c r="O2552" s="15" t="s">
        <v>707</v>
      </c>
      <c r="P2552" s="15" t="s">
        <v>1522</v>
      </c>
      <c r="Q2552" s="15" t="s">
        <v>446</v>
      </c>
      <c r="R2552" s="15">
        <v>77</v>
      </c>
      <c r="S2552" s="15">
        <v>70</v>
      </c>
      <c r="T2552" s="15">
        <v>0</v>
      </c>
      <c r="U2552" s="15" t="s">
        <v>1523</v>
      </c>
      <c r="V2552" s="15">
        <v>1</v>
      </c>
      <c r="W2552" s="15" t="s">
        <v>1524</v>
      </c>
      <c r="X2552" s="92">
        <v>43617</v>
      </c>
      <c r="Y2552" s="92">
        <v>43708</v>
      </c>
      <c r="Z2552" s="15">
        <v>517947.63</v>
      </c>
      <c r="AA2552" s="15">
        <v>517947.63</v>
      </c>
      <c r="AB2552" s="15">
        <v>517947.63</v>
      </c>
      <c r="AC2552" s="15">
        <v>517947.63</v>
      </c>
      <c r="AD2552" s="15">
        <v>517947.63</v>
      </c>
      <c r="AE2552" s="15" t="s">
        <v>1525</v>
      </c>
      <c r="AF2552" s="15" t="s">
        <v>1526</v>
      </c>
      <c r="AG2552" s="15" t="s">
        <v>1527</v>
      </c>
      <c r="AH2552" s="15" t="s">
        <v>136</v>
      </c>
      <c r="AI2552" s="15" t="s">
        <v>137</v>
      </c>
      <c r="AJ2552" s="15" t="s">
        <v>122</v>
      </c>
      <c r="AK2552" s="15" t="s">
        <v>122</v>
      </c>
    </row>
    <row r="2553" spans="1:37" s="15" customFormat="1">
      <c r="A2553" s="15">
        <v>2019</v>
      </c>
      <c r="B2553" s="15">
        <v>3</v>
      </c>
      <c r="C2553" s="15" t="s">
        <v>1563</v>
      </c>
      <c r="D2553" s="15" t="s">
        <v>110</v>
      </c>
      <c r="E2553" s="15">
        <v>484817.58</v>
      </c>
      <c r="F2553" s="15" t="s">
        <v>1564</v>
      </c>
      <c r="G2553" s="15" t="s">
        <v>1565</v>
      </c>
      <c r="H2553" s="15">
        <v>7</v>
      </c>
      <c r="I2553" s="15" t="s">
        <v>111</v>
      </c>
      <c r="J2553" s="15">
        <v>107</v>
      </c>
      <c r="K2553" s="15" t="s">
        <v>706</v>
      </c>
      <c r="L2553" s="15" t="s">
        <v>127</v>
      </c>
      <c r="M2553" s="15" t="s">
        <v>128</v>
      </c>
      <c r="N2553" s="15" t="s">
        <v>115</v>
      </c>
      <c r="O2553" s="15" t="s">
        <v>707</v>
      </c>
      <c r="P2553" s="15" t="s">
        <v>1566</v>
      </c>
      <c r="Q2553" s="15" t="s">
        <v>446</v>
      </c>
      <c r="R2553" s="15">
        <v>163</v>
      </c>
      <c r="S2553" s="15">
        <v>156</v>
      </c>
      <c r="T2553" s="15">
        <v>0</v>
      </c>
      <c r="U2553" s="15" t="s">
        <v>1567</v>
      </c>
      <c r="V2553" s="15">
        <v>1</v>
      </c>
      <c r="W2553" s="15" t="s">
        <v>1568</v>
      </c>
      <c r="X2553" s="92">
        <v>43617</v>
      </c>
      <c r="Y2553" s="92">
        <v>43723</v>
      </c>
      <c r="Z2553" s="15">
        <v>242408.79</v>
      </c>
      <c r="AA2553" s="15">
        <v>242408.79</v>
      </c>
      <c r="AB2553" s="15">
        <v>242408.79</v>
      </c>
      <c r="AC2553" s="15">
        <v>242408.79</v>
      </c>
      <c r="AD2553" s="15">
        <v>242408.79</v>
      </c>
      <c r="AE2553" s="15" t="s">
        <v>1569</v>
      </c>
      <c r="AF2553" s="15" t="s">
        <v>1570</v>
      </c>
      <c r="AG2553" s="15" t="s">
        <v>1571</v>
      </c>
      <c r="AH2553" s="15" t="s">
        <v>136</v>
      </c>
      <c r="AI2553" s="15" t="s">
        <v>137</v>
      </c>
      <c r="AJ2553" s="15" t="s">
        <v>122</v>
      </c>
      <c r="AK2553" s="15" t="s">
        <v>122</v>
      </c>
    </row>
    <row r="2554" spans="1:37" s="15" customFormat="1">
      <c r="A2554" s="15">
        <v>2019</v>
      </c>
      <c r="B2554" s="15">
        <v>3</v>
      </c>
      <c r="C2554" s="15" t="s">
        <v>2076</v>
      </c>
      <c r="D2554" s="15" t="s">
        <v>110</v>
      </c>
      <c r="E2554" s="15">
        <v>6891211.9800000004</v>
      </c>
      <c r="F2554" s="15" t="s">
        <v>2077</v>
      </c>
      <c r="G2554" s="15" t="s">
        <v>2078</v>
      </c>
      <c r="H2554" s="15">
        <v>7</v>
      </c>
      <c r="I2554" s="15" t="s">
        <v>111</v>
      </c>
      <c r="J2554" s="15">
        <v>107</v>
      </c>
      <c r="K2554" s="15" t="s">
        <v>706</v>
      </c>
      <c r="L2554" s="15" t="s">
        <v>127</v>
      </c>
      <c r="M2554" s="15" t="s">
        <v>234</v>
      </c>
      <c r="N2554" s="15" t="s">
        <v>115</v>
      </c>
      <c r="O2554" s="15" t="s">
        <v>707</v>
      </c>
      <c r="P2554" s="15" t="s">
        <v>2079</v>
      </c>
      <c r="Q2554" s="15" t="s">
        <v>446</v>
      </c>
      <c r="R2554" s="15">
        <v>36867</v>
      </c>
      <c r="S2554" s="15">
        <v>37610</v>
      </c>
      <c r="T2554" s="15">
        <v>0</v>
      </c>
      <c r="U2554" s="15" t="s">
        <v>2080</v>
      </c>
      <c r="V2554" s="15">
        <v>1</v>
      </c>
      <c r="W2554" s="15" t="s">
        <v>2081</v>
      </c>
      <c r="X2554" s="92">
        <v>43374</v>
      </c>
      <c r="Y2554" s="92">
        <v>43465</v>
      </c>
      <c r="Z2554" s="15">
        <v>6891211.9800000004</v>
      </c>
      <c r="AA2554" s="15">
        <v>6891211.9800000004</v>
      </c>
      <c r="AB2554" s="15">
        <v>6891211.9800000004</v>
      </c>
      <c r="AC2554" s="15">
        <v>6891211.9800000004</v>
      </c>
      <c r="AD2554" s="15">
        <v>6891211.9800000004</v>
      </c>
      <c r="AE2554" s="15" t="s">
        <v>2082</v>
      </c>
      <c r="AF2554" s="15" t="s">
        <v>310</v>
      </c>
      <c r="AG2554" s="15" t="s">
        <v>2083</v>
      </c>
      <c r="AH2554" s="15" t="s">
        <v>136</v>
      </c>
      <c r="AI2554" s="15" t="s">
        <v>137</v>
      </c>
      <c r="AJ2554" s="15" t="s">
        <v>122</v>
      </c>
      <c r="AK2554" s="15" t="s">
        <v>122</v>
      </c>
    </row>
    <row r="2555" spans="1:37" s="15" customFormat="1">
      <c r="A2555" s="15">
        <v>2019</v>
      </c>
      <c r="B2555" s="15">
        <v>3</v>
      </c>
      <c r="C2555" s="15" t="s">
        <v>2298</v>
      </c>
      <c r="D2555" s="15" t="s">
        <v>110</v>
      </c>
      <c r="E2555" s="15">
        <v>2940011.02</v>
      </c>
      <c r="F2555" s="15" t="s">
        <v>2299</v>
      </c>
      <c r="G2555" s="15" t="s">
        <v>2300</v>
      </c>
      <c r="H2555" s="15">
        <v>7</v>
      </c>
      <c r="I2555" s="15" t="s">
        <v>111</v>
      </c>
      <c r="J2555" s="15">
        <v>107</v>
      </c>
      <c r="K2555" s="15" t="s">
        <v>706</v>
      </c>
      <c r="L2555" s="15" t="s">
        <v>127</v>
      </c>
      <c r="M2555" s="15" t="s">
        <v>220</v>
      </c>
      <c r="N2555" s="15" t="s">
        <v>115</v>
      </c>
      <c r="O2555" s="15" t="s">
        <v>707</v>
      </c>
      <c r="P2555" s="15" t="s">
        <v>2301</v>
      </c>
      <c r="Q2555" s="15" t="s">
        <v>446</v>
      </c>
      <c r="R2555" s="15">
        <v>5529</v>
      </c>
      <c r="S2555" s="15">
        <v>5312</v>
      </c>
      <c r="T2555" s="15">
        <v>0</v>
      </c>
      <c r="U2555" s="15" t="s">
        <v>1558</v>
      </c>
      <c r="V2555" s="15">
        <v>1</v>
      </c>
      <c r="W2555" s="15" t="s">
        <v>2302</v>
      </c>
      <c r="X2555" s="92">
        <v>43586</v>
      </c>
      <c r="Y2555" s="92">
        <v>43708</v>
      </c>
      <c r="Z2555" s="15">
        <v>2915651.04</v>
      </c>
      <c r="AA2555" s="15">
        <v>2915651.04</v>
      </c>
      <c r="AB2555" s="15">
        <v>2915651.04</v>
      </c>
      <c r="AC2555" s="15">
        <v>2915651.04</v>
      </c>
      <c r="AD2555" s="15">
        <v>2915651.04</v>
      </c>
      <c r="AE2555" s="15" t="s">
        <v>2303</v>
      </c>
      <c r="AF2555" s="15" t="s">
        <v>2304</v>
      </c>
      <c r="AG2555" s="15" t="s">
        <v>2305</v>
      </c>
      <c r="AH2555" s="15" t="s">
        <v>136</v>
      </c>
      <c r="AI2555" s="15" t="s">
        <v>137</v>
      </c>
      <c r="AJ2555" s="15" t="s">
        <v>122</v>
      </c>
      <c r="AK2555" s="15" t="s">
        <v>122</v>
      </c>
    </row>
    <row r="2556" spans="1:37" s="15" customFormat="1">
      <c r="A2556" s="15">
        <v>2019</v>
      </c>
      <c r="B2556" s="15">
        <v>3</v>
      </c>
      <c r="C2556" s="15" t="s">
        <v>2306</v>
      </c>
      <c r="D2556" s="15" t="s">
        <v>110</v>
      </c>
      <c r="E2556" s="15">
        <v>761472.88</v>
      </c>
      <c r="F2556" s="15" t="s">
        <v>704</v>
      </c>
      <c r="G2556" s="15" t="s">
        <v>2307</v>
      </c>
      <c r="H2556" s="15">
        <v>7</v>
      </c>
      <c r="I2556" s="15" t="s">
        <v>111</v>
      </c>
      <c r="J2556" s="15">
        <v>107</v>
      </c>
      <c r="K2556" s="15" t="s">
        <v>706</v>
      </c>
      <c r="L2556" s="15" t="s">
        <v>127</v>
      </c>
      <c r="M2556" s="15" t="s">
        <v>128</v>
      </c>
      <c r="N2556" s="15" t="s">
        <v>115</v>
      </c>
      <c r="O2556" s="15" t="s">
        <v>707</v>
      </c>
      <c r="P2556" s="15" t="s">
        <v>2308</v>
      </c>
      <c r="Q2556" s="15" t="s">
        <v>446</v>
      </c>
      <c r="R2556" s="15">
        <v>46</v>
      </c>
      <c r="S2556" s="15">
        <v>44</v>
      </c>
      <c r="T2556" s="15">
        <v>0</v>
      </c>
      <c r="U2556" s="15" t="s">
        <v>709</v>
      </c>
      <c r="V2556" s="15">
        <v>1</v>
      </c>
      <c r="W2556" s="15" t="s">
        <v>2309</v>
      </c>
      <c r="X2556" s="92">
        <v>43586</v>
      </c>
      <c r="Y2556" s="92">
        <v>43708</v>
      </c>
      <c r="Z2556" s="15">
        <v>511758.74</v>
      </c>
      <c r="AA2556" s="15">
        <v>511758.74</v>
      </c>
      <c r="AB2556" s="15">
        <v>511758.74</v>
      </c>
      <c r="AC2556" s="15">
        <v>511758.74</v>
      </c>
      <c r="AD2556" s="15">
        <v>511758.74</v>
      </c>
      <c r="AE2556" s="15" t="s">
        <v>2310</v>
      </c>
      <c r="AF2556" s="15" t="s">
        <v>2311</v>
      </c>
      <c r="AG2556" s="15" t="s">
        <v>2312</v>
      </c>
      <c r="AH2556" s="15" t="s">
        <v>136</v>
      </c>
      <c r="AI2556" s="15" t="s">
        <v>137</v>
      </c>
      <c r="AJ2556" s="15" t="s">
        <v>122</v>
      </c>
      <c r="AK2556" s="15" t="s">
        <v>122</v>
      </c>
    </row>
    <row r="2557" spans="1:37" s="15" customFormat="1">
      <c r="A2557" s="15">
        <v>2019</v>
      </c>
      <c r="B2557" s="15">
        <v>3</v>
      </c>
      <c r="C2557" s="15" t="s">
        <v>2891</v>
      </c>
      <c r="D2557" s="15" t="s">
        <v>196</v>
      </c>
      <c r="E2557" s="15">
        <v>4219237.3</v>
      </c>
      <c r="F2557" s="15" t="s">
        <v>2892</v>
      </c>
      <c r="G2557" s="15" t="s">
        <v>2893</v>
      </c>
      <c r="H2557" s="15">
        <v>7</v>
      </c>
      <c r="I2557" s="15" t="s">
        <v>111</v>
      </c>
      <c r="J2557" s="15">
        <v>107</v>
      </c>
      <c r="K2557" s="15" t="s">
        <v>706</v>
      </c>
      <c r="L2557" s="15" t="s">
        <v>117</v>
      </c>
      <c r="M2557" s="15" t="s">
        <v>114</v>
      </c>
      <c r="N2557" s="15" t="s">
        <v>115</v>
      </c>
      <c r="O2557" s="15" t="s">
        <v>707</v>
      </c>
      <c r="P2557" s="15" t="s">
        <v>2894</v>
      </c>
      <c r="Q2557" s="15" t="s">
        <v>116</v>
      </c>
      <c r="R2557" s="15">
        <v>0</v>
      </c>
      <c r="S2557" s="15">
        <v>0</v>
      </c>
      <c r="T2557" s="15">
        <v>0</v>
      </c>
      <c r="U2557" s="15" t="s">
        <v>2895</v>
      </c>
      <c r="V2557" s="15">
        <v>1</v>
      </c>
      <c r="W2557" s="15" t="s">
        <v>2896</v>
      </c>
      <c r="X2557" s="92">
        <v>43579</v>
      </c>
      <c r="Y2557" s="92">
        <v>43830</v>
      </c>
      <c r="Z2557" s="15">
        <v>4219237.3</v>
      </c>
      <c r="AA2557" s="15">
        <v>4219237.3</v>
      </c>
      <c r="AB2557" s="15">
        <v>4219237.3</v>
      </c>
      <c r="AC2557" s="15">
        <v>4219237.3</v>
      </c>
      <c r="AD2557" s="15">
        <v>4219237.3</v>
      </c>
      <c r="AE2557" s="15" t="s">
        <v>2897</v>
      </c>
      <c r="AF2557" s="15" t="s">
        <v>310</v>
      </c>
      <c r="AG2557" s="15" t="s">
        <v>2898</v>
      </c>
      <c r="AH2557" s="15" t="s">
        <v>136</v>
      </c>
      <c r="AI2557" s="15" t="s">
        <v>137</v>
      </c>
      <c r="AJ2557" s="15" t="s">
        <v>122</v>
      </c>
      <c r="AK2557" s="15" t="s">
        <v>122</v>
      </c>
    </row>
    <row r="2558" spans="1:37" s="15" customFormat="1">
      <c r="A2558" s="15">
        <v>2019</v>
      </c>
      <c r="B2558" s="15">
        <v>3</v>
      </c>
      <c r="C2558" s="15" t="s">
        <v>3740</v>
      </c>
      <c r="D2558" s="15" t="s">
        <v>110</v>
      </c>
      <c r="E2558" s="15">
        <v>2439467.5499999998</v>
      </c>
      <c r="F2558" s="15" t="s">
        <v>3741</v>
      </c>
      <c r="G2558" s="15" t="s">
        <v>3742</v>
      </c>
      <c r="H2558" s="15">
        <v>7</v>
      </c>
      <c r="I2558" s="15" t="s">
        <v>111</v>
      </c>
      <c r="J2558" s="15">
        <v>107</v>
      </c>
      <c r="K2558" s="15" t="s">
        <v>706</v>
      </c>
      <c r="L2558" s="15" t="s">
        <v>127</v>
      </c>
      <c r="M2558" s="15" t="s">
        <v>128</v>
      </c>
      <c r="N2558" s="15" t="s">
        <v>115</v>
      </c>
      <c r="O2558" s="15" t="s">
        <v>707</v>
      </c>
      <c r="P2558" s="15" t="s">
        <v>3743</v>
      </c>
      <c r="Q2558" s="15" t="s">
        <v>446</v>
      </c>
      <c r="R2558" s="15">
        <v>115</v>
      </c>
      <c r="S2558" s="15">
        <v>110</v>
      </c>
      <c r="T2558" s="15">
        <v>0</v>
      </c>
      <c r="U2558" s="15" t="s">
        <v>1081</v>
      </c>
      <c r="V2558" s="15">
        <v>1</v>
      </c>
      <c r="W2558" s="15" t="s">
        <v>3744</v>
      </c>
      <c r="X2558" s="92">
        <v>43617</v>
      </c>
      <c r="Y2558" s="92">
        <v>43708</v>
      </c>
      <c r="Z2558" s="15">
        <v>731840.27</v>
      </c>
      <c r="AA2558" s="15">
        <v>731840.27</v>
      </c>
      <c r="AB2558" s="15">
        <v>731840.27</v>
      </c>
      <c r="AC2558" s="15">
        <v>731840.27</v>
      </c>
      <c r="AD2558" s="15">
        <v>731840.27</v>
      </c>
      <c r="AE2558" s="15" t="s">
        <v>3745</v>
      </c>
      <c r="AF2558" s="15" t="s">
        <v>3746</v>
      </c>
      <c r="AG2558" s="15" t="s">
        <v>3747</v>
      </c>
      <c r="AH2558" s="15" t="s">
        <v>136</v>
      </c>
      <c r="AI2558" s="15" t="s">
        <v>137</v>
      </c>
      <c r="AJ2558" s="15" t="s">
        <v>122</v>
      </c>
      <c r="AK2558" s="15" t="s">
        <v>122</v>
      </c>
    </row>
    <row r="2559" spans="1:37" s="15" customFormat="1">
      <c r="A2559" s="15">
        <v>2019</v>
      </c>
      <c r="B2559" s="15">
        <v>3</v>
      </c>
      <c r="C2559" s="15" t="s">
        <v>4917</v>
      </c>
      <c r="D2559" s="15" t="s">
        <v>110</v>
      </c>
      <c r="E2559" s="15">
        <v>397495.7</v>
      </c>
      <c r="F2559" s="15" t="s">
        <v>4918</v>
      </c>
      <c r="G2559" s="15" t="s">
        <v>4919</v>
      </c>
      <c r="H2559" s="15">
        <v>7</v>
      </c>
      <c r="I2559" s="15" t="s">
        <v>111</v>
      </c>
      <c r="J2559" s="15">
        <v>107</v>
      </c>
      <c r="K2559" s="15" t="s">
        <v>706</v>
      </c>
      <c r="L2559" s="15" t="s">
        <v>127</v>
      </c>
      <c r="M2559" s="15" t="s">
        <v>142</v>
      </c>
      <c r="N2559" s="15" t="s">
        <v>115</v>
      </c>
      <c r="O2559" s="15" t="s">
        <v>707</v>
      </c>
      <c r="P2559" s="15" t="s">
        <v>4920</v>
      </c>
      <c r="Q2559" s="15" t="s">
        <v>446</v>
      </c>
      <c r="R2559" s="15">
        <v>23</v>
      </c>
      <c r="S2559" s="15">
        <v>22</v>
      </c>
      <c r="T2559" s="15">
        <v>0</v>
      </c>
      <c r="U2559" s="15" t="s">
        <v>4921</v>
      </c>
      <c r="V2559" s="15">
        <v>1</v>
      </c>
      <c r="W2559" s="15" t="s">
        <v>4922</v>
      </c>
      <c r="X2559" s="92">
        <v>43586</v>
      </c>
      <c r="Y2559" s="92">
        <v>43677</v>
      </c>
      <c r="Z2559" s="15">
        <v>119248.71</v>
      </c>
      <c r="AA2559" s="15">
        <v>119248.71</v>
      </c>
      <c r="AB2559" s="15">
        <v>119248.71</v>
      </c>
      <c r="AC2559" s="15">
        <v>119248.71</v>
      </c>
      <c r="AD2559" s="15">
        <v>119248.71</v>
      </c>
      <c r="AE2559" s="15" t="s">
        <v>4923</v>
      </c>
      <c r="AF2559" s="15" t="s">
        <v>4924</v>
      </c>
      <c r="AG2559" s="15" t="s">
        <v>4925</v>
      </c>
      <c r="AH2559" s="15" t="s">
        <v>136</v>
      </c>
      <c r="AI2559" s="15" t="s">
        <v>137</v>
      </c>
      <c r="AJ2559" s="15" t="s">
        <v>122</v>
      </c>
      <c r="AK2559" s="15" t="s">
        <v>122</v>
      </c>
    </row>
    <row r="2560" spans="1:37" s="15" customFormat="1">
      <c r="A2560" s="15">
        <v>2019</v>
      </c>
      <c r="B2560" s="15">
        <v>3</v>
      </c>
      <c r="C2560" s="15" t="s">
        <v>5492</v>
      </c>
      <c r="D2560" s="15" t="s">
        <v>110</v>
      </c>
      <c r="E2560" s="15">
        <v>414358.1</v>
      </c>
      <c r="F2560" s="15" t="s">
        <v>5493</v>
      </c>
      <c r="G2560" s="15" t="s">
        <v>5494</v>
      </c>
      <c r="H2560" s="15">
        <v>7</v>
      </c>
      <c r="I2560" s="15" t="s">
        <v>111</v>
      </c>
      <c r="J2560" s="15">
        <v>107</v>
      </c>
      <c r="K2560" s="15" t="s">
        <v>706</v>
      </c>
      <c r="L2560" s="15" t="s">
        <v>127</v>
      </c>
      <c r="M2560" s="15" t="s">
        <v>128</v>
      </c>
      <c r="N2560" s="15" t="s">
        <v>115</v>
      </c>
      <c r="O2560" s="15" t="s">
        <v>707</v>
      </c>
      <c r="P2560" s="15" t="s">
        <v>5495</v>
      </c>
      <c r="Q2560" s="15" t="s">
        <v>446</v>
      </c>
      <c r="R2560" s="15">
        <v>52</v>
      </c>
      <c r="S2560" s="15">
        <v>48</v>
      </c>
      <c r="T2560" s="15">
        <v>0</v>
      </c>
      <c r="U2560" s="15" t="s">
        <v>5496</v>
      </c>
      <c r="V2560" s="15">
        <v>1</v>
      </c>
      <c r="W2560" s="15" t="s">
        <v>5497</v>
      </c>
      <c r="X2560" s="92">
        <v>43617</v>
      </c>
      <c r="Y2560" s="92">
        <v>43692</v>
      </c>
      <c r="Z2560" s="15">
        <v>207179.05</v>
      </c>
      <c r="AA2560" s="15">
        <v>207179.05</v>
      </c>
      <c r="AB2560" s="15">
        <v>207179.05</v>
      </c>
      <c r="AC2560" s="15">
        <v>207179.05</v>
      </c>
      <c r="AD2560" s="15">
        <v>207179.05</v>
      </c>
      <c r="AE2560" s="15" t="s">
        <v>5498</v>
      </c>
      <c r="AF2560" s="15" t="s">
        <v>5499</v>
      </c>
      <c r="AG2560" s="15" t="s">
        <v>5500</v>
      </c>
      <c r="AH2560" s="15" t="s">
        <v>136</v>
      </c>
      <c r="AI2560" s="15" t="s">
        <v>137</v>
      </c>
      <c r="AJ2560" s="15" t="s">
        <v>122</v>
      </c>
      <c r="AK2560" s="15" t="s">
        <v>122</v>
      </c>
    </row>
    <row r="2561" spans="1:37" s="15" customFormat="1">
      <c r="A2561" s="15">
        <v>2019</v>
      </c>
      <c r="B2561" s="15">
        <v>3</v>
      </c>
      <c r="C2561" s="15" t="s">
        <v>6556</v>
      </c>
      <c r="D2561" s="15" t="s">
        <v>110</v>
      </c>
      <c r="E2561" s="15">
        <v>5221421.92</v>
      </c>
      <c r="F2561" s="15" t="s">
        <v>6557</v>
      </c>
      <c r="G2561" s="15" t="s">
        <v>6558</v>
      </c>
      <c r="H2561" s="15">
        <v>7</v>
      </c>
      <c r="I2561" s="15" t="s">
        <v>111</v>
      </c>
      <c r="J2561" s="15">
        <v>107</v>
      </c>
      <c r="K2561" s="15" t="s">
        <v>706</v>
      </c>
      <c r="L2561" s="15" t="s">
        <v>127</v>
      </c>
      <c r="M2561" s="15" t="s">
        <v>159</v>
      </c>
      <c r="N2561" s="15" t="s">
        <v>115</v>
      </c>
      <c r="O2561" s="15" t="s">
        <v>707</v>
      </c>
      <c r="P2561" s="15" t="s">
        <v>6559</v>
      </c>
      <c r="Q2561" s="15" t="s">
        <v>446</v>
      </c>
      <c r="R2561" s="15">
        <v>4574</v>
      </c>
      <c r="S2561" s="15">
        <v>4395</v>
      </c>
      <c r="T2561" s="15">
        <v>0</v>
      </c>
      <c r="U2561" s="15" t="s">
        <v>4155</v>
      </c>
      <c r="V2561" s="15">
        <v>1</v>
      </c>
      <c r="W2561" s="15" t="s">
        <v>6560</v>
      </c>
      <c r="X2561" s="92">
        <v>43556</v>
      </c>
      <c r="Y2561" s="92">
        <v>43708</v>
      </c>
      <c r="Z2561" s="15">
        <v>3648827.53</v>
      </c>
      <c r="AA2561" s="15">
        <v>3648827.53</v>
      </c>
      <c r="AB2561" s="15">
        <v>3648827.53</v>
      </c>
      <c r="AC2561" s="15">
        <v>3648827.53</v>
      </c>
      <c r="AD2561" s="15">
        <v>3648827.53</v>
      </c>
      <c r="AE2561" s="15" t="s">
        <v>6561</v>
      </c>
      <c r="AF2561" s="15" t="s">
        <v>2100</v>
      </c>
      <c r="AG2561" s="15" t="s">
        <v>6562</v>
      </c>
      <c r="AH2561" s="15" t="s">
        <v>136</v>
      </c>
      <c r="AI2561" s="15" t="s">
        <v>137</v>
      </c>
      <c r="AJ2561" s="15" t="s">
        <v>122</v>
      </c>
      <c r="AK2561" s="15" t="s">
        <v>122</v>
      </c>
    </row>
    <row r="2562" spans="1:37" s="15" customFormat="1">
      <c r="A2562" s="15">
        <v>2019</v>
      </c>
      <c r="B2562" s="15">
        <v>3</v>
      </c>
      <c r="C2562" s="15" t="s">
        <v>6916</v>
      </c>
      <c r="D2562" s="15" t="s">
        <v>110</v>
      </c>
      <c r="E2562" s="15">
        <v>442267.39</v>
      </c>
      <c r="F2562" s="15" t="s">
        <v>6917</v>
      </c>
      <c r="G2562" s="15" t="s">
        <v>6918</v>
      </c>
      <c r="H2562" s="15">
        <v>7</v>
      </c>
      <c r="I2562" s="15" t="s">
        <v>111</v>
      </c>
      <c r="J2562" s="15">
        <v>107</v>
      </c>
      <c r="K2562" s="15" t="s">
        <v>706</v>
      </c>
      <c r="L2562" s="15" t="s">
        <v>127</v>
      </c>
      <c r="M2562" s="15" t="s">
        <v>128</v>
      </c>
      <c r="N2562" s="15" t="s">
        <v>115</v>
      </c>
      <c r="O2562" s="15" t="s">
        <v>707</v>
      </c>
      <c r="P2562" s="15" t="s">
        <v>6919</v>
      </c>
      <c r="Q2562" s="15" t="s">
        <v>446</v>
      </c>
      <c r="R2562" s="15">
        <v>24</v>
      </c>
      <c r="S2562" s="15">
        <v>20</v>
      </c>
      <c r="T2562" s="15">
        <v>0</v>
      </c>
      <c r="U2562" s="15" t="s">
        <v>2056</v>
      </c>
      <c r="V2562" s="15">
        <v>1</v>
      </c>
      <c r="W2562" s="15" t="s">
        <v>6920</v>
      </c>
      <c r="X2562" s="92">
        <v>43617</v>
      </c>
      <c r="Y2562" s="92">
        <v>43708</v>
      </c>
      <c r="Z2562" s="15">
        <v>132680.22</v>
      </c>
      <c r="AA2562" s="15">
        <v>132680.22</v>
      </c>
      <c r="AB2562" s="15">
        <v>132680.22</v>
      </c>
      <c r="AC2562" s="15">
        <v>132680.22</v>
      </c>
      <c r="AD2562" s="15">
        <v>132680.22</v>
      </c>
      <c r="AE2562" s="15" t="s">
        <v>6921</v>
      </c>
      <c r="AF2562" s="15" t="s">
        <v>6922</v>
      </c>
      <c r="AG2562" s="15" t="s">
        <v>6923</v>
      </c>
      <c r="AH2562" s="15" t="s">
        <v>136</v>
      </c>
      <c r="AI2562" s="15" t="s">
        <v>137</v>
      </c>
      <c r="AJ2562" s="15" t="s">
        <v>122</v>
      </c>
      <c r="AK2562" s="15" t="s">
        <v>122</v>
      </c>
    </row>
    <row r="2563" spans="1:37" s="15" customFormat="1">
      <c r="A2563" s="15">
        <v>2019</v>
      </c>
      <c r="B2563" s="15">
        <v>3</v>
      </c>
      <c r="C2563" s="15" t="s">
        <v>6924</v>
      </c>
      <c r="D2563" s="15" t="s">
        <v>110</v>
      </c>
      <c r="E2563" s="15">
        <v>481422.81</v>
      </c>
      <c r="F2563" s="15" t="s">
        <v>6925</v>
      </c>
      <c r="G2563" s="15" t="s">
        <v>6926</v>
      </c>
      <c r="H2563" s="15">
        <v>7</v>
      </c>
      <c r="I2563" s="15" t="s">
        <v>111</v>
      </c>
      <c r="J2563" s="15">
        <v>107</v>
      </c>
      <c r="K2563" s="15" t="s">
        <v>706</v>
      </c>
      <c r="L2563" s="15" t="s">
        <v>127</v>
      </c>
      <c r="M2563" s="15" t="s">
        <v>128</v>
      </c>
      <c r="N2563" s="15" t="s">
        <v>115</v>
      </c>
      <c r="O2563" s="15" t="s">
        <v>707</v>
      </c>
      <c r="P2563" s="15" t="s">
        <v>6927</v>
      </c>
      <c r="Q2563" s="15" t="s">
        <v>446</v>
      </c>
      <c r="R2563" s="15">
        <v>86</v>
      </c>
      <c r="S2563" s="15">
        <v>77</v>
      </c>
      <c r="T2563" s="15">
        <v>0</v>
      </c>
      <c r="U2563" s="15" t="s">
        <v>6928</v>
      </c>
      <c r="V2563" s="15">
        <v>1</v>
      </c>
      <c r="W2563" s="15" t="s">
        <v>6929</v>
      </c>
      <c r="X2563" s="92">
        <v>43617</v>
      </c>
      <c r="Y2563" s="92">
        <v>43708</v>
      </c>
      <c r="Z2563" s="15">
        <v>292992.59999999998</v>
      </c>
      <c r="AA2563" s="15">
        <v>292992.59999999998</v>
      </c>
      <c r="AB2563" s="15">
        <v>292992.59999999998</v>
      </c>
      <c r="AC2563" s="15">
        <v>292992.59999999998</v>
      </c>
      <c r="AD2563" s="15">
        <v>292992.59999999998</v>
      </c>
      <c r="AE2563" s="15" t="s">
        <v>6930</v>
      </c>
      <c r="AF2563" s="15" t="s">
        <v>6931</v>
      </c>
      <c r="AG2563" s="15" t="s">
        <v>6932</v>
      </c>
      <c r="AH2563" s="15" t="s">
        <v>136</v>
      </c>
      <c r="AI2563" s="15" t="s">
        <v>137</v>
      </c>
      <c r="AJ2563" s="15" t="s">
        <v>122</v>
      </c>
      <c r="AK2563" s="15" t="s">
        <v>122</v>
      </c>
    </row>
    <row r="2564" spans="1:37" s="15" customFormat="1">
      <c r="A2564" s="15">
        <v>2019</v>
      </c>
      <c r="B2564" s="15">
        <v>3</v>
      </c>
      <c r="C2564" s="15" t="s">
        <v>8225</v>
      </c>
      <c r="D2564" s="15" t="s">
        <v>110</v>
      </c>
      <c r="E2564" s="15">
        <v>369137.28</v>
      </c>
      <c r="F2564" s="15" t="s">
        <v>8226</v>
      </c>
      <c r="G2564" s="15" t="s">
        <v>8227</v>
      </c>
      <c r="H2564" s="15">
        <v>7</v>
      </c>
      <c r="I2564" s="15" t="s">
        <v>111</v>
      </c>
      <c r="J2564" s="15">
        <v>107</v>
      </c>
      <c r="K2564" s="15" t="s">
        <v>706</v>
      </c>
      <c r="L2564" s="15" t="s">
        <v>127</v>
      </c>
      <c r="M2564" s="15" t="s">
        <v>128</v>
      </c>
      <c r="N2564" s="15" t="s">
        <v>115</v>
      </c>
      <c r="O2564" s="15" t="s">
        <v>707</v>
      </c>
      <c r="P2564" s="15" t="s">
        <v>8228</v>
      </c>
      <c r="Q2564" s="15" t="s">
        <v>446</v>
      </c>
      <c r="R2564" s="15">
        <v>22</v>
      </c>
      <c r="S2564" s="15">
        <v>20</v>
      </c>
      <c r="T2564" s="15">
        <v>0</v>
      </c>
      <c r="U2564" s="15" t="s">
        <v>8229</v>
      </c>
      <c r="V2564" s="15">
        <v>1</v>
      </c>
      <c r="W2564" s="15" t="s">
        <v>8230</v>
      </c>
      <c r="X2564" s="92">
        <v>43600</v>
      </c>
      <c r="Y2564" s="92">
        <v>43708</v>
      </c>
      <c r="Z2564" s="15">
        <v>369137.28</v>
      </c>
      <c r="AA2564" s="15">
        <v>369137.28</v>
      </c>
      <c r="AB2564" s="15">
        <v>369137.28</v>
      </c>
      <c r="AC2564" s="15">
        <v>369137.28</v>
      </c>
      <c r="AD2564" s="15">
        <v>369137.28</v>
      </c>
      <c r="AE2564" s="15" t="s">
        <v>8231</v>
      </c>
      <c r="AF2564" s="15" t="s">
        <v>8232</v>
      </c>
      <c r="AG2564" s="15" t="s">
        <v>8233</v>
      </c>
      <c r="AH2564" s="15" t="s">
        <v>136</v>
      </c>
      <c r="AI2564" s="15" t="s">
        <v>137</v>
      </c>
      <c r="AJ2564" s="15" t="s">
        <v>122</v>
      </c>
      <c r="AK2564" s="15" t="s">
        <v>122</v>
      </c>
    </row>
    <row r="2565" spans="1:37" s="15" customFormat="1">
      <c r="A2565" s="15">
        <v>2019</v>
      </c>
      <c r="B2565" s="15">
        <v>3</v>
      </c>
      <c r="C2565" s="15" t="s">
        <v>9581</v>
      </c>
      <c r="D2565" s="15" t="s">
        <v>110</v>
      </c>
      <c r="E2565" s="15">
        <v>780833.13</v>
      </c>
      <c r="F2565" s="15" t="s">
        <v>9582</v>
      </c>
      <c r="G2565" s="15" t="s">
        <v>9583</v>
      </c>
      <c r="H2565" s="15">
        <v>7</v>
      </c>
      <c r="I2565" s="15" t="s">
        <v>111</v>
      </c>
      <c r="J2565" s="15">
        <v>107</v>
      </c>
      <c r="K2565" s="15" t="s">
        <v>706</v>
      </c>
      <c r="L2565" s="15" t="s">
        <v>127</v>
      </c>
      <c r="M2565" s="15" t="s">
        <v>128</v>
      </c>
      <c r="N2565" s="15" t="s">
        <v>115</v>
      </c>
      <c r="O2565" s="15" t="s">
        <v>707</v>
      </c>
      <c r="P2565" s="15" t="s">
        <v>9584</v>
      </c>
      <c r="Q2565" s="15" t="s">
        <v>446</v>
      </c>
      <c r="R2565" s="15">
        <v>190</v>
      </c>
      <c r="S2565" s="15">
        <v>181</v>
      </c>
      <c r="T2565" s="15">
        <v>0</v>
      </c>
      <c r="U2565" s="15" t="s">
        <v>3752</v>
      </c>
      <c r="V2565" s="15">
        <v>1</v>
      </c>
      <c r="W2565" s="15" t="s">
        <v>9585</v>
      </c>
      <c r="X2565" s="92">
        <v>43617</v>
      </c>
      <c r="Y2565" s="92">
        <v>43769</v>
      </c>
      <c r="Z2565" s="15">
        <v>267714.21999999997</v>
      </c>
      <c r="AA2565" s="15">
        <v>267714.21999999997</v>
      </c>
      <c r="AB2565" s="15">
        <v>267714.21999999997</v>
      </c>
      <c r="AC2565" s="15">
        <v>267714.21999999997</v>
      </c>
      <c r="AD2565" s="15">
        <v>267714.21999999997</v>
      </c>
      <c r="AE2565" s="15" t="s">
        <v>9586</v>
      </c>
      <c r="AF2565" s="15" t="s">
        <v>9587</v>
      </c>
      <c r="AG2565" s="15" t="s">
        <v>9588</v>
      </c>
      <c r="AH2565" s="15" t="s">
        <v>136</v>
      </c>
      <c r="AI2565" s="15" t="s">
        <v>137</v>
      </c>
      <c r="AJ2565" s="15" t="s">
        <v>122</v>
      </c>
      <c r="AK2565" s="15" t="s">
        <v>122</v>
      </c>
    </row>
    <row r="2566" spans="1:37" s="15" customFormat="1">
      <c r="A2566" s="15">
        <v>2019</v>
      </c>
      <c r="B2566" s="15">
        <v>3</v>
      </c>
      <c r="C2566" s="15" t="s">
        <v>9640</v>
      </c>
      <c r="D2566" s="15" t="s">
        <v>110</v>
      </c>
      <c r="E2566" s="15">
        <v>763198.09</v>
      </c>
      <c r="F2566" s="15" t="s">
        <v>9641</v>
      </c>
      <c r="G2566" s="15" t="s">
        <v>9642</v>
      </c>
      <c r="H2566" s="15">
        <v>7</v>
      </c>
      <c r="I2566" s="15" t="s">
        <v>111</v>
      </c>
      <c r="J2566" s="15">
        <v>107</v>
      </c>
      <c r="K2566" s="15" t="s">
        <v>706</v>
      </c>
      <c r="L2566" s="15" t="s">
        <v>127</v>
      </c>
      <c r="M2566" s="15" t="s">
        <v>128</v>
      </c>
      <c r="N2566" s="15" t="s">
        <v>115</v>
      </c>
      <c r="O2566" s="15" t="s">
        <v>707</v>
      </c>
      <c r="P2566" s="15" t="s">
        <v>9643</v>
      </c>
      <c r="Q2566" s="15" t="s">
        <v>446</v>
      </c>
      <c r="R2566" s="15">
        <v>36</v>
      </c>
      <c r="S2566" s="15">
        <v>34</v>
      </c>
      <c r="T2566" s="15">
        <v>0</v>
      </c>
      <c r="U2566" s="15" t="s">
        <v>3752</v>
      </c>
      <c r="V2566" s="15">
        <v>1</v>
      </c>
      <c r="W2566" s="15" t="s">
        <v>9644</v>
      </c>
      <c r="X2566" s="92">
        <v>43586</v>
      </c>
      <c r="Y2566" s="92">
        <v>43708</v>
      </c>
      <c r="Z2566" s="15">
        <v>228959.43</v>
      </c>
      <c r="AA2566" s="15">
        <v>228959.43</v>
      </c>
      <c r="AB2566" s="15">
        <v>228959.43</v>
      </c>
      <c r="AC2566" s="15">
        <v>228959.43</v>
      </c>
      <c r="AD2566" s="15">
        <v>228959.43</v>
      </c>
      <c r="AE2566" s="15" t="s">
        <v>9645</v>
      </c>
      <c r="AF2566" s="15" t="s">
        <v>9587</v>
      </c>
      <c r="AG2566" s="15" t="s">
        <v>9646</v>
      </c>
      <c r="AH2566" s="15" t="s">
        <v>136</v>
      </c>
      <c r="AI2566" s="15" t="s">
        <v>137</v>
      </c>
      <c r="AJ2566" s="15" t="s">
        <v>122</v>
      </c>
      <c r="AK2566" s="15" t="s">
        <v>122</v>
      </c>
    </row>
    <row r="2567" spans="1:37" s="15" customFormat="1">
      <c r="A2567" s="15">
        <v>2019</v>
      </c>
      <c r="B2567" s="15">
        <v>3</v>
      </c>
      <c r="C2567" s="15" t="s">
        <v>10550</v>
      </c>
      <c r="D2567" s="15" t="s">
        <v>110</v>
      </c>
      <c r="E2567" s="15">
        <v>6500000</v>
      </c>
      <c r="F2567" s="15" t="s">
        <v>10551</v>
      </c>
      <c r="G2567" s="15" t="s">
        <v>10552</v>
      </c>
      <c r="H2567" s="15">
        <v>7</v>
      </c>
      <c r="I2567" s="15" t="s">
        <v>111</v>
      </c>
      <c r="J2567" s="15">
        <v>107</v>
      </c>
      <c r="K2567" s="15" t="s">
        <v>706</v>
      </c>
      <c r="L2567" s="15" t="s">
        <v>127</v>
      </c>
      <c r="M2567" s="15" t="s">
        <v>234</v>
      </c>
      <c r="N2567" s="15" t="s">
        <v>115</v>
      </c>
      <c r="O2567" s="15" t="s">
        <v>707</v>
      </c>
      <c r="P2567" s="15" t="s">
        <v>10553</v>
      </c>
      <c r="Q2567" s="15" t="s">
        <v>446</v>
      </c>
      <c r="R2567" s="15">
        <v>40292</v>
      </c>
      <c r="S2567" s="15">
        <v>38711</v>
      </c>
      <c r="T2567" s="15">
        <v>0</v>
      </c>
      <c r="U2567" s="15" t="s">
        <v>131</v>
      </c>
      <c r="V2567" s="15">
        <v>1</v>
      </c>
      <c r="W2567" s="15" t="s">
        <v>10554</v>
      </c>
      <c r="X2567" s="92">
        <v>43556</v>
      </c>
      <c r="Y2567" s="92">
        <v>43830</v>
      </c>
      <c r="Z2567" s="15">
        <v>6033033.8399999999</v>
      </c>
      <c r="AA2567" s="15">
        <v>6033033.8399999999</v>
      </c>
      <c r="AB2567" s="15">
        <v>6033033.8399999999</v>
      </c>
      <c r="AC2567" s="15">
        <v>6033033.8399999999</v>
      </c>
      <c r="AD2567" s="15">
        <v>6033033.8399999999</v>
      </c>
      <c r="AE2567" s="15" t="s">
        <v>10555</v>
      </c>
      <c r="AF2567" s="15" t="s">
        <v>2767</v>
      </c>
      <c r="AG2567" s="15" t="s">
        <v>10556</v>
      </c>
      <c r="AH2567" s="15" t="s">
        <v>136</v>
      </c>
      <c r="AI2567" s="15" t="s">
        <v>137</v>
      </c>
      <c r="AJ2567" s="15" t="s">
        <v>122</v>
      </c>
      <c r="AK2567" s="15" t="s">
        <v>122</v>
      </c>
    </row>
    <row r="2568" spans="1:37" s="15" customFormat="1">
      <c r="A2568" s="15">
        <v>2019</v>
      </c>
      <c r="B2568" s="15">
        <v>3</v>
      </c>
      <c r="C2568" s="15" t="s">
        <v>10874</v>
      </c>
      <c r="D2568" s="15" t="s">
        <v>110</v>
      </c>
      <c r="E2568" s="15">
        <v>447523.92</v>
      </c>
      <c r="F2568" s="15" t="s">
        <v>10875</v>
      </c>
      <c r="G2568" s="15" t="s">
        <v>10876</v>
      </c>
      <c r="H2568" s="15">
        <v>7</v>
      </c>
      <c r="I2568" s="15" t="s">
        <v>111</v>
      </c>
      <c r="J2568" s="15">
        <v>107</v>
      </c>
      <c r="K2568" s="15" t="s">
        <v>706</v>
      </c>
      <c r="L2568" s="15" t="s">
        <v>127</v>
      </c>
      <c r="M2568" s="15" t="s">
        <v>128</v>
      </c>
      <c r="N2568" s="15" t="s">
        <v>115</v>
      </c>
      <c r="O2568" s="15" t="s">
        <v>707</v>
      </c>
      <c r="P2568" s="15" t="s">
        <v>10877</v>
      </c>
      <c r="Q2568" s="15" t="s">
        <v>446</v>
      </c>
      <c r="R2568" s="15">
        <v>163</v>
      </c>
      <c r="S2568" s="15">
        <v>156</v>
      </c>
      <c r="T2568" s="15">
        <v>0</v>
      </c>
      <c r="U2568" s="15" t="s">
        <v>10878</v>
      </c>
      <c r="V2568" s="15">
        <v>1</v>
      </c>
      <c r="W2568" s="15" t="s">
        <v>10879</v>
      </c>
      <c r="X2568" s="92">
        <v>43617</v>
      </c>
      <c r="Y2568" s="92">
        <v>43723</v>
      </c>
      <c r="Z2568" s="15">
        <v>223761.96</v>
      </c>
      <c r="AA2568" s="15">
        <v>223761.96</v>
      </c>
      <c r="AB2568" s="15">
        <v>223761.96</v>
      </c>
      <c r="AC2568" s="15">
        <v>223761.96</v>
      </c>
      <c r="AD2568" s="15">
        <v>223761.96</v>
      </c>
      <c r="AE2568" s="15" t="s">
        <v>10880</v>
      </c>
      <c r="AF2568" s="15" t="s">
        <v>10881</v>
      </c>
      <c r="AG2568" s="15" t="s">
        <v>10882</v>
      </c>
      <c r="AH2568" s="15" t="s">
        <v>136</v>
      </c>
      <c r="AI2568" s="15" t="s">
        <v>137</v>
      </c>
      <c r="AJ2568" s="15" t="s">
        <v>122</v>
      </c>
      <c r="AK2568" s="15" t="s">
        <v>122</v>
      </c>
    </row>
    <row r="2569" spans="1:37" s="15" customFormat="1">
      <c r="A2569" s="15">
        <v>2019</v>
      </c>
      <c r="B2569" s="15">
        <v>3</v>
      </c>
      <c r="C2569" s="15" t="s">
        <v>11958</v>
      </c>
      <c r="D2569" s="15" t="s">
        <v>110</v>
      </c>
      <c r="E2569" s="15">
        <v>200314.44</v>
      </c>
      <c r="F2569" s="15" t="s">
        <v>11959</v>
      </c>
      <c r="G2569" s="15" t="s">
        <v>11960</v>
      </c>
      <c r="H2569" s="15">
        <v>7</v>
      </c>
      <c r="I2569" s="15" t="s">
        <v>111</v>
      </c>
      <c r="J2569" s="15">
        <v>107</v>
      </c>
      <c r="K2569" s="15" t="s">
        <v>706</v>
      </c>
      <c r="L2569" s="15" t="s">
        <v>127</v>
      </c>
      <c r="M2569" s="15" t="s">
        <v>142</v>
      </c>
      <c r="N2569" s="15" t="s">
        <v>115</v>
      </c>
      <c r="O2569" s="15" t="s">
        <v>707</v>
      </c>
      <c r="P2569" s="15" t="s">
        <v>11961</v>
      </c>
      <c r="Q2569" s="15" t="s">
        <v>446</v>
      </c>
      <c r="R2569" s="15">
        <v>4075</v>
      </c>
      <c r="S2569" s="15">
        <v>3914</v>
      </c>
      <c r="T2569" s="15">
        <v>0</v>
      </c>
      <c r="U2569" s="15" t="s">
        <v>131</v>
      </c>
      <c r="V2569" s="15">
        <v>1</v>
      </c>
      <c r="W2569" s="15" t="s">
        <v>11962</v>
      </c>
      <c r="X2569" s="92">
        <v>43497</v>
      </c>
      <c r="Y2569" s="92">
        <v>43585</v>
      </c>
      <c r="Z2569" s="15">
        <v>200314.44</v>
      </c>
      <c r="AA2569" s="15">
        <v>200314.44</v>
      </c>
      <c r="AB2569" s="15">
        <v>200314.44</v>
      </c>
      <c r="AC2569" s="15">
        <v>200314.44</v>
      </c>
      <c r="AD2569" s="15">
        <v>200314.44</v>
      </c>
      <c r="AE2569" s="15" t="s">
        <v>11963</v>
      </c>
      <c r="AF2569" s="15" t="s">
        <v>310</v>
      </c>
      <c r="AG2569" s="15" t="s">
        <v>11964</v>
      </c>
      <c r="AH2569" s="15" t="s">
        <v>11085</v>
      </c>
      <c r="AI2569" s="15" t="s">
        <v>137</v>
      </c>
      <c r="AJ2569" s="15" t="s">
        <v>122</v>
      </c>
      <c r="AK2569" s="15" t="s">
        <v>122</v>
      </c>
    </row>
    <row r="2570" spans="1:37" s="15" customFormat="1">
      <c r="A2570" s="15">
        <v>2019</v>
      </c>
      <c r="B2570" s="15">
        <v>3</v>
      </c>
      <c r="C2570" s="15" t="s">
        <v>12004</v>
      </c>
      <c r="D2570" s="15" t="s">
        <v>110</v>
      </c>
      <c r="E2570" s="15">
        <v>746166.26</v>
      </c>
      <c r="F2570" s="15" t="s">
        <v>12005</v>
      </c>
      <c r="G2570" s="15" t="s">
        <v>12006</v>
      </c>
      <c r="H2570" s="15">
        <v>7</v>
      </c>
      <c r="I2570" s="15" t="s">
        <v>111</v>
      </c>
      <c r="J2570" s="15">
        <v>107</v>
      </c>
      <c r="K2570" s="15" t="s">
        <v>706</v>
      </c>
      <c r="L2570" s="15" t="s">
        <v>127</v>
      </c>
      <c r="M2570" s="15" t="s">
        <v>142</v>
      </c>
      <c r="N2570" s="15" t="s">
        <v>115</v>
      </c>
      <c r="O2570" s="15" t="s">
        <v>707</v>
      </c>
      <c r="P2570" s="15" t="s">
        <v>12007</v>
      </c>
      <c r="Q2570" s="15" t="s">
        <v>446</v>
      </c>
      <c r="R2570" s="15">
        <v>86</v>
      </c>
      <c r="S2570" s="15">
        <v>82</v>
      </c>
      <c r="T2570" s="15">
        <v>0</v>
      </c>
      <c r="U2570" s="15" t="s">
        <v>5397</v>
      </c>
      <c r="V2570" s="15">
        <v>1</v>
      </c>
      <c r="W2570" s="15" t="s">
        <v>12008</v>
      </c>
      <c r="X2570" s="92">
        <v>43586</v>
      </c>
      <c r="Y2570" s="92">
        <v>43692</v>
      </c>
      <c r="Z2570" s="15">
        <v>746166.26</v>
      </c>
      <c r="AA2570" s="15">
        <v>746166.26</v>
      </c>
      <c r="AB2570" s="15">
        <v>746166.26</v>
      </c>
      <c r="AC2570" s="15">
        <v>746166.26</v>
      </c>
      <c r="AD2570" s="15">
        <v>746166.26</v>
      </c>
      <c r="AE2570" s="15" t="s">
        <v>12009</v>
      </c>
      <c r="AF2570" s="15" t="s">
        <v>12010</v>
      </c>
      <c r="AG2570" s="15" t="s">
        <v>12011</v>
      </c>
      <c r="AH2570" s="15" t="s">
        <v>11085</v>
      </c>
      <c r="AI2570" s="15" t="s">
        <v>137</v>
      </c>
      <c r="AJ2570" s="15" t="s">
        <v>122</v>
      </c>
      <c r="AK2570" s="15" t="s">
        <v>122</v>
      </c>
    </row>
    <row r="2571" spans="1:37" s="15" customFormat="1">
      <c r="A2571" s="15">
        <v>2019</v>
      </c>
      <c r="B2571" s="15">
        <v>3</v>
      </c>
      <c r="C2571" s="15" t="s">
        <v>12118</v>
      </c>
      <c r="D2571" s="15" t="s">
        <v>110</v>
      </c>
      <c r="E2571" s="15">
        <v>443994.3</v>
      </c>
      <c r="F2571" s="15" t="s">
        <v>12119</v>
      </c>
      <c r="G2571" s="15" t="s">
        <v>12120</v>
      </c>
      <c r="H2571" s="15">
        <v>7</v>
      </c>
      <c r="I2571" s="15" t="s">
        <v>111</v>
      </c>
      <c r="J2571" s="15">
        <v>107</v>
      </c>
      <c r="K2571" s="15" t="s">
        <v>706</v>
      </c>
      <c r="L2571" s="15" t="s">
        <v>127</v>
      </c>
      <c r="M2571" s="15" t="s">
        <v>128</v>
      </c>
      <c r="N2571" s="15" t="s">
        <v>115</v>
      </c>
      <c r="O2571" s="15" t="s">
        <v>707</v>
      </c>
      <c r="P2571" s="15" t="s">
        <v>12121</v>
      </c>
      <c r="Q2571" s="15" t="s">
        <v>446</v>
      </c>
      <c r="R2571" s="15">
        <v>84</v>
      </c>
      <c r="S2571" s="15">
        <v>79</v>
      </c>
      <c r="T2571" s="15">
        <v>0</v>
      </c>
      <c r="U2571" s="15" t="s">
        <v>2721</v>
      </c>
      <c r="V2571" s="15">
        <v>1</v>
      </c>
      <c r="W2571" s="15" t="s">
        <v>12122</v>
      </c>
      <c r="X2571" s="92">
        <v>43586</v>
      </c>
      <c r="Y2571" s="92">
        <v>43677</v>
      </c>
      <c r="Z2571" s="15">
        <v>443994.3</v>
      </c>
      <c r="AA2571" s="15">
        <v>443994.3</v>
      </c>
      <c r="AB2571" s="15">
        <v>443994.3</v>
      </c>
      <c r="AC2571" s="15">
        <v>443994.3</v>
      </c>
      <c r="AD2571" s="15">
        <v>443994.3</v>
      </c>
      <c r="AE2571" s="15" t="s">
        <v>12123</v>
      </c>
      <c r="AF2571" s="15" t="s">
        <v>2724</v>
      </c>
      <c r="AG2571" s="15" t="s">
        <v>12124</v>
      </c>
      <c r="AH2571" s="15" t="s">
        <v>11085</v>
      </c>
      <c r="AI2571" s="15" t="s">
        <v>137</v>
      </c>
      <c r="AJ2571" s="15" t="s">
        <v>122</v>
      </c>
      <c r="AK2571" s="15" t="s">
        <v>122</v>
      </c>
    </row>
    <row r="2572" spans="1:37" s="15" customFormat="1">
      <c r="A2572" s="15">
        <v>2019</v>
      </c>
      <c r="B2572" s="15">
        <v>3</v>
      </c>
      <c r="C2572" s="15" t="s">
        <v>12538</v>
      </c>
      <c r="D2572" s="15" t="s">
        <v>110</v>
      </c>
      <c r="E2572" s="15">
        <v>488555.17</v>
      </c>
      <c r="F2572" s="15" t="s">
        <v>12539</v>
      </c>
      <c r="G2572" s="15" t="s">
        <v>12540</v>
      </c>
      <c r="H2572" s="15">
        <v>7</v>
      </c>
      <c r="I2572" s="15" t="s">
        <v>111</v>
      </c>
      <c r="J2572" s="15">
        <v>107</v>
      </c>
      <c r="K2572" s="15" t="s">
        <v>706</v>
      </c>
      <c r="L2572" s="15" t="s">
        <v>127</v>
      </c>
      <c r="M2572" s="15" t="s">
        <v>128</v>
      </c>
      <c r="N2572" s="15" t="s">
        <v>115</v>
      </c>
      <c r="O2572" s="15" t="s">
        <v>707</v>
      </c>
      <c r="P2572" s="15" t="s">
        <v>12541</v>
      </c>
      <c r="Q2572" s="15" t="s">
        <v>446</v>
      </c>
      <c r="R2572" s="15">
        <v>74</v>
      </c>
      <c r="S2572" s="15">
        <v>71</v>
      </c>
      <c r="T2572" s="15">
        <v>0</v>
      </c>
      <c r="U2572" s="15" t="s">
        <v>12542</v>
      </c>
      <c r="V2572" s="15">
        <v>1</v>
      </c>
      <c r="W2572" s="15" t="s">
        <v>12543</v>
      </c>
      <c r="X2572" s="92">
        <v>43617</v>
      </c>
      <c r="Y2572" s="92">
        <v>43708</v>
      </c>
      <c r="Z2572" s="15">
        <v>488555.17</v>
      </c>
      <c r="AA2572" s="15">
        <v>488555.17</v>
      </c>
      <c r="AB2572" s="15">
        <v>488555.17</v>
      </c>
      <c r="AC2572" s="15">
        <v>488555.17</v>
      </c>
      <c r="AD2572" s="15">
        <v>488555.17</v>
      </c>
      <c r="AE2572" s="15" t="s">
        <v>12544</v>
      </c>
      <c r="AF2572" s="15" t="s">
        <v>12545</v>
      </c>
      <c r="AG2572" s="15" t="s">
        <v>12546</v>
      </c>
      <c r="AH2572" s="15" t="s">
        <v>11085</v>
      </c>
      <c r="AI2572" s="15" t="s">
        <v>137</v>
      </c>
      <c r="AJ2572" s="15" t="s">
        <v>122</v>
      </c>
      <c r="AK2572" s="15" t="s">
        <v>122</v>
      </c>
    </row>
    <row r="2573" spans="1:37" s="15" customFormat="1">
      <c r="A2573" s="15">
        <v>2019</v>
      </c>
      <c r="B2573" s="15">
        <v>3</v>
      </c>
      <c r="C2573" s="15" t="s">
        <v>13675</v>
      </c>
      <c r="D2573" s="15" t="s">
        <v>110</v>
      </c>
      <c r="E2573" s="15">
        <v>633382.49</v>
      </c>
      <c r="F2573" s="15" t="s">
        <v>13676</v>
      </c>
      <c r="G2573" s="15" t="s">
        <v>13677</v>
      </c>
      <c r="H2573" s="15">
        <v>7</v>
      </c>
      <c r="I2573" s="15" t="s">
        <v>111</v>
      </c>
      <c r="J2573" s="15">
        <v>107</v>
      </c>
      <c r="K2573" s="15" t="s">
        <v>706</v>
      </c>
      <c r="L2573" s="15" t="s">
        <v>127</v>
      </c>
      <c r="M2573" s="15" t="s">
        <v>159</v>
      </c>
      <c r="N2573" s="15" t="s">
        <v>115</v>
      </c>
      <c r="O2573" s="15" t="s">
        <v>707</v>
      </c>
      <c r="P2573" s="15" t="s">
        <v>13678</v>
      </c>
      <c r="Q2573" s="15" t="s">
        <v>446</v>
      </c>
      <c r="R2573" s="15">
        <v>1225</v>
      </c>
      <c r="S2573" s="15">
        <v>1156</v>
      </c>
      <c r="T2573" s="15">
        <v>0</v>
      </c>
      <c r="U2573" s="15" t="s">
        <v>13679</v>
      </c>
      <c r="V2573" s="15">
        <v>1</v>
      </c>
      <c r="W2573" s="15" t="s">
        <v>13680</v>
      </c>
      <c r="X2573" s="92">
        <v>43600</v>
      </c>
      <c r="Y2573" s="92">
        <v>43677</v>
      </c>
      <c r="Z2573" s="15">
        <v>633382.49</v>
      </c>
      <c r="AA2573" s="15">
        <v>633382.49</v>
      </c>
      <c r="AB2573" s="15">
        <v>633382.49</v>
      </c>
      <c r="AC2573" s="15">
        <v>633382.49</v>
      </c>
      <c r="AD2573" s="15">
        <v>633382.49</v>
      </c>
      <c r="AE2573" s="15" t="s">
        <v>13681</v>
      </c>
      <c r="AF2573" s="15" t="s">
        <v>13682</v>
      </c>
      <c r="AG2573" s="15" t="s">
        <v>13683</v>
      </c>
      <c r="AH2573" s="15" t="s">
        <v>11085</v>
      </c>
      <c r="AI2573" s="15" t="s">
        <v>137</v>
      </c>
      <c r="AJ2573" s="15" t="s">
        <v>122</v>
      </c>
      <c r="AK2573" s="15" t="s">
        <v>122</v>
      </c>
    </row>
    <row r="2574" spans="1:37" s="15" customFormat="1">
      <c r="A2574" s="15">
        <v>2019</v>
      </c>
      <c r="B2574" s="15">
        <v>3</v>
      </c>
      <c r="C2574" s="15" t="s">
        <v>14040</v>
      </c>
      <c r="D2574" s="15" t="s">
        <v>110</v>
      </c>
      <c r="E2574" s="15">
        <v>404321.59</v>
      </c>
      <c r="F2574" s="15" t="s">
        <v>14041</v>
      </c>
      <c r="G2574" s="15" t="s">
        <v>14042</v>
      </c>
      <c r="H2574" s="15">
        <v>7</v>
      </c>
      <c r="I2574" s="15" t="s">
        <v>111</v>
      </c>
      <c r="J2574" s="15">
        <v>107</v>
      </c>
      <c r="K2574" s="15" t="s">
        <v>706</v>
      </c>
      <c r="L2574" s="15" t="s">
        <v>127</v>
      </c>
      <c r="M2574" s="15" t="s">
        <v>128</v>
      </c>
      <c r="N2574" s="15" t="s">
        <v>115</v>
      </c>
      <c r="O2574" s="15" t="s">
        <v>707</v>
      </c>
      <c r="P2574" s="15" t="s">
        <v>14043</v>
      </c>
      <c r="Q2574" s="15" t="s">
        <v>446</v>
      </c>
      <c r="R2574" s="15">
        <v>32</v>
      </c>
      <c r="S2574" s="15">
        <v>26</v>
      </c>
      <c r="T2574" s="15">
        <v>0</v>
      </c>
      <c r="U2574" s="15" t="s">
        <v>14044</v>
      </c>
      <c r="V2574" s="15">
        <v>1</v>
      </c>
      <c r="W2574" s="15" t="s">
        <v>14045</v>
      </c>
      <c r="X2574" s="92">
        <v>43617</v>
      </c>
      <c r="Y2574" s="92">
        <v>43708</v>
      </c>
      <c r="Z2574" s="15">
        <v>404321.59</v>
      </c>
      <c r="AA2574" s="15">
        <v>404321.59</v>
      </c>
      <c r="AB2574" s="15">
        <v>404321.59</v>
      </c>
      <c r="AC2574" s="15">
        <v>404321.59</v>
      </c>
      <c r="AD2574" s="15">
        <v>404321.59</v>
      </c>
      <c r="AE2574" s="15" t="s">
        <v>14046</v>
      </c>
      <c r="AF2574" s="15" t="s">
        <v>14047</v>
      </c>
      <c r="AG2574" s="15" t="s">
        <v>14048</v>
      </c>
      <c r="AH2574" s="15" t="s">
        <v>11085</v>
      </c>
      <c r="AI2574" s="15" t="s">
        <v>137</v>
      </c>
      <c r="AJ2574" s="15" t="s">
        <v>122</v>
      </c>
      <c r="AK2574" s="15" t="s">
        <v>122</v>
      </c>
    </row>
    <row r="2575" spans="1:37" s="15" customFormat="1">
      <c r="A2575" s="15">
        <v>2019</v>
      </c>
      <c r="B2575" s="15">
        <v>3</v>
      </c>
      <c r="C2575" s="15" t="s">
        <v>14085</v>
      </c>
      <c r="D2575" s="15" t="s">
        <v>110</v>
      </c>
      <c r="E2575" s="15">
        <v>212969.99</v>
      </c>
      <c r="F2575" s="15" t="s">
        <v>14086</v>
      </c>
      <c r="G2575" s="15" t="s">
        <v>14087</v>
      </c>
      <c r="H2575" s="15">
        <v>7</v>
      </c>
      <c r="I2575" s="15" t="s">
        <v>111</v>
      </c>
      <c r="J2575" s="15">
        <v>107</v>
      </c>
      <c r="K2575" s="15" t="s">
        <v>706</v>
      </c>
      <c r="L2575" s="15" t="s">
        <v>127</v>
      </c>
      <c r="M2575" s="15" t="s">
        <v>128</v>
      </c>
      <c r="N2575" s="15" t="s">
        <v>115</v>
      </c>
      <c r="O2575" s="15" t="s">
        <v>707</v>
      </c>
      <c r="P2575" s="15" t="s">
        <v>14088</v>
      </c>
      <c r="Q2575" s="15" t="s">
        <v>446</v>
      </c>
      <c r="R2575" s="15">
        <v>163</v>
      </c>
      <c r="S2575" s="15">
        <v>156</v>
      </c>
      <c r="T2575" s="15">
        <v>0</v>
      </c>
      <c r="U2575" s="15" t="s">
        <v>14089</v>
      </c>
      <c r="V2575" s="15">
        <v>1</v>
      </c>
      <c r="W2575" s="15" t="s">
        <v>14090</v>
      </c>
      <c r="X2575" s="92">
        <v>43617</v>
      </c>
      <c r="Y2575" s="92">
        <v>43723</v>
      </c>
      <c r="Z2575" s="15">
        <v>212969.99</v>
      </c>
      <c r="AA2575" s="15">
        <v>212969.99</v>
      </c>
      <c r="AB2575" s="15">
        <v>212969.99</v>
      </c>
      <c r="AC2575" s="15">
        <v>212969.99</v>
      </c>
      <c r="AD2575" s="15">
        <v>212969.99</v>
      </c>
      <c r="AE2575" s="15" t="s">
        <v>14091</v>
      </c>
      <c r="AF2575" s="15" t="s">
        <v>1570</v>
      </c>
      <c r="AG2575" s="15" t="s">
        <v>14092</v>
      </c>
      <c r="AH2575" s="15" t="s">
        <v>11085</v>
      </c>
      <c r="AI2575" s="15" t="s">
        <v>137</v>
      </c>
      <c r="AJ2575" s="15" t="s">
        <v>122</v>
      </c>
      <c r="AK2575" s="15" t="s">
        <v>122</v>
      </c>
    </row>
    <row r="2576" spans="1:37" s="15" customFormat="1">
      <c r="A2576" s="15">
        <v>2019</v>
      </c>
      <c r="B2576" s="15">
        <v>3</v>
      </c>
      <c r="C2576" s="15" t="s">
        <v>15077</v>
      </c>
      <c r="D2576" s="15" t="s">
        <v>110</v>
      </c>
      <c r="E2576" s="15">
        <v>685325.61</v>
      </c>
      <c r="F2576" s="15" t="s">
        <v>15078</v>
      </c>
      <c r="G2576" s="15" t="s">
        <v>15079</v>
      </c>
      <c r="H2576" s="15">
        <v>7</v>
      </c>
      <c r="I2576" s="15" t="s">
        <v>111</v>
      </c>
      <c r="J2576" s="15">
        <v>107</v>
      </c>
      <c r="K2576" s="15" t="s">
        <v>706</v>
      </c>
      <c r="L2576" s="15" t="s">
        <v>127</v>
      </c>
      <c r="M2576" s="15" t="s">
        <v>128</v>
      </c>
      <c r="N2576" s="15" t="s">
        <v>115</v>
      </c>
      <c r="O2576" s="15" t="s">
        <v>707</v>
      </c>
      <c r="P2576" s="15" t="s">
        <v>15080</v>
      </c>
      <c r="Q2576" s="15" t="s">
        <v>446</v>
      </c>
      <c r="R2576" s="15">
        <v>163</v>
      </c>
      <c r="S2576" s="15">
        <v>166</v>
      </c>
      <c r="T2576" s="15">
        <v>0</v>
      </c>
      <c r="U2576" s="15" t="s">
        <v>508</v>
      </c>
      <c r="V2576" s="15">
        <v>1</v>
      </c>
      <c r="W2576" s="15" t="s">
        <v>15081</v>
      </c>
      <c r="X2576" s="92">
        <v>43586</v>
      </c>
      <c r="Y2576" s="92">
        <v>43738</v>
      </c>
      <c r="Z2576" s="15">
        <v>685325.61</v>
      </c>
      <c r="AA2576" s="15">
        <v>685325.61</v>
      </c>
      <c r="AB2576" s="15">
        <v>685325.61</v>
      </c>
      <c r="AC2576" s="15">
        <v>685325.61</v>
      </c>
      <c r="AD2576" s="15">
        <v>685325.61</v>
      </c>
      <c r="AE2576" s="15" t="s">
        <v>15082</v>
      </c>
      <c r="AF2576" s="15" t="s">
        <v>511</v>
      </c>
      <c r="AG2576" s="15" t="s">
        <v>15083</v>
      </c>
      <c r="AH2576" s="15" t="s">
        <v>11085</v>
      </c>
      <c r="AI2576" s="15" t="s">
        <v>137</v>
      </c>
      <c r="AJ2576" s="15" t="s">
        <v>122</v>
      </c>
      <c r="AK2576" s="15" t="s">
        <v>122</v>
      </c>
    </row>
    <row r="2577" spans="1:37" s="15" customFormat="1">
      <c r="A2577" s="15">
        <v>2019</v>
      </c>
      <c r="B2577" s="15">
        <v>3</v>
      </c>
      <c r="C2577" s="15" t="s">
        <v>15371</v>
      </c>
      <c r="D2577" s="15" t="s">
        <v>110</v>
      </c>
      <c r="E2577" s="15">
        <v>671285.88</v>
      </c>
      <c r="F2577" s="15" t="s">
        <v>15372</v>
      </c>
      <c r="G2577" s="15" t="s">
        <v>15373</v>
      </c>
      <c r="H2577" s="15">
        <v>7</v>
      </c>
      <c r="I2577" s="15" t="s">
        <v>111</v>
      </c>
      <c r="J2577" s="15">
        <v>107</v>
      </c>
      <c r="K2577" s="15" t="s">
        <v>706</v>
      </c>
      <c r="L2577" s="15" t="s">
        <v>127</v>
      </c>
      <c r="M2577" s="15" t="s">
        <v>128</v>
      </c>
      <c r="N2577" s="15" t="s">
        <v>115</v>
      </c>
      <c r="O2577" s="15" t="s">
        <v>707</v>
      </c>
      <c r="P2577" s="15" t="s">
        <v>15374</v>
      </c>
      <c r="Q2577" s="15" t="s">
        <v>446</v>
      </c>
      <c r="R2577" s="15">
        <v>222</v>
      </c>
      <c r="S2577" s="15">
        <v>212</v>
      </c>
      <c r="T2577" s="15">
        <v>0</v>
      </c>
      <c r="U2577" s="15" t="s">
        <v>15375</v>
      </c>
      <c r="V2577" s="15">
        <v>1</v>
      </c>
      <c r="W2577" s="15" t="s">
        <v>15376</v>
      </c>
      <c r="X2577" s="92">
        <v>43617</v>
      </c>
      <c r="Y2577" s="92">
        <v>43723</v>
      </c>
      <c r="Z2577" s="15">
        <v>671285.88</v>
      </c>
      <c r="AA2577" s="15">
        <v>671285.88</v>
      </c>
      <c r="AB2577" s="15">
        <v>671285.88</v>
      </c>
      <c r="AC2577" s="15">
        <v>671285.88</v>
      </c>
      <c r="AD2577" s="15">
        <v>671285.88</v>
      </c>
      <c r="AE2577" s="15" t="s">
        <v>15377</v>
      </c>
      <c r="AF2577" s="15" t="s">
        <v>15378</v>
      </c>
      <c r="AG2577" s="15" t="s">
        <v>15379</v>
      </c>
      <c r="AH2577" s="15" t="s">
        <v>11085</v>
      </c>
      <c r="AI2577" s="15" t="s">
        <v>137</v>
      </c>
      <c r="AJ2577" s="15" t="s">
        <v>122</v>
      </c>
      <c r="AK2577" s="15" t="s">
        <v>122</v>
      </c>
    </row>
    <row r="2578" spans="1:37" s="15" customFormat="1">
      <c r="A2578" s="15">
        <v>2019</v>
      </c>
      <c r="B2578" s="15">
        <v>3</v>
      </c>
      <c r="C2578" s="15" t="s">
        <v>16317</v>
      </c>
      <c r="D2578" s="15" t="s">
        <v>110</v>
      </c>
      <c r="E2578" s="15">
        <v>380736.45</v>
      </c>
      <c r="F2578" s="15" t="s">
        <v>16318</v>
      </c>
      <c r="G2578" s="15" t="s">
        <v>16319</v>
      </c>
      <c r="H2578" s="15">
        <v>7</v>
      </c>
      <c r="I2578" s="15" t="s">
        <v>111</v>
      </c>
      <c r="J2578" s="15">
        <v>107</v>
      </c>
      <c r="K2578" s="15" t="s">
        <v>706</v>
      </c>
      <c r="L2578" s="15" t="s">
        <v>127</v>
      </c>
      <c r="M2578" s="15" t="s">
        <v>128</v>
      </c>
      <c r="N2578" s="15" t="s">
        <v>115</v>
      </c>
      <c r="O2578" s="15" t="s">
        <v>707</v>
      </c>
      <c r="P2578" s="15" t="s">
        <v>16320</v>
      </c>
      <c r="Q2578" s="15" t="s">
        <v>446</v>
      </c>
      <c r="R2578" s="15">
        <v>53</v>
      </c>
      <c r="S2578" s="15">
        <v>55</v>
      </c>
      <c r="T2578" s="15">
        <v>0</v>
      </c>
      <c r="U2578" s="15" t="s">
        <v>1514</v>
      </c>
      <c r="V2578" s="15">
        <v>1</v>
      </c>
      <c r="W2578" s="15" t="s">
        <v>16321</v>
      </c>
      <c r="X2578" s="92">
        <v>43600</v>
      </c>
      <c r="Y2578" s="92">
        <v>43692</v>
      </c>
      <c r="Z2578" s="15">
        <v>380736.45</v>
      </c>
      <c r="AA2578" s="15">
        <v>380736.45</v>
      </c>
      <c r="AB2578" s="15">
        <v>380736.45</v>
      </c>
      <c r="AC2578" s="15">
        <v>380736.45</v>
      </c>
      <c r="AD2578" s="15">
        <v>380736.45</v>
      </c>
      <c r="AE2578" s="15" t="s">
        <v>16322</v>
      </c>
      <c r="AF2578" s="15" t="s">
        <v>1517</v>
      </c>
      <c r="AG2578" s="15" t="s">
        <v>16323</v>
      </c>
      <c r="AH2578" s="15" t="s">
        <v>11085</v>
      </c>
      <c r="AI2578" s="15" t="s">
        <v>137</v>
      </c>
      <c r="AJ2578" s="15" t="s">
        <v>122</v>
      </c>
      <c r="AK2578" s="15" t="s">
        <v>122</v>
      </c>
    </row>
    <row r="2579" spans="1:37" s="15" customFormat="1">
      <c r="A2579" s="15">
        <v>2019</v>
      </c>
      <c r="B2579" s="15">
        <v>3</v>
      </c>
      <c r="C2579" s="15" t="s">
        <v>16563</v>
      </c>
      <c r="D2579" s="15" t="s">
        <v>110</v>
      </c>
      <c r="E2579" s="15">
        <v>1319058.3500000001</v>
      </c>
      <c r="F2579" s="15" t="s">
        <v>16564</v>
      </c>
      <c r="G2579" s="15" t="s">
        <v>16565</v>
      </c>
      <c r="H2579" s="15">
        <v>7</v>
      </c>
      <c r="I2579" s="15" t="s">
        <v>111</v>
      </c>
      <c r="J2579" s="15">
        <v>107</v>
      </c>
      <c r="K2579" s="15" t="s">
        <v>706</v>
      </c>
      <c r="L2579" s="15" t="s">
        <v>127</v>
      </c>
      <c r="M2579" s="15" t="s">
        <v>159</v>
      </c>
      <c r="N2579" s="15" t="s">
        <v>115</v>
      </c>
      <c r="O2579" s="15" t="s">
        <v>707</v>
      </c>
      <c r="P2579" s="15" t="s">
        <v>16566</v>
      </c>
      <c r="Q2579" s="15" t="s">
        <v>446</v>
      </c>
      <c r="R2579" s="15">
        <v>4175</v>
      </c>
      <c r="S2579" s="15">
        <v>3814</v>
      </c>
      <c r="T2579" s="15">
        <v>0</v>
      </c>
      <c r="U2579" s="15" t="s">
        <v>16567</v>
      </c>
      <c r="V2579" s="15">
        <v>1</v>
      </c>
      <c r="W2579" s="15" t="s">
        <v>16568</v>
      </c>
      <c r="X2579" s="92">
        <v>43570</v>
      </c>
      <c r="Y2579" s="92">
        <v>43677</v>
      </c>
      <c r="Z2579" s="15">
        <v>1319058.3500000001</v>
      </c>
      <c r="AA2579" s="15">
        <v>1319058.3500000001</v>
      </c>
      <c r="AB2579" s="15">
        <v>1319058.3500000001</v>
      </c>
      <c r="AC2579" s="15">
        <v>1319058.3500000001</v>
      </c>
      <c r="AD2579" s="15">
        <v>1319058.3500000001</v>
      </c>
      <c r="AE2579" s="15" t="s">
        <v>16569</v>
      </c>
      <c r="AF2579" s="15" t="s">
        <v>16570</v>
      </c>
      <c r="AG2579" s="15" t="s">
        <v>16571</v>
      </c>
      <c r="AH2579" s="15" t="s">
        <v>11085</v>
      </c>
      <c r="AI2579" s="15" t="s">
        <v>137</v>
      </c>
      <c r="AJ2579" s="15" t="s">
        <v>122</v>
      </c>
      <c r="AK2579" s="15" t="s">
        <v>122</v>
      </c>
    </row>
    <row r="2580" spans="1:37" s="15" customFormat="1">
      <c r="A2580" s="15">
        <v>2019</v>
      </c>
      <c r="B2580" s="15">
        <v>3</v>
      </c>
      <c r="C2580" s="15" t="s">
        <v>17669</v>
      </c>
      <c r="D2580" s="15" t="s">
        <v>110</v>
      </c>
      <c r="E2580" s="15">
        <v>1462795.41</v>
      </c>
      <c r="F2580" s="15" t="s">
        <v>17670</v>
      </c>
      <c r="G2580" s="15" t="s">
        <v>17671</v>
      </c>
      <c r="H2580" s="15">
        <v>7</v>
      </c>
      <c r="I2580" s="15" t="s">
        <v>111</v>
      </c>
      <c r="J2580" s="15">
        <v>107</v>
      </c>
      <c r="K2580" s="15" t="s">
        <v>706</v>
      </c>
      <c r="L2580" s="15" t="s">
        <v>127</v>
      </c>
      <c r="M2580" s="15" t="s">
        <v>142</v>
      </c>
      <c r="N2580" s="15" t="s">
        <v>115</v>
      </c>
      <c r="O2580" s="15" t="s">
        <v>707</v>
      </c>
      <c r="P2580" s="15" t="s">
        <v>17672</v>
      </c>
      <c r="Q2580" s="15" t="s">
        <v>446</v>
      </c>
      <c r="R2580" s="15">
        <v>1698</v>
      </c>
      <c r="S2580" s="15">
        <v>1630</v>
      </c>
      <c r="T2580" s="15">
        <v>0</v>
      </c>
      <c r="U2580" s="15" t="s">
        <v>17673</v>
      </c>
      <c r="V2580" s="15">
        <v>1</v>
      </c>
      <c r="W2580" s="15" t="s">
        <v>17674</v>
      </c>
      <c r="X2580" s="92">
        <v>43600</v>
      </c>
      <c r="Y2580" s="92">
        <v>43708</v>
      </c>
      <c r="Z2580" s="15">
        <v>1462795.41</v>
      </c>
      <c r="AA2580" s="15">
        <v>1462795.41</v>
      </c>
      <c r="AB2580" s="15">
        <v>1462795.41</v>
      </c>
      <c r="AC2580" s="15">
        <v>1462795.41</v>
      </c>
      <c r="AD2580" s="15">
        <v>1462795.41</v>
      </c>
      <c r="AE2580" s="15" t="s">
        <v>17675</v>
      </c>
      <c r="AF2580" s="15" t="s">
        <v>17676</v>
      </c>
      <c r="AG2580" s="15" t="s">
        <v>17677</v>
      </c>
      <c r="AH2580" s="15" t="s">
        <v>11085</v>
      </c>
      <c r="AI2580" s="15" t="s">
        <v>137</v>
      </c>
      <c r="AJ2580" s="15" t="s">
        <v>122</v>
      </c>
      <c r="AK2580" s="15" t="s">
        <v>122</v>
      </c>
    </row>
    <row r="2581" spans="1:37" s="15" customFormat="1">
      <c r="A2581" s="15">
        <v>2019</v>
      </c>
      <c r="B2581" s="15">
        <v>3</v>
      </c>
      <c r="C2581" s="15" t="s">
        <v>18773</v>
      </c>
      <c r="D2581" s="15" t="s">
        <v>110</v>
      </c>
      <c r="E2581" s="15">
        <v>856271.7</v>
      </c>
      <c r="F2581" s="15" t="s">
        <v>18774</v>
      </c>
      <c r="G2581" s="15" t="s">
        <v>18775</v>
      </c>
      <c r="H2581" s="15">
        <v>7</v>
      </c>
      <c r="I2581" s="15" t="s">
        <v>111</v>
      </c>
      <c r="J2581" s="15">
        <v>107</v>
      </c>
      <c r="K2581" s="15" t="s">
        <v>706</v>
      </c>
      <c r="L2581" s="15" t="s">
        <v>127</v>
      </c>
      <c r="M2581" s="15" t="s">
        <v>142</v>
      </c>
      <c r="N2581" s="15" t="s">
        <v>115</v>
      </c>
      <c r="O2581" s="15" t="s">
        <v>707</v>
      </c>
      <c r="P2581" s="15" t="s">
        <v>18776</v>
      </c>
      <c r="Q2581" s="15" t="s">
        <v>446</v>
      </c>
      <c r="R2581" s="15">
        <v>52</v>
      </c>
      <c r="S2581" s="15">
        <v>43</v>
      </c>
      <c r="T2581" s="15">
        <v>0</v>
      </c>
      <c r="U2581" s="15" t="s">
        <v>8040</v>
      </c>
      <c r="V2581" s="15">
        <v>1</v>
      </c>
      <c r="W2581" s="15" t="s">
        <v>18777</v>
      </c>
      <c r="X2581" s="92">
        <v>43586</v>
      </c>
      <c r="Y2581" s="92">
        <v>43677</v>
      </c>
      <c r="Z2581" s="15">
        <v>856271.7</v>
      </c>
      <c r="AA2581" s="15">
        <v>856271.7</v>
      </c>
      <c r="AB2581" s="15">
        <v>856271.7</v>
      </c>
      <c r="AC2581" s="15">
        <v>856271.7</v>
      </c>
      <c r="AD2581" s="15">
        <v>856271.7</v>
      </c>
      <c r="AE2581" s="15" t="s">
        <v>18778</v>
      </c>
      <c r="AF2581" s="15" t="s">
        <v>8043</v>
      </c>
      <c r="AG2581" s="15" t="s">
        <v>18779</v>
      </c>
      <c r="AH2581" s="15" t="s">
        <v>11085</v>
      </c>
      <c r="AI2581" s="15" t="s">
        <v>137</v>
      </c>
      <c r="AJ2581" s="15" t="s">
        <v>122</v>
      </c>
      <c r="AK2581" s="15" t="s">
        <v>122</v>
      </c>
    </row>
    <row r="2582" spans="1:37" s="15" customFormat="1">
      <c r="A2582" s="15">
        <v>2019</v>
      </c>
      <c r="B2582" s="15">
        <v>3</v>
      </c>
      <c r="C2582" s="15" t="s">
        <v>19126</v>
      </c>
      <c r="D2582" s="15" t="s">
        <v>110</v>
      </c>
      <c r="E2582" s="15">
        <v>989097.87</v>
      </c>
      <c r="F2582" s="15" t="s">
        <v>19127</v>
      </c>
      <c r="G2582" s="15" t="s">
        <v>19128</v>
      </c>
      <c r="H2582" s="15">
        <v>7</v>
      </c>
      <c r="I2582" s="15" t="s">
        <v>111</v>
      </c>
      <c r="J2582" s="15">
        <v>107</v>
      </c>
      <c r="K2582" s="15" t="s">
        <v>706</v>
      </c>
      <c r="L2582" s="15" t="s">
        <v>127</v>
      </c>
      <c r="M2582" s="15" t="s">
        <v>159</v>
      </c>
      <c r="N2582" s="15" t="s">
        <v>115</v>
      </c>
      <c r="O2582" s="15" t="s">
        <v>707</v>
      </c>
      <c r="P2582" s="15" t="s">
        <v>19129</v>
      </c>
      <c r="Q2582" s="15" t="s">
        <v>446</v>
      </c>
      <c r="R2582" s="15">
        <v>4175</v>
      </c>
      <c r="S2582" s="15">
        <v>3814</v>
      </c>
      <c r="T2582" s="15">
        <v>0</v>
      </c>
      <c r="U2582" s="15" t="s">
        <v>19130</v>
      </c>
      <c r="V2582" s="15">
        <v>1</v>
      </c>
      <c r="W2582" s="15" t="s">
        <v>19131</v>
      </c>
      <c r="X2582" s="92">
        <v>43570</v>
      </c>
      <c r="Y2582" s="92">
        <v>43677</v>
      </c>
      <c r="Z2582" s="15">
        <v>989097.87</v>
      </c>
      <c r="AA2582" s="15">
        <v>989097.87</v>
      </c>
      <c r="AB2582" s="15">
        <v>989097.87</v>
      </c>
      <c r="AC2582" s="15">
        <v>989097.87</v>
      </c>
      <c r="AD2582" s="15">
        <v>989097.87</v>
      </c>
      <c r="AE2582" s="15" t="s">
        <v>19132</v>
      </c>
      <c r="AF2582" s="15" t="s">
        <v>19133</v>
      </c>
      <c r="AG2582" s="15" t="s">
        <v>19134</v>
      </c>
      <c r="AH2582" s="15" t="s">
        <v>11085</v>
      </c>
      <c r="AI2582" s="15" t="s">
        <v>137</v>
      </c>
      <c r="AJ2582" s="15" t="s">
        <v>122</v>
      </c>
      <c r="AK2582" s="15" t="s">
        <v>122</v>
      </c>
    </row>
    <row r="2583" spans="1:37" s="15" customFormat="1">
      <c r="A2583" s="15">
        <v>2019</v>
      </c>
      <c r="B2583" s="15">
        <v>3</v>
      </c>
      <c r="C2583" s="15" t="s">
        <v>20041</v>
      </c>
      <c r="D2583" s="15" t="s">
        <v>110</v>
      </c>
      <c r="E2583" s="15">
        <v>932532.54</v>
      </c>
      <c r="F2583" s="15" t="s">
        <v>20042</v>
      </c>
      <c r="G2583" s="15" t="s">
        <v>20043</v>
      </c>
      <c r="H2583" s="15">
        <v>7</v>
      </c>
      <c r="I2583" s="15" t="s">
        <v>111</v>
      </c>
      <c r="J2583" s="15">
        <v>107</v>
      </c>
      <c r="K2583" s="15" t="s">
        <v>706</v>
      </c>
      <c r="L2583" s="15" t="s">
        <v>127</v>
      </c>
      <c r="M2583" s="15" t="s">
        <v>142</v>
      </c>
      <c r="N2583" s="15" t="s">
        <v>115</v>
      </c>
      <c r="O2583" s="15" t="s">
        <v>707</v>
      </c>
      <c r="P2583" s="15" t="s">
        <v>20044</v>
      </c>
      <c r="Q2583" s="15" t="s">
        <v>446</v>
      </c>
      <c r="R2583" s="15">
        <v>5611</v>
      </c>
      <c r="S2583" s="15">
        <v>5230</v>
      </c>
      <c r="T2583" s="15">
        <v>0</v>
      </c>
      <c r="U2583" s="15" t="s">
        <v>20045</v>
      </c>
      <c r="V2583" s="15">
        <v>1</v>
      </c>
      <c r="W2583" s="15" t="s">
        <v>20046</v>
      </c>
      <c r="X2583" s="92">
        <v>43556</v>
      </c>
      <c r="Y2583" s="92">
        <v>43708</v>
      </c>
      <c r="Z2583" s="15">
        <v>932532.54</v>
      </c>
      <c r="AA2583" s="15">
        <v>932532.54</v>
      </c>
      <c r="AB2583" s="15">
        <v>932532.54</v>
      </c>
      <c r="AC2583" s="15">
        <v>932532.54</v>
      </c>
      <c r="AD2583" s="15">
        <v>932532.54</v>
      </c>
      <c r="AE2583" s="15" t="s">
        <v>20047</v>
      </c>
      <c r="AF2583" s="15" t="s">
        <v>20048</v>
      </c>
      <c r="AG2583" s="15" t="s">
        <v>20049</v>
      </c>
      <c r="AH2583" s="15" t="s">
        <v>11085</v>
      </c>
      <c r="AI2583" s="15" t="s">
        <v>137</v>
      </c>
      <c r="AJ2583" s="15" t="s">
        <v>122</v>
      </c>
      <c r="AK2583" s="15" t="s">
        <v>122</v>
      </c>
    </row>
    <row r="2584" spans="1:37" s="15" customFormat="1">
      <c r="A2584" s="15">
        <v>2019</v>
      </c>
      <c r="B2584" s="15">
        <v>3</v>
      </c>
      <c r="C2584" s="15" t="s">
        <v>20115</v>
      </c>
      <c r="D2584" s="15" t="s">
        <v>110</v>
      </c>
      <c r="E2584" s="15">
        <v>1339453.32</v>
      </c>
      <c r="F2584" s="15" t="s">
        <v>20116</v>
      </c>
      <c r="G2584" s="15" t="s">
        <v>20117</v>
      </c>
      <c r="H2584" s="15">
        <v>7</v>
      </c>
      <c r="I2584" s="15" t="s">
        <v>111</v>
      </c>
      <c r="J2584" s="15">
        <v>107</v>
      </c>
      <c r="K2584" s="15" t="s">
        <v>706</v>
      </c>
      <c r="L2584" s="15" t="s">
        <v>127</v>
      </c>
      <c r="M2584" s="15" t="s">
        <v>159</v>
      </c>
      <c r="N2584" s="15" t="s">
        <v>115</v>
      </c>
      <c r="O2584" s="15" t="s">
        <v>707</v>
      </c>
      <c r="P2584" s="15" t="s">
        <v>20118</v>
      </c>
      <c r="Q2584" s="15" t="s">
        <v>446</v>
      </c>
      <c r="R2584" s="15">
        <v>1698</v>
      </c>
      <c r="S2584" s="15">
        <v>1630</v>
      </c>
      <c r="T2584" s="15">
        <v>0</v>
      </c>
      <c r="U2584" s="15" t="s">
        <v>20119</v>
      </c>
      <c r="V2584" s="15">
        <v>1</v>
      </c>
      <c r="W2584" s="15" t="s">
        <v>20120</v>
      </c>
      <c r="X2584" s="92">
        <v>43586</v>
      </c>
      <c r="Y2584" s="92">
        <v>43677</v>
      </c>
      <c r="Z2584" s="15">
        <v>1339453.32</v>
      </c>
      <c r="AA2584" s="15">
        <v>1339453.32</v>
      </c>
      <c r="AB2584" s="15">
        <v>1339453.32</v>
      </c>
      <c r="AC2584" s="15">
        <v>1339453.32</v>
      </c>
      <c r="AD2584" s="15">
        <v>1339453.32</v>
      </c>
      <c r="AE2584" s="15" t="s">
        <v>20121</v>
      </c>
      <c r="AF2584" s="15" t="s">
        <v>20122</v>
      </c>
      <c r="AG2584" s="15" t="s">
        <v>20123</v>
      </c>
      <c r="AH2584" s="15" t="s">
        <v>11085</v>
      </c>
      <c r="AI2584" s="15" t="s">
        <v>137</v>
      </c>
      <c r="AJ2584" s="15" t="s">
        <v>122</v>
      </c>
      <c r="AK2584" s="15" t="s">
        <v>122</v>
      </c>
    </row>
    <row r="2585" spans="1:37" s="15" customFormat="1">
      <c r="A2585" s="15">
        <v>2019</v>
      </c>
      <c r="B2585" s="15">
        <v>3</v>
      </c>
      <c r="C2585" s="15" t="s">
        <v>20581</v>
      </c>
      <c r="D2585" s="15" t="s">
        <v>110</v>
      </c>
      <c r="E2585" s="15">
        <v>517947.63</v>
      </c>
      <c r="F2585" s="15" t="s">
        <v>1520</v>
      </c>
      <c r="G2585" s="15" t="s">
        <v>20582</v>
      </c>
      <c r="H2585" s="15">
        <v>7</v>
      </c>
      <c r="I2585" s="15" t="s">
        <v>111</v>
      </c>
      <c r="J2585" s="15">
        <v>107</v>
      </c>
      <c r="K2585" s="15" t="s">
        <v>706</v>
      </c>
      <c r="L2585" s="15" t="s">
        <v>127</v>
      </c>
      <c r="M2585" s="15" t="s">
        <v>128</v>
      </c>
      <c r="N2585" s="15" t="s">
        <v>115</v>
      </c>
      <c r="O2585" s="15" t="s">
        <v>707</v>
      </c>
      <c r="P2585" s="15" t="s">
        <v>20583</v>
      </c>
      <c r="Q2585" s="15" t="s">
        <v>446</v>
      </c>
      <c r="R2585" s="15">
        <v>65</v>
      </c>
      <c r="S2585" s="15">
        <v>60</v>
      </c>
      <c r="T2585" s="15">
        <v>0</v>
      </c>
      <c r="U2585" s="15" t="s">
        <v>1333</v>
      </c>
      <c r="V2585" s="15">
        <v>1</v>
      </c>
      <c r="W2585" s="15" t="s">
        <v>20584</v>
      </c>
      <c r="X2585" s="92">
        <v>43617</v>
      </c>
      <c r="Y2585" s="92">
        <v>43708</v>
      </c>
      <c r="Z2585" s="15">
        <v>517947.63</v>
      </c>
      <c r="AA2585" s="15">
        <v>517947.63</v>
      </c>
      <c r="AB2585" s="15">
        <v>517947.63</v>
      </c>
      <c r="AC2585" s="15">
        <v>517947.63</v>
      </c>
      <c r="AD2585" s="15">
        <v>517947.63</v>
      </c>
      <c r="AE2585" s="15" t="s">
        <v>20585</v>
      </c>
      <c r="AF2585" s="15" t="s">
        <v>1526</v>
      </c>
      <c r="AG2585" s="15" t="s">
        <v>20586</v>
      </c>
      <c r="AH2585" s="15" t="s">
        <v>11085</v>
      </c>
      <c r="AI2585" s="15" t="s">
        <v>137</v>
      </c>
      <c r="AJ2585" s="15" t="s">
        <v>122</v>
      </c>
      <c r="AK2585" s="15" t="s">
        <v>122</v>
      </c>
    </row>
    <row r="2586" spans="1:37" s="15" customFormat="1">
      <c r="A2586" s="15">
        <v>2019</v>
      </c>
      <c r="B2586" s="15">
        <v>3</v>
      </c>
      <c r="C2586" s="15" t="s">
        <v>1162</v>
      </c>
      <c r="D2586" s="15" t="s">
        <v>110</v>
      </c>
      <c r="E2586" s="15">
        <v>3074541.92</v>
      </c>
      <c r="F2586" s="15" t="s">
        <v>1163</v>
      </c>
      <c r="G2586" s="15" t="s">
        <v>1164</v>
      </c>
      <c r="H2586" s="15">
        <v>7</v>
      </c>
      <c r="I2586" s="15" t="s">
        <v>111</v>
      </c>
      <c r="J2586" s="15">
        <v>108</v>
      </c>
      <c r="K2586" s="15" t="s">
        <v>1165</v>
      </c>
      <c r="L2586" s="15" t="s">
        <v>127</v>
      </c>
      <c r="M2586" s="15" t="s">
        <v>220</v>
      </c>
      <c r="N2586" s="15" t="s">
        <v>115</v>
      </c>
      <c r="O2586" s="15" t="s">
        <v>1166</v>
      </c>
      <c r="P2586" s="15" t="s">
        <v>1167</v>
      </c>
      <c r="Q2586" s="15" t="s">
        <v>446</v>
      </c>
      <c r="R2586" s="15">
        <v>4660</v>
      </c>
      <c r="S2586" s="15">
        <v>4610</v>
      </c>
      <c r="T2586" s="15">
        <v>0</v>
      </c>
      <c r="U2586" s="15" t="s">
        <v>1168</v>
      </c>
      <c r="V2586" s="15">
        <v>1</v>
      </c>
      <c r="W2586" s="15" t="s">
        <v>1169</v>
      </c>
      <c r="X2586" s="92">
        <v>43586</v>
      </c>
      <c r="Y2586" s="92">
        <v>43708</v>
      </c>
      <c r="Z2586" s="15">
        <v>3074541.92</v>
      </c>
      <c r="AA2586" s="15">
        <v>3074541.92</v>
      </c>
      <c r="AB2586" s="15">
        <v>3074541.92</v>
      </c>
      <c r="AC2586" s="15">
        <v>2152395.5299999998</v>
      </c>
      <c r="AD2586" s="15">
        <v>2152395.5299999998</v>
      </c>
      <c r="AE2586" s="15" t="s">
        <v>1170</v>
      </c>
      <c r="AF2586" s="15" t="s">
        <v>1171</v>
      </c>
      <c r="AG2586" s="15" t="s">
        <v>1172</v>
      </c>
      <c r="AH2586" s="15" t="s">
        <v>136</v>
      </c>
      <c r="AI2586" s="15" t="s">
        <v>137</v>
      </c>
      <c r="AJ2586" s="15" t="s">
        <v>122</v>
      </c>
      <c r="AK2586" s="15" t="s">
        <v>122</v>
      </c>
    </row>
    <row r="2587" spans="1:37" s="15" customFormat="1">
      <c r="A2587" s="15">
        <v>2019</v>
      </c>
      <c r="B2587" s="15">
        <v>3</v>
      </c>
      <c r="C2587" s="15" t="s">
        <v>2627</v>
      </c>
      <c r="D2587" s="15" t="s">
        <v>110</v>
      </c>
      <c r="E2587" s="15">
        <v>510104</v>
      </c>
      <c r="F2587" s="15" t="s">
        <v>2628</v>
      </c>
      <c r="G2587" s="15" t="s">
        <v>2629</v>
      </c>
      <c r="H2587" s="15">
        <v>7</v>
      </c>
      <c r="I2587" s="15" t="s">
        <v>111</v>
      </c>
      <c r="J2587" s="15">
        <v>108</v>
      </c>
      <c r="K2587" s="15" t="s">
        <v>1165</v>
      </c>
      <c r="L2587" s="15" t="s">
        <v>127</v>
      </c>
      <c r="M2587" s="15" t="s">
        <v>128</v>
      </c>
      <c r="N2587" s="15" t="s">
        <v>115</v>
      </c>
      <c r="O2587" s="15" t="s">
        <v>1166</v>
      </c>
      <c r="P2587" s="15" t="s">
        <v>2630</v>
      </c>
      <c r="Q2587" s="15" t="s">
        <v>446</v>
      </c>
      <c r="R2587" s="15">
        <v>34</v>
      </c>
      <c r="S2587" s="15">
        <v>31</v>
      </c>
      <c r="T2587" s="15">
        <v>0</v>
      </c>
      <c r="U2587" s="15" t="s">
        <v>2631</v>
      </c>
      <c r="V2587" s="15">
        <v>1</v>
      </c>
      <c r="W2587" s="15" t="s">
        <v>2632</v>
      </c>
      <c r="X2587" s="92">
        <v>43586</v>
      </c>
      <c r="Y2587" s="92">
        <v>43708</v>
      </c>
      <c r="Z2587" s="15">
        <v>510104</v>
      </c>
      <c r="AA2587" s="15">
        <v>510104</v>
      </c>
      <c r="AB2587" s="15">
        <v>510104</v>
      </c>
      <c r="AC2587" s="15">
        <v>406630.74</v>
      </c>
      <c r="AD2587" s="15">
        <v>406630.74</v>
      </c>
      <c r="AE2587" s="15" t="s">
        <v>2633</v>
      </c>
      <c r="AF2587" s="15" t="s">
        <v>2515</v>
      </c>
      <c r="AG2587" s="15" t="s">
        <v>2634</v>
      </c>
      <c r="AH2587" s="15" t="s">
        <v>136</v>
      </c>
      <c r="AI2587" s="15" t="s">
        <v>137</v>
      </c>
      <c r="AJ2587" s="15" t="s">
        <v>122</v>
      </c>
      <c r="AK2587" s="15" t="s">
        <v>122</v>
      </c>
    </row>
    <row r="2588" spans="1:37" s="15" customFormat="1">
      <c r="A2588" s="15">
        <v>2019</v>
      </c>
      <c r="B2588" s="15">
        <v>3</v>
      </c>
      <c r="C2588" s="15" t="s">
        <v>3896</v>
      </c>
      <c r="D2588" s="15" t="s">
        <v>110</v>
      </c>
      <c r="E2588" s="15">
        <v>645919</v>
      </c>
      <c r="F2588" s="15" t="s">
        <v>3897</v>
      </c>
      <c r="G2588" s="15" t="s">
        <v>3898</v>
      </c>
      <c r="H2588" s="15">
        <v>7</v>
      </c>
      <c r="I2588" s="15" t="s">
        <v>111</v>
      </c>
      <c r="J2588" s="15">
        <v>108</v>
      </c>
      <c r="K2588" s="15" t="s">
        <v>1165</v>
      </c>
      <c r="L2588" s="15" t="s">
        <v>127</v>
      </c>
      <c r="M2588" s="15" t="s">
        <v>142</v>
      </c>
      <c r="N2588" s="15" t="s">
        <v>115</v>
      </c>
      <c r="O2588" s="15" t="s">
        <v>1166</v>
      </c>
      <c r="P2588" s="15" t="s">
        <v>3899</v>
      </c>
      <c r="Q2588" s="15" t="s">
        <v>446</v>
      </c>
      <c r="R2588" s="15">
        <v>618</v>
      </c>
      <c r="S2588" s="15">
        <v>584</v>
      </c>
      <c r="T2588" s="15">
        <v>0</v>
      </c>
      <c r="U2588" s="15" t="s">
        <v>3900</v>
      </c>
      <c r="V2588" s="15">
        <v>1</v>
      </c>
      <c r="W2588" s="15" t="s">
        <v>3901</v>
      </c>
      <c r="X2588" s="92">
        <v>43586</v>
      </c>
      <c r="Y2588" s="92">
        <v>43708</v>
      </c>
      <c r="Z2588" s="15">
        <v>645919</v>
      </c>
      <c r="AA2588" s="15">
        <v>645919</v>
      </c>
      <c r="AB2588" s="15">
        <v>645919</v>
      </c>
      <c r="AC2588" s="15">
        <v>558373.19999999995</v>
      </c>
      <c r="AD2588" s="15">
        <v>558373.19999999995</v>
      </c>
      <c r="AE2588" s="15" t="s">
        <v>3902</v>
      </c>
      <c r="AF2588" s="15" t="s">
        <v>3903</v>
      </c>
      <c r="AG2588" s="15" t="s">
        <v>3904</v>
      </c>
      <c r="AH2588" s="15" t="s">
        <v>136</v>
      </c>
      <c r="AI2588" s="15" t="s">
        <v>137</v>
      </c>
      <c r="AJ2588" s="15" t="s">
        <v>122</v>
      </c>
      <c r="AK2588" s="15" t="s">
        <v>122</v>
      </c>
    </row>
    <row r="2589" spans="1:37" s="15" customFormat="1">
      <c r="A2589" s="15">
        <v>2019</v>
      </c>
      <c r="B2589" s="15">
        <v>3</v>
      </c>
      <c r="C2589" s="15" t="s">
        <v>5106</v>
      </c>
      <c r="D2589" s="15" t="s">
        <v>110</v>
      </c>
      <c r="E2589" s="15">
        <v>2193177.0299999998</v>
      </c>
      <c r="F2589" s="15" t="s">
        <v>5107</v>
      </c>
      <c r="G2589" s="15" t="s">
        <v>5108</v>
      </c>
      <c r="H2589" s="15">
        <v>7</v>
      </c>
      <c r="I2589" s="15" t="s">
        <v>111</v>
      </c>
      <c r="J2589" s="15">
        <v>108</v>
      </c>
      <c r="K2589" s="15" t="s">
        <v>1165</v>
      </c>
      <c r="L2589" s="15" t="s">
        <v>127</v>
      </c>
      <c r="M2589" s="15" t="s">
        <v>220</v>
      </c>
      <c r="N2589" s="15" t="s">
        <v>115</v>
      </c>
      <c r="O2589" s="15" t="s">
        <v>1166</v>
      </c>
      <c r="P2589" s="15" t="s">
        <v>5109</v>
      </c>
      <c r="Q2589" s="15" t="s">
        <v>446</v>
      </c>
      <c r="R2589" s="15">
        <v>4660</v>
      </c>
      <c r="S2589" s="15">
        <v>4640</v>
      </c>
      <c r="T2589" s="15">
        <v>0</v>
      </c>
      <c r="U2589" s="15" t="s">
        <v>5110</v>
      </c>
      <c r="V2589" s="15">
        <v>1</v>
      </c>
      <c r="W2589" s="15" t="s">
        <v>5111</v>
      </c>
      <c r="X2589" s="92">
        <v>43590</v>
      </c>
      <c r="Y2589" s="92">
        <v>43708</v>
      </c>
      <c r="Z2589" s="15">
        <v>2193177.0299999998</v>
      </c>
      <c r="AA2589" s="15">
        <v>2193177.0299999998</v>
      </c>
      <c r="AB2589" s="15">
        <v>2193177.0299999998</v>
      </c>
      <c r="AC2589" s="15">
        <v>1537979.01</v>
      </c>
      <c r="AD2589" s="15">
        <v>1537979.01</v>
      </c>
      <c r="AE2589" s="15" t="s">
        <v>5112</v>
      </c>
      <c r="AF2589" s="15" t="s">
        <v>5113</v>
      </c>
      <c r="AG2589" s="15" t="s">
        <v>5114</v>
      </c>
      <c r="AH2589" s="15" t="s">
        <v>136</v>
      </c>
      <c r="AI2589" s="15" t="s">
        <v>137</v>
      </c>
      <c r="AJ2589" s="15" t="s">
        <v>122</v>
      </c>
      <c r="AK2589" s="15" t="s">
        <v>122</v>
      </c>
    </row>
    <row r="2590" spans="1:37" s="15" customFormat="1">
      <c r="A2590" s="15">
        <v>2019</v>
      </c>
      <c r="B2590" s="15">
        <v>3</v>
      </c>
      <c r="C2590" s="15" t="s">
        <v>5206</v>
      </c>
      <c r="D2590" s="15" t="s">
        <v>110</v>
      </c>
      <c r="E2590" s="15">
        <v>597478</v>
      </c>
      <c r="F2590" s="15" t="s">
        <v>5207</v>
      </c>
      <c r="G2590" s="15" t="s">
        <v>5208</v>
      </c>
      <c r="H2590" s="15">
        <v>7</v>
      </c>
      <c r="I2590" s="15" t="s">
        <v>111</v>
      </c>
      <c r="J2590" s="15">
        <v>108</v>
      </c>
      <c r="K2590" s="15" t="s">
        <v>1165</v>
      </c>
      <c r="L2590" s="15" t="s">
        <v>127</v>
      </c>
      <c r="M2590" s="15" t="s">
        <v>128</v>
      </c>
      <c r="N2590" s="15" t="s">
        <v>115</v>
      </c>
      <c r="O2590" s="15" t="s">
        <v>1166</v>
      </c>
      <c r="P2590" s="15" t="s">
        <v>5209</v>
      </c>
      <c r="Q2590" s="15" t="s">
        <v>446</v>
      </c>
      <c r="R2590" s="15">
        <v>39</v>
      </c>
      <c r="S2590" s="15">
        <v>36</v>
      </c>
      <c r="T2590" s="15">
        <v>0</v>
      </c>
      <c r="U2590" s="15" t="s">
        <v>411</v>
      </c>
      <c r="V2590" s="15">
        <v>1</v>
      </c>
      <c r="W2590" s="15" t="s">
        <v>5210</v>
      </c>
      <c r="X2590" s="92">
        <v>43586</v>
      </c>
      <c r="Y2590" s="92">
        <v>43708</v>
      </c>
      <c r="Z2590" s="15">
        <v>597478</v>
      </c>
      <c r="AA2590" s="15">
        <v>597478</v>
      </c>
      <c r="AB2590" s="15">
        <v>597478</v>
      </c>
      <c r="AC2590" s="15">
        <v>478452.4</v>
      </c>
      <c r="AD2590" s="15">
        <v>478452.4</v>
      </c>
      <c r="AE2590" s="15" t="s">
        <v>5211</v>
      </c>
      <c r="AF2590" s="15" t="s">
        <v>414</v>
      </c>
      <c r="AG2590" s="15" t="s">
        <v>5212</v>
      </c>
      <c r="AH2590" s="15" t="s">
        <v>136</v>
      </c>
      <c r="AI2590" s="15" t="s">
        <v>137</v>
      </c>
      <c r="AJ2590" s="15" t="s">
        <v>122</v>
      </c>
      <c r="AK2590" s="15" t="s">
        <v>122</v>
      </c>
    </row>
    <row r="2591" spans="1:37" s="15" customFormat="1">
      <c r="A2591" s="15">
        <v>2019</v>
      </c>
      <c r="B2591" s="15">
        <v>3</v>
      </c>
      <c r="C2591" s="15" t="s">
        <v>5213</v>
      </c>
      <c r="D2591" s="15" t="s">
        <v>110</v>
      </c>
      <c r="E2591" s="15">
        <v>517808</v>
      </c>
      <c r="F2591" s="15" t="s">
        <v>5214</v>
      </c>
      <c r="G2591" s="15" t="s">
        <v>5215</v>
      </c>
      <c r="H2591" s="15">
        <v>7</v>
      </c>
      <c r="I2591" s="15" t="s">
        <v>111</v>
      </c>
      <c r="J2591" s="15">
        <v>108</v>
      </c>
      <c r="K2591" s="15" t="s">
        <v>1165</v>
      </c>
      <c r="L2591" s="15" t="s">
        <v>127</v>
      </c>
      <c r="M2591" s="15" t="s">
        <v>128</v>
      </c>
      <c r="N2591" s="15" t="s">
        <v>115</v>
      </c>
      <c r="O2591" s="15" t="s">
        <v>1166</v>
      </c>
      <c r="P2591" s="15" t="s">
        <v>5216</v>
      </c>
      <c r="Q2591" s="15" t="s">
        <v>446</v>
      </c>
      <c r="R2591" s="15">
        <v>34</v>
      </c>
      <c r="S2591" s="15">
        <v>31</v>
      </c>
      <c r="T2591" s="15">
        <v>0</v>
      </c>
      <c r="U2591" s="15" t="s">
        <v>2631</v>
      </c>
      <c r="V2591" s="15">
        <v>1</v>
      </c>
      <c r="W2591" s="15" t="s">
        <v>5217</v>
      </c>
      <c r="X2591" s="92">
        <v>43586</v>
      </c>
      <c r="Y2591" s="92">
        <v>43708</v>
      </c>
      <c r="Z2591" s="15">
        <v>517808</v>
      </c>
      <c r="AA2591" s="15">
        <v>517808</v>
      </c>
      <c r="AB2591" s="15">
        <v>517808</v>
      </c>
      <c r="AC2591" s="15">
        <v>398762.73</v>
      </c>
      <c r="AD2591" s="15">
        <v>398762.73</v>
      </c>
      <c r="AE2591" s="15" t="s">
        <v>5218</v>
      </c>
      <c r="AF2591" s="15" t="s">
        <v>2515</v>
      </c>
      <c r="AG2591" s="15" t="s">
        <v>5219</v>
      </c>
      <c r="AH2591" s="15" t="s">
        <v>136</v>
      </c>
      <c r="AI2591" s="15" t="s">
        <v>137</v>
      </c>
      <c r="AJ2591" s="15" t="s">
        <v>122</v>
      </c>
      <c r="AK2591" s="15" t="s">
        <v>122</v>
      </c>
    </row>
    <row r="2592" spans="1:37" s="15" customFormat="1">
      <c r="A2592" s="15">
        <v>2019</v>
      </c>
      <c r="B2592" s="15">
        <v>3</v>
      </c>
      <c r="C2592" s="15" t="s">
        <v>6490</v>
      </c>
      <c r="D2592" s="15" t="s">
        <v>110</v>
      </c>
      <c r="E2592" s="15">
        <v>2878490.24</v>
      </c>
      <c r="F2592" s="15" t="s">
        <v>6491</v>
      </c>
      <c r="G2592" s="15" t="s">
        <v>6492</v>
      </c>
      <c r="H2592" s="15">
        <v>7</v>
      </c>
      <c r="I2592" s="15" t="s">
        <v>111</v>
      </c>
      <c r="J2592" s="15">
        <v>108</v>
      </c>
      <c r="K2592" s="15" t="s">
        <v>1165</v>
      </c>
      <c r="L2592" s="15" t="s">
        <v>127</v>
      </c>
      <c r="M2592" s="15" t="s">
        <v>220</v>
      </c>
      <c r="N2592" s="15" t="s">
        <v>115</v>
      </c>
      <c r="O2592" s="15" t="s">
        <v>1166</v>
      </c>
      <c r="P2592" s="15" t="s">
        <v>6493</v>
      </c>
      <c r="Q2592" s="15" t="s">
        <v>446</v>
      </c>
      <c r="R2592" s="15">
        <v>4685</v>
      </c>
      <c r="S2592" s="15">
        <v>4635</v>
      </c>
      <c r="T2592" s="15">
        <v>0</v>
      </c>
      <c r="U2592" s="15" t="s">
        <v>6494</v>
      </c>
      <c r="V2592" s="15">
        <v>1</v>
      </c>
      <c r="W2592" s="15" t="s">
        <v>6495</v>
      </c>
      <c r="X2592" s="92">
        <v>43586</v>
      </c>
      <c r="Y2592" s="92">
        <v>43708</v>
      </c>
      <c r="Z2592" s="15">
        <v>2878490.24</v>
      </c>
      <c r="AA2592" s="15">
        <v>2878490.24</v>
      </c>
      <c r="AB2592" s="15">
        <v>2878490.24</v>
      </c>
      <c r="AC2592" s="15">
        <v>2014702.23</v>
      </c>
      <c r="AD2592" s="15">
        <v>2014702.23</v>
      </c>
      <c r="AE2592" s="15" t="s">
        <v>6496</v>
      </c>
      <c r="AF2592" s="15" t="s">
        <v>6497</v>
      </c>
      <c r="AG2592" s="15" t="s">
        <v>6498</v>
      </c>
      <c r="AH2592" s="15" t="s">
        <v>136</v>
      </c>
      <c r="AI2592" s="15" t="s">
        <v>137</v>
      </c>
      <c r="AJ2592" s="15" t="s">
        <v>122</v>
      </c>
      <c r="AK2592" s="15" t="s">
        <v>122</v>
      </c>
    </row>
    <row r="2593" spans="1:37" s="15" customFormat="1">
      <c r="A2593" s="15">
        <v>2019</v>
      </c>
      <c r="B2593" s="15">
        <v>3</v>
      </c>
      <c r="C2593" s="15" t="s">
        <v>7975</v>
      </c>
      <c r="D2593" s="15" t="s">
        <v>110</v>
      </c>
      <c r="E2593" s="15">
        <v>3318682</v>
      </c>
      <c r="F2593" s="15" t="s">
        <v>7976</v>
      </c>
      <c r="G2593" s="15" t="s">
        <v>7977</v>
      </c>
      <c r="H2593" s="15">
        <v>7</v>
      </c>
      <c r="I2593" s="15" t="s">
        <v>111</v>
      </c>
      <c r="J2593" s="15">
        <v>108</v>
      </c>
      <c r="K2593" s="15" t="s">
        <v>1165</v>
      </c>
      <c r="L2593" s="15" t="s">
        <v>127</v>
      </c>
      <c r="M2593" s="15" t="s">
        <v>142</v>
      </c>
      <c r="N2593" s="15" t="s">
        <v>115</v>
      </c>
      <c r="O2593" s="15" t="s">
        <v>1166</v>
      </c>
      <c r="P2593" s="15" t="s">
        <v>7978</v>
      </c>
      <c r="Q2593" s="15" t="s">
        <v>446</v>
      </c>
      <c r="R2593" s="15">
        <v>536</v>
      </c>
      <c r="S2593" s="15">
        <v>504</v>
      </c>
      <c r="T2593" s="15">
        <v>0</v>
      </c>
      <c r="U2593" s="15" t="s">
        <v>7979</v>
      </c>
      <c r="V2593" s="15">
        <v>1</v>
      </c>
      <c r="W2593" s="15" t="s">
        <v>7980</v>
      </c>
      <c r="X2593" s="92">
        <v>43586</v>
      </c>
      <c r="Y2593" s="92">
        <v>43708</v>
      </c>
      <c r="Z2593" s="15">
        <v>3318682</v>
      </c>
      <c r="AA2593" s="15">
        <v>3318682</v>
      </c>
      <c r="AB2593" s="15">
        <v>3318682</v>
      </c>
      <c r="AC2593" s="15">
        <v>2936987.19</v>
      </c>
      <c r="AD2593" s="15">
        <v>2936987.19</v>
      </c>
      <c r="AE2593" s="15" t="s">
        <v>7981</v>
      </c>
      <c r="AF2593" s="15" t="s">
        <v>7982</v>
      </c>
      <c r="AG2593" s="15" t="s">
        <v>7983</v>
      </c>
      <c r="AH2593" s="15" t="s">
        <v>136</v>
      </c>
      <c r="AI2593" s="15" t="s">
        <v>137</v>
      </c>
      <c r="AJ2593" s="15" t="s">
        <v>122</v>
      </c>
      <c r="AK2593" s="15" t="s">
        <v>122</v>
      </c>
    </row>
    <row r="2594" spans="1:37" s="15" customFormat="1">
      <c r="A2594" s="15">
        <v>2019</v>
      </c>
      <c r="B2594" s="15">
        <v>3</v>
      </c>
      <c r="C2594" s="15" t="s">
        <v>9318</v>
      </c>
      <c r="D2594" s="15" t="s">
        <v>110</v>
      </c>
      <c r="E2594" s="15">
        <v>517808</v>
      </c>
      <c r="F2594" s="15" t="s">
        <v>5214</v>
      </c>
      <c r="G2594" s="15" t="s">
        <v>9319</v>
      </c>
      <c r="H2594" s="15">
        <v>7</v>
      </c>
      <c r="I2594" s="15" t="s">
        <v>111</v>
      </c>
      <c r="J2594" s="15">
        <v>108</v>
      </c>
      <c r="K2594" s="15" t="s">
        <v>1165</v>
      </c>
      <c r="L2594" s="15" t="s">
        <v>127</v>
      </c>
      <c r="M2594" s="15" t="s">
        <v>128</v>
      </c>
      <c r="N2594" s="15" t="s">
        <v>115</v>
      </c>
      <c r="O2594" s="15" t="s">
        <v>1166</v>
      </c>
      <c r="P2594" s="15" t="s">
        <v>9320</v>
      </c>
      <c r="Q2594" s="15" t="s">
        <v>446</v>
      </c>
      <c r="R2594" s="15">
        <v>34</v>
      </c>
      <c r="S2594" s="15">
        <v>31</v>
      </c>
      <c r="T2594" s="15">
        <v>0</v>
      </c>
      <c r="U2594" s="15" t="s">
        <v>2631</v>
      </c>
      <c r="V2594" s="15">
        <v>1</v>
      </c>
      <c r="W2594" s="15" t="s">
        <v>9321</v>
      </c>
      <c r="X2594" s="92">
        <v>43586</v>
      </c>
      <c r="Y2594" s="92">
        <v>43708</v>
      </c>
      <c r="Z2594" s="15">
        <v>517808</v>
      </c>
      <c r="AA2594" s="15">
        <v>517808</v>
      </c>
      <c r="AB2594" s="15">
        <v>517808</v>
      </c>
      <c r="AC2594" s="15">
        <v>399110.24</v>
      </c>
      <c r="AD2594" s="15">
        <v>399110.24</v>
      </c>
      <c r="AE2594" s="15" t="s">
        <v>9322</v>
      </c>
      <c r="AF2594" s="15" t="s">
        <v>2515</v>
      </c>
      <c r="AG2594" s="15" t="s">
        <v>9323</v>
      </c>
      <c r="AH2594" s="15" t="s">
        <v>136</v>
      </c>
      <c r="AI2594" s="15" t="s">
        <v>137</v>
      </c>
      <c r="AJ2594" s="15" t="s">
        <v>122</v>
      </c>
      <c r="AK2594" s="15" t="s">
        <v>122</v>
      </c>
    </row>
    <row r="2595" spans="1:37" s="15" customFormat="1">
      <c r="A2595" s="15">
        <v>2019</v>
      </c>
      <c r="B2595" s="15">
        <v>3</v>
      </c>
      <c r="C2595" s="15" t="s">
        <v>9324</v>
      </c>
      <c r="D2595" s="15" t="s">
        <v>110</v>
      </c>
      <c r="E2595" s="15">
        <v>557646</v>
      </c>
      <c r="F2595" s="15" t="s">
        <v>9325</v>
      </c>
      <c r="G2595" s="15" t="s">
        <v>9326</v>
      </c>
      <c r="H2595" s="15">
        <v>7</v>
      </c>
      <c r="I2595" s="15" t="s">
        <v>111</v>
      </c>
      <c r="J2595" s="15">
        <v>108</v>
      </c>
      <c r="K2595" s="15" t="s">
        <v>1165</v>
      </c>
      <c r="L2595" s="15" t="s">
        <v>127</v>
      </c>
      <c r="M2595" s="15" t="s">
        <v>128</v>
      </c>
      <c r="N2595" s="15" t="s">
        <v>115</v>
      </c>
      <c r="O2595" s="15" t="s">
        <v>1166</v>
      </c>
      <c r="P2595" s="15" t="s">
        <v>9327</v>
      </c>
      <c r="Q2595" s="15" t="s">
        <v>446</v>
      </c>
      <c r="R2595" s="15">
        <v>37</v>
      </c>
      <c r="S2595" s="15">
        <v>33</v>
      </c>
      <c r="T2595" s="15">
        <v>0</v>
      </c>
      <c r="U2595" s="15" t="s">
        <v>2040</v>
      </c>
      <c r="V2595" s="15">
        <v>1</v>
      </c>
      <c r="W2595" s="15" t="s">
        <v>9328</v>
      </c>
      <c r="X2595" s="92">
        <v>43586</v>
      </c>
      <c r="Y2595" s="92">
        <v>43708</v>
      </c>
      <c r="Z2595" s="15">
        <v>557646</v>
      </c>
      <c r="AA2595" s="15">
        <v>557646</v>
      </c>
      <c r="AB2595" s="15">
        <v>557646</v>
      </c>
      <c r="AC2595" s="15">
        <v>439006.69</v>
      </c>
      <c r="AD2595" s="15">
        <v>439006.69</v>
      </c>
      <c r="AE2595" s="15" t="s">
        <v>9329</v>
      </c>
      <c r="AF2595" s="15" t="s">
        <v>9330</v>
      </c>
      <c r="AG2595" s="15" t="s">
        <v>9331</v>
      </c>
      <c r="AH2595" s="15" t="s">
        <v>136</v>
      </c>
      <c r="AI2595" s="15" t="s">
        <v>137</v>
      </c>
      <c r="AJ2595" s="15" t="s">
        <v>122</v>
      </c>
      <c r="AK2595" s="15" t="s">
        <v>122</v>
      </c>
    </row>
    <row r="2596" spans="1:37" s="15" customFormat="1">
      <c r="A2596" s="15">
        <v>2019</v>
      </c>
      <c r="B2596" s="15">
        <v>3</v>
      </c>
      <c r="C2596" s="15" t="s">
        <v>9356</v>
      </c>
      <c r="D2596" s="15" t="s">
        <v>110</v>
      </c>
      <c r="E2596" s="15">
        <v>2317471.73</v>
      </c>
      <c r="F2596" s="15" t="s">
        <v>9357</v>
      </c>
      <c r="G2596" s="15" t="s">
        <v>9358</v>
      </c>
      <c r="H2596" s="15">
        <v>7</v>
      </c>
      <c r="I2596" s="15" t="s">
        <v>111</v>
      </c>
      <c r="J2596" s="15">
        <v>108</v>
      </c>
      <c r="K2596" s="15" t="s">
        <v>1165</v>
      </c>
      <c r="L2596" s="15" t="s">
        <v>127</v>
      </c>
      <c r="M2596" s="15" t="s">
        <v>220</v>
      </c>
      <c r="N2596" s="15" t="s">
        <v>115</v>
      </c>
      <c r="O2596" s="15" t="s">
        <v>1166</v>
      </c>
      <c r="P2596" s="15" t="s">
        <v>9359</v>
      </c>
      <c r="Q2596" s="15" t="s">
        <v>446</v>
      </c>
      <c r="R2596" s="15">
        <v>4610</v>
      </c>
      <c r="S2596" s="15">
        <v>4540</v>
      </c>
      <c r="T2596" s="15">
        <v>0</v>
      </c>
      <c r="U2596" s="15" t="s">
        <v>9360</v>
      </c>
      <c r="V2596" s="15">
        <v>1</v>
      </c>
      <c r="W2596" s="15" t="s">
        <v>9361</v>
      </c>
      <c r="X2596" s="92">
        <v>43586</v>
      </c>
      <c r="Y2596" s="92">
        <v>43708</v>
      </c>
      <c r="Z2596" s="15">
        <v>2317471.73</v>
      </c>
      <c r="AA2596" s="15">
        <v>2317471.73</v>
      </c>
      <c r="AB2596" s="15">
        <v>2317471.73</v>
      </c>
      <c r="AC2596" s="15">
        <v>1627461.35</v>
      </c>
      <c r="AD2596" s="15">
        <v>1627461.35</v>
      </c>
      <c r="AE2596" s="15" t="s">
        <v>9362</v>
      </c>
      <c r="AF2596" s="15" t="s">
        <v>5113</v>
      </c>
      <c r="AG2596" s="15" t="s">
        <v>9363</v>
      </c>
      <c r="AH2596" s="15" t="s">
        <v>136</v>
      </c>
      <c r="AI2596" s="15" t="s">
        <v>137</v>
      </c>
      <c r="AJ2596" s="15" t="s">
        <v>122</v>
      </c>
      <c r="AK2596" s="15" t="s">
        <v>122</v>
      </c>
    </row>
    <row r="2597" spans="1:37" s="15" customFormat="1">
      <c r="A2597" s="15">
        <v>2019</v>
      </c>
      <c r="B2597" s="15">
        <v>3</v>
      </c>
      <c r="C2597" s="15" t="s">
        <v>11316</v>
      </c>
      <c r="D2597" s="15" t="s">
        <v>110</v>
      </c>
      <c r="E2597" s="15">
        <v>189600</v>
      </c>
      <c r="F2597" s="15" t="s">
        <v>11317</v>
      </c>
      <c r="G2597" s="15" t="s">
        <v>11318</v>
      </c>
      <c r="H2597" s="15">
        <v>7</v>
      </c>
      <c r="I2597" s="15" t="s">
        <v>111</v>
      </c>
      <c r="J2597" s="15">
        <v>108</v>
      </c>
      <c r="K2597" s="15" t="s">
        <v>1165</v>
      </c>
      <c r="L2597" s="15" t="s">
        <v>127</v>
      </c>
      <c r="M2597" s="15" t="s">
        <v>128</v>
      </c>
      <c r="N2597" s="15" t="s">
        <v>115</v>
      </c>
      <c r="O2597" s="15" t="s">
        <v>11319</v>
      </c>
      <c r="P2597" s="15" t="s">
        <v>11320</v>
      </c>
      <c r="Q2597" s="15" t="s">
        <v>116</v>
      </c>
      <c r="R2597" s="15">
        <v>0</v>
      </c>
      <c r="S2597" s="15">
        <v>0</v>
      </c>
      <c r="T2597" s="15">
        <v>130</v>
      </c>
      <c r="U2597" s="15" t="s">
        <v>131</v>
      </c>
      <c r="V2597" s="15">
        <v>1</v>
      </c>
      <c r="W2597" s="15" t="s">
        <v>11321</v>
      </c>
      <c r="X2597" s="92">
        <v>42644</v>
      </c>
      <c r="Y2597" s="92">
        <v>42735</v>
      </c>
      <c r="Z2597" s="15">
        <v>189600</v>
      </c>
      <c r="AA2597" s="15">
        <v>189600</v>
      </c>
      <c r="AB2597" s="15">
        <v>189600</v>
      </c>
      <c r="AC2597" s="15">
        <v>189600</v>
      </c>
      <c r="AD2597" s="15">
        <v>189600</v>
      </c>
      <c r="AE2597" s="15" t="s">
        <v>11322</v>
      </c>
      <c r="AF2597" s="15" t="s">
        <v>310</v>
      </c>
      <c r="AG2597" s="15" t="s">
        <v>11323</v>
      </c>
      <c r="AH2597" s="15" t="s">
        <v>11085</v>
      </c>
      <c r="AI2597" s="15" t="s">
        <v>137</v>
      </c>
      <c r="AJ2597" s="15" t="s">
        <v>122</v>
      </c>
      <c r="AK2597" s="15" t="s">
        <v>122</v>
      </c>
    </row>
    <row r="2598" spans="1:37" s="15" customFormat="1">
      <c r="A2598" s="15">
        <v>2019</v>
      </c>
      <c r="B2598" s="15">
        <v>3</v>
      </c>
      <c r="C2598" s="15" t="s">
        <v>11432</v>
      </c>
      <c r="D2598" s="15" t="s">
        <v>110</v>
      </c>
      <c r="E2598" s="15">
        <v>796361</v>
      </c>
      <c r="F2598" s="15" t="s">
        <v>11433</v>
      </c>
      <c r="G2598" s="15" t="s">
        <v>11434</v>
      </c>
      <c r="H2598" s="15">
        <v>7</v>
      </c>
      <c r="I2598" s="15" t="s">
        <v>111</v>
      </c>
      <c r="J2598" s="15">
        <v>108</v>
      </c>
      <c r="K2598" s="15" t="s">
        <v>1165</v>
      </c>
      <c r="L2598" s="15" t="s">
        <v>127</v>
      </c>
      <c r="M2598" s="15" t="s">
        <v>128</v>
      </c>
      <c r="N2598" s="15" t="s">
        <v>115</v>
      </c>
      <c r="O2598" s="15" t="s">
        <v>1166</v>
      </c>
      <c r="P2598" s="15" t="s">
        <v>11435</v>
      </c>
      <c r="Q2598" s="15" t="s">
        <v>116</v>
      </c>
      <c r="R2598" s="15">
        <v>0</v>
      </c>
      <c r="S2598" s="15">
        <v>0</v>
      </c>
      <c r="T2598" s="15">
        <v>80</v>
      </c>
      <c r="U2598" s="15" t="s">
        <v>131</v>
      </c>
      <c r="V2598" s="15">
        <v>1</v>
      </c>
      <c r="W2598" s="15" t="s">
        <v>11436</v>
      </c>
      <c r="X2598" s="92">
        <v>43024</v>
      </c>
      <c r="Y2598" s="92">
        <v>43084</v>
      </c>
      <c r="Z2598" s="15">
        <v>796361</v>
      </c>
      <c r="AA2598" s="15">
        <v>796361</v>
      </c>
      <c r="AB2598" s="15">
        <v>796361</v>
      </c>
      <c r="AC2598" s="15">
        <v>796361</v>
      </c>
      <c r="AD2598" s="15">
        <v>796361</v>
      </c>
      <c r="AE2598" s="15" t="s">
        <v>11437</v>
      </c>
      <c r="AF2598" s="15" t="s">
        <v>310</v>
      </c>
      <c r="AG2598" s="15" t="s">
        <v>11438</v>
      </c>
      <c r="AH2598" s="15" t="s">
        <v>11085</v>
      </c>
      <c r="AI2598" s="15" t="s">
        <v>137</v>
      </c>
      <c r="AJ2598" s="15" t="s">
        <v>122</v>
      </c>
      <c r="AK2598" s="15" t="s">
        <v>122</v>
      </c>
    </row>
    <row r="2599" spans="1:37" s="15" customFormat="1">
      <c r="A2599" s="15">
        <v>2019</v>
      </c>
      <c r="B2599" s="15">
        <v>3</v>
      </c>
      <c r="C2599" s="15" t="s">
        <v>11439</v>
      </c>
      <c r="D2599" s="15" t="s">
        <v>110</v>
      </c>
      <c r="E2599" s="15">
        <v>380298</v>
      </c>
      <c r="F2599" s="15" t="s">
        <v>11440</v>
      </c>
      <c r="G2599" s="15" t="s">
        <v>11441</v>
      </c>
      <c r="H2599" s="15">
        <v>7</v>
      </c>
      <c r="I2599" s="15" t="s">
        <v>111</v>
      </c>
      <c r="J2599" s="15">
        <v>108</v>
      </c>
      <c r="K2599" s="15" t="s">
        <v>1165</v>
      </c>
      <c r="L2599" s="15" t="s">
        <v>127</v>
      </c>
      <c r="M2599" s="15" t="s">
        <v>128</v>
      </c>
      <c r="N2599" s="15" t="s">
        <v>115</v>
      </c>
      <c r="O2599" s="15" t="s">
        <v>1166</v>
      </c>
      <c r="P2599" s="15" t="s">
        <v>11442</v>
      </c>
      <c r="Q2599" s="15" t="s">
        <v>116</v>
      </c>
      <c r="R2599" s="15">
        <v>0</v>
      </c>
      <c r="S2599" s="15">
        <v>0</v>
      </c>
      <c r="T2599" s="15">
        <v>43</v>
      </c>
      <c r="U2599" s="15" t="s">
        <v>131</v>
      </c>
      <c r="V2599" s="15">
        <v>1</v>
      </c>
      <c r="W2599" s="15" t="s">
        <v>11443</v>
      </c>
      <c r="X2599" s="92">
        <v>43024</v>
      </c>
      <c r="Y2599" s="92">
        <v>43084</v>
      </c>
      <c r="Z2599" s="15">
        <v>380298</v>
      </c>
      <c r="AA2599" s="15">
        <v>380298</v>
      </c>
      <c r="AB2599" s="15">
        <v>380298</v>
      </c>
      <c r="AC2599" s="15">
        <v>380298</v>
      </c>
      <c r="AD2599" s="15">
        <v>380298</v>
      </c>
      <c r="AE2599" s="15" t="s">
        <v>11444</v>
      </c>
      <c r="AF2599" s="15" t="s">
        <v>310</v>
      </c>
      <c r="AG2599" s="15" t="s">
        <v>11445</v>
      </c>
      <c r="AH2599" s="15" t="s">
        <v>11085</v>
      </c>
      <c r="AI2599" s="15" t="s">
        <v>137</v>
      </c>
      <c r="AJ2599" s="15" t="s">
        <v>122</v>
      </c>
      <c r="AK2599" s="15" t="s">
        <v>122</v>
      </c>
    </row>
    <row r="2600" spans="1:37" s="15" customFormat="1">
      <c r="A2600" s="15">
        <v>2019</v>
      </c>
      <c r="B2600" s="15">
        <v>3</v>
      </c>
      <c r="C2600" s="15" t="s">
        <v>11446</v>
      </c>
      <c r="D2600" s="15" t="s">
        <v>110</v>
      </c>
      <c r="E2600" s="15">
        <v>307025</v>
      </c>
      <c r="F2600" s="15" t="s">
        <v>11447</v>
      </c>
      <c r="G2600" s="15" t="s">
        <v>11448</v>
      </c>
      <c r="H2600" s="15">
        <v>7</v>
      </c>
      <c r="I2600" s="15" t="s">
        <v>111</v>
      </c>
      <c r="J2600" s="15">
        <v>108</v>
      </c>
      <c r="K2600" s="15" t="s">
        <v>1165</v>
      </c>
      <c r="L2600" s="15" t="s">
        <v>127</v>
      </c>
      <c r="M2600" s="15" t="s">
        <v>142</v>
      </c>
      <c r="N2600" s="15" t="s">
        <v>115</v>
      </c>
      <c r="O2600" s="15" t="s">
        <v>1166</v>
      </c>
      <c r="P2600" s="15" t="s">
        <v>11449</v>
      </c>
      <c r="Q2600" s="15" t="s">
        <v>116</v>
      </c>
      <c r="R2600" s="15">
        <v>0</v>
      </c>
      <c r="S2600" s="15">
        <v>0</v>
      </c>
      <c r="T2600" s="15">
        <v>519</v>
      </c>
      <c r="U2600" s="15" t="s">
        <v>549</v>
      </c>
      <c r="V2600" s="15">
        <v>1</v>
      </c>
      <c r="W2600" s="15" t="s">
        <v>11450</v>
      </c>
      <c r="X2600" s="92">
        <v>42979</v>
      </c>
      <c r="Y2600" s="92">
        <v>43100</v>
      </c>
      <c r="Z2600" s="15">
        <v>307025</v>
      </c>
      <c r="AA2600" s="15">
        <v>307025</v>
      </c>
      <c r="AB2600" s="15">
        <v>307025</v>
      </c>
      <c r="AC2600" s="15">
        <v>307025</v>
      </c>
      <c r="AD2600" s="15">
        <v>307025</v>
      </c>
      <c r="AE2600" s="15" t="s">
        <v>11451</v>
      </c>
      <c r="AF2600" s="15" t="s">
        <v>3110</v>
      </c>
      <c r="AG2600" s="15" t="s">
        <v>11452</v>
      </c>
      <c r="AH2600" s="15" t="s">
        <v>11085</v>
      </c>
      <c r="AI2600" s="15" t="s">
        <v>137</v>
      </c>
      <c r="AJ2600" s="15" t="s">
        <v>122</v>
      </c>
      <c r="AK2600" s="15" t="s">
        <v>122</v>
      </c>
    </row>
    <row r="2601" spans="1:37" s="15" customFormat="1">
      <c r="A2601" s="15">
        <v>2019</v>
      </c>
      <c r="B2601" s="15">
        <v>3</v>
      </c>
      <c r="C2601" s="15" t="s">
        <v>11453</v>
      </c>
      <c r="D2601" s="15" t="s">
        <v>110</v>
      </c>
      <c r="E2601" s="15">
        <v>619325</v>
      </c>
      <c r="F2601" s="15" t="s">
        <v>11454</v>
      </c>
      <c r="G2601" s="15" t="s">
        <v>11455</v>
      </c>
      <c r="H2601" s="15">
        <v>7</v>
      </c>
      <c r="I2601" s="15" t="s">
        <v>111</v>
      </c>
      <c r="J2601" s="15">
        <v>108</v>
      </c>
      <c r="K2601" s="15" t="s">
        <v>1165</v>
      </c>
      <c r="L2601" s="15" t="s">
        <v>127</v>
      </c>
      <c r="M2601" s="15" t="s">
        <v>128</v>
      </c>
      <c r="N2601" s="15" t="s">
        <v>115</v>
      </c>
      <c r="O2601" s="15" t="s">
        <v>1166</v>
      </c>
      <c r="P2601" s="15" t="s">
        <v>11456</v>
      </c>
      <c r="Q2601" s="15" t="s">
        <v>116</v>
      </c>
      <c r="R2601" s="15">
        <v>0</v>
      </c>
      <c r="S2601" s="15">
        <v>0</v>
      </c>
      <c r="T2601" s="15">
        <v>165</v>
      </c>
      <c r="U2601" s="15" t="s">
        <v>131</v>
      </c>
      <c r="V2601" s="15">
        <v>1</v>
      </c>
      <c r="W2601" s="15" t="s">
        <v>11457</v>
      </c>
      <c r="X2601" s="92">
        <v>42979</v>
      </c>
      <c r="Y2601" s="92">
        <v>43100</v>
      </c>
      <c r="Z2601" s="15">
        <v>619325</v>
      </c>
      <c r="AA2601" s="15">
        <v>619325</v>
      </c>
      <c r="AB2601" s="15">
        <v>619325</v>
      </c>
      <c r="AC2601" s="15">
        <v>619325</v>
      </c>
      <c r="AD2601" s="15">
        <v>619325</v>
      </c>
      <c r="AE2601" s="15" t="s">
        <v>11458</v>
      </c>
      <c r="AF2601" s="15" t="s">
        <v>310</v>
      </c>
      <c r="AG2601" s="15" t="s">
        <v>11459</v>
      </c>
      <c r="AH2601" s="15" t="s">
        <v>11085</v>
      </c>
      <c r="AI2601" s="15" t="s">
        <v>137</v>
      </c>
      <c r="AJ2601" s="15" t="s">
        <v>122</v>
      </c>
      <c r="AK2601" s="15" t="s">
        <v>122</v>
      </c>
    </row>
    <row r="2602" spans="1:37" s="15" customFormat="1">
      <c r="A2602" s="15">
        <v>2019</v>
      </c>
      <c r="B2602" s="15">
        <v>3</v>
      </c>
      <c r="C2602" s="15" t="s">
        <v>11460</v>
      </c>
      <c r="D2602" s="15" t="s">
        <v>110</v>
      </c>
      <c r="E2602" s="15">
        <v>837261</v>
      </c>
      <c r="F2602" s="15" t="s">
        <v>11461</v>
      </c>
      <c r="G2602" s="15" t="s">
        <v>11462</v>
      </c>
      <c r="H2602" s="15">
        <v>7</v>
      </c>
      <c r="I2602" s="15" t="s">
        <v>111</v>
      </c>
      <c r="J2602" s="15">
        <v>108</v>
      </c>
      <c r="K2602" s="15" t="s">
        <v>1165</v>
      </c>
      <c r="L2602" s="15" t="s">
        <v>127</v>
      </c>
      <c r="M2602" s="15" t="s">
        <v>128</v>
      </c>
      <c r="N2602" s="15" t="s">
        <v>115</v>
      </c>
      <c r="O2602" s="15" t="s">
        <v>1166</v>
      </c>
      <c r="P2602" s="15" t="s">
        <v>11463</v>
      </c>
      <c r="Q2602" s="15" t="s">
        <v>116</v>
      </c>
      <c r="R2602" s="15">
        <v>0</v>
      </c>
      <c r="S2602" s="15">
        <v>0</v>
      </c>
      <c r="T2602" s="15">
        <v>80</v>
      </c>
      <c r="U2602" s="15" t="s">
        <v>131</v>
      </c>
      <c r="V2602" s="15">
        <v>1</v>
      </c>
      <c r="W2602" s="15" t="s">
        <v>11464</v>
      </c>
      <c r="X2602" s="92">
        <v>43024</v>
      </c>
      <c r="Y2602" s="92">
        <v>43084</v>
      </c>
      <c r="Z2602" s="15">
        <v>837261</v>
      </c>
      <c r="AA2602" s="15">
        <v>837261</v>
      </c>
      <c r="AB2602" s="15">
        <v>837261</v>
      </c>
      <c r="AC2602" s="15">
        <v>837261</v>
      </c>
      <c r="AD2602" s="15">
        <v>837261</v>
      </c>
      <c r="AE2602" s="15" t="s">
        <v>11465</v>
      </c>
      <c r="AF2602" s="15" t="s">
        <v>310</v>
      </c>
      <c r="AG2602" s="15" t="s">
        <v>11466</v>
      </c>
      <c r="AH2602" s="15" t="s">
        <v>11085</v>
      </c>
      <c r="AI2602" s="15" t="s">
        <v>137</v>
      </c>
      <c r="AJ2602" s="15" t="s">
        <v>122</v>
      </c>
      <c r="AK2602" s="15" t="s">
        <v>122</v>
      </c>
    </row>
    <row r="2603" spans="1:37" s="15" customFormat="1">
      <c r="A2603" s="15">
        <v>2019</v>
      </c>
      <c r="B2603" s="15">
        <v>3</v>
      </c>
      <c r="C2603" s="15" t="s">
        <v>11753</v>
      </c>
      <c r="D2603" s="15" t="s">
        <v>110</v>
      </c>
      <c r="E2603" s="15">
        <v>723473</v>
      </c>
      <c r="F2603" s="15" t="s">
        <v>11754</v>
      </c>
      <c r="G2603" s="15" t="s">
        <v>11755</v>
      </c>
      <c r="H2603" s="15">
        <v>7</v>
      </c>
      <c r="I2603" s="15" t="s">
        <v>111</v>
      </c>
      <c r="J2603" s="15">
        <v>108</v>
      </c>
      <c r="K2603" s="15" t="s">
        <v>1165</v>
      </c>
      <c r="L2603" s="15" t="s">
        <v>127</v>
      </c>
      <c r="M2603" s="15" t="s">
        <v>114</v>
      </c>
      <c r="N2603" s="15" t="s">
        <v>115</v>
      </c>
      <c r="O2603" s="15" t="s">
        <v>1166</v>
      </c>
      <c r="P2603" s="15" t="s">
        <v>11756</v>
      </c>
      <c r="Q2603" s="15" t="s">
        <v>446</v>
      </c>
      <c r="R2603" s="15">
        <v>138</v>
      </c>
      <c r="S2603" s="15">
        <v>133</v>
      </c>
      <c r="T2603" s="15">
        <v>0</v>
      </c>
      <c r="U2603" s="15" t="s">
        <v>11757</v>
      </c>
      <c r="V2603" s="15">
        <v>1</v>
      </c>
      <c r="W2603" s="15" t="s">
        <v>11758</v>
      </c>
      <c r="X2603" s="92">
        <v>43423</v>
      </c>
      <c r="Y2603" s="92">
        <v>43453</v>
      </c>
      <c r="Z2603" s="15">
        <v>723473</v>
      </c>
      <c r="AA2603" s="15">
        <v>723473</v>
      </c>
      <c r="AB2603" s="15">
        <v>723473</v>
      </c>
      <c r="AC2603" s="15">
        <v>723473</v>
      </c>
      <c r="AD2603" s="15">
        <v>723473</v>
      </c>
      <c r="AE2603" s="15" t="s">
        <v>11759</v>
      </c>
      <c r="AF2603" s="15" t="s">
        <v>2690</v>
      </c>
      <c r="AG2603" s="15" t="s">
        <v>11760</v>
      </c>
      <c r="AH2603" s="15" t="s">
        <v>11085</v>
      </c>
      <c r="AI2603" s="15" t="s">
        <v>137</v>
      </c>
      <c r="AJ2603" s="15" t="s">
        <v>122</v>
      </c>
      <c r="AK2603" s="15" t="s">
        <v>122</v>
      </c>
    </row>
    <row r="2604" spans="1:37" s="15" customFormat="1">
      <c r="A2604" s="15">
        <v>2019</v>
      </c>
      <c r="B2604" s="15">
        <v>3</v>
      </c>
      <c r="C2604" s="15" t="s">
        <v>11761</v>
      </c>
      <c r="D2604" s="15" t="s">
        <v>110</v>
      </c>
      <c r="E2604" s="15">
        <v>1058611</v>
      </c>
      <c r="F2604" s="15" t="s">
        <v>11762</v>
      </c>
      <c r="G2604" s="15" t="s">
        <v>11763</v>
      </c>
      <c r="H2604" s="15">
        <v>7</v>
      </c>
      <c r="I2604" s="15" t="s">
        <v>111</v>
      </c>
      <c r="J2604" s="15">
        <v>108</v>
      </c>
      <c r="K2604" s="15" t="s">
        <v>1165</v>
      </c>
      <c r="L2604" s="15" t="s">
        <v>127</v>
      </c>
      <c r="M2604" s="15" t="s">
        <v>114</v>
      </c>
      <c r="N2604" s="15" t="s">
        <v>115</v>
      </c>
      <c r="O2604" s="15" t="s">
        <v>1166</v>
      </c>
      <c r="P2604" s="15" t="s">
        <v>11764</v>
      </c>
      <c r="Q2604" s="15" t="s">
        <v>446</v>
      </c>
      <c r="R2604" s="15">
        <v>2370</v>
      </c>
      <c r="S2604" s="15">
        <v>2294</v>
      </c>
      <c r="T2604" s="15">
        <v>0</v>
      </c>
      <c r="U2604" s="15" t="s">
        <v>2040</v>
      </c>
      <c r="V2604" s="15">
        <v>1</v>
      </c>
      <c r="W2604" s="15" t="s">
        <v>11765</v>
      </c>
      <c r="X2604" s="92">
        <v>43423</v>
      </c>
      <c r="Y2604" s="92">
        <v>43453</v>
      </c>
      <c r="Z2604" s="15">
        <v>1058611</v>
      </c>
      <c r="AA2604" s="15">
        <v>1058611</v>
      </c>
      <c r="AB2604" s="15">
        <v>1058611</v>
      </c>
      <c r="AC2604" s="15">
        <v>1058611</v>
      </c>
      <c r="AD2604" s="15">
        <v>1058611</v>
      </c>
      <c r="AE2604" s="15" t="s">
        <v>11766</v>
      </c>
      <c r="AF2604" s="15" t="s">
        <v>414</v>
      </c>
      <c r="AG2604" s="15" t="s">
        <v>11767</v>
      </c>
      <c r="AH2604" s="15" t="s">
        <v>11085</v>
      </c>
      <c r="AI2604" s="15" t="s">
        <v>137</v>
      </c>
      <c r="AJ2604" s="15" t="s">
        <v>122</v>
      </c>
      <c r="AK2604" s="15" t="s">
        <v>122</v>
      </c>
    </row>
    <row r="2605" spans="1:37" s="15" customFormat="1">
      <c r="A2605" s="15">
        <v>2019</v>
      </c>
      <c r="B2605" s="15">
        <v>3</v>
      </c>
      <c r="C2605" s="15" t="s">
        <v>11768</v>
      </c>
      <c r="D2605" s="15" t="s">
        <v>110</v>
      </c>
      <c r="E2605" s="15">
        <v>1934575</v>
      </c>
      <c r="F2605" s="15" t="s">
        <v>11769</v>
      </c>
      <c r="G2605" s="15" t="s">
        <v>11770</v>
      </c>
      <c r="H2605" s="15">
        <v>7</v>
      </c>
      <c r="I2605" s="15" t="s">
        <v>111</v>
      </c>
      <c r="J2605" s="15">
        <v>108</v>
      </c>
      <c r="K2605" s="15" t="s">
        <v>1165</v>
      </c>
      <c r="L2605" s="15" t="s">
        <v>127</v>
      </c>
      <c r="M2605" s="15" t="s">
        <v>142</v>
      </c>
      <c r="N2605" s="15" t="s">
        <v>115</v>
      </c>
      <c r="O2605" s="15" t="s">
        <v>1166</v>
      </c>
      <c r="P2605" s="15" t="s">
        <v>11771</v>
      </c>
      <c r="Q2605" s="15" t="s">
        <v>446</v>
      </c>
      <c r="R2605" s="15">
        <v>286</v>
      </c>
      <c r="S2605" s="15">
        <v>284</v>
      </c>
      <c r="T2605" s="15">
        <v>0</v>
      </c>
      <c r="U2605" s="15" t="s">
        <v>11772</v>
      </c>
      <c r="V2605" s="15">
        <v>1</v>
      </c>
      <c r="W2605" s="15" t="s">
        <v>11773</v>
      </c>
      <c r="X2605" s="92">
        <v>43423</v>
      </c>
      <c r="Y2605" s="92">
        <v>43458</v>
      </c>
      <c r="Z2605" s="15">
        <v>1934575</v>
      </c>
      <c r="AA2605" s="15">
        <v>1934575</v>
      </c>
      <c r="AB2605" s="15">
        <v>1934575</v>
      </c>
      <c r="AC2605" s="15">
        <v>1934575</v>
      </c>
      <c r="AD2605" s="15">
        <v>1934575</v>
      </c>
      <c r="AE2605" s="15" t="s">
        <v>11774</v>
      </c>
      <c r="AF2605" s="15" t="s">
        <v>11775</v>
      </c>
      <c r="AG2605" s="15" t="s">
        <v>11776</v>
      </c>
      <c r="AH2605" s="15" t="s">
        <v>11085</v>
      </c>
      <c r="AI2605" s="15" t="s">
        <v>137</v>
      </c>
      <c r="AJ2605" s="15" t="s">
        <v>122</v>
      </c>
      <c r="AK2605" s="15" t="s">
        <v>122</v>
      </c>
    </row>
    <row r="2606" spans="1:37" s="15" customFormat="1">
      <c r="A2606" s="15">
        <v>2019</v>
      </c>
      <c r="B2606" s="15">
        <v>3</v>
      </c>
      <c r="C2606" s="15" t="s">
        <v>11777</v>
      </c>
      <c r="D2606" s="15" t="s">
        <v>110</v>
      </c>
      <c r="E2606" s="15">
        <v>1314961</v>
      </c>
      <c r="F2606" s="15" t="s">
        <v>11778</v>
      </c>
      <c r="G2606" s="15" t="s">
        <v>11779</v>
      </c>
      <c r="H2606" s="15">
        <v>7</v>
      </c>
      <c r="I2606" s="15" t="s">
        <v>111</v>
      </c>
      <c r="J2606" s="15">
        <v>108</v>
      </c>
      <c r="K2606" s="15" t="s">
        <v>1165</v>
      </c>
      <c r="L2606" s="15" t="s">
        <v>127</v>
      </c>
      <c r="M2606" s="15" t="s">
        <v>142</v>
      </c>
      <c r="N2606" s="15" t="s">
        <v>115</v>
      </c>
      <c r="O2606" s="15" t="s">
        <v>1166</v>
      </c>
      <c r="P2606" s="15" t="s">
        <v>11780</v>
      </c>
      <c r="Q2606" s="15" t="s">
        <v>446</v>
      </c>
      <c r="R2606" s="15">
        <v>149</v>
      </c>
      <c r="S2606" s="15">
        <v>147</v>
      </c>
      <c r="T2606" s="15">
        <v>0</v>
      </c>
      <c r="U2606" s="15" t="s">
        <v>11781</v>
      </c>
      <c r="V2606" s="15">
        <v>1</v>
      </c>
      <c r="W2606" s="15" t="s">
        <v>11782</v>
      </c>
      <c r="X2606" s="92">
        <v>43431</v>
      </c>
      <c r="Y2606" s="92">
        <v>43465</v>
      </c>
      <c r="Z2606" s="15">
        <v>1314961</v>
      </c>
      <c r="AA2606" s="15">
        <v>1314961</v>
      </c>
      <c r="AB2606" s="15">
        <v>1314961</v>
      </c>
      <c r="AC2606" s="15">
        <v>1314961</v>
      </c>
      <c r="AD2606" s="15">
        <v>1314961</v>
      </c>
      <c r="AE2606" s="15" t="s">
        <v>11783</v>
      </c>
      <c r="AF2606" s="15" t="s">
        <v>11784</v>
      </c>
      <c r="AG2606" s="15" t="s">
        <v>11785</v>
      </c>
      <c r="AH2606" s="15" t="s">
        <v>11085</v>
      </c>
      <c r="AI2606" s="15" t="s">
        <v>137</v>
      </c>
      <c r="AJ2606" s="15" t="s">
        <v>122</v>
      </c>
      <c r="AK2606" s="15" t="s">
        <v>122</v>
      </c>
    </row>
    <row r="2607" spans="1:37" s="15" customFormat="1">
      <c r="A2607" s="15">
        <v>2019</v>
      </c>
      <c r="B2607" s="15">
        <v>3</v>
      </c>
      <c r="C2607" s="15" t="s">
        <v>12306</v>
      </c>
      <c r="D2607" s="15" t="s">
        <v>110</v>
      </c>
      <c r="E2607" s="15">
        <v>517808</v>
      </c>
      <c r="F2607" s="15" t="s">
        <v>5214</v>
      </c>
      <c r="G2607" s="15" t="s">
        <v>12307</v>
      </c>
      <c r="H2607" s="15">
        <v>7</v>
      </c>
      <c r="I2607" s="15" t="s">
        <v>111</v>
      </c>
      <c r="J2607" s="15">
        <v>108</v>
      </c>
      <c r="K2607" s="15" t="s">
        <v>1165</v>
      </c>
      <c r="L2607" s="15" t="s">
        <v>127</v>
      </c>
      <c r="M2607" s="15" t="s">
        <v>128</v>
      </c>
      <c r="N2607" s="15" t="s">
        <v>115</v>
      </c>
      <c r="O2607" s="15" t="s">
        <v>1166</v>
      </c>
      <c r="P2607" s="15" t="s">
        <v>12308</v>
      </c>
      <c r="Q2607" s="15" t="s">
        <v>446</v>
      </c>
      <c r="R2607" s="15">
        <v>33</v>
      </c>
      <c r="S2607" s="15">
        <v>32</v>
      </c>
      <c r="T2607" s="15">
        <v>0</v>
      </c>
      <c r="U2607" s="15" t="s">
        <v>2631</v>
      </c>
      <c r="V2607" s="15">
        <v>1</v>
      </c>
      <c r="W2607" s="15" t="s">
        <v>12309</v>
      </c>
      <c r="X2607" s="92">
        <v>43586</v>
      </c>
      <c r="Y2607" s="92">
        <v>43708</v>
      </c>
      <c r="Z2607" s="15">
        <v>517808</v>
      </c>
      <c r="AA2607" s="15">
        <v>517808</v>
      </c>
      <c r="AB2607" s="15">
        <v>517808</v>
      </c>
      <c r="AC2607" s="15">
        <v>517808</v>
      </c>
      <c r="AD2607" s="15">
        <v>517808</v>
      </c>
      <c r="AE2607" s="15" t="s">
        <v>12310</v>
      </c>
      <c r="AF2607" s="15" t="s">
        <v>2128</v>
      </c>
      <c r="AG2607" s="15" t="s">
        <v>12311</v>
      </c>
      <c r="AH2607" s="15" t="s">
        <v>11085</v>
      </c>
      <c r="AI2607" s="15" t="s">
        <v>137</v>
      </c>
      <c r="AJ2607" s="15" t="s">
        <v>122</v>
      </c>
      <c r="AK2607" s="15" t="s">
        <v>122</v>
      </c>
    </row>
    <row r="2608" spans="1:37" s="15" customFormat="1">
      <c r="A2608" s="15">
        <v>2019</v>
      </c>
      <c r="B2608" s="15">
        <v>3</v>
      </c>
      <c r="C2608" s="15" t="s">
        <v>12312</v>
      </c>
      <c r="D2608" s="15" t="s">
        <v>110</v>
      </c>
      <c r="E2608" s="15">
        <v>438142</v>
      </c>
      <c r="F2608" s="15" t="s">
        <v>12313</v>
      </c>
      <c r="G2608" s="15" t="s">
        <v>12314</v>
      </c>
      <c r="H2608" s="15">
        <v>7</v>
      </c>
      <c r="I2608" s="15" t="s">
        <v>111</v>
      </c>
      <c r="J2608" s="15">
        <v>108</v>
      </c>
      <c r="K2608" s="15" t="s">
        <v>1165</v>
      </c>
      <c r="L2608" s="15" t="s">
        <v>127</v>
      </c>
      <c r="M2608" s="15" t="s">
        <v>128</v>
      </c>
      <c r="N2608" s="15" t="s">
        <v>115</v>
      </c>
      <c r="O2608" s="15" t="s">
        <v>1166</v>
      </c>
      <c r="P2608" s="15" t="s">
        <v>12315</v>
      </c>
      <c r="Q2608" s="15" t="s">
        <v>446</v>
      </c>
      <c r="R2608" s="15">
        <v>29</v>
      </c>
      <c r="S2608" s="15">
        <v>26</v>
      </c>
      <c r="T2608" s="15">
        <v>0</v>
      </c>
      <c r="U2608" s="15" t="s">
        <v>11757</v>
      </c>
      <c r="V2608" s="15">
        <v>1</v>
      </c>
      <c r="W2608" s="15" t="s">
        <v>12316</v>
      </c>
      <c r="X2608" s="92">
        <v>43586</v>
      </c>
      <c r="Y2608" s="92">
        <v>43708</v>
      </c>
      <c r="Z2608" s="15">
        <v>438142</v>
      </c>
      <c r="AA2608" s="15">
        <v>438142</v>
      </c>
      <c r="AB2608" s="15">
        <v>438142</v>
      </c>
      <c r="AC2608" s="15">
        <v>438142</v>
      </c>
      <c r="AD2608" s="15">
        <v>438142</v>
      </c>
      <c r="AE2608" s="15" t="s">
        <v>12317</v>
      </c>
      <c r="AF2608" s="15" t="s">
        <v>2690</v>
      </c>
      <c r="AG2608" s="15" t="s">
        <v>12318</v>
      </c>
      <c r="AH2608" s="15" t="s">
        <v>11085</v>
      </c>
      <c r="AI2608" s="15" t="s">
        <v>137</v>
      </c>
      <c r="AJ2608" s="15" t="s">
        <v>122</v>
      </c>
      <c r="AK2608" s="15" t="s">
        <v>122</v>
      </c>
    </row>
    <row r="2609" spans="1:37" s="15" customFormat="1">
      <c r="A2609" s="15">
        <v>2019</v>
      </c>
      <c r="B2609" s="15">
        <v>3</v>
      </c>
      <c r="C2609" s="15" t="s">
        <v>12319</v>
      </c>
      <c r="D2609" s="15" t="s">
        <v>110</v>
      </c>
      <c r="E2609" s="15">
        <v>398310</v>
      </c>
      <c r="F2609" s="15" t="s">
        <v>12320</v>
      </c>
      <c r="G2609" s="15" t="s">
        <v>12321</v>
      </c>
      <c r="H2609" s="15">
        <v>7</v>
      </c>
      <c r="I2609" s="15" t="s">
        <v>111</v>
      </c>
      <c r="J2609" s="15">
        <v>108</v>
      </c>
      <c r="K2609" s="15" t="s">
        <v>1165</v>
      </c>
      <c r="L2609" s="15" t="s">
        <v>127</v>
      </c>
      <c r="M2609" s="15" t="s">
        <v>128</v>
      </c>
      <c r="N2609" s="15" t="s">
        <v>115</v>
      </c>
      <c r="O2609" s="15" t="s">
        <v>1166</v>
      </c>
      <c r="P2609" s="15" t="s">
        <v>12322</v>
      </c>
      <c r="Q2609" s="15" t="s">
        <v>446</v>
      </c>
      <c r="R2609" s="15">
        <v>27</v>
      </c>
      <c r="S2609" s="15">
        <v>23</v>
      </c>
      <c r="T2609" s="15">
        <v>0</v>
      </c>
      <c r="U2609" s="15" t="s">
        <v>4155</v>
      </c>
      <c r="V2609" s="15">
        <v>1</v>
      </c>
      <c r="W2609" s="15" t="s">
        <v>12323</v>
      </c>
      <c r="X2609" s="92">
        <v>43586</v>
      </c>
      <c r="Y2609" s="92">
        <v>43708</v>
      </c>
      <c r="Z2609" s="15">
        <v>398310</v>
      </c>
      <c r="AA2609" s="15">
        <v>398310</v>
      </c>
      <c r="AB2609" s="15">
        <v>398310</v>
      </c>
      <c r="AC2609" s="15">
        <v>398310</v>
      </c>
      <c r="AD2609" s="15">
        <v>398310</v>
      </c>
      <c r="AE2609" s="15" t="s">
        <v>12324</v>
      </c>
      <c r="AF2609" s="15" t="s">
        <v>2250</v>
      </c>
      <c r="AG2609" s="15" t="s">
        <v>12325</v>
      </c>
      <c r="AH2609" s="15" t="s">
        <v>11085</v>
      </c>
      <c r="AI2609" s="15" t="s">
        <v>137</v>
      </c>
      <c r="AJ2609" s="15" t="s">
        <v>122</v>
      </c>
      <c r="AK2609" s="15" t="s">
        <v>122</v>
      </c>
    </row>
    <row r="2610" spans="1:37" s="15" customFormat="1">
      <c r="A2610" s="15">
        <v>2019</v>
      </c>
      <c r="B2610" s="15">
        <v>3</v>
      </c>
      <c r="C2610" s="15" t="s">
        <v>12326</v>
      </c>
      <c r="D2610" s="15" t="s">
        <v>110</v>
      </c>
      <c r="E2610" s="15">
        <v>1999990</v>
      </c>
      <c r="F2610" s="15" t="s">
        <v>12327</v>
      </c>
      <c r="G2610" s="15" t="s">
        <v>12328</v>
      </c>
      <c r="H2610" s="15">
        <v>7</v>
      </c>
      <c r="I2610" s="15" t="s">
        <v>111</v>
      </c>
      <c r="J2610" s="15">
        <v>108</v>
      </c>
      <c r="K2610" s="15" t="s">
        <v>1165</v>
      </c>
      <c r="L2610" s="15" t="s">
        <v>127</v>
      </c>
      <c r="M2610" s="15" t="s">
        <v>142</v>
      </c>
      <c r="N2610" s="15" t="s">
        <v>115</v>
      </c>
      <c r="O2610" s="15" t="s">
        <v>1166</v>
      </c>
      <c r="P2610" s="15" t="s">
        <v>12329</v>
      </c>
      <c r="Q2610" s="15" t="s">
        <v>446</v>
      </c>
      <c r="R2610" s="15">
        <v>309</v>
      </c>
      <c r="S2610" s="15">
        <v>306</v>
      </c>
      <c r="T2610" s="15">
        <v>0</v>
      </c>
      <c r="U2610" s="15" t="s">
        <v>12330</v>
      </c>
      <c r="V2610" s="15">
        <v>1</v>
      </c>
      <c r="W2610" s="15" t="s">
        <v>12331</v>
      </c>
      <c r="X2610" s="92">
        <v>43586</v>
      </c>
      <c r="Y2610" s="92">
        <v>43708</v>
      </c>
      <c r="Z2610" s="15">
        <v>1999990</v>
      </c>
      <c r="AA2610" s="15">
        <v>1999990</v>
      </c>
      <c r="AB2610" s="15">
        <v>1999990</v>
      </c>
      <c r="AC2610" s="15">
        <v>1999990</v>
      </c>
      <c r="AD2610" s="15">
        <v>1999990</v>
      </c>
      <c r="AE2610" s="15" t="s">
        <v>12332</v>
      </c>
      <c r="AF2610" s="15" t="s">
        <v>12333</v>
      </c>
      <c r="AG2610" s="15" t="s">
        <v>12334</v>
      </c>
      <c r="AH2610" s="15" t="s">
        <v>11085</v>
      </c>
      <c r="AI2610" s="15" t="s">
        <v>137</v>
      </c>
      <c r="AJ2610" s="15" t="s">
        <v>122</v>
      </c>
      <c r="AK2610" s="15" t="s">
        <v>122</v>
      </c>
    </row>
    <row r="2611" spans="1:37" s="15" customFormat="1">
      <c r="A2611" s="15">
        <v>2019</v>
      </c>
      <c r="B2611" s="15">
        <v>3</v>
      </c>
      <c r="C2611" s="15" t="s">
        <v>12921</v>
      </c>
      <c r="D2611" s="15" t="s">
        <v>110</v>
      </c>
      <c r="E2611" s="15">
        <v>43085.31</v>
      </c>
      <c r="F2611" s="15" t="s">
        <v>12922</v>
      </c>
      <c r="G2611" s="15" t="s">
        <v>12923</v>
      </c>
      <c r="H2611" s="15">
        <v>7</v>
      </c>
      <c r="I2611" s="15" t="s">
        <v>111</v>
      </c>
      <c r="J2611" s="15">
        <v>108</v>
      </c>
      <c r="K2611" s="15" t="s">
        <v>1165</v>
      </c>
      <c r="L2611" s="15" t="s">
        <v>127</v>
      </c>
      <c r="M2611" s="15" t="s">
        <v>128</v>
      </c>
      <c r="N2611" s="15" t="s">
        <v>115</v>
      </c>
      <c r="O2611" s="15" t="s">
        <v>1166</v>
      </c>
      <c r="P2611" s="15" t="s">
        <v>12924</v>
      </c>
      <c r="Q2611" s="15" t="s">
        <v>116</v>
      </c>
      <c r="R2611" s="15">
        <v>0</v>
      </c>
      <c r="S2611" s="15">
        <v>0</v>
      </c>
      <c r="T2611" s="15">
        <v>5</v>
      </c>
      <c r="U2611" s="15" t="s">
        <v>131</v>
      </c>
      <c r="V2611" s="15">
        <v>1</v>
      </c>
      <c r="W2611" s="15" t="s">
        <v>12925</v>
      </c>
      <c r="X2611" s="92">
        <v>42583</v>
      </c>
      <c r="Y2611" s="92">
        <v>42674</v>
      </c>
      <c r="Z2611" s="15">
        <v>86170.62</v>
      </c>
      <c r="AA2611" s="15">
        <v>86170.62</v>
      </c>
      <c r="AB2611" s="15">
        <v>86170.62</v>
      </c>
      <c r="AC2611" s="15">
        <v>86170.62</v>
      </c>
      <c r="AD2611" s="15">
        <v>86170.62</v>
      </c>
      <c r="AE2611" s="15" t="s">
        <v>12926</v>
      </c>
      <c r="AF2611" s="15" t="s">
        <v>310</v>
      </c>
      <c r="AG2611" s="15" t="s">
        <v>12927</v>
      </c>
      <c r="AH2611" s="15" t="s">
        <v>11085</v>
      </c>
      <c r="AI2611" s="15" t="s">
        <v>137</v>
      </c>
      <c r="AJ2611" s="15" t="s">
        <v>122</v>
      </c>
      <c r="AK2611" s="15" t="s">
        <v>122</v>
      </c>
    </row>
    <row r="2612" spans="1:37" s="15" customFormat="1">
      <c r="A2612" s="15">
        <v>2019</v>
      </c>
      <c r="B2612" s="15">
        <v>3</v>
      </c>
      <c r="C2612" s="15" t="s">
        <v>12928</v>
      </c>
      <c r="D2612" s="15" t="s">
        <v>110</v>
      </c>
      <c r="E2612" s="15">
        <v>191334</v>
      </c>
      <c r="F2612" s="15" t="s">
        <v>12929</v>
      </c>
      <c r="G2612" s="15" t="s">
        <v>12930</v>
      </c>
      <c r="H2612" s="15">
        <v>7</v>
      </c>
      <c r="I2612" s="15" t="s">
        <v>111</v>
      </c>
      <c r="J2612" s="15">
        <v>108</v>
      </c>
      <c r="K2612" s="15" t="s">
        <v>1165</v>
      </c>
      <c r="L2612" s="15" t="s">
        <v>127</v>
      </c>
      <c r="M2612" s="15" t="s">
        <v>128</v>
      </c>
      <c r="N2612" s="15" t="s">
        <v>115</v>
      </c>
      <c r="O2612" s="15" t="s">
        <v>1166</v>
      </c>
      <c r="P2612" s="15" t="s">
        <v>12931</v>
      </c>
      <c r="Q2612" s="15" t="s">
        <v>116</v>
      </c>
      <c r="R2612" s="15">
        <v>0</v>
      </c>
      <c r="S2612" s="15">
        <v>0</v>
      </c>
      <c r="T2612" s="15">
        <v>30</v>
      </c>
      <c r="U2612" s="15" t="s">
        <v>131</v>
      </c>
      <c r="V2612" s="15">
        <v>1</v>
      </c>
      <c r="W2612" s="15" t="s">
        <v>12932</v>
      </c>
      <c r="X2612" s="92">
        <v>42552</v>
      </c>
      <c r="Y2612" s="92">
        <v>42674</v>
      </c>
      <c r="Z2612" s="15">
        <v>191334</v>
      </c>
      <c r="AA2612" s="15">
        <v>191334</v>
      </c>
      <c r="AB2612" s="15">
        <v>191334</v>
      </c>
      <c r="AC2612" s="15">
        <v>191334</v>
      </c>
      <c r="AD2612" s="15">
        <v>191334</v>
      </c>
      <c r="AE2612" s="15" t="s">
        <v>12933</v>
      </c>
      <c r="AF2612" s="15" t="s">
        <v>310</v>
      </c>
      <c r="AG2612" s="15" t="s">
        <v>12934</v>
      </c>
      <c r="AH2612" s="15" t="s">
        <v>11085</v>
      </c>
      <c r="AI2612" s="15" t="s">
        <v>137</v>
      </c>
      <c r="AJ2612" s="15" t="s">
        <v>122</v>
      </c>
      <c r="AK2612" s="15" t="s">
        <v>122</v>
      </c>
    </row>
    <row r="2613" spans="1:37" s="15" customFormat="1">
      <c r="A2613" s="15">
        <v>2019</v>
      </c>
      <c r="B2613" s="15">
        <v>3</v>
      </c>
      <c r="C2613" s="15" t="s">
        <v>13024</v>
      </c>
      <c r="D2613" s="15" t="s">
        <v>110</v>
      </c>
      <c r="E2613" s="15">
        <v>999416</v>
      </c>
      <c r="F2613" s="15" t="s">
        <v>13025</v>
      </c>
      <c r="G2613" s="15" t="s">
        <v>13026</v>
      </c>
      <c r="H2613" s="15">
        <v>7</v>
      </c>
      <c r="I2613" s="15" t="s">
        <v>111</v>
      </c>
      <c r="J2613" s="15">
        <v>108</v>
      </c>
      <c r="K2613" s="15" t="s">
        <v>1165</v>
      </c>
      <c r="L2613" s="15" t="s">
        <v>127</v>
      </c>
      <c r="M2613" s="15" t="s">
        <v>128</v>
      </c>
      <c r="N2613" s="15" t="s">
        <v>115</v>
      </c>
      <c r="O2613" s="15" t="s">
        <v>1166</v>
      </c>
      <c r="P2613" s="15" t="s">
        <v>13027</v>
      </c>
      <c r="Q2613" s="15" t="s">
        <v>116</v>
      </c>
      <c r="R2613" s="15">
        <v>0</v>
      </c>
      <c r="S2613" s="15">
        <v>0</v>
      </c>
      <c r="T2613" s="15">
        <v>310</v>
      </c>
      <c r="U2613" s="15" t="s">
        <v>131</v>
      </c>
      <c r="V2613" s="15">
        <v>1</v>
      </c>
      <c r="W2613" s="15" t="s">
        <v>13028</v>
      </c>
      <c r="X2613" s="92">
        <v>42979</v>
      </c>
      <c r="Y2613" s="92">
        <v>43100</v>
      </c>
      <c r="Z2613" s="15">
        <v>999416</v>
      </c>
      <c r="AA2613" s="15">
        <v>999416</v>
      </c>
      <c r="AB2613" s="15">
        <v>999416</v>
      </c>
      <c r="AC2613" s="15">
        <v>999416</v>
      </c>
      <c r="AD2613" s="15">
        <v>999416</v>
      </c>
      <c r="AE2613" s="15" t="s">
        <v>13029</v>
      </c>
      <c r="AF2613" s="15" t="s">
        <v>310</v>
      </c>
      <c r="AG2613" s="15" t="s">
        <v>13030</v>
      </c>
      <c r="AH2613" s="15" t="s">
        <v>11085</v>
      </c>
      <c r="AI2613" s="15" t="s">
        <v>137</v>
      </c>
      <c r="AJ2613" s="15" t="s">
        <v>122</v>
      </c>
      <c r="AK2613" s="15" t="s">
        <v>122</v>
      </c>
    </row>
    <row r="2614" spans="1:37" s="15" customFormat="1">
      <c r="A2614" s="15">
        <v>2019</v>
      </c>
      <c r="B2614" s="15">
        <v>3</v>
      </c>
      <c r="C2614" s="15" t="s">
        <v>13038</v>
      </c>
      <c r="D2614" s="15" t="s">
        <v>110</v>
      </c>
      <c r="E2614" s="15">
        <v>2588517</v>
      </c>
      <c r="F2614" s="15" t="s">
        <v>13039</v>
      </c>
      <c r="G2614" s="15" t="s">
        <v>13040</v>
      </c>
      <c r="H2614" s="15">
        <v>7</v>
      </c>
      <c r="I2614" s="15" t="s">
        <v>111</v>
      </c>
      <c r="J2614" s="15">
        <v>108</v>
      </c>
      <c r="K2614" s="15" t="s">
        <v>1165</v>
      </c>
      <c r="L2614" s="15" t="s">
        <v>113</v>
      </c>
      <c r="M2614" s="15" t="s">
        <v>114</v>
      </c>
      <c r="N2614" s="15" t="s">
        <v>115</v>
      </c>
      <c r="O2614" s="15" t="s">
        <v>13041</v>
      </c>
      <c r="P2614" s="15" t="s">
        <v>13042</v>
      </c>
      <c r="Q2614" s="15" t="s">
        <v>116</v>
      </c>
      <c r="R2614" s="15">
        <v>0</v>
      </c>
      <c r="S2614" s="15">
        <v>0</v>
      </c>
      <c r="T2614" s="15">
        <v>50</v>
      </c>
      <c r="U2614" s="15" t="s">
        <v>4717</v>
      </c>
      <c r="V2614" s="15">
        <v>1</v>
      </c>
      <c r="W2614" s="15" t="s">
        <v>13043</v>
      </c>
      <c r="X2614" s="92">
        <v>42745</v>
      </c>
      <c r="Y2614" s="92">
        <v>42795</v>
      </c>
      <c r="Z2614" s="15">
        <v>2588517</v>
      </c>
      <c r="AA2614" s="15">
        <v>2588517</v>
      </c>
      <c r="AB2614" s="15">
        <v>2588517</v>
      </c>
      <c r="AC2614" s="15">
        <v>2588517</v>
      </c>
      <c r="AD2614" s="15">
        <v>2588517</v>
      </c>
      <c r="AE2614" s="15" t="s">
        <v>13044</v>
      </c>
      <c r="AF2614" s="15" t="s">
        <v>6050</v>
      </c>
      <c r="AG2614" s="15" t="s">
        <v>13045</v>
      </c>
      <c r="AH2614" s="15" t="s">
        <v>11085</v>
      </c>
      <c r="AI2614" s="15" t="s">
        <v>137</v>
      </c>
      <c r="AJ2614" s="15" t="s">
        <v>122</v>
      </c>
      <c r="AK2614" s="15" t="s">
        <v>122</v>
      </c>
    </row>
    <row r="2615" spans="1:37" s="15" customFormat="1">
      <c r="A2615" s="15">
        <v>2019</v>
      </c>
      <c r="B2615" s="15">
        <v>3</v>
      </c>
      <c r="C2615" s="15" t="s">
        <v>13046</v>
      </c>
      <c r="D2615" s="15" t="s">
        <v>110</v>
      </c>
      <c r="E2615" s="15">
        <v>2119380</v>
      </c>
      <c r="F2615" s="15" t="s">
        <v>13047</v>
      </c>
      <c r="G2615" s="15" t="s">
        <v>13048</v>
      </c>
      <c r="H2615" s="15">
        <v>7</v>
      </c>
      <c r="I2615" s="15" t="s">
        <v>111</v>
      </c>
      <c r="J2615" s="15">
        <v>108</v>
      </c>
      <c r="K2615" s="15" t="s">
        <v>1165</v>
      </c>
      <c r="L2615" s="15" t="s">
        <v>113</v>
      </c>
      <c r="M2615" s="15" t="s">
        <v>114</v>
      </c>
      <c r="N2615" s="15" t="s">
        <v>115</v>
      </c>
      <c r="O2615" s="15" t="s">
        <v>13049</v>
      </c>
      <c r="P2615" s="15" t="s">
        <v>13050</v>
      </c>
      <c r="Q2615" s="15" t="s">
        <v>116</v>
      </c>
      <c r="R2615" s="15">
        <v>0</v>
      </c>
      <c r="S2615" s="15">
        <v>0</v>
      </c>
      <c r="T2615" s="15">
        <v>60</v>
      </c>
      <c r="U2615" s="15" t="s">
        <v>4717</v>
      </c>
      <c r="V2615" s="15">
        <v>1</v>
      </c>
      <c r="W2615" s="15" t="s">
        <v>13051</v>
      </c>
      <c r="X2615" s="92">
        <v>42745</v>
      </c>
      <c r="Y2615" s="92">
        <v>42795</v>
      </c>
      <c r="Z2615" s="15">
        <v>2119380</v>
      </c>
      <c r="AA2615" s="15">
        <v>2119380</v>
      </c>
      <c r="AB2615" s="15">
        <v>2119380</v>
      </c>
      <c r="AC2615" s="15">
        <v>2119380</v>
      </c>
      <c r="AD2615" s="15">
        <v>2119380</v>
      </c>
      <c r="AE2615" s="15" t="s">
        <v>13052</v>
      </c>
      <c r="AF2615" s="15" t="s">
        <v>6050</v>
      </c>
      <c r="AG2615" s="15" t="s">
        <v>13053</v>
      </c>
      <c r="AH2615" s="15" t="s">
        <v>11085</v>
      </c>
      <c r="AI2615" s="15" t="s">
        <v>137</v>
      </c>
      <c r="AJ2615" s="15" t="s">
        <v>122</v>
      </c>
      <c r="AK2615" s="15" t="s">
        <v>122</v>
      </c>
    </row>
    <row r="2616" spans="1:37" s="15" customFormat="1">
      <c r="A2616" s="15">
        <v>2019</v>
      </c>
      <c r="B2616" s="15">
        <v>3</v>
      </c>
      <c r="C2616" s="15" t="s">
        <v>13061</v>
      </c>
      <c r="D2616" s="15" t="s">
        <v>110</v>
      </c>
      <c r="E2616" s="15">
        <v>690676</v>
      </c>
      <c r="F2616" s="15" t="s">
        <v>13062</v>
      </c>
      <c r="G2616" s="15" t="s">
        <v>13063</v>
      </c>
      <c r="H2616" s="15">
        <v>7</v>
      </c>
      <c r="I2616" s="15" t="s">
        <v>111</v>
      </c>
      <c r="J2616" s="15">
        <v>108</v>
      </c>
      <c r="K2616" s="15" t="s">
        <v>1165</v>
      </c>
      <c r="L2616" s="15" t="s">
        <v>127</v>
      </c>
      <c r="M2616" s="15" t="s">
        <v>142</v>
      </c>
      <c r="N2616" s="15" t="s">
        <v>115</v>
      </c>
      <c r="O2616" s="15" t="s">
        <v>1166</v>
      </c>
      <c r="P2616" s="15" t="s">
        <v>13064</v>
      </c>
      <c r="Q2616" s="15" t="s">
        <v>116</v>
      </c>
      <c r="R2616" s="15">
        <v>0</v>
      </c>
      <c r="S2616" s="15">
        <v>0</v>
      </c>
      <c r="T2616" s="15">
        <v>125</v>
      </c>
      <c r="U2616" s="15" t="s">
        <v>549</v>
      </c>
      <c r="V2616" s="15">
        <v>1</v>
      </c>
      <c r="W2616" s="15" t="s">
        <v>13065</v>
      </c>
      <c r="X2616" s="92">
        <v>42979</v>
      </c>
      <c r="Y2616" s="92">
        <v>43100</v>
      </c>
      <c r="Z2616" s="15">
        <v>690676</v>
      </c>
      <c r="AA2616" s="15">
        <v>690676</v>
      </c>
      <c r="AB2616" s="15">
        <v>690676</v>
      </c>
      <c r="AC2616" s="15">
        <v>690676</v>
      </c>
      <c r="AD2616" s="15">
        <v>690676</v>
      </c>
      <c r="AE2616" s="15" t="s">
        <v>13066</v>
      </c>
      <c r="AF2616" s="15" t="s">
        <v>3110</v>
      </c>
      <c r="AG2616" s="15" t="s">
        <v>13067</v>
      </c>
      <c r="AH2616" s="15" t="s">
        <v>11085</v>
      </c>
      <c r="AI2616" s="15" t="s">
        <v>137</v>
      </c>
      <c r="AJ2616" s="15" t="s">
        <v>122</v>
      </c>
      <c r="AK2616" s="15" t="s">
        <v>122</v>
      </c>
    </row>
    <row r="2617" spans="1:37" s="15" customFormat="1">
      <c r="A2617" s="15">
        <v>2019</v>
      </c>
      <c r="B2617" s="15">
        <v>3</v>
      </c>
      <c r="C2617" s="15" t="s">
        <v>13068</v>
      </c>
      <c r="D2617" s="15" t="s">
        <v>110</v>
      </c>
      <c r="E2617" s="15">
        <v>368597</v>
      </c>
      <c r="F2617" s="15" t="s">
        <v>13069</v>
      </c>
      <c r="G2617" s="15" t="s">
        <v>13070</v>
      </c>
      <c r="H2617" s="15">
        <v>7</v>
      </c>
      <c r="I2617" s="15" t="s">
        <v>111</v>
      </c>
      <c r="J2617" s="15">
        <v>108</v>
      </c>
      <c r="K2617" s="15" t="s">
        <v>1165</v>
      </c>
      <c r="L2617" s="15" t="s">
        <v>127</v>
      </c>
      <c r="M2617" s="15" t="s">
        <v>128</v>
      </c>
      <c r="N2617" s="15" t="s">
        <v>115</v>
      </c>
      <c r="O2617" s="15" t="s">
        <v>1166</v>
      </c>
      <c r="P2617" s="15" t="s">
        <v>13071</v>
      </c>
      <c r="Q2617" s="15" t="s">
        <v>116</v>
      </c>
      <c r="R2617" s="15">
        <v>0</v>
      </c>
      <c r="S2617" s="15">
        <v>0</v>
      </c>
      <c r="T2617" s="15">
        <v>50</v>
      </c>
      <c r="U2617" s="15" t="s">
        <v>131</v>
      </c>
      <c r="V2617" s="15">
        <v>1</v>
      </c>
      <c r="W2617" s="15" t="s">
        <v>13072</v>
      </c>
      <c r="X2617" s="92">
        <v>42979</v>
      </c>
      <c r="Y2617" s="92">
        <v>43100</v>
      </c>
      <c r="Z2617" s="15">
        <v>368597</v>
      </c>
      <c r="AA2617" s="15">
        <v>368597</v>
      </c>
      <c r="AB2617" s="15">
        <v>368597</v>
      </c>
      <c r="AC2617" s="15">
        <v>368597</v>
      </c>
      <c r="AD2617" s="15">
        <v>368597</v>
      </c>
      <c r="AE2617" s="15" t="s">
        <v>13073</v>
      </c>
      <c r="AF2617" s="15" t="s">
        <v>310</v>
      </c>
      <c r="AG2617" s="15" t="s">
        <v>13074</v>
      </c>
      <c r="AH2617" s="15" t="s">
        <v>11085</v>
      </c>
      <c r="AI2617" s="15" t="s">
        <v>137</v>
      </c>
      <c r="AJ2617" s="15" t="s">
        <v>122</v>
      </c>
      <c r="AK2617" s="15" t="s">
        <v>122</v>
      </c>
    </row>
    <row r="2618" spans="1:37" s="15" customFormat="1">
      <c r="A2618" s="15">
        <v>2019</v>
      </c>
      <c r="B2618" s="15">
        <v>3</v>
      </c>
      <c r="C2618" s="15" t="s">
        <v>13075</v>
      </c>
      <c r="D2618" s="15" t="s">
        <v>110</v>
      </c>
      <c r="E2618" s="15">
        <v>814689.81</v>
      </c>
      <c r="F2618" s="15" t="s">
        <v>13076</v>
      </c>
      <c r="G2618" s="15" t="s">
        <v>13077</v>
      </c>
      <c r="H2618" s="15">
        <v>7</v>
      </c>
      <c r="I2618" s="15" t="s">
        <v>111</v>
      </c>
      <c r="J2618" s="15">
        <v>108</v>
      </c>
      <c r="K2618" s="15" t="s">
        <v>1165</v>
      </c>
      <c r="L2618" s="15" t="s">
        <v>127</v>
      </c>
      <c r="M2618" s="15" t="s">
        <v>142</v>
      </c>
      <c r="N2618" s="15" t="s">
        <v>115</v>
      </c>
      <c r="O2618" s="15" t="s">
        <v>1166</v>
      </c>
      <c r="P2618" s="15" t="s">
        <v>13078</v>
      </c>
      <c r="Q2618" s="15" t="s">
        <v>116</v>
      </c>
      <c r="R2618" s="15">
        <v>0</v>
      </c>
      <c r="S2618" s="15">
        <v>0</v>
      </c>
      <c r="T2618" s="15">
        <v>230</v>
      </c>
      <c r="U2618" s="15" t="s">
        <v>549</v>
      </c>
      <c r="V2618" s="15">
        <v>1</v>
      </c>
      <c r="W2618" s="15" t="s">
        <v>13079</v>
      </c>
      <c r="X2618" s="92">
        <v>42979</v>
      </c>
      <c r="Y2618" s="92">
        <v>43100</v>
      </c>
      <c r="Z2618" s="15">
        <v>814689.81</v>
      </c>
      <c r="AA2618" s="15">
        <v>814689.81</v>
      </c>
      <c r="AB2618" s="15">
        <v>814689.81</v>
      </c>
      <c r="AC2618" s="15">
        <v>814689.81</v>
      </c>
      <c r="AD2618" s="15">
        <v>814689.81</v>
      </c>
      <c r="AE2618" s="15" t="s">
        <v>13080</v>
      </c>
      <c r="AF2618" s="15" t="s">
        <v>3110</v>
      </c>
      <c r="AG2618" s="15" t="s">
        <v>13081</v>
      </c>
      <c r="AH2618" s="15" t="s">
        <v>11085</v>
      </c>
      <c r="AI2618" s="15" t="s">
        <v>137</v>
      </c>
      <c r="AJ2618" s="15" t="s">
        <v>122</v>
      </c>
      <c r="AK2618" s="15" t="s">
        <v>122</v>
      </c>
    </row>
    <row r="2619" spans="1:37" s="15" customFormat="1">
      <c r="A2619" s="15">
        <v>2019</v>
      </c>
      <c r="B2619" s="15">
        <v>3</v>
      </c>
      <c r="C2619" s="15" t="s">
        <v>13082</v>
      </c>
      <c r="D2619" s="15" t="s">
        <v>110</v>
      </c>
      <c r="E2619" s="15">
        <v>725207</v>
      </c>
      <c r="F2619" s="15" t="s">
        <v>13083</v>
      </c>
      <c r="G2619" s="15" t="s">
        <v>13084</v>
      </c>
      <c r="H2619" s="15">
        <v>7</v>
      </c>
      <c r="I2619" s="15" t="s">
        <v>111</v>
      </c>
      <c r="J2619" s="15">
        <v>108</v>
      </c>
      <c r="K2619" s="15" t="s">
        <v>1165</v>
      </c>
      <c r="L2619" s="15" t="s">
        <v>127</v>
      </c>
      <c r="M2619" s="15" t="s">
        <v>142</v>
      </c>
      <c r="N2619" s="15" t="s">
        <v>115</v>
      </c>
      <c r="O2619" s="15" t="s">
        <v>1166</v>
      </c>
      <c r="P2619" s="15" t="s">
        <v>13085</v>
      </c>
      <c r="Q2619" s="15" t="s">
        <v>116</v>
      </c>
      <c r="R2619" s="15">
        <v>0</v>
      </c>
      <c r="S2619" s="15">
        <v>0</v>
      </c>
      <c r="T2619" s="15">
        <v>310</v>
      </c>
      <c r="U2619" s="15" t="s">
        <v>549</v>
      </c>
      <c r="V2619" s="15">
        <v>1</v>
      </c>
      <c r="W2619" s="15" t="s">
        <v>13086</v>
      </c>
      <c r="X2619" s="92">
        <v>42979</v>
      </c>
      <c r="Y2619" s="92">
        <v>43100</v>
      </c>
      <c r="Z2619" s="15">
        <v>725207</v>
      </c>
      <c r="AA2619" s="15">
        <v>725207</v>
      </c>
      <c r="AB2619" s="15">
        <v>725207</v>
      </c>
      <c r="AC2619" s="15">
        <v>725207</v>
      </c>
      <c r="AD2619" s="15">
        <v>725207</v>
      </c>
      <c r="AE2619" s="15" t="s">
        <v>13087</v>
      </c>
      <c r="AF2619" s="15" t="s">
        <v>3110</v>
      </c>
      <c r="AG2619" s="15" t="s">
        <v>13088</v>
      </c>
      <c r="AH2619" s="15" t="s">
        <v>11085</v>
      </c>
      <c r="AI2619" s="15" t="s">
        <v>137</v>
      </c>
      <c r="AJ2619" s="15" t="s">
        <v>122</v>
      </c>
      <c r="AK2619" s="15" t="s">
        <v>122</v>
      </c>
    </row>
    <row r="2620" spans="1:37" s="15" customFormat="1">
      <c r="A2620" s="15">
        <v>2019</v>
      </c>
      <c r="B2620" s="15">
        <v>3</v>
      </c>
      <c r="C2620" s="15" t="s">
        <v>13089</v>
      </c>
      <c r="D2620" s="15" t="s">
        <v>110</v>
      </c>
      <c r="E2620" s="15">
        <v>257955</v>
      </c>
      <c r="F2620" s="15" t="s">
        <v>13090</v>
      </c>
      <c r="G2620" s="15" t="s">
        <v>13091</v>
      </c>
      <c r="H2620" s="15">
        <v>7</v>
      </c>
      <c r="I2620" s="15" t="s">
        <v>111</v>
      </c>
      <c r="J2620" s="15">
        <v>108</v>
      </c>
      <c r="K2620" s="15" t="s">
        <v>1165</v>
      </c>
      <c r="L2620" s="15" t="s">
        <v>127</v>
      </c>
      <c r="M2620" s="15" t="s">
        <v>142</v>
      </c>
      <c r="N2620" s="15" t="s">
        <v>115</v>
      </c>
      <c r="O2620" s="15" t="s">
        <v>1166</v>
      </c>
      <c r="P2620" s="15" t="s">
        <v>13092</v>
      </c>
      <c r="Q2620" s="15" t="s">
        <v>116</v>
      </c>
      <c r="R2620" s="15">
        <v>0</v>
      </c>
      <c r="S2620" s="15">
        <v>0</v>
      </c>
      <c r="T2620" s="15">
        <v>30</v>
      </c>
      <c r="U2620" s="15" t="s">
        <v>549</v>
      </c>
      <c r="V2620" s="15">
        <v>1</v>
      </c>
      <c r="W2620" s="15" t="s">
        <v>13093</v>
      </c>
      <c r="X2620" s="92">
        <v>42979</v>
      </c>
      <c r="Y2620" s="92">
        <v>43100</v>
      </c>
      <c r="Z2620" s="15">
        <v>257955</v>
      </c>
      <c r="AA2620" s="15">
        <v>257955</v>
      </c>
      <c r="AB2620" s="15">
        <v>257955</v>
      </c>
      <c r="AC2620" s="15">
        <v>257955</v>
      </c>
      <c r="AD2620" s="15">
        <v>257955</v>
      </c>
      <c r="AE2620" s="15" t="s">
        <v>13094</v>
      </c>
      <c r="AF2620" s="15" t="s">
        <v>3110</v>
      </c>
      <c r="AG2620" s="15" t="s">
        <v>13095</v>
      </c>
      <c r="AH2620" s="15" t="s">
        <v>11085</v>
      </c>
      <c r="AI2620" s="15" t="s">
        <v>137</v>
      </c>
      <c r="AJ2620" s="15" t="s">
        <v>122</v>
      </c>
      <c r="AK2620" s="15" t="s">
        <v>122</v>
      </c>
    </row>
    <row r="2621" spans="1:37" s="15" customFormat="1">
      <c r="A2621" s="15">
        <v>2019</v>
      </c>
      <c r="B2621" s="15">
        <v>3</v>
      </c>
      <c r="C2621" s="15" t="s">
        <v>13096</v>
      </c>
      <c r="D2621" s="15" t="s">
        <v>110</v>
      </c>
      <c r="E2621" s="15">
        <v>272441</v>
      </c>
      <c r="F2621" s="15" t="s">
        <v>13097</v>
      </c>
      <c r="G2621" s="15" t="s">
        <v>13098</v>
      </c>
      <c r="H2621" s="15">
        <v>7</v>
      </c>
      <c r="I2621" s="15" t="s">
        <v>111</v>
      </c>
      <c r="J2621" s="15">
        <v>108</v>
      </c>
      <c r="K2621" s="15" t="s">
        <v>1165</v>
      </c>
      <c r="L2621" s="15" t="s">
        <v>127</v>
      </c>
      <c r="M2621" s="15" t="s">
        <v>142</v>
      </c>
      <c r="N2621" s="15" t="s">
        <v>115</v>
      </c>
      <c r="O2621" s="15" t="s">
        <v>1166</v>
      </c>
      <c r="P2621" s="15" t="s">
        <v>13099</v>
      </c>
      <c r="Q2621" s="15" t="s">
        <v>116</v>
      </c>
      <c r="R2621" s="15">
        <v>0</v>
      </c>
      <c r="S2621" s="15">
        <v>0</v>
      </c>
      <c r="T2621" s="15">
        <v>35</v>
      </c>
      <c r="U2621" s="15" t="s">
        <v>549</v>
      </c>
      <c r="V2621" s="15">
        <v>1</v>
      </c>
      <c r="W2621" s="15" t="s">
        <v>13100</v>
      </c>
      <c r="X2621" s="92">
        <v>42979</v>
      </c>
      <c r="Y2621" s="92">
        <v>43100</v>
      </c>
      <c r="Z2621" s="15">
        <v>272441</v>
      </c>
      <c r="AA2621" s="15">
        <v>272441</v>
      </c>
      <c r="AB2621" s="15">
        <v>272441</v>
      </c>
      <c r="AC2621" s="15">
        <v>272441</v>
      </c>
      <c r="AD2621" s="15">
        <v>272441</v>
      </c>
      <c r="AE2621" s="15" t="s">
        <v>13101</v>
      </c>
      <c r="AF2621" s="15" t="s">
        <v>3110</v>
      </c>
      <c r="AG2621" s="15" t="s">
        <v>13102</v>
      </c>
      <c r="AH2621" s="15" t="s">
        <v>11085</v>
      </c>
      <c r="AI2621" s="15" t="s">
        <v>137</v>
      </c>
      <c r="AJ2621" s="15" t="s">
        <v>122</v>
      </c>
      <c r="AK2621" s="15" t="s">
        <v>122</v>
      </c>
    </row>
    <row r="2622" spans="1:37" s="15" customFormat="1">
      <c r="A2622" s="15">
        <v>2019</v>
      </c>
      <c r="B2622" s="15">
        <v>3</v>
      </c>
      <c r="C2622" s="15" t="s">
        <v>13103</v>
      </c>
      <c r="D2622" s="15" t="s">
        <v>110</v>
      </c>
      <c r="E2622" s="15">
        <v>304261</v>
      </c>
      <c r="F2622" s="15" t="s">
        <v>13104</v>
      </c>
      <c r="G2622" s="15" t="s">
        <v>13105</v>
      </c>
      <c r="H2622" s="15">
        <v>7</v>
      </c>
      <c r="I2622" s="15" t="s">
        <v>111</v>
      </c>
      <c r="J2622" s="15">
        <v>108</v>
      </c>
      <c r="K2622" s="15" t="s">
        <v>1165</v>
      </c>
      <c r="L2622" s="15" t="s">
        <v>127</v>
      </c>
      <c r="M2622" s="15" t="s">
        <v>142</v>
      </c>
      <c r="N2622" s="15" t="s">
        <v>115</v>
      </c>
      <c r="O2622" s="15" t="s">
        <v>1166</v>
      </c>
      <c r="P2622" s="15" t="s">
        <v>13106</v>
      </c>
      <c r="Q2622" s="15" t="s">
        <v>116</v>
      </c>
      <c r="R2622" s="15">
        <v>0</v>
      </c>
      <c r="S2622" s="15">
        <v>0</v>
      </c>
      <c r="T2622" s="15">
        <v>90</v>
      </c>
      <c r="U2622" s="15" t="s">
        <v>549</v>
      </c>
      <c r="V2622" s="15">
        <v>1</v>
      </c>
      <c r="W2622" s="15" t="s">
        <v>13107</v>
      </c>
      <c r="X2622" s="92">
        <v>42979</v>
      </c>
      <c r="Y2622" s="92">
        <v>43100</v>
      </c>
      <c r="Z2622" s="15">
        <v>304261</v>
      </c>
      <c r="AA2622" s="15">
        <v>304261</v>
      </c>
      <c r="AB2622" s="15">
        <v>304261</v>
      </c>
      <c r="AC2622" s="15">
        <v>304261</v>
      </c>
      <c r="AD2622" s="15">
        <v>304261</v>
      </c>
      <c r="AE2622" s="15" t="s">
        <v>13108</v>
      </c>
      <c r="AF2622" s="15" t="s">
        <v>3110</v>
      </c>
      <c r="AG2622" s="15" t="s">
        <v>13109</v>
      </c>
      <c r="AH2622" s="15" t="s">
        <v>11085</v>
      </c>
      <c r="AI2622" s="15" t="s">
        <v>137</v>
      </c>
      <c r="AJ2622" s="15" t="s">
        <v>122</v>
      </c>
      <c r="AK2622" s="15" t="s">
        <v>122</v>
      </c>
    </row>
    <row r="2623" spans="1:37" s="15" customFormat="1">
      <c r="A2623" s="15">
        <v>2019</v>
      </c>
      <c r="B2623" s="15">
        <v>3</v>
      </c>
      <c r="C2623" s="15" t="s">
        <v>13110</v>
      </c>
      <c r="D2623" s="15" t="s">
        <v>110</v>
      </c>
      <c r="E2623" s="15">
        <v>3218200</v>
      </c>
      <c r="F2623" s="15" t="s">
        <v>13111</v>
      </c>
      <c r="G2623" s="15" t="s">
        <v>13112</v>
      </c>
      <c r="H2623" s="15">
        <v>7</v>
      </c>
      <c r="I2623" s="15" t="s">
        <v>111</v>
      </c>
      <c r="J2623" s="15">
        <v>108</v>
      </c>
      <c r="K2623" s="15" t="s">
        <v>1165</v>
      </c>
      <c r="L2623" s="15" t="s">
        <v>127</v>
      </c>
      <c r="M2623" s="15" t="s">
        <v>159</v>
      </c>
      <c r="N2623" s="15" t="s">
        <v>115</v>
      </c>
      <c r="O2623" s="15" t="s">
        <v>1166</v>
      </c>
      <c r="P2623" s="15" t="s">
        <v>13113</v>
      </c>
      <c r="Q2623" s="15" t="s">
        <v>116</v>
      </c>
      <c r="R2623" s="15">
        <v>0</v>
      </c>
      <c r="S2623" s="15">
        <v>0</v>
      </c>
      <c r="T2623" s="15">
        <v>380</v>
      </c>
      <c r="U2623" s="15" t="s">
        <v>549</v>
      </c>
      <c r="V2623" s="15">
        <v>1</v>
      </c>
      <c r="W2623" s="15" t="s">
        <v>13114</v>
      </c>
      <c r="X2623" s="92">
        <v>42979</v>
      </c>
      <c r="Y2623" s="92">
        <v>43100</v>
      </c>
      <c r="Z2623" s="15">
        <v>3218200</v>
      </c>
      <c r="AA2623" s="15">
        <v>3218200</v>
      </c>
      <c r="AB2623" s="15">
        <v>3218200</v>
      </c>
      <c r="AC2623" s="15">
        <v>3218200</v>
      </c>
      <c r="AD2623" s="15">
        <v>3218200</v>
      </c>
      <c r="AE2623" s="15" t="s">
        <v>13115</v>
      </c>
      <c r="AF2623" s="15" t="s">
        <v>3110</v>
      </c>
      <c r="AG2623" s="15" t="s">
        <v>13116</v>
      </c>
      <c r="AH2623" s="15" t="s">
        <v>11085</v>
      </c>
      <c r="AI2623" s="15" t="s">
        <v>137</v>
      </c>
      <c r="AJ2623" s="15" t="s">
        <v>122</v>
      </c>
      <c r="AK2623" s="15" t="s">
        <v>122</v>
      </c>
    </row>
    <row r="2624" spans="1:37" s="15" customFormat="1">
      <c r="A2624" s="15">
        <v>2019</v>
      </c>
      <c r="B2624" s="15">
        <v>3</v>
      </c>
      <c r="C2624" s="15" t="s">
        <v>13117</v>
      </c>
      <c r="D2624" s="15" t="s">
        <v>110</v>
      </c>
      <c r="E2624" s="15">
        <v>436938</v>
      </c>
      <c r="F2624" s="15" t="s">
        <v>13118</v>
      </c>
      <c r="G2624" s="15" t="s">
        <v>13119</v>
      </c>
      <c r="H2624" s="15">
        <v>7</v>
      </c>
      <c r="I2624" s="15" t="s">
        <v>111</v>
      </c>
      <c r="J2624" s="15">
        <v>108</v>
      </c>
      <c r="K2624" s="15" t="s">
        <v>1165</v>
      </c>
      <c r="L2624" s="15" t="s">
        <v>127</v>
      </c>
      <c r="M2624" s="15" t="s">
        <v>128</v>
      </c>
      <c r="N2624" s="15" t="s">
        <v>115</v>
      </c>
      <c r="O2624" s="15" t="s">
        <v>1166</v>
      </c>
      <c r="P2624" s="15" t="s">
        <v>13120</v>
      </c>
      <c r="Q2624" s="15" t="s">
        <v>116</v>
      </c>
      <c r="R2624" s="15">
        <v>0</v>
      </c>
      <c r="S2624" s="15">
        <v>0</v>
      </c>
      <c r="T2624" s="15">
        <v>60</v>
      </c>
      <c r="U2624" s="15" t="s">
        <v>131</v>
      </c>
      <c r="V2624" s="15">
        <v>1</v>
      </c>
      <c r="W2624" s="15" t="s">
        <v>13121</v>
      </c>
      <c r="X2624" s="92">
        <v>42919</v>
      </c>
      <c r="Y2624" s="92">
        <v>43039</v>
      </c>
      <c r="Z2624" s="15">
        <v>436938</v>
      </c>
      <c r="AA2624" s="15">
        <v>436938</v>
      </c>
      <c r="AB2624" s="15">
        <v>436938</v>
      </c>
      <c r="AC2624" s="15">
        <v>436938</v>
      </c>
      <c r="AD2624" s="15">
        <v>436938</v>
      </c>
      <c r="AE2624" s="15" t="s">
        <v>13122</v>
      </c>
      <c r="AF2624" s="15" t="s">
        <v>310</v>
      </c>
      <c r="AG2624" s="15" t="s">
        <v>13123</v>
      </c>
      <c r="AH2624" s="15" t="s">
        <v>11085</v>
      </c>
      <c r="AI2624" s="15" t="s">
        <v>137</v>
      </c>
      <c r="AJ2624" s="15" t="s">
        <v>122</v>
      </c>
      <c r="AK2624" s="15" t="s">
        <v>122</v>
      </c>
    </row>
    <row r="2625" spans="1:37" s="15" customFormat="1">
      <c r="A2625" s="15">
        <v>2019</v>
      </c>
      <c r="B2625" s="15">
        <v>3</v>
      </c>
      <c r="C2625" s="15" t="s">
        <v>13349</v>
      </c>
      <c r="D2625" s="15" t="s">
        <v>110</v>
      </c>
      <c r="E2625" s="15">
        <v>2764984</v>
      </c>
      <c r="F2625" s="15" t="s">
        <v>13350</v>
      </c>
      <c r="G2625" s="15" t="s">
        <v>13351</v>
      </c>
      <c r="H2625" s="15">
        <v>7</v>
      </c>
      <c r="I2625" s="15" t="s">
        <v>111</v>
      </c>
      <c r="J2625" s="15">
        <v>108</v>
      </c>
      <c r="K2625" s="15" t="s">
        <v>1165</v>
      </c>
      <c r="L2625" s="15" t="s">
        <v>127</v>
      </c>
      <c r="M2625" s="15" t="s">
        <v>142</v>
      </c>
      <c r="N2625" s="15" t="s">
        <v>115</v>
      </c>
      <c r="O2625" s="15" t="s">
        <v>1166</v>
      </c>
      <c r="P2625" s="15" t="s">
        <v>13352</v>
      </c>
      <c r="Q2625" s="15" t="s">
        <v>446</v>
      </c>
      <c r="R2625" s="15">
        <v>364</v>
      </c>
      <c r="S2625" s="15">
        <v>361</v>
      </c>
      <c r="T2625" s="15">
        <v>0</v>
      </c>
      <c r="U2625" s="15" t="s">
        <v>13353</v>
      </c>
      <c r="V2625" s="15">
        <v>1</v>
      </c>
      <c r="W2625" s="15" t="s">
        <v>13354</v>
      </c>
      <c r="X2625" s="92">
        <v>43423</v>
      </c>
      <c r="Y2625" s="92">
        <v>43458</v>
      </c>
      <c r="Z2625" s="15">
        <v>2764984</v>
      </c>
      <c r="AA2625" s="15">
        <v>2764984</v>
      </c>
      <c r="AB2625" s="15">
        <v>2764984</v>
      </c>
      <c r="AC2625" s="15">
        <v>2764984</v>
      </c>
      <c r="AD2625" s="15">
        <v>2764984</v>
      </c>
      <c r="AE2625" s="15" t="s">
        <v>13355</v>
      </c>
      <c r="AF2625" s="15" t="s">
        <v>13356</v>
      </c>
      <c r="AG2625" s="15" t="s">
        <v>13357</v>
      </c>
      <c r="AH2625" s="15" t="s">
        <v>11085</v>
      </c>
      <c r="AI2625" s="15" t="s">
        <v>137</v>
      </c>
      <c r="AJ2625" s="15" t="s">
        <v>122</v>
      </c>
      <c r="AK2625" s="15" t="s">
        <v>122</v>
      </c>
    </row>
    <row r="2626" spans="1:37" s="15" customFormat="1">
      <c r="A2626" s="15">
        <v>2019</v>
      </c>
      <c r="B2626" s="15">
        <v>3</v>
      </c>
      <c r="C2626" s="15" t="s">
        <v>13358</v>
      </c>
      <c r="D2626" s="15" t="s">
        <v>110</v>
      </c>
      <c r="E2626" s="15">
        <v>1140396</v>
      </c>
      <c r="F2626" s="15" t="s">
        <v>13359</v>
      </c>
      <c r="G2626" s="15" t="s">
        <v>13360</v>
      </c>
      <c r="H2626" s="15">
        <v>7</v>
      </c>
      <c r="I2626" s="15" t="s">
        <v>111</v>
      </c>
      <c r="J2626" s="15">
        <v>108</v>
      </c>
      <c r="K2626" s="15" t="s">
        <v>1165</v>
      </c>
      <c r="L2626" s="15" t="s">
        <v>127</v>
      </c>
      <c r="M2626" s="15" t="s">
        <v>114</v>
      </c>
      <c r="N2626" s="15" t="s">
        <v>115</v>
      </c>
      <c r="O2626" s="15" t="s">
        <v>1166</v>
      </c>
      <c r="P2626" s="15" t="s">
        <v>13361</v>
      </c>
      <c r="Q2626" s="15" t="s">
        <v>446</v>
      </c>
      <c r="R2626" s="15">
        <v>116</v>
      </c>
      <c r="S2626" s="15">
        <v>126</v>
      </c>
      <c r="T2626" s="15">
        <v>0</v>
      </c>
      <c r="U2626" s="15" t="s">
        <v>411</v>
      </c>
      <c r="V2626" s="15">
        <v>1</v>
      </c>
      <c r="W2626" s="15" t="s">
        <v>13362</v>
      </c>
      <c r="X2626" s="92">
        <v>43423</v>
      </c>
      <c r="Y2626" s="92">
        <v>43453</v>
      </c>
      <c r="Z2626" s="15">
        <v>1140396</v>
      </c>
      <c r="AA2626" s="15">
        <v>1140396</v>
      </c>
      <c r="AB2626" s="15">
        <v>1140396</v>
      </c>
      <c r="AC2626" s="15">
        <v>1140396</v>
      </c>
      <c r="AD2626" s="15">
        <v>1140396</v>
      </c>
      <c r="AE2626" s="15" t="s">
        <v>13363</v>
      </c>
      <c r="AF2626" s="15" t="s">
        <v>1480</v>
      </c>
      <c r="AG2626" s="15" t="s">
        <v>13364</v>
      </c>
      <c r="AH2626" s="15" t="s">
        <v>11085</v>
      </c>
      <c r="AI2626" s="15" t="s">
        <v>137</v>
      </c>
      <c r="AJ2626" s="15" t="s">
        <v>122</v>
      </c>
      <c r="AK2626" s="15" t="s">
        <v>122</v>
      </c>
    </row>
    <row r="2627" spans="1:37" s="15" customFormat="1">
      <c r="A2627" s="15">
        <v>2019</v>
      </c>
      <c r="B2627" s="15">
        <v>3</v>
      </c>
      <c r="C2627" s="15" t="s">
        <v>13365</v>
      </c>
      <c r="D2627" s="15" t="s">
        <v>110</v>
      </c>
      <c r="E2627" s="15">
        <v>1333575</v>
      </c>
      <c r="F2627" s="15" t="s">
        <v>13366</v>
      </c>
      <c r="G2627" s="15" t="s">
        <v>13367</v>
      </c>
      <c r="H2627" s="15">
        <v>7</v>
      </c>
      <c r="I2627" s="15" t="s">
        <v>111</v>
      </c>
      <c r="J2627" s="15">
        <v>108</v>
      </c>
      <c r="K2627" s="15" t="s">
        <v>1165</v>
      </c>
      <c r="L2627" s="15" t="s">
        <v>127</v>
      </c>
      <c r="M2627" s="15" t="s">
        <v>114</v>
      </c>
      <c r="N2627" s="15" t="s">
        <v>115</v>
      </c>
      <c r="O2627" s="15" t="s">
        <v>1166</v>
      </c>
      <c r="P2627" s="15" t="s">
        <v>13368</v>
      </c>
      <c r="Q2627" s="15" t="s">
        <v>446</v>
      </c>
      <c r="R2627" s="15">
        <v>178</v>
      </c>
      <c r="S2627" s="15">
        <v>191</v>
      </c>
      <c r="T2627" s="15">
        <v>0</v>
      </c>
      <c r="U2627" s="15" t="s">
        <v>13369</v>
      </c>
      <c r="V2627" s="15">
        <v>1</v>
      </c>
      <c r="W2627" s="15" t="s">
        <v>13370</v>
      </c>
      <c r="X2627" s="92">
        <v>43423</v>
      </c>
      <c r="Y2627" s="92">
        <v>43453</v>
      </c>
      <c r="Z2627" s="15">
        <v>1333575</v>
      </c>
      <c r="AA2627" s="15">
        <v>1333575</v>
      </c>
      <c r="AB2627" s="15">
        <v>1333575</v>
      </c>
      <c r="AC2627" s="15">
        <v>1333575</v>
      </c>
      <c r="AD2627" s="15">
        <v>1333575</v>
      </c>
      <c r="AE2627" s="15" t="s">
        <v>13371</v>
      </c>
      <c r="AF2627" s="15" t="s">
        <v>13372</v>
      </c>
      <c r="AG2627" s="15" t="s">
        <v>13373</v>
      </c>
      <c r="AH2627" s="15" t="s">
        <v>11085</v>
      </c>
      <c r="AI2627" s="15" t="s">
        <v>137</v>
      </c>
      <c r="AJ2627" s="15" t="s">
        <v>122</v>
      </c>
      <c r="AK2627" s="15" t="s">
        <v>122</v>
      </c>
    </row>
    <row r="2628" spans="1:37" s="15" customFormat="1">
      <c r="A2628" s="15">
        <v>2019</v>
      </c>
      <c r="B2628" s="15">
        <v>3</v>
      </c>
      <c r="C2628" s="15" t="s">
        <v>13738</v>
      </c>
      <c r="D2628" s="15" t="s">
        <v>110</v>
      </c>
      <c r="E2628" s="15">
        <v>597478</v>
      </c>
      <c r="F2628" s="15" t="s">
        <v>5207</v>
      </c>
      <c r="G2628" s="15" t="s">
        <v>13739</v>
      </c>
      <c r="H2628" s="15">
        <v>7</v>
      </c>
      <c r="I2628" s="15" t="s">
        <v>111</v>
      </c>
      <c r="J2628" s="15">
        <v>108</v>
      </c>
      <c r="K2628" s="15" t="s">
        <v>1165</v>
      </c>
      <c r="L2628" s="15" t="s">
        <v>127</v>
      </c>
      <c r="M2628" s="15" t="s">
        <v>128</v>
      </c>
      <c r="N2628" s="15" t="s">
        <v>115</v>
      </c>
      <c r="O2628" s="15" t="s">
        <v>1166</v>
      </c>
      <c r="P2628" s="15" t="s">
        <v>13740</v>
      </c>
      <c r="Q2628" s="15" t="s">
        <v>446</v>
      </c>
      <c r="R2628" s="15">
        <v>38</v>
      </c>
      <c r="S2628" s="15">
        <v>37</v>
      </c>
      <c r="T2628" s="15">
        <v>0</v>
      </c>
      <c r="U2628" s="15" t="s">
        <v>411</v>
      </c>
      <c r="V2628" s="15">
        <v>1</v>
      </c>
      <c r="W2628" s="15" t="s">
        <v>13741</v>
      </c>
      <c r="X2628" s="92">
        <v>43586</v>
      </c>
      <c r="Y2628" s="92">
        <v>43708</v>
      </c>
      <c r="Z2628" s="15">
        <v>597478</v>
      </c>
      <c r="AA2628" s="15">
        <v>597478</v>
      </c>
      <c r="AB2628" s="15">
        <v>597478</v>
      </c>
      <c r="AC2628" s="15">
        <v>597478</v>
      </c>
      <c r="AD2628" s="15">
        <v>597478</v>
      </c>
      <c r="AE2628" s="15" t="s">
        <v>13742</v>
      </c>
      <c r="AF2628" s="15" t="s">
        <v>1480</v>
      </c>
      <c r="AG2628" s="15" t="s">
        <v>13743</v>
      </c>
      <c r="AH2628" s="15" t="s">
        <v>11085</v>
      </c>
      <c r="AI2628" s="15" t="s">
        <v>137</v>
      </c>
      <c r="AJ2628" s="15" t="s">
        <v>122</v>
      </c>
      <c r="AK2628" s="15" t="s">
        <v>122</v>
      </c>
    </row>
    <row r="2629" spans="1:37" s="15" customFormat="1">
      <c r="A2629" s="15">
        <v>2019</v>
      </c>
      <c r="B2629" s="15">
        <v>3</v>
      </c>
      <c r="C2629" s="15" t="s">
        <v>13744</v>
      </c>
      <c r="D2629" s="15" t="s">
        <v>110</v>
      </c>
      <c r="E2629" s="15">
        <v>477980</v>
      </c>
      <c r="F2629" s="15" t="s">
        <v>13745</v>
      </c>
      <c r="G2629" s="15" t="s">
        <v>13746</v>
      </c>
      <c r="H2629" s="15">
        <v>7</v>
      </c>
      <c r="I2629" s="15" t="s">
        <v>111</v>
      </c>
      <c r="J2629" s="15">
        <v>108</v>
      </c>
      <c r="K2629" s="15" t="s">
        <v>1165</v>
      </c>
      <c r="L2629" s="15" t="s">
        <v>127</v>
      </c>
      <c r="M2629" s="15" t="s">
        <v>128</v>
      </c>
      <c r="N2629" s="15" t="s">
        <v>115</v>
      </c>
      <c r="O2629" s="15" t="s">
        <v>1166</v>
      </c>
      <c r="P2629" s="15" t="s">
        <v>13747</v>
      </c>
      <c r="Q2629" s="15" t="s">
        <v>446</v>
      </c>
      <c r="R2629" s="15">
        <v>31</v>
      </c>
      <c r="S2629" s="15">
        <v>29</v>
      </c>
      <c r="T2629" s="15">
        <v>0</v>
      </c>
      <c r="U2629" s="15" t="s">
        <v>2490</v>
      </c>
      <c r="V2629" s="15">
        <v>1</v>
      </c>
      <c r="W2629" s="15" t="s">
        <v>13748</v>
      </c>
      <c r="X2629" s="92">
        <v>43586</v>
      </c>
      <c r="Y2629" s="92">
        <v>43708</v>
      </c>
      <c r="Z2629" s="15">
        <v>477980</v>
      </c>
      <c r="AA2629" s="15">
        <v>477980</v>
      </c>
      <c r="AB2629" s="15">
        <v>477980</v>
      </c>
      <c r="AC2629" s="15">
        <v>477980</v>
      </c>
      <c r="AD2629" s="15">
        <v>477980</v>
      </c>
      <c r="AE2629" s="15" t="s">
        <v>13749</v>
      </c>
      <c r="AF2629" s="15" t="s">
        <v>2515</v>
      </c>
      <c r="AG2629" s="15" t="s">
        <v>13750</v>
      </c>
      <c r="AH2629" s="15" t="s">
        <v>11085</v>
      </c>
      <c r="AI2629" s="15" t="s">
        <v>137</v>
      </c>
      <c r="AJ2629" s="15" t="s">
        <v>122</v>
      </c>
      <c r="AK2629" s="15" t="s">
        <v>122</v>
      </c>
    </row>
    <row r="2630" spans="1:37" s="15" customFormat="1">
      <c r="A2630" s="15">
        <v>2019</v>
      </c>
      <c r="B2630" s="15">
        <v>3</v>
      </c>
      <c r="C2630" s="15" t="s">
        <v>13751</v>
      </c>
      <c r="D2630" s="15" t="s">
        <v>110</v>
      </c>
      <c r="E2630" s="15">
        <v>716979</v>
      </c>
      <c r="F2630" s="15" t="s">
        <v>13752</v>
      </c>
      <c r="G2630" s="15" t="s">
        <v>13753</v>
      </c>
      <c r="H2630" s="15">
        <v>7</v>
      </c>
      <c r="I2630" s="15" t="s">
        <v>111</v>
      </c>
      <c r="J2630" s="15">
        <v>108</v>
      </c>
      <c r="K2630" s="15" t="s">
        <v>1165</v>
      </c>
      <c r="L2630" s="15" t="s">
        <v>127</v>
      </c>
      <c r="M2630" s="15" t="s">
        <v>128</v>
      </c>
      <c r="N2630" s="15" t="s">
        <v>115</v>
      </c>
      <c r="O2630" s="15" t="s">
        <v>1166</v>
      </c>
      <c r="P2630" s="15" t="s">
        <v>13754</v>
      </c>
      <c r="Q2630" s="15" t="s">
        <v>446</v>
      </c>
      <c r="R2630" s="15">
        <v>46</v>
      </c>
      <c r="S2630" s="15">
        <v>44</v>
      </c>
      <c r="T2630" s="15">
        <v>0</v>
      </c>
      <c r="U2630" s="15" t="s">
        <v>2247</v>
      </c>
      <c r="V2630" s="15">
        <v>1</v>
      </c>
      <c r="W2630" s="15" t="s">
        <v>13755</v>
      </c>
      <c r="X2630" s="92">
        <v>43586</v>
      </c>
      <c r="Y2630" s="92">
        <v>43708</v>
      </c>
      <c r="Z2630" s="15">
        <v>716979</v>
      </c>
      <c r="AA2630" s="15">
        <v>716979</v>
      </c>
      <c r="AB2630" s="15">
        <v>716979</v>
      </c>
      <c r="AC2630" s="15">
        <v>716979</v>
      </c>
      <c r="AD2630" s="15">
        <v>716979</v>
      </c>
      <c r="AE2630" s="15" t="s">
        <v>13756</v>
      </c>
      <c r="AF2630" s="15" t="s">
        <v>3551</v>
      </c>
      <c r="AG2630" s="15" t="s">
        <v>13757</v>
      </c>
      <c r="AH2630" s="15" t="s">
        <v>11085</v>
      </c>
      <c r="AI2630" s="15" t="s">
        <v>137</v>
      </c>
      <c r="AJ2630" s="15" t="s">
        <v>122</v>
      </c>
      <c r="AK2630" s="15" t="s">
        <v>122</v>
      </c>
    </row>
    <row r="2631" spans="1:37" s="15" customFormat="1">
      <c r="A2631" s="15">
        <v>2019</v>
      </c>
      <c r="B2631" s="15">
        <v>3</v>
      </c>
      <c r="C2631" s="15" t="s">
        <v>13758</v>
      </c>
      <c r="D2631" s="15" t="s">
        <v>110</v>
      </c>
      <c r="E2631" s="15">
        <v>470868</v>
      </c>
      <c r="F2631" s="15" t="s">
        <v>13759</v>
      </c>
      <c r="G2631" s="15" t="s">
        <v>13760</v>
      </c>
      <c r="H2631" s="15">
        <v>7</v>
      </c>
      <c r="I2631" s="15" t="s">
        <v>111</v>
      </c>
      <c r="J2631" s="15">
        <v>108</v>
      </c>
      <c r="K2631" s="15" t="s">
        <v>1165</v>
      </c>
      <c r="L2631" s="15" t="s">
        <v>127</v>
      </c>
      <c r="M2631" s="15" t="s">
        <v>128</v>
      </c>
      <c r="N2631" s="15" t="s">
        <v>115</v>
      </c>
      <c r="O2631" s="15" t="s">
        <v>1166</v>
      </c>
      <c r="P2631" s="15" t="s">
        <v>13761</v>
      </c>
      <c r="Q2631" s="15" t="s">
        <v>446</v>
      </c>
      <c r="R2631" s="15">
        <v>33</v>
      </c>
      <c r="S2631" s="15">
        <v>27</v>
      </c>
      <c r="T2631" s="15">
        <v>0</v>
      </c>
      <c r="U2631" s="15" t="s">
        <v>2490</v>
      </c>
      <c r="V2631" s="15">
        <v>1</v>
      </c>
      <c r="W2631" s="15" t="s">
        <v>13762</v>
      </c>
      <c r="X2631" s="92">
        <v>43586</v>
      </c>
      <c r="Y2631" s="92">
        <v>43708</v>
      </c>
      <c r="Z2631" s="15">
        <v>470868</v>
      </c>
      <c r="AA2631" s="15">
        <v>470868</v>
      </c>
      <c r="AB2631" s="15">
        <v>470868</v>
      </c>
      <c r="AC2631" s="15">
        <v>470868</v>
      </c>
      <c r="AD2631" s="15">
        <v>470868</v>
      </c>
      <c r="AE2631" s="15" t="s">
        <v>13763</v>
      </c>
      <c r="AF2631" s="15" t="s">
        <v>2515</v>
      </c>
      <c r="AG2631" s="15" t="s">
        <v>13764</v>
      </c>
      <c r="AH2631" s="15" t="s">
        <v>11085</v>
      </c>
      <c r="AI2631" s="15" t="s">
        <v>137</v>
      </c>
      <c r="AJ2631" s="15" t="s">
        <v>122</v>
      </c>
      <c r="AK2631" s="15" t="s">
        <v>122</v>
      </c>
    </row>
    <row r="2632" spans="1:37" s="15" customFormat="1">
      <c r="A2632" s="15">
        <v>2019</v>
      </c>
      <c r="B2632" s="15">
        <v>3</v>
      </c>
      <c r="C2632" s="15" t="s">
        <v>14460</v>
      </c>
      <c r="D2632" s="15" t="s">
        <v>110</v>
      </c>
      <c r="E2632" s="15">
        <v>182062</v>
      </c>
      <c r="F2632" s="15" t="s">
        <v>14461</v>
      </c>
      <c r="G2632" s="15" t="s">
        <v>14462</v>
      </c>
      <c r="H2632" s="15">
        <v>7</v>
      </c>
      <c r="I2632" s="15" t="s">
        <v>111</v>
      </c>
      <c r="J2632" s="15">
        <v>108</v>
      </c>
      <c r="K2632" s="15" t="s">
        <v>1165</v>
      </c>
      <c r="L2632" s="15" t="s">
        <v>127</v>
      </c>
      <c r="M2632" s="15" t="s">
        <v>128</v>
      </c>
      <c r="N2632" s="15" t="s">
        <v>115</v>
      </c>
      <c r="O2632" s="15" t="s">
        <v>1166</v>
      </c>
      <c r="P2632" s="15" t="s">
        <v>14463</v>
      </c>
      <c r="Q2632" s="15" t="s">
        <v>116</v>
      </c>
      <c r="R2632" s="15">
        <v>0</v>
      </c>
      <c r="S2632" s="15">
        <v>0</v>
      </c>
      <c r="T2632" s="15">
        <v>25</v>
      </c>
      <c r="U2632" s="15" t="s">
        <v>131</v>
      </c>
      <c r="V2632" s="15">
        <v>1</v>
      </c>
      <c r="W2632" s="15" t="s">
        <v>14464</v>
      </c>
      <c r="X2632" s="92">
        <v>42979</v>
      </c>
      <c r="Y2632" s="92">
        <v>43100</v>
      </c>
      <c r="Z2632" s="15">
        <v>182062</v>
      </c>
      <c r="AA2632" s="15">
        <v>182062</v>
      </c>
      <c r="AB2632" s="15">
        <v>182062</v>
      </c>
      <c r="AC2632" s="15">
        <v>182062</v>
      </c>
      <c r="AD2632" s="15">
        <v>182062</v>
      </c>
      <c r="AE2632" s="15" t="s">
        <v>14465</v>
      </c>
      <c r="AF2632" s="15" t="s">
        <v>310</v>
      </c>
      <c r="AG2632" s="15" t="s">
        <v>14466</v>
      </c>
      <c r="AH2632" s="15" t="s">
        <v>11085</v>
      </c>
      <c r="AI2632" s="15" t="s">
        <v>137</v>
      </c>
      <c r="AJ2632" s="15" t="s">
        <v>122</v>
      </c>
      <c r="AK2632" s="15" t="s">
        <v>122</v>
      </c>
    </row>
    <row r="2633" spans="1:37" s="15" customFormat="1">
      <c r="A2633" s="15">
        <v>2019</v>
      </c>
      <c r="B2633" s="15">
        <v>3</v>
      </c>
      <c r="C2633" s="15" t="s">
        <v>14481</v>
      </c>
      <c r="D2633" s="15" t="s">
        <v>110</v>
      </c>
      <c r="E2633" s="15">
        <v>594428</v>
      </c>
      <c r="F2633" s="15" t="s">
        <v>14482</v>
      </c>
      <c r="G2633" s="15" t="s">
        <v>14483</v>
      </c>
      <c r="H2633" s="15">
        <v>7</v>
      </c>
      <c r="I2633" s="15" t="s">
        <v>111</v>
      </c>
      <c r="J2633" s="15">
        <v>108</v>
      </c>
      <c r="K2633" s="15" t="s">
        <v>1165</v>
      </c>
      <c r="L2633" s="15" t="s">
        <v>127</v>
      </c>
      <c r="M2633" s="15" t="s">
        <v>128</v>
      </c>
      <c r="N2633" s="15" t="s">
        <v>115</v>
      </c>
      <c r="O2633" s="15" t="s">
        <v>1166</v>
      </c>
      <c r="P2633" s="15" t="s">
        <v>14484</v>
      </c>
      <c r="Q2633" s="15" t="s">
        <v>116</v>
      </c>
      <c r="R2633" s="15">
        <v>0</v>
      </c>
      <c r="S2633" s="15">
        <v>0</v>
      </c>
      <c r="T2633" s="15">
        <v>70</v>
      </c>
      <c r="U2633" s="15" t="s">
        <v>131</v>
      </c>
      <c r="V2633" s="15">
        <v>1</v>
      </c>
      <c r="W2633" s="15" t="s">
        <v>14485</v>
      </c>
      <c r="X2633" s="92">
        <v>43024</v>
      </c>
      <c r="Y2633" s="92">
        <v>43084</v>
      </c>
      <c r="Z2633" s="15">
        <v>594428</v>
      </c>
      <c r="AA2633" s="15">
        <v>594428</v>
      </c>
      <c r="AB2633" s="15">
        <v>594428</v>
      </c>
      <c r="AC2633" s="15">
        <v>594428</v>
      </c>
      <c r="AD2633" s="15">
        <v>594428</v>
      </c>
      <c r="AE2633" s="15" t="s">
        <v>14486</v>
      </c>
      <c r="AF2633" s="15" t="s">
        <v>310</v>
      </c>
      <c r="AG2633" s="15" t="s">
        <v>14487</v>
      </c>
      <c r="AH2633" s="15" t="s">
        <v>11085</v>
      </c>
      <c r="AI2633" s="15" t="s">
        <v>137</v>
      </c>
      <c r="AJ2633" s="15" t="s">
        <v>122</v>
      </c>
      <c r="AK2633" s="15" t="s">
        <v>122</v>
      </c>
    </row>
    <row r="2634" spans="1:37" s="15" customFormat="1">
      <c r="A2634" s="15">
        <v>2019</v>
      </c>
      <c r="B2634" s="15">
        <v>3</v>
      </c>
      <c r="C2634" s="15" t="s">
        <v>14488</v>
      </c>
      <c r="D2634" s="15" t="s">
        <v>110</v>
      </c>
      <c r="E2634" s="15">
        <v>956815</v>
      </c>
      <c r="F2634" s="15" t="s">
        <v>14489</v>
      </c>
      <c r="G2634" s="15" t="s">
        <v>14490</v>
      </c>
      <c r="H2634" s="15">
        <v>7</v>
      </c>
      <c r="I2634" s="15" t="s">
        <v>111</v>
      </c>
      <c r="J2634" s="15">
        <v>108</v>
      </c>
      <c r="K2634" s="15" t="s">
        <v>1165</v>
      </c>
      <c r="L2634" s="15" t="s">
        <v>127</v>
      </c>
      <c r="M2634" s="15" t="s">
        <v>142</v>
      </c>
      <c r="N2634" s="15" t="s">
        <v>115</v>
      </c>
      <c r="O2634" s="15" t="s">
        <v>1166</v>
      </c>
      <c r="P2634" s="15" t="s">
        <v>14491</v>
      </c>
      <c r="Q2634" s="15" t="s">
        <v>116</v>
      </c>
      <c r="R2634" s="15">
        <v>0</v>
      </c>
      <c r="S2634" s="15">
        <v>0</v>
      </c>
      <c r="T2634" s="15">
        <v>245</v>
      </c>
      <c r="U2634" s="15" t="s">
        <v>549</v>
      </c>
      <c r="V2634" s="15">
        <v>1</v>
      </c>
      <c r="W2634" s="15" t="s">
        <v>14492</v>
      </c>
      <c r="X2634" s="92">
        <v>42979</v>
      </c>
      <c r="Y2634" s="92">
        <v>43100</v>
      </c>
      <c r="Z2634" s="15">
        <v>956815</v>
      </c>
      <c r="AA2634" s="15">
        <v>956815</v>
      </c>
      <c r="AB2634" s="15">
        <v>956815</v>
      </c>
      <c r="AC2634" s="15">
        <v>956815</v>
      </c>
      <c r="AD2634" s="15">
        <v>956815</v>
      </c>
      <c r="AE2634" s="15" t="s">
        <v>14493</v>
      </c>
      <c r="AF2634" s="15" t="s">
        <v>3110</v>
      </c>
      <c r="AG2634" s="15" t="s">
        <v>14494</v>
      </c>
      <c r="AH2634" s="15" t="s">
        <v>11085</v>
      </c>
      <c r="AI2634" s="15" t="s">
        <v>137</v>
      </c>
      <c r="AJ2634" s="15" t="s">
        <v>122</v>
      </c>
      <c r="AK2634" s="15" t="s">
        <v>122</v>
      </c>
    </row>
    <row r="2635" spans="1:37" s="15" customFormat="1">
      <c r="A2635" s="15">
        <v>2019</v>
      </c>
      <c r="B2635" s="15">
        <v>3</v>
      </c>
      <c r="C2635" s="15" t="s">
        <v>14495</v>
      </c>
      <c r="D2635" s="15" t="s">
        <v>110</v>
      </c>
      <c r="E2635" s="15">
        <v>505566</v>
      </c>
      <c r="F2635" s="15" t="s">
        <v>14496</v>
      </c>
      <c r="G2635" s="15" t="s">
        <v>14497</v>
      </c>
      <c r="H2635" s="15">
        <v>7</v>
      </c>
      <c r="I2635" s="15" t="s">
        <v>111</v>
      </c>
      <c r="J2635" s="15">
        <v>108</v>
      </c>
      <c r="K2635" s="15" t="s">
        <v>1165</v>
      </c>
      <c r="L2635" s="15" t="s">
        <v>127</v>
      </c>
      <c r="M2635" s="15" t="s">
        <v>128</v>
      </c>
      <c r="N2635" s="15" t="s">
        <v>115</v>
      </c>
      <c r="O2635" s="15" t="s">
        <v>1166</v>
      </c>
      <c r="P2635" s="15" t="s">
        <v>14498</v>
      </c>
      <c r="Q2635" s="15" t="s">
        <v>116</v>
      </c>
      <c r="R2635" s="15">
        <v>0</v>
      </c>
      <c r="S2635" s="15">
        <v>0</v>
      </c>
      <c r="T2635" s="15">
        <v>60</v>
      </c>
      <c r="U2635" s="15" t="s">
        <v>131</v>
      </c>
      <c r="V2635" s="15">
        <v>1</v>
      </c>
      <c r="W2635" s="15" t="s">
        <v>14499</v>
      </c>
      <c r="X2635" s="92">
        <v>43024</v>
      </c>
      <c r="Y2635" s="92">
        <v>43084</v>
      </c>
      <c r="Z2635" s="15">
        <v>505566</v>
      </c>
      <c r="AA2635" s="15">
        <v>505566</v>
      </c>
      <c r="AB2635" s="15">
        <v>505566</v>
      </c>
      <c r="AC2635" s="15">
        <v>505566</v>
      </c>
      <c r="AD2635" s="15">
        <v>505566</v>
      </c>
      <c r="AE2635" s="15" t="s">
        <v>14500</v>
      </c>
      <c r="AF2635" s="15" t="s">
        <v>310</v>
      </c>
      <c r="AG2635" s="15" t="s">
        <v>14501</v>
      </c>
      <c r="AH2635" s="15" t="s">
        <v>11085</v>
      </c>
      <c r="AI2635" s="15" t="s">
        <v>137</v>
      </c>
      <c r="AJ2635" s="15" t="s">
        <v>122</v>
      </c>
      <c r="AK2635" s="15" t="s">
        <v>122</v>
      </c>
    </row>
    <row r="2636" spans="1:37" s="15" customFormat="1">
      <c r="A2636" s="15">
        <v>2019</v>
      </c>
      <c r="B2636" s="15">
        <v>3</v>
      </c>
      <c r="C2636" s="15" t="s">
        <v>14502</v>
      </c>
      <c r="D2636" s="15" t="s">
        <v>110</v>
      </c>
      <c r="E2636" s="15">
        <v>630612</v>
      </c>
      <c r="F2636" s="15" t="s">
        <v>14503</v>
      </c>
      <c r="G2636" s="15" t="s">
        <v>14504</v>
      </c>
      <c r="H2636" s="15">
        <v>7</v>
      </c>
      <c r="I2636" s="15" t="s">
        <v>111</v>
      </c>
      <c r="J2636" s="15">
        <v>108</v>
      </c>
      <c r="K2636" s="15" t="s">
        <v>1165</v>
      </c>
      <c r="L2636" s="15" t="s">
        <v>127</v>
      </c>
      <c r="M2636" s="15" t="s">
        <v>142</v>
      </c>
      <c r="N2636" s="15" t="s">
        <v>115</v>
      </c>
      <c r="O2636" s="15" t="s">
        <v>1166</v>
      </c>
      <c r="P2636" s="15" t="s">
        <v>14505</v>
      </c>
      <c r="Q2636" s="15" t="s">
        <v>116</v>
      </c>
      <c r="R2636" s="15">
        <v>0</v>
      </c>
      <c r="S2636" s="15">
        <v>0</v>
      </c>
      <c r="T2636" s="15">
        <v>75</v>
      </c>
      <c r="U2636" s="15" t="s">
        <v>549</v>
      </c>
      <c r="V2636" s="15">
        <v>1</v>
      </c>
      <c r="W2636" s="15" t="s">
        <v>14506</v>
      </c>
      <c r="X2636" s="92">
        <v>42979</v>
      </c>
      <c r="Y2636" s="92">
        <v>43100</v>
      </c>
      <c r="Z2636" s="15">
        <v>630612</v>
      </c>
      <c r="AA2636" s="15">
        <v>630612</v>
      </c>
      <c r="AB2636" s="15">
        <v>630612</v>
      </c>
      <c r="AC2636" s="15">
        <v>630612</v>
      </c>
      <c r="AD2636" s="15">
        <v>630612</v>
      </c>
      <c r="AE2636" s="15" t="s">
        <v>14507</v>
      </c>
      <c r="AF2636" s="15" t="s">
        <v>3110</v>
      </c>
      <c r="AG2636" s="15" t="s">
        <v>14508</v>
      </c>
      <c r="AH2636" s="15" t="s">
        <v>11085</v>
      </c>
      <c r="AI2636" s="15" t="s">
        <v>137</v>
      </c>
      <c r="AJ2636" s="15" t="s">
        <v>122</v>
      </c>
      <c r="AK2636" s="15" t="s">
        <v>122</v>
      </c>
    </row>
    <row r="2637" spans="1:37" s="15" customFormat="1">
      <c r="A2637" s="15">
        <v>2019</v>
      </c>
      <c r="B2637" s="15">
        <v>3</v>
      </c>
      <c r="C2637" s="15" t="s">
        <v>14509</v>
      </c>
      <c r="D2637" s="15" t="s">
        <v>110</v>
      </c>
      <c r="E2637" s="15">
        <v>897437</v>
      </c>
      <c r="F2637" s="15" t="s">
        <v>14510</v>
      </c>
      <c r="G2637" s="15" t="s">
        <v>14511</v>
      </c>
      <c r="H2637" s="15">
        <v>7</v>
      </c>
      <c r="I2637" s="15" t="s">
        <v>111</v>
      </c>
      <c r="J2637" s="15">
        <v>108</v>
      </c>
      <c r="K2637" s="15" t="s">
        <v>1165</v>
      </c>
      <c r="L2637" s="15" t="s">
        <v>127</v>
      </c>
      <c r="M2637" s="15" t="s">
        <v>128</v>
      </c>
      <c r="N2637" s="15" t="s">
        <v>115</v>
      </c>
      <c r="O2637" s="15" t="s">
        <v>1166</v>
      </c>
      <c r="P2637" s="15" t="s">
        <v>14512</v>
      </c>
      <c r="Q2637" s="15" t="s">
        <v>116</v>
      </c>
      <c r="R2637" s="15">
        <v>0</v>
      </c>
      <c r="S2637" s="15">
        <v>0</v>
      </c>
      <c r="T2637" s="15">
        <v>245</v>
      </c>
      <c r="U2637" s="15" t="s">
        <v>131</v>
      </c>
      <c r="V2637" s="15">
        <v>1</v>
      </c>
      <c r="W2637" s="15" t="s">
        <v>14513</v>
      </c>
      <c r="X2637" s="92">
        <v>42979</v>
      </c>
      <c r="Y2637" s="92">
        <v>43100</v>
      </c>
      <c r="Z2637" s="15">
        <v>897437</v>
      </c>
      <c r="AA2637" s="15">
        <v>897437</v>
      </c>
      <c r="AB2637" s="15">
        <v>897437</v>
      </c>
      <c r="AC2637" s="15">
        <v>897437</v>
      </c>
      <c r="AD2637" s="15">
        <v>897437</v>
      </c>
      <c r="AE2637" s="15" t="s">
        <v>14514</v>
      </c>
      <c r="AF2637" s="15" t="s">
        <v>310</v>
      </c>
      <c r="AG2637" s="15" t="s">
        <v>14515</v>
      </c>
      <c r="AH2637" s="15" t="s">
        <v>11085</v>
      </c>
      <c r="AI2637" s="15" t="s">
        <v>137</v>
      </c>
      <c r="AJ2637" s="15" t="s">
        <v>122</v>
      </c>
      <c r="AK2637" s="15" t="s">
        <v>122</v>
      </c>
    </row>
    <row r="2638" spans="1:37" s="15" customFormat="1">
      <c r="A2638" s="15">
        <v>2019</v>
      </c>
      <c r="B2638" s="15">
        <v>3</v>
      </c>
      <c r="C2638" s="15" t="s">
        <v>14516</v>
      </c>
      <c r="D2638" s="15" t="s">
        <v>110</v>
      </c>
      <c r="E2638" s="15">
        <v>83175</v>
      </c>
      <c r="F2638" s="15" t="s">
        <v>14517</v>
      </c>
      <c r="G2638" s="15" t="s">
        <v>14518</v>
      </c>
      <c r="H2638" s="15">
        <v>7</v>
      </c>
      <c r="I2638" s="15" t="s">
        <v>111</v>
      </c>
      <c r="J2638" s="15">
        <v>108</v>
      </c>
      <c r="K2638" s="15" t="s">
        <v>1165</v>
      </c>
      <c r="L2638" s="15" t="s">
        <v>127</v>
      </c>
      <c r="M2638" s="15" t="s">
        <v>128</v>
      </c>
      <c r="N2638" s="15" t="s">
        <v>115</v>
      </c>
      <c r="O2638" s="15" t="s">
        <v>1166</v>
      </c>
      <c r="P2638" s="15" t="s">
        <v>14519</v>
      </c>
      <c r="Q2638" s="15" t="s">
        <v>116</v>
      </c>
      <c r="R2638" s="15">
        <v>0</v>
      </c>
      <c r="S2638" s="15">
        <v>0</v>
      </c>
      <c r="T2638" s="15">
        <v>50</v>
      </c>
      <c r="U2638" s="15" t="s">
        <v>131</v>
      </c>
      <c r="V2638" s="15">
        <v>1</v>
      </c>
      <c r="W2638" s="15" t="s">
        <v>14520</v>
      </c>
      <c r="X2638" s="92">
        <v>42856</v>
      </c>
      <c r="Y2638" s="92">
        <v>42978</v>
      </c>
      <c r="Z2638" s="15">
        <v>83175</v>
      </c>
      <c r="AA2638" s="15">
        <v>83175</v>
      </c>
      <c r="AB2638" s="15">
        <v>83175</v>
      </c>
      <c r="AC2638" s="15">
        <v>83175</v>
      </c>
      <c r="AD2638" s="15">
        <v>83175</v>
      </c>
      <c r="AE2638" s="15" t="s">
        <v>14521</v>
      </c>
      <c r="AF2638" s="15" t="s">
        <v>310</v>
      </c>
      <c r="AG2638" s="15" t="s">
        <v>14522</v>
      </c>
      <c r="AH2638" s="15" t="s">
        <v>11085</v>
      </c>
      <c r="AI2638" s="15" t="s">
        <v>137</v>
      </c>
      <c r="AJ2638" s="15" t="s">
        <v>122</v>
      </c>
      <c r="AK2638" s="15" t="s">
        <v>122</v>
      </c>
    </row>
    <row r="2639" spans="1:37" s="15" customFormat="1">
      <c r="A2639" s="15">
        <v>2019</v>
      </c>
      <c r="B2639" s="15">
        <v>3</v>
      </c>
      <c r="C2639" s="15" t="s">
        <v>14769</v>
      </c>
      <c r="D2639" s="15" t="s">
        <v>110</v>
      </c>
      <c r="E2639" s="15">
        <v>1545396</v>
      </c>
      <c r="F2639" s="15" t="s">
        <v>14770</v>
      </c>
      <c r="G2639" s="15" t="s">
        <v>14771</v>
      </c>
      <c r="H2639" s="15">
        <v>7</v>
      </c>
      <c r="I2639" s="15" t="s">
        <v>111</v>
      </c>
      <c r="J2639" s="15">
        <v>108</v>
      </c>
      <c r="K2639" s="15" t="s">
        <v>1165</v>
      </c>
      <c r="L2639" s="15" t="s">
        <v>127</v>
      </c>
      <c r="M2639" s="15" t="s">
        <v>142</v>
      </c>
      <c r="N2639" s="15" t="s">
        <v>115</v>
      </c>
      <c r="O2639" s="15" t="s">
        <v>1166</v>
      </c>
      <c r="P2639" s="15" t="s">
        <v>14772</v>
      </c>
      <c r="Q2639" s="15" t="s">
        <v>446</v>
      </c>
      <c r="R2639" s="15">
        <v>300</v>
      </c>
      <c r="S2639" s="15">
        <v>303</v>
      </c>
      <c r="T2639" s="15">
        <v>0</v>
      </c>
      <c r="U2639" s="15" t="s">
        <v>14773</v>
      </c>
      <c r="V2639" s="15">
        <v>1</v>
      </c>
      <c r="W2639" s="15" t="s">
        <v>14774</v>
      </c>
      <c r="X2639" s="92">
        <v>43423</v>
      </c>
      <c r="Y2639" s="92">
        <v>43458</v>
      </c>
      <c r="Z2639" s="15">
        <v>1545396</v>
      </c>
      <c r="AA2639" s="15">
        <v>1545396</v>
      </c>
      <c r="AB2639" s="15">
        <v>1545396</v>
      </c>
      <c r="AC2639" s="15">
        <v>1545396</v>
      </c>
      <c r="AD2639" s="15">
        <v>1545396</v>
      </c>
      <c r="AE2639" s="15" t="s">
        <v>14775</v>
      </c>
      <c r="AF2639" s="15" t="s">
        <v>14776</v>
      </c>
      <c r="AG2639" s="15" t="s">
        <v>14777</v>
      </c>
      <c r="AH2639" s="15" t="s">
        <v>11085</v>
      </c>
      <c r="AI2639" s="15" t="s">
        <v>137</v>
      </c>
      <c r="AJ2639" s="15" t="s">
        <v>122</v>
      </c>
      <c r="AK2639" s="15" t="s">
        <v>122</v>
      </c>
    </row>
    <row r="2640" spans="1:37" s="15" customFormat="1">
      <c r="A2640" s="15">
        <v>2019</v>
      </c>
      <c r="B2640" s="15">
        <v>3</v>
      </c>
      <c r="C2640" s="15" t="s">
        <v>14778</v>
      </c>
      <c r="D2640" s="15" t="s">
        <v>110</v>
      </c>
      <c r="E2640" s="15">
        <v>2330564</v>
      </c>
      <c r="F2640" s="15" t="s">
        <v>14779</v>
      </c>
      <c r="G2640" s="15" t="s">
        <v>14780</v>
      </c>
      <c r="H2640" s="15">
        <v>7</v>
      </c>
      <c r="I2640" s="15" t="s">
        <v>111</v>
      </c>
      <c r="J2640" s="15">
        <v>108</v>
      </c>
      <c r="K2640" s="15" t="s">
        <v>1165</v>
      </c>
      <c r="L2640" s="15" t="s">
        <v>127</v>
      </c>
      <c r="M2640" s="15" t="s">
        <v>159</v>
      </c>
      <c r="N2640" s="15" t="s">
        <v>115</v>
      </c>
      <c r="O2640" s="15" t="s">
        <v>1166</v>
      </c>
      <c r="P2640" s="15" t="s">
        <v>14781</v>
      </c>
      <c r="Q2640" s="15" t="s">
        <v>446</v>
      </c>
      <c r="R2640" s="15">
        <v>1806</v>
      </c>
      <c r="S2640" s="15">
        <v>1761</v>
      </c>
      <c r="T2640" s="15">
        <v>0</v>
      </c>
      <c r="U2640" s="15" t="s">
        <v>13369</v>
      </c>
      <c r="V2640" s="15">
        <v>1</v>
      </c>
      <c r="W2640" s="15" t="s">
        <v>14782</v>
      </c>
      <c r="X2640" s="92">
        <v>43423</v>
      </c>
      <c r="Y2640" s="92">
        <v>43465</v>
      </c>
      <c r="Z2640" s="15">
        <v>2330564</v>
      </c>
      <c r="AA2640" s="15">
        <v>2330564</v>
      </c>
      <c r="AB2640" s="15">
        <v>2330564</v>
      </c>
      <c r="AC2640" s="15">
        <v>2330564</v>
      </c>
      <c r="AD2640" s="15">
        <v>2330564</v>
      </c>
      <c r="AE2640" s="15" t="s">
        <v>14783</v>
      </c>
      <c r="AF2640" s="15" t="s">
        <v>13372</v>
      </c>
      <c r="AG2640" s="15" t="s">
        <v>14784</v>
      </c>
      <c r="AH2640" s="15" t="s">
        <v>11085</v>
      </c>
      <c r="AI2640" s="15" t="s">
        <v>137</v>
      </c>
      <c r="AJ2640" s="15" t="s">
        <v>122</v>
      </c>
      <c r="AK2640" s="15" t="s">
        <v>122</v>
      </c>
    </row>
    <row r="2641" spans="1:37" s="15" customFormat="1">
      <c r="A2641" s="15">
        <v>2019</v>
      </c>
      <c r="B2641" s="15">
        <v>3</v>
      </c>
      <c r="C2641" s="15" t="s">
        <v>14785</v>
      </c>
      <c r="D2641" s="15" t="s">
        <v>110</v>
      </c>
      <c r="E2641" s="15">
        <v>698720</v>
      </c>
      <c r="F2641" s="15" t="s">
        <v>14786</v>
      </c>
      <c r="G2641" s="15" t="s">
        <v>14787</v>
      </c>
      <c r="H2641" s="15">
        <v>7</v>
      </c>
      <c r="I2641" s="15" t="s">
        <v>111</v>
      </c>
      <c r="J2641" s="15">
        <v>108</v>
      </c>
      <c r="K2641" s="15" t="s">
        <v>1165</v>
      </c>
      <c r="L2641" s="15" t="s">
        <v>127</v>
      </c>
      <c r="M2641" s="15" t="s">
        <v>114</v>
      </c>
      <c r="N2641" s="15" t="s">
        <v>115</v>
      </c>
      <c r="O2641" s="15" t="s">
        <v>1166</v>
      </c>
      <c r="P2641" s="15" t="s">
        <v>14788</v>
      </c>
      <c r="Q2641" s="15" t="s">
        <v>446</v>
      </c>
      <c r="R2641" s="15">
        <v>19364</v>
      </c>
      <c r="S2641" s="15">
        <v>17873</v>
      </c>
      <c r="T2641" s="15">
        <v>0</v>
      </c>
      <c r="U2641" s="15" t="s">
        <v>14789</v>
      </c>
      <c r="V2641" s="15">
        <v>1</v>
      </c>
      <c r="W2641" s="15" t="s">
        <v>14790</v>
      </c>
      <c r="X2641" s="92">
        <v>43423</v>
      </c>
      <c r="Y2641" s="92">
        <v>43453</v>
      </c>
      <c r="Z2641" s="15">
        <v>698720</v>
      </c>
      <c r="AA2641" s="15">
        <v>698720</v>
      </c>
      <c r="AB2641" s="15">
        <v>698720</v>
      </c>
      <c r="AC2641" s="15">
        <v>698720</v>
      </c>
      <c r="AD2641" s="15">
        <v>698720</v>
      </c>
      <c r="AE2641" s="15" t="s">
        <v>14791</v>
      </c>
      <c r="AF2641" s="15" t="s">
        <v>14792</v>
      </c>
      <c r="AG2641" s="15" t="s">
        <v>14793</v>
      </c>
      <c r="AH2641" s="15" t="s">
        <v>11085</v>
      </c>
      <c r="AI2641" s="15" t="s">
        <v>137</v>
      </c>
      <c r="AJ2641" s="15" t="s">
        <v>122</v>
      </c>
      <c r="AK2641" s="15" t="s">
        <v>122</v>
      </c>
    </row>
    <row r="2642" spans="1:37" s="15" customFormat="1">
      <c r="A2642" s="15">
        <v>2019</v>
      </c>
      <c r="B2642" s="15">
        <v>3</v>
      </c>
      <c r="C2642" s="15" t="s">
        <v>14794</v>
      </c>
      <c r="D2642" s="15" t="s">
        <v>110</v>
      </c>
      <c r="E2642" s="15">
        <v>1811623</v>
      </c>
      <c r="F2642" s="15" t="s">
        <v>14795</v>
      </c>
      <c r="G2642" s="15" t="s">
        <v>14796</v>
      </c>
      <c r="H2642" s="15">
        <v>7</v>
      </c>
      <c r="I2642" s="15" t="s">
        <v>111</v>
      </c>
      <c r="J2642" s="15">
        <v>108</v>
      </c>
      <c r="K2642" s="15" t="s">
        <v>1165</v>
      </c>
      <c r="L2642" s="15" t="s">
        <v>127</v>
      </c>
      <c r="M2642" s="15" t="s">
        <v>114</v>
      </c>
      <c r="N2642" s="15" t="s">
        <v>115</v>
      </c>
      <c r="O2642" s="15" t="s">
        <v>1166</v>
      </c>
      <c r="P2642" s="15" t="s">
        <v>14797</v>
      </c>
      <c r="Q2642" s="15" t="s">
        <v>446</v>
      </c>
      <c r="R2642" s="15">
        <v>1791</v>
      </c>
      <c r="S2642" s="15">
        <v>1792</v>
      </c>
      <c r="T2642" s="15">
        <v>0</v>
      </c>
      <c r="U2642" s="15" t="s">
        <v>1477</v>
      </c>
      <c r="V2642" s="15">
        <v>1</v>
      </c>
      <c r="W2642" s="15" t="s">
        <v>14798</v>
      </c>
      <c r="X2642" s="92">
        <v>43423</v>
      </c>
      <c r="Y2642" s="92">
        <v>43453</v>
      </c>
      <c r="Z2642" s="15">
        <v>1811623</v>
      </c>
      <c r="AA2642" s="15">
        <v>1811623</v>
      </c>
      <c r="AB2642" s="15">
        <v>1811623</v>
      </c>
      <c r="AC2642" s="15">
        <v>1811623</v>
      </c>
      <c r="AD2642" s="15">
        <v>1811623</v>
      </c>
      <c r="AE2642" s="15" t="s">
        <v>14799</v>
      </c>
      <c r="AF2642" s="15" t="s">
        <v>4067</v>
      </c>
      <c r="AG2642" s="15" t="s">
        <v>14800</v>
      </c>
      <c r="AH2642" s="15" t="s">
        <v>11085</v>
      </c>
      <c r="AI2642" s="15" t="s">
        <v>137</v>
      </c>
      <c r="AJ2642" s="15" t="s">
        <v>122</v>
      </c>
      <c r="AK2642" s="15" t="s">
        <v>122</v>
      </c>
    </row>
    <row r="2643" spans="1:37" s="15" customFormat="1">
      <c r="A2643" s="15">
        <v>2019</v>
      </c>
      <c r="B2643" s="15">
        <v>3</v>
      </c>
      <c r="C2643" s="15" t="s">
        <v>15770</v>
      </c>
      <c r="D2643" s="15" t="s">
        <v>110</v>
      </c>
      <c r="E2643" s="15">
        <v>1581437</v>
      </c>
      <c r="F2643" s="15" t="s">
        <v>15771</v>
      </c>
      <c r="G2643" s="15" t="s">
        <v>15772</v>
      </c>
      <c r="H2643" s="15">
        <v>7</v>
      </c>
      <c r="I2643" s="15" t="s">
        <v>111</v>
      </c>
      <c r="J2643" s="15">
        <v>108</v>
      </c>
      <c r="K2643" s="15" t="s">
        <v>1165</v>
      </c>
      <c r="L2643" s="15" t="s">
        <v>127</v>
      </c>
      <c r="M2643" s="15" t="s">
        <v>159</v>
      </c>
      <c r="N2643" s="15" t="s">
        <v>115</v>
      </c>
      <c r="O2643" s="15" t="s">
        <v>1166</v>
      </c>
      <c r="P2643" s="15" t="s">
        <v>15773</v>
      </c>
      <c r="Q2643" s="15" t="s">
        <v>116</v>
      </c>
      <c r="R2643" s="15">
        <v>0</v>
      </c>
      <c r="S2643" s="15">
        <v>0</v>
      </c>
      <c r="T2643" s="15">
        <v>450</v>
      </c>
      <c r="U2643" s="15" t="s">
        <v>549</v>
      </c>
      <c r="V2643" s="15">
        <v>1</v>
      </c>
      <c r="W2643" s="15" t="s">
        <v>15774</v>
      </c>
      <c r="X2643" s="92">
        <v>42979</v>
      </c>
      <c r="Y2643" s="92">
        <v>43100</v>
      </c>
      <c r="Z2643" s="15">
        <v>1581437</v>
      </c>
      <c r="AA2643" s="15">
        <v>1581437</v>
      </c>
      <c r="AB2643" s="15">
        <v>1581437</v>
      </c>
      <c r="AC2643" s="15">
        <v>1581437</v>
      </c>
      <c r="AD2643" s="15">
        <v>1581437</v>
      </c>
      <c r="AE2643" s="15" t="s">
        <v>15775</v>
      </c>
      <c r="AF2643" s="15" t="s">
        <v>3110</v>
      </c>
      <c r="AG2643" s="15" t="s">
        <v>15776</v>
      </c>
      <c r="AH2643" s="15" t="s">
        <v>11085</v>
      </c>
      <c r="AI2643" s="15" t="s">
        <v>137</v>
      </c>
      <c r="AJ2643" s="15" t="s">
        <v>122</v>
      </c>
      <c r="AK2643" s="15" t="s">
        <v>122</v>
      </c>
    </row>
    <row r="2644" spans="1:37" s="15" customFormat="1">
      <c r="A2644" s="15">
        <v>2019</v>
      </c>
      <c r="B2644" s="15">
        <v>3</v>
      </c>
      <c r="C2644" s="15" t="s">
        <v>15777</v>
      </c>
      <c r="D2644" s="15" t="s">
        <v>110</v>
      </c>
      <c r="E2644" s="15">
        <v>29510</v>
      </c>
      <c r="F2644" s="15" t="s">
        <v>15778</v>
      </c>
      <c r="G2644" s="15" t="s">
        <v>15779</v>
      </c>
      <c r="H2644" s="15">
        <v>7</v>
      </c>
      <c r="I2644" s="15" t="s">
        <v>111</v>
      </c>
      <c r="J2644" s="15">
        <v>108</v>
      </c>
      <c r="K2644" s="15" t="s">
        <v>1165</v>
      </c>
      <c r="L2644" s="15" t="s">
        <v>127</v>
      </c>
      <c r="M2644" s="15" t="s">
        <v>128</v>
      </c>
      <c r="N2644" s="15" t="s">
        <v>115</v>
      </c>
      <c r="O2644" s="15" t="s">
        <v>1166</v>
      </c>
      <c r="P2644" s="15" t="s">
        <v>15780</v>
      </c>
      <c r="Q2644" s="15" t="s">
        <v>116</v>
      </c>
      <c r="R2644" s="15">
        <v>0</v>
      </c>
      <c r="S2644" s="15">
        <v>0</v>
      </c>
      <c r="T2644" s="15">
        <v>20</v>
      </c>
      <c r="U2644" s="15" t="s">
        <v>131</v>
      </c>
      <c r="V2644" s="15">
        <v>1</v>
      </c>
      <c r="W2644" s="15" t="s">
        <v>15781</v>
      </c>
      <c r="X2644" s="92">
        <v>42856</v>
      </c>
      <c r="Y2644" s="92">
        <v>42978</v>
      </c>
      <c r="Z2644" s="15">
        <v>29510</v>
      </c>
      <c r="AA2644" s="15">
        <v>29510</v>
      </c>
      <c r="AB2644" s="15">
        <v>29510</v>
      </c>
      <c r="AC2644" s="15">
        <v>29510</v>
      </c>
      <c r="AD2644" s="15">
        <v>29510</v>
      </c>
      <c r="AE2644" s="15" t="s">
        <v>15782</v>
      </c>
      <c r="AF2644" s="15" t="s">
        <v>310</v>
      </c>
      <c r="AG2644" s="15" t="s">
        <v>15783</v>
      </c>
      <c r="AH2644" s="15" t="s">
        <v>11085</v>
      </c>
      <c r="AI2644" s="15" t="s">
        <v>137</v>
      </c>
      <c r="AJ2644" s="15" t="s">
        <v>122</v>
      </c>
      <c r="AK2644" s="15" t="s">
        <v>122</v>
      </c>
    </row>
    <row r="2645" spans="1:37" s="15" customFormat="1">
      <c r="A2645" s="15">
        <v>2019</v>
      </c>
      <c r="B2645" s="15">
        <v>3</v>
      </c>
      <c r="C2645" s="15" t="s">
        <v>16042</v>
      </c>
      <c r="D2645" s="15" t="s">
        <v>110</v>
      </c>
      <c r="E2645" s="15">
        <v>1177840</v>
      </c>
      <c r="F2645" s="15" t="s">
        <v>16043</v>
      </c>
      <c r="G2645" s="15" t="s">
        <v>16044</v>
      </c>
      <c r="H2645" s="15">
        <v>7</v>
      </c>
      <c r="I2645" s="15" t="s">
        <v>111</v>
      </c>
      <c r="J2645" s="15">
        <v>108</v>
      </c>
      <c r="K2645" s="15" t="s">
        <v>1165</v>
      </c>
      <c r="L2645" s="15" t="s">
        <v>127</v>
      </c>
      <c r="M2645" s="15" t="s">
        <v>114</v>
      </c>
      <c r="N2645" s="15" t="s">
        <v>115</v>
      </c>
      <c r="O2645" s="15" t="s">
        <v>1166</v>
      </c>
      <c r="P2645" s="15" t="s">
        <v>16045</v>
      </c>
      <c r="Q2645" s="15" t="s">
        <v>446</v>
      </c>
      <c r="R2645" s="15">
        <v>55</v>
      </c>
      <c r="S2645" s="15">
        <v>58</v>
      </c>
      <c r="T2645" s="15">
        <v>0</v>
      </c>
      <c r="U2645" s="15" t="s">
        <v>4106</v>
      </c>
      <c r="V2645" s="15">
        <v>1</v>
      </c>
      <c r="W2645" s="15" t="s">
        <v>16046</v>
      </c>
      <c r="X2645" s="92">
        <v>43423</v>
      </c>
      <c r="Y2645" s="92">
        <v>43453</v>
      </c>
      <c r="Z2645" s="15">
        <v>1177840</v>
      </c>
      <c r="AA2645" s="15">
        <v>1177840</v>
      </c>
      <c r="AB2645" s="15">
        <v>1177840</v>
      </c>
      <c r="AC2645" s="15">
        <v>1177840</v>
      </c>
      <c r="AD2645" s="15">
        <v>1177840</v>
      </c>
      <c r="AE2645" s="15" t="s">
        <v>16047</v>
      </c>
      <c r="AF2645" s="15" t="s">
        <v>5318</v>
      </c>
      <c r="AG2645" s="15" t="s">
        <v>16048</v>
      </c>
      <c r="AH2645" s="15" t="s">
        <v>11085</v>
      </c>
      <c r="AI2645" s="15" t="s">
        <v>137</v>
      </c>
      <c r="AJ2645" s="15" t="s">
        <v>122</v>
      </c>
      <c r="AK2645" s="15" t="s">
        <v>122</v>
      </c>
    </row>
    <row r="2646" spans="1:37" s="15" customFormat="1">
      <c r="A2646" s="15">
        <v>2019</v>
      </c>
      <c r="B2646" s="15">
        <v>3</v>
      </c>
      <c r="C2646" s="15" t="s">
        <v>16049</v>
      </c>
      <c r="D2646" s="15" t="s">
        <v>110</v>
      </c>
      <c r="E2646" s="15">
        <v>1148789</v>
      </c>
      <c r="F2646" s="15" t="s">
        <v>16050</v>
      </c>
      <c r="G2646" s="15" t="s">
        <v>16051</v>
      </c>
      <c r="H2646" s="15">
        <v>7</v>
      </c>
      <c r="I2646" s="15" t="s">
        <v>111</v>
      </c>
      <c r="J2646" s="15">
        <v>108</v>
      </c>
      <c r="K2646" s="15" t="s">
        <v>1165</v>
      </c>
      <c r="L2646" s="15" t="s">
        <v>127</v>
      </c>
      <c r="M2646" s="15" t="s">
        <v>114</v>
      </c>
      <c r="N2646" s="15" t="s">
        <v>115</v>
      </c>
      <c r="O2646" s="15" t="s">
        <v>1166</v>
      </c>
      <c r="P2646" s="15" t="s">
        <v>16052</v>
      </c>
      <c r="Q2646" s="15" t="s">
        <v>446</v>
      </c>
      <c r="R2646" s="15">
        <v>64</v>
      </c>
      <c r="S2646" s="15">
        <v>61</v>
      </c>
      <c r="T2646" s="15">
        <v>0</v>
      </c>
      <c r="U2646" s="15" t="s">
        <v>4106</v>
      </c>
      <c r="V2646" s="15">
        <v>1</v>
      </c>
      <c r="W2646" s="15" t="s">
        <v>16053</v>
      </c>
      <c r="X2646" s="92">
        <v>43423</v>
      </c>
      <c r="Y2646" s="92">
        <v>43453</v>
      </c>
      <c r="Z2646" s="15">
        <v>1148789</v>
      </c>
      <c r="AA2646" s="15">
        <v>1148789</v>
      </c>
      <c r="AB2646" s="15">
        <v>1148789</v>
      </c>
      <c r="AC2646" s="15">
        <v>1148789</v>
      </c>
      <c r="AD2646" s="15">
        <v>1148789</v>
      </c>
      <c r="AE2646" s="15" t="s">
        <v>16054</v>
      </c>
      <c r="AF2646" s="15" t="s">
        <v>5318</v>
      </c>
      <c r="AG2646" s="15" t="s">
        <v>16055</v>
      </c>
      <c r="AH2646" s="15" t="s">
        <v>11085</v>
      </c>
      <c r="AI2646" s="15" t="s">
        <v>137</v>
      </c>
      <c r="AJ2646" s="15" t="s">
        <v>122</v>
      </c>
      <c r="AK2646" s="15" t="s">
        <v>122</v>
      </c>
    </row>
    <row r="2647" spans="1:37" s="15" customFormat="1">
      <c r="A2647" s="15">
        <v>2019</v>
      </c>
      <c r="B2647" s="15">
        <v>3</v>
      </c>
      <c r="C2647" s="15" t="s">
        <v>16056</v>
      </c>
      <c r="D2647" s="15" t="s">
        <v>110</v>
      </c>
      <c r="E2647" s="15">
        <v>1054152</v>
      </c>
      <c r="F2647" s="15" t="s">
        <v>16057</v>
      </c>
      <c r="G2647" s="15" t="s">
        <v>16058</v>
      </c>
      <c r="H2647" s="15">
        <v>7</v>
      </c>
      <c r="I2647" s="15" t="s">
        <v>111</v>
      </c>
      <c r="J2647" s="15">
        <v>108</v>
      </c>
      <c r="K2647" s="15" t="s">
        <v>1165</v>
      </c>
      <c r="L2647" s="15" t="s">
        <v>127</v>
      </c>
      <c r="M2647" s="15" t="s">
        <v>114</v>
      </c>
      <c r="N2647" s="15" t="s">
        <v>115</v>
      </c>
      <c r="O2647" s="15" t="s">
        <v>1166</v>
      </c>
      <c r="P2647" s="15" t="s">
        <v>16059</v>
      </c>
      <c r="Q2647" s="15" t="s">
        <v>446</v>
      </c>
      <c r="R2647" s="15">
        <v>63</v>
      </c>
      <c r="S2647" s="15">
        <v>66</v>
      </c>
      <c r="T2647" s="15">
        <v>0</v>
      </c>
      <c r="U2647" s="15" t="s">
        <v>2631</v>
      </c>
      <c r="V2647" s="15">
        <v>1</v>
      </c>
      <c r="W2647" s="15" t="s">
        <v>16060</v>
      </c>
      <c r="X2647" s="92">
        <v>43423</v>
      </c>
      <c r="Y2647" s="92">
        <v>43453</v>
      </c>
      <c r="Z2647" s="15">
        <v>1054152</v>
      </c>
      <c r="AA2647" s="15">
        <v>1054152</v>
      </c>
      <c r="AB2647" s="15">
        <v>1054152</v>
      </c>
      <c r="AC2647" s="15">
        <v>1054152</v>
      </c>
      <c r="AD2647" s="15">
        <v>1054152</v>
      </c>
      <c r="AE2647" s="15" t="s">
        <v>16061</v>
      </c>
      <c r="AF2647" s="15" t="s">
        <v>2128</v>
      </c>
      <c r="AG2647" s="15" t="s">
        <v>16062</v>
      </c>
      <c r="AH2647" s="15" t="s">
        <v>11085</v>
      </c>
      <c r="AI2647" s="15" t="s">
        <v>137</v>
      </c>
      <c r="AJ2647" s="15" t="s">
        <v>122</v>
      </c>
      <c r="AK2647" s="15" t="s">
        <v>122</v>
      </c>
    </row>
    <row r="2648" spans="1:37" s="15" customFormat="1">
      <c r="A2648" s="15">
        <v>2019</v>
      </c>
      <c r="B2648" s="15">
        <v>3</v>
      </c>
      <c r="C2648" s="15" t="s">
        <v>16410</v>
      </c>
      <c r="D2648" s="15" t="s">
        <v>110</v>
      </c>
      <c r="E2648" s="15">
        <v>637311</v>
      </c>
      <c r="F2648" s="15" t="s">
        <v>16411</v>
      </c>
      <c r="G2648" s="15" t="s">
        <v>16412</v>
      </c>
      <c r="H2648" s="15">
        <v>7</v>
      </c>
      <c r="I2648" s="15" t="s">
        <v>111</v>
      </c>
      <c r="J2648" s="15">
        <v>108</v>
      </c>
      <c r="K2648" s="15" t="s">
        <v>1165</v>
      </c>
      <c r="L2648" s="15" t="s">
        <v>127</v>
      </c>
      <c r="M2648" s="15" t="s">
        <v>128</v>
      </c>
      <c r="N2648" s="15" t="s">
        <v>115</v>
      </c>
      <c r="O2648" s="15" t="s">
        <v>1166</v>
      </c>
      <c r="P2648" s="15" t="s">
        <v>16413</v>
      </c>
      <c r="Q2648" s="15" t="s">
        <v>446</v>
      </c>
      <c r="R2648" s="15">
        <v>42</v>
      </c>
      <c r="S2648" s="15">
        <v>38</v>
      </c>
      <c r="T2648" s="15">
        <v>0</v>
      </c>
      <c r="U2648" s="15" t="s">
        <v>4106</v>
      </c>
      <c r="V2648" s="15">
        <v>1</v>
      </c>
      <c r="W2648" s="15" t="s">
        <v>16414</v>
      </c>
      <c r="X2648" s="92">
        <v>43586</v>
      </c>
      <c r="Y2648" s="92">
        <v>43708</v>
      </c>
      <c r="Z2648" s="15">
        <v>637311</v>
      </c>
      <c r="AA2648" s="15">
        <v>637311</v>
      </c>
      <c r="AB2648" s="15">
        <v>637311</v>
      </c>
      <c r="AC2648" s="15">
        <v>637311</v>
      </c>
      <c r="AD2648" s="15">
        <v>637311</v>
      </c>
      <c r="AE2648" s="15" t="s">
        <v>16415</v>
      </c>
      <c r="AF2648" s="15" t="s">
        <v>5318</v>
      </c>
      <c r="AG2648" s="15" t="s">
        <v>16416</v>
      </c>
      <c r="AH2648" s="15" t="s">
        <v>11085</v>
      </c>
      <c r="AI2648" s="15" t="s">
        <v>137</v>
      </c>
      <c r="AJ2648" s="15" t="s">
        <v>122</v>
      </c>
      <c r="AK2648" s="15" t="s">
        <v>122</v>
      </c>
    </row>
    <row r="2649" spans="1:37" s="15" customFormat="1">
      <c r="A2649" s="15">
        <v>2019</v>
      </c>
      <c r="B2649" s="15">
        <v>3</v>
      </c>
      <c r="C2649" s="15" t="s">
        <v>16417</v>
      </c>
      <c r="D2649" s="15" t="s">
        <v>110</v>
      </c>
      <c r="E2649" s="15">
        <v>627828</v>
      </c>
      <c r="F2649" s="15" t="s">
        <v>16418</v>
      </c>
      <c r="G2649" s="15" t="s">
        <v>16419</v>
      </c>
      <c r="H2649" s="15">
        <v>7</v>
      </c>
      <c r="I2649" s="15" t="s">
        <v>111</v>
      </c>
      <c r="J2649" s="15">
        <v>108</v>
      </c>
      <c r="K2649" s="15" t="s">
        <v>1165</v>
      </c>
      <c r="L2649" s="15" t="s">
        <v>127</v>
      </c>
      <c r="M2649" s="15" t="s">
        <v>128</v>
      </c>
      <c r="N2649" s="15" t="s">
        <v>115</v>
      </c>
      <c r="O2649" s="15" t="s">
        <v>1166</v>
      </c>
      <c r="P2649" s="15" t="s">
        <v>16420</v>
      </c>
      <c r="Q2649" s="15" t="s">
        <v>446</v>
      </c>
      <c r="R2649" s="15">
        <v>41</v>
      </c>
      <c r="S2649" s="15">
        <v>39</v>
      </c>
      <c r="T2649" s="15">
        <v>0</v>
      </c>
      <c r="U2649" s="15" t="s">
        <v>4106</v>
      </c>
      <c r="V2649" s="15">
        <v>1</v>
      </c>
      <c r="W2649" s="15" t="s">
        <v>16421</v>
      </c>
      <c r="X2649" s="92">
        <v>43586</v>
      </c>
      <c r="Y2649" s="92">
        <v>43708</v>
      </c>
      <c r="Z2649" s="15">
        <v>627828</v>
      </c>
      <c r="AA2649" s="15">
        <v>627828</v>
      </c>
      <c r="AB2649" s="15">
        <v>627828</v>
      </c>
      <c r="AC2649" s="15">
        <v>627828</v>
      </c>
      <c r="AD2649" s="15">
        <v>627828</v>
      </c>
      <c r="AE2649" s="15" t="s">
        <v>16422</v>
      </c>
      <c r="AF2649" s="15" t="s">
        <v>5318</v>
      </c>
      <c r="AG2649" s="15" t="s">
        <v>16423</v>
      </c>
      <c r="AH2649" s="15" t="s">
        <v>11085</v>
      </c>
      <c r="AI2649" s="15" t="s">
        <v>137</v>
      </c>
      <c r="AJ2649" s="15" t="s">
        <v>122</v>
      </c>
      <c r="AK2649" s="15" t="s">
        <v>122</v>
      </c>
    </row>
    <row r="2650" spans="1:37" s="15" customFormat="1">
      <c r="A2650" s="15">
        <v>2019</v>
      </c>
      <c r="B2650" s="15">
        <v>3</v>
      </c>
      <c r="C2650" s="15" t="s">
        <v>16424</v>
      </c>
      <c r="D2650" s="15" t="s">
        <v>110</v>
      </c>
      <c r="E2650" s="15">
        <v>278807</v>
      </c>
      <c r="F2650" s="15" t="s">
        <v>16425</v>
      </c>
      <c r="G2650" s="15" t="s">
        <v>16426</v>
      </c>
      <c r="H2650" s="15">
        <v>7</v>
      </c>
      <c r="I2650" s="15" t="s">
        <v>111</v>
      </c>
      <c r="J2650" s="15">
        <v>108</v>
      </c>
      <c r="K2650" s="15" t="s">
        <v>1165</v>
      </c>
      <c r="L2650" s="15" t="s">
        <v>127</v>
      </c>
      <c r="M2650" s="15" t="s">
        <v>128</v>
      </c>
      <c r="N2650" s="15" t="s">
        <v>115</v>
      </c>
      <c r="O2650" s="15" t="s">
        <v>1166</v>
      </c>
      <c r="P2650" s="15" t="s">
        <v>16427</v>
      </c>
      <c r="Q2650" s="15" t="s">
        <v>446</v>
      </c>
      <c r="R2650" s="15">
        <v>19</v>
      </c>
      <c r="S2650" s="15">
        <v>16</v>
      </c>
      <c r="T2650" s="15">
        <v>0</v>
      </c>
      <c r="U2650" s="15" t="s">
        <v>2097</v>
      </c>
      <c r="V2650" s="15">
        <v>1</v>
      </c>
      <c r="W2650" s="15" t="s">
        <v>16428</v>
      </c>
      <c r="X2650" s="92">
        <v>43586</v>
      </c>
      <c r="Y2650" s="92">
        <v>43708</v>
      </c>
      <c r="Z2650" s="15">
        <v>278807</v>
      </c>
      <c r="AA2650" s="15">
        <v>278807</v>
      </c>
      <c r="AB2650" s="15">
        <v>278807</v>
      </c>
      <c r="AC2650" s="15">
        <v>278807</v>
      </c>
      <c r="AD2650" s="15">
        <v>278807</v>
      </c>
      <c r="AE2650" s="15" t="s">
        <v>16429</v>
      </c>
      <c r="AF2650" s="15" t="s">
        <v>2100</v>
      </c>
      <c r="AG2650" s="15" t="s">
        <v>16430</v>
      </c>
      <c r="AH2650" s="15" t="s">
        <v>11085</v>
      </c>
      <c r="AI2650" s="15" t="s">
        <v>137</v>
      </c>
      <c r="AJ2650" s="15" t="s">
        <v>122</v>
      </c>
      <c r="AK2650" s="15" t="s">
        <v>122</v>
      </c>
    </row>
    <row r="2651" spans="1:37" s="15" customFormat="1">
      <c r="A2651" s="15">
        <v>2019</v>
      </c>
      <c r="B2651" s="15">
        <v>3</v>
      </c>
      <c r="C2651" s="15" t="s">
        <v>16949</v>
      </c>
      <c r="D2651" s="15" t="s">
        <v>110</v>
      </c>
      <c r="E2651" s="15">
        <v>418630</v>
      </c>
      <c r="F2651" s="15" t="s">
        <v>16950</v>
      </c>
      <c r="G2651" s="15" t="s">
        <v>16951</v>
      </c>
      <c r="H2651" s="15">
        <v>7</v>
      </c>
      <c r="I2651" s="15" t="s">
        <v>111</v>
      </c>
      <c r="J2651" s="15">
        <v>108</v>
      </c>
      <c r="K2651" s="15" t="s">
        <v>1165</v>
      </c>
      <c r="L2651" s="15" t="s">
        <v>127</v>
      </c>
      <c r="M2651" s="15" t="s">
        <v>128</v>
      </c>
      <c r="N2651" s="15" t="s">
        <v>115</v>
      </c>
      <c r="O2651" s="15" t="s">
        <v>1166</v>
      </c>
      <c r="P2651" s="15" t="s">
        <v>16952</v>
      </c>
      <c r="Q2651" s="15" t="s">
        <v>116</v>
      </c>
      <c r="R2651" s="15">
        <v>0</v>
      </c>
      <c r="S2651" s="15">
        <v>0</v>
      </c>
      <c r="T2651" s="15">
        <v>50</v>
      </c>
      <c r="U2651" s="15" t="s">
        <v>131</v>
      </c>
      <c r="V2651" s="15">
        <v>1</v>
      </c>
      <c r="W2651" s="15" t="s">
        <v>16953</v>
      </c>
      <c r="X2651" s="92">
        <v>43024</v>
      </c>
      <c r="Y2651" s="92">
        <v>43084</v>
      </c>
      <c r="Z2651" s="15">
        <v>418630</v>
      </c>
      <c r="AA2651" s="15">
        <v>418630</v>
      </c>
      <c r="AB2651" s="15">
        <v>418630</v>
      </c>
      <c r="AC2651" s="15">
        <v>418630</v>
      </c>
      <c r="AD2651" s="15">
        <v>418630</v>
      </c>
      <c r="AE2651" s="15" t="s">
        <v>16954</v>
      </c>
      <c r="AF2651" s="15" t="s">
        <v>310</v>
      </c>
      <c r="AG2651" s="15" t="s">
        <v>16955</v>
      </c>
      <c r="AH2651" s="15" t="s">
        <v>11085</v>
      </c>
      <c r="AI2651" s="15" t="s">
        <v>137</v>
      </c>
      <c r="AJ2651" s="15" t="s">
        <v>122</v>
      </c>
      <c r="AK2651" s="15" t="s">
        <v>122</v>
      </c>
    </row>
    <row r="2652" spans="1:37" s="15" customFormat="1">
      <c r="A2652" s="15">
        <v>2019</v>
      </c>
      <c r="B2652" s="15">
        <v>3</v>
      </c>
      <c r="C2652" s="15" t="s">
        <v>16956</v>
      </c>
      <c r="D2652" s="15" t="s">
        <v>110</v>
      </c>
      <c r="E2652" s="15">
        <v>1639301</v>
      </c>
      <c r="F2652" s="15" t="s">
        <v>16957</v>
      </c>
      <c r="G2652" s="15" t="s">
        <v>16958</v>
      </c>
      <c r="H2652" s="15">
        <v>7</v>
      </c>
      <c r="I2652" s="15" t="s">
        <v>111</v>
      </c>
      <c r="J2652" s="15">
        <v>108</v>
      </c>
      <c r="K2652" s="15" t="s">
        <v>1165</v>
      </c>
      <c r="L2652" s="15" t="s">
        <v>127</v>
      </c>
      <c r="M2652" s="15" t="s">
        <v>142</v>
      </c>
      <c r="N2652" s="15" t="s">
        <v>115</v>
      </c>
      <c r="O2652" s="15" t="s">
        <v>1166</v>
      </c>
      <c r="P2652" s="15" t="s">
        <v>16959</v>
      </c>
      <c r="Q2652" s="15" t="s">
        <v>116</v>
      </c>
      <c r="R2652" s="15">
        <v>0</v>
      </c>
      <c r="S2652" s="15">
        <v>0</v>
      </c>
      <c r="T2652" s="15">
        <v>1324</v>
      </c>
      <c r="U2652" s="15" t="s">
        <v>549</v>
      </c>
      <c r="V2652" s="15">
        <v>1</v>
      </c>
      <c r="W2652" s="15" t="s">
        <v>16960</v>
      </c>
      <c r="X2652" s="92">
        <v>42979</v>
      </c>
      <c r="Y2652" s="92">
        <v>43100</v>
      </c>
      <c r="Z2652" s="15">
        <v>1639301</v>
      </c>
      <c r="AA2652" s="15">
        <v>1639301</v>
      </c>
      <c r="AB2652" s="15">
        <v>1639301</v>
      </c>
      <c r="AC2652" s="15">
        <v>1639301</v>
      </c>
      <c r="AD2652" s="15">
        <v>1639301</v>
      </c>
      <c r="AE2652" s="15" t="s">
        <v>16961</v>
      </c>
      <c r="AF2652" s="15" t="s">
        <v>3110</v>
      </c>
      <c r="AG2652" s="15" t="s">
        <v>16962</v>
      </c>
      <c r="AH2652" s="15" t="s">
        <v>11085</v>
      </c>
      <c r="AI2652" s="15" t="s">
        <v>137</v>
      </c>
      <c r="AJ2652" s="15" t="s">
        <v>122</v>
      </c>
      <c r="AK2652" s="15" t="s">
        <v>122</v>
      </c>
    </row>
    <row r="2653" spans="1:37" s="15" customFormat="1">
      <c r="A2653" s="15">
        <v>2019</v>
      </c>
      <c r="B2653" s="15">
        <v>3</v>
      </c>
      <c r="C2653" s="15" t="s">
        <v>16963</v>
      </c>
      <c r="D2653" s="15" t="s">
        <v>110</v>
      </c>
      <c r="E2653" s="15">
        <v>98526</v>
      </c>
      <c r="F2653" s="15" t="s">
        <v>16964</v>
      </c>
      <c r="G2653" s="15" t="s">
        <v>16965</v>
      </c>
      <c r="H2653" s="15">
        <v>7</v>
      </c>
      <c r="I2653" s="15" t="s">
        <v>111</v>
      </c>
      <c r="J2653" s="15">
        <v>108</v>
      </c>
      <c r="K2653" s="15" t="s">
        <v>1165</v>
      </c>
      <c r="L2653" s="15" t="s">
        <v>127</v>
      </c>
      <c r="M2653" s="15" t="s">
        <v>128</v>
      </c>
      <c r="N2653" s="15" t="s">
        <v>115</v>
      </c>
      <c r="O2653" s="15" t="s">
        <v>1166</v>
      </c>
      <c r="P2653" s="15" t="s">
        <v>16966</v>
      </c>
      <c r="Q2653" s="15" t="s">
        <v>116</v>
      </c>
      <c r="R2653" s="15">
        <v>0</v>
      </c>
      <c r="S2653" s="15">
        <v>0</v>
      </c>
      <c r="T2653" s="15">
        <v>35</v>
      </c>
      <c r="U2653" s="15" t="s">
        <v>131</v>
      </c>
      <c r="V2653" s="15">
        <v>1</v>
      </c>
      <c r="W2653" s="15" t="s">
        <v>16967</v>
      </c>
      <c r="X2653" s="92">
        <v>42979</v>
      </c>
      <c r="Y2653" s="92">
        <v>43100</v>
      </c>
      <c r="Z2653" s="15">
        <v>98526</v>
      </c>
      <c r="AA2653" s="15">
        <v>98526</v>
      </c>
      <c r="AB2653" s="15">
        <v>98526</v>
      </c>
      <c r="AC2653" s="15">
        <v>98526</v>
      </c>
      <c r="AD2653" s="15">
        <v>98526</v>
      </c>
      <c r="AE2653" s="15" t="s">
        <v>16968</v>
      </c>
      <c r="AF2653" s="15" t="s">
        <v>310</v>
      </c>
      <c r="AG2653" s="15" t="s">
        <v>16969</v>
      </c>
      <c r="AH2653" s="15" t="s">
        <v>11085</v>
      </c>
      <c r="AI2653" s="15" t="s">
        <v>137</v>
      </c>
      <c r="AJ2653" s="15" t="s">
        <v>122</v>
      </c>
      <c r="AK2653" s="15" t="s">
        <v>122</v>
      </c>
    </row>
    <row r="2654" spans="1:37" s="15" customFormat="1">
      <c r="A2654" s="15">
        <v>2019</v>
      </c>
      <c r="B2654" s="15">
        <v>3</v>
      </c>
      <c r="C2654" s="15" t="s">
        <v>16970</v>
      </c>
      <c r="D2654" s="15" t="s">
        <v>110</v>
      </c>
      <c r="E2654" s="15">
        <v>503640</v>
      </c>
      <c r="F2654" s="15" t="s">
        <v>16971</v>
      </c>
      <c r="G2654" s="15" t="s">
        <v>16972</v>
      </c>
      <c r="H2654" s="15">
        <v>7</v>
      </c>
      <c r="I2654" s="15" t="s">
        <v>111</v>
      </c>
      <c r="J2654" s="15">
        <v>108</v>
      </c>
      <c r="K2654" s="15" t="s">
        <v>1165</v>
      </c>
      <c r="L2654" s="15" t="s">
        <v>127</v>
      </c>
      <c r="M2654" s="15" t="s">
        <v>128</v>
      </c>
      <c r="N2654" s="15" t="s">
        <v>115</v>
      </c>
      <c r="O2654" s="15" t="s">
        <v>1166</v>
      </c>
      <c r="P2654" s="15" t="s">
        <v>16973</v>
      </c>
      <c r="Q2654" s="15" t="s">
        <v>116</v>
      </c>
      <c r="R2654" s="15">
        <v>0</v>
      </c>
      <c r="S2654" s="15">
        <v>0</v>
      </c>
      <c r="T2654" s="15">
        <v>55</v>
      </c>
      <c r="U2654" s="15" t="s">
        <v>131</v>
      </c>
      <c r="V2654" s="15">
        <v>1</v>
      </c>
      <c r="W2654" s="15" t="s">
        <v>16974</v>
      </c>
      <c r="X2654" s="92">
        <v>43024</v>
      </c>
      <c r="Y2654" s="92">
        <v>43084</v>
      </c>
      <c r="Z2654" s="15">
        <v>503640</v>
      </c>
      <c r="AA2654" s="15">
        <v>503640</v>
      </c>
      <c r="AB2654" s="15">
        <v>503640</v>
      </c>
      <c r="AC2654" s="15">
        <v>503640</v>
      </c>
      <c r="AD2654" s="15">
        <v>503640</v>
      </c>
      <c r="AE2654" s="15" t="s">
        <v>16975</v>
      </c>
      <c r="AF2654" s="15" t="s">
        <v>310</v>
      </c>
      <c r="AG2654" s="15" t="s">
        <v>16976</v>
      </c>
      <c r="AH2654" s="15" t="s">
        <v>11085</v>
      </c>
      <c r="AI2654" s="15" t="s">
        <v>137</v>
      </c>
      <c r="AJ2654" s="15" t="s">
        <v>122</v>
      </c>
      <c r="AK2654" s="15" t="s">
        <v>122</v>
      </c>
    </row>
    <row r="2655" spans="1:37" s="15" customFormat="1">
      <c r="A2655" s="15">
        <v>2019</v>
      </c>
      <c r="B2655" s="15">
        <v>3</v>
      </c>
      <c r="C2655" s="15" t="s">
        <v>16977</v>
      </c>
      <c r="D2655" s="15" t="s">
        <v>110</v>
      </c>
      <c r="E2655" s="15">
        <v>1842991</v>
      </c>
      <c r="F2655" s="15" t="s">
        <v>16978</v>
      </c>
      <c r="G2655" s="15" t="s">
        <v>16979</v>
      </c>
      <c r="H2655" s="15">
        <v>7</v>
      </c>
      <c r="I2655" s="15" t="s">
        <v>111</v>
      </c>
      <c r="J2655" s="15">
        <v>108</v>
      </c>
      <c r="K2655" s="15" t="s">
        <v>1165</v>
      </c>
      <c r="L2655" s="15" t="s">
        <v>127</v>
      </c>
      <c r="M2655" s="15" t="s">
        <v>128</v>
      </c>
      <c r="N2655" s="15" t="s">
        <v>115</v>
      </c>
      <c r="O2655" s="15" t="s">
        <v>1166</v>
      </c>
      <c r="P2655" s="15" t="s">
        <v>16980</v>
      </c>
      <c r="Q2655" s="15" t="s">
        <v>116</v>
      </c>
      <c r="R2655" s="15">
        <v>0</v>
      </c>
      <c r="S2655" s="15">
        <v>0</v>
      </c>
      <c r="T2655" s="15">
        <v>250</v>
      </c>
      <c r="U2655" s="15" t="s">
        <v>131</v>
      </c>
      <c r="V2655" s="15">
        <v>1</v>
      </c>
      <c r="W2655" s="15" t="s">
        <v>16981</v>
      </c>
      <c r="X2655" s="92">
        <v>42979</v>
      </c>
      <c r="Y2655" s="92">
        <v>43100</v>
      </c>
      <c r="Z2655" s="15">
        <v>1842991</v>
      </c>
      <c r="AA2655" s="15">
        <v>1842991</v>
      </c>
      <c r="AB2655" s="15">
        <v>1842991</v>
      </c>
      <c r="AC2655" s="15">
        <v>1842991</v>
      </c>
      <c r="AD2655" s="15">
        <v>1842991</v>
      </c>
      <c r="AE2655" s="15" t="s">
        <v>16982</v>
      </c>
      <c r="AF2655" s="15" t="s">
        <v>310</v>
      </c>
      <c r="AG2655" s="15" t="s">
        <v>16983</v>
      </c>
      <c r="AH2655" s="15" t="s">
        <v>11085</v>
      </c>
      <c r="AI2655" s="15" t="s">
        <v>137</v>
      </c>
      <c r="AJ2655" s="15" t="s">
        <v>122</v>
      </c>
      <c r="AK2655" s="15" t="s">
        <v>122</v>
      </c>
    </row>
    <row r="2656" spans="1:37" s="15" customFormat="1">
      <c r="A2656" s="15">
        <v>2019</v>
      </c>
      <c r="B2656" s="15">
        <v>3</v>
      </c>
      <c r="C2656" s="15" t="s">
        <v>17224</v>
      </c>
      <c r="D2656" s="15" t="s">
        <v>110</v>
      </c>
      <c r="E2656" s="15">
        <v>481650</v>
      </c>
      <c r="F2656" s="15" t="s">
        <v>17225</v>
      </c>
      <c r="G2656" s="15" t="s">
        <v>17226</v>
      </c>
      <c r="H2656" s="15">
        <v>7</v>
      </c>
      <c r="I2656" s="15" t="s">
        <v>111</v>
      </c>
      <c r="J2656" s="15">
        <v>108</v>
      </c>
      <c r="K2656" s="15" t="s">
        <v>1165</v>
      </c>
      <c r="L2656" s="15" t="s">
        <v>127</v>
      </c>
      <c r="M2656" s="15" t="s">
        <v>142</v>
      </c>
      <c r="N2656" s="15" t="s">
        <v>115</v>
      </c>
      <c r="O2656" s="15" t="s">
        <v>1166</v>
      </c>
      <c r="P2656" s="15" t="s">
        <v>17227</v>
      </c>
      <c r="Q2656" s="15" t="s">
        <v>446</v>
      </c>
      <c r="R2656" s="15">
        <v>77</v>
      </c>
      <c r="S2656" s="15">
        <v>73</v>
      </c>
      <c r="T2656" s="15">
        <v>0</v>
      </c>
      <c r="U2656" s="15" t="s">
        <v>17228</v>
      </c>
      <c r="V2656" s="15">
        <v>1</v>
      </c>
      <c r="W2656" s="15" t="s">
        <v>17229</v>
      </c>
      <c r="X2656" s="92">
        <v>43423</v>
      </c>
      <c r="Y2656" s="92">
        <v>43453</v>
      </c>
      <c r="Z2656" s="15">
        <v>481650</v>
      </c>
      <c r="AA2656" s="15">
        <v>481650</v>
      </c>
      <c r="AB2656" s="15">
        <v>481650</v>
      </c>
      <c r="AC2656" s="15">
        <v>481650</v>
      </c>
      <c r="AD2656" s="15">
        <v>481650</v>
      </c>
      <c r="AE2656" s="15" t="s">
        <v>17230</v>
      </c>
      <c r="AF2656" s="15" t="s">
        <v>17231</v>
      </c>
      <c r="AG2656" s="15" t="s">
        <v>17232</v>
      </c>
      <c r="AH2656" s="15" t="s">
        <v>11085</v>
      </c>
      <c r="AI2656" s="15" t="s">
        <v>137</v>
      </c>
      <c r="AJ2656" s="15" t="s">
        <v>122</v>
      </c>
      <c r="AK2656" s="15" t="s">
        <v>122</v>
      </c>
    </row>
    <row r="2657" spans="1:37" s="15" customFormat="1">
      <c r="A2657" s="15">
        <v>2019</v>
      </c>
      <c r="B2657" s="15">
        <v>3</v>
      </c>
      <c r="C2657" s="15" t="s">
        <v>17233</v>
      </c>
      <c r="D2657" s="15" t="s">
        <v>110</v>
      </c>
      <c r="E2657" s="15">
        <v>701062</v>
      </c>
      <c r="F2657" s="15" t="s">
        <v>17234</v>
      </c>
      <c r="G2657" s="15" t="s">
        <v>17235</v>
      </c>
      <c r="H2657" s="15">
        <v>7</v>
      </c>
      <c r="I2657" s="15" t="s">
        <v>111</v>
      </c>
      <c r="J2657" s="15">
        <v>108</v>
      </c>
      <c r="K2657" s="15" t="s">
        <v>1165</v>
      </c>
      <c r="L2657" s="15" t="s">
        <v>127</v>
      </c>
      <c r="M2657" s="15" t="s">
        <v>142</v>
      </c>
      <c r="N2657" s="15" t="s">
        <v>115</v>
      </c>
      <c r="O2657" s="15" t="s">
        <v>1166</v>
      </c>
      <c r="P2657" s="15" t="s">
        <v>17236</v>
      </c>
      <c r="Q2657" s="15" t="s">
        <v>446</v>
      </c>
      <c r="R2657" s="15">
        <v>58</v>
      </c>
      <c r="S2657" s="15">
        <v>67</v>
      </c>
      <c r="T2657" s="15">
        <v>0</v>
      </c>
      <c r="U2657" s="15" t="s">
        <v>17237</v>
      </c>
      <c r="V2657" s="15">
        <v>1</v>
      </c>
      <c r="W2657" s="15" t="s">
        <v>17238</v>
      </c>
      <c r="X2657" s="92">
        <v>43423</v>
      </c>
      <c r="Y2657" s="92">
        <v>43458</v>
      </c>
      <c r="Z2657" s="15">
        <v>701062</v>
      </c>
      <c r="AA2657" s="15">
        <v>701062</v>
      </c>
      <c r="AB2657" s="15">
        <v>701062</v>
      </c>
      <c r="AC2657" s="15">
        <v>701062</v>
      </c>
      <c r="AD2657" s="15">
        <v>701062</v>
      </c>
      <c r="AE2657" s="15" t="s">
        <v>17239</v>
      </c>
      <c r="AF2657" s="15" t="s">
        <v>17240</v>
      </c>
      <c r="AG2657" s="15" t="s">
        <v>17241</v>
      </c>
      <c r="AH2657" s="15" t="s">
        <v>11085</v>
      </c>
      <c r="AI2657" s="15" t="s">
        <v>137</v>
      </c>
      <c r="AJ2657" s="15" t="s">
        <v>122</v>
      </c>
      <c r="AK2657" s="15" t="s">
        <v>122</v>
      </c>
    </row>
    <row r="2658" spans="1:37" s="15" customFormat="1">
      <c r="A2658" s="15">
        <v>2019</v>
      </c>
      <c r="B2658" s="15">
        <v>3</v>
      </c>
      <c r="C2658" s="15" t="s">
        <v>17242</v>
      </c>
      <c r="D2658" s="15" t="s">
        <v>110</v>
      </c>
      <c r="E2658" s="15">
        <v>951960</v>
      </c>
      <c r="F2658" s="15" t="s">
        <v>17243</v>
      </c>
      <c r="G2658" s="15" t="s">
        <v>17244</v>
      </c>
      <c r="H2658" s="15">
        <v>7</v>
      </c>
      <c r="I2658" s="15" t="s">
        <v>111</v>
      </c>
      <c r="J2658" s="15">
        <v>108</v>
      </c>
      <c r="K2658" s="15" t="s">
        <v>1165</v>
      </c>
      <c r="L2658" s="15" t="s">
        <v>127</v>
      </c>
      <c r="M2658" s="15" t="s">
        <v>220</v>
      </c>
      <c r="N2658" s="15" t="s">
        <v>115</v>
      </c>
      <c r="O2658" s="15" t="s">
        <v>1166</v>
      </c>
      <c r="P2658" s="15" t="s">
        <v>17245</v>
      </c>
      <c r="Q2658" s="15" t="s">
        <v>446</v>
      </c>
      <c r="R2658" s="15">
        <v>32</v>
      </c>
      <c r="S2658" s="15">
        <v>38</v>
      </c>
      <c r="T2658" s="15">
        <v>0</v>
      </c>
      <c r="U2658" s="15" t="s">
        <v>11757</v>
      </c>
      <c r="V2658" s="15">
        <v>1</v>
      </c>
      <c r="W2658" s="15" t="s">
        <v>17246</v>
      </c>
      <c r="X2658" s="92">
        <v>43423</v>
      </c>
      <c r="Y2658" s="92">
        <v>43465</v>
      </c>
      <c r="Z2658" s="15">
        <v>951960</v>
      </c>
      <c r="AA2658" s="15">
        <v>951960</v>
      </c>
      <c r="AB2658" s="15">
        <v>951960</v>
      </c>
      <c r="AC2658" s="15">
        <v>951960</v>
      </c>
      <c r="AD2658" s="15">
        <v>951960</v>
      </c>
      <c r="AE2658" s="15" t="s">
        <v>17247</v>
      </c>
      <c r="AF2658" s="15" t="s">
        <v>2690</v>
      </c>
      <c r="AG2658" s="15" t="s">
        <v>17248</v>
      </c>
      <c r="AH2658" s="15" t="s">
        <v>11085</v>
      </c>
      <c r="AI2658" s="15" t="s">
        <v>137</v>
      </c>
      <c r="AJ2658" s="15" t="s">
        <v>122</v>
      </c>
      <c r="AK2658" s="15" t="s">
        <v>122</v>
      </c>
    </row>
    <row r="2659" spans="1:37" s="15" customFormat="1">
      <c r="A2659" s="15">
        <v>2019</v>
      </c>
      <c r="B2659" s="15">
        <v>3</v>
      </c>
      <c r="C2659" s="15" t="s">
        <v>17249</v>
      </c>
      <c r="D2659" s="15" t="s">
        <v>110</v>
      </c>
      <c r="E2659" s="15">
        <v>2486363.17</v>
      </c>
      <c r="F2659" s="15" t="s">
        <v>17250</v>
      </c>
      <c r="G2659" s="15" t="s">
        <v>17251</v>
      </c>
      <c r="H2659" s="15">
        <v>7</v>
      </c>
      <c r="I2659" s="15" t="s">
        <v>111</v>
      </c>
      <c r="J2659" s="15">
        <v>108</v>
      </c>
      <c r="K2659" s="15" t="s">
        <v>1165</v>
      </c>
      <c r="L2659" s="15" t="s">
        <v>127</v>
      </c>
      <c r="M2659" s="15" t="s">
        <v>220</v>
      </c>
      <c r="N2659" s="15" t="s">
        <v>115</v>
      </c>
      <c r="O2659" s="15" t="s">
        <v>1166</v>
      </c>
      <c r="P2659" s="15" t="s">
        <v>17252</v>
      </c>
      <c r="Q2659" s="15" t="s">
        <v>446</v>
      </c>
      <c r="R2659" s="15">
        <v>652</v>
      </c>
      <c r="S2659" s="15">
        <v>672</v>
      </c>
      <c r="T2659" s="15">
        <v>0</v>
      </c>
      <c r="U2659" s="15" t="s">
        <v>2670</v>
      </c>
      <c r="V2659" s="15">
        <v>1</v>
      </c>
      <c r="W2659" s="15" t="s">
        <v>17253</v>
      </c>
      <c r="X2659" s="92">
        <v>43423</v>
      </c>
      <c r="Y2659" s="92">
        <v>43465</v>
      </c>
      <c r="Z2659" s="15">
        <v>2486363.17</v>
      </c>
      <c r="AA2659" s="15">
        <v>2486363.17</v>
      </c>
      <c r="AB2659" s="15">
        <v>2486363.17</v>
      </c>
      <c r="AC2659" s="15">
        <v>2486363.17</v>
      </c>
      <c r="AD2659" s="15">
        <v>2486363.17</v>
      </c>
      <c r="AE2659" s="15" t="s">
        <v>17254</v>
      </c>
      <c r="AF2659" s="15" t="s">
        <v>2673</v>
      </c>
      <c r="AG2659" s="15" t="s">
        <v>17255</v>
      </c>
      <c r="AH2659" s="15" t="s">
        <v>11085</v>
      </c>
      <c r="AI2659" s="15" t="s">
        <v>137</v>
      </c>
      <c r="AJ2659" s="15" t="s">
        <v>122</v>
      </c>
      <c r="AK2659" s="15" t="s">
        <v>122</v>
      </c>
    </row>
    <row r="2660" spans="1:37" s="15" customFormat="1">
      <c r="A2660" s="15">
        <v>2019</v>
      </c>
      <c r="B2660" s="15">
        <v>3</v>
      </c>
      <c r="C2660" s="15" t="s">
        <v>17678</v>
      </c>
      <c r="D2660" s="15" t="s">
        <v>110</v>
      </c>
      <c r="E2660" s="15">
        <v>597478</v>
      </c>
      <c r="F2660" s="15" t="s">
        <v>5207</v>
      </c>
      <c r="G2660" s="15" t="s">
        <v>17679</v>
      </c>
      <c r="H2660" s="15">
        <v>7</v>
      </c>
      <c r="I2660" s="15" t="s">
        <v>111</v>
      </c>
      <c r="J2660" s="15">
        <v>108</v>
      </c>
      <c r="K2660" s="15" t="s">
        <v>1165</v>
      </c>
      <c r="L2660" s="15" t="s">
        <v>127</v>
      </c>
      <c r="M2660" s="15" t="s">
        <v>128</v>
      </c>
      <c r="N2660" s="15" t="s">
        <v>115</v>
      </c>
      <c r="O2660" s="15" t="s">
        <v>1166</v>
      </c>
      <c r="P2660" s="15" t="s">
        <v>17680</v>
      </c>
      <c r="Q2660" s="15" t="s">
        <v>446</v>
      </c>
      <c r="R2660" s="15">
        <v>39</v>
      </c>
      <c r="S2660" s="15">
        <v>36</v>
      </c>
      <c r="T2660" s="15">
        <v>0</v>
      </c>
      <c r="U2660" s="15" t="s">
        <v>411</v>
      </c>
      <c r="V2660" s="15">
        <v>1</v>
      </c>
      <c r="W2660" s="15" t="s">
        <v>17681</v>
      </c>
      <c r="X2660" s="92">
        <v>43586</v>
      </c>
      <c r="Y2660" s="92">
        <v>43708</v>
      </c>
      <c r="Z2660" s="15">
        <v>597478</v>
      </c>
      <c r="AA2660" s="15">
        <v>597478</v>
      </c>
      <c r="AB2660" s="15">
        <v>597478</v>
      </c>
      <c r="AC2660" s="15">
        <v>597478</v>
      </c>
      <c r="AD2660" s="15">
        <v>597478</v>
      </c>
      <c r="AE2660" s="15" t="s">
        <v>17682</v>
      </c>
      <c r="AF2660" s="15" t="s">
        <v>1480</v>
      </c>
      <c r="AG2660" s="15" t="s">
        <v>17683</v>
      </c>
      <c r="AH2660" s="15" t="s">
        <v>11085</v>
      </c>
      <c r="AI2660" s="15" t="s">
        <v>137</v>
      </c>
      <c r="AJ2660" s="15" t="s">
        <v>122</v>
      </c>
      <c r="AK2660" s="15" t="s">
        <v>122</v>
      </c>
    </row>
    <row r="2661" spans="1:37" s="15" customFormat="1">
      <c r="A2661" s="15">
        <v>2019</v>
      </c>
      <c r="B2661" s="15">
        <v>3</v>
      </c>
      <c r="C2661" s="15" t="s">
        <v>18135</v>
      </c>
      <c r="D2661" s="15" t="s">
        <v>110</v>
      </c>
      <c r="E2661" s="15">
        <v>86170.62</v>
      </c>
      <c r="F2661" s="15" t="s">
        <v>18136</v>
      </c>
      <c r="G2661" s="15" t="s">
        <v>18137</v>
      </c>
      <c r="H2661" s="15">
        <v>7</v>
      </c>
      <c r="I2661" s="15" t="s">
        <v>111</v>
      </c>
      <c r="J2661" s="15">
        <v>108</v>
      </c>
      <c r="K2661" s="15" t="s">
        <v>1165</v>
      </c>
      <c r="L2661" s="15" t="s">
        <v>127</v>
      </c>
      <c r="M2661" s="15" t="s">
        <v>128</v>
      </c>
      <c r="N2661" s="15" t="s">
        <v>115</v>
      </c>
      <c r="O2661" s="15" t="s">
        <v>1166</v>
      </c>
      <c r="P2661" s="15" t="s">
        <v>18138</v>
      </c>
      <c r="Q2661" s="15" t="s">
        <v>116</v>
      </c>
      <c r="R2661" s="15">
        <v>0</v>
      </c>
      <c r="S2661" s="15">
        <v>0</v>
      </c>
      <c r="T2661" s="15">
        <v>10</v>
      </c>
      <c r="U2661" s="15" t="s">
        <v>131</v>
      </c>
      <c r="V2661" s="15">
        <v>1</v>
      </c>
      <c r="W2661" s="15" t="s">
        <v>18139</v>
      </c>
      <c r="X2661" s="92">
        <v>42583</v>
      </c>
      <c r="Y2661" s="92">
        <v>42674</v>
      </c>
      <c r="Z2661" s="15">
        <v>172341.24</v>
      </c>
      <c r="AA2661" s="15">
        <v>172341.24</v>
      </c>
      <c r="AB2661" s="15">
        <v>172341.24</v>
      </c>
      <c r="AC2661" s="15">
        <v>172341.24</v>
      </c>
      <c r="AD2661" s="15">
        <v>172341.24</v>
      </c>
      <c r="AE2661" s="15" t="s">
        <v>18140</v>
      </c>
      <c r="AF2661" s="15" t="s">
        <v>310</v>
      </c>
      <c r="AG2661" s="15" t="s">
        <v>18141</v>
      </c>
      <c r="AH2661" s="15" t="s">
        <v>11085</v>
      </c>
      <c r="AI2661" s="15" t="s">
        <v>137</v>
      </c>
      <c r="AJ2661" s="15" t="s">
        <v>122</v>
      </c>
      <c r="AK2661" s="15" t="s">
        <v>122</v>
      </c>
    </row>
    <row r="2662" spans="1:37" s="15" customFormat="1">
      <c r="A2662" s="15">
        <v>2019</v>
      </c>
      <c r="B2662" s="15">
        <v>3</v>
      </c>
      <c r="C2662" s="15" t="s">
        <v>18142</v>
      </c>
      <c r="D2662" s="15" t="s">
        <v>110</v>
      </c>
      <c r="E2662" s="15">
        <v>3003261</v>
      </c>
      <c r="F2662" s="15" t="s">
        <v>18143</v>
      </c>
      <c r="G2662" s="15" t="s">
        <v>18144</v>
      </c>
      <c r="H2662" s="15">
        <v>7</v>
      </c>
      <c r="I2662" s="15" t="s">
        <v>111</v>
      </c>
      <c r="J2662" s="15">
        <v>108</v>
      </c>
      <c r="K2662" s="15" t="s">
        <v>1165</v>
      </c>
      <c r="L2662" s="15" t="s">
        <v>127</v>
      </c>
      <c r="M2662" s="15" t="s">
        <v>220</v>
      </c>
      <c r="N2662" s="15" t="s">
        <v>115</v>
      </c>
      <c r="O2662" s="15" t="s">
        <v>1166</v>
      </c>
      <c r="P2662" s="15" t="s">
        <v>18145</v>
      </c>
      <c r="Q2662" s="15" t="s">
        <v>116</v>
      </c>
      <c r="R2662" s="15">
        <v>0</v>
      </c>
      <c r="S2662" s="15">
        <v>0</v>
      </c>
      <c r="T2662" s="15">
        <v>0</v>
      </c>
      <c r="U2662" s="15" t="s">
        <v>131</v>
      </c>
      <c r="V2662" s="15">
        <v>1</v>
      </c>
      <c r="W2662" s="15" t="s">
        <v>18146</v>
      </c>
      <c r="X2662" s="92">
        <v>42491</v>
      </c>
      <c r="Y2662" s="92">
        <v>42613</v>
      </c>
      <c r="Z2662" s="15">
        <v>3003261</v>
      </c>
      <c r="AA2662" s="15">
        <v>3003261</v>
      </c>
      <c r="AB2662" s="15">
        <v>3003261</v>
      </c>
      <c r="AC2662" s="15">
        <v>3003261</v>
      </c>
      <c r="AD2662" s="15">
        <v>3003261</v>
      </c>
      <c r="AE2662" s="15" t="s">
        <v>18147</v>
      </c>
      <c r="AF2662" s="15" t="s">
        <v>310</v>
      </c>
      <c r="AG2662" s="15" t="s">
        <v>18148</v>
      </c>
      <c r="AH2662" s="15" t="s">
        <v>11085</v>
      </c>
      <c r="AI2662" s="15" t="s">
        <v>137</v>
      </c>
      <c r="AJ2662" s="15" t="s">
        <v>122</v>
      </c>
      <c r="AK2662" s="15" t="s">
        <v>122</v>
      </c>
    </row>
    <row r="2663" spans="1:37" s="15" customFormat="1">
      <c r="A2663" s="15">
        <v>2019</v>
      </c>
      <c r="B2663" s="15">
        <v>3</v>
      </c>
      <c r="C2663" s="15" t="s">
        <v>18203</v>
      </c>
      <c r="D2663" s="15" t="s">
        <v>110</v>
      </c>
      <c r="E2663" s="15">
        <v>30082</v>
      </c>
      <c r="F2663" s="15" t="s">
        <v>18204</v>
      </c>
      <c r="G2663" s="15" t="s">
        <v>18205</v>
      </c>
      <c r="H2663" s="15">
        <v>7</v>
      </c>
      <c r="I2663" s="15" t="s">
        <v>111</v>
      </c>
      <c r="J2663" s="15">
        <v>108</v>
      </c>
      <c r="K2663" s="15" t="s">
        <v>1165</v>
      </c>
      <c r="L2663" s="15" t="s">
        <v>127</v>
      </c>
      <c r="M2663" s="15" t="s">
        <v>128</v>
      </c>
      <c r="N2663" s="15" t="s">
        <v>115</v>
      </c>
      <c r="O2663" s="15" t="s">
        <v>1166</v>
      </c>
      <c r="P2663" s="15" t="s">
        <v>18206</v>
      </c>
      <c r="Q2663" s="15" t="s">
        <v>116</v>
      </c>
      <c r="R2663" s="15">
        <v>0</v>
      </c>
      <c r="S2663" s="15">
        <v>0</v>
      </c>
      <c r="T2663" s="15">
        <v>15</v>
      </c>
      <c r="U2663" s="15" t="s">
        <v>131</v>
      </c>
      <c r="V2663" s="15">
        <v>1</v>
      </c>
      <c r="W2663" s="15" t="s">
        <v>18207</v>
      </c>
      <c r="X2663" s="92">
        <v>42979</v>
      </c>
      <c r="Y2663" s="92">
        <v>43100</v>
      </c>
      <c r="Z2663" s="15">
        <v>30082</v>
      </c>
      <c r="AA2663" s="15">
        <v>30082</v>
      </c>
      <c r="AB2663" s="15">
        <v>30082</v>
      </c>
      <c r="AC2663" s="15">
        <v>30082</v>
      </c>
      <c r="AD2663" s="15">
        <v>30082</v>
      </c>
      <c r="AE2663" s="15" t="s">
        <v>18208</v>
      </c>
      <c r="AF2663" s="15" t="s">
        <v>310</v>
      </c>
      <c r="AG2663" s="15" t="s">
        <v>18209</v>
      </c>
      <c r="AH2663" s="15" t="s">
        <v>11085</v>
      </c>
      <c r="AI2663" s="15" t="s">
        <v>137</v>
      </c>
      <c r="AJ2663" s="15" t="s">
        <v>122</v>
      </c>
      <c r="AK2663" s="15" t="s">
        <v>122</v>
      </c>
    </row>
    <row r="2664" spans="1:37" s="15" customFormat="1">
      <c r="A2664" s="15">
        <v>2019</v>
      </c>
      <c r="B2664" s="15">
        <v>3</v>
      </c>
      <c r="C2664" s="15" t="s">
        <v>18217</v>
      </c>
      <c r="D2664" s="15" t="s">
        <v>110</v>
      </c>
      <c r="E2664" s="15">
        <v>2167846</v>
      </c>
      <c r="F2664" s="15" t="s">
        <v>18218</v>
      </c>
      <c r="G2664" s="15" t="s">
        <v>18219</v>
      </c>
      <c r="H2664" s="15">
        <v>7</v>
      </c>
      <c r="I2664" s="15" t="s">
        <v>111</v>
      </c>
      <c r="J2664" s="15">
        <v>108</v>
      </c>
      <c r="K2664" s="15" t="s">
        <v>1165</v>
      </c>
      <c r="L2664" s="15" t="s">
        <v>386</v>
      </c>
      <c r="M2664" s="15" t="s">
        <v>114</v>
      </c>
      <c r="N2664" s="15" t="s">
        <v>115</v>
      </c>
      <c r="O2664" s="15" t="s">
        <v>13049</v>
      </c>
      <c r="P2664" s="15" t="s">
        <v>18220</v>
      </c>
      <c r="Q2664" s="15" t="s">
        <v>116</v>
      </c>
      <c r="R2664" s="15">
        <v>0</v>
      </c>
      <c r="S2664" s="15">
        <v>0</v>
      </c>
      <c r="T2664" s="15">
        <v>42</v>
      </c>
      <c r="U2664" s="15" t="s">
        <v>4717</v>
      </c>
      <c r="V2664" s="15">
        <v>1</v>
      </c>
      <c r="W2664" s="15" t="s">
        <v>18221</v>
      </c>
      <c r="X2664" s="92">
        <v>42809</v>
      </c>
      <c r="Y2664" s="92">
        <v>42856</v>
      </c>
      <c r="Z2664" s="15">
        <v>2167846</v>
      </c>
      <c r="AA2664" s="15">
        <v>2167846</v>
      </c>
      <c r="AB2664" s="15">
        <v>2167846</v>
      </c>
      <c r="AC2664" s="15">
        <v>2167846</v>
      </c>
      <c r="AD2664" s="15">
        <v>2167846</v>
      </c>
      <c r="AE2664" s="15" t="s">
        <v>18222</v>
      </c>
      <c r="AF2664" s="15" t="s">
        <v>6050</v>
      </c>
      <c r="AG2664" s="15" t="s">
        <v>18223</v>
      </c>
      <c r="AH2664" s="15" t="s">
        <v>11085</v>
      </c>
      <c r="AI2664" s="15" t="s">
        <v>137</v>
      </c>
      <c r="AJ2664" s="15" t="s">
        <v>122</v>
      </c>
      <c r="AK2664" s="15" t="s">
        <v>122</v>
      </c>
    </row>
    <row r="2665" spans="1:37" s="15" customFormat="1">
      <c r="A2665" s="15">
        <v>2019</v>
      </c>
      <c r="B2665" s="15">
        <v>3</v>
      </c>
      <c r="C2665" s="15" t="s">
        <v>18224</v>
      </c>
      <c r="D2665" s="15" t="s">
        <v>110</v>
      </c>
      <c r="E2665" s="15">
        <v>1800000</v>
      </c>
      <c r="F2665" s="15" t="s">
        <v>18225</v>
      </c>
      <c r="G2665" s="15" t="s">
        <v>18226</v>
      </c>
      <c r="H2665" s="15">
        <v>7</v>
      </c>
      <c r="I2665" s="15" t="s">
        <v>111</v>
      </c>
      <c r="J2665" s="15">
        <v>108</v>
      </c>
      <c r="K2665" s="15" t="s">
        <v>1165</v>
      </c>
      <c r="L2665" s="15" t="s">
        <v>113</v>
      </c>
      <c r="M2665" s="15" t="s">
        <v>114</v>
      </c>
      <c r="N2665" s="15" t="s">
        <v>115</v>
      </c>
      <c r="O2665" s="15" t="s">
        <v>13041</v>
      </c>
      <c r="P2665" s="15" t="s">
        <v>18227</v>
      </c>
      <c r="Q2665" s="15" t="s">
        <v>116</v>
      </c>
      <c r="R2665" s="15">
        <v>0</v>
      </c>
      <c r="S2665" s="15">
        <v>0</v>
      </c>
      <c r="T2665" s="15">
        <v>37237</v>
      </c>
      <c r="U2665" s="15" t="s">
        <v>131</v>
      </c>
      <c r="V2665" s="15">
        <v>1</v>
      </c>
      <c r="W2665" s="15" t="s">
        <v>18228</v>
      </c>
      <c r="X2665" s="92">
        <v>42891</v>
      </c>
      <c r="Y2665" s="92">
        <v>42948</v>
      </c>
      <c r="Z2665" s="15">
        <v>1800000</v>
      </c>
      <c r="AA2665" s="15">
        <v>1800000</v>
      </c>
      <c r="AB2665" s="15">
        <v>1800000</v>
      </c>
      <c r="AC2665" s="15">
        <v>1800000</v>
      </c>
      <c r="AD2665" s="15">
        <v>1800000</v>
      </c>
      <c r="AE2665" s="15" t="s">
        <v>18229</v>
      </c>
      <c r="AF2665" s="15" t="s">
        <v>310</v>
      </c>
      <c r="AG2665" s="15" t="s">
        <v>18230</v>
      </c>
      <c r="AH2665" s="15" t="s">
        <v>11085</v>
      </c>
      <c r="AI2665" s="15" t="s">
        <v>137</v>
      </c>
      <c r="AJ2665" s="15" t="s">
        <v>122</v>
      </c>
      <c r="AK2665" s="15" t="s">
        <v>122</v>
      </c>
    </row>
    <row r="2666" spans="1:37" s="15" customFormat="1">
      <c r="A2666" s="15">
        <v>2019</v>
      </c>
      <c r="B2666" s="15">
        <v>3</v>
      </c>
      <c r="C2666" s="15" t="s">
        <v>18247</v>
      </c>
      <c r="D2666" s="15" t="s">
        <v>110</v>
      </c>
      <c r="E2666" s="15">
        <v>1401903</v>
      </c>
      <c r="F2666" s="15" t="s">
        <v>18248</v>
      </c>
      <c r="G2666" s="15" t="s">
        <v>18249</v>
      </c>
      <c r="H2666" s="15">
        <v>7</v>
      </c>
      <c r="I2666" s="15" t="s">
        <v>111</v>
      </c>
      <c r="J2666" s="15">
        <v>108</v>
      </c>
      <c r="K2666" s="15" t="s">
        <v>1165</v>
      </c>
      <c r="L2666" s="15" t="s">
        <v>127</v>
      </c>
      <c r="M2666" s="15" t="s">
        <v>142</v>
      </c>
      <c r="N2666" s="15" t="s">
        <v>115</v>
      </c>
      <c r="O2666" s="15" t="s">
        <v>1166</v>
      </c>
      <c r="P2666" s="15" t="s">
        <v>18250</v>
      </c>
      <c r="Q2666" s="15" t="s">
        <v>116</v>
      </c>
      <c r="R2666" s="15">
        <v>0</v>
      </c>
      <c r="S2666" s="15">
        <v>0</v>
      </c>
      <c r="T2666" s="15">
        <v>1663</v>
      </c>
      <c r="U2666" s="15" t="s">
        <v>549</v>
      </c>
      <c r="V2666" s="15">
        <v>1</v>
      </c>
      <c r="W2666" s="15" t="s">
        <v>18251</v>
      </c>
      <c r="X2666" s="92">
        <v>42979</v>
      </c>
      <c r="Y2666" s="92">
        <v>43100</v>
      </c>
      <c r="Z2666" s="15">
        <v>1401903</v>
      </c>
      <c r="AA2666" s="15">
        <v>1401903</v>
      </c>
      <c r="AB2666" s="15">
        <v>1401903</v>
      </c>
      <c r="AC2666" s="15">
        <v>1401903</v>
      </c>
      <c r="AD2666" s="15">
        <v>1401903</v>
      </c>
      <c r="AE2666" s="15" t="s">
        <v>18252</v>
      </c>
      <c r="AF2666" s="15" t="s">
        <v>3110</v>
      </c>
      <c r="AG2666" s="15" t="s">
        <v>18253</v>
      </c>
      <c r="AH2666" s="15" t="s">
        <v>11085</v>
      </c>
      <c r="AI2666" s="15" t="s">
        <v>137</v>
      </c>
      <c r="AJ2666" s="15" t="s">
        <v>122</v>
      </c>
      <c r="AK2666" s="15" t="s">
        <v>122</v>
      </c>
    </row>
    <row r="2667" spans="1:37" s="15" customFormat="1">
      <c r="A2667" s="15">
        <v>2019</v>
      </c>
      <c r="B2667" s="15">
        <v>3</v>
      </c>
      <c r="C2667" s="15" t="s">
        <v>18254</v>
      </c>
      <c r="D2667" s="15" t="s">
        <v>110</v>
      </c>
      <c r="E2667" s="15">
        <v>835977</v>
      </c>
      <c r="F2667" s="15" t="s">
        <v>18255</v>
      </c>
      <c r="G2667" s="15" t="s">
        <v>18256</v>
      </c>
      <c r="H2667" s="15">
        <v>7</v>
      </c>
      <c r="I2667" s="15" t="s">
        <v>111</v>
      </c>
      <c r="J2667" s="15">
        <v>108</v>
      </c>
      <c r="K2667" s="15" t="s">
        <v>1165</v>
      </c>
      <c r="L2667" s="15" t="s">
        <v>127</v>
      </c>
      <c r="M2667" s="15" t="s">
        <v>128</v>
      </c>
      <c r="N2667" s="15" t="s">
        <v>115</v>
      </c>
      <c r="O2667" s="15" t="s">
        <v>1166</v>
      </c>
      <c r="P2667" s="15" t="s">
        <v>18257</v>
      </c>
      <c r="Q2667" s="15" t="s">
        <v>116</v>
      </c>
      <c r="R2667" s="15">
        <v>0</v>
      </c>
      <c r="S2667" s="15">
        <v>0</v>
      </c>
      <c r="T2667" s="15">
        <v>88</v>
      </c>
      <c r="U2667" s="15" t="s">
        <v>131</v>
      </c>
      <c r="V2667" s="15">
        <v>1</v>
      </c>
      <c r="W2667" s="15" t="s">
        <v>18258</v>
      </c>
      <c r="X2667" s="92">
        <v>43024</v>
      </c>
      <c r="Y2667" s="92">
        <v>43084</v>
      </c>
      <c r="Z2667" s="15">
        <v>835977</v>
      </c>
      <c r="AA2667" s="15">
        <v>835977</v>
      </c>
      <c r="AB2667" s="15">
        <v>835977</v>
      </c>
      <c r="AC2667" s="15">
        <v>835977</v>
      </c>
      <c r="AD2667" s="15">
        <v>835977</v>
      </c>
      <c r="AE2667" s="15" t="s">
        <v>18259</v>
      </c>
      <c r="AF2667" s="15" t="s">
        <v>310</v>
      </c>
      <c r="AG2667" s="15" t="s">
        <v>18260</v>
      </c>
      <c r="AH2667" s="15" t="s">
        <v>11085</v>
      </c>
      <c r="AI2667" s="15" t="s">
        <v>137</v>
      </c>
      <c r="AJ2667" s="15" t="s">
        <v>122</v>
      </c>
      <c r="AK2667" s="15" t="s">
        <v>122</v>
      </c>
    </row>
    <row r="2668" spans="1:37" s="15" customFormat="1">
      <c r="A2668" s="15">
        <v>2019</v>
      </c>
      <c r="B2668" s="15">
        <v>3</v>
      </c>
      <c r="C2668" s="15" t="s">
        <v>18261</v>
      </c>
      <c r="D2668" s="15" t="s">
        <v>110</v>
      </c>
      <c r="E2668" s="15">
        <v>318096</v>
      </c>
      <c r="F2668" s="15" t="s">
        <v>18262</v>
      </c>
      <c r="G2668" s="15" t="s">
        <v>18263</v>
      </c>
      <c r="H2668" s="15">
        <v>7</v>
      </c>
      <c r="I2668" s="15" t="s">
        <v>111</v>
      </c>
      <c r="J2668" s="15">
        <v>108</v>
      </c>
      <c r="K2668" s="15" t="s">
        <v>1165</v>
      </c>
      <c r="L2668" s="15" t="s">
        <v>127</v>
      </c>
      <c r="M2668" s="15" t="s">
        <v>159</v>
      </c>
      <c r="N2668" s="15" t="s">
        <v>115</v>
      </c>
      <c r="O2668" s="15" t="s">
        <v>1166</v>
      </c>
      <c r="P2668" s="15" t="s">
        <v>18264</v>
      </c>
      <c r="Q2668" s="15" t="s">
        <v>116</v>
      </c>
      <c r="R2668" s="15">
        <v>0</v>
      </c>
      <c r="S2668" s="15">
        <v>0</v>
      </c>
      <c r="T2668" s="15">
        <v>40</v>
      </c>
      <c r="U2668" s="15" t="s">
        <v>549</v>
      </c>
      <c r="V2668" s="15">
        <v>1</v>
      </c>
      <c r="W2668" s="15" t="s">
        <v>18265</v>
      </c>
      <c r="X2668" s="92">
        <v>42979</v>
      </c>
      <c r="Y2668" s="92">
        <v>43100</v>
      </c>
      <c r="Z2668" s="15">
        <v>318096</v>
      </c>
      <c r="AA2668" s="15">
        <v>318096</v>
      </c>
      <c r="AB2668" s="15">
        <v>318096</v>
      </c>
      <c r="AC2668" s="15">
        <v>318096</v>
      </c>
      <c r="AD2668" s="15">
        <v>318096</v>
      </c>
      <c r="AE2668" s="15" t="s">
        <v>18266</v>
      </c>
      <c r="AF2668" s="15" t="s">
        <v>3110</v>
      </c>
      <c r="AG2668" s="15" t="s">
        <v>18267</v>
      </c>
      <c r="AH2668" s="15" t="s">
        <v>11085</v>
      </c>
      <c r="AI2668" s="15" t="s">
        <v>137</v>
      </c>
      <c r="AJ2668" s="15" t="s">
        <v>122</v>
      </c>
      <c r="AK2668" s="15" t="s">
        <v>122</v>
      </c>
    </row>
    <row r="2669" spans="1:37" s="15" customFormat="1">
      <c r="A2669" s="15">
        <v>2019</v>
      </c>
      <c r="B2669" s="15">
        <v>3</v>
      </c>
      <c r="C2669" s="15" t="s">
        <v>18268</v>
      </c>
      <c r="D2669" s="15" t="s">
        <v>110</v>
      </c>
      <c r="E2669" s="15">
        <v>511461</v>
      </c>
      <c r="F2669" s="15" t="s">
        <v>18269</v>
      </c>
      <c r="G2669" s="15" t="s">
        <v>18270</v>
      </c>
      <c r="H2669" s="15">
        <v>7</v>
      </c>
      <c r="I2669" s="15" t="s">
        <v>111</v>
      </c>
      <c r="J2669" s="15">
        <v>108</v>
      </c>
      <c r="K2669" s="15" t="s">
        <v>1165</v>
      </c>
      <c r="L2669" s="15" t="s">
        <v>127</v>
      </c>
      <c r="M2669" s="15" t="s">
        <v>142</v>
      </c>
      <c r="N2669" s="15" t="s">
        <v>115</v>
      </c>
      <c r="O2669" s="15" t="s">
        <v>1166</v>
      </c>
      <c r="P2669" s="15" t="s">
        <v>18271</v>
      </c>
      <c r="Q2669" s="15" t="s">
        <v>116</v>
      </c>
      <c r="R2669" s="15">
        <v>0</v>
      </c>
      <c r="S2669" s="15">
        <v>0</v>
      </c>
      <c r="T2669" s="15">
        <v>165</v>
      </c>
      <c r="U2669" s="15" t="s">
        <v>549</v>
      </c>
      <c r="V2669" s="15">
        <v>1</v>
      </c>
      <c r="W2669" s="15" t="s">
        <v>18272</v>
      </c>
      <c r="X2669" s="92">
        <v>42979</v>
      </c>
      <c r="Y2669" s="92">
        <v>43100</v>
      </c>
      <c r="Z2669" s="15">
        <v>511461</v>
      </c>
      <c r="AA2669" s="15">
        <v>511461</v>
      </c>
      <c r="AB2669" s="15">
        <v>511461</v>
      </c>
      <c r="AC2669" s="15">
        <v>511461</v>
      </c>
      <c r="AD2669" s="15">
        <v>511461</v>
      </c>
      <c r="AE2669" s="15" t="s">
        <v>18273</v>
      </c>
      <c r="AF2669" s="15" t="s">
        <v>3110</v>
      </c>
      <c r="AG2669" s="15" t="s">
        <v>18274</v>
      </c>
      <c r="AH2669" s="15" t="s">
        <v>11085</v>
      </c>
      <c r="AI2669" s="15" t="s">
        <v>137</v>
      </c>
      <c r="AJ2669" s="15" t="s">
        <v>122</v>
      </c>
      <c r="AK2669" s="15" t="s">
        <v>122</v>
      </c>
    </row>
    <row r="2670" spans="1:37" s="15" customFormat="1">
      <c r="A2670" s="15">
        <v>2019</v>
      </c>
      <c r="B2670" s="15">
        <v>3</v>
      </c>
      <c r="C2670" s="15" t="s">
        <v>18275</v>
      </c>
      <c r="D2670" s="15" t="s">
        <v>110</v>
      </c>
      <c r="E2670" s="15">
        <v>39402</v>
      </c>
      <c r="F2670" s="15" t="s">
        <v>18276</v>
      </c>
      <c r="G2670" s="15" t="s">
        <v>18277</v>
      </c>
      <c r="H2670" s="15">
        <v>7</v>
      </c>
      <c r="I2670" s="15" t="s">
        <v>111</v>
      </c>
      <c r="J2670" s="15">
        <v>108</v>
      </c>
      <c r="K2670" s="15" t="s">
        <v>1165</v>
      </c>
      <c r="L2670" s="15" t="s">
        <v>127</v>
      </c>
      <c r="M2670" s="15" t="s">
        <v>142</v>
      </c>
      <c r="N2670" s="15" t="s">
        <v>115</v>
      </c>
      <c r="O2670" s="15" t="s">
        <v>1166</v>
      </c>
      <c r="P2670" s="15" t="s">
        <v>18278</v>
      </c>
      <c r="Q2670" s="15" t="s">
        <v>116</v>
      </c>
      <c r="R2670" s="15">
        <v>0</v>
      </c>
      <c r="S2670" s="15">
        <v>0</v>
      </c>
      <c r="T2670" s="15">
        <v>205</v>
      </c>
      <c r="U2670" s="15" t="s">
        <v>549</v>
      </c>
      <c r="V2670" s="15">
        <v>1</v>
      </c>
      <c r="W2670" s="15" t="s">
        <v>18279</v>
      </c>
      <c r="X2670" s="92">
        <v>42979</v>
      </c>
      <c r="Y2670" s="92">
        <v>43100</v>
      </c>
      <c r="Z2670" s="15">
        <v>39402</v>
      </c>
      <c r="AA2670" s="15">
        <v>39402</v>
      </c>
      <c r="AB2670" s="15">
        <v>39402</v>
      </c>
      <c r="AC2670" s="15">
        <v>39402</v>
      </c>
      <c r="AD2670" s="15">
        <v>39402</v>
      </c>
      <c r="AE2670" s="15" t="s">
        <v>18280</v>
      </c>
      <c r="AF2670" s="15" t="s">
        <v>3110</v>
      </c>
      <c r="AG2670" s="15" t="s">
        <v>18281</v>
      </c>
      <c r="AH2670" s="15" t="s">
        <v>11085</v>
      </c>
      <c r="AI2670" s="15" t="s">
        <v>137</v>
      </c>
      <c r="AJ2670" s="15" t="s">
        <v>122</v>
      </c>
      <c r="AK2670" s="15" t="s">
        <v>122</v>
      </c>
    </row>
    <row r="2671" spans="1:37" s="15" customFormat="1">
      <c r="A2671" s="15">
        <v>2019</v>
      </c>
      <c r="B2671" s="15">
        <v>3</v>
      </c>
      <c r="C2671" s="15" t="s">
        <v>18282</v>
      </c>
      <c r="D2671" s="15" t="s">
        <v>110</v>
      </c>
      <c r="E2671" s="15">
        <v>302036</v>
      </c>
      <c r="F2671" s="15" t="s">
        <v>18283</v>
      </c>
      <c r="G2671" s="15" t="s">
        <v>18284</v>
      </c>
      <c r="H2671" s="15">
        <v>7</v>
      </c>
      <c r="I2671" s="15" t="s">
        <v>111</v>
      </c>
      <c r="J2671" s="15">
        <v>108</v>
      </c>
      <c r="K2671" s="15" t="s">
        <v>1165</v>
      </c>
      <c r="L2671" s="15" t="s">
        <v>127</v>
      </c>
      <c r="M2671" s="15" t="s">
        <v>142</v>
      </c>
      <c r="N2671" s="15" t="s">
        <v>115</v>
      </c>
      <c r="O2671" s="15" t="s">
        <v>1166</v>
      </c>
      <c r="P2671" s="15" t="s">
        <v>18285</v>
      </c>
      <c r="Q2671" s="15" t="s">
        <v>116</v>
      </c>
      <c r="R2671" s="15">
        <v>0</v>
      </c>
      <c r="S2671" s="15">
        <v>0</v>
      </c>
      <c r="T2671" s="15">
        <v>150</v>
      </c>
      <c r="U2671" s="15" t="s">
        <v>549</v>
      </c>
      <c r="V2671" s="15">
        <v>1</v>
      </c>
      <c r="W2671" s="15" t="s">
        <v>18286</v>
      </c>
      <c r="X2671" s="92">
        <v>42979</v>
      </c>
      <c r="Y2671" s="92">
        <v>43100</v>
      </c>
      <c r="Z2671" s="15">
        <v>302036</v>
      </c>
      <c r="AA2671" s="15">
        <v>302036</v>
      </c>
      <c r="AB2671" s="15">
        <v>302036</v>
      </c>
      <c r="AC2671" s="15">
        <v>302036</v>
      </c>
      <c r="AD2671" s="15">
        <v>302036</v>
      </c>
      <c r="AE2671" s="15" t="s">
        <v>18287</v>
      </c>
      <c r="AF2671" s="15" t="s">
        <v>3110</v>
      </c>
      <c r="AG2671" s="15" t="s">
        <v>18288</v>
      </c>
      <c r="AH2671" s="15" t="s">
        <v>11085</v>
      </c>
      <c r="AI2671" s="15" t="s">
        <v>137</v>
      </c>
      <c r="AJ2671" s="15" t="s">
        <v>122</v>
      </c>
      <c r="AK2671" s="15" t="s">
        <v>122</v>
      </c>
    </row>
    <row r="2672" spans="1:37" s="15" customFormat="1">
      <c r="A2672" s="15">
        <v>2019</v>
      </c>
      <c r="B2672" s="15">
        <v>3</v>
      </c>
      <c r="C2672" s="15" t="s">
        <v>18474</v>
      </c>
      <c r="D2672" s="15" t="s">
        <v>110</v>
      </c>
      <c r="E2672" s="15">
        <v>1383030</v>
      </c>
      <c r="F2672" s="15" t="s">
        <v>18475</v>
      </c>
      <c r="G2672" s="15" t="s">
        <v>18476</v>
      </c>
      <c r="H2672" s="15">
        <v>7</v>
      </c>
      <c r="I2672" s="15" t="s">
        <v>111</v>
      </c>
      <c r="J2672" s="15">
        <v>108</v>
      </c>
      <c r="K2672" s="15" t="s">
        <v>1165</v>
      </c>
      <c r="L2672" s="15" t="s">
        <v>127</v>
      </c>
      <c r="M2672" s="15" t="s">
        <v>114</v>
      </c>
      <c r="N2672" s="15" t="s">
        <v>115</v>
      </c>
      <c r="O2672" s="15" t="s">
        <v>1166</v>
      </c>
      <c r="P2672" s="15" t="s">
        <v>18477</v>
      </c>
      <c r="Q2672" s="15" t="s">
        <v>446</v>
      </c>
      <c r="R2672" s="15">
        <v>846</v>
      </c>
      <c r="S2672" s="15">
        <v>817</v>
      </c>
      <c r="T2672" s="15">
        <v>0</v>
      </c>
      <c r="U2672" s="15" t="s">
        <v>4106</v>
      </c>
      <c r="V2672" s="15">
        <v>1</v>
      </c>
      <c r="W2672" s="15" t="s">
        <v>18478</v>
      </c>
      <c r="X2672" s="92">
        <v>43423</v>
      </c>
      <c r="Y2672" s="92">
        <v>43453</v>
      </c>
      <c r="Z2672" s="15">
        <v>1383030</v>
      </c>
      <c r="AA2672" s="15">
        <v>1383030</v>
      </c>
      <c r="AB2672" s="15">
        <v>1383030</v>
      </c>
      <c r="AC2672" s="15">
        <v>1383030</v>
      </c>
      <c r="AD2672" s="15">
        <v>1383030</v>
      </c>
      <c r="AE2672" s="15" t="s">
        <v>18479</v>
      </c>
      <c r="AF2672" s="15" t="s">
        <v>5318</v>
      </c>
      <c r="AG2672" s="15" t="s">
        <v>18480</v>
      </c>
      <c r="AH2672" s="15" t="s">
        <v>11085</v>
      </c>
      <c r="AI2672" s="15" t="s">
        <v>137</v>
      </c>
      <c r="AJ2672" s="15" t="s">
        <v>122</v>
      </c>
      <c r="AK2672" s="15" t="s">
        <v>122</v>
      </c>
    </row>
    <row r="2673" spans="1:37" s="15" customFormat="1">
      <c r="A2673" s="15">
        <v>2019</v>
      </c>
      <c r="B2673" s="15">
        <v>3</v>
      </c>
      <c r="C2673" s="15" t="s">
        <v>18481</v>
      </c>
      <c r="D2673" s="15" t="s">
        <v>110</v>
      </c>
      <c r="E2673" s="15">
        <v>2225686</v>
      </c>
      <c r="F2673" s="15" t="s">
        <v>18482</v>
      </c>
      <c r="G2673" s="15" t="s">
        <v>18483</v>
      </c>
      <c r="H2673" s="15">
        <v>7</v>
      </c>
      <c r="I2673" s="15" t="s">
        <v>111</v>
      </c>
      <c r="J2673" s="15">
        <v>108</v>
      </c>
      <c r="K2673" s="15" t="s">
        <v>1165</v>
      </c>
      <c r="L2673" s="15" t="s">
        <v>127</v>
      </c>
      <c r="M2673" s="15" t="s">
        <v>142</v>
      </c>
      <c r="N2673" s="15" t="s">
        <v>115</v>
      </c>
      <c r="O2673" s="15" t="s">
        <v>1166</v>
      </c>
      <c r="P2673" s="15" t="s">
        <v>18484</v>
      </c>
      <c r="Q2673" s="15" t="s">
        <v>446</v>
      </c>
      <c r="R2673" s="15">
        <v>324</v>
      </c>
      <c r="S2673" s="15">
        <v>321</v>
      </c>
      <c r="T2673" s="15">
        <v>0</v>
      </c>
      <c r="U2673" s="15" t="s">
        <v>18485</v>
      </c>
      <c r="V2673" s="15">
        <v>1</v>
      </c>
      <c r="W2673" s="15" t="s">
        <v>18486</v>
      </c>
      <c r="X2673" s="92">
        <v>43431</v>
      </c>
      <c r="Y2673" s="92">
        <v>43465</v>
      </c>
      <c r="Z2673" s="15">
        <v>2225686</v>
      </c>
      <c r="AA2673" s="15">
        <v>2225686</v>
      </c>
      <c r="AB2673" s="15">
        <v>2225686</v>
      </c>
      <c r="AC2673" s="15">
        <v>2225686</v>
      </c>
      <c r="AD2673" s="15">
        <v>2225686</v>
      </c>
      <c r="AE2673" s="15" t="s">
        <v>18487</v>
      </c>
      <c r="AF2673" s="15" t="s">
        <v>18488</v>
      </c>
      <c r="AG2673" s="15" t="s">
        <v>18489</v>
      </c>
      <c r="AH2673" s="15" t="s">
        <v>11085</v>
      </c>
      <c r="AI2673" s="15" t="s">
        <v>137</v>
      </c>
      <c r="AJ2673" s="15" t="s">
        <v>122</v>
      </c>
      <c r="AK2673" s="15" t="s">
        <v>122</v>
      </c>
    </row>
    <row r="2674" spans="1:37" s="15" customFormat="1">
      <c r="A2674" s="15">
        <v>2019</v>
      </c>
      <c r="B2674" s="15">
        <v>3</v>
      </c>
      <c r="C2674" s="15" t="s">
        <v>18490</v>
      </c>
      <c r="D2674" s="15" t="s">
        <v>110</v>
      </c>
      <c r="E2674" s="15">
        <v>1608816</v>
      </c>
      <c r="F2674" s="15" t="s">
        <v>18491</v>
      </c>
      <c r="G2674" s="15" t="s">
        <v>18492</v>
      </c>
      <c r="H2674" s="15">
        <v>7</v>
      </c>
      <c r="I2674" s="15" t="s">
        <v>111</v>
      </c>
      <c r="J2674" s="15">
        <v>108</v>
      </c>
      <c r="K2674" s="15" t="s">
        <v>1165</v>
      </c>
      <c r="L2674" s="15" t="s">
        <v>127</v>
      </c>
      <c r="M2674" s="15" t="s">
        <v>142</v>
      </c>
      <c r="N2674" s="15" t="s">
        <v>115</v>
      </c>
      <c r="O2674" s="15" t="s">
        <v>1166</v>
      </c>
      <c r="P2674" s="15" t="s">
        <v>18493</v>
      </c>
      <c r="Q2674" s="15" t="s">
        <v>446</v>
      </c>
      <c r="R2674" s="15">
        <v>249</v>
      </c>
      <c r="S2674" s="15">
        <v>255</v>
      </c>
      <c r="T2674" s="15">
        <v>0</v>
      </c>
      <c r="U2674" s="15" t="s">
        <v>18494</v>
      </c>
      <c r="V2674" s="15">
        <v>1</v>
      </c>
      <c r="W2674" s="15" t="s">
        <v>18495</v>
      </c>
      <c r="X2674" s="92">
        <v>43427</v>
      </c>
      <c r="Y2674" s="92">
        <v>43465</v>
      </c>
      <c r="Z2674" s="15">
        <v>1608816</v>
      </c>
      <c r="AA2674" s="15">
        <v>1608816</v>
      </c>
      <c r="AB2674" s="15">
        <v>1608816</v>
      </c>
      <c r="AC2674" s="15">
        <v>1608816</v>
      </c>
      <c r="AD2674" s="15">
        <v>1608816</v>
      </c>
      <c r="AE2674" s="15" t="s">
        <v>18496</v>
      </c>
      <c r="AF2674" s="15" t="s">
        <v>18497</v>
      </c>
      <c r="AG2674" s="15" t="s">
        <v>18498</v>
      </c>
      <c r="AH2674" s="15" t="s">
        <v>11085</v>
      </c>
      <c r="AI2674" s="15" t="s">
        <v>137</v>
      </c>
      <c r="AJ2674" s="15" t="s">
        <v>122</v>
      </c>
      <c r="AK2674" s="15" t="s">
        <v>122</v>
      </c>
    </row>
    <row r="2675" spans="1:37" s="15" customFormat="1">
      <c r="A2675" s="15">
        <v>2019</v>
      </c>
      <c r="B2675" s="15">
        <v>3</v>
      </c>
      <c r="C2675" s="15" t="s">
        <v>18975</v>
      </c>
      <c r="D2675" s="15" t="s">
        <v>110</v>
      </c>
      <c r="E2675" s="15">
        <v>431623</v>
      </c>
      <c r="F2675" s="15" t="s">
        <v>18976</v>
      </c>
      <c r="G2675" s="15" t="s">
        <v>18977</v>
      </c>
      <c r="H2675" s="15">
        <v>7</v>
      </c>
      <c r="I2675" s="15" t="s">
        <v>111</v>
      </c>
      <c r="J2675" s="15">
        <v>108</v>
      </c>
      <c r="K2675" s="15" t="s">
        <v>1165</v>
      </c>
      <c r="L2675" s="15" t="s">
        <v>127</v>
      </c>
      <c r="M2675" s="15" t="s">
        <v>128</v>
      </c>
      <c r="N2675" s="15" t="s">
        <v>115</v>
      </c>
      <c r="O2675" s="15" t="s">
        <v>1166</v>
      </c>
      <c r="P2675" s="15" t="s">
        <v>18978</v>
      </c>
      <c r="Q2675" s="15" t="s">
        <v>446</v>
      </c>
      <c r="R2675" s="15">
        <v>29</v>
      </c>
      <c r="S2675" s="15">
        <v>26</v>
      </c>
      <c r="T2675" s="15">
        <v>0</v>
      </c>
      <c r="U2675" s="15" t="s">
        <v>11757</v>
      </c>
      <c r="V2675" s="15">
        <v>1</v>
      </c>
      <c r="W2675" s="15" t="s">
        <v>18979</v>
      </c>
      <c r="X2675" s="92">
        <v>43586</v>
      </c>
      <c r="Y2675" s="92">
        <v>43708</v>
      </c>
      <c r="Z2675" s="15">
        <v>431623</v>
      </c>
      <c r="AA2675" s="15">
        <v>431623</v>
      </c>
      <c r="AB2675" s="15">
        <v>431623</v>
      </c>
      <c r="AC2675" s="15">
        <v>431623</v>
      </c>
      <c r="AD2675" s="15">
        <v>431623</v>
      </c>
      <c r="AE2675" s="15" t="s">
        <v>18980</v>
      </c>
      <c r="AF2675" s="15" t="s">
        <v>2690</v>
      </c>
      <c r="AG2675" s="15" t="s">
        <v>18981</v>
      </c>
      <c r="AH2675" s="15" t="s">
        <v>11085</v>
      </c>
      <c r="AI2675" s="15" t="s">
        <v>137</v>
      </c>
      <c r="AJ2675" s="15" t="s">
        <v>122</v>
      </c>
      <c r="AK2675" s="15" t="s">
        <v>122</v>
      </c>
    </row>
    <row r="2676" spans="1:37" s="15" customFormat="1">
      <c r="A2676" s="15">
        <v>2019</v>
      </c>
      <c r="B2676" s="15">
        <v>3</v>
      </c>
      <c r="C2676" s="15" t="s">
        <v>19519</v>
      </c>
      <c r="D2676" s="15" t="s">
        <v>110</v>
      </c>
      <c r="E2676" s="15">
        <v>1516086</v>
      </c>
      <c r="F2676" s="15" t="s">
        <v>19520</v>
      </c>
      <c r="G2676" s="15" t="s">
        <v>19521</v>
      </c>
      <c r="H2676" s="15">
        <v>7</v>
      </c>
      <c r="I2676" s="15" t="s">
        <v>111</v>
      </c>
      <c r="J2676" s="15">
        <v>108</v>
      </c>
      <c r="K2676" s="15" t="s">
        <v>1165</v>
      </c>
      <c r="L2676" s="15" t="s">
        <v>113</v>
      </c>
      <c r="M2676" s="15" t="s">
        <v>114</v>
      </c>
      <c r="N2676" s="15" t="s">
        <v>115</v>
      </c>
      <c r="O2676" s="15" t="s">
        <v>19522</v>
      </c>
      <c r="P2676" s="15" t="s">
        <v>19523</v>
      </c>
      <c r="Q2676" s="15" t="s">
        <v>116</v>
      </c>
      <c r="R2676" s="15">
        <v>0</v>
      </c>
      <c r="S2676" s="15">
        <v>0</v>
      </c>
      <c r="T2676" s="15">
        <v>98618</v>
      </c>
      <c r="U2676" s="15" t="s">
        <v>131</v>
      </c>
      <c r="V2676" s="15">
        <v>1</v>
      </c>
      <c r="W2676" s="15" t="s">
        <v>19524</v>
      </c>
      <c r="X2676" s="92">
        <v>42985</v>
      </c>
      <c r="Y2676" s="92">
        <v>43040</v>
      </c>
      <c r="Z2676" s="15">
        <v>1516086</v>
      </c>
      <c r="AA2676" s="15">
        <v>1516086</v>
      </c>
      <c r="AB2676" s="15">
        <v>1516086</v>
      </c>
      <c r="AC2676" s="15">
        <v>1516086</v>
      </c>
      <c r="AD2676" s="15">
        <v>1516086</v>
      </c>
      <c r="AE2676" s="15" t="s">
        <v>19525</v>
      </c>
      <c r="AF2676" s="15" t="s">
        <v>310</v>
      </c>
      <c r="AG2676" s="15" t="s">
        <v>19526</v>
      </c>
      <c r="AH2676" s="15" t="s">
        <v>11085</v>
      </c>
      <c r="AI2676" s="15" t="s">
        <v>137</v>
      </c>
      <c r="AJ2676" s="15" t="s">
        <v>122</v>
      </c>
      <c r="AK2676" s="15" t="s">
        <v>122</v>
      </c>
    </row>
    <row r="2677" spans="1:37" s="15" customFormat="1">
      <c r="A2677" s="15">
        <v>2019</v>
      </c>
      <c r="B2677" s="15">
        <v>3</v>
      </c>
      <c r="C2677" s="15" t="s">
        <v>19561</v>
      </c>
      <c r="D2677" s="15" t="s">
        <v>110</v>
      </c>
      <c r="E2677" s="15">
        <v>1782460</v>
      </c>
      <c r="F2677" s="15" t="s">
        <v>19562</v>
      </c>
      <c r="G2677" s="15" t="s">
        <v>19563</v>
      </c>
      <c r="H2677" s="15">
        <v>7</v>
      </c>
      <c r="I2677" s="15" t="s">
        <v>111</v>
      </c>
      <c r="J2677" s="15">
        <v>108</v>
      </c>
      <c r="K2677" s="15" t="s">
        <v>1165</v>
      </c>
      <c r="L2677" s="15" t="s">
        <v>127</v>
      </c>
      <c r="M2677" s="15" t="s">
        <v>142</v>
      </c>
      <c r="N2677" s="15" t="s">
        <v>115</v>
      </c>
      <c r="O2677" s="15" t="s">
        <v>1166</v>
      </c>
      <c r="P2677" s="15" t="s">
        <v>19564</v>
      </c>
      <c r="Q2677" s="15" t="s">
        <v>116</v>
      </c>
      <c r="R2677" s="15">
        <v>0</v>
      </c>
      <c r="S2677" s="15">
        <v>0</v>
      </c>
      <c r="T2677" s="15">
        <v>620</v>
      </c>
      <c r="U2677" s="15" t="s">
        <v>549</v>
      </c>
      <c r="V2677" s="15">
        <v>1</v>
      </c>
      <c r="W2677" s="15" t="s">
        <v>19565</v>
      </c>
      <c r="X2677" s="92">
        <v>42979</v>
      </c>
      <c r="Y2677" s="92">
        <v>43100</v>
      </c>
      <c r="Z2677" s="15">
        <v>1782460</v>
      </c>
      <c r="AA2677" s="15">
        <v>1782460</v>
      </c>
      <c r="AB2677" s="15">
        <v>1782460</v>
      </c>
      <c r="AC2677" s="15">
        <v>1782460</v>
      </c>
      <c r="AD2677" s="15">
        <v>1782460</v>
      </c>
      <c r="AE2677" s="15" t="s">
        <v>19566</v>
      </c>
      <c r="AF2677" s="15" t="s">
        <v>3110</v>
      </c>
      <c r="AG2677" s="15" t="s">
        <v>19567</v>
      </c>
      <c r="AH2677" s="15" t="s">
        <v>11085</v>
      </c>
      <c r="AI2677" s="15" t="s">
        <v>137</v>
      </c>
      <c r="AJ2677" s="15" t="s">
        <v>122</v>
      </c>
      <c r="AK2677" s="15" t="s">
        <v>122</v>
      </c>
    </row>
    <row r="2678" spans="1:37" s="15" customFormat="1">
      <c r="A2678" s="15">
        <v>2019</v>
      </c>
      <c r="B2678" s="15">
        <v>3</v>
      </c>
      <c r="C2678" s="15" t="s">
        <v>19568</v>
      </c>
      <c r="D2678" s="15" t="s">
        <v>110</v>
      </c>
      <c r="E2678" s="15">
        <v>420556</v>
      </c>
      <c r="F2678" s="15" t="s">
        <v>19569</v>
      </c>
      <c r="G2678" s="15" t="s">
        <v>19570</v>
      </c>
      <c r="H2678" s="15">
        <v>7</v>
      </c>
      <c r="I2678" s="15" t="s">
        <v>111</v>
      </c>
      <c r="J2678" s="15">
        <v>108</v>
      </c>
      <c r="K2678" s="15" t="s">
        <v>1165</v>
      </c>
      <c r="L2678" s="15" t="s">
        <v>127</v>
      </c>
      <c r="M2678" s="15" t="s">
        <v>128</v>
      </c>
      <c r="N2678" s="15" t="s">
        <v>115</v>
      </c>
      <c r="O2678" s="15" t="s">
        <v>1166</v>
      </c>
      <c r="P2678" s="15" t="s">
        <v>19571</v>
      </c>
      <c r="Q2678" s="15" t="s">
        <v>116</v>
      </c>
      <c r="R2678" s="15">
        <v>0</v>
      </c>
      <c r="S2678" s="15">
        <v>0</v>
      </c>
      <c r="T2678" s="15">
        <v>50</v>
      </c>
      <c r="U2678" s="15" t="s">
        <v>131</v>
      </c>
      <c r="V2678" s="15">
        <v>1</v>
      </c>
      <c r="W2678" s="15" t="s">
        <v>19572</v>
      </c>
      <c r="X2678" s="92">
        <v>43024</v>
      </c>
      <c r="Y2678" s="92">
        <v>43084</v>
      </c>
      <c r="Z2678" s="15">
        <v>420556</v>
      </c>
      <c r="AA2678" s="15">
        <v>420556</v>
      </c>
      <c r="AB2678" s="15">
        <v>420556</v>
      </c>
      <c r="AC2678" s="15">
        <v>420556</v>
      </c>
      <c r="AD2678" s="15">
        <v>420556</v>
      </c>
      <c r="AE2678" s="15" t="s">
        <v>19573</v>
      </c>
      <c r="AF2678" s="15" t="s">
        <v>310</v>
      </c>
      <c r="AG2678" s="15" t="s">
        <v>19574</v>
      </c>
      <c r="AH2678" s="15" t="s">
        <v>11085</v>
      </c>
      <c r="AI2678" s="15" t="s">
        <v>137</v>
      </c>
      <c r="AJ2678" s="15" t="s">
        <v>122</v>
      </c>
      <c r="AK2678" s="15" t="s">
        <v>122</v>
      </c>
    </row>
    <row r="2679" spans="1:37" s="15" customFormat="1">
      <c r="A2679" s="15">
        <v>2019</v>
      </c>
      <c r="B2679" s="15">
        <v>3</v>
      </c>
      <c r="C2679" s="15" t="s">
        <v>19575</v>
      </c>
      <c r="D2679" s="15" t="s">
        <v>110</v>
      </c>
      <c r="E2679" s="15">
        <v>669167</v>
      </c>
      <c r="F2679" s="15" t="s">
        <v>19576</v>
      </c>
      <c r="G2679" s="15" t="s">
        <v>19577</v>
      </c>
      <c r="H2679" s="15">
        <v>7</v>
      </c>
      <c r="I2679" s="15" t="s">
        <v>111</v>
      </c>
      <c r="J2679" s="15">
        <v>108</v>
      </c>
      <c r="K2679" s="15" t="s">
        <v>1165</v>
      </c>
      <c r="L2679" s="15" t="s">
        <v>127</v>
      </c>
      <c r="M2679" s="15" t="s">
        <v>128</v>
      </c>
      <c r="N2679" s="15" t="s">
        <v>115</v>
      </c>
      <c r="O2679" s="15" t="s">
        <v>1166</v>
      </c>
      <c r="P2679" s="15" t="s">
        <v>19578</v>
      </c>
      <c r="Q2679" s="15" t="s">
        <v>116</v>
      </c>
      <c r="R2679" s="15">
        <v>0</v>
      </c>
      <c r="S2679" s="15">
        <v>0</v>
      </c>
      <c r="T2679" s="15">
        <v>92</v>
      </c>
      <c r="U2679" s="15" t="s">
        <v>131</v>
      </c>
      <c r="V2679" s="15">
        <v>1</v>
      </c>
      <c r="W2679" s="15" t="s">
        <v>19579</v>
      </c>
      <c r="X2679" s="92">
        <v>43024</v>
      </c>
      <c r="Y2679" s="92">
        <v>43084</v>
      </c>
      <c r="Z2679" s="15">
        <v>669167</v>
      </c>
      <c r="AA2679" s="15">
        <v>669167</v>
      </c>
      <c r="AB2679" s="15">
        <v>669167</v>
      </c>
      <c r="AC2679" s="15">
        <v>669167</v>
      </c>
      <c r="AD2679" s="15">
        <v>669167</v>
      </c>
      <c r="AE2679" s="15" t="s">
        <v>19580</v>
      </c>
      <c r="AF2679" s="15" t="s">
        <v>310</v>
      </c>
      <c r="AG2679" s="15" t="s">
        <v>19581</v>
      </c>
      <c r="AH2679" s="15" t="s">
        <v>11085</v>
      </c>
      <c r="AI2679" s="15" t="s">
        <v>137</v>
      </c>
      <c r="AJ2679" s="15" t="s">
        <v>122</v>
      </c>
      <c r="AK2679" s="15" t="s">
        <v>122</v>
      </c>
    </row>
    <row r="2680" spans="1:37" s="15" customFormat="1">
      <c r="A2680" s="15">
        <v>2019</v>
      </c>
      <c r="B2680" s="15">
        <v>3</v>
      </c>
      <c r="C2680" s="15" t="s">
        <v>19582</v>
      </c>
      <c r="D2680" s="15" t="s">
        <v>110</v>
      </c>
      <c r="E2680" s="15">
        <v>1543769</v>
      </c>
      <c r="F2680" s="15" t="s">
        <v>19583</v>
      </c>
      <c r="G2680" s="15" t="s">
        <v>19584</v>
      </c>
      <c r="H2680" s="15">
        <v>7</v>
      </c>
      <c r="I2680" s="15" t="s">
        <v>111</v>
      </c>
      <c r="J2680" s="15">
        <v>108</v>
      </c>
      <c r="K2680" s="15" t="s">
        <v>1165</v>
      </c>
      <c r="L2680" s="15" t="s">
        <v>127</v>
      </c>
      <c r="M2680" s="15" t="s">
        <v>142</v>
      </c>
      <c r="N2680" s="15" t="s">
        <v>115</v>
      </c>
      <c r="O2680" s="15" t="s">
        <v>1166</v>
      </c>
      <c r="P2680" s="15" t="s">
        <v>19585</v>
      </c>
      <c r="Q2680" s="15" t="s">
        <v>116</v>
      </c>
      <c r="R2680" s="15">
        <v>0</v>
      </c>
      <c r="S2680" s="15">
        <v>0</v>
      </c>
      <c r="T2680" s="15">
        <v>480</v>
      </c>
      <c r="U2680" s="15" t="s">
        <v>549</v>
      </c>
      <c r="V2680" s="15">
        <v>1</v>
      </c>
      <c r="W2680" s="15" t="s">
        <v>19586</v>
      </c>
      <c r="X2680" s="92">
        <v>42979</v>
      </c>
      <c r="Y2680" s="92">
        <v>43100</v>
      </c>
      <c r="Z2680" s="15">
        <v>1543769</v>
      </c>
      <c r="AA2680" s="15">
        <v>1543769</v>
      </c>
      <c r="AB2680" s="15">
        <v>1543769</v>
      </c>
      <c r="AC2680" s="15">
        <v>1543769</v>
      </c>
      <c r="AD2680" s="15">
        <v>1543769</v>
      </c>
      <c r="AE2680" s="15" t="s">
        <v>19587</v>
      </c>
      <c r="AF2680" s="15" t="s">
        <v>3110</v>
      </c>
      <c r="AG2680" s="15" t="s">
        <v>19588</v>
      </c>
      <c r="AH2680" s="15" t="s">
        <v>11085</v>
      </c>
      <c r="AI2680" s="15" t="s">
        <v>137</v>
      </c>
      <c r="AJ2680" s="15" t="s">
        <v>122</v>
      </c>
      <c r="AK2680" s="15" t="s">
        <v>122</v>
      </c>
    </row>
    <row r="2681" spans="1:37" s="15" customFormat="1">
      <c r="A2681" s="15">
        <v>2019</v>
      </c>
      <c r="B2681" s="15">
        <v>3</v>
      </c>
      <c r="C2681" s="15" t="s">
        <v>19589</v>
      </c>
      <c r="D2681" s="15" t="s">
        <v>110</v>
      </c>
      <c r="E2681" s="15">
        <v>396804</v>
      </c>
      <c r="F2681" s="15" t="s">
        <v>19590</v>
      </c>
      <c r="G2681" s="15" t="s">
        <v>19591</v>
      </c>
      <c r="H2681" s="15">
        <v>7</v>
      </c>
      <c r="I2681" s="15" t="s">
        <v>111</v>
      </c>
      <c r="J2681" s="15">
        <v>108</v>
      </c>
      <c r="K2681" s="15" t="s">
        <v>1165</v>
      </c>
      <c r="L2681" s="15" t="s">
        <v>127</v>
      </c>
      <c r="M2681" s="15" t="s">
        <v>142</v>
      </c>
      <c r="N2681" s="15" t="s">
        <v>115</v>
      </c>
      <c r="O2681" s="15" t="s">
        <v>1166</v>
      </c>
      <c r="P2681" s="15" t="s">
        <v>19592</v>
      </c>
      <c r="Q2681" s="15" t="s">
        <v>116</v>
      </c>
      <c r="R2681" s="15">
        <v>0</v>
      </c>
      <c r="S2681" s="15">
        <v>0</v>
      </c>
      <c r="T2681" s="15">
        <v>45</v>
      </c>
      <c r="U2681" s="15" t="s">
        <v>549</v>
      </c>
      <c r="V2681" s="15">
        <v>1</v>
      </c>
      <c r="W2681" s="15" t="s">
        <v>19593</v>
      </c>
      <c r="X2681" s="92">
        <v>42979</v>
      </c>
      <c r="Y2681" s="92">
        <v>43100</v>
      </c>
      <c r="Z2681" s="15">
        <v>396804</v>
      </c>
      <c r="AA2681" s="15">
        <v>396804</v>
      </c>
      <c r="AB2681" s="15">
        <v>396804</v>
      </c>
      <c r="AC2681" s="15">
        <v>396804</v>
      </c>
      <c r="AD2681" s="15">
        <v>396804</v>
      </c>
      <c r="AE2681" s="15" t="s">
        <v>19594</v>
      </c>
      <c r="AF2681" s="15" t="s">
        <v>3110</v>
      </c>
      <c r="AG2681" s="15" t="s">
        <v>19595</v>
      </c>
      <c r="AH2681" s="15" t="s">
        <v>11085</v>
      </c>
      <c r="AI2681" s="15" t="s">
        <v>137</v>
      </c>
      <c r="AJ2681" s="15" t="s">
        <v>122</v>
      </c>
      <c r="AK2681" s="15" t="s">
        <v>122</v>
      </c>
    </row>
    <row r="2682" spans="1:37" s="15" customFormat="1">
      <c r="A2682" s="15">
        <v>2019</v>
      </c>
      <c r="B2682" s="15">
        <v>3</v>
      </c>
      <c r="C2682" s="15" t="s">
        <v>19596</v>
      </c>
      <c r="D2682" s="15" t="s">
        <v>110</v>
      </c>
      <c r="E2682" s="15">
        <v>150811</v>
      </c>
      <c r="F2682" s="15" t="s">
        <v>19597</v>
      </c>
      <c r="G2682" s="15" t="s">
        <v>19598</v>
      </c>
      <c r="H2682" s="15">
        <v>7</v>
      </c>
      <c r="I2682" s="15" t="s">
        <v>111</v>
      </c>
      <c r="J2682" s="15">
        <v>108</v>
      </c>
      <c r="K2682" s="15" t="s">
        <v>1165</v>
      </c>
      <c r="L2682" s="15" t="s">
        <v>127</v>
      </c>
      <c r="M2682" s="15" t="s">
        <v>142</v>
      </c>
      <c r="N2682" s="15" t="s">
        <v>115</v>
      </c>
      <c r="O2682" s="15" t="s">
        <v>1166</v>
      </c>
      <c r="P2682" s="15" t="s">
        <v>19599</v>
      </c>
      <c r="Q2682" s="15" t="s">
        <v>116</v>
      </c>
      <c r="R2682" s="15">
        <v>0</v>
      </c>
      <c r="S2682" s="15">
        <v>0</v>
      </c>
      <c r="T2682" s="15">
        <v>50</v>
      </c>
      <c r="U2682" s="15" t="s">
        <v>549</v>
      </c>
      <c r="V2682" s="15">
        <v>1</v>
      </c>
      <c r="W2682" s="15" t="s">
        <v>19600</v>
      </c>
      <c r="X2682" s="92">
        <v>42979</v>
      </c>
      <c r="Y2682" s="92">
        <v>43100</v>
      </c>
      <c r="Z2682" s="15">
        <v>150811</v>
      </c>
      <c r="AA2682" s="15">
        <v>150811</v>
      </c>
      <c r="AB2682" s="15">
        <v>150811</v>
      </c>
      <c r="AC2682" s="15">
        <v>150811</v>
      </c>
      <c r="AD2682" s="15">
        <v>150811</v>
      </c>
      <c r="AE2682" s="15" t="s">
        <v>19601</v>
      </c>
      <c r="AF2682" s="15" t="s">
        <v>3110</v>
      </c>
      <c r="AG2682" s="15" t="s">
        <v>19602</v>
      </c>
      <c r="AH2682" s="15" t="s">
        <v>11085</v>
      </c>
      <c r="AI2682" s="15" t="s">
        <v>137</v>
      </c>
      <c r="AJ2682" s="15" t="s">
        <v>122</v>
      </c>
      <c r="AK2682" s="15" t="s">
        <v>122</v>
      </c>
    </row>
    <row r="2683" spans="1:37" s="15" customFormat="1">
      <c r="A2683" s="15">
        <v>2019</v>
      </c>
      <c r="B2683" s="15">
        <v>3</v>
      </c>
      <c r="C2683" s="15" t="s">
        <v>19603</v>
      </c>
      <c r="D2683" s="15" t="s">
        <v>110</v>
      </c>
      <c r="E2683" s="15">
        <v>184302</v>
      </c>
      <c r="F2683" s="15" t="s">
        <v>19604</v>
      </c>
      <c r="G2683" s="15" t="s">
        <v>19605</v>
      </c>
      <c r="H2683" s="15">
        <v>7</v>
      </c>
      <c r="I2683" s="15" t="s">
        <v>111</v>
      </c>
      <c r="J2683" s="15">
        <v>108</v>
      </c>
      <c r="K2683" s="15" t="s">
        <v>1165</v>
      </c>
      <c r="L2683" s="15" t="s">
        <v>127</v>
      </c>
      <c r="M2683" s="15" t="s">
        <v>128</v>
      </c>
      <c r="N2683" s="15" t="s">
        <v>115</v>
      </c>
      <c r="O2683" s="15" t="s">
        <v>1166</v>
      </c>
      <c r="P2683" s="15" t="s">
        <v>19606</v>
      </c>
      <c r="Q2683" s="15" t="s">
        <v>116</v>
      </c>
      <c r="R2683" s="15">
        <v>0</v>
      </c>
      <c r="S2683" s="15">
        <v>0</v>
      </c>
      <c r="T2683" s="15">
        <v>25</v>
      </c>
      <c r="U2683" s="15" t="s">
        <v>131</v>
      </c>
      <c r="V2683" s="15">
        <v>1</v>
      </c>
      <c r="W2683" s="15" t="s">
        <v>19607</v>
      </c>
      <c r="X2683" s="92">
        <v>42979</v>
      </c>
      <c r="Y2683" s="92">
        <v>43100</v>
      </c>
      <c r="Z2683" s="15">
        <v>184302</v>
      </c>
      <c r="AA2683" s="15">
        <v>184302</v>
      </c>
      <c r="AB2683" s="15">
        <v>184302</v>
      </c>
      <c r="AC2683" s="15">
        <v>184302</v>
      </c>
      <c r="AD2683" s="15">
        <v>184302</v>
      </c>
      <c r="AE2683" s="15" t="s">
        <v>19608</v>
      </c>
      <c r="AF2683" s="15" t="s">
        <v>310</v>
      </c>
      <c r="AG2683" s="15" t="s">
        <v>19609</v>
      </c>
      <c r="AH2683" s="15" t="s">
        <v>11085</v>
      </c>
      <c r="AI2683" s="15" t="s">
        <v>137</v>
      </c>
      <c r="AJ2683" s="15" t="s">
        <v>122</v>
      </c>
      <c r="AK2683" s="15" t="s">
        <v>122</v>
      </c>
    </row>
    <row r="2684" spans="1:37" s="15" customFormat="1">
      <c r="A2684" s="15">
        <v>2019</v>
      </c>
      <c r="B2684" s="15">
        <v>3</v>
      </c>
      <c r="C2684" s="15" t="s">
        <v>19610</v>
      </c>
      <c r="D2684" s="15" t="s">
        <v>110</v>
      </c>
      <c r="E2684" s="15">
        <v>799570</v>
      </c>
      <c r="F2684" s="15" t="s">
        <v>19611</v>
      </c>
      <c r="G2684" s="15" t="s">
        <v>19612</v>
      </c>
      <c r="H2684" s="15">
        <v>7</v>
      </c>
      <c r="I2684" s="15" t="s">
        <v>111</v>
      </c>
      <c r="J2684" s="15">
        <v>108</v>
      </c>
      <c r="K2684" s="15" t="s">
        <v>1165</v>
      </c>
      <c r="L2684" s="15" t="s">
        <v>127</v>
      </c>
      <c r="M2684" s="15" t="s">
        <v>128</v>
      </c>
      <c r="N2684" s="15" t="s">
        <v>115</v>
      </c>
      <c r="O2684" s="15" t="s">
        <v>1166</v>
      </c>
      <c r="P2684" s="15" t="s">
        <v>19613</v>
      </c>
      <c r="Q2684" s="15" t="s">
        <v>116</v>
      </c>
      <c r="R2684" s="15">
        <v>0</v>
      </c>
      <c r="S2684" s="15">
        <v>0</v>
      </c>
      <c r="T2684" s="15">
        <v>60</v>
      </c>
      <c r="U2684" s="15" t="s">
        <v>131</v>
      </c>
      <c r="V2684" s="15">
        <v>1</v>
      </c>
      <c r="W2684" s="15" t="s">
        <v>19614</v>
      </c>
      <c r="X2684" s="92">
        <v>43024</v>
      </c>
      <c r="Y2684" s="92">
        <v>43084</v>
      </c>
      <c r="Z2684" s="15">
        <v>799570</v>
      </c>
      <c r="AA2684" s="15">
        <v>799570</v>
      </c>
      <c r="AB2684" s="15">
        <v>799570</v>
      </c>
      <c r="AC2684" s="15">
        <v>799570</v>
      </c>
      <c r="AD2684" s="15">
        <v>799570</v>
      </c>
      <c r="AE2684" s="15" t="s">
        <v>19615</v>
      </c>
      <c r="AF2684" s="15" t="s">
        <v>310</v>
      </c>
      <c r="AG2684" s="15" t="s">
        <v>19616</v>
      </c>
      <c r="AH2684" s="15" t="s">
        <v>11085</v>
      </c>
      <c r="AI2684" s="15" t="s">
        <v>137</v>
      </c>
      <c r="AJ2684" s="15" t="s">
        <v>122</v>
      </c>
      <c r="AK2684" s="15" t="s">
        <v>122</v>
      </c>
    </row>
    <row r="2685" spans="1:37" s="15" customFormat="1">
      <c r="A2685" s="15">
        <v>2019</v>
      </c>
      <c r="B2685" s="15">
        <v>3</v>
      </c>
      <c r="C2685" s="15" t="s">
        <v>19617</v>
      </c>
      <c r="D2685" s="15" t="s">
        <v>110</v>
      </c>
      <c r="E2685" s="15">
        <v>1179510</v>
      </c>
      <c r="F2685" s="15" t="s">
        <v>19618</v>
      </c>
      <c r="G2685" s="15" t="s">
        <v>19619</v>
      </c>
      <c r="H2685" s="15">
        <v>7</v>
      </c>
      <c r="I2685" s="15" t="s">
        <v>111</v>
      </c>
      <c r="J2685" s="15">
        <v>108</v>
      </c>
      <c r="K2685" s="15" t="s">
        <v>1165</v>
      </c>
      <c r="L2685" s="15" t="s">
        <v>127</v>
      </c>
      <c r="M2685" s="15" t="s">
        <v>128</v>
      </c>
      <c r="N2685" s="15" t="s">
        <v>115</v>
      </c>
      <c r="O2685" s="15" t="s">
        <v>1166</v>
      </c>
      <c r="P2685" s="15" t="s">
        <v>19620</v>
      </c>
      <c r="Q2685" s="15" t="s">
        <v>116</v>
      </c>
      <c r="R2685" s="15">
        <v>0</v>
      </c>
      <c r="S2685" s="15">
        <v>0</v>
      </c>
      <c r="T2685" s="15">
        <v>160</v>
      </c>
      <c r="U2685" s="15" t="s">
        <v>131</v>
      </c>
      <c r="V2685" s="15">
        <v>1</v>
      </c>
      <c r="W2685" s="15" t="s">
        <v>19621</v>
      </c>
      <c r="X2685" s="92">
        <v>42979</v>
      </c>
      <c r="Y2685" s="92">
        <v>43100</v>
      </c>
      <c r="Z2685" s="15">
        <v>1179510</v>
      </c>
      <c r="AA2685" s="15">
        <v>1179510</v>
      </c>
      <c r="AB2685" s="15">
        <v>1179510</v>
      </c>
      <c r="AC2685" s="15">
        <v>1179510</v>
      </c>
      <c r="AD2685" s="15">
        <v>1179510</v>
      </c>
      <c r="AE2685" s="15" t="s">
        <v>19622</v>
      </c>
      <c r="AF2685" s="15" t="s">
        <v>310</v>
      </c>
      <c r="AG2685" s="15" t="s">
        <v>19623</v>
      </c>
      <c r="AH2685" s="15" t="s">
        <v>11085</v>
      </c>
      <c r="AI2685" s="15" t="s">
        <v>137</v>
      </c>
      <c r="AJ2685" s="15" t="s">
        <v>122</v>
      </c>
      <c r="AK2685" s="15" t="s">
        <v>122</v>
      </c>
    </row>
    <row r="2686" spans="1:37" s="15" customFormat="1">
      <c r="A2686" s="15">
        <v>2019</v>
      </c>
      <c r="B2686" s="15">
        <v>3</v>
      </c>
      <c r="C2686" s="15" t="s">
        <v>19833</v>
      </c>
      <c r="D2686" s="15" t="s">
        <v>110</v>
      </c>
      <c r="E2686" s="15">
        <v>1378592</v>
      </c>
      <c r="F2686" s="15" t="s">
        <v>19834</v>
      </c>
      <c r="G2686" s="15" t="s">
        <v>19835</v>
      </c>
      <c r="H2686" s="15">
        <v>7</v>
      </c>
      <c r="I2686" s="15" t="s">
        <v>111</v>
      </c>
      <c r="J2686" s="15">
        <v>108</v>
      </c>
      <c r="K2686" s="15" t="s">
        <v>1165</v>
      </c>
      <c r="L2686" s="15" t="s">
        <v>127</v>
      </c>
      <c r="M2686" s="15" t="s">
        <v>114</v>
      </c>
      <c r="N2686" s="15" t="s">
        <v>115</v>
      </c>
      <c r="O2686" s="15" t="s">
        <v>1166</v>
      </c>
      <c r="P2686" s="15" t="s">
        <v>19836</v>
      </c>
      <c r="Q2686" s="15" t="s">
        <v>446</v>
      </c>
      <c r="R2686" s="15">
        <v>529</v>
      </c>
      <c r="S2686" s="15">
        <v>526</v>
      </c>
      <c r="T2686" s="15">
        <v>0</v>
      </c>
      <c r="U2686" s="15" t="s">
        <v>1477</v>
      </c>
      <c r="V2686" s="15">
        <v>1</v>
      </c>
      <c r="W2686" s="15" t="s">
        <v>19837</v>
      </c>
      <c r="X2686" s="92">
        <v>43423</v>
      </c>
      <c r="Y2686" s="92">
        <v>43453</v>
      </c>
      <c r="Z2686" s="15">
        <v>1378592</v>
      </c>
      <c r="AA2686" s="15">
        <v>1378592</v>
      </c>
      <c r="AB2686" s="15">
        <v>1378592</v>
      </c>
      <c r="AC2686" s="15">
        <v>1378592</v>
      </c>
      <c r="AD2686" s="15">
        <v>1378592</v>
      </c>
      <c r="AE2686" s="15" t="s">
        <v>19838</v>
      </c>
      <c r="AF2686" s="15" t="s">
        <v>4067</v>
      </c>
      <c r="AG2686" s="15" t="s">
        <v>19839</v>
      </c>
      <c r="AH2686" s="15" t="s">
        <v>11085</v>
      </c>
      <c r="AI2686" s="15" t="s">
        <v>137</v>
      </c>
      <c r="AJ2686" s="15" t="s">
        <v>122</v>
      </c>
      <c r="AK2686" s="15" t="s">
        <v>122</v>
      </c>
    </row>
    <row r="2687" spans="1:37" s="15" customFormat="1">
      <c r="A2687" s="15">
        <v>2019</v>
      </c>
      <c r="B2687" s="15">
        <v>3</v>
      </c>
      <c r="C2687" s="15" t="s">
        <v>20360</v>
      </c>
      <c r="D2687" s="15" t="s">
        <v>110</v>
      </c>
      <c r="E2687" s="15">
        <v>627828</v>
      </c>
      <c r="F2687" s="15" t="s">
        <v>16418</v>
      </c>
      <c r="G2687" s="15" t="s">
        <v>20361</v>
      </c>
      <c r="H2687" s="15">
        <v>7</v>
      </c>
      <c r="I2687" s="15" t="s">
        <v>111</v>
      </c>
      <c r="J2687" s="15">
        <v>108</v>
      </c>
      <c r="K2687" s="15" t="s">
        <v>1165</v>
      </c>
      <c r="L2687" s="15" t="s">
        <v>127</v>
      </c>
      <c r="M2687" s="15" t="s">
        <v>128</v>
      </c>
      <c r="N2687" s="15" t="s">
        <v>115</v>
      </c>
      <c r="O2687" s="15" t="s">
        <v>1166</v>
      </c>
      <c r="P2687" s="15" t="s">
        <v>20362</v>
      </c>
      <c r="Q2687" s="15" t="s">
        <v>446</v>
      </c>
      <c r="R2687" s="15">
        <v>42</v>
      </c>
      <c r="S2687" s="15">
        <v>38</v>
      </c>
      <c r="T2687" s="15">
        <v>0</v>
      </c>
      <c r="U2687" s="15" t="s">
        <v>4106</v>
      </c>
      <c r="V2687" s="15">
        <v>1</v>
      </c>
      <c r="W2687" s="15" t="s">
        <v>20363</v>
      </c>
      <c r="X2687" s="92">
        <v>43586</v>
      </c>
      <c r="Y2687" s="92">
        <v>43708</v>
      </c>
      <c r="Z2687" s="15">
        <v>627828</v>
      </c>
      <c r="AA2687" s="15">
        <v>627828</v>
      </c>
      <c r="AB2687" s="15">
        <v>627828</v>
      </c>
      <c r="AC2687" s="15">
        <v>627828</v>
      </c>
      <c r="AD2687" s="15">
        <v>627828</v>
      </c>
      <c r="AE2687" s="15" t="s">
        <v>20364</v>
      </c>
      <c r="AF2687" s="15" t="s">
        <v>5318</v>
      </c>
      <c r="AG2687" s="15" t="s">
        <v>20365</v>
      </c>
      <c r="AH2687" s="15" t="s">
        <v>11085</v>
      </c>
      <c r="AI2687" s="15" t="s">
        <v>137</v>
      </c>
      <c r="AJ2687" s="15" t="s">
        <v>122</v>
      </c>
      <c r="AK2687" s="15" t="s">
        <v>122</v>
      </c>
    </row>
    <row r="2688" spans="1:37" s="15" customFormat="1">
      <c r="A2688" s="15">
        <v>2019</v>
      </c>
      <c r="B2688" s="15">
        <v>3</v>
      </c>
      <c r="C2688" s="15" t="s">
        <v>20826</v>
      </c>
      <c r="D2688" s="15" t="s">
        <v>110</v>
      </c>
      <c r="E2688" s="15">
        <v>368962</v>
      </c>
      <c r="F2688" s="15" t="s">
        <v>20827</v>
      </c>
      <c r="G2688" s="15" t="s">
        <v>20828</v>
      </c>
      <c r="H2688" s="15">
        <v>7</v>
      </c>
      <c r="I2688" s="15" t="s">
        <v>111</v>
      </c>
      <c r="J2688" s="15">
        <v>108</v>
      </c>
      <c r="K2688" s="15" t="s">
        <v>1165</v>
      </c>
      <c r="L2688" s="15" t="s">
        <v>127</v>
      </c>
      <c r="M2688" s="15" t="s">
        <v>128</v>
      </c>
      <c r="N2688" s="15" t="s">
        <v>115</v>
      </c>
      <c r="O2688" s="15" t="s">
        <v>1166</v>
      </c>
      <c r="P2688" s="15" t="s">
        <v>20829</v>
      </c>
      <c r="Q2688" s="15" t="s">
        <v>116</v>
      </c>
      <c r="R2688" s="15">
        <v>0</v>
      </c>
      <c r="S2688" s="15">
        <v>0</v>
      </c>
      <c r="T2688" s="15">
        <v>65</v>
      </c>
      <c r="U2688" s="15" t="s">
        <v>131</v>
      </c>
      <c r="V2688" s="15">
        <v>1</v>
      </c>
      <c r="W2688" s="15" t="s">
        <v>20830</v>
      </c>
      <c r="X2688" s="92">
        <v>42979</v>
      </c>
      <c r="Y2688" s="92">
        <v>43100</v>
      </c>
      <c r="Z2688" s="15">
        <v>368962</v>
      </c>
      <c r="AA2688" s="15">
        <v>368962</v>
      </c>
      <c r="AB2688" s="15">
        <v>368962</v>
      </c>
      <c r="AC2688" s="15">
        <v>368962</v>
      </c>
      <c r="AD2688" s="15">
        <v>368962</v>
      </c>
      <c r="AE2688" s="15" t="s">
        <v>20831</v>
      </c>
      <c r="AF2688" s="15" t="s">
        <v>310</v>
      </c>
      <c r="AG2688" s="15" t="s">
        <v>20832</v>
      </c>
      <c r="AH2688" s="15" t="s">
        <v>11085</v>
      </c>
      <c r="AI2688" s="15" t="s">
        <v>137</v>
      </c>
      <c r="AJ2688" s="15" t="s">
        <v>122</v>
      </c>
      <c r="AK2688" s="15" t="s">
        <v>122</v>
      </c>
    </row>
    <row r="2689" spans="1:37" s="15" customFormat="1">
      <c r="A2689" s="15">
        <v>2019</v>
      </c>
      <c r="B2689" s="15">
        <v>3</v>
      </c>
      <c r="C2689" s="15" t="s">
        <v>20833</v>
      </c>
      <c r="D2689" s="15" t="s">
        <v>110</v>
      </c>
      <c r="E2689" s="15">
        <v>551841</v>
      </c>
      <c r="F2689" s="15" t="s">
        <v>20834</v>
      </c>
      <c r="G2689" s="15" t="s">
        <v>20835</v>
      </c>
      <c r="H2689" s="15">
        <v>7</v>
      </c>
      <c r="I2689" s="15" t="s">
        <v>111</v>
      </c>
      <c r="J2689" s="15">
        <v>108</v>
      </c>
      <c r="K2689" s="15" t="s">
        <v>1165</v>
      </c>
      <c r="L2689" s="15" t="s">
        <v>127</v>
      </c>
      <c r="M2689" s="15" t="s">
        <v>128</v>
      </c>
      <c r="N2689" s="15" t="s">
        <v>115</v>
      </c>
      <c r="O2689" s="15" t="s">
        <v>1166</v>
      </c>
      <c r="P2689" s="15" t="s">
        <v>20836</v>
      </c>
      <c r="Q2689" s="15" t="s">
        <v>116</v>
      </c>
      <c r="R2689" s="15">
        <v>0</v>
      </c>
      <c r="S2689" s="15">
        <v>0</v>
      </c>
      <c r="T2689" s="15">
        <v>100</v>
      </c>
      <c r="U2689" s="15" t="s">
        <v>131</v>
      </c>
      <c r="V2689" s="15">
        <v>1</v>
      </c>
      <c r="W2689" s="15" t="s">
        <v>20837</v>
      </c>
      <c r="X2689" s="92">
        <v>42979</v>
      </c>
      <c r="Y2689" s="92">
        <v>43100</v>
      </c>
      <c r="Z2689" s="15">
        <v>551841</v>
      </c>
      <c r="AA2689" s="15">
        <v>551841</v>
      </c>
      <c r="AB2689" s="15">
        <v>551841</v>
      </c>
      <c r="AC2689" s="15">
        <v>551841</v>
      </c>
      <c r="AD2689" s="15">
        <v>551841</v>
      </c>
      <c r="AE2689" s="15" t="s">
        <v>20838</v>
      </c>
      <c r="AF2689" s="15" t="s">
        <v>310</v>
      </c>
      <c r="AG2689" s="15" t="s">
        <v>20839</v>
      </c>
      <c r="AH2689" s="15" t="s">
        <v>11085</v>
      </c>
      <c r="AI2689" s="15" t="s">
        <v>137</v>
      </c>
      <c r="AJ2689" s="15" t="s">
        <v>122</v>
      </c>
      <c r="AK2689" s="15" t="s">
        <v>122</v>
      </c>
    </row>
    <row r="2690" spans="1:37" s="15" customFormat="1">
      <c r="A2690" s="15">
        <v>2019</v>
      </c>
      <c r="B2690" s="15">
        <v>3</v>
      </c>
      <c r="C2690" s="15" t="s">
        <v>20840</v>
      </c>
      <c r="D2690" s="15" t="s">
        <v>110</v>
      </c>
      <c r="E2690" s="15">
        <v>1438525</v>
      </c>
      <c r="F2690" s="15" t="s">
        <v>20841</v>
      </c>
      <c r="G2690" s="15" t="s">
        <v>20842</v>
      </c>
      <c r="H2690" s="15">
        <v>7</v>
      </c>
      <c r="I2690" s="15" t="s">
        <v>111</v>
      </c>
      <c r="J2690" s="15">
        <v>108</v>
      </c>
      <c r="K2690" s="15" t="s">
        <v>1165</v>
      </c>
      <c r="L2690" s="15" t="s">
        <v>113</v>
      </c>
      <c r="M2690" s="15" t="s">
        <v>114</v>
      </c>
      <c r="N2690" s="15" t="s">
        <v>115</v>
      </c>
      <c r="O2690" s="15" t="s">
        <v>13049</v>
      </c>
      <c r="P2690" s="15" t="s">
        <v>20843</v>
      </c>
      <c r="Q2690" s="15" t="s">
        <v>116</v>
      </c>
      <c r="R2690" s="15">
        <v>0</v>
      </c>
      <c r="S2690" s="15">
        <v>0</v>
      </c>
      <c r="T2690" s="15">
        <v>50</v>
      </c>
      <c r="U2690" s="15" t="s">
        <v>4717</v>
      </c>
      <c r="V2690" s="15">
        <v>1</v>
      </c>
      <c r="W2690" s="15" t="s">
        <v>20844</v>
      </c>
      <c r="X2690" s="92">
        <v>42809</v>
      </c>
      <c r="Y2690" s="92">
        <v>42856</v>
      </c>
      <c r="Z2690" s="15">
        <v>1438525</v>
      </c>
      <c r="AA2690" s="15">
        <v>1438525</v>
      </c>
      <c r="AB2690" s="15">
        <v>1438525</v>
      </c>
      <c r="AC2690" s="15">
        <v>1438525</v>
      </c>
      <c r="AD2690" s="15">
        <v>1438525</v>
      </c>
      <c r="AE2690" s="15" t="s">
        <v>20845</v>
      </c>
      <c r="AF2690" s="15" t="s">
        <v>6050</v>
      </c>
      <c r="AG2690" s="15" t="s">
        <v>20846</v>
      </c>
      <c r="AH2690" s="15" t="s">
        <v>11085</v>
      </c>
      <c r="AI2690" s="15" t="s">
        <v>137</v>
      </c>
      <c r="AJ2690" s="15" t="s">
        <v>122</v>
      </c>
      <c r="AK2690" s="15" t="s">
        <v>122</v>
      </c>
    </row>
    <row r="2691" spans="1:37" s="15" customFormat="1">
      <c r="A2691" s="15">
        <v>2019</v>
      </c>
      <c r="B2691" s="15">
        <v>3</v>
      </c>
      <c r="C2691" s="15" t="s">
        <v>20854</v>
      </c>
      <c r="D2691" s="15" t="s">
        <v>110</v>
      </c>
      <c r="E2691" s="15">
        <v>663482</v>
      </c>
      <c r="F2691" s="15" t="s">
        <v>20855</v>
      </c>
      <c r="G2691" s="15" t="s">
        <v>20856</v>
      </c>
      <c r="H2691" s="15">
        <v>7</v>
      </c>
      <c r="I2691" s="15" t="s">
        <v>111</v>
      </c>
      <c r="J2691" s="15">
        <v>108</v>
      </c>
      <c r="K2691" s="15" t="s">
        <v>1165</v>
      </c>
      <c r="L2691" s="15" t="s">
        <v>127</v>
      </c>
      <c r="M2691" s="15" t="s">
        <v>128</v>
      </c>
      <c r="N2691" s="15" t="s">
        <v>115</v>
      </c>
      <c r="O2691" s="15" t="s">
        <v>1166</v>
      </c>
      <c r="P2691" s="15" t="s">
        <v>20857</v>
      </c>
      <c r="Q2691" s="15" t="s">
        <v>116</v>
      </c>
      <c r="R2691" s="15">
        <v>0</v>
      </c>
      <c r="S2691" s="15">
        <v>0</v>
      </c>
      <c r="T2691" s="15">
        <v>90</v>
      </c>
      <c r="U2691" s="15" t="s">
        <v>131</v>
      </c>
      <c r="V2691" s="15">
        <v>1</v>
      </c>
      <c r="W2691" s="15" t="s">
        <v>20858</v>
      </c>
      <c r="X2691" s="92">
        <v>42979</v>
      </c>
      <c r="Y2691" s="92">
        <v>43100</v>
      </c>
      <c r="Z2691" s="15">
        <v>663482</v>
      </c>
      <c r="AA2691" s="15">
        <v>663482</v>
      </c>
      <c r="AB2691" s="15">
        <v>663482</v>
      </c>
      <c r="AC2691" s="15">
        <v>663482</v>
      </c>
      <c r="AD2691" s="15">
        <v>663482</v>
      </c>
      <c r="AE2691" s="15" t="s">
        <v>20859</v>
      </c>
      <c r="AF2691" s="15" t="s">
        <v>310</v>
      </c>
      <c r="AG2691" s="15" t="s">
        <v>20860</v>
      </c>
      <c r="AH2691" s="15" t="s">
        <v>11085</v>
      </c>
      <c r="AI2691" s="15" t="s">
        <v>137</v>
      </c>
      <c r="AJ2691" s="15" t="s">
        <v>122</v>
      </c>
      <c r="AK2691" s="15" t="s">
        <v>122</v>
      </c>
    </row>
    <row r="2692" spans="1:37" s="15" customFormat="1">
      <c r="A2692" s="15">
        <v>2019</v>
      </c>
      <c r="B2692" s="15">
        <v>3</v>
      </c>
      <c r="C2692" s="15" t="s">
        <v>20861</v>
      </c>
      <c r="D2692" s="15" t="s">
        <v>110</v>
      </c>
      <c r="E2692" s="15">
        <v>288532</v>
      </c>
      <c r="F2692" s="15" t="s">
        <v>20862</v>
      </c>
      <c r="G2692" s="15" t="s">
        <v>20863</v>
      </c>
      <c r="H2692" s="15">
        <v>7</v>
      </c>
      <c r="I2692" s="15" t="s">
        <v>111</v>
      </c>
      <c r="J2692" s="15">
        <v>108</v>
      </c>
      <c r="K2692" s="15" t="s">
        <v>1165</v>
      </c>
      <c r="L2692" s="15" t="s">
        <v>127</v>
      </c>
      <c r="M2692" s="15" t="s">
        <v>142</v>
      </c>
      <c r="N2692" s="15" t="s">
        <v>115</v>
      </c>
      <c r="O2692" s="15" t="s">
        <v>1166</v>
      </c>
      <c r="P2692" s="15" t="s">
        <v>20864</v>
      </c>
      <c r="Q2692" s="15" t="s">
        <v>116</v>
      </c>
      <c r="R2692" s="15">
        <v>0</v>
      </c>
      <c r="S2692" s="15">
        <v>0</v>
      </c>
      <c r="T2692" s="15">
        <v>145</v>
      </c>
      <c r="U2692" s="15" t="s">
        <v>549</v>
      </c>
      <c r="V2692" s="15">
        <v>1</v>
      </c>
      <c r="W2692" s="15" t="s">
        <v>20865</v>
      </c>
      <c r="X2692" s="92">
        <v>42979</v>
      </c>
      <c r="Y2692" s="92">
        <v>43100</v>
      </c>
      <c r="Z2692" s="15">
        <v>288532</v>
      </c>
      <c r="AA2692" s="15">
        <v>288532</v>
      </c>
      <c r="AB2692" s="15">
        <v>288532</v>
      </c>
      <c r="AC2692" s="15">
        <v>288532</v>
      </c>
      <c r="AD2692" s="15">
        <v>288532</v>
      </c>
      <c r="AE2692" s="15" t="s">
        <v>20866</v>
      </c>
      <c r="AF2692" s="15" t="s">
        <v>3110</v>
      </c>
      <c r="AG2692" s="15" t="s">
        <v>20867</v>
      </c>
      <c r="AH2692" s="15" t="s">
        <v>11085</v>
      </c>
      <c r="AI2692" s="15" t="s">
        <v>137</v>
      </c>
      <c r="AJ2692" s="15" t="s">
        <v>122</v>
      </c>
      <c r="AK2692" s="15" t="s">
        <v>122</v>
      </c>
    </row>
    <row r="2693" spans="1:37" s="15" customFormat="1">
      <c r="A2693" s="15">
        <v>2019</v>
      </c>
      <c r="B2693" s="15">
        <v>3</v>
      </c>
      <c r="C2693" s="15" t="s">
        <v>20868</v>
      </c>
      <c r="D2693" s="15" t="s">
        <v>110</v>
      </c>
      <c r="E2693" s="15">
        <v>1850891</v>
      </c>
      <c r="F2693" s="15" t="s">
        <v>20869</v>
      </c>
      <c r="G2693" s="15" t="s">
        <v>20870</v>
      </c>
      <c r="H2693" s="15">
        <v>7</v>
      </c>
      <c r="I2693" s="15" t="s">
        <v>111</v>
      </c>
      <c r="J2693" s="15">
        <v>108</v>
      </c>
      <c r="K2693" s="15" t="s">
        <v>1165</v>
      </c>
      <c r="L2693" s="15" t="s">
        <v>127</v>
      </c>
      <c r="M2693" s="15" t="s">
        <v>159</v>
      </c>
      <c r="N2693" s="15" t="s">
        <v>115</v>
      </c>
      <c r="O2693" s="15" t="s">
        <v>1166</v>
      </c>
      <c r="P2693" s="15" t="s">
        <v>20871</v>
      </c>
      <c r="Q2693" s="15" t="s">
        <v>116</v>
      </c>
      <c r="R2693" s="15">
        <v>0</v>
      </c>
      <c r="S2693" s="15">
        <v>0</v>
      </c>
      <c r="T2693" s="15">
        <v>613</v>
      </c>
      <c r="U2693" s="15" t="s">
        <v>549</v>
      </c>
      <c r="V2693" s="15">
        <v>1</v>
      </c>
      <c r="W2693" s="15" t="s">
        <v>20872</v>
      </c>
      <c r="X2693" s="92">
        <v>42979</v>
      </c>
      <c r="Y2693" s="92">
        <v>43100</v>
      </c>
      <c r="Z2693" s="15">
        <v>1850891</v>
      </c>
      <c r="AA2693" s="15">
        <v>1850891</v>
      </c>
      <c r="AB2693" s="15">
        <v>1850891</v>
      </c>
      <c r="AC2693" s="15">
        <v>1850891</v>
      </c>
      <c r="AD2693" s="15">
        <v>1850891</v>
      </c>
      <c r="AE2693" s="15" t="s">
        <v>20873</v>
      </c>
      <c r="AF2693" s="15" t="s">
        <v>3110</v>
      </c>
      <c r="AG2693" s="15" t="s">
        <v>20874</v>
      </c>
      <c r="AH2693" s="15" t="s">
        <v>11085</v>
      </c>
      <c r="AI2693" s="15" t="s">
        <v>137</v>
      </c>
      <c r="AJ2693" s="15" t="s">
        <v>122</v>
      </c>
      <c r="AK2693" s="15" t="s">
        <v>122</v>
      </c>
    </row>
    <row r="2694" spans="1:37" s="15" customFormat="1">
      <c r="A2694" s="15">
        <v>2019</v>
      </c>
      <c r="B2694" s="15">
        <v>3</v>
      </c>
      <c r="C2694" s="15" t="s">
        <v>3422</v>
      </c>
      <c r="D2694" s="15" t="s">
        <v>196</v>
      </c>
      <c r="E2694" s="15">
        <v>3482318.03</v>
      </c>
      <c r="F2694" s="15" t="s">
        <v>3423</v>
      </c>
      <c r="G2694" s="15" t="s">
        <v>3424</v>
      </c>
      <c r="H2694" s="15">
        <v>7</v>
      </c>
      <c r="I2694" s="15" t="s">
        <v>111</v>
      </c>
      <c r="J2694" s="15">
        <v>109</v>
      </c>
      <c r="K2694" s="15" t="s">
        <v>3425</v>
      </c>
      <c r="L2694" s="15" t="s">
        <v>117</v>
      </c>
      <c r="M2694" s="15" t="s">
        <v>114</v>
      </c>
      <c r="N2694" s="15" t="s">
        <v>115</v>
      </c>
      <c r="O2694" s="15" t="s">
        <v>306</v>
      </c>
      <c r="P2694" s="15" t="s">
        <v>3426</v>
      </c>
      <c r="Q2694" s="15" t="s">
        <v>116</v>
      </c>
      <c r="R2694" s="15">
        <v>0</v>
      </c>
      <c r="S2694" s="15">
        <v>0</v>
      </c>
      <c r="T2694" s="15">
        <v>0</v>
      </c>
      <c r="U2694" s="15" t="s">
        <v>131</v>
      </c>
      <c r="V2694" s="15">
        <v>1</v>
      </c>
      <c r="W2694" s="15" t="s">
        <v>3427</v>
      </c>
      <c r="X2694" s="92">
        <v>43466</v>
      </c>
      <c r="Y2694" s="92">
        <v>43830</v>
      </c>
      <c r="Z2694" s="15">
        <v>2589746.86</v>
      </c>
      <c r="AA2694" s="15">
        <v>2589746.86</v>
      </c>
      <c r="AB2694" s="15">
        <v>2589746.86</v>
      </c>
      <c r="AC2694" s="15">
        <v>2589746.86</v>
      </c>
      <c r="AD2694" s="15">
        <v>2589746.86</v>
      </c>
      <c r="AE2694" s="15" t="s">
        <v>3428</v>
      </c>
      <c r="AF2694" s="15" t="s">
        <v>1149</v>
      </c>
      <c r="AG2694" s="15" t="s">
        <v>3429</v>
      </c>
      <c r="AH2694" s="15" t="s">
        <v>136</v>
      </c>
      <c r="AI2694" s="15" t="s">
        <v>137</v>
      </c>
      <c r="AJ2694" s="15" t="s">
        <v>122</v>
      </c>
      <c r="AK2694" s="15" t="s">
        <v>122</v>
      </c>
    </row>
    <row r="2695" spans="1:37" s="15" customFormat="1">
      <c r="A2695" s="15">
        <v>2019</v>
      </c>
      <c r="B2695" s="15">
        <v>3</v>
      </c>
      <c r="C2695" s="15" t="s">
        <v>3430</v>
      </c>
      <c r="D2695" s="15" t="s">
        <v>110</v>
      </c>
      <c r="E2695" s="15">
        <v>750000</v>
      </c>
      <c r="F2695" s="15" t="s">
        <v>3431</v>
      </c>
      <c r="G2695" s="15" t="s">
        <v>3432</v>
      </c>
      <c r="H2695" s="15">
        <v>7</v>
      </c>
      <c r="I2695" s="15" t="s">
        <v>111</v>
      </c>
      <c r="J2695" s="15">
        <v>109</v>
      </c>
      <c r="K2695" s="15" t="s">
        <v>3425</v>
      </c>
      <c r="L2695" s="15" t="s">
        <v>127</v>
      </c>
      <c r="M2695" s="15" t="s">
        <v>142</v>
      </c>
      <c r="N2695" s="15" t="s">
        <v>115</v>
      </c>
      <c r="O2695" s="15" t="s">
        <v>306</v>
      </c>
      <c r="P2695" s="15" t="s">
        <v>3433</v>
      </c>
      <c r="Q2695" s="15" t="s">
        <v>446</v>
      </c>
      <c r="R2695" s="15">
        <v>9615</v>
      </c>
      <c r="S2695" s="15">
        <v>8755</v>
      </c>
      <c r="T2695" s="15">
        <v>0</v>
      </c>
      <c r="U2695" s="15" t="s">
        <v>3434</v>
      </c>
      <c r="V2695" s="15">
        <v>1</v>
      </c>
      <c r="W2695" s="15" t="s">
        <v>3435</v>
      </c>
      <c r="X2695" s="92">
        <v>43497</v>
      </c>
      <c r="Y2695" s="92">
        <v>43830</v>
      </c>
      <c r="Z2695" s="15">
        <v>714230.1</v>
      </c>
      <c r="AA2695" s="15">
        <v>714230.1</v>
      </c>
      <c r="AB2695" s="15">
        <v>714230.1</v>
      </c>
      <c r="AC2695" s="15">
        <v>714230.1</v>
      </c>
      <c r="AD2695" s="15">
        <v>714230.1</v>
      </c>
      <c r="AE2695" s="15" t="s">
        <v>3436</v>
      </c>
      <c r="AF2695" s="15" t="s">
        <v>3437</v>
      </c>
      <c r="AG2695" s="15" t="s">
        <v>3438</v>
      </c>
      <c r="AH2695" s="15" t="s">
        <v>136</v>
      </c>
      <c r="AI2695" s="15" t="s">
        <v>137</v>
      </c>
      <c r="AJ2695" s="15" t="s">
        <v>122</v>
      </c>
      <c r="AK2695" s="15" t="s">
        <v>122</v>
      </c>
    </row>
    <row r="2696" spans="1:37" s="15" customFormat="1">
      <c r="A2696" s="15">
        <v>2019</v>
      </c>
      <c r="B2696" s="15">
        <v>3</v>
      </c>
      <c r="C2696" s="15" t="s">
        <v>15293</v>
      </c>
      <c r="D2696" s="15" t="s">
        <v>110</v>
      </c>
      <c r="E2696" s="15">
        <v>2828817.24</v>
      </c>
      <c r="F2696" s="15" t="s">
        <v>15294</v>
      </c>
      <c r="G2696" s="15" t="s">
        <v>15295</v>
      </c>
      <c r="H2696" s="15">
        <v>7</v>
      </c>
      <c r="I2696" s="15" t="s">
        <v>111</v>
      </c>
      <c r="J2696" s="15">
        <v>109</v>
      </c>
      <c r="K2696" s="15" t="s">
        <v>3425</v>
      </c>
      <c r="L2696" s="15" t="s">
        <v>127</v>
      </c>
      <c r="M2696" s="15" t="s">
        <v>128</v>
      </c>
      <c r="N2696" s="15" t="s">
        <v>115</v>
      </c>
      <c r="O2696" s="15" t="s">
        <v>306</v>
      </c>
      <c r="P2696" s="15" t="s">
        <v>15296</v>
      </c>
      <c r="Q2696" s="15" t="s">
        <v>446</v>
      </c>
      <c r="R2696" s="15">
        <v>566</v>
      </c>
      <c r="S2696" s="15">
        <v>586</v>
      </c>
      <c r="T2696" s="15">
        <v>0</v>
      </c>
      <c r="U2696" s="15" t="s">
        <v>2415</v>
      </c>
      <c r="V2696" s="15">
        <v>1</v>
      </c>
      <c r="W2696" s="15" t="s">
        <v>15297</v>
      </c>
      <c r="X2696" s="92">
        <v>43580</v>
      </c>
      <c r="Y2696" s="92">
        <v>43702</v>
      </c>
      <c r="Z2696" s="15">
        <v>2828817.24</v>
      </c>
      <c r="AA2696" s="15">
        <v>2828817.24</v>
      </c>
      <c r="AB2696" s="15">
        <v>2828817.24</v>
      </c>
      <c r="AC2696" s="15">
        <v>2828817.24</v>
      </c>
      <c r="AD2696" s="15">
        <v>2828817.24</v>
      </c>
      <c r="AE2696" s="15" t="s">
        <v>15298</v>
      </c>
      <c r="AF2696" s="15" t="s">
        <v>2418</v>
      </c>
      <c r="AG2696" s="15" t="s">
        <v>15299</v>
      </c>
      <c r="AH2696" s="15" t="s">
        <v>11085</v>
      </c>
      <c r="AI2696" s="15" t="s">
        <v>137</v>
      </c>
      <c r="AJ2696" s="15" t="s">
        <v>122</v>
      </c>
      <c r="AK2696" s="15" t="s">
        <v>122</v>
      </c>
    </row>
    <row r="2697" spans="1:37" s="15" customFormat="1">
      <c r="A2697" s="15">
        <v>2019</v>
      </c>
      <c r="B2697" s="15">
        <v>3</v>
      </c>
      <c r="C2697" s="15" t="s">
        <v>20050</v>
      </c>
      <c r="D2697" s="15" t="s">
        <v>110</v>
      </c>
      <c r="E2697" s="15">
        <v>296033.46999999997</v>
      </c>
      <c r="F2697" s="15" t="s">
        <v>20051</v>
      </c>
      <c r="G2697" s="15" t="s">
        <v>20052</v>
      </c>
      <c r="H2697" s="15">
        <v>7</v>
      </c>
      <c r="I2697" s="15" t="s">
        <v>111</v>
      </c>
      <c r="J2697" s="15">
        <v>110</v>
      </c>
      <c r="K2697" s="15" t="s">
        <v>20053</v>
      </c>
      <c r="L2697" s="15" t="s">
        <v>127</v>
      </c>
      <c r="M2697" s="15" t="s">
        <v>114</v>
      </c>
      <c r="N2697" s="15" t="s">
        <v>115</v>
      </c>
      <c r="O2697" s="15" t="s">
        <v>20054</v>
      </c>
      <c r="P2697" s="15" t="s">
        <v>20055</v>
      </c>
      <c r="Q2697" s="15" t="s">
        <v>446</v>
      </c>
      <c r="R2697" s="15">
        <v>2377</v>
      </c>
      <c r="S2697" s="15">
        <v>2378</v>
      </c>
      <c r="T2697" s="15">
        <v>0</v>
      </c>
      <c r="U2697" s="15" t="s">
        <v>20056</v>
      </c>
      <c r="V2697" s="15">
        <v>1</v>
      </c>
      <c r="W2697" s="15" t="s">
        <v>20057</v>
      </c>
      <c r="X2697" s="92">
        <v>43482</v>
      </c>
      <c r="Y2697" s="92">
        <v>43496</v>
      </c>
      <c r="Z2697" s="15">
        <v>296033.46999999997</v>
      </c>
      <c r="AA2697" s="15">
        <v>296033.46999999997</v>
      </c>
      <c r="AB2697" s="15">
        <v>296033.46999999997</v>
      </c>
      <c r="AC2697" s="15">
        <v>296033.46999999997</v>
      </c>
      <c r="AD2697" s="15">
        <v>296033.46999999997</v>
      </c>
      <c r="AE2697" s="15" t="s">
        <v>20058</v>
      </c>
      <c r="AF2697" s="15" t="s">
        <v>20059</v>
      </c>
      <c r="AG2697" s="15" t="s">
        <v>20060</v>
      </c>
      <c r="AH2697" s="15" t="s">
        <v>11085</v>
      </c>
      <c r="AI2697" s="15" t="s">
        <v>137</v>
      </c>
      <c r="AJ2697" s="15" t="s">
        <v>122</v>
      </c>
      <c r="AK2697" s="15" t="s">
        <v>122</v>
      </c>
    </row>
    <row r="2698" spans="1:37" s="15" customFormat="1">
      <c r="A2698" s="15">
        <v>2019</v>
      </c>
      <c r="B2698" s="15">
        <v>3</v>
      </c>
      <c r="C2698" s="15" t="s">
        <v>21314</v>
      </c>
      <c r="D2698" s="15" t="s">
        <v>110</v>
      </c>
      <c r="E2698" s="15">
        <v>1409258.56</v>
      </c>
      <c r="F2698" s="15" t="s">
        <v>21315</v>
      </c>
      <c r="G2698" s="15" t="s">
        <v>21316</v>
      </c>
      <c r="H2698" s="15">
        <v>7</v>
      </c>
      <c r="I2698" s="15" t="s">
        <v>111</v>
      </c>
      <c r="J2698" s="15">
        <v>110</v>
      </c>
      <c r="K2698" s="15" t="s">
        <v>20053</v>
      </c>
      <c r="L2698" s="15" t="s">
        <v>127</v>
      </c>
      <c r="M2698" s="15" t="s">
        <v>159</v>
      </c>
      <c r="N2698" s="15" t="s">
        <v>115</v>
      </c>
      <c r="O2698" s="15" t="s">
        <v>20054</v>
      </c>
      <c r="P2698" s="15" t="s">
        <v>21317</v>
      </c>
      <c r="Q2698" s="15" t="s">
        <v>446</v>
      </c>
      <c r="R2698" s="15">
        <v>2377</v>
      </c>
      <c r="S2698" s="15">
        <v>2378</v>
      </c>
      <c r="T2698" s="15">
        <v>0</v>
      </c>
      <c r="U2698" s="15" t="s">
        <v>21318</v>
      </c>
      <c r="V2698" s="15">
        <v>1</v>
      </c>
      <c r="W2698" s="15" t="s">
        <v>21319</v>
      </c>
      <c r="X2698" s="92">
        <v>43479</v>
      </c>
      <c r="Y2698" s="92">
        <v>43511</v>
      </c>
      <c r="Z2698" s="15">
        <v>1409258.56</v>
      </c>
      <c r="AA2698" s="15">
        <v>1409258.56</v>
      </c>
      <c r="AB2698" s="15">
        <v>1409258.56</v>
      </c>
      <c r="AC2698" s="15">
        <v>1409258.56</v>
      </c>
      <c r="AD2698" s="15">
        <v>1409258.56</v>
      </c>
      <c r="AE2698" s="15" t="s">
        <v>21320</v>
      </c>
      <c r="AF2698" s="15" t="s">
        <v>21321</v>
      </c>
      <c r="AG2698" s="15" t="s">
        <v>21322</v>
      </c>
      <c r="AH2698" s="15" t="s">
        <v>11085</v>
      </c>
      <c r="AI2698" s="15" t="s">
        <v>137</v>
      </c>
      <c r="AJ2698" s="15" t="s">
        <v>122</v>
      </c>
      <c r="AK2698" s="15" t="s">
        <v>122</v>
      </c>
    </row>
    <row r="2699" spans="1:37" s="15" customFormat="1">
      <c r="A2699" s="15">
        <v>2019</v>
      </c>
      <c r="B2699" s="15">
        <v>3</v>
      </c>
      <c r="C2699" s="15" t="s">
        <v>462</v>
      </c>
      <c r="D2699" s="15" t="s">
        <v>110</v>
      </c>
      <c r="E2699" s="15">
        <v>2213826.87</v>
      </c>
      <c r="F2699" s="15" t="s">
        <v>463</v>
      </c>
      <c r="G2699" s="15" t="s">
        <v>464</v>
      </c>
      <c r="H2699" s="15">
        <v>7</v>
      </c>
      <c r="I2699" s="15" t="s">
        <v>111</v>
      </c>
      <c r="J2699" s="15">
        <v>112</v>
      </c>
      <c r="K2699" s="15" t="s">
        <v>465</v>
      </c>
      <c r="L2699" s="15" t="s">
        <v>127</v>
      </c>
      <c r="M2699" s="15" t="s">
        <v>128</v>
      </c>
      <c r="N2699" s="15" t="s">
        <v>115</v>
      </c>
      <c r="O2699" s="15" t="s">
        <v>466</v>
      </c>
      <c r="P2699" s="15" t="s">
        <v>467</v>
      </c>
      <c r="Q2699" s="15" t="s">
        <v>446</v>
      </c>
      <c r="R2699" s="15">
        <v>45</v>
      </c>
      <c r="S2699" s="15">
        <v>40</v>
      </c>
      <c r="T2699" s="15">
        <v>0</v>
      </c>
      <c r="U2699" s="15" t="s">
        <v>468</v>
      </c>
      <c r="V2699" s="15">
        <v>1</v>
      </c>
      <c r="W2699" s="15" t="s">
        <v>469</v>
      </c>
      <c r="X2699" s="92">
        <v>43102</v>
      </c>
      <c r="Y2699" s="92">
        <v>43220</v>
      </c>
      <c r="Z2699" s="15">
        <v>0</v>
      </c>
      <c r="AA2699" s="15">
        <v>0</v>
      </c>
      <c r="AB2699" s="15">
        <v>0</v>
      </c>
      <c r="AC2699" s="15">
        <v>0</v>
      </c>
      <c r="AD2699" s="15">
        <v>0</v>
      </c>
      <c r="AE2699" s="15" t="s">
        <v>118</v>
      </c>
      <c r="AF2699" s="15" t="s">
        <v>134</v>
      </c>
      <c r="AG2699" s="15" t="s">
        <v>470</v>
      </c>
      <c r="AH2699" s="15" t="s">
        <v>136</v>
      </c>
      <c r="AI2699" s="15" t="s">
        <v>137</v>
      </c>
      <c r="AJ2699" s="15" t="s">
        <v>122</v>
      </c>
      <c r="AK2699" s="15" t="s">
        <v>122</v>
      </c>
    </row>
    <row r="2700" spans="1:37" s="15" customFormat="1">
      <c r="A2700" s="15">
        <v>2019</v>
      </c>
      <c r="B2700" s="15">
        <v>3</v>
      </c>
      <c r="C2700" s="15" t="s">
        <v>3008</v>
      </c>
      <c r="D2700" s="15" t="s">
        <v>110</v>
      </c>
      <c r="E2700" s="15">
        <v>4071270.1</v>
      </c>
      <c r="F2700" s="15" t="s">
        <v>3009</v>
      </c>
      <c r="G2700" s="15" t="s">
        <v>3010</v>
      </c>
      <c r="H2700" s="15">
        <v>7</v>
      </c>
      <c r="I2700" s="15" t="s">
        <v>111</v>
      </c>
      <c r="J2700" s="15">
        <v>112</v>
      </c>
      <c r="K2700" s="15" t="s">
        <v>465</v>
      </c>
      <c r="L2700" s="15" t="s">
        <v>127</v>
      </c>
      <c r="M2700" s="15" t="s">
        <v>128</v>
      </c>
      <c r="N2700" s="15" t="s">
        <v>115</v>
      </c>
      <c r="O2700" s="15" t="s">
        <v>466</v>
      </c>
      <c r="P2700" s="15" t="s">
        <v>3011</v>
      </c>
      <c r="Q2700" s="15" t="s">
        <v>446</v>
      </c>
      <c r="R2700" s="15">
        <v>72</v>
      </c>
      <c r="S2700" s="15">
        <v>68</v>
      </c>
      <c r="T2700" s="15">
        <v>0</v>
      </c>
      <c r="U2700" s="15" t="s">
        <v>2448</v>
      </c>
      <c r="V2700" s="15">
        <v>1</v>
      </c>
      <c r="W2700" s="15" t="s">
        <v>3012</v>
      </c>
      <c r="X2700" s="92">
        <v>43546</v>
      </c>
      <c r="Y2700" s="92">
        <v>43636</v>
      </c>
      <c r="Z2700" s="15">
        <v>4071270.1</v>
      </c>
      <c r="AA2700" s="15">
        <v>4071270.1</v>
      </c>
      <c r="AB2700" s="15">
        <v>3218324.32</v>
      </c>
      <c r="AC2700" s="15">
        <v>3218324.32</v>
      </c>
      <c r="AD2700" s="15">
        <v>3218324.32</v>
      </c>
      <c r="AE2700" s="15" t="s">
        <v>3013</v>
      </c>
      <c r="AF2700" s="15" t="s">
        <v>2952</v>
      </c>
      <c r="AG2700" s="15" t="s">
        <v>3014</v>
      </c>
      <c r="AH2700" s="15" t="s">
        <v>136</v>
      </c>
      <c r="AI2700" s="15" t="s">
        <v>137</v>
      </c>
      <c r="AJ2700" s="15" t="s">
        <v>122</v>
      </c>
      <c r="AK2700" s="15" t="s">
        <v>122</v>
      </c>
    </row>
    <row r="2701" spans="1:37" s="15" customFormat="1">
      <c r="A2701" s="15">
        <v>2019</v>
      </c>
      <c r="B2701" s="15">
        <v>3</v>
      </c>
      <c r="C2701" s="15" t="s">
        <v>3328</v>
      </c>
      <c r="D2701" s="15" t="s">
        <v>110</v>
      </c>
      <c r="E2701" s="15">
        <v>3255627.75</v>
      </c>
      <c r="F2701" s="15" t="s">
        <v>3329</v>
      </c>
      <c r="G2701" s="15" t="s">
        <v>3330</v>
      </c>
      <c r="H2701" s="15">
        <v>7</v>
      </c>
      <c r="I2701" s="15" t="s">
        <v>111</v>
      </c>
      <c r="J2701" s="15">
        <v>112</v>
      </c>
      <c r="K2701" s="15" t="s">
        <v>465</v>
      </c>
      <c r="L2701" s="15" t="s">
        <v>127</v>
      </c>
      <c r="M2701" s="15" t="s">
        <v>128</v>
      </c>
      <c r="N2701" s="15" t="s">
        <v>115</v>
      </c>
      <c r="O2701" s="15" t="s">
        <v>466</v>
      </c>
      <c r="P2701" s="15" t="s">
        <v>3331</v>
      </c>
      <c r="Q2701" s="15" t="s">
        <v>446</v>
      </c>
      <c r="R2701" s="15">
        <v>60</v>
      </c>
      <c r="S2701" s="15">
        <v>65</v>
      </c>
      <c r="T2701" s="15">
        <v>0</v>
      </c>
      <c r="U2701" s="15" t="s">
        <v>3332</v>
      </c>
      <c r="V2701" s="15">
        <v>1</v>
      </c>
      <c r="W2701" s="15" t="s">
        <v>3333</v>
      </c>
      <c r="X2701" s="92">
        <v>43132</v>
      </c>
      <c r="Y2701" s="92">
        <v>43220</v>
      </c>
      <c r="Z2701" s="15">
        <v>0</v>
      </c>
      <c r="AA2701" s="15">
        <v>0</v>
      </c>
      <c r="AB2701" s="15">
        <v>0</v>
      </c>
      <c r="AC2701" s="15">
        <v>0</v>
      </c>
      <c r="AD2701" s="15">
        <v>0</v>
      </c>
      <c r="AE2701" s="15" t="s">
        <v>118</v>
      </c>
      <c r="AF2701" s="15" t="s">
        <v>134</v>
      </c>
      <c r="AG2701" s="15" t="s">
        <v>3334</v>
      </c>
      <c r="AH2701" s="15" t="s">
        <v>136</v>
      </c>
      <c r="AI2701" s="15" t="s">
        <v>137</v>
      </c>
      <c r="AJ2701" s="15" t="s">
        <v>122</v>
      </c>
      <c r="AK2701" s="15" t="s">
        <v>122</v>
      </c>
    </row>
    <row r="2702" spans="1:37" s="15" customFormat="1">
      <c r="A2702" s="15">
        <v>2019</v>
      </c>
      <c r="B2702" s="15">
        <v>3</v>
      </c>
      <c r="C2702" s="15" t="s">
        <v>3369</v>
      </c>
      <c r="D2702" s="15" t="s">
        <v>110</v>
      </c>
      <c r="E2702" s="15">
        <v>3199398.04</v>
      </c>
      <c r="F2702" s="15" t="s">
        <v>3370</v>
      </c>
      <c r="G2702" s="15" t="s">
        <v>3371</v>
      </c>
      <c r="H2702" s="15">
        <v>7</v>
      </c>
      <c r="I2702" s="15" t="s">
        <v>111</v>
      </c>
      <c r="J2702" s="15">
        <v>112</v>
      </c>
      <c r="K2702" s="15" t="s">
        <v>465</v>
      </c>
      <c r="L2702" s="15" t="s">
        <v>127</v>
      </c>
      <c r="M2702" s="15" t="s">
        <v>128</v>
      </c>
      <c r="N2702" s="15" t="s">
        <v>115</v>
      </c>
      <c r="O2702" s="15" t="s">
        <v>466</v>
      </c>
      <c r="P2702" s="15" t="s">
        <v>3372</v>
      </c>
      <c r="Q2702" s="15" t="s">
        <v>446</v>
      </c>
      <c r="R2702" s="15">
        <v>56</v>
      </c>
      <c r="S2702" s="15">
        <v>54</v>
      </c>
      <c r="T2702" s="15">
        <v>0</v>
      </c>
      <c r="U2702" s="15" t="s">
        <v>3373</v>
      </c>
      <c r="V2702" s="15">
        <v>1</v>
      </c>
      <c r="W2702" s="15" t="s">
        <v>3374</v>
      </c>
      <c r="X2702" s="92">
        <v>43518</v>
      </c>
      <c r="Y2702" s="92">
        <v>43585</v>
      </c>
      <c r="Z2702" s="15">
        <v>3199398.04</v>
      </c>
      <c r="AA2702" s="15">
        <v>3199398.04</v>
      </c>
      <c r="AB2702" s="15">
        <v>3199398.04</v>
      </c>
      <c r="AC2702" s="15">
        <v>2858952.77</v>
      </c>
      <c r="AD2702" s="15">
        <v>2858952.77</v>
      </c>
      <c r="AE2702" s="15" t="s">
        <v>3375</v>
      </c>
      <c r="AF2702" s="15" t="s">
        <v>3376</v>
      </c>
      <c r="AG2702" s="15" t="s">
        <v>3377</v>
      </c>
      <c r="AH2702" s="15" t="s">
        <v>136</v>
      </c>
      <c r="AI2702" s="15" t="s">
        <v>137</v>
      </c>
      <c r="AJ2702" s="15" t="s">
        <v>122</v>
      </c>
      <c r="AK2702" s="15" t="s">
        <v>122</v>
      </c>
    </row>
    <row r="2703" spans="1:37" s="15" customFormat="1">
      <c r="A2703" s="15">
        <v>2019</v>
      </c>
      <c r="B2703" s="15">
        <v>3</v>
      </c>
      <c r="C2703" s="15" t="s">
        <v>4746</v>
      </c>
      <c r="D2703" s="15" t="s">
        <v>110</v>
      </c>
      <c r="E2703" s="15">
        <v>3780646.08</v>
      </c>
      <c r="F2703" s="15" t="s">
        <v>4747</v>
      </c>
      <c r="G2703" s="15" t="s">
        <v>4748</v>
      </c>
      <c r="H2703" s="15">
        <v>7</v>
      </c>
      <c r="I2703" s="15" t="s">
        <v>111</v>
      </c>
      <c r="J2703" s="15">
        <v>112</v>
      </c>
      <c r="K2703" s="15" t="s">
        <v>465</v>
      </c>
      <c r="L2703" s="15" t="s">
        <v>127</v>
      </c>
      <c r="M2703" s="15" t="s">
        <v>128</v>
      </c>
      <c r="N2703" s="15" t="s">
        <v>115</v>
      </c>
      <c r="O2703" s="15" t="s">
        <v>466</v>
      </c>
      <c r="P2703" s="15" t="s">
        <v>4749</v>
      </c>
      <c r="Q2703" s="15" t="s">
        <v>446</v>
      </c>
      <c r="R2703" s="15">
        <v>68</v>
      </c>
      <c r="S2703" s="15">
        <v>62</v>
      </c>
      <c r="T2703" s="15">
        <v>0</v>
      </c>
      <c r="U2703" s="15" t="s">
        <v>1354</v>
      </c>
      <c r="V2703" s="15">
        <v>1</v>
      </c>
      <c r="W2703" s="15" t="s">
        <v>4750</v>
      </c>
      <c r="X2703" s="92">
        <v>43535</v>
      </c>
      <c r="Y2703" s="92">
        <v>43616</v>
      </c>
      <c r="Z2703" s="15">
        <v>3780646.08</v>
      </c>
      <c r="AA2703" s="15">
        <v>3780646.08</v>
      </c>
      <c r="AB2703" s="15">
        <v>3773158.54</v>
      </c>
      <c r="AC2703" s="15">
        <v>3773158.54</v>
      </c>
      <c r="AD2703" s="15">
        <v>3773158.54</v>
      </c>
      <c r="AE2703" s="15" t="s">
        <v>4751</v>
      </c>
      <c r="AF2703" s="15" t="s">
        <v>4752</v>
      </c>
      <c r="AG2703" s="15" t="s">
        <v>4753</v>
      </c>
      <c r="AH2703" s="15" t="s">
        <v>136</v>
      </c>
      <c r="AI2703" s="15" t="s">
        <v>137</v>
      </c>
      <c r="AJ2703" s="15" t="s">
        <v>122</v>
      </c>
      <c r="AK2703" s="15" t="s">
        <v>122</v>
      </c>
    </row>
    <row r="2704" spans="1:37" s="15" customFormat="1">
      <c r="A2704" s="15">
        <v>2019</v>
      </c>
      <c r="B2704" s="15">
        <v>3</v>
      </c>
      <c r="C2704" s="15" t="s">
        <v>5634</v>
      </c>
      <c r="D2704" s="15" t="s">
        <v>110</v>
      </c>
      <c r="E2704" s="15">
        <v>3635334.07</v>
      </c>
      <c r="F2704" s="15" t="s">
        <v>5635</v>
      </c>
      <c r="G2704" s="15" t="s">
        <v>5636</v>
      </c>
      <c r="H2704" s="15">
        <v>7</v>
      </c>
      <c r="I2704" s="15" t="s">
        <v>111</v>
      </c>
      <c r="J2704" s="15">
        <v>112</v>
      </c>
      <c r="K2704" s="15" t="s">
        <v>465</v>
      </c>
      <c r="L2704" s="15" t="s">
        <v>127</v>
      </c>
      <c r="M2704" s="15" t="s">
        <v>128</v>
      </c>
      <c r="N2704" s="15" t="s">
        <v>115</v>
      </c>
      <c r="O2704" s="15" t="s">
        <v>466</v>
      </c>
      <c r="P2704" s="15" t="s">
        <v>5637</v>
      </c>
      <c r="Q2704" s="15" t="s">
        <v>446</v>
      </c>
      <c r="R2704" s="15">
        <v>65</v>
      </c>
      <c r="S2704" s="15">
        <v>60</v>
      </c>
      <c r="T2704" s="15">
        <v>0</v>
      </c>
      <c r="U2704" s="15" t="s">
        <v>3332</v>
      </c>
      <c r="V2704" s="15">
        <v>1</v>
      </c>
      <c r="W2704" s="15" t="s">
        <v>5638</v>
      </c>
      <c r="X2704" s="92">
        <v>43546</v>
      </c>
      <c r="Y2704" s="92">
        <v>43636</v>
      </c>
      <c r="Z2704" s="15">
        <v>3635334.07</v>
      </c>
      <c r="AA2704" s="15">
        <v>3635334.07</v>
      </c>
      <c r="AB2704" s="15">
        <v>2787403.92</v>
      </c>
      <c r="AC2704" s="15">
        <v>2787403.92</v>
      </c>
      <c r="AD2704" s="15">
        <v>2787403.92</v>
      </c>
      <c r="AE2704" s="15" t="s">
        <v>5639</v>
      </c>
      <c r="AF2704" s="15" t="s">
        <v>3861</v>
      </c>
      <c r="AG2704" s="15" t="s">
        <v>5640</v>
      </c>
      <c r="AH2704" s="15" t="s">
        <v>136</v>
      </c>
      <c r="AI2704" s="15" t="s">
        <v>137</v>
      </c>
      <c r="AJ2704" s="15" t="s">
        <v>122</v>
      </c>
      <c r="AK2704" s="15" t="s">
        <v>122</v>
      </c>
    </row>
    <row r="2705" spans="1:37" s="15" customFormat="1">
      <c r="A2705" s="15">
        <v>2019</v>
      </c>
      <c r="B2705" s="15">
        <v>3</v>
      </c>
      <c r="C2705" s="15" t="s">
        <v>7521</v>
      </c>
      <c r="D2705" s="15" t="s">
        <v>110</v>
      </c>
      <c r="E2705" s="15">
        <v>3635334.07</v>
      </c>
      <c r="F2705" s="15" t="s">
        <v>5635</v>
      </c>
      <c r="G2705" s="15" t="s">
        <v>7522</v>
      </c>
      <c r="H2705" s="15">
        <v>7</v>
      </c>
      <c r="I2705" s="15" t="s">
        <v>111</v>
      </c>
      <c r="J2705" s="15">
        <v>112</v>
      </c>
      <c r="K2705" s="15" t="s">
        <v>465</v>
      </c>
      <c r="L2705" s="15" t="s">
        <v>127</v>
      </c>
      <c r="M2705" s="15" t="s">
        <v>128</v>
      </c>
      <c r="N2705" s="15" t="s">
        <v>115</v>
      </c>
      <c r="O2705" s="15" t="s">
        <v>466</v>
      </c>
      <c r="P2705" s="15" t="s">
        <v>7523</v>
      </c>
      <c r="Q2705" s="15" t="s">
        <v>446</v>
      </c>
      <c r="R2705" s="15">
        <v>65</v>
      </c>
      <c r="S2705" s="15">
        <v>60</v>
      </c>
      <c r="T2705" s="15">
        <v>0</v>
      </c>
      <c r="U2705" s="15" t="s">
        <v>3332</v>
      </c>
      <c r="V2705" s="15">
        <v>1</v>
      </c>
      <c r="W2705" s="15" t="s">
        <v>7524</v>
      </c>
      <c r="X2705" s="92">
        <v>43518</v>
      </c>
      <c r="Y2705" s="92">
        <v>43554</v>
      </c>
      <c r="Z2705" s="15">
        <v>3635334.07</v>
      </c>
      <c r="AA2705" s="15">
        <v>3635334.07</v>
      </c>
      <c r="AB2705" s="15">
        <v>3276576.43</v>
      </c>
      <c r="AC2705" s="15">
        <v>3276576.43</v>
      </c>
      <c r="AD2705" s="15">
        <v>3276576.43</v>
      </c>
      <c r="AE2705" s="15" t="s">
        <v>7525</v>
      </c>
      <c r="AF2705" s="15" t="s">
        <v>2699</v>
      </c>
      <c r="AG2705" s="15" t="s">
        <v>7526</v>
      </c>
      <c r="AH2705" s="15" t="s">
        <v>136</v>
      </c>
      <c r="AI2705" s="15" t="s">
        <v>137</v>
      </c>
      <c r="AJ2705" s="15" t="s">
        <v>122</v>
      </c>
      <c r="AK2705" s="15" t="s">
        <v>122</v>
      </c>
    </row>
    <row r="2706" spans="1:37" s="15" customFormat="1">
      <c r="A2706" s="15">
        <v>2019</v>
      </c>
      <c r="B2706" s="15">
        <v>3</v>
      </c>
      <c r="C2706" s="15" t="s">
        <v>8391</v>
      </c>
      <c r="D2706" s="15" t="s">
        <v>110</v>
      </c>
      <c r="E2706" s="15">
        <v>2908774.02</v>
      </c>
      <c r="F2706" s="15" t="s">
        <v>8392</v>
      </c>
      <c r="G2706" s="15" t="s">
        <v>8393</v>
      </c>
      <c r="H2706" s="15">
        <v>7</v>
      </c>
      <c r="I2706" s="15" t="s">
        <v>111</v>
      </c>
      <c r="J2706" s="15">
        <v>112</v>
      </c>
      <c r="K2706" s="15" t="s">
        <v>465</v>
      </c>
      <c r="L2706" s="15" t="s">
        <v>127</v>
      </c>
      <c r="M2706" s="15" t="s">
        <v>128</v>
      </c>
      <c r="N2706" s="15" t="s">
        <v>115</v>
      </c>
      <c r="O2706" s="15" t="s">
        <v>466</v>
      </c>
      <c r="P2706" s="15" t="s">
        <v>8394</v>
      </c>
      <c r="Q2706" s="15" t="s">
        <v>446</v>
      </c>
      <c r="R2706" s="15">
        <v>55</v>
      </c>
      <c r="S2706" s="15">
        <v>45</v>
      </c>
      <c r="T2706" s="15">
        <v>0</v>
      </c>
      <c r="U2706" s="15" t="s">
        <v>557</v>
      </c>
      <c r="V2706" s="15">
        <v>1</v>
      </c>
      <c r="W2706" s="15" t="s">
        <v>8395</v>
      </c>
      <c r="X2706" s="92">
        <v>43609</v>
      </c>
      <c r="Y2706" s="92">
        <v>43677</v>
      </c>
      <c r="Z2706" s="15">
        <v>2908774.02</v>
      </c>
      <c r="AA2706" s="15">
        <v>2908774.02</v>
      </c>
      <c r="AB2706" s="15">
        <v>2316338.5299999998</v>
      </c>
      <c r="AC2706" s="15">
        <v>2316338.5299999998</v>
      </c>
      <c r="AD2706" s="15">
        <v>2316338.5299999998</v>
      </c>
      <c r="AE2706" s="15" t="s">
        <v>8396</v>
      </c>
      <c r="AF2706" s="15" t="s">
        <v>4067</v>
      </c>
      <c r="AG2706" s="15" t="s">
        <v>8397</v>
      </c>
      <c r="AH2706" s="15" t="s">
        <v>136</v>
      </c>
      <c r="AI2706" s="15" t="s">
        <v>137</v>
      </c>
      <c r="AJ2706" s="15" t="s">
        <v>122</v>
      </c>
      <c r="AK2706" s="15" t="s">
        <v>122</v>
      </c>
    </row>
    <row r="2707" spans="1:37" s="15" customFormat="1">
      <c r="A2707" s="15">
        <v>2019</v>
      </c>
      <c r="B2707" s="15">
        <v>3</v>
      </c>
      <c r="C2707" s="15" t="s">
        <v>8789</v>
      </c>
      <c r="D2707" s="15" t="s">
        <v>110</v>
      </c>
      <c r="E2707" s="15">
        <v>3255627.75</v>
      </c>
      <c r="F2707" s="15" t="s">
        <v>3329</v>
      </c>
      <c r="G2707" s="15" t="s">
        <v>8790</v>
      </c>
      <c r="H2707" s="15">
        <v>7</v>
      </c>
      <c r="I2707" s="15" t="s">
        <v>111</v>
      </c>
      <c r="J2707" s="15">
        <v>112</v>
      </c>
      <c r="K2707" s="15" t="s">
        <v>465</v>
      </c>
      <c r="L2707" s="15" t="s">
        <v>127</v>
      </c>
      <c r="M2707" s="15" t="s">
        <v>128</v>
      </c>
      <c r="N2707" s="15" t="s">
        <v>115</v>
      </c>
      <c r="O2707" s="15" t="s">
        <v>466</v>
      </c>
      <c r="P2707" s="15" t="s">
        <v>8791</v>
      </c>
      <c r="Q2707" s="15" t="s">
        <v>446</v>
      </c>
      <c r="R2707" s="15">
        <v>60</v>
      </c>
      <c r="S2707" s="15">
        <v>65</v>
      </c>
      <c r="T2707" s="15">
        <v>0</v>
      </c>
      <c r="U2707" s="15" t="s">
        <v>8792</v>
      </c>
      <c r="V2707" s="15">
        <v>1</v>
      </c>
      <c r="W2707" s="15" t="s">
        <v>8793</v>
      </c>
      <c r="X2707" s="92">
        <v>43132</v>
      </c>
      <c r="Y2707" s="92">
        <v>43220</v>
      </c>
      <c r="Z2707" s="15">
        <v>0</v>
      </c>
      <c r="AA2707" s="15">
        <v>0</v>
      </c>
      <c r="AB2707" s="15">
        <v>0</v>
      </c>
      <c r="AC2707" s="15">
        <v>0</v>
      </c>
      <c r="AD2707" s="15">
        <v>0</v>
      </c>
      <c r="AE2707" s="15" t="s">
        <v>118</v>
      </c>
      <c r="AF2707" s="15" t="s">
        <v>134</v>
      </c>
      <c r="AG2707" s="15" t="s">
        <v>8794</v>
      </c>
      <c r="AH2707" s="15" t="s">
        <v>136</v>
      </c>
      <c r="AI2707" s="15" t="s">
        <v>137</v>
      </c>
      <c r="AJ2707" s="15" t="s">
        <v>122</v>
      </c>
      <c r="AK2707" s="15" t="s">
        <v>122</v>
      </c>
    </row>
    <row r="2708" spans="1:37" s="15" customFormat="1">
      <c r="A2708" s="15">
        <v>2019</v>
      </c>
      <c r="B2708" s="15">
        <v>3</v>
      </c>
      <c r="C2708" s="15" t="s">
        <v>10972</v>
      </c>
      <c r="D2708" s="15" t="s">
        <v>110</v>
      </c>
      <c r="E2708" s="15">
        <v>2182213.9700000002</v>
      </c>
      <c r="F2708" s="15" t="s">
        <v>10973</v>
      </c>
      <c r="G2708" s="15" t="s">
        <v>10974</v>
      </c>
      <c r="H2708" s="15">
        <v>7</v>
      </c>
      <c r="I2708" s="15" t="s">
        <v>111</v>
      </c>
      <c r="J2708" s="15">
        <v>112</v>
      </c>
      <c r="K2708" s="15" t="s">
        <v>465</v>
      </c>
      <c r="L2708" s="15" t="s">
        <v>127</v>
      </c>
      <c r="M2708" s="15" t="s">
        <v>128</v>
      </c>
      <c r="N2708" s="15" t="s">
        <v>115</v>
      </c>
      <c r="O2708" s="15" t="s">
        <v>466</v>
      </c>
      <c r="P2708" s="15" t="s">
        <v>10975</v>
      </c>
      <c r="Q2708" s="15" t="s">
        <v>446</v>
      </c>
      <c r="R2708" s="15">
        <v>40</v>
      </c>
      <c r="S2708" s="15">
        <v>35</v>
      </c>
      <c r="T2708" s="15">
        <v>0</v>
      </c>
      <c r="U2708" s="15" t="s">
        <v>411</v>
      </c>
      <c r="V2708" s="15">
        <v>1</v>
      </c>
      <c r="W2708" s="15" t="s">
        <v>10976</v>
      </c>
      <c r="X2708" s="92">
        <v>43546</v>
      </c>
      <c r="Y2708" s="92">
        <v>43636</v>
      </c>
      <c r="Z2708" s="15">
        <v>2182213.9700000002</v>
      </c>
      <c r="AA2708" s="15">
        <v>2182213.9700000002</v>
      </c>
      <c r="AB2708" s="15">
        <v>1580944.75</v>
      </c>
      <c r="AC2708" s="15">
        <v>1580944.75</v>
      </c>
      <c r="AD2708" s="15">
        <v>1580944.75</v>
      </c>
      <c r="AE2708" s="15" t="s">
        <v>10977</v>
      </c>
      <c r="AF2708" s="15" t="s">
        <v>2128</v>
      </c>
      <c r="AG2708" s="15" t="s">
        <v>10978</v>
      </c>
      <c r="AH2708" s="15" t="s">
        <v>136</v>
      </c>
      <c r="AI2708" s="15" t="s">
        <v>137</v>
      </c>
      <c r="AJ2708" s="15" t="s">
        <v>122</v>
      </c>
      <c r="AK2708" s="15" t="s">
        <v>122</v>
      </c>
    </row>
    <row r="2709" spans="1:37" s="15" customFormat="1">
      <c r="A2709" s="15">
        <v>2019</v>
      </c>
      <c r="B2709" s="15">
        <v>3</v>
      </c>
      <c r="C2709" s="15" t="s">
        <v>11852</v>
      </c>
      <c r="D2709" s="15" t="s">
        <v>110</v>
      </c>
      <c r="E2709" s="15">
        <v>508328.73</v>
      </c>
      <c r="F2709" s="15" t="s">
        <v>11853</v>
      </c>
      <c r="G2709" s="15" t="s">
        <v>11854</v>
      </c>
      <c r="H2709" s="15">
        <v>7</v>
      </c>
      <c r="I2709" s="15" t="s">
        <v>111</v>
      </c>
      <c r="J2709" s="15">
        <v>112</v>
      </c>
      <c r="K2709" s="15" t="s">
        <v>465</v>
      </c>
      <c r="L2709" s="15" t="s">
        <v>127</v>
      </c>
      <c r="M2709" s="15" t="s">
        <v>220</v>
      </c>
      <c r="N2709" s="15" t="s">
        <v>115</v>
      </c>
      <c r="O2709" s="15" t="s">
        <v>466</v>
      </c>
      <c r="P2709" s="15" t="s">
        <v>11855</v>
      </c>
      <c r="Q2709" s="15" t="s">
        <v>446</v>
      </c>
      <c r="R2709" s="15">
        <v>70</v>
      </c>
      <c r="S2709" s="15">
        <v>50</v>
      </c>
      <c r="T2709" s="15">
        <v>0</v>
      </c>
      <c r="U2709" s="15" t="s">
        <v>11856</v>
      </c>
      <c r="V2709" s="15">
        <v>1</v>
      </c>
      <c r="W2709" s="15" t="s">
        <v>11857</v>
      </c>
      <c r="X2709" s="92">
        <v>43497</v>
      </c>
      <c r="Y2709" s="92">
        <v>43528</v>
      </c>
      <c r="Z2709" s="15">
        <v>508328.73</v>
      </c>
      <c r="AA2709" s="15">
        <v>508328.73</v>
      </c>
      <c r="AB2709" s="15">
        <v>508328.73</v>
      </c>
      <c r="AC2709" s="15">
        <v>508328.73</v>
      </c>
      <c r="AD2709" s="15">
        <v>508328.73</v>
      </c>
      <c r="AE2709" s="15" t="s">
        <v>11858</v>
      </c>
      <c r="AF2709" s="15" t="s">
        <v>11859</v>
      </c>
      <c r="AG2709" s="15" t="s">
        <v>11860</v>
      </c>
      <c r="AH2709" s="15" t="s">
        <v>11085</v>
      </c>
      <c r="AI2709" s="15" t="s">
        <v>137</v>
      </c>
      <c r="AJ2709" s="15" t="s">
        <v>122</v>
      </c>
      <c r="AK2709" s="15" t="s">
        <v>122</v>
      </c>
    </row>
    <row r="2710" spans="1:37" s="15" customFormat="1">
      <c r="A2710" s="15">
        <v>2019</v>
      </c>
      <c r="B2710" s="15">
        <v>3</v>
      </c>
      <c r="C2710" s="15" t="s">
        <v>11868</v>
      </c>
      <c r="D2710" s="15" t="s">
        <v>110</v>
      </c>
      <c r="E2710" s="15">
        <v>2036901.96</v>
      </c>
      <c r="F2710" s="15" t="s">
        <v>11869</v>
      </c>
      <c r="G2710" s="15" t="s">
        <v>11870</v>
      </c>
      <c r="H2710" s="15">
        <v>7</v>
      </c>
      <c r="I2710" s="15" t="s">
        <v>111</v>
      </c>
      <c r="J2710" s="15">
        <v>112</v>
      </c>
      <c r="K2710" s="15" t="s">
        <v>465</v>
      </c>
      <c r="L2710" s="15" t="s">
        <v>127</v>
      </c>
      <c r="M2710" s="15" t="s">
        <v>128</v>
      </c>
      <c r="N2710" s="15" t="s">
        <v>115</v>
      </c>
      <c r="O2710" s="15" t="s">
        <v>466</v>
      </c>
      <c r="P2710" s="15" t="s">
        <v>11871</v>
      </c>
      <c r="Q2710" s="15" t="s">
        <v>446</v>
      </c>
      <c r="R2710" s="15">
        <v>37</v>
      </c>
      <c r="S2710" s="15">
        <v>32</v>
      </c>
      <c r="T2710" s="15">
        <v>0</v>
      </c>
      <c r="U2710" s="15" t="s">
        <v>2040</v>
      </c>
      <c r="V2710" s="15">
        <v>1</v>
      </c>
      <c r="W2710" s="15" t="s">
        <v>11872</v>
      </c>
      <c r="X2710" s="92">
        <v>43525</v>
      </c>
      <c r="Y2710" s="92">
        <v>43585</v>
      </c>
      <c r="Z2710" s="15">
        <v>2036901.96</v>
      </c>
      <c r="AA2710" s="15">
        <v>2036901.96</v>
      </c>
      <c r="AB2710" s="15">
        <v>2036901.96</v>
      </c>
      <c r="AC2710" s="15">
        <v>2036901.96</v>
      </c>
      <c r="AD2710" s="15">
        <v>2036901.96</v>
      </c>
      <c r="AE2710" s="15" t="s">
        <v>11873</v>
      </c>
      <c r="AF2710" s="15" t="s">
        <v>414</v>
      </c>
      <c r="AG2710" s="15" t="s">
        <v>11874</v>
      </c>
      <c r="AH2710" s="15" t="s">
        <v>11085</v>
      </c>
      <c r="AI2710" s="15" t="s">
        <v>137</v>
      </c>
      <c r="AJ2710" s="15" t="s">
        <v>122</v>
      </c>
      <c r="AK2710" s="15" t="s">
        <v>122</v>
      </c>
    </row>
    <row r="2711" spans="1:37" s="15" customFormat="1">
      <c r="A2711" s="15">
        <v>2019</v>
      </c>
      <c r="B2711" s="15">
        <v>3</v>
      </c>
      <c r="C2711" s="15" t="s">
        <v>12609</v>
      </c>
      <c r="D2711" s="15" t="s">
        <v>110</v>
      </c>
      <c r="E2711" s="15">
        <v>2157275.9500000002</v>
      </c>
      <c r="F2711" s="15" t="s">
        <v>12610</v>
      </c>
      <c r="G2711" s="15" t="s">
        <v>12611</v>
      </c>
      <c r="H2711" s="15">
        <v>7</v>
      </c>
      <c r="I2711" s="15" t="s">
        <v>111</v>
      </c>
      <c r="J2711" s="15">
        <v>112</v>
      </c>
      <c r="K2711" s="15" t="s">
        <v>465</v>
      </c>
      <c r="L2711" s="15" t="s">
        <v>127</v>
      </c>
      <c r="M2711" s="15" t="s">
        <v>159</v>
      </c>
      <c r="N2711" s="15" t="s">
        <v>115</v>
      </c>
      <c r="O2711" s="15" t="s">
        <v>466</v>
      </c>
      <c r="P2711" s="15" t="s">
        <v>12612</v>
      </c>
      <c r="Q2711" s="15" t="s">
        <v>446</v>
      </c>
      <c r="R2711" s="15">
        <v>100</v>
      </c>
      <c r="S2711" s="15">
        <v>65</v>
      </c>
      <c r="T2711" s="15">
        <v>0</v>
      </c>
      <c r="U2711" s="15" t="s">
        <v>12613</v>
      </c>
      <c r="V2711" s="15">
        <v>1</v>
      </c>
      <c r="W2711" s="15" t="s">
        <v>12614</v>
      </c>
      <c r="X2711" s="92">
        <v>43546</v>
      </c>
      <c r="Y2711" s="92">
        <v>43637</v>
      </c>
      <c r="Z2711" s="15">
        <v>2157275.9500000002</v>
      </c>
      <c r="AA2711" s="15">
        <v>2157275.9500000002</v>
      </c>
      <c r="AB2711" s="15">
        <v>2157275.9500000002</v>
      </c>
      <c r="AC2711" s="15">
        <v>2157275.9500000002</v>
      </c>
      <c r="AD2711" s="15">
        <v>2157275.9500000002</v>
      </c>
      <c r="AE2711" s="15" t="s">
        <v>12615</v>
      </c>
      <c r="AF2711" s="15" t="s">
        <v>12616</v>
      </c>
      <c r="AG2711" s="15" t="s">
        <v>12617</v>
      </c>
      <c r="AH2711" s="15" t="s">
        <v>11085</v>
      </c>
      <c r="AI2711" s="15" t="s">
        <v>137</v>
      </c>
      <c r="AJ2711" s="15" t="s">
        <v>122</v>
      </c>
      <c r="AK2711" s="15" t="s">
        <v>122</v>
      </c>
    </row>
    <row r="2712" spans="1:37" s="15" customFormat="1">
      <c r="A2712" s="15">
        <v>2019</v>
      </c>
      <c r="B2712" s="15">
        <v>3</v>
      </c>
      <c r="C2712" s="15" t="s">
        <v>12618</v>
      </c>
      <c r="D2712" s="15" t="s">
        <v>110</v>
      </c>
      <c r="E2712" s="15">
        <v>1746277.94</v>
      </c>
      <c r="F2712" s="15" t="s">
        <v>12619</v>
      </c>
      <c r="G2712" s="15" t="s">
        <v>12620</v>
      </c>
      <c r="H2712" s="15">
        <v>7</v>
      </c>
      <c r="I2712" s="15" t="s">
        <v>111</v>
      </c>
      <c r="J2712" s="15">
        <v>112</v>
      </c>
      <c r="K2712" s="15" t="s">
        <v>465</v>
      </c>
      <c r="L2712" s="15" t="s">
        <v>127</v>
      </c>
      <c r="M2712" s="15" t="s">
        <v>128</v>
      </c>
      <c r="N2712" s="15" t="s">
        <v>115</v>
      </c>
      <c r="O2712" s="15" t="s">
        <v>466</v>
      </c>
      <c r="P2712" s="15" t="s">
        <v>12621</v>
      </c>
      <c r="Q2712" s="15" t="s">
        <v>446</v>
      </c>
      <c r="R2712" s="15">
        <v>33</v>
      </c>
      <c r="S2712" s="15">
        <v>27</v>
      </c>
      <c r="T2712" s="15">
        <v>0</v>
      </c>
      <c r="U2712" s="15" t="s">
        <v>2490</v>
      </c>
      <c r="V2712" s="15">
        <v>1</v>
      </c>
      <c r="W2712" s="15" t="s">
        <v>12622</v>
      </c>
      <c r="X2712" s="92">
        <v>43546</v>
      </c>
      <c r="Y2712" s="92">
        <v>43636</v>
      </c>
      <c r="Z2712" s="15">
        <v>1746277.94</v>
      </c>
      <c r="AA2712" s="15">
        <v>1746277.94</v>
      </c>
      <c r="AB2712" s="15">
        <v>1746277.94</v>
      </c>
      <c r="AC2712" s="15">
        <v>1746277.94</v>
      </c>
      <c r="AD2712" s="15">
        <v>1746277.94</v>
      </c>
      <c r="AE2712" s="15" t="s">
        <v>12623</v>
      </c>
      <c r="AF2712" s="15" t="s">
        <v>2515</v>
      </c>
      <c r="AG2712" s="15" t="s">
        <v>12624</v>
      </c>
      <c r="AH2712" s="15" t="s">
        <v>11085</v>
      </c>
      <c r="AI2712" s="15" t="s">
        <v>137</v>
      </c>
      <c r="AJ2712" s="15" t="s">
        <v>122</v>
      </c>
      <c r="AK2712" s="15" t="s">
        <v>122</v>
      </c>
    </row>
    <row r="2713" spans="1:37" s="15" customFormat="1">
      <c r="A2713" s="15">
        <v>2019</v>
      </c>
      <c r="B2713" s="15">
        <v>3</v>
      </c>
      <c r="C2713" s="15" t="s">
        <v>12625</v>
      </c>
      <c r="D2713" s="15" t="s">
        <v>110</v>
      </c>
      <c r="E2713" s="15">
        <v>1455653.92</v>
      </c>
      <c r="F2713" s="15" t="s">
        <v>12626</v>
      </c>
      <c r="G2713" s="15" t="s">
        <v>12627</v>
      </c>
      <c r="H2713" s="15">
        <v>7</v>
      </c>
      <c r="I2713" s="15" t="s">
        <v>111</v>
      </c>
      <c r="J2713" s="15">
        <v>112</v>
      </c>
      <c r="K2713" s="15" t="s">
        <v>465</v>
      </c>
      <c r="L2713" s="15" t="s">
        <v>127</v>
      </c>
      <c r="M2713" s="15" t="s">
        <v>128</v>
      </c>
      <c r="N2713" s="15" t="s">
        <v>115</v>
      </c>
      <c r="O2713" s="15" t="s">
        <v>466</v>
      </c>
      <c r="P2713" s="15" t="s">
        <v>12628</v>
      </c>
      <c r="Q2713" s="15" t="s">
        <v>446</v>
      </c>
      <c r="R2713" s="15">
        <v>26</v>
      </c>
      <c r="S2713" s="15">
        <v>24</v>
      </c>
      <c r="T2713" s="15">
        <v>0</v>
      </c>
      <c r="U2713" s="15" t="s">
        <v>4155</v>
      </c>
      <c r="V2713" s="15">
        <v>1</v>
      </c>
      <c r="W2713" s="15" t="s">
        <v>12629</v>
      </c>
      <c r="X2713" s="92">
        <v>43609</v>
      </c>
      <c r="Y2713" s="92">
        <v>43682</v>
      </c>
      <c r="Z2713" s="15">
        <v>1455653.92</v>
      </c>
      <c r="AA2713" s="15">
        <v>1455653.92</v>
      </c>
      <c r="AB2713" s="15">
        <v>1455653.92</v>
      </c>
      <c r="AC2713" s="15">
        <v>1455653.92</v>
      </c>
      <c r="AD2713" s="15">
        <v>1455653.92</v>
      </c>
      <c r="AE2713" s="15" t="s">
        <v>12630</v>
      </c>
      <c r="AF2713" s="15" t="s">
        <v>2250</v>
      </c>
      <c r="AG2713" s="15" t="s">
        <v>12631</v>
      </c>
      <c r="AH2713" s="15" t="s">
        <v>11085</v>
      </c>
      <c r="AI2713" s="15" t="s">
        <v>137</v>
      </c>
      <c r="AJ2713" s="15" t="s">
        <v>122</v>
      </c>
      <c r="AK2713" s="15" t="s">
        <v>122</v>
      </c>
    </row>
    <row r="2714" spans="1:37" s="15" customFormat="1">
      <c r="A2714" s="15">
        <v>2019</v>
      </c>
      <c r="B2714" s="15">
        <v>3</v>
      </c>
      <c r="C2714" s="15" t="s">
        <v>13451</v>
      </c>
      <c r="D2714" s="15" t="s">
        <v>110</v>
      </c>
      <c r="E2714" s="15">
        <v>2508062.16</v>
      </c>
      <c r="F2714" s="15" t="s">
        <v>13452</v>
      </c>
      <c r="G2714" s="15" t="s">
        <v>13453</v>
      </c>
      <c r="H2714" s="15">
        <v>7</v>
      </c>
      <c r="I2714" s="15" t="s">
        <v>111</v>
      </c>
      <c r="J2714" s="15">
        <v>112</v>
      </c>
      <c r="K2714" s="15" t="s">
        <v>465</v>
      </c>
      <c r="L2714" s="15" t="s">
        <v>127</v>
      </c>
      <c r="M2714" s="15" t="s">
        <v>128</v>
      </c>
      <c r="N2714" s="15" t="s">
        <v>115</v>
      </c>
      <c r="O2714" s="15" t="s">
        <v>466</v>
      </c>
      <c r="P2714" s="15" t="s">
        <v>13454</v>
      </c>
      <c r="Q2714" s="15" t="s">
        <v>446</v>
      </c>
      <c r="R2714" s="15">
        <v>44</v>
      </c>
      <c r="S2714" s="15">
        <v>41</v>
      </c>
      <c r="T2714" s="15">
        <v>0</v>
      </c>
      <c r="U2714" s="15" t="s">
        <v>13369</v>
      </c>
      <c r="V2714" s="15">
        <v>1</v>
      </c>
      <c r="W2714" s="15" t="s">
        <v>13455</v>
      </c>
      <c r="X2714" s="92">
        <v>43525</v>
      </c>
      <c r="Y2714" s="92">
        <v>43585</v>
      </c>
      <c r="Z2714" s="15">
        <v>2508062.16</v>
      </c>
      <c r="AA2714" s="15">
        <v>2508062.16</v>
      </c>
      <c r="AB2714" s="15">
        <v>2508062.16</v>
      </c>
      <c r="AC2714" s="15">
        <v>2508062.16</v>
      </c>
      <c r="AD2714" s="15">
        <v>2508062.16</v>
      </c>
      <c r="AE2714" s="15" t="s">
        <v>13456</v>
      </c>
      <c r="AF2714" s="15" t="s">
        <v>13372</v>
      </c>
      <c r="AG2714" s="15" t="s">
        <v>13457</v>
      </c>
      <c r="AH2714" s="15" t="s">
        <v>11085</v>
      </c>
      <c r="AI2714" s="15" t="s">
        <v>137</v>
      </c>
      <c r="AJ2714" s="15" t="s">
        <v>122</v>
      </c>
      <c r="AK2714" s="15" t="s">
        <v>122</v>
      </c>
    </row>
    <row r="2715" spans="1:37" s="15" customFormat="1">
      <c r="A2715" s="15">
        <v>2019</v>
      </c>
      <c r="B2715" s="15">
        <v>3</v>
      </c>
      <c r="C2715" s="15" t="s">
        <v>14136</v>
      </c>
      <c r="D2715" s="15" t="s">
        <v>110</v>
      </c>
      <c r="E2715" s="15">
        <v>1600965.93</v>
      </c>
      <c r="F2715" s="15" t="s">
        <v>14137</v>
      </c>
      <c r="G2715" s="15" t="s">
        <v>14138</v>
      </c>
      <c r="H2715" s="15">
        <v>7</v>
      </c>
      <c r="I2715" s="15" t="s">
        <v>111</v>
      </c>
      <c r="J2715" s="15">
        <v>112</v>
      </c>
      <c r="K2715" s="15" t="s">
        <v>465</v>
      </c>
      <c r="L2715" s="15" t="s">
        <v>127</v>
      </c>
      <c r="M2715" s="15" t="s">
        <v>128</v>
      </c>
      <c r="N2715" s="15" t="s">
        <v>115</v>
      </c>
      <c r="O2715" s="15" t="s">
        <v>466</v>
      </c>
      <c r="P2715" s="15" t="s">
        <v>14139</v>
      </c>
      <c r="Q2715" s="15" t="s">
        <v>446</v>
      </c>
      <c r="R2715" s="15">
        <v>28</v>
      </c>
      <c r="S2715" s="15">
        <v>27</v>
      </c>
      <c r="T2715" s="15">
        <v>0</v>
      </c>
      <c r="U2715" s="15" t="s">
        <v>11757</v>
      </c>
      <c r="V2715" s="15">
        <v>1</v>
      </c>
      <c r="W2715" s="15" t="s">
        <v>14140</v>
      </c>
      <c r="X2715" s="92">
        <v>43546</v>
      </c>
      <c r="Y2715" s="92">
        <v>43636</v>
      </c>
      <c r="Z2715" s="15">
        <v>1600965.93</v>
      </c>
      <c r="AA2715" s="15">
        <v>1600965.93</v>
      </c>
      <c r="AB2715" s="15">
        <v>1600965.93</v>
      </c>
      <c r="AC2715" s="15">
        <v>1600965.93</v>
      </c>
      <c r="AD2715" s="15">
        <v>1600965.93</v>
      </c>
      <c r="AE2715" s="15" t="s">
        <v>14141</v>
      </c>
      <c r="AF2715" s="15" t="s">
        <v>2690</v>
      </c>
      <c r="AG2715" s="15" t="s">
        <v>14142</v>
      </c>
      <c r="AH2715" s="15" t="s">
        <v>11085</v>
      </c>
      <c r="AI2715" s="15" t="s">
        <v>137</v>
      </c>
      <c r="AJ2715" s="15" t="s">
        <v>122</v>
      </c>
      <c r="AK2715" s="15" t="s">
        <v>122</v>
      </c>
    </row>
    <row r="2716" spans="1:37" s="15" customFormat="1">
      <c r="A2716" s="15">
        <v>2019</v>
      </c>
      <c r="B2716" s="15">
        <v>3</v>
      </c>
      <c r="C2716" s="15" t="s">
        <v>14143</v>
      </c>
      <c r="D2716" s="15" t="s">
        <v>110</v>
      </c>
      <c r="E2716" s="15">
        <v>2908774.02</v>
      </c>
      <c r="F2716" s="15" t="s">
        <v>8392</v>
      </c>
      <c r="G2716" s="15" t="s">
        <v>14144</v>
      </c>
      <c r="H2716" s="15">
        <v>7</v>
      </c>
      <c r="I2716" s="15" t="s">
        <v>111</v>
      </c>
      <c r="J2716" s="15">
        <v>112</v>
      </c>
      <c r="K2716" s="15" t="s">
        <v>465</v>
      </c>
      <c r="L2716" s="15" t="s">
        <v>127</v>
      </c>
      <c r="M2716" s="15" t="s">
        <v>128</v>
      </c>
      <c r="N2716" s="15" t="s">
        <v>115</v>
      </c>
      <c r="O2716" s="15" t="s">
        <v>466</v>
      </c>
      <c r="P2716" s="15" t="s">
        <v>14145</v>
      </c>
      <c r="Q2716" s="15" t="s">
        <v>446</v>
      </c>
      <c r="R2716" s="15">
        <v>51</v>
      </c>
      <c r="S2716" s="15">
        <v>49</v>
      </c>
      <c r="T2716" s="15">
        <v>0</v>
      </c>
      <c r="U2716" s="15" t="s">
        <v>557</v>
      </c>
      <c r="V2716" s="15">
        <v>1</v>
      </c>
      <c r="W2716" s="15" t="s">
        <v>14146</v>
      </c>
      <c r="X2716" s="92">
        <v>43546</v>
      </c>
      <c r="Y2716" s="92">
        <v>43636</v>
      </c>
      <c r="Z2716" s="15">
        <v>2908774.02</v>
      </c>
      <c r="AA2716" s="15">
        <v>2908774.02</v>
      </c>
      <c r="AB2716" s="15">
        <v>2908774.02</v>
      </c>
      <c r="AC2716" s="15">
        <v>2908774.02</v>
      </c>
      <c r="AD2716" s="15">
        <v>2908774.02</v>
      </c>
      <c r="AE2716" s="15" t="s">
        <v>14147</v>
      </c>
      <c r="AF2716" s="15" t="s">
        <v>3376</v>
      </c>
      <c r="AG2716" s="15" t="s">
        <v>14148</v>
      </c>
      <c r="AH2716" s="15" t="s">
        <v>11085</v>
      </c>
      <c r="AI2716" s="15" t="s">
        <v>137</v>
      </c>
      <c r="AJ2716" s="15" t="s">
        <v>122</v>
      </c>
      <c r="AK2716" s="15" t="s">
        <v>122</v>
      </c>
    </row>
    <row r="2717" spans="1:37" s="15" customFormat="1">
      <c r="A2717" s="15">
        <v>2019</v>
      </c>
      <c r="B2717" s="15">
        <v>3</v>
      </c>
      <c r="C2717" s="15" t="s">
        <v>14809</v>
      </c>
      <c r="D2717" s="15" t="s">
        <v>110</v>
      </c>
      <c r="E2717" s="15">
        <v>1476374.02</v>
      </c>
      <c r="F2717" s="15" t="s">
        <v>14810</v>
      </c>
      <c r="G2717" s="15" t="s">
        <v>14811</v>
      </c>
      <c r="H2717" s="15">
        <v>7</v>
      </c>
      <c r="I2717" s="15" t="s">
        <v>111</v>
      </c>
      <c r="J2717" s="15">
        <v>112</v>
      </c>
      <c r="K2717" s="15" t="s">
        <v>465</v>
      </c>
      <c r="L2717" s="15" t="s">
        <v>127</v>
      </c>
      <c r="M2717" s="15" t="s">
        <v>128</v>
      </c>
      <c r="N2717" s="15" t="s">
        <v>115</v>
      </c>
      <c r="O2717" s="15" t="s">
        <v>466</v>
      </c>
      <c r="P2717" s="15" t="s">
        <v>14812</v>
      </c>
      <c r="Q2717" s="15" t="s">
        <v>446</v>
      </c>
      <c r="R2717" s="15">
        <v>27</v>
      </c>
      <c r="S2717" s="15">
        <v>23</v>
      </c>
      <c r="T2717" s="15">
        <v>0</v>
      </c>
      <c r="U2717" s="15" t="s">
        <v>4155</v>
      </c>
      <c r="V2717" s="15">
        <v>1</v>
      </c>
      <c r="W2717" s="15" t="s">
        <v>14813</v>
      </c>
      <c r="X2717" s="92">
        <v>43479</v>
      </c>
      <c r="Y2717" s="92">
        <v>43554</v>
      </c>
      <c r="Z2717" s="15">
        <v>1476374.02</v>
      </c>
      <c r="AA2717" s="15">
        <v>1476374.02</v>
      </c>
      <c r="AB2717" s="15">
        <v>1476374.02</v>
      </c>
      <c r="AC2717" s="15">
        <v>1476374.02</v>
      </c>
      <c r="AD2717" s="15">
        <v>1476374.02</v>
      </c>
      <c r="AE2717" s="15" t="s">
        <v>14814</v>
      </c>
      <c r="AF2717" s="15" t="s">
        <v>2250</v>
      </c>
      <c r="AG2717" s="15" t="s">
        <v>14815</v>
      </c>
      <c r="AH2717" s="15" t="s">
        <v>11085</v>
      </c>
      <c r="AI2717" s="15" t="s">
        <v>137</v>
      </c>
      <c r="AJ2717" s="15" t="s">
        <v>122</v>
      </c>
      <c r="AK2717" s="15" t="s">
        <v>122</v>
      </c>
    </row>
    <row r="2718" spans="1:37" s="15" customFormat="1">
      <c r="A2718" s="15">
        <v>2019</v>
      </c>
      <c r="B2718" s="15">
        <v>3</v>
      </c>
      <c r="C2718" s="15" t="s">
        <v>14816</v>
      </c>
      <c r="D2718" s="15" t="s">
        <v>110</v>
      </c>
      <c r="E2718" s="15">
        <v>4797830.1500000004</v>
      </c>
      <c r="F2718" s="15" t="s">
        <v>14817</v>
      </c>
      <c r="G2718" s="15" t="s">
        <v>14818</v>
      </c>
      <c r="H2718" s="15">
        <v>7</v>
      </c>
      <c r="I2718" s="15" t="s">
        <v>111</v>
      </c>
      <c r="J2718" s="15">
        <v>112</v>
      </c>
      <c r="K2718" s="15" t="s">
        <v>465</v>
      </c>
      <c r="L2718" s="15" t="s">
        <v>127</v>
      </c>
      <c r="M2718" s="15" t="s">
        <v>128</v>
      </c>
      <c r="N2718" s="15" t="s">
        <v>115</v>
      </c>
      <c r="O2718" s="15" t="s">
        <v>466</v>
      </c>
      <c r="P2718" s="15" t="s">
        <v>14819</v>
      </c>
      <c r="Q2718" s="15" t="s">
        <v>446</v>
      </c>
      <c r="R2718" s="15">
        <v>84</v>
      </c>
      <c r="S2718" s="15">
        <v>81</v>
      </c>
      <c r="T2718" s="15">
        <v>0</v>
      </c>
      <c r="U2718" s="15" t="s">
        <v>8080</v>
      </c>
      <c r="V2718" s="15">
        <v>1</v>
      </c>
      <c r="W2718" s="15" t="s">
        <v>14820</v>
      </c>
      <c r="X2718" s="92">
        <v>43525</v>
      </c>
      <c r="Y2718" s="92">
        <v>43585</v>
      </c>
      <c r="Z2718" s="15">
        <v>4797830.1500000004</v>
      </c>
      <c r="AA2718" s="15">
        <v>4797830.1500000004</v>
      </c>
      <c r="AB2718" s="15">
        <v>4797830.1500000004</v>
      </c>
      <c r="AC2718" s="15">
        <v>4797830.1500000004</v>
      </c>
      <c r="AD2718" s="15">
        <v>4797830.1500000004</v>
      </c>
      <c r="AE2718" s="15" t="s">
        <v>14821</v>
      </c>
      <c r="AF2718" s="15" t="s">
        <v>8083</v>
      </c>
      <c r="AG2718" s="15" t="s">
        <v>14822</v>
      </c>
      <c r="AH2718" s="15" t="s">
        <v>11085</v>
      </c>
      <c r="AI2718" s="15" t="s">
        <v>137</v>
      </c>
      <c r="AJ2718" s="15" t="s">
        <v>122</v>
      </c>
      <c r="AK2718" s="15" t="s">
        <v>122</v>
      </c>
    </row>
    <row r="2719" spans="1:37" s="15" customFormat="1">
      <c r="A2719" s="15">
        <v>2019</v>
      </c>
      <c r="B2719" s="15">
        <v>3</v>
      </c>
      <c r="C2719" s="15" t="s">
        <v>14823</v>
      </c>
      <c r="D2719" s="15" t="s">
        <v>110</v>
      </c>
      <c r="E2719" s="15">
        <v>1034221.96</v>
      </c>
      <c r="F2719" s="15" t="s">
        <v>14824</v>
      </c>
      <c r="G2719" s="15" t="s">
        <v>14825</v>
      </c>
      <c r="H2719" s="15">
        <v>7</v>
      </c>
      <c r="I2719" s="15" t="s">
        <v>111</v>
      </c>
      <c r="J2719" s="15">
        <v>112</v>
      </c>
      <c r="K2719" s="15" t="s">
        <v>465</v>
      </c>
      <c r="L2719" s="15" t="s">
        <v>127</v>
      </c>
      <c r="M2719" s="15" t="s">
        <v>128</v>
      </c>
      <c r="N2719" s="15" t="s">
        <v>115</v>
      </c>
      <c r="O2719" s="15" t="s">
        <v>466</v>
      </c>
      <c r="P2719" s="15" t="s">
        <v>14826</v>
      </c>
      <c r="Q2719" s="15" t="s">
        <v>446</v>
      </c>
      <c r="R2719" s="15">
        <v>17</v>
      </c>
      <c r="S2719" s="15">
        <v>18</v>
      </c>
      <c r="T2719" s="15">
        <v>0</v>
      </c>
      <c r="U2719" s="15" t="s">
        <v>2097</v>
      </c>
      <c r="V2719" s="15">
        <v>1</v>
      </c>
      <c r="W2719" s="15" t="s">
        <v>14827</v>
      </c>
      <c r="X2719" s="92">
        <v>43525</v>
      </c>
      <c r="Y2719" s="92">
        <v>43585</v>
      </c>
      <c r="Z2719" s="15">
        <v>1034221.96</v>
      </c>
      <c r="AA2719" s="15">
        <v>1034221.96</v>
      </c>
      <c r="AB2719" s="15">
        <v>1034221.96</v>
      </c>
      <c r="AC2719" s="15">
        <v>1034221.96</v>
      </c>
      <c r="AD2719" s="15">
        <v>1034221.96</v>
      </c>
      <c r="AE2719" s="15" t="s">
        <v>14828</v>
      </c>
      <c r="AF2719" s="15" t="s">
        <v>2100</v>
      </c>
      <c r="AG2719" s="15" t="s">
        <v>14829</v>
      </c>
      <c r="AH2719" s="15" t="s">
        <v>11085</v>
      </c>
      <c r="AI2719" s="15" t="s">
        <v>137</v>
      </c>
      <c r="AJ2719" s="15" t="s">
        <v>122</v>
      </c>
      <c r="AK2719" s="15" t="s">
        <v>122</v>
      </c>
    </row>
    <row r="2720" spans="1:37" s="15" customFormat="1">
      <c r="A2720" s="15">
        <v>2019</v>
      </c>
      <c r="B2720" s="15">
        <v>3</v>
      </c>
      <c r="C2720" s="15" t="s">
        <v>15412</v>
      </c>
      <c r="D2720" s="15" t="s">
        <v>110</v>
      </c>
      <c r="E2720" s="15">
        <v>729093.87</v>
      </c>
      <c r="F2720" s="15" t="s">
        <v>15413</v>
      </c>
      <c r="G2720" s="15" t="s">
        <v>15414</v>
      </c>
      <c r="H2720" s="15">
        <v>7</v>
      </c>
      <c r="I2720" s="15" t="s">
        <v>111</v>
      </c>
      <c r="J2720" s="15">
        <v>112</v>
      </c>
      <c r="K2720" s="15" t="s">
        <v>465</v>
      </c>
      <c r="L2720" s="15" t="s">
        <v>127</v>
      </c>
      <c r="M2720" s="15" t="s">
        <v>128</v>
      </c>
      <c r="N2720" s="15" t="s">
        <v>115</v>
      </c>
      <c r="O2720" s="15" t="s">
        <v>466</v>
      </c>
      <c r="P2720" s="15" t="s">
        <v>15415</v>
      </c>
      <c r="Q2720" s="15" t="s">
        <v>446</v>
      </c>
      <c r="R2720" s="15">
        <v>13</v>
      </c>
      <c r="S2720" s="15">
        <v>12</v>
      </c>
      <c r="T2720" s="15">
        <v>0</v>
      </c>
      <c r="U2720" s="15" t="s">
        <v>3278</v>
      </c>
      <c r="V2720" s="15">
        <v>1</v>
      </c>
      <c r="W2720" s="15" t="s">
        <v>15416</v>
      </c>
      <c r="X2720" s="92">
        <v>43546</v>
      </c>
      <c r="Y2720" s="92">
        <v>43636</v>
      </c>
      <c r="Z2720" s="15">
        <v>729093.87</v>
      </c>
      <c r="AA2720" s="15">
        <v>729093.87</v>
      </c>
      <c r="AB2720" s="15">
        <v>729093.87</v>
      </c>
      <c r="AC2720" s="15">
        <v>729093.87</v>
      </c>
      <c r="AD2720" s="15">
        <v>729093.87</v>
      </c>
      <c r="AE2720" s="15" t="s">
        <v>15417</v>
      </c>
      <c r="AF2720" s="15" t="s">
        <v>11926</v>
      </c>
      <c r="AG2720" s="15" t="s">
        <v>15418</v>
      </c>
      <c r="AH2720" s="15" t="s">
        <v>11085</v>
      </c>
      <c r="AI2720" s="15" t="s">
        <v>137</v>
      </c>
      <c r="AJ2720" s="15" t="s">
        <v>122</v>
      </c>
      <c r="AK2720" s="15" t="s">
        <v>122</v>
      </c>
    </row>
    <row r="2721" spans="1:37" s="15" customFormat="1">
      <c r="A2721" s="15">
        <v>2019</v>
      </c>
      <c r="B2721" s="15">
        <v>3</v>
      </c>
      <c r="C2721" s="15" t="s">
        <v>16069</v>
      </c>
      <c r="D2721" s="15" t="s">
        <v>110</v>
      </c>
      <c r="E2721" s="15">
        <v>1310341.9099999999</v>
      </c>
      <c r="F2721" s="15" t="s">
        <v>16070</v>
      </c>
      <c r="G2721" s="15" t="s">
        <v>16071</v>
      </c>
      <c r="H2721" s="15">
        <v>7</v>
      </c>
      <c r="I2721" s="15" t="s">
        <v>111</v>
      </c>
      <c r="J2721" s="15">
        <v>112</v>
      </c>
      <c r="K2721" s="15" t="s">
        <v>465</v>
      </c>
      <c r="L2721" s="15" t="s">
        <v>127</v>
      </c>
      <c r="M2721" s="15" t="s">
        <v>128</v>
      </c>
      <c r="N2721" s="15" t="s">
        <v>115</v>
      </c>
      <c r="O2721" s="15" t="s">
        <v>466</v>
      </c>
      <c r="P2721" s="15" t="s">
        <v>16072</v>
      </c>
      <c r="Q2721" s="15" t="s">
        <v>446</v>
      </c>
      <c r="R2721" s="15">
        <v>25</v>
      </c>
      <c r="S2721" s="15">
        <v>20</v>
      </c>
      <c r="T2721" s="15">
        <v>0</v>
      </c>
      <c r="U2721" s="15" t="s">
        <v>6005</v>
      </c>
      <c r="V2721" s="15">
        <v>1</v>
      </c>
      <c r="W2721" s="15" t="s">
        <v>16073</v>
      </c>
      <c r="X2721" s="92">
        <v>43479</v>
      </c>
      <c r="Y2721" s="92">
        <v>43554</v>
      </c>
      <c r="Z2721" s="15">
        <v>1310341.9099999999</v>
      </c>
      <c r="AA2721" s="15">
        <v>1310341.9099999999</v>
      </c>
      <c r="AB2721" s="15">
        <v>1310341.9099999999</v>
      </c>
      <c r="AC2721" s="15">
        <v>1310341.9099999999</v>
      </c>
      <c r="AD2721" s="15">
        <v>1310341.9099999999</v>
      </c>
      <c r="AE2721" s="15" t="s">
        <v>16074</v>
      </c>
      <c r="AF2721" s="15" t="s">
        <v>2248</v>
      </c>
      <c r="AG2721" s="15" t="s">
        <v>16075</v>
      </c>
      <c r="AH2721" s="15" t="s">
        <v>11085</v>
      </c>
      <c r="AI2721" s="15" t="s">
        <v>137</v>
      </c>
      <c r="AJ2721" s="15" t="s">
        <v>122</v>
      </c>
      <c r="AK2721" s="15" t="s">
        <v>122</v>
      </c>
    </row>
    <row r="2722" spans="1:37" s="15" customFormat="1">
      <c r="A2722" s="15">
        <v>2019</v>
      </c>
      <c r="B2722" s="15">
        <v>3</v>
      </c>
      <c r="C2722" s="15" t="s">
        <v>16076</v>
      </c>
      <c r="D2722" s="15" t="s">
        <v>110</v>
      </c>
      <c r="E2722" s="15">
        <v>1181605.98</v>
      </c>
      <c r="F2722" s="15" t="s">
        <v>16077</v>
      </c>
      <c r="G2722" s="15" t="s">
        <v>16078</v>
      </c>
      <c r="H2722" s="15">
        <v>7</v>
      </c>
      <c r="I2722" s="15" t="s">
        <v>111</v>
      </c>
      <c r="J2722" s="15">
        <v>112</v>
      </c>
      <c r="K2722" s="15" t="s">
        <v>465</v>
      </c>
      <c r="L2722" s="15" t="s">
        <v>127</v>
      </c>
      <c r="M2722" s="15" t="s">
        <v>128</v>
      </c>
      <c r="N2722" s="15" t="s">
        <v>115</v>
      </c>
      <c r="O2722" s="15" t="s">
        <v>466</v>
      </c>
      <c r="P2722" s="15" t="s">
        <v>16079</v>
      </c>
      <c r="Q2722" s="15" t="s">
        <v>446</v>
      </c>
      <c r="R2722" s="15">
        <v>20</v>
      </c>
      <c r="S2722" s="15">
        <v>20</v>
      </c>
      <c r="T2722" s="15">
        <v>0</v>
      </c>
      <c r="U2722" s="15" t="s">
        <v>2973</v>
      </c>
      <c r="V2722" s="15">
        <v>1</v>
      </c>
      <c r="W2722" s="15" t="s">
        <v>16080</v>
      </c>
      <c r="X2722" s="92">
        <v>43480</v>
      </c>
      <c r="Y2722" s="92">
        <v>43538</v>
      </c>
      <c r="Z2722" s="15">
        <v>1181605.98</v>
      </c>
      <c r="AA2722" s="15">
        <v>1181605.98</v>
      </c>
      <c r="AB2722" s="15">
        <v>1181605.98</v>
      </c>
      <c r="AC2722" s="15">
        <v>1181605.98</v>
      </c>
      <c r="AD2722" s="15">
        <v>1181605.98</v>
      </c>
      <c r="AE2722" s="15" t="s">
        <v>16081</v>
      </c>
      <c r="AF2722" s="15" t="s">
        <v>2493</v>
      </c>
      <c r="AG2722" s="15" t="s">
        <v>16082</v>
      </c>
      <c r="AH2722" s="15" t="s">
        <v>11085</v>
      </c>
      <c r="AI2722" s="15" t="s">
        <v>137</v>
      </c>
      <c r="AJ2722" s="15" t="s">
        <v>122</v>
      </c>
      <c r="AK2722" s="15" t="s">
        <v>122</v>
      </c>
    </row>
    <row r="2723" spans="1:37" s="15" customFormat="1">
      <c r="A2723" s="15">
        <v>2019</v>
      </c>
      <c r="B2723" s="15">
        <v>3</v>
      </c>
      <c r="C2723" s="15" t="s">
        <v>16083</v>
      </c>
      <c r="D2723" s="15" t="s">
        <v>110</v>
      </c>
      <c r="E2723" s="15">
        <v>886837.94</v>
      </c>
      <c r="F2723" s="15" t="s">
        <v>16084</v>
      </c>
      <c r="G2723" s="15" t="s">
        <v>16085</v>
      </c>
      <c r="H2723" s="15">
        <v>7</v>
      </c>
      <c r="I2723" s="15" t="s">
        <v>111</v>
      </c>
      <c r="J2723" s="15">
        <v>112</v>
      </c>
      <c r="K2723" s="15" t="s">
        <v>465</v>
      </c>
      <c r="L2723" s="15" t="s">
        <v>127</v>
      </c>
      <c r="M2723" s="15" t="s">
        <v>128</v>
      </c>
      <c r="N2723" s="15" t="s">
        <v>115</v>
      </c>
      <c r="O2723" s="15" t="s">
        <v>466</v>
      </c>
      <c r="P2723" s="15" t="s">
        <v>16086</v>
      </c>
      <c r="Q2723" s="15" t="s">
        <v>446</v>
      </c>
      <c r="R2723" s="15">
        <v>16</v>
      </c>
      <c r="S2723" s="15">
        <v>14</v>
      </c>
      <c r="T2723" s="15">
        <v>0</v>
      </c>
      <c r="U2723" s="15" t="s">
        <v>4633</v>
      </c>
      <c r="V2723" s="15">
        <v>1</v>
      </c>
      <c r="W2723" s="15" t="s">
        <v>16087</v>
      </c>
      <c r="X2723" s="92">
        <v>43479</v>
      </c>
      <c r="Y2723" s="92">
        <v>43554</v>
      </c>
      <c r="Z2723" s="15">
        <v>886837.94</v>
      </c>
      <c r="AA2723" s="15">
        <v>886837.94</v>
      </c>
      <c r="AB2723" s="15">
        <v>886837.94</v>
      </c>
      <c r="AC2723" s="15">
        <v>886837.94</v>
      </c>
      <c r="AD2723" s="15">
        <v>886837.94</v>
      </c>
      <c r="AE2723" s="15" t="s">
        <v>16088</v>
      </c>
      <c r="AF2723" s="15" t="s">
        <v>399</v>
      </c>
      <c r="AG2723" s="15" t="s">
        <v>16089</v>
      </c>
      <c r="AH2723" s="15" t="s">
        <v>11085</v>
      </c>
      <c r="AI2723" s="15" t="s">
        <v>137</v>
      </c>
      <c r="AJ2723" s="15" t="s">
        <v>122</v>
      </c>
      <c r="AK2723" s="15" t="s">
        <v>122</v>
      </c>
    </row>
    <row r="2724" spans="1:37" s="15" customFormat="1">
      <c r="A2724" s="15">
        <v>2019</v>
      </c>
      <c r="B2724" s="15">
        <v>3</v>
      </c>
      <c r="C2724" s="15" t="s">
        <v>16090</v>
      </c>
      <c r="D2724" s="15" t="s">
        <v>110</v>
      </c>
      <c r="E2724" s="15">
        <v>1165029.8999999999</v>
      </c>
      <c r="F2724" s="15" t="s">
        <v>16091</v>
      </c>
      <c r="G2724" s="15" t="s">
        <v>16092</v>
      </c>
      <c r="H2724" s="15">
        <v>7</v>
      </c>
      <c r="I2724" s="15" t="s">
        <v>111</v>
      </c>
      <c r="J2724" s="15">
        <v>112</v>
      </c>
      <c r="K2724" s="15" t="s">
        <v>465</v>
      </c>
      <c r="L2724" s="15" t="s">
        <v>127</v>
      </c>
      <c r="M2724" s="15" t="s">
        <v>128</v>
      </c>
      <c r="N2724" s="15" t="s">
        <v>115</v>
      </c>
      <c r="O2724" s="15" t="s">
        <v>466</v>
      </c>
      <c r="P2724" s="15" t="s">
        <v>16093</v>
      </c>
      <c r="Q2724" s="15" t="s">
        <v>446</v>
      </c>
      <c r="R2724" s="15">
        <v>21</v>
      </c>
      <c r="S2724" s="15">
        <v>19</v>
      </c>
      <c r="T2724" s="15">
        <v>0</v>
      </c>
      <c r="U2724" s="15" t="s">
        <v>2973</v>
      </c>
      <c r="V2724" s="15">
        <v>1</v>
      </c>
      <c r="W2724" s="15" t="s">
        <v>16094</v>
      </c>
      <c r="X2724" s="92">
        <v>43479</v>
      </c>
      <c r="Y2724" s="92">
        <v>43554</v>
      </c>
      <c r="Z2724" s="15">
        <v>1165029.8999999999</v>
      </c>
      <c r="AA2724" s="15">
        <v>1165029.8999999999</v>
      </c>
      <c r="AB2724" s="15">
        <v>1165029.8999999999</v>
      </c>
      <c r="AC2724" s="15">
        <v>1165029.8999999999</v>
      </c>
      <c r="AD2724" s="15">
        <v>1165029.8999999999</v>
      </c>
      <c r="AE2724" s="15" t="s">
        <v>16095</v>
      </c>
      <c r="AF2724" s="15" t="s">
        <v>2493</v>
      </c>
      <c r="AG2724" s="15" t="s">
        <v>16096</v>
      </c>
      <c r="AH2724" s="15" t="s">
        <v>11085</v>
      </c>
      <c r="AI2724" s="15" t="s">
        <v>137</v>
      </c>
      <c r="AJ2724" s="15" t="s">
        <v>122</v>
      </c>
      <c r="AK2724" s="15" t="s">
        <v>122</v>
      </c>
    </row>
    <row r="2725" spans="1:37" s="15" customFormat="1">
      <c r="A2725" s="15">
        <v>2019</v>
      </c>
      <c r="B2725" s="15">
        <v>3</v>
      </c>
      <c r="C2725" s="15" t="s">
        <v>16623</v>
      </c>
      <c r="D2725" s="15" t="s">
        <v>110</v>
      </c>
      <c r="E2725" s="15">
        <v>1019717.89</v>
      </c>
      <c r="F2725" s="15" t="s">
        <v>16624</v>
      </c>
      <c r="G2725" s="15" t="s">
        <v>16625</v>
      </c>
      <c r="H2725" s="15">
        <v>7</v>
      </c>
      <c r="I2725" s="15" t="s">
        <v>111</v>
      </c>
      <c r="J2725" s="15">
        <v>112</v>
      </c>
      <c r="K2725" s="15" t="s">
        <v>465</v>
      </c>
      <c r="L2725" s="15" t="s">
        <v>127</v>
      </c>
      <c r="M2725" s="15" t="s">
        <v>128</v>
      </c>
      <c r="N2725" s="15" t="s">
        <v>115</v>
      </c>
      <c r="O2725" s="15" t="s">
        <v>466</v>
      </c>
      <c r="P2725" s="15" t="s">
        <v>16626</v>
      </c>
      <c r="Q2725" s="15" t="s">
        <v>446</v>
      </c>
      <c r="R2725" s="15">
        <v>18</v>
      </c>
      <c r="S2725" s="15">
        <v>17</v>
      </c>
      <c r="T2725" s="15">
        <v>0</v>
      </c>
      <c r="U2725" s="15" t="s">
        <v>2097</v>
      </c>
      <c r="V2725" s="15">
        <v>1</v>
      </c>
      <c r="W2725" s="15" t="s">
        <v>16627</v>
      </c>
      <c r="X2725" s="92">
        <v>43546</v>
      </c>
      <c r="Y2725" s="92">
        <v>43636</v>
      </c>
      <c r="Z2725" s="15">
        <v>1019717.89</v>
      </c>
      <c r="AA2725" s="15">
        <v>1019717.89</v>
      </c>
      <c r="AB2725" s="15">
        <v>1019717.89</v>
      </c>
      <c r="AC2725" s="15">
        <v>1019717.89</v>
      </c>
      <c r="AD2725" s="15">
        <v>1019717.89</v>
      </c>
      <c r="AE2725" s="15" t="s">
        <v>16628</v>
      </c>
      <c r="AF2725" s="15" t="s">
        <v>2100</v>
      </c>
      <c r="AG2725" s="15" t="s">
        <v>16629</v>
      </c>
      <c r="AH2725" s="15" t="s">
        <v>11085</v>
      </c>
      <c r="AI2725" s="15" t="s">
        <v>137</v>
      </c>
      <c r="AJ2725" s="15" t="s">
        <v>122</v>
      </c>
      <c r="AK2725" s="15" t="s">
        <v>122</v>
      </c>
    </row>
    <row r="2726" spans="1:37" s="15" customFormat="1">
      <c r="A2726" s="15">
        <v>2019</v>
      </c>
      <c r="B2726" s="15">
        <v>3</v>
      </c>
      <c r="C2726" s="15" t="s">
        <v>17286</v>
      </c>
      <c r="D2726" s="15" t="s">
        <v>110</v>
      </c>
      <c r="E2726" s="15">
        <v>3240963.72</v>
      </c>
      <c r="F2726" s="15" t="s">
        <v>17287</v>
      </c>
      <c r="G2726" s="15" t="s">
        <v>17288</v>
      </c>
      <c r="H2726" s="15">
        <v>7</v>
      </c>
      <c r="I2726" s="15" t="s">
        <v>111</v>
      </c>
      <c r="J2726" s="15">
        <v>112</v>
      </c>
      <c r="K2726" s="15" t="s">
        <v>465</v>
      </c>
      <c r="L2726" s="15" t="s">
        <v>127</v>
      </c>
      <c r="M2726" s="15" t="s">
        <v>548</v>
      </c>
      <c r="N2726" s="15" t="s">
        <v>115</v>
      </c>
      <c r="O2726" s="15" t="s">
        <v>466</v>
      </c>
      <c r="P2726" s="15" t="s">
        <v>17289</v>
      </c>
      <c r="Q2726" s="15" t="s">
        <v>446</v>
      </c>
      <c r="R2726" s="15">
        <v>215</v>
      </c>
      <c r="S2726" s="15">
        <v>200</v>
      </c>
      <c r="T2726" s="15">
        <v>0</v>
      </c>
      <c r="U2726" s="15" t="s">
        <v>131</v>
      </c>
      <c r="V2726" s="15">
        <v>1</v>
      </c>
      <c r="W2726" s="15" t="s">
        <v>17290</v>
      </c>
      <c r="X2726" s="92">
        <v>43468</v>
      </c>
      <c r="Y2726" s="92">
        <v>43558</v>
      </c>
      <c r="Z2726" s="15">
        <v>3240963.72</v>
      </c>
      <c r="AA2726" s="15">
        <v>3240963.72</v>
      </c>
      <c r="AB2726" s="15">
        <v>3240963.72</v>
      </c>
      <c r="AC2726" s="15">
        <v>3240963.72</v>
      </c>
      <c r="AD2726" s="15">
        <v>3240963.72</v>
      </c>
      <c r="AE2726" s="15" t="s">
        <v>17291</v>
      </c>
      <c r="AF2726" s="15" t="s">
        <v>310</v>
      </c>
      <c r="AG2726" s="15" t="s">
        <v>17292</v>
      </c>
      <c r="AH2726" s="15" t="s">
        <v>11085</v>
      </c>
      <c r="AI2726" s="15" t="s">
        <v>137</v>
      </c>
      <c r="AJ2726" s="15" t="s">
        <v>122</v>
      </c>
      <c r="AK2726" s="15" t="s">
        <v>122</v>
      </c>
    </row>
    <row r="2727" spans="1:37" s="15" customFormat="1">
      <c r="A2727" s="15">
        <v>2019</v>
      </c>
      <c r="B2727" s="15">
        <v>3</v>
      </c>
      <c r="C2727" s="15" t="s">
        <v>17293</v>
      </c>
      <c r="D2727" s="15" t="s">
        <v>110</v>
      </c>
      <c r="E2727" s="15">
        <v>2327525.98</v>
      </c>
      <c r="F2727" s="15" t="s">
        <v>17294</v>
      </c>
      <c r="G2727" s="15" t="s">
        <v>17295</v>
      </c>
      <c r="H2727" s="15">
        <v>7</v>
      </c>
      <c r="I2727" s="15" t="s">
        <v>111</v>
      </c>
      <c r="J2727" s="15">
        <v>112</v>
      </c>
      <c r="K2727" s="15" t="s">
        <v>465</v>
      </c>
      <c r="L2727" s="15" t="s">
        <v>127</v>
      </c>
      <c r="M2727" s="15" t="s">
        <v>128</v>
      </c>
      <c r="N2727" s="15" t="s">
        <v>115</v>
      </c>
      <c r="O2727" s="15" t="s">
        <v>466</v>
      </c>
      <c r="P2727" s="15" t="s">
        <v>17296</v>
      </c>
      <c r="Q2727" s="15" t="s">
        <v>446</v>
      </c>
      <c r="R2727" s="15">
        <v>42</v>
      </c>
      <c r="S2727" s="15">
        <v>38</v>
      </c>
      <c r="T2727" s="15">
        <v>0</v>
      </c>
      <c r="U2727" s="15" t="s">
        <v>4106</v>
      </c>
      <c r="V2727" s="15">
        <v>1</v>
      </c>
      <c r="W2727" s="15" t="s">
        <v>17297</v>
      </c>
      <c r="X2727" s="92">
        <v>43525</v>
      </c>
      <c r="Y2727" s="92">
        <v>43585</v>
      </c>
      <c r="Z2727" s="15">
        <v>2327525.98</v>
      </c>
      <c r="AA2727" s="15">
        <v>2327525.98</v>
      </c>
      <c r="AB2727" s="15">
        <v>2327525.98</v>
      </c>
      <c r="AC2727" s="15">
        <v>2327525.98</v>
      </c>
      <c r="AD2727" s="15">
        <v>2327525.98</v>
      </c>
      <c r="AE2727" s="15" t="s">
        <v>17298</v>
      </c>
      <c r="AF2727" s="15" t="s">
        <v>5318</v>
      </c>
      <c r="AG2727" s="15" t="s">
        <v>17299</v>
      </c>
      <c r="AH2727" s="15" t="s">
        <v>11085</v>
      </c>
      <c r="AI2727" s="15" t="s">
        <v>137</v>
      </c>
      <c r="AJ2727" s="15" t="s">
        <v>122</v>
      </c>
      <c r="AK2727" s="15" t="s">
        <v>122</v>
      </c>
    </row>
    <row r="2728" spans="1:37" s="15" customFormat="1">
      <c r="A2728" s="15">
        <v>2019</v>
      </c>
      <c r="B2728" s="15">
        <v>3</v>
      </c>
      <c r="C2728" s="15" t="s">
        <v>17300</v>
      </c>
      <c r="D2728" s="15" t="s">
        <v>110</v>
      </c>
      <c r="E2728" s="15">
        <v>2908774.02</v>
      </c>
      <c r="F2728" s="15" t="s">
        <v>8392</v>
      </c>
      <c r="G2728" s="15" t="s">
        <v>17301</v>
      </c>
      <c r="H2728" s="15">
        <v>7</v>
      </c>
      <c r="I2728" s="15" t="s">
        <v>111</v>
      </c>
      <c r="J2728" s="15">
        <v>112</v>
      </c>
      <c r="K2728" s="15" t="s">
        <v>465</v>
      </c>
      <c r="L2728" s="15" t="s">
        <v>127</v>
      </c>
      <c r="M2728" s="15" t="s">
        <v>128</v>
      </c>
      <c r="N2728" s="15" t="s">
        <v>115</v>
      </c>
      <c r="O2728" s="15" t="s">
        <v>466</v>
      </c>
      <c r="P2728" s="15" t="s">
        <v>17302</v>
      </c>
      <c r="Q2728" s="15" t="s">
        <v>446</v>
      </c>
      <c r="R2728" s="15">
        <v>52</v>
      </c>
      <c r="S2728" s="15">
        <v>48</v>
      </c>
      <c r="T2728" s="15">
        <v>0</v>
      </c>
      <c r="U2728" s="15" t="s">
        <v>557</v>
      </c>
      <c r="V2728" s="15">
        <v>1</v>
      </c>
      <c r="W2728" s="15" t="s">
        <v>17303</v>
      </c>
      <c r="X2728" s="92">
        <v>43546</v>
      </c>
      <c r="Y2728" s="92">
        <v>43606</v>
      </c>
      <c r="Z2728" s="15">
        <v>2908774.02</v>
      </c>
      <c r="AA2728" s="15">
        <v>2908774.02</v>
      </c>
      <c r="AB2728" s="15">
        <v>2908774.02</v>
      </c>
      <c r="AC2728" s="15">
        <v>2908774.02</v>
      </c>
      <c r="AD2728" s="15">
        <v>2908774.02</v>
      </c>
      <c r="AE2728" s="15" t="s">
        <v>17304</v>
      </c>
      <c r="AF2728" s="15" t="s">
        <v>3376</v>
      </c>
      <c r="AG2728" s="15" t="s">
        <v>17305</v>
      </c>
      <c r="AH2728" s="15" t="s">
        <v>11085</v>
      </c>
      <c r="AI2728" s="15" t="s">
        <v>137</v>
      </c>
      <c r="AJ2728" s="15" t="s">
        <v>122</v>
      </c>
      <c r="AK2728" s="15" t="s">
        <v>122</v>
      </c>
    </row>
    <row r="2729" spans="1:37" s="15" customFormat="1">
      <c r="A2729" s="15">
        <v>2019</v>
      </c>
      <c r="B2729" s="15">
        <v>3</v>
      </c>
      <c r="C2729" s="15" t="s">
        <v>17891</v>
      </c>
      <c r="D2729" s="15" t="s">
        <v>110</v>
      </c>
      <c r="E2729" s="15">
        <v>3925958.09</v>
      </c>
      <c r="F2729" s="15" t="s">
        <v>17892</v>
      </c>
      <c r="G2729" s="15" t="s">
        <v>17893</v>
      </c>
      <c r="H2729" s="15">
        <v>7</v>
      </c>
      <c r="I2729" s="15" t="s">
        <v>111</v>
      </c>
      <c r="J2729" s="15">
        <v>112</v>
      </c>
      <c r="K2729" s="15" t="s">
        <v>465</v>
      </c>
      <c r="L2729" s="15" t="s">
        <v>127</v>
      </c>
      <c r="M2729" s="15" t="s">
        <v>128</v>
      </c>
      <c r="N2729" s="15" t="s">
        <v>115</v>
      </c>
      <c r="O2729" s="15" t="s">
        <v>466</v>
      </c>
      <c r="P2729" s="15" t="s">
        <v>17894</v>
      </c>
      <c r="Q2729" s="15" t="s">
        <v>446</v>
      </c>
      <c r="R2729" s="15">
        <v>69</v>
      </c>
      <c r="S2729" s="15">
        <v>66</v>
      </c>
      <c r="T2729" s="15">
        <v>0</v>
      </c>
      <c r="U2729" s="15" t="s">
        <v>4987</v>
      </c>
      <c r="V2729" s="15">
        <v>1</v>
      </c>
      <c r="W2729" s="15" t="s">
        <v>17895</v>
      </c>
      <c r="X2729" s="92">
        <v>43546</v>
      </c>
      <c r="Y2729" s="92">
        <v>43636</v>
      </c>
      <c r="Z2729" s="15">
        <v>3925958.09</v>
      </c>
      <c r="AA2729" s="15">
        <v>3925958.09</v>
      </c>
      <c r="AB2729" s="15">
        <v>3925958.09</v>
      </c>
      <c r="AC2729" s="15">
        <v>3925958.09</v>
      </c>
      <c r="AD2729" s="15">
        <v>3925958.09</v>
      </c>
      <c r="AE2729" s="15" t="s">
        <v>17896</v>
      </c>
      <c r="AF2729" s="15" t="s">
        <v>14669</v>
      </c>
      <c r="AG2729" s="15" t="s">
        <v>17897</v>
      </c>
      <c r="AH2729" s="15" t="s">
        <v>11085</v>
      </c>
      <c r="AI2729" s="15" t="s">
        <v>137</v>
      </c>
      <c r="AJ2729" s="15" t="s">
        <v>122</v>
      </c>
      <c r="AK2729" s="15" t="s">
        <v>122</v>
      </c>
    </row>
    <row r="2730" spans="1:37" s="15" customFormat="1">
      <c r="A2730" s="15">
        <v>2019</v>
      </c>
      <c r="B2730" s="15">
        <v>3</v>
      </c>
      <c r="C2730" s="15" t="s">
        <v>17898</v>
      </c>
      <c r="D2730" s="15" t="s">
        <v>110</v>
      </c>
      <c r="E2730" s="15">
        <v>1891589.95</v>
      </c>
      <c r="F2730" s="15" t="s">
        <v>17899</v>
      </c>
      <c r="G2730" s="15" t="s">
        <v>17900</v>
      </c>
      <c r="H2730" s="15">
        <v>7</v>
      </c>
      <c r="I2730" s="15" t="s">
        <v>111</v>
      </c>
      <c r="J2730" s="15">
        <v>112</v>
      </c>
      <c r="K2730" s="15" t="s">
        <v>465</v>
      </c>
      <c r="L2730" s="15" t="s">
        <v>127</v>
      </c>
      <c r="M2730" s="15" t="s">
        <v>128</v>
      </c>
      <c r="N2730" s="15" t="s">
        <v>115</v>
      </c>
      <c r="O2730" s="15" t="s">
        <v>466</v>
      </c>
      <c r="P2730" s="15" t="s">
        <v>17901</v>
      </c>
      <c r="Q2730" s="15" t="s">
        <v>446</v>
      </c>
      <c r="R2730" s="15">
        <v>33</v>
      </c>
      <c r="S2730" s="15">
        <v>32</v>
      </c>
      <c r="T2730" s="15">
        <v>0</v>
      </c>
      <c r="U2730" s="15" t="s">
        <v>2631</v>
      </c>
      <c r="V2730" s="15">
        <v>1</v>
      </c>
      <c r="W2730" s="15" t="s">
        <v>17902</v>
      </c>
      <c r="X2730" s="92">
        <v>43546</v>
      </c>
      <c r="Y2730" s="92">
        <v>43636</v>
      </c>
      <c r="Z2730" s="15">
        <v>1891589.95</v>
      </c>
      <c r="AA2730" s="15">
        <v>1891589.95</v>
      </c>
      <c r="AB2730" s="15">
        <v>1891589.95</v>
      </c>
      <c r="AC2730" s="15">
        <v>1891589.95</v>
      </c>
      <c r="AD2730" s="15">
        <v>1891589.95</v>
      </c>
      <c r="AE2730" s="15" t="s">
        <v>17903</v>
      </c>
      <c r="AF2730" s="15" t="s">
        <v>2128</v>
      </c>
      <c r="AG2730" s="15" t="s">
        <v>17904</v>
      </c>
      <c r="AH2730" s="15" t="s">
        <v>11085</v>
      </c>
      <c r="AI2730" s="15" t="s">
        <v>137</v>
      </c>
      <c r="AJ2730" s="15" t="s">
        <v>122</v>
      </c>
      <c r="AK2730" s="15" t="s">
        <v>122</v>
      </c>
    </row>
    <row r="2731" spans="1:37" s="15" customFormat="1">
      <c r="A2731" s="15">
        <v>2019</v>
      </c>
      <c r="B2731" s="15">
        <v>3</v>
      </c>
      <c r="C2731" s="15" t="s">
        <v>18537</v>
      </c>
      <c r="D2731" s="15" t="s">
        <v>110</v>
      </c>
      <c r="E2731" s="15">
        <v>4507206.13</v>
      </c>
      <c r="F2731" s="15" t="s">
        <v>18538</v>
      </c>
      <c r="G2731" s="15" t="s">
        <v>18539</v>
      </c>
      <c r="H2731" s="15">
        <v>7</v>
      </c>
      <c r="I2731" s="15" t="s">
        <v>111</v>
      </c>
      <c r="J2731" s="15">
        <v>112</v>
      </c>
      <c r="K2731" s="15" t="s">
        <v>465</v>
      </c>
      <c r="L2731" s="15" t="s">
        <v>127</v>
      </c>
      <c r="M2731" s="15" t="s">
        <v>128</v>
      </c>
      <c r="N2731" s="15" t="s">
        <v>115</v>
      </c>
      <c r="O2731" s="15" t="s">
        <v>466</v>
      </c>
      <c r="P2731" s="15" t="s">
        <v>18540</v>
      </c>
      <c r="Q2731" s="15" t="s">
        <v>446</v>
      </c>
      <c r="R2731" s="15">
        <v>78</v>
      </c>
      <c r="S2731" s="15">
        <v>77</v>
      </c>
      <c r="T2731" s="15">
        <v>0</v>
      </c>
      <c r="U2731" s="15" t="s">
        <v>2949</v>
      </c>
      <c r="V2731" s="15">
        <v>1</v>
      </c>
      <c r="W2731" s="15" t="s">
        <v>18541</v>
      </c>
      <c r="X2731" s="92">
        <v>43510</v>
      </c>
      <c r="Y2731" s="92">
        <v>43570</v>
      </c>
      <c r="Z2731" s="15">
        <v>4507206.13</v>
      </c>
      <c r="AA2731" s="15">
        <v>4507206.13</v>
      </c>
      <c r="AB2731" s="15">
        <v>4507206.13</v>
      </c>
      <c r="AC2731" s="15">
        <v>4507206.13</v>
      </c>
      <c r="AD2731" s="15">
        <v>4507206.13</v>
      </c>
      <c r="AE2731" s="15" t="s">
        <v>18542</v>
      </c>
      <c r="AF2731" s="15" t="s">
        <v>631</v>
      </c>
      <c r="AG2731" s="15" t="s">
        <v>18543</v>
      </c>
      <c r="AH2731" s="15" t="s">
        <v>11085</v>
      </c>
      <c r="AI2731" s="15" t="s">
        <v>137</v>
      </c>
      <c r="AJ2731" s="15" t="s">
        <v>122</v>
      </c>
      <c r="AK2731" s="15" t="s">
        <v>122</v>
      </c>
    </row>
    <row r="2732" spans="1:37" s="15" customFormat="1">
      <c r="A2732" s="15">
        <v>2019</v>
      </c>
      <c r="B2732" s="15">
        <v>3</v>
      </c>
      <c r="C2732" s="15" t="s">
        <v>18544</v>
      </c>
      <c r="D2732" s="15" t="s">
        <v>110</v>
      </c>
      <c r="E2732" s="15">
        <v>4652518.1399999997</v>
      </c>
      <c r="F2732" s="15" t="s">
        <v>18545</v>
      </c>
      <c r="G2732" s="15" t="s">
        <v>18546</v>
      </c>
      <c r="H2732" s="15">
        <v>7</v>
      </c>
      <c r="I2732" s="15" t="s">
        <v>111</v>
      </c>
      <c r="J2732" s="15">
        <v>112</v>
      </c>
      <c r="K2732" s="15" t="s">
        <v>465</v>
      </c>
      <c r="L2732" s="15" t="s">
        <v>127</v>
      </c>
      <c r="M2732" s="15" t="s">
        <v>128</v>
      </c>
      <c r="N2732" s="15" t="s">
        <v>115</v>
      </c>
      <c r="O2732" s="15" t="s">
        <v>466</v>
      </c>
      <c r="P2732" s="15" t="s">
        <v>18547</v>
      </c>
      <c r="Q2732" s="15" t="s">
        <v>446</v>
      </c>
      <c r="R2732" s="15">
        <v>85</v>
      </c>
      <c r="S2732" s="15">
        <v>75</v>
      </c>
      <c r="T2732" s="15">
        <v>0</v>
      </c>
      <c r="U2732" s="15" t="s">
        <v>18548</v>
      </c>
      <c r="V2732" s="15">
        <v>1</v>
      </c>
      <c r="W2732" s="15" t="s">
        <v>18549</v>
      </c>
      <c r="X2732" s="92">
        <v>43510</v>
      </c>
      <c r="Y2732" s="92">
        <v>43570</v>
      </c>
      <c r="Z2732" s="15">
        <v>4652518.1399999997</v>
      </c>
      <c r="AA2732" s="15">
        <v>4652518.1399999997</v>
      </c>
      <c r="AB2732" s="15">
        <v>4652518.1399999997</v>
      </c>
      <c r="AC2732" s="15">
        <v>4652518.1399999997</v>
      </c>
      <c r="AD2732" s="15">
        <v>4652518.1399999997</v>
      </c>
      <c r="AE2732" s="15" t="s">
        <v>18550</v>
      </c>
      <c r="AF2732" s="15" t="s">
        <v>18551</v>
      </c>
      <c r="AG2732" s="15" t="s">
        <v>18552</v>
      </c>
      <c r="AH2732" s="15" t="s">
        <v>11085</v>
      </c>
      <c r="AI2732" s="15" t="s">
        <v>137</v>
      </c>
      <c r="AJ2732" s="15" t="s">
        <v>122</v>
      </c>
      <c r="AK2732" s="15" t="s">
        <v>122</v>
      </c>
    </row>
    <row r="2733" spans="1:37" s="15" customFormat="1">
      <c r="A2733" s="15">
        <v>2019</v>
      </c>
      <c r="B2733" s="15">
        <v>3</v>
      </c>
      <c r="C2733" s="15" t="s">
        <v>18553</v>
      </c>
      <c r="D2733" s="15" t="s">
        <v>110</v>
      </c>
      <c r="E2733" s="15">
        <v>2908774.02</v>
      </c>
      <c r="F2733" s="15" t="s">
        <v>8392</v>
      </c>
      <c r="G2733" s="15" t="s">
        <v>18554</v>
      </c>
      <c r="H2733" s="15">
        <v>7</v>
      </c>
      <c r="I2733" s="15" t="s">
        <v>111</v>
      </c>
      <c r="J2733" s="15">
        <v>112</v>
      </c>
      <c r="K2733" s="15" t="s">
        <v>465</v>
      </c>
      <c r="L2733" s="15" t="s">
        <v>127</v>
      </c>
      <c r="M2733" s="15" t="s">
        <v>128</v>
      </c>
      <c r="N2733" s="15" t="s">
        <v>115</v>
      </c>
      <c r="O2733" s="15" t="s">
        <v>466</v>
      </c>
      <c r="P2733" s="15" t="s">
        <v>18555</v>
      </c>
      <c r="Q2733" s="15" t="s">
        <v>446</v>
      </c>
      <c r="R2733" s="15">
        <v>52</v>
      </c>
      <c r="S2733" s="15">
        <v>48</v>
      </c>
      <c r="T2733" s="15">
        <v>0</v>
      </c>
      <c r="U2733" s="15" t="s">
        <v>557</v>
      </c>
      <c r="V2733" s="15">
        <v>1</v>
      </c>
      <c r="W2733" s="15" t="s">
        <v>18556</v>
      </c>
      <c r="X2733" s="92">
        <v>43525</v>
      </c>
      <c r="Y2733" s="92">
        <v>43585</v>
      </c>
      <c r="Z2733" s="15">
        <v>2908774.02</v>
      </c>
      <c r="AA2733" s="15">
        <v>2908774.02</v>
      </c>
      <c r="AB2733" s="15">
        <v>2908774.02</v>
      </c>
      <c r="AC2733" s="15">
        <v>2908774.02</v>
      </c>
      <c r="AD2733" s="15">
        <v>2908774.02</v>
      </c>
      <c r="AE2733" s="15" t="s">
        <v>18557</v>
      </c>
      <c r="AF2733" s="15" t="s">
        <v>3376</v>
      </c>
      <c r="AG2733" s="15" t="s">
        <v>18558</v>
      </c>
      <c r="AH2733" s="15" t="s">
        <v>11085</v>
      </c>
      <c r="AI2733" s="15" t="s">
        <v>137</v>
      </c>
      <c r="AJ2733" s="15" t="s">
        <v>122</v>
      </c>
      <c r="AK2733" s="15" t="s">
        <v>122</v>
      </c>
    </row>
    <row r="2734" spans="1:37" s="15" customFormat="1">
      <c r="A2734" s="15">
        <v>2019</v>
      </c>
      <c r="B2734" s="15">
        <v>3</v>
      </c>
      <c r="C2734" s="15" t="s">
        <v>18559</v>
      </c>
      <c r="D2734" s="15" t="s">
        <v>110</v>
      </c>
      <c r="E2734" s="15">
        <v>1600965.93</v>
      </c>
      <c r="F2734" s="15" t="s">
        <v>14137</v>
      </c>
      <c r="G2734" s="15" t="s">
        <v>18560</v>
      </c>
      <c r="H2734" s="15">
        <v>7</v>
      </c>
      <c r="I2734" s="15" t="s">
        <v>111</v>
      </c>
      <c r="J2734" s="15">
        <v>112</v>
      </c>
      <c r="K2734" s="15" t="s">
        <v>465</v>
      </c>
      <c r="L2734" s="15" t="s">
        <v>127</v>
      </c>
      <c r="M2734" s="15" t="s">
        <v>128</v>
      </c>
      <c r="N2734" s="15" t="s">
        <v>115</v>
      </c>
      <c r="O2734" s="15" t="s">
        <v>466</v>
      </c>
      <c r="P2734" s="15" t="s">
        <v>18561</v>
      </c>
      <c r="Q2734" s="15" t="s">
        <v>446</v>
      </c>
      <c r="R2734" s="15">
        <v>28</v>
      </c>
      <c r="S2734" s="15">
        <v>27</v>
      </c>
      <c r="T2734" s="15">
        <v>0</v>
      </c>
      <c r="U2734" s="15" t="s">
        <v>11757</v>
      </c>
      <c r="V2734" s="15">
        <v>1</v>
      </c>
      <c r="W2734" s="15" t="s">
        <v>18562</v>
      </c>
      <c r="X2734" s="92">
        <v>43525</v>
      </c>
      <c r="Y2734" s="92">
        <v>43615</v>
      </c>
      <c r="Z2734" s="15">
        <v>1600965.93</v>
      </c>
      <c r="AA2734" s="15">
        <v>1600965.93</v>
      </c>
      <c r="AB2734" s="15">
        <v>1600965.93</v>
      </c>
      <c r="AC2734" s="15">
        <v>1600965.93</v>
      </c>
      <c r="AD2734" s="15">
        <v>1600965.93</v>
      </c>
      <c r="AE2734" s="15" t="s">
        <v>18563</v>
      </c>
      <c r="AF2734" s="15" t="s">
        <v>2690</v>
      </c>
      <c r="AG2734" s="15" t="s">
        <v>18564</v>
      </c>
      <c r="AH2734" s="15" t="s">
        <v>11085</v>
      </c>
      <c r="AI2734" s="15" t="s">
        <v>137</v>
      </c>
      <c r="AJ2734" s="15" t="s">
        <v>122</v>
      </c>
      <c r="AK2734" s="15" t="s">
        <v>122</v>
      </c>
    </row>
    <row r="2735" spans="1:37" s="15" customFormat="1">
      <c r="A2735" s="15">
        <v>2019</v>
      </c>
      <c r="B2735" s="15">
        <v>3</v>
      </c>
      <c r="C2735" s="15" t="s">
        <v>19215</v>
      </c>
      <c r="D2735" s="15" t="s">
        <v>110</v>
      </c>
      <c r="E2735" s="15">
        <v>729093.87</v>
      </c>
      <c r="F2735" s="15" t="s">
        <v>15413</v>
      </c>
      <c r="G2735" s="15" t="s">
        <v>19216</v>
      </c>
      <c r="H2735" s="15">
        <v>7</v>
      </c>
      <c r="I2735" s="15" t="s">
        <v>111</v>
      </c>
      <c r="J2735" s="15">
        <v>112</v>
      </c>
      <c r="K2735" s="15" t="s">
        <v>465</v>
      </c>
      <c r="L2735" s="15" t="s">
        <v>127</v>
      </c>
      <c r="M2735" s="15" t="s">
        <v>128</v>
      </c>
      <c r="N2735" s="15" t="s">
        <v>115</v>
      </c>
      <c r="O2735" s="15" t="s">
        <v>466</v>
      </c>
      <c r="P2735" s="15" t="s">
        <v>19217</v>
      </c>
      <c r="Q2735" s="15" t="s">
        <v>446</v>
      </c>
      <c r="R2735" s="15">
        <v>13</v>
      </c>
      <c r="S2735" s="15">
        <v>12</v>
      </c>
      <c r="T2735" s="15">
        <v>0</v>
      </c>
      <c r="U2735" s="15" t="s">
        <v>3278</v>
      </c>
      <c r="V2735" s="15">
        <v>1</v>
      </c>
      <c r="W2735" s="15" t="s">
        <v>19218</v>
      </c>
      <c r="X2735" s="92">
        <v>43546</v>
      </c>
      <c r="Y2735" s="92">
        <v>43636</v>
      </c>
      <c r="Z2735" s="15">
        <v>729093.87</v>
      </c>
      <c r="AA2735" s="15">
        <v>729093.87</v>
      </c>
      <c r="AB2735" s="15">
        <v>729093.87</v>
      </c>
      <c r="AC2735" s="15">
        <v>729093.87</v>
      </c>
      <c r="AD2735" s="15">
        <v>729093.87</v>
      </c>
      <c r="AE2735" s="15" t="s">
        <v>19219</v>
      </c>
      <c r="AF2735" s="15" t="s">
        <v>11926</v>
      </c>
      <c r="AG2735" s="15" t="s">
        <v>19220</v>
      </c>
      <c r="AH2735" s="15" t="s">
        <v>11085</v>
      </c>
      <c r="AI2735" s="15" t="s">
        <v>137</v>
      </c>
      <c r="AJ2735" s="15" t="s">
        <v>122</v>
      </c>
      <c r="AK2735" s="15" t="s">
        <v>122</v>
      </c>
    </row>
    <row r="2736" spans="1:37" s="15" customFormat="1">
      <c r="A2736" s="15">
        <v>2019</v>
      </c>
      <c r="B2736" s="15">
        <v>3</v>
      </c>
      <c r="C2736" s="15" t="s">
        <v>19921</v>
      </c>
      <c r="D2736" s="15" t="s">
        <v>110</v>
      </c>
      <c r="E2736" s="15">
        <v>1181605.98</v>
      </c>
      <c r="F2736" s="15" t="s">
        <v>16077</v>
      </c>
      <c r="G2736" s="15" t="s">
        <v>19922</v>
      </c>
      <c r="H2736" s="15">
        <v>7</v>
      </c>
      <c r="I2736" s="15" t="s">
        <v>111</v>
      </c>
      <c r="J2736" s="15">
        <v>112</v>
      </c>
      <c r="K2736" s="15" t="s">
        <v>465</v>
      </c>
      <c r="L2736" s="15" t="s">
        <v>127</v>
      </c>
      <c r="M2736" s="15" t="s">
        <v>128</v>
      </c>
      <c r="N2736" s="15" t="s">
        <v>115</v>
      </c>
      <c r="O2736" s="15" t="s">
        <v>466</v>
      </c>
      <c r="P2736" s="15" t="s">
        <v>19923</v>
      </c>
      <c r="Q2736" s="15" t="s">
        <v>446</v>
      </c>
      <c r="R2736" s="15">
        <v>21</v>
      </c>
      <c r="S2736" s="15">
        <v>19</v>
      </c>
      <c r="T2736" s="15">
        <v>0</v>
      </c>
      <c r="U2736" s="15" t="s">
        <v>2973</v>
      </c>
      <c r="V2736" s="15">
        <v>1</v>
      </c>
      <c r="W2736" s="15" t="s">
        <v>19924</v>
      </c>
      <c r="X2736" s="92">
        <v>43479</v>
      </c>
      <c r="Y2736" s="92">
        <v>43554</v>
      </c>
      <c r="Z2736" s="15">
        <v>1181605.98</v>
      </c>
      <c r="AA2736" s="15">
        <v>1181605.98</v>
      </c>
      <c r="AB2736" s="15">
        <v>1181605.98</v>
      </c>
      <c r="AC2736" s="15">
        <v>1181605.98</v>
      </c>
      <c r="AD2736" s="15">
        <v>1181605.98</v>
      </c>
      <c r="AE2736" s="15" t="s">
        <v>19925</v>
      </c>
      <c r="AF2736" s="15" t="s">
        <v>2493</v>
      </c>
      <c r="AG2736" s="15" t="s">
        <v>19926</v>
      </c>
      <c r="AH2736" s="15" t="s">
        <v>11085</v>
      </c>
      <c r="AI2736" s="15" t="s">
        <v>137</v>
      </c>
      <c r="AJ2736" s="15" t="s">
        <v>122</v>
      </c>
      <c r="AK2736" s="15" t="s">
        <v>122</v>
      </c>
    </row>
    <row r="2737" spans="1:37" s="15" customFormat="1">
      <c r="A2737" s="15">
        <v>2019</v>
      </c>
      <c r="B2737" s="15">
        <v>3</v>
      </c>
      <c r="C2737" s="15" t="s">
        <v>21136</v>
      </c>
      <c r="D2737" s="15" t="s">
        <v>110</v>
      </c>
      <c r="E2737" s="15">
        <v>3140413.25</v>
      </c>
      <c r="F2737" s="15" t="s">
        <v>21137</v>
      </c>
      <c r="G2737" s="15" t="s">
        <v>21138</v>
      </c>
      <c r="H2737" s="15">
        <v>7</v>
      </c>
      <c r="I2737" s="15" t="s">
        <v>111</v>
      </c>
      <c r="J2737" s="15">
        <v>112</v>
      </c>
      <c r="K2737" s="15" t="s">
        <v>465</v>
      </c>
      <c r="L2737" s="15" t="s">
        <v>127</v>
      </c>
      <c r="M2737" s="15" t="s">
        <v>548</v>
      </c>
      <c r="N2737" s="15" t="s">
        <v>115</v>
      </c>
      <c r="O2737" s="15" t="s">
        <v>466</v>
      </c>
      <c r="P2737" s="15" t="s">
        <v>21139</v>
      </c>
      <c r="Q2737" s="15" t="s">
        <v>446</v>
      </c>
      <c r="R2737" s="15">
        <v>200</v>
      </c>
      <c r="S2737" s="15">
        <v>200</v>
      </c>
      <c r="T2737" s="15">
        <v>0</v>
      </c>
      <c r="U2737" s="15" t="s">
        <v>131</v>
      </c>
      <c r="V2737" s="15">
        <v>1</v>
      </c>
      <c r="W2737" s="15" t="s">
        <v>21140</v>
      </c>
      <c r="X2737" s="92">
        <v>43528</v>
      </c>
      <c r="Y2737" s="92">
        <v>43594</v>
      </c>
      <c r="Z2737" s="15">
        <v>3140413.25</v>
      </c>
      <c r="AA2737" s="15">
        <v>3140413.25</v>
      </c>
      <c r="AB2737" s="15">
        <v>3140413.25</v>
      </c>
      <c r="AC2737" s="15">
        <v>3140413.25</v>
      </c>
      <c r="AD2737" s="15">
        <v>3140413.25</v>
      </c>
      <c r="AE2737" s="15" t="s">
        <v>21141</v>
      </c>
      <c r="AF2737" s="15" t="s">
        <v>310</v>
      </c>
      <c r="AG2737" s="15" t="s">
        <v>21142</v>
      </c>
      <c r="AH2737" s="15" t="s">
        <v>11085</v>
      </c>
      <c r="AI2737" s="15" t="s">
        <v>137</v>
      </c>
      <c r="AJ2737" s="15" t="s">
        <v>122</v>
      </c>
      <c r="AK2737" s="15" t="s">
        <v>122</v>
      </c>
    </row>
    <row r="2738" spans="1:37" s="15" customFormat="1">
      <c r="A2738" s="15">
        <v>2019</v>
      </c>
      <c r="B2738" s="15">
        <v>3</v>
      </c>
      <c r="C2738" s="15" t="s">
        <v>21150</v>
      </c>
      <c r="D2738" s="15" t="s">
        <v>110</v>
      </c>
      <c r="E2738" s="15">
        <v>1455653.92</v>
      </c>
      <c r="F2738" s="15" t="s">
        <v>12626</v>
      </c>
      <c r="G2738" s="15" t="s">
        <v>21151</v>
      </c>
      <c r="H2738" s="15">
        <v>7</v>
      </c>
      <c r="I2738" s="15" t="s">
        <v>111</v>
      </c>
      <c r="J2738" s="15">
        <v>112</v>
      </c>
      <c r="K2738" s="15" t="s">
        <v>465</v>
      </c>
      <c r="L2738" s="15" t="s">
        <v>127</v>
      </c>
      <c r="M2738" s="15" t="s">
        <v>128</v>
      </c>
      <c r="N2738" s="15" t="s">
        <v>115</v>
      </c>
      <c r="O2738" s="15" t="s">
        <v>466</v>
      </c>
      <c r="P2738" s="15" t="s">
        <v>21152</v>
      </c>
      <c r="Q2738" s="15" t="s">
        <v>446</v>
      </c>
      <c r="R2738" s="15">
        <v>26</v>
      </c>
      <c r="S2738" s="15">
        <v>24</v>
      </c>
      <c r="T2738" s="15">
        <v>0</v>
      </c>
      <c r="U2738" s="15" t="s">
        <v>4155</v>
      </c>
      <c r="V2738" s="15">
        <v>1</v>
      </c>
      <c r="W2738" s="15" t="s">
        <v>21153</v>
      </c>
      <c r="X2738" s="92">
        <v>43525</v>
      </c>
      <c r="Y2738" s="92">
        <v>43615</v>
      </c>
      <c r="Z2738" s="15">
        <v>1455653.92</v>
      </c>
      <c r="AA2738" s="15">
        <v>1455653.92</v>
      </c>
      <c r="AB2738" s="15">
        <v>1455653.92</v>
      </c>
      <c r="AC2738" s="15">
        <v>1455653.92</v>
      </c>
      <c r="AD2738" s="15">
        <v>1455653.92</v>
      </c>
      <c r="AE2738" s="15" t="s">
        <v>21154</v>
      </c>
      <c r="AF2738" s="15" t="s">
        <v>2250</v>
      </c>
      <c r="AG2738" s="15" t="s">
        <v>21155</v>
      </c>
      <c r="AH2738" s="15" t="s">
        <v>11085</v>
      </c>
      <c r="AI2738" s="15" t="s">
        <v>137</v>
      </c>
      <c r="AJ2738" s="15" t="s">
        <v>122</v>
      </c>
      <c r="AK2738" s="15" t="s">
        <v>122</v>
      </c>
    </row>
    <row r="2739" spans="1:37" s="15" customFormat="1">
      <c r="A2739" s="15">
        <v>2019</v>
      </c>
      <c r="B2739" s="15">
        <v>3</v>
      </c>
      <c r="C2739" s="15" t="s">
        <v>21156</v>
      </c>
      <c r="D2739" s="15" t="s">
        <v>110</v>
      </c>
      <c r="E2739" s="15">
        <v>2182213.9700000002</v>
      </c>
      <c r="F2739" s="15" t="s">
        <v>10973</v>
      </c>
      <c r="G2739" s="15" t="s">
        <v>21157</v>
      </c>
      <c r="H2739" s="15">
        <v>7</v>
      </c>
      <c r="I2739" s="15" t="s">
        <v>111</v>
      </c>
      <c r="J2739" s="15">
        <v>112</v>
      </c>
      <c r="K2739" s="15" t="s">
        <v>465</v>
      </c>
      <c r="L2739" s="15" t="s">
        <v>127</v>
      </c>
      <c r="M2739" s="15" t="s">
        <v>128</v>
      </c>
      <c r="N2739" s="15" t="s">
        <v>115</v>
      </c>
      <c r="O2739" s="15" t="s">
        <v>466</v>
      </c>
      <c r="P2739" s="15" t="s">
        <v>21158</v>
      </c>
      <c r="Q2739" s="15" t="s">
        <v>446</v>
      </c>
      <c r="R2739" s="15">
        <v>39</v>
      </c>
      <c r="S2739" s="15">
        <v>36</v>
      </c>
      <c r="T2739" s="15">
        <v>0</v>
      </c>
      <c r="U2739" s="15" t="s">
        <v>411</v>
      </c>
      <c r="V2739" s="15">
        <v>1</v>
      </c>
      <c r="W2739" s="15" t="s">
        <v>21159</v>
      </c>
      <c r="X2739" s="92">
        <v>43532</v>
      </c>
      <c r="Y2739" s="92">
        <v>43592</v>
      </c>
      <c r="Z2739" s="15">
        <v>2182213.9700000002</v>
      </c>
      <c r="AA2739" s="15">
        <v>2182213.9700000002</v>
      </c>
      <c r="AB2739" s="15">
        <v>2182213.9700000002</v>
      </c>
      <c r="AC2739" s="15">
        <v>2182213.9700000002</v>
      </c>
      <c r="AD2739" s="15">
        <v>2182213.9700000002</v>
      </c>
      <c r="AE2739" s="15" t="s">
        <v>21160</v>
      </c>
      <c r="AF2739" s="15" t="s">
        <v>1480</v>
      </c>
      <c r="AG2739" s="15" t="s">
        <v>21161</v>
      </c>
      <c r="AH2739" s="15" t="s">
        <v>11085</v>
      </c>
      <c r="AI2739" s="15" t="s">
        <v>137</v>
      </c>
      <c r="AJ2739" s="15" t="s">
        <v>122</v>
      </c>
      <c r="AK2739" s="15" t="s">
        <v>122</v>
      </c>
    </row>
    <row r="2740" spans="1:37" s="15" customFormat="1">
      <c r="A2740" s="15">
        <v>2019</v>
      </c>
      <c r="B2740" s="15">
        <v>3</v>
      </c>
      <c r="C2740" s="15" t="s">
        <v>21169</v>
      </c>
      <c r="D2740" s="15" t="s">
        <v>110</v>
      </c>
      <c r="E2740" s="15">
        <v>5091075.6500000004</v>
      </c>
      <c r="F2740" s="15" t="s">
        <v>21170</v>
      </c>
      <c r="G2740" s="15" t="s">
        <v>21171</v>
      </c>
      <c r="H2740" s="15">
        <v>7</v>
      </c>
      <c r="I2740" s="15" t="s">
        <v>111</v>
      </c>
      <c r="J2740" s="15">
        <v>112</v>
      </c>
      <c r="K2740" s="15" t="s">
        <v>465</v>
      </c>
      <c r="L2740" s="15" t="s">
        <v>127</v>
      </c>
      <c r="M2740" s="15" t="s">
        <v>114</v>
      </c>
      <c r="N2740" s="15" t="s">
        <v>115</v>
      </c>
      <c r="O2740" s="15" t="s">
        <v>466</v>
      </c>
      <c r="P2740" s="15" t="s">
        <v>21172</v>
      </c>
      <c r="Q2740" s="15" t="s">
        <v>446</v>
      </c>
      <c r="R2740" s="15">
        <v>568</v>
      </c>
      <c r="S2740" s="15">
        <v>564</v>
      </c>
      <c r="T2740" s="15">
        <v>0</v>
      </c>
      <c r="U2740" s="15" t="s">
        <v>21173</v>
      </c>
      <c r="V2740" s="15">
        <v>1</v>
      </c>
      <c r="W2740" s="15" t="s">
        <v>21174</v>
      </c>
      <c r="X2740" s="92">
        <v>43546</v>
      </c>
      <c r="Y2740" s="92">
        <v>43636</v>
      </c>
      <c r="Z2740" s="15">
        <v>5091075.6500000004</v>
      </c>
      <c r="AA2740" s="15">
        <v>5091075.6500000004</v>
      </c>
      <c r="AB2740" s="15">
        <v>5091075.6500000004</v>
      </c>
      <c r="AC2740" s="15">
        <v>5091075.6500000004</v>
      </c>
      <c r="AD2740" s="15">
        <v>5091075.6500000004</v>
      </c>
      <c r="AE2740" s="15" t="s">
        <v>21175</v>
      </c>
      <c r="AF2740" s="15" t="s">
        <v>1386</v>
      </c>
      <c r="AG2740" s="15" t="s">
        <v>21176</v>
      </c>
      <c r="AH2740" s="15" t="s">
        <v>11085</v>
      </c>
      <c r="AI2740" s="15" t="s">
        <v>137</v>
      </c>
      <c r="AJ2740" s="15" t="s">
        <v>122</v>
      </c>
      <c r="AK2740" s="15" t="s">
        <v>122</v>
      </c>
    </row>
    <row r="2741" spans="1:37" s="15" customFormat="1">
      <c r="A2741" s="15">
        <v>2019</v>
      </c>
      <c r="B2741" s="15">
        <v>3</v>
      </c>
      <c r="C2741" s="15" t="s">
        <v>21729</v>
      </c>
      <c r="D2741" s="15" t="s">
        <v>110</v>
      </c>
      <c r="E2741" s="15">
        <v>2554143.42</v>
      </c>
      <c r="F2741" s="15" t="s">
        <v>21730</v>
      </c>
      <c r="G2741" s="15" t="s">
        <v>21731</v>
      </c>
      <c r="H2741" s="15">
        <v>7</v>
      </c>
      <c r="I2741" s="15" t="s">
        <v>111</v>
      </c>
      <c r="J2741" s="15">
        <v>112</v>
      </c>
      <c r="K2741" s="15" t="s">
        <v>465</v>
      </c>
      <c r="L2741" s="15" t="s">
        <v>127</v>
      </c>
      <c r="M2741" s="15" t="s">
        <v>159</v>
      </c>
      <c r="N2741" s="15" t="s">
        <v>115</v>
      </c>
      <c r="O2741" s="15" t="s">
        <v>466</v>
      </c>
      <c r="P2741" s="15" t="s">
        <v>21732</v>
      </c>
      <c r="Q2741" s="15" t="s">
        <v>446</v>
      </c>
      <c r="R2741" s="15">
        <v>1215</v>
      </c>
      <c r="S2741" s="15">
        <v>1200</v>
      </c>
      <c r="T2741" s="15">
        <v>0</v>
      </c>
      <c r="U2741" s="15" t="s">
        <v>21733</v>
      </c>
      <c r="V2741" s="15">
        <v>1</v>
      </c>
      <c r="W2741" s="15" t="s">
        <v>21734</v>
      </c>
      <c r="X2741" s="92">
        <v>43546</v>
      </c>
      <c r="Y2741" s="92">
        <v>43636</v>
      </c>
      <c r="Z2741" s="15">
        <v>2554143.42</v>
      </c>
      <c r="AA2741" s="15">
        <v>2554143.42</v>
      </c>
      <c r="AB2741" s="15">
        <v>2554143.42</v>
      </c>
      <c r="AC2741" s="15">
        <v>2554143.42</v>
      </c>
      <c r="AD2741" s="15">
        <v>2554143.42</v>
      </c>
      <c r="AE2741" s="15" t="s">
        <v>21735</v>
      </c>
      <c r="AF2741" s="15" t="s">
        <v>21736</v>
      </c>
      <c r="AG2741" s="15" t="s">
        <v>21737</v>
      </c>
      <c r="AH2741" s="15" t="s">
        <v>11085</v>
      </c>
      <c r="AI2741" s="15" t="s">
        <v>137</v>
      </c>
      <c r="AJ2741" s="15" t="s">
        <v>122</v>
      </c>
      <c r="AK2741" s="15" t="s">
        <v>122</v>
      </c>
    </row>
    <row r="2742" spans="1:37" s="15" customFormat="1">
      <c r="A2742" s="15">
        <v>2019</v>
      </c>
      <c r="B2742" s="15">
        <v>3</v>
      </c>
      <c r="C2742" s="15" t="s">
        <v>4150</v>
      </c>
      <c r="D2742" s="15" t="s">
        <v>196</v>
      </c>
      <c r="E2742" s="15">
        <v>143747.06</v>
      </c>
      <c r="F2742" s="15" t="s">
        <v>4151</v>
      </c>
      <c r="G2742" s="15" t="s">
        <v>4152</v>
      </c>
      <c r="H2742" s="15">
        <v>7</v>
      </c>
      <c r="I2742" s="15" t="s">
        <v>111</v>
      </c>
      <c r="J2742" s="15">
        <v>113</v>
      </c>
      <c r="K2742" s="15" t="s">
        <v>4153</v>
      </c>
      <c r="L2742" s="15" t="s">
        <v>117</v>
      </c>
      <c r="M2742" s="15" t="s">
        <v>2263</v>
      </c>
      <c r="N2742" s="15" t="s">
        <v>115</v>
      </c>
      <c r="O2742" s="15" t="s">
        <v>306</v>
      </c>
      <c r="P2742" s="15" t="s">
        <v>4154</v>
      </c>
      <c r="Q2742" s="15" t="s">
        <v>116</v>
      </c>
      <c r="R2742" s="15">
        <v>0</v>
      </c>
      <c r="S2742" s="15">
        <v>0</v>
      </c>
      <c r="T2742" s="15">
        <v>0</v>
      </c>
      <c r="U2742" s="15" t="s">
        <v>4155</v>
      </c>
      <c r="V2742" s="15">
        <v>1</v>
      </c>
      <c r="W2742" s="15" t="s">
        <v>4156</v>
      </c>
      <c r="X2742" s="92">
        <v>43480</v>
      </c>
      <c r="Y2742" s="92">
        <v>43784</v>
      </c>
      <c r="Z2742" s="15">
        <v>100622.97</v>
      </c>
      <c r="AA2742" s="15">
        <v>100622.97</v>
      </c>
      <c r="AB2742" s="15">
        <v>100622.97</v>
      </c>
      <c r="AC2742" s="15">
        <v>100622.97</v>
      </c>
      <c r="AD2742" s="15">
        <v>100622.97</v>
      </c>
      <c r="AE2742" s="15" t="s">
        <v>4157</v>
      </c>
      <c r="AF2742" s="15" t="s">
        <v>2100</v>
      </c>
      <c r="AG2742" s="15" t="s">
        <v>4158</v>
      </c>
      <c r="AH2742" s="15" t="s">
        <v>136</v>
      </c>
      <c r="AI2742" s="15" t="s">
        <v>137</v>
      </c>
      <c r="AJ2742" s="15" t="s">
        <v>122</v>
      </c>
      <c r="AK2742" s="15" t="s">
        <v>122</v>
      </c>
    </row>
    <row r="2743" spans="1:37" s="15" customFormat="1">
      <c r="A2743" s="15">
        <v>2019</v>
      </c>
      <c r="B2743" s="15">
        <v>3</v>
      </c>
      <c r="C2743" s="15" t="s">
        <v>5567</v>
      </c>
      <c r="D2743" s="15" t="s">
        <v>110</v>
      </c>
      <c r="E2743" s="15">
        <v>212034.7</v>
      </c>
      <c r="F2743" s="15" t="s">
        <v>5568</v>
      </c>
      <c r="G2743" s="15" t="s">
        <v>5569</v>
      </c>
      <c r="H2743" s="15">
        <v>7</v>
      </c>
      <c r="I2743" s="15" t="s">
        <v>111</v>
      </c>
      <c r="J2743" s="15">
        <v>113</v>
      </c>
      <c r="K2743" s="15" t="s">
        <v>4153</v>
      </c>
      <c r="L2743" s="15" t="s">
        <v>127</v>
      </c>
      <c r="M2743" s="15" t="s">
        <v>128</v>
      </c>
      <c r="N2743" s="15" t="s">
        <v>115</v>
      </c>
      <c r="O2743" s="15" t="s">
        <v>306</v>
      </c>
      <c r="P2743" s="15" t="s">
        <v>5570</v>
      </c>
      <c r="Q2743" s="15" t="s">
        <v>446</v>
      </c>
      <c r="R2743" s="15">
        <v>21</v>
      </c>
      <c r="S2743" s="15">
        <v>18</v>
      </c>
      <c r="T2743" s="15">
        <v>0</v>
      </c>
      <c r="U2743" s="15" t="s">
        <v>4155</v>
      </c>
      <c r="V2743" s="15">
        <v>1</v>
      </c>
      <c r="W2743" s="15" t="s">
        <v>5571</v>
      </c>
      <c r="X2743" s="92">
        <v>43770</v>
      </c>
      <c r="Y2743" s="92">
        <v>43830</v>
      </c>
      <c r="Z2743" s="15">
        <v>0</v>
      </c>
      <c r="AA2743" s="15">
        <v>0</v>
      </c>
      <c r="AB2743" s="15">
        <v>0</v>
      </c>
      <c r="AC2743" s="15">
        <v>0</v>
      </c>
      <c r="AD2743" s="15">
        <v>0</v>
      </c>
      <c r="AE2743" s="15" t="s">
        <v>118</v>
      </c>
      <c r="AF2743" s="15" t="s">
        <v>134</v>
      </c>
      <c r="AG2743" s="15" t="s">
        <v>5572</v>
      </c>
      <c r="AH2743" s="15" t="s">
        <v>136</v>
      </c>
      <c r="AI2743" s="15" t="s">
        <v>137</v>
      </c>
      <c r="AJ2743" s="15" t="s">
        <v>122</v>
      </c>
      <c r="AK2743" s="15" t="s">
        <v>122</v>
      </c>
    </row>
    <row r="2744" spans="1:37" s="15" customFormat="1">
      <c r="A2744" s="15">
        <v>2019</v>
      </c>
      <c r="B2744" s="15">
        <v>3</v>
      </c>
      <c r="C2744" s="15" t="s">
        <v>8279</v>
      </c>
      <c r="D2744" s="15" t="s">
        <v>110</v>
      </c>
      <c r="E2744" s="15">
        <v>1046112.34</v>
      </c>
      <c r="F2744" s="15" t="s">
        <v>8280</v>
      </c>
      <c r="G2744" s="15" t="s">
        <v>8281</v>
      </c>
      <c r="H2744" s="15">
        <v>7</v>
      </c>
      <c r="I2744" s="15" t="s">
        <v>111</v>
      </c>
      <c r="J2744" s="15">
        <v>113</v>
      </c>
      <c r="K2744" s="15" t="s">
        <v>4153</v>
      </c>
      <c r="L2744" s="15" t="s">
        <v>127</v>
      </c>
      <c r="M2744" s="15" t="s">
        <v>128</v>
      </c>
      <c r="N2744" s="15" t="s">
        <v>115</v>
      </c>
      <c r="O2744" s="15" t="s">
        <v>306</v>
      </c>
      <c r="P2744" s="15" t="s">
        <v>8282</v>
      </c>
      <c r="Q2744" s="15" t="s">
        <v>446</v>
      </c>
      <c r="R2744" s="15">
        <v>74</v>
      </c>
      <c r="S2744" s="15">
        <v>62</v>
      </c>
      <c r="T2744" s="15">
        <v>0</v>
      </c>
      <c r="U2744" s="15" t="s">
        <v>8283</v>
      </c>
      <c r="V2744" s="15">
        <v>1</v>
      </c>
      <c r="W2744" s="15" t="s">
        <v>8284</v>
      </c>
      <c r="X2744" s="92">
        <v>43586</v>
      </c>
      <c r="Y2744" s="92">
        <v>43616</v>
      </c>
      <c r="Z2744" s="15">
        <v>719228.95</v>
      </c>
      <c r="AA2744" s="15">
        <v>719228.95</v>
      </c>
      <c r="AB2744" s="15">
        <v>719228.95</v>
      </c>
      <c r="AC2744" s="15">
        <v>719228.95</v>
      </c>
      <c r="AD2744" s="15">
        <v>719228.95</v>
      </c>
      <c r="AE2744" s="15" t="s">
        <v>8285</v>
      </c>
      <c r="AF2744" s="15" t="s">
        <v>2562</v>
      </c>
      <c r="AG2744" s="15" t="s">
        <v>8286</v>
      </c>
      <c r="AH2744" s="15" t="s">
        <v>136</v>
      </c>
      <c r="AI2744" s="15" t="s">
        <v>137</v>
      </c>
      <c r="AJ2744" s="15" t="s">
        <v>122</v>
      </c>
      <c r="AK2744" s="15" t="s">
        <v>122</v>
      </c>
    </row>
    <row r="2745" spans="1:37" s="15" customFormat="1">
      <c r="A2745" s="15">
        <v>2019</v>
      </c>
      <c r="B2745" s="15">
        <v>3</v>
      </c>
      <c r="C2745" s="15" t="s">
        <v>8287</v>
      </c>
      <c r="D2745" s="15" t="s">
        <v>110</v>
      </c>
      <c r="E2745" s="15">
        <v>797363.92</v>
      </c>
      <c r="F2745" s="15" t="s">
        <v>8288</v>
      </c>
      <c r="G2745" s="15" t="s">
        <v>8289</v>
      </c>
      <c r="H2745" s="15">
        <v>7</v>
      </c>
      <c r="I2745" s="15" t="s">
        <v>111</v>
      </c>
      <c r="J2745" s="15">
        <v>113</v>
      </c>
      <c r="K2745" s="15" t="s">
        <v>4153</v>
      </c>
      <c r="L2745" s="15" t="s">
        <v>127</v>
      </c>
      <c r="M2745" s="15" t="s">
        <v>128</v>
      </c>
      <c r="N2745" s="15" t="s">
        <v>115</v>
      </c>
      <c r="O2745" s="15" t="s">
        <v>306</v>
      </c>
      <c r="P2745" s="15" t="s">
        <v>8290</v>
      </c>
      <c r="Q2745" s="15" t="s">
        <v>446</v>
      </c>
      <c r="R2745" s="15">
        <v>74</v>
      </c>
      <c r="S2745" s="15">
        <v>62</v>
      </c>
      <c r="T2745" s="15">
        <v>0</v>
      </c>
      <c r="U2745" s="15" t="s">
        <v>1225</v>
      </c>
      <c r="V2745" s="15">
        <v>1</v>
      </c>
      <c r="W2745" s="15" t="s">
        <v>8291</v>
      </c>
      <c r="X2745" s="92">
        <v>43710</v>
      </c>
      <c r="Y2745" s="92">
        <v>43769</v>
      </c>
      <c r="Z2745" s="15">
        <v>0</v>
      </c>
      <c r="AA2745" s="15">
        <v>0</v>
      </c>
      <c r="AB2745" s="15">
        <v>0</v>
      </c>
      <c r="AC2745" s="15">
        <v>0</v>
      </c>
      <c r="AD2745" s="15">
        <v>0</v>
      </c>
      <c r="AE2745" s="15" t="s">
        <v>118</v>
      </c>
      <c r="AF2745" s="15" t="s">
        <v>134</v>
      </c>
      <c r="AG2745" s="15" t="s">
        <v>8292</v>
      </c>
      <c r="AH2745" s="15" t="s">
        <v>136</v>
      </c>
      <c r="AI2745" s="15" t="s">
        <v>137</v>
      </c>
      <c r="AJ2745" s="15" t="s">
        <v>8293</v>
      </c>
      <c r="AK2745" s="15" t="s">
        <v>8294</v>
      </c>
    </row>
    <row r="2746" spans="1:37" s="15" customFormat="1">
      <c r="A2746" s="15">
        <v>2019</v>
      </c>
      <c r="B2746" s="15">
        <v>3</v>
      </c>
      <c r="C2746" s="15" t="s">
        <v>8327</v>
      </c>
      <c r="D2746" s="15" t="s">
        <v>110</v>
      </c>
      <c r="E2746" s="15">
        <v>720917.98</v>
      </c>
      <c r="F2746" s="15" t="s">
        <v>8328</v>
      </c>
      <c r="G2746" s="15" t="s">
        <v>8329</v>
      </c>
      <c r="H2746" s="15">
        <v>7</v>
      </c>
      <c r="I2746" s="15" t="s">
        <v>111</v>
      </c>
      <c r="J2746" s="15">
        <v>113</v>
      </c>
      <c r="K2746" s="15" t="s">
        <v>4153</v>
      </c>
      <c r="L2746" s="15" t="s">
        <v>127</v>
      </c>
      <c r="M2746" s="15" t="s">
        <v>128</v>
      </c>
      <c r="N2746" s="15" t="s">
        <v>115</v>
      </c>
      <c r="O2746" s="15" t="s">
        <v>306</v>
      </c>
      <c r="P2746" s="15" t="s">
        <v>8330</v>
      </c>
      <c r="Q2746" s="15" t="s">
        <v>446</v>
      </c>
      <c r="R2746" s="15">
        <v>74</v>
      </c>
      <c r="S2746" s="15">
        <v>62</v>
      </c>
      <c r="T2746" s="15">
        <v>0</v>
      </c>
      <c r="U2746" s="15" t="s">
        <v>1225</v>
      </c>
      <c r="V2746" s="15">
        <v>1</v>
      </c>
      <c r="W2746" s="15" t="s">
        <v>8331</v>
      </c>
      <c r="X2746" s="92">
        <v>43770</v>
      </c>
      <c r="Y2746" s="92">
        <v>43830</v>
      </c>
      <c r="Z2746" s="15">
        <v>0</v>
      </c>
      <c r="AA2746" s="15">
        <v>0</v>
      </c>
      <c r="AB2746" s="15">
        <v>0</v>
      </c>
      <c r="AC2746" s="15">
        <v>0</v>
      </c>
      <c r="AD2746" s="15">
        <v>0</v>
      </c>
      <c r="AE2746" s="15" t="s">
        <v>118</v>
      </c>
      <c r="AF2746" s="15" t="s">
        <v>134</v>
      </c>
      <c r="AG2746" s="15" t="s">
        <v>8332</v>
      </c>
      <c r="AH2746" s="15" t="s">
        <v>136</v>
      </c>
      <c r="AI2746" s="15" t="s">
        <v>137</v>
      </c>
      <c r="AJ2746" s="15" t="s">
        <v>122</v>
      </c>
      <c r="AK2746" s="15" t="s">
        <v>122</v>
      </c>
    </row>
    <row r="2747" spans="1:37" s="15" customFormat="1">
      <c r="A2747" s="15">
        <v>2019</v>
      </c>
      <c r="B2747" s="15">
        <v>3</v>
      </c>
      <c r="C2747" s="15" t="s">
        <v>10845</v>
      </c>
      <c r="D2747" s="15" t="s">
        <v>110</v>
      </c>
      <c r="E2747" s="15">
        <v>234518.8</v>
      </c>
      <c r="F2747" s="15" t="s">
        <v>10846</v>
      </c>
      <c r="G2747" s="15" t="s">
        <v>10847</v>
      </c>
      <c r="H2747" s="15">
        <v>7</v>
      </c>
      <c r="I2747" s="15" t="s">
        <v>111</v>
      </c>
      <c r="J2747" s="15">
        <v>113</v>
      </c>
      <c r="K2747" s="15" t="s">
        <v>4153</v>
      </c>
      <c r="L2747" s="15" t="s">
        <v>127</v>
      </c>
      <c r="M2747" s="15" t="s">
        <v>128</v>
      </c>
      <c r="N2747" s="15" t="s">
        <v>115</v>
      </c>
      <c r="O2747" s="15" t="s">
        <v>306</v>
      </c>
      <c r="P2747" s="15" t="s">
        <v>10848</v>
      </c>
      <c r="Q2747" s="15" t="s">
        <v>446</v>
      </c>
      <c r="R2747" s="15">
        <v>21</v>
      </c>
      <c r="S2747" s="15">
        <v>18</v>
      </c>
      <c r="T2747" s="15">
        <v>0</v>
      </c>
      <c r="U2747" s="15" t="s">
        <v>4155</v>
      </c>
      <c r="V2747" s="15">
        <v>1</v>
      </c>
      <c r="W2747" s="15" t="s">
        <v>10849</v>
      </c>
      <c r="X2747" s="92">
        <v>43709</v>
      </c>
      <c r="Y2747" s="92">
        <v>43768</v>
      </c>
      <c r="Z2747" s="15">
        <v>70355.64</v>
      </c>
      <c r="AA2747" s="15">
        <v>70355.64</v>
      </c>
      <c r="AB2747" s="15">
        <v>70355.64</v>
      </c>
      <c r="AC2747" s="15">
        <v>70355.64</v>
      </c>
      <c r="AD2747" s="15">
        <v>70355.64</v>
      </c>
      <c r="AE2747" s="15" t="s">
        <v>10850</v>
      </c>
      <c r="AF2747" s="15" t="s">
        <v>657</v>
      </c>
      <c r="AG2747" s="15" t="s">
        <v>10851</v>
      </c>
      <c r="AH2747" s="15" t="s">
        <v>136</v>
      </c>
      <c r="AI2747" s="15" t="s">
        <v>137</v>
      </c>
      <c r="AJ2747" s="15" t="s">
        <v>122</v>
      </c>
      <c r="AK2747" s="15" t="s">
        <v>122</v>
      </c>
    </row>
    <row r="2748" spans="1:37" s="15" customFormat="1">
      <c r="A2748" s="15">
        <v>2019</v>
      </c>
      <c r="B2748" s="15">
        <v>3</v>
      </c>
      <c r="C2748" s="15" t="s">
        <v>12547</v>
      </c>
      <c r="D2748" s="15" t="s">
        <v>110</v>
      </c>
      <c r="E2748" s="15">
        <v>307680.09999999998</v>
      </c>
      <c r="F2748" s="15" t="s">
        <v>12548</v>
      </c>
      <c r="G2748" s="15" t="s">
        <v>12549</v>
      </c>
      <c r="H2748" s="15">
        <v>7</v>
      </c>
      <c r="I2748" s="15" t="s">
        <v>111</v>
      </c>
      <c r="J2748" s="15">
        <v>113</v>
      </c>
      <c r="K2748" s="15" t="s">
        <v>4153</v>
      </c>
      <c r="L2748" s="15" t="s">
        <v>127</v>
      </c>
      <c r="M2748" s="15" t="s">
        <v>128</v>
      </c>
      <c r="N2748" s="15" t="s">
        <v>115</v>
      </c>
      <c r="O2748" s="15" t="s">
        <v>306</v>
      </c>
      <c r="P2748" s="15" t="s">
        <v>12550</v>
      </c>
      <c r="Q2748" s="15" t="s">
        <v>446</v>
      </c>
      <c r="R2748" s="15">
        <v>21</v>
      </c>
      <c r="S2748" s="15">
        <v>18</v>
      </c>
      <c r="T2748" s="15">
        <v>0</v>
      </c>
      <c r="U2748" s="15" t="s">
        <v>1514</v>
      </c>
      <c r="V2748" s="15">
        <v>1</v>
      </c>
      <c r="W2748" s="15" t="s">
        <v>12551</v>
      </c>
      <c r="X2748" s="92">
        <v>43647</v>
      </c>
      <c r="Y2748" s="92">
        <v>43707</v>
      </c>
      <c r="Z2748" s="15">
        <v>307680.09999999998</v>
      </c>
      <c r="AA2748" s="15">
        <v>307680.09999999998</v>
      </c>
      <c r="AB2748" s="15">
        <v>307680.09999999998</v>
      </c>
      <c r="AC2748" s="15">
        <v>307680.09999999998</v>
      </c>
      <c r="AD2748" s="15">
        <v>307680.09999999998</v>
      </c>
      <c r="AE2748" s="15" t="s">
        <v>12552</v>
      </c>
      <c r="AF2748" s="15" t="s">
        <v>1517</v>
      </c>
      <c r="AG2748" s="15" t="s">
        <v>12553</v>
      </c>
      <c r="AH2748" s="15" t="s">
        <v>11085</v>
      </c>
      <c r="AI2748" s="15" t="s">
        <v>137</v>
      </c>
      <c r="AJ2748" s="15" t="s">
        <v>122</v>
      </c>
      <c r="AK2748" s="15" t="s">
        <v>122</v>
      </c>
    </row>
    <row r="2749" spans="1:37" s="15" customFormat="1">
      <c r="A2749" s="15">
        <v>2019</v>
      </c>
      <c r="B2749" s="15">
        <v>3</v>
      </c>
      <c r="C2749" s="15" t="s">
        <v>16616</v>
      </c>
      <c r="D2749" s="15" t="s">
        <v>110</v>
      </c>
      <c r="E2749" s="15">
        <v>1535314.54</v>
      </c>
      <c r="F2749" s="15" t="s">
        <v>16617</v>
      </c>
      <c r="G2749" s="15" t="s">
        <v>16618</v>
      </c>
      <c r="H2749" s="15">
        <v>7</v>
      </c>
      <c r="I2749" s="15" t="s">
        <v>111</v>
      </c>
      <c r="J2749" s="15">
        <v>113</v>
      </c>
      <c r="K2749" s="15" t="s">
        <v>4153</v>
      </c>
      <c r="L2749" s="15" t="s">
        <v>127</v>
      </c>
      <c r="M2749" s="15" t="s">
        <v>128</v>
      </c>
      <c r="N2749" s="15" t="s">
        <v>115</v>
      </c>
      <c r="O2749" s="15" t="s">
        <v>306</v>
      </c>
      <c r="P2749" s="15" t="s">
        <v>16619</v>
      </c>
      <c r="Q2749" s="15" t="s">
        <v>446</v>
      </c>
      <c r="R2749" s="15">
        <v>74</v>
      </c>
      <c r="S2749" s="15">
        <v>62</v>
      </c>
      <c r="T2749" s="15">
        <v>0</v>
      </c>
      <c r="U2749" s="15" t="s">
        <v>1225</v>
      </c>
      <c r="V2749" s="15">
        <v>1</v>
      </c>
      <c r="W2749" s="15" t="s">
        <v>16620</v>
      </c>
      <c r="X2749" s="92">
        <v>43586</v>
      </c>
      <c r="Y2749" s="92">
        <v>43644</v>
      </c>
      <c r="Z2749" s="15">
        <v>1535314.54</v>
      </c>
      <c r="AA2749" s="15">
        <v>1535314.54</v>
      </c>
      <c r="AB2749" s="15">
        <v>1535314.54</v>
      </c>
      <c r="AC2749" s="15">
        <v>1535314.54</v>
      </c>
      <c r="AD2749" s="15">
        <v>1535314.54</v>
      </c>
      <c r="AE2749" s="15" t="s">
        <v>16621</v>
      </c>
      <c r="AF2749" s="15" t="s">
        <v>1228</v>
      </c>
      <c r="AG2749" s="15" t="s">
        <v>16622</v>
      </c>
      <c r="AH2749" s="15" t="s">
        <v>11085</v>
      </c>
      <c r="AI2749" s="15" t="s">
        <v>137</v>
      </c>
      <c r="AJ2749" s="15" t="s">
        <v>122</v>
      </c>
      <c r="AK2749" s="15" t="s">
        <v>122</v>
      </c>
    </row>
    <row r="2750" spans="1:37" s="15" customFormat="1">
      <c r="A2750" s="15">
        <v>2019</v>
      </c>
      <c r="B2750" s="15">
        <v>3</v>
      </c>
      <c r="C2750" s="15" t="s">
        <v>6067</v>
      </c>
      <c r="D2750" s="15" t="s">
        <v>110</v>
      </c>
      <c r="E2750" s="15">
        <v>1494584.17</v>
      </c>
      <c r="F2750" s="15" t="s">
        <v>6068</v>
      </c>
      <c r="G2750" s="15" t="s">
        <v>6069</v>
      </c>
      <c r="H2750" s="15">
        <v>7</v>
      </c>
      <c r="I2750" s="15" t="s">
        <v>111</v>
      </c>
      <c r="J2750" s="15">
        <v>118</v>
      </c>
      <c r="K2750" s="15" t="s">
        <v>6070</v>
      </c>
      <c r="L2750" s="15" t="s">
        <v>127</v>
      </c>
      <c r="M2750" s="15" t="s">
        <v>220</v>
      </c>
      <c r="N2750" s="15" t="s">
        <v>115</v>
      </c>
      <c r="O2750" s="15" t="s">
        <v>546</v>
      </c>
      <c r="P2750" s="15" t="s">
        <v>6071</v>
      </c>
      <c r="Q2750" s="15" t="s">
        <v>116</v>
      </c>
      <c r="R2750" s="15">
        <v>0</v>
      </c>
      <c r="S2750" s="15">
        <v>0</v>
      </c>
      <c r="T2750" s="15">
        <v>2987</v>
      </c>
      <c r="U2750" s="15" t="s">
        <v>6072</v>
      </c>
      <c r="V2750" s="15">
        <v>1</v>
      </c>
      <c r="W2750" s="15" t="s">
        <v>6073</v>
      </c>
      <c r="X2750" s="92">
        <v>43466</v>
      </c>
      <c r="Y2750" s="92">
        <v>43830</v>
      </c>
      <c r="Z2750" s="15">
        <v>1494584.17</v>
      </c>
      <c r="AA2750" s="15">
        <v>1473336.42</v>
      </c>
      <c r="AB2750" s="15">
        <v>1473336.42</v>
      </c>
      <c r="AC2750" s="15">
        <v>1473336.42</v>
      </c>
      <c r="AD2750" s="15">
        <v>1473336.42</v>
      </c>
      <c r="AE2750" s="15" t="s">
        <v>6074</v>
      </c>
      <c r="AF2750" s="15" t="s">
        <v>6075</v>
      </c>
      <c r="AG2750" s="15" t="s">
        <v>6076</v>
      </c>
      <c r="AH2750" s="15" t="s">
        <v>136</v>
      </c>
      <c r="AI2750" s="15" t="s">
        <v>137</v>
      </c>
      <c r="AJ2750" s="15" t="s">
        <v>122</v>
      </c>
      <c r="AK2750" s="15" t="s">
        <v>122</v>
      </c>
    </row>
    <row r="2751" spans="1:37" s="15" customFormat="1">
      <c r="A2751" s="15">
        <v>2019</v>
      </c>
      <c r="B2751" s="15">
        <v>3</v>
      </c>
      <c r="C2751" s="15" t="s">
        <v>10375</v>
      </c>
      <c r="D2751" s="15" t="s">
        <v>196</v>
      </c>
      <c r="E2751" s="15">
        <v>653773.68000000005</v>
      </c>
      <c r="F2751" s="15" t="s">
        <v>10376</v>
      </c>
      <c r="G2751" s="15" t="s">
        <v>10377</v>
      </c>
      <c r="H2751" s="15">
        <v>7</v>
      </c>
      <c r="I2751" s="15" t="s">
        <v>111</v>
      </c>
      <c r="J2751" s="15">
        <v>123</v>
      </c>
      <c r="K2751" s="15" t="s">
        <v>10378</v>
      </c>
      <c r="L2751" s="15" t="s">
        <v>117</v>
      </c>
      <c r="M2751" s="15" t="s">
        <v>114</v>
      </c>
      <c r="N2751" s="15" t="s">
        <v>115</v>
      </c>
      <c r="O2751" s="15" t="s">
        <v>10379</v>
      </c>
      <c r="P2751" s="15" t="s">
        <v>10380</v>
      </c>
      <c r="Q2751" s="15" t="s">
        <v>116</v>
      </c>
      <c r="R2751" s="15">
        <v>0</v>
      </c>
      <c r="S2751" s="15">
        <v>0</v>
      </c>
      <c r="T2751" s="15">
        <v>0</v>
      </c>
      <c r="U2751" s="15" t="s">
        <v>131</v>
      </c>
      <c r="V2751" s="15">
        <v>1</v>
      </c>
      <c r="W2751" s="15" t="s">
        <v>10381</v>
      </c>
      <c r="X2751" s="92">
        <v>43466</v>
      </c>
      <c r="Y2751" s="92">
        <v>43830</v>
      </c>
      <c r="Z2751" s="15">
        <v>653773.68000000005</v>
      </c>
      <c r="AA2751" s="15">
        <v>653773.68000000005</v>
      </c>
      <c r="AB2751" s="15">
        <v>544811.4</v>
      </c>
      <c r="AC2751" s="15">
        <v>544811.4</v>
      </c>
      <c r="AD2751" s="15">
        <v>544811.4</v>
      </c>
      <c r="AE2751" s="15" t="s">
        <v>10382</v>
      </c>
      <c r="AF2751" s="15" t="s">
        <v>3571</v>
      </c>
      <c r="AG2751" s="15" t="s">
        <v>10383</v>
      </c>
      <c r="AH2751" s="15" t="s">
        <v>136</v>
      </c>
      <c r="AI2751" s="15" t="s">
        <v>137</v>
      </c>
      <c r="AJ2751" s="15" t="s">
        <v>122</v>
      </c>
      <c r="AK2751" s="15" t="s">
        <v>122</v>
      </c>
    </row>
    <row r="2752" spans="1:37" s="15" customFormat="1">
      <c r="A2752" s="15">
        <v>2019</v>
      </c>
      <c r="B2752" s="15">
        <v>3</v>
      </c>
      <c r="C2752" s="15" t="s">
        <v>16016</v>
      </c>
      <c r="D2752" s="15" t="s">
        <v>110</v>
      </c>
      <c r="E2752" s="15">
        <v>82401.919999999998</v>
      </c>
      <c r="F2752" s="15" t="s">
        <v>16017</v>
      </c>
      <c r="G2752" s="15" t="s">
        <v>16018</v>
      </c>
      <c r="H2752" s="15">
        <v>7</v>
      </c>
      <c r="I2752" s="15" t="s">
        <v>111</v>
      </c>
      <c r="J2752" s="15">
        <v>123</v>
      </c>
      <c r="K2752" s="15" t="s">
        <v>10378</v>
      </c>
      <c r="L2752" s="15" t="s">
        <v>127</v>
      </c>
      <c r="M2752" s="15" t="s">
        <v>142</v>
      </c>
      <c r="N2752" s="15" t="s">
        <v>115</v>
      </c>
      <c r="O2752" s="15" t="s">
        <v>16019</v>
      </c>
      <c r="P2752" s="15" t="s">
        <v>16020</v>
      </c>
      <c r="Q2752" s="15" t="s">
        <v>116</v>
      </c>
      <c r="R2752" s="15">
        <v>0</v>
      </c>
      <c r="S2752" s="15">
        <v>0</v>
      </c>
      <c r="T2752" s="15">
        <v>3966</v>
      </c>
      <c r="U2752" s="15" t="s">
        <v>16021</v>
      </c>
      <c r="V2752" s="15">
        <v>1</v>
      </c>
      <c r="W2752" s="15" t="s">
        <v>16022</v>
      </c>
      <c r="X2752" s="92">
        <v>43285</v>
      </c>
      <c r="Y2752" s="92">
        <v>43302</v>
      </c>
      <c r="Z2752" s="15">
        <v>82401.919999999998</v>
      </c>
      <c r="AA2752" s="15">
        <v>82401.919999999998</v>
      </c>
      <c r="AB2752" s="15">
        <v>82401.919999999998</v>
      </c>
      <c r="AC2752" s="15">
        <v>82401.919999999998</v>
      </c>
      <c r="AD2752" s="15">
        <v>82401.919999999998</v>
      </c>
      <c r="AE2752" s="15" t="s">
        <v>16023</v>
      </c>
      <c r="AF2752" s="15" t="s">
        <v>16024</v>
      </c>
      <c r="AG2752" s="15" t="s">
        <v>16025</v>
      </c>
      <c r="AH2752" s="15" t="s">
        <v>11085</v>
      </c>
      <c r="AI2752" s="15" t="s">
        <v>137</v>
      </c>
      <c r="AJ2752" s="15" t="s">
        <v>122</v>
      </c>
      <c r="AK2752" s="15" t="s">
        <v>122</v>
      </c>
    </row>
    <row r="2753" spans="1:37" s="15" customFormat="1">
      <c r="A2753" s="15">
        <v>2019</v>
      </c>
      <c r="B2753" s="15">
        <v>3</v>
      </c>
      <c r="C2753" s="15" t="s">
        <v>18853</v>
      </c>
      <c r="D2753" s="15" t="s">
        <v>110</v>
      </c>
      <c r="E2753" s="15">
        <v>632520.24</v>
      </c>
      <c r="F2753" s="15" t="s">
        <v>18854</v>
      </c>
      <c r="G2753" s="15" t="s">
        <v>18855</v>
      </c>
      <c r="H2753" s="15">
        <v>7</v>
      </c>
      <c r="I2753" s="15" t="s">
        <v>111</v>
      </c>
      <c r="J2753" s="15">
        <v>123</v>
      </c>
      <c r="K2753" s="15" t="s">
        <v>10378</v>
      </c>
      <c r="L2753" s="15" t="s">
        <v>127</v>
      </c>
      <c r="M2753" s="15" t="s">
        <v>128</v>
      </c>
      <c r="N2753" s="15" t="s">
        <v>115</v>
      </c>
      <c r="O2753" s="15" t="s">
        <v>10379</v>
      </c>
      <c r="P2753" s="15" t="s">
        <v>18856</v>
      </c>
      <c r="Q2753" s="15" t="s">
        <v>446</v>
      </c>
      <c r="R2753" s="15">
        <v>121</v>
      </c>
      <c r="S2753" s="15">
        <v>117</v>
      </c>
      <c r="T2753" s="15">
        <v>0</v>
      </c>
      <c r="U2753" s="15" t="s">
        <v>4633</v>
      </c>
      <c r="V2753" s="15">
        <v>1</v>
      </c>
      <c r="W2753" s="15" t="s">
        <v>18857</v>
      </c>
      <c r="X2753" s="92">
        <v>43556</v>
      </c>
      <c r="Y2753" s="92">
        <v>43585</v>
      </c>
      <c r="Z2753" s="15">
        <v>632520.24</v>
      </c>
      <c r="AA2753" s="15">
        <v>632520.24</v>
      </c>
      <c r="AB2753" s="15">
        <v>632520.24</v>
      </c>
      <c r="AC2753" s="15">
        <v>632520.24</v>
      </c>
      <c r="AD2753" s="15">
        <v>632520.24</v>
      </c>
      <c r="AE2753" s="15" t="s">
        <v>18858</v>
      </c>
      <c r="AF2753" s="15" t="s">
        <v>399</v>
      </c>
      <c r="AG2753" s="15" t="s">
        <v>18859</v>
      </c>
      <c r="AH2753" s="15" t="s">
        <v>11085</v>
      </c>
      <c r="AI2753" s="15" t="s">
        <v>137</v>
      </c>
      <c r="AJ2753" s="15" t="s">
        <v>122</v>
      </c>
      <c r="AK2753" s="15" t="s">
        <v>122</v>
      </c>
    </row>
  </sheetData>
  <autoFilter ref="A2:AK2753">
    <filterColumn colId="5"/>
    <filterColumn colId="10"/>
    <filterColumn colId="14">
      <filters>
        <filter val="AYUNTAMIENTO DE BOCHIL"/>
        <filter val="AYUNTAMIENTO DE BOCHIL CHIAPAS"/>
        <filter val="AYUNTAMIENTO DE CATAZAJA"/>
        <filter val="ayuntamiento de huixtla"/>
        <filter val="AYUNTAMIENTO DE LA CONCORDIA CHIAPAS"/>
        <filter val="AYUNTAMIENTO DE LARRAINZAR"/>
        <filter val="AYUNTAMIENTO DE LARRAINZAR CHIAPAS"/>
        <filter val="AYUNTAMIENTO DE OSUMACINTA CHIAPAS"/>
        <filter val="AYUNTAMIENTO DE PALENQUE"/>
        <filter val="AYUNTAMIENTO DE PICHUCALCO"/>
        <filter val="AYUNTAMIENTO DE REFORMA"/>
        <filter val="AYUNTAMIENTO DE TONALA CHIAPAS"/>
        <filter val="AYUNTAMIENTO DE TUXTLA GUTIÉRREZ"/>
        <filter val="AYUNTAMIENTO MUNICIPAL"/>
        <filter val="AYUNTAMIENTO MUNICIPAL CONSTITUCIONAL DE HUIXTAN CHIAPAS"/>
        <filter val="AYUNTAMIENTO MUNICIPAL DE BELLA VISTA"/>
        <filter val="AYUNTAMIENTO MUNICIPAL DE CHIAPA DE CORZO"/>
        <filter val="ayuntamiento municipal de huixtla"/>
        <filter val="AYUNTAMIENTO MUNICIPAL DE OCOSINGO CHIAPAS"/>
        <filter val="AYUNTAMIENTO MUNICIPAL DE SAN FERNANDO"/>
        <filter val="AYUNTAMIENTO MUNICIPAL DE TUXTLA GUTIÉRREZ"/>
        <filter val="AYUNTAMIENTOM DE LARRAINZAR"/>
        <filter val="DISEÑOS Y OBRAS CIVILES DIMA SA DE CV"/>
        <filter val="GOBIERNO  MUNICIPAL"/>
        <filter val="GOBIERNO MUNICIPAL"/>
        <filter val="GOBIERNO MUNICIPAL DE SIATAL CHIAPAS"/>
        <filter val="GOBIERNO MUNICIPAL DE SITALA CHIAPAS"/>
        <filter val="GOBIERNO MUNICIPAL DE SITALA CHIAPÁS"/>
        <filter val="GRUPO CONSTRUCTOR MIZMA SA DE CV"/>
        <filter val="H  AYUNTAMIENTO CONSTITUCIONAL DE SABANILLA  CHIAPAS"/>
        <filter val="H AYUNTAMIENTO"/>
        <filter val="H AYUNTAMIENTO CONSTITUCIONAL DE SABANILLA CHIAPAS"/>
        <filter val="H AYUNTAMIENTO CONSTITUCIONAL DE TUMBALA"/>
        <filter val="H AYUNTAMIENTO CONSTITUCIONAL DE TUMBALÁ"/>
        <filter val="H AYUNTAMIENTO DE BERRIOZABAL CHIAPAS"/>
        <filter val="H AYUNTAMIENTO DE BOCHIL"/>
        <filter val="H AYUNTAMIENTO DE BOCHIL CHIAPAS"/>
        <filter val="H AYUNTAMIENTO DE CINTALAPA"/>
        <filter val="H AYUNTAMIENTO DE HUEHUETAN"/>
        <filter val="H AYUNTAMIENTO DE LAS MARGARITAS"/>
        <filter val="H AYUNTAMIENTO DE OCOSINGO CHIAPAS"/>
        <filter val="H AYUNTAMIENTO DE SIMOJOVEL CHIAPAS"/>
        <filter val="H AYUNTAMIENTO DE VENUSTIANO CARRANZA"/>
        <filter val="H AYUNTAMIENTO DE VILLAFLORES CHIAPAS"/>
        <filter val="H AYUNTAMIENTO MUNICIPAL"/>
        <filter val="H AYUNTAMIENTO MUNICIPAL CONSTITUCIONAL"/>
        <filter val="H AYUNTAMIENTO MUNICIPAL CONSTITUCIONAL DE EMILIANO ZAPATA"/>
        <filter val="H AYUNTAMIENTO MUNICIPAL CONSTITUCIONAL DE LA GRANDEZA CHIAPAS"/>
        <filter val="H AYUNTAMIENTO MUNICIPAL CONSTITUCIONAL DE PUEBLO NUEVO SOLISTAHUACAN"/>
        <filter val="H AYUNTAMIENTO MUNICIPAL CONSTITUCIONAL DE PUEBLO NUEVO SOLISTAHUACAN CHIAPAS"/>
        <filter val="H AYUNTAMIENTO MUNICIPAL CONSTITUCIONAL DE SAN FERNANDO CHIAPAS"/>
        <filter val="H AYUNTAMIENTO MUNICIPAL CONSTITUCIONAL DE TENEJAPA CHIAPAS"/>
        <filter val="H AYUNTAMIENTO MUNICIPAL CONSTITUCIONAL DE TONALA CHIAPAS"/>
        <filter val="H AYUNTAMIENTO MUNICIPAL DE ACALA CHIAPAS"/>
        <filter val="H AYUNTAMIENTO MUNICIPAL DE BELLA VISTA"/>
        <filter val="H AYUNTAMIENTO MUNICIPAL DE CHIAPA DE CORZO"/>
        <filter val="H AYUNTAMIENTO MUNICIPAL DE CHIAPA DE CORZO CHIAPAS"/>
        <filter val="H AYUNTAMIENTO MUNICIPAL DE CHIAPILLA"/>
        <filter val="H AYUNTAMIENTO MUNICIPAL DE EMILIANO ZAPATA"/>
        <filter val="H AYUNTAMIENTO MUNICIPAL DE HUITIUPAN CHIAPAS"/>
        <filter val="H AYUNTAMIENTO MUNICIPAL DE HUIXTLA"/>
        <filter val="H AYUNTAMIENTO MUNICIPAL DE IXHUATAN CHIAPAS"/>
        <filter val="H AYUNTAMIENTO MUNICIPAL DE IXTACOMITAN"/>
        <filter val="H AYUNTAMIENTO MUNICIPAL DE IXTACOMITAN CHIAPAS"/>
        <filter val="H AYUNTAMIENTO MUNICIPAL DE IXTAPANGAJOYA CHIAPAS"/>
        <filter val="H AYUNTAMIENTO MUNICIPAL DE JITOTOL CHIAPAS"/>
        <filter val="H AYUNTAMIENTO MUNICIPAL DE MITONTIC CHIAPAS"/>
        <filter val="H AYUNTAMIENTO MUNICIPAL DE OCOSINGO CHIAPAS"/>
        <filter val="H AYUNTAMIENTO MUNICIPAL DE OCOTEPEC CHIAPAS"/>
        <filter val="H AYUNTAMIENTO MUNICIPAL DE PANTEPEC CHIAPAS"/>
        <filter val="H AYUNTAMIENTO MUNICIPAL DE SAN JUAN CANCUC"/>
        <filter val="H AYUNTAMIENTO MUNICIPAL DE SAN LUCAS CHIAPAS"/>
        <filter val="H AYUNTAMIENTO MUNICIPAL DE SOLTENANGO CHIAPAS"/>
        <filter val="H AYUNTAMIENTO MUNICIPAL DE SOYALO CHIAPAS"/>
        <filter val="H AYUNTAMIENTO MUNICIPAL DE TAPACHULA"/>
        <filter val="H AYUNTAMIENTO MUNICIPAL DE TAPALAPA CHIAPAS"/>
        <filter val="H AYUNTAMIENTO MUNICIPAL DE TILA"/>
        <filter val="H AYUNTAMIENTO MUNICIPAL DE TONALA CHIAPAS"/>
        <filter val="H AYUNTAMIENTO MUNICIPAL DE TOTOLAPA"/>
        <filter val="H AYUNTAMIENTO MUNICIPAL DE VILLA CORZO CHIAPAS"/>
        <filter val="H AYUNTAMIENTO MUNICIPAL IXHUATAN CHIAPAS"/>
        <filter val="H. AYUNTAMIENOT DE SUNUAPA CHIAPAS"/>
        <filter val="H. AYUNTAMIENTO CONSTITUCIONAL DE BOCHIL, CHIAPAS."/>
        <filter val="H. AYUNTAMIENTO CONSTITUCIONAL DE REFORMA CHIAPAS."/>
        <filter val="H. AYUNTAMIENTO CONSTITUCIONAL DE REFORMA, CHIAPAS."/>
        <filter val="H. AYUNTAMIENTO CONSTITUCIONAL DE VILLAFLORES"/>
        <filter val="H. AYUNTAMIENTO CONSTITUCIONAL DE VILLAFLORES, CHIAPAS"/>
        <filter val="H. Ayuntamiento de Chiapa de Corzo, Chiapas"/>
        <filter val="H. AYUNTAMIENTO DE JAUREZ CHIAPAS"/>
        <filter val="H. AYUNTAMIENTO DE JUAREZ CHIAPAS"/>
        <filter val="H. AYUNTAMIENTO DE JUAREZ, CHIAPAS"/>
        <filter val="H. AYUNTAMIENTO DE REFORMA CHIAPAS"/>
        <filter val="H. AYUNTAMIENTO DE SUNUAPA CHIAPAS"/>
        <filter val="H. AYUNTAMIENTO DE TAPACHULA, CHIAPAS"/>
        <filter val="H. Ayuntamiento de Tuxtla Gutierrez"/>
        <filter val="H. Ayuntamiento de Tuxtla Gutiérrez"/>
        <filter val="H. AYUNTAMIENTO MUNICIPAL"/>
        <filter val="H. AYUNTAMIENTO MUNICIPAL CONSTITUCIONAL"/>
        <filter val="H. AYUNTAMIENTO MUNICIPAL CONSTITUCIONAL DE REFORMA, CHIAPAS."/>
        <filter val="H. AYUNTAMIENTO MUNICIPAL DE CHILON, CHIAPAS"/>
        <filter val="H. AYUNTAMIENTO MUNICIPAL DE EL PORVENIR, CHIAPAS."/>
        <filter val="H. Ayuntamiento Municipal de Ocosingo, Chiapas"/>
        <filter val="H. Ayuntamiento Municipal de Tuxtla Gutiérrez"/>
        <filter val="H. Ayuntamiento Municipal de Tuxtla Gutíerrez"/>
        <filter val="H. AYUNTAMIENTO MUNICIPAL OCOSINGO CHIAPAS 2018-2021"/>
        <filter val="H. Ayuntamiento Munnicipal de Ocosingo, Chiapas"/>
        <filter val="H.AYUNTAMIENTO CONSTITUCIONAL DE SUCHIATE, CHIAPAS"/>
        <filter val="HONORABLE AYUNTAMIENTO DE HUEHUETAN"/>
        <filter val="HONORABLE AYUNTAMIENTO DE LA CONCORDIA CHIAPAS"/>
        <filter val="HONORABLE AYUNTAMIENTO DE SIMOJOVEL  CHIAPAS"/>
        <filter val="HONORABLE AYUNTAMIENTO DE SIMOJOVEL CHIAPAS"/>
        <filter val="HONORABLE AYUNTAMIENTO DE SIMOJOVEL DE ALLENDE"/>
        <filter val="HONORABLE AYUNTAMIENTO MUNICIPAL"/>
        <filter val="HONORABLE AYUNTAMIENTO MUNICIPAL CONSTITUCIONAL DE CACAHOATAN CHIAPAS"/>
        <filter val="HONORABLE AYUNTAMIENTO MUNICIPAL DE ÁNGEL ALBINO CORZO"/>
        <filter val="HONORABLE AYUNTAMIENTO MUNICIPAL DE TEOPISCA CHIAPAS"/>
        <filter val="HONORABLE AYUNTAMIENTO MUNICIPAL DE UNIÓN JUAREZ CHIAPAS"/>
        <filter val="HONORABLE CONCEJO MUNICIPAL"/>
        <filter val="HORABLE AYUNTAMIENTO DE SIMOJOVEL CHIAPAS"/>
        <filter val="INSTITUCION_EJECUTORA"/>
        <filter val="LAS MARGARITAS CHIAPAS"/>
        <filter val="LUMISUR CONSTRUCCIONES SA DE CV"/>
        <filter val="MEZCLA DE RECURSOS CON SEDESOL"/>
        <filter val="MUNICIPAL"/>
        <filter val="MUNICIPIO  DE MAPASTEPEC"/>
        <filter val="MUNICIPIO DE AMATENANGO DEL VALLE CHIAPAS"/>
        <filter val="MUNICIPIO DE IXTAPANGAJOYAS CHIAPAS"/>
        <filter val="MUNICIPIO DE MAPASTEPEC CHIAPAS"/>
        <filter val="MUNICIPIO DE NICOLAS RUIZ"/>
        <filter val="MUNICIPIO DE PICHUCALCO"/>
        <filter val="MUNICIPIO DE PICHUCALCO CHIAPAS"/>
        <filter val="MUNICIPIO DE PICHUCALCO, CHIAPAS"/>
        <filter val="MUNICIPIO DE REFORMA"/>
        <filter val="MUNICIPIO DE REFORMA, CHIAPAS"/>
        <filter val="MUNICIPIO DE SALTO DE AGUA"/>
        <filter val="MUNICIPIO DE SAN CRISTOBAL DE LAS CASAS"/>
        <filter val="MUNICIPIO DE SAN CRISTOBAL DE LAS CASAS, CHIAPAS"/>
        <filter val="MUNICIPIO DE SAN FERNANDO"/>
        <filter val="MUNICIPIO EL BOSQUE"/>
        <filter val="MUNICIPIO L BOSQUE"/>
        <filter val="NOE MEZA SANDOVAL"/>
        <filter val="OBRAS PUBLICAS MUNICIPAL METAPA"/>
        <filter val="SECRETARÍA DE OBRAS PÚBLICAS"/>
        <filter val="SECRETARÍA DE OBRAS PÚBLICAS MUNICIPALES"/>
        <filter val="SECRETARIA DE OBRAS PUBLICAS Y COMUNICACIONES"/>
      </filters>
    </filterColumn>
    <sortState ref="A3:AK2753">
      <sortCondition ref="J3"/>
    </sortState>
  </autoFilter>
  <pageMargins left="0.70866141732283472" right="0.70866141732283472" top="0.74803149606299213" bottom="0.74803149606299213" header="0.31496062992125984" footer="0.31496062992125984"/>
  <pageSetup orientation="portrait" r:id="rId1"/>
</worksheet>
</file>

<file path=xl/worksheets/sheet10.xml><?xml version="1.0" encoding="utf-8"?>
<worksheet xmlns="http://schemas.openxmlformats.org/spreadsheetml/2006/main" xmlns:r="http://schemas.openxmlformats.org/officeDocument/2006/relationships">
  <dimension ref="A1:H93"/>
  <sheetViews>
    <sheetView topLeftCell="A25" workbookViewId="0">
      <selection activeCell="I50" sqref="I50"/>
    </sheetView>
  </sheetViews>
  <sheetFormatPr baseColWidth="10" defaultRowHeight="15"/>
  <cols>
    <col min="1" max="1" width="5.85546875" customWidth="1"/>
    <col min="2" max="2" width="27" customWidth="1"/>
    <col min="3" max="3" width="5.7109375" style="56" customWidth="1"/>
    <col min="4" max="4" width="6.28515625" customWidth="1"/>
    <col min="5" max="5" width="27.5703125" customWidth="1"/>
    <col min="6" max="6" width="5.85546875" style="56" customWidth="1"/>
  </cols>
  <sheetData>
    <row r="1" spans="1:8">
      <c r="A1" s="106" t="s">
        <v>32306</v>
      </c>
      <c r="B1" s="106"/>
      <c r="C1" s="106"/>
      <c r="D1" s="106"/>
      <c r="E1" s="106"/>
      <c r="F1" s="106"/>
    </row>
    <row r="2" spans="1:8">
      <c r="A2" s="109" t="s">
        <v>32307</v>
      </c>
      <c r="B2" s="109"/>
      <c r="C2" s="109"/>
      <c r="D2" s="109"/>
      <c r="E2" s="109"/>
      <c r="F2" s="109"/>
    </row>
    <row r="3" spans="1:8" ht="12.75" customHeight="1">
      <c r="A3" s="20">
        <v>1</v>
      </c>
      <c r="B3" s="20" t="s">
        <v>1145</v>
      </c>
      <c r="C3" s="55">
        <v>10</v>
      </c>
      <c r="D3" s="20">
        <v>64</v>
      </c>
      <c r="E3" s="20" t="s">
        <v>4707</v>
      </c>
      <c r="F3" s="55">
        <v>1</v>
      </c>
    </row>
    <row r="4" spans="1:8" ht="12.75" customHeight="1">
      <c r="A4" s="20">
        <v>2</v>
      </c>
      <c r="B4" s="20" t="s">
        <v>4169</v>
      </c>
      <c r="C4" s="55">
        <v>4</v>
      </c>
      <c r="D4" s="20">
        <v>65</v>
      </c>
      <c r="E4" s="20" t="s">
        <v>581</v>
      </c>
      <c r="F4" s="55">
        <v>203</v>
      </c>
    </row>
    <row r="5" spans="1:8" ht="12.75" customHeight="1">
      <c r="A5" s="20">
        <v>4</v>
      </c>
      <c r="B5" s="20" t="s">
        <v>12218</v>
      </c>
      <c r="C5" s="55">
        <v>24</v>
      </c>
      <c r="D5" s="20">
        <v>66</v>
      </c>
      <c r="E5" s="20" t="s">
        <v>2859</v>
      </c>
      <c r="F5" s="55">
        <v>20</v>
      </c>
    </row>
    <row r="6" spans="1:8" ht="12.75" customHeight="1">
      <c r="A6" s="20">
        <v>6</v>
      </c>
      <c r="B6" s="20" t="s">
        <v>11999</v>
      </c>
      <c r="C6" s="55">
        <v>26</v>
      </c>
      <c r="D6" s="20">
        <v>67</v>
      </c>
      <c r="E6" s="20" t="s">
        <v>4103</v>
      </c>
      <c r="F6" s="55">
        <v>14</v>
      </c>
      <c r="H6" s="2"/>
    </row>
    <row r="7" spans="1:8" ht="12.75" customHeight="1">
      <c r="A7" s="20">
        <v>7</v>
      </c>
      <c r="B7" s="20" t="s">
        <v>918</v>
      </c>
      <c r="C7" s="55">
        <v>19</v>
      </c>
      <c r="D7" s="20">
        <v>68</v>
      </c>
      <c r="E7" s="20" t="s">
        <v>5939</v>
      </c>
      <c r="F7" s="55">
        <v>10</v>
      </c>
    </row>
    <row r="8" spans="1:8" ht="12.75" customHeight="1">
      <c r="A8" s="20">
        <v>8</v>
      </c>
      <c r="B8" s="20" t="s">
        <v>938</v>
      </c>
      <c r="C8" s="55">
        <v>3</v>
      </c>
      <c r="D8" s="20">
        <v>70</v>
      </c>
      <c r="E8" s="20" t="s">
        <v>3083</v>
      </c>
      <c r="F8" s="55">
        <v>5</v>
      </c>
    </row>
    <row r="9" spans="1:8" ht="12.75" customHeight="1">
      <c r="A9" s="20">
        <v>11</v>
      </c>
      <c r="B9" s="20" t="s">
        <v>2567</v>
      </c>
      <c r="C9" s="55">
        <v>14</v>
      </c>
      <c r="D9" s="20">
        <v>71</v>
      </c>
      <c r="E9" s="20" t="s">
        <v>455</v>
      </c>
      <c r="F9" s="55">
        <v>26</v>
      </c>
    </row>
    <row r="10" spans="1:8" ht="12.75" customHeight="1">
      <c r="A10" s="20">
        <v>12</v>
      </c>
      <c r="B10" s="20" t="s">
        <v>12601</v>
      </c>
      <c r="C10" s="55">
        <v>7</v>
      </c>
      <c r="D10" s="20">
        <v>72</v>
      </c>
      <c r="E10" s="20" t="s">
        <v>1312</v>
      </c>
      <c r="F10" s="55">
        <v>22</v>
      </c>
    </row>
    <row r="11" spans="1:8" ht="12.75" customHeight="1">
      <c r="A11" s="20">
        <v>13</v>
      </c>
      <c r="B11" s="20" t="s">
        <v>1214</v>
      </c>
      <c r="C11" s="55">
        <v>85</v>
      </c>
      <c r="D11" s="20">
        <v>73</v>
      </c>
      <c r="E11" s="20" t="s">
        <v>2232</v>
      </c>
      <c r="F11" s="55">
        <v>12</v>
      </c>
    </row>
    <row r="12" spans="1:8" ht="12.75" customHeight="1">
      <c r="A12" s="20">
        <v>14</v>
      </c>
      <c r="B12" s="20" t="s">
        <v>14174</v>
      </c>
      <c r="C12" s="55">
        <v>4</v>
      </c>
      <c r="D12" s="20">
        <v>74</v>
      </c>
      <c r="E12" s="20" t="s">
        <v>377</v>
      </c>
      <c r="F12" s="55">
        <v>9</v>
      </c>
    </row>
    <row r="13" spans="1:8" ht="12.75" customHeight="1">
      <c r="A13" s="20">
        <v>15</v>
      </c>
      <c r="B13" s="20" t="s">
        <v>1342</v>
      </c>
      <c r="C13" s="55">
        <v>25</v>
      </c>
      <c r="D13" s="20">
        <v>76</v>
      </c>
      <c r="E13" s="20" t="s">
        <v>554</v>
      </c>
      <c r="F13" s="55">
        <v>46</v>
      </c>
    </row>
    <row r="14" spans="1:8" ht="12.75" customHeight="1">
      <c r="A14" s="22">
        <v>16</v>
      </c>
      <c r="B14" s="22" t="s">
        <v>3322</v>
      </c>
      <c r="C14" s="55">
        <v>1</v>
      </c>
      <c r="D14" s="20">
        <v>77</v>
      </c>
      <c r="E14" s="20" t="s">
        <v>4348</v>
      </c>
      <c r="F14" s="55">
        <v>3</v>
      </c>
    </row>
    <row r="15" spans="1:8" ht="12.75" customHeight="1">
      <c r="A15" s="20">
        <v>17</v>
      </c>
      <c r="B15" s="20" t="s">
        <v>782</v>
      </c>
      <c r="C15" s="55">
        <v>27</v>
      </c>
      <c r="D15" s="20">
        <v>78</v>
      </c>
      <c r="E15" s="20" t="s">
        <v>434</v>
      </c>
      <c r="F15" s="55">
        <v>77</v>
      </c>
    </row>
    <row r="16" spans="1:8" ht="12.75" customHeight="1">
      <c r="A16" s="20">
        <v>20</v>
      </c>
      <c r="B16" s="20" t="s">
        <v>1015</v>
      </c>
      <c r="C16" s="55">
        <v>26</v>
      </c>
      <c r="D16" s="20">
        <v>79</v>
      </c>
      <c r="E16" s="20" t="s">
        <v>695</v>
      </c>
      <c r="F16" s="55">
        <v>16</v>
      </c>
    </row>
    <row r="17" spans="1:6" ht="12.75" customHeight="1">
      <c r="A17" s="20">
        <v>24</v>
      </c>
      <c r="B17" s="20" t="s">
        <v>2262</v>
      </c>
      <c r="C17" s="55">
        <v>13</v>
      </c>
      <c r="D17" s="20">
        <v>81</v>
      </c>
      <c r="E17" s="20" t="s">
        <v>684</v>
      </c>
      <c r="F17" s="55">
        <v>50</v>
      </c>
    </row>
    <row r="18" spans="1:6" ht="12.75" customHeight="1">
      <c r="A18" s="20">
        <v>27</v>
      </c>
      <c r="B18" s="20" t="s">
        <v>526</v>
      </c>
      <c r="C18" s="55">
        <v>35</v>
      </c>
      <c r="D18" s="20">
        <v>82</v>
      </c>
      <c r="E18" s="20" t="s">
        <v>126</v>
      </c>
      <c r="F18" s="55">
        <v>151</v>
      </c>
    </row>
    <row r="19" spans="1:6" ht="12.75" customHeight="1">
      <c r="A19" s="20">
        <v>28</v>
      </c>
      <c r="B19" s="20" t="s">
        <v>17860</v>
      </c>
      <c r="C19" s="55">
        <v>1</v>
      </c>
      <c r="D19" s="20">
        <v>83</v>
      </c>
      <c r="E19" s="20" t="s">
        <v>13712</v>
      </c>
      <c r="F19" s="55">
        <v>7</v>
      </c>
    </row>
    <row r="20" spans="1:6" ht="12.75" customHeight="1">
      <c r="A20" s="20">
        <v>31</v>
      </c>
      <c r="B20" s="20" t="s">
        <v>233</v>
      </c>
      <c r="C20" s="55">
        <v>209</v>
      </c>
      <c r="D20" s="20">
        <v>84</v>
      </c>
      <c r="E20" s="20" t="s">
        <v>651</v>
      </c>
      <c r="F20" s="55">
        <v>2</v>
      </c>
    </row>
    <row r="21" spans="1:6" ht="12.75" customHeight="1">
      <c r="A21" s="20">
        <v>32</v>
      </c>
      <c r="B21" s="20" t="s">
        <v>636</v>
      </c>
      <c r="C21" s="55">
        <v>38</v>
      </c>
      <c r="D21" s="20">
        <v>85</v>
      </c>
      <c r="E21" s="20" t="s">
        <v>12583</v>
      </c>
      <c r="F21" s="55">
        <v>5</v>
      </c>
    </row>
    <row r="22" spans="1:6" ht="12.75" customHeight="1">
      <c r="A22" s="20">
        <v>34</v>
      </c>
      <c r="B22" s="20" t="s">
        <v>1540</v>
      </c>
      <c r="C22" s="55">
        <v>20</v>
      </c>
      <c r="D22" s="20">
        <v>87</v>
      </c>
      <c r="E22" s="20" t="s">
        <v>9800</v>
      </c>
      <c r="F22" s="55">
        <v>1</v>
      </c>
    </row>
    <row r="23" spans="1:6" ht="12.75" customHeight="1">
      <c r="A23" s="20">
        <v>36</v>
      </c>
      <c r="B23" s="20" t="s">
        <v>989</v>
      </c>
      <c r="C23" s="55">
        <v>8</v>
      </c>
      <c r="D23" s="20">
        <v>88</v>
      </c>
      <c r="E23" s="20" t="s">
        <v>3276</v>
      </c>
      <c r="F23" s="55">
        <v>6</v>
      </c>
    </row>
    <row r="24" spans="1:6" ht="12.75" customHeight="1">
      <c r="A24" s="20">
        <v>37</v>
      </c>
      <c r="B24" s="20" t="s">
        <v>7515</v>
      </c>
      <c r="C24" s="55">
        <v>10</v>
      </c>
      <c r="D24" s="20">
        <v>89</v>
      </c>
      <c r="E24" s="20" t="s">
        <v>841</v>
      </c>
      <c r="F24" s="55">
        <v>45</v>
      </c>
    </row>
    <row r="25" spans="1:6" ht="12.75" customHeight="1">
      <c r="A25" s="20">
        <v>38</v>
      </c>
      <c r="B25" s="20" t="s">
        <v>6341</v>
      </c>
      <c r="C25" s="55">
        <v>1</v>
      </c>
      <c r="D25" s="20">
        <v>90</v>
      </c>
      <c r="E25" s="20" t="s">
        <v>4851</v>
      </c>
      <c r="F25" s="55">
        <v>5</v>
      </c>
    </row>
    <row r="26" spans="1:6" ht="12.75" customHeight="1">
      <c r="A26" s="20">
        <v>39</v>
      </c>
      <c r="B26" s="20" t="s">
        <v>17551</v>
      </c>
      <c r="C26" s="55">
        <v>8</v>
      </c>
      <c r="D26" s="20">
        <v>93</v>
      </c>
      <c r="E26" s="20" t="s">
        <v>11799</v>
      </c>
      <c r="F26" s="55">
        <v>20</v>
      </c>
    </row>
    <row r="27" spans="1:6" ht="12.75" customHeight="1">
      <c r="A27" s="22">
        <v>40</v>
      </c>
      <c r="B27" s="22" t="s">
        <v>141</v>
      </c>
      <c r="C27" s="55">
        <v>74</v>
      </c>
      <c r="D27" s="20">
        <v>94</v>
      </c>
      <c r="E27" s="20" t="s">
        <v>4223</v>
      </c>
      <c r="F27" s="55">
        <v>5</v>
      </c>
    </row>
    <row r="28" spans="1:6" ht="12.75" customHeight="1">
      <c r="A28" s="20">
        <v>41</v>
      </c>
      <c r="B28" s="20" t="s">
        <v>305</v>
      </c>
      <c r="C28" s="55">
        <v>85</v>
      </c>
      <c r="D28" s="20">
        <v>96</v>
      </c>
      <c r="E28" s="20" t="s">
        <v>625</v>
      </c>
      <c r="F28" s="55">
        <v>14</v>
      </c>
    </row>
    <row r="29" spans="1:6" ht="12.75" customHeight="1">
      <c r="A29" s="20">
        <v>42</v>
      </c>
      <c r="B29" s="20" t="s">
        <v>862</v>
      </c>
      <c r="C29" s="55">
        <v>5</v>
      </c>
      <c r="D29" s="20">
        <v>97</v>
      </c>
      <c r="E29" s="20" t="s">
        <v>474</v>
      </c>
      <c r="F29" s="55">
        <v>76</v>
      </c>
    </row>
    <row r="30" spans="1:6" ht="12.75" customHeight="1">
      <c r="A30" s="20">
        <v>43</v>
      </c>
      <c r="B30" s="20" t="s">
        <v>12488</v>
      </c>
      <c r="C30" s="55">
        <v>2</v>
      </c>
      <c r="D30" s="20">
        <v>98</v>
      </c>
      <c r="E30" s="20" t="s">
        <v>13730</v>
      </c>
      <c r="F30" s="55">
        <v>6</v>
      </c>
    </row>
    <row r="31" spans="1:6" ht="12.75" customHeight="1">
      <c r="A31" s="20">
        <v>44</v>
      </c>
      <c r="B31" s="20" t="s">
        <v>6975</v>
      </c>
      <c r="C31" s="55">
        <v>11</v>
      </c>
      <c r="D31" s="20">
        <v>99</v>
      </c>
      <c r="E31" s="20" t="s">
        <v>5710</v>
      </c>
      <c r="F31" s="55">
        <v>8</v>
      </c>
    </row>
    <row r="32" spans="1:6" ht="12.75" customHeight="1">
      <c r="A32" s="20">
        <v>45</v>
      </c>
      <c r="B32" s="20" t="s">
        <v>199</v>
      </c>
      <c r="C32" s="55">
        <v>13</v>
      </c>
      <c r="D32" s="20">
        <v>100</v>
      </c>
      <c r="E32" s="20" t="s">
        <v>505</v>
      </c>
      <c r="F32" s="55">
        <v>80</v>
      </c>
    </row>
    <row r="33" spans="1:6" ht="12.75" customHeight="1">
      <c r="A33" s="20">
        <v>47</v>
      </c>
      <c r="B33" s="20" t="s">
        <v>2334</v>
      </c>
      <c r="C33" s="55">
        <v>8</v>
      </c>
      <c r="D33" s="20">
        <v>101</v>
      </c>
      <c r="E33" s="20" t="s">
        <v>219</v>
      </c>
      <c r="F33" s="55">
        <v>129</v>
      </c>
    </row>
    <row r="34" spans="1:6" ht="12.75" customHeight="1">
      <c r="A34" s="20">
        <v>48</v>
      </c>
      <c r="B34" s="20" t="s">
        <v>4303</v>
      </c>
      <c r="C34" s="55">
        <v>10</v>
      </c>
      <c r="D34" s="20">
        <v>103</v>
      </c>
      <c r="E34" s="20" t="s">
        <v>666</v>
      </c>
      <c r="F34" s="55">
        <v>6</v>
      </c>
    </row>
    <row r="35" spans="1:6" ht="12.75" customHeight="1">
      <c r="A35" s="20">
        <v>49</v>
      </c>
      <c r="B35" s="20" t="s">
        <v>4265</v>
      </c>
      <c r="C35" s="55">
        <v>25</v>
      </c>
      <c r="D35" s="20">
        <v>104</v>
      </c>
      <c r="E35" s="20" t="s">
        <v>6241</v>
      </c>
      <c r="F35" s="55">
        <v>1</v>
      </c>
    </row>
    <row r="36" spans="1:6" ht="12.75" customHeight="1">
      <c r="A36" s="20">
        <v>51</v>
      </c>
      <c r="B36" s="20" t="s">
        <v>6046</v>
      </c>
      <c r="C36" s="55">
        <v>3</v>
      </c>
      <c r="D36" s="20">
        <v>105</v>
      </c>
      <c r="E36" s="20" t="s">
        <v>4625</v>
      </c>
      <c r="F36" s="55">
        <v>1</v>
      </c>
    </row>
    <row r="37" spans="1:6" ht="12.75" customHeight="1">
      <c r="A37" s="20">
        <v>52</v>
      </c>
      <c r="B37" s="20" t="s">
        <v>1381</v>
      </c>
      <c r="C37" s="55">
        <v>15</v>
      </c>
      <c r="D37" s="20">
        <v>106</v>
      </c>
      <c r="E37" s="20" t="s">
        <v>1154</v>
      </c>
      <c r="F37" s="55">
        <v>12</v>
      </c>
    </row>
    <row r="38" spans="1:6" ht="12.75" customHeight="1">
      <c r="A38" s="20">
        <v>55</v>
      </c>
      <c r="B38" s="20" t="s">
        <v>3122</v>
      </c>
      <c r="C38" s="55">
        <v>10</v>
      </c>
      <c r="D38" s="20">
        <v>107</v>
      </c>
      <c r="E38" s="20" t="s">
        <v>706</v>
      </c>
      <c r="F38" s="55">
        <v>35</v>
      </c>
    </row>
    <row r="39" spans="1:6" ht="12.75" customHeight="1">
      <c r="A39" s="20">
        <v>56</v>
      </c>
      <c r="B39" s="20" t="s">
        <v>12253</v>
      </c>
      <c r="C39" s="55">
        <v>6</v>
      </c>
      <c r="D39" s="20">
        <v>108</v>
      </c>
      <c r="E39" s="20" t="s">
        <v>1165</v>
      </c>
      <c r="F39" s="55">
        <v>108</v>
      </c>
    </row>
    <row r="40" spans="1:6" ht="12.75" customHeight="1">
      <c r="A40" s="22">
        <v>57</v>
      </c>
      <c r="B40" s="22" t="s">
        <v>8782</v>
      </c>
      <c r="C40" s="55">
        <v>1</v>
      </c>
      <c r="D40" s="20">
        <v>109</v>
      </c>
      <c r="E40" s="20" t="s">
        <v>3425</v>
      </c>
      <c r="F40" s="55">
        <v>3</v>
      </c>
    </row>
    <row r="41" spans="1:6" ht="12.75" customHeight="1">
      <c r="A41" s="20">
        <v>58</v>
      </c>
      <c r="B41" s="20" t="s">
        <v>17461</v>
      </c>
      <c r="C41" s="55">
        <v>3</v>
      </c>
      <c r="D41" s="20">
        <v>110</v>
      </c>
      <c r="E41" s="20" t="s">
        <v>20053</v>
      </c>
      <c r="F41" s="55">
        <v>2</v>
      </c>
    </row>
    <row r="42" spans="1:6" ht="12.75" customHeight="1">
      <c r="A42" s="20">
        <v>59</v>
      </c>
      <c r="B42" s="20" t="s">
        <v>385</v>
      </c>
      <c r="C42" s="55">
        <v>475</v>
      </c>
      <c r="D42" s="20">
        <v>112</v>
      </c>
      <c r="E42" s="20" t="s">
        <v>465</v>
      </c>
      <c r="F42" s="55">
        <v>43</v>
      </c>
    </row>
    <row r="43" spans="1:6" ht="12.75" customHeight="1">
      <c r="A43" s="22">
        <v>60</v>
      </c>
      <c r="B43" s="22" t="s">
        <v>368</v>
      </c>
      <c r="C43" s="55">
        <v>5</v>
      </c>
      <c r="D43" s="16">
        <v>113</v>
      </c>
      <c r="E43" s="16" t="s">
        <v>4153</v>
      </c>
      <c r="F43" s="49">
        <v>8</v>
      </c>
    </row>
    <row r="44" spans="1:6" ht="12.75" customHeight="1">
      <c r="A44" s="20">
        <v>61</v>
      </c>
      <c r="B44" s="20" t="s">
        <v>811</v>
      </c>
      <c r="C44" s="55">
        <v>41</v>
      </c>
      <c r="D44" s="16">
        <v>123</v>
      </c>
      <c r="E44" s="16" t="s">
        <v>10378</v>
      </c>
      <c r="F44" s="49">
        <v>3</v>
      </c>
    </row>
    <row r="45" spans="1:6" ht="12.75" customHeight="1">
      <c r="A45" s="53">
        <v>63</v>
      </c>
      <c r="B45" s="53" t="s">
        <v>20406</v>
      </c>
      <c r="C45" s="47">
        <v>2</v>
      </c>
      <c r="D45" s="54"/>
      <c r="E45" s="54"/>
      <c r="F45" s="58"/>
    </row>
    <row r="46" spans="1:6" ht="12.75" customHeight="1">
      <c r="B46" s="107" t="s">
        <v>32305</v>
      </c>
      <c r="C46" s="104" t="s">
        <v>32262</v>
      </c>
      <c r="D46" s="105"/>
      <c r="E46" s="52">
        <f>SUM(C3:C87)</f>
        <v>1412</v>
      </c>
    </row>
    <row r="47" spans="1:6" ht="12.75" customHeight="1">
      <c r="B47" s="108"/>
      <c r="C47" s="48" t="s">
        <v>32263</v>
      </c>
      <c r="D47" s="49"/>
      <c r="E47" s="32">
        <v>85</v>
      </c>
    </row>
    <row r="48" spans="1:6" ht="12.75" customHeight="1">
      <c r="B48" s="108"/>
      <c r="C48" s="46" t="s">
        <v>32264</v>
      </c>
      <c r="D48" s="47"/>
      <c r="E48" s="33">
        <v>38</v>
      </c>
    </row>
    <row r="91" spans="1:3" ht="15.75" thickBot="1">
      <c r="A91" s="34"/>
      <c r="B91" s="35"/>
      <c r="C91" s="57">
        <f>SUM(E47:E48)</f>
        <v>123</v>
      </c>
    </row>
    <row r="92" spans="1:3">
      <c r="A92" s="41" t="s">
        <v>32291</v>
      </c>
      <c r="B92" s="42" t="s">
        <v>32290</v>
      </c>
      <c r="C92" s="55"/>
    </row>
    <row r="93" spans="1:3">
      <c r="A93" s="20"/>
      <c r="B93" s="20"/>
      <c r="C93" s="55"/>
    </row>
  </sheetData>
  <mergeCells count="4">
    <mergeCell ref="C46:D46"/>
    <mergeCell ref="A1:F1"/>
    <mergeCell ref="B46:B48"/>
    <mergeCell ref="A2:F2"/>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sheetPr>
    <tabColor rgb="FFFF0000"/>
  </sheetPr>
  <dimension ref="A1:F90"/>
  <sheetViews>
    <sheetView workbookViewId="0">
      <selection activeCell="I11" sqref="I11"/>
    </sheetView>
  </sheetViews>
  <sheetFormatPr baseColWidth="10" defaultRowHeight="15"/>
  <cols>
    <col min="1" max="1" width="7.5703125" customWidth="1"/>
    <col min="2" max="2" width="27.28515625" bestFit="1" customWidth="1"/>
    <col min="3" max="3" width="6.28515625" customWidth="1"/>
    <col min="4" max="4" width="27.28515625" customWidth="1"/>
    <col min="5" max="5" width="6.5703125" customWidth="1"/>
    <col min="6" max="6" width="27.42578125" customWidth="1"/>
  </cols>
  <sheetData>
    <row r="1" spans="1:6" ht="15.75">
      <c r="A1" s="115" t="s">
        <v>32306</v>
      </c>
      <c r="B1" s="115"/>
      <c r="C1" s="115"/>
      <c r="D1" s="115"/>
      <c r="E1" s="115"/>
      <c r="F1" s="115"/>
    </row>
    <row r="2" spans="1:6" ht="15.75">
      <c r="A2" s="116" t="s">
        <v>32311</v>
      </c>
      <c r="B2" s="116"/>
      <c r="C2" s="116"/>
      <c r="D2" s="116"/>
      <c r="E2" s="116"/>
      <c r="F2" s="116"/>
    </row>
    <row r="3" spans="1:6" ht="15.75">
      <c r="A3" s="88" t="s">
        <v>32310</v>
      </c>
      <c r="B3" s="89"/>
      <c r="C3" s="89"/>
      <c r="D3" s="90"/>
      <c r="E3" s="116" t="s">
        <v>32278</v>
      </c>
      <c r="F3" s="116"/>
    </row>
    <row r="4" spans="1:6">
      <c r="A4" s="82">
        <v>1</v>
      </c>
      <c r="B4" s="83" t="s">
        <v>1145</v>
      </c>
      <c r="C4" s="82">
        <v>71</v>
      </c>
      <c r="D4" s="83" t="s">
        <v>455</v>
      </c>
      <c r="E4" s="82">
        <v>2</v>
      </c>
      <c r="F4" s="83" t="s">
        <v>4169</v>
      </c>
    </row>
    <row r="5" spans="1:6">
      <c r="A5" s="82">
        <v>3</v>
      </c>
      <c r="B5" s="83" t="s">
        <v>7484</v>
      </c>
      <c r="C5" s="82">
        <v>72</v>
      </c>
      <c r="D5" s="83" t="s">
        <v>1312</v>
      </c>
      <c r="E5" s="82">
        <v>5</v>
      </c>
      <c r="F5" s="83" t="s">
        <v>32265</v>
      </c>
    </row>
    <row r="6" spans="1:6">
      <c r="A6" s="82">
        <v>4</v>
      </c>
      <c r="B6" s="83" t="s">
        <v>12218</v>
      </c>
      <c r="C6" s="82">
        <v>73</v>
      </c>
      <c r="D6" s="83" t="s">
        <v>2232</v>
      </c>
      <c r="E6" s="82">
        <v>6</v>
      </c>
      <c r="F6" s="83" t="s">
        <v>11999</v>
      </c>
    </row>
    <row r="7" spans="1:6">
      <c r="A7" s="82">
        <v>7</v>
      </c>
      <c r="B7" s="83" t="s">
        <v>918</v>
      </c>
      <c r="C7" s="82">
        <v>74</v>
      </c>
      <c r="D7" s="83" t="s">
        <v>377</v>
      </c>
      <c r="E7" s="82">
        <v>8</v>
      </c>
      <c r="F7" s="83" t="s">
        <v>938</v>
      </c>
    </row>
    <row r="8" spans="1:6">
      <c r="A8" s="82">
        <v>11</v>
      </c>
      <c r="B8" s="83" t="s">
        <v>2567</v>
      </c>
      <c r="C8" s="82">
        <v>75</v>
      </c>
      <c r="D8" s="83" t="s">
        <v>22762</v>
      </c>
      <c r="E8" s="82">
        <v>9</v>
      </c>
      <c r="F8" s="83" t="s">
        <v>22460</v>
      </c>
    </row>
    <row r="9" spans="1:6">
      <c r="A9" s="82">
        <v>13</v>
      </c>
      <c r="B9" s="83" t="s">
        <v>1214</v>
      </c>
      <c r="C9" s="82">
        <v>76</v>
      </c>
      <c r="D9" s="83" t="s">
        <v>554</v>
      </c>
      <c r="E9" s="82">
        <v>10</v>
      </c>
      <c r="F9" s="83" t="s">
        <v>32266</v>
      </c>
    </row>
    <row r="10" spans="1:6">
      <c r="A10" s="82">
        <v>14</v>
      </c>
      <c r="B10" s="83" t="s">
        <v>14174</v>
      </c>
      <c r="C10" s="82">
        <v>77</v>
      </c>
      <c r="D10" s="83" t="s">
        <v>4348</v>
      </c>
      <c r="E10" s="82">
        <v>12</v>
      </c>
      <c r="F10" s="83" t="s">
        <v>12601</v>
      </c>
    </row>
    <row r="11" spans="1:6">
      <c r="A11" s="82">
        <v>15</v>
      </c>
      <c r="B11" s="83" t="s">
        <v>1342</v>
      </c>
      <c r="C11" s="82">
        <v>78</v>
      </c>
      <c r="D11" s="83" t="s">
        <v>434</v>
      </c>
      <c r="E11" s="82">
        <v>18</v>
      </c>
      <c r="F11" s="83" t="s">
        <v>4698</v>
      </c>
    </row>
    <row r="12" spans="1:6">
      <c r="A12" s="82">
        <v>16</v>
      </c>
      <c r="B12" s="83" t="s">
        <v>3322</v>
      </c>
      <c r="C12" s="82">
        <v>79</v>
      </c>
      <c r="D12" s="83" t="s">
        <v>695</v>
      </c>
      <c r="E12" s="82">
        <v>21</v>
      </c>
      <c r="F12" s="83" t="s">
        <v>22717</v>
      </c>
    </row>
    <row r="13" spans="1:6">
      <c r="A13" s="82">
        <v>17</v>
      </c>
      <c r="B13" s="83" t="s">
        <v>782</v>
      </c>
      <c r="C13" s="82">
        <v>81</v>
      </c>
      <c r="D13" s="83" t="s">
        <v>684</v>
      </c>
      <c r="E13" s="82">
        <v>22</v>
      </c>
      <c r="F13" s="83" t="s">
        <v>32267</v>
      </c>
    </row>
    <row r="14" spans="1:6">
      <c r="A14" s="82">
        <v>19</v>
      </c>
      <c r="B14" s="83" t="s">
        <v>6004</v>
      </c>
      <c r="C14" s="82">
        <v>82</v>
      </c>
      <c r="D14" s="83" t="s">
        <v>126</v>
      </c>
      <c r="E14" s="82">
        <v>23</v>
      </c>
      <c r="F14" s="83" t="s">
        <v>21929</v>
      </c>
    </row>
    <row r="15" spans="1:6">
      <c r="A15" s="82">
        <v>20</v>
      </c>
      <c r="B15" s="83" t="s">
        <v>1015</v>
      </c>
      <c r="C15" s="82">
        <v>83</v>
      </c>
      <c r="D15" s="83" t="s">
        <v>13712</v>
      </c>
      <c r="E15" s="82">
        <v>24</v>
      </c>
      <c r="F15" s="83" t="s">
        <v>2262</v>
      </c>
    </row>
    <row r="16" spans="1:6">
      <c r="A16" s="82">
        <v>26</v>
      </c>
      <c r="B16" s="83" t="s">
        <v>23100</v>
      </c>
      <c r="C16" s="82">
        <v>84</v>
      </c>
      <c r="D16" s="83" t="s">
        <v>651</v>
      </c>
      <c r="E16" s="82">
        <v>25</v>
      </c>
      <c r="F16" s="83" t="s">
        <v>32268</v>
      </c>
    </row>
    <row r="17" spans="1:6">
      <c r="A17" s="82">
        <v>27</v>
      </c>
      <c r="B17" s="83" t="s">
        <v>526</v>
      </c>
      <c r="C17" s="82">
        <v>85</v>
      </c>
      <c r="D17" s="83" t="s">
        <v>12583</v>
      </c>
      <c r="E17" s="82">
        <v>30</v>
      </c>
      <c r="F17" s="83" t="s">
        <v>22169</v>
      </c>
    </row>
    <row r="18" spans="1:6">
      <c r="A18" s="82">
        <v>28</v>
      </c>
      <c r="B18" s="83" t="s">
        <v>17860</v>
      </c>
      <c r="C18" s="82">
        <v>86</v>
      </c>
      <c r="D18" s="83" t="s">
        <v>7506</v>
      </c>
      <c r="E18" s="82">
        <v>33</v>
      </c>
      <c r="F18" s="83" t="s">
        <v>23270</v>
      </c>
    </row>
    <row r="19" spans="1:6">
      <c r="A19" s="82">
        <v>29</v>
      </c>
      <c r="B19" s="83" t="s">
        <v>32269</v>
      </c>
      <c r="C19" s="82">
        <v>87</v>
      </c>
      <c r="D19" s="83" t="s">
        <v>9800</v>
      </c>
      <c r="E19" s="82">
        <v>41</v>
      </c>
      <c r="F19" s="83" t="s">
        <v>305</v>
      </c>
    </row>
    <row r="20" spans="1:6">
      <c r="A20" s="82">
        <v>31</v>
      </c>
      <c r="B20" s="83" t="s">
        <v>233</v>
      </c>
      <c r="C20" s="82">
        <v>88</v>
      </c>
      <c r="D20" s="83" t="s">
        <v>3276</v>
      </c>
      <c r="E20" s="82">
        <v>46</v>
      </c>
      <c r="F20" s="83" t="s">
        <v>22184</v>
      </c>
    </row>
    <row r="21" spans="1:6">
      <c r="A21" s="82">
        <v>32</v>
      </c>
      <c r="B21" s="83" t="s">
        <v>636</v>
      </c>
      <c r="C21" s="82">
        <v>89</v>
      </c>
      <c r="D21" s="83" t="s">
        <v>841</v>
      </c>
      <c r="E21" s="82">
        <v>50</v>
      </c>
      <c r="F21" s="83" t="s">
        <v>23749</v>
      </c>
    </row>
    <row r="22" spans="1:6">
      <c r="A22" s="82">
        <v>34</v>
      </c>
      <c r="B22" s="83" t="s">
        <v>1540</v>
      </c>
      <c r="C22" s="82">
        <v>90</v>
      </c>
      <c r="D22" s="83" t="s">
        <v>4851</v>
      </c>
      <c r="E22" s="82">
        <v>52</v>
      </c>
      <c r="F22" s="83" t="s">
        <v>1381</v>
      </c>
    </row>
    <row r="23" spans="1:6">
      <c r="A23" s="82">
        <v>35</v>
      </c>
      <c r="B23" s="83" t="s">
        <v>22994</v>
      </c>
      <c r="C23" s="82">
        <v>93</v>
      </c>
      <c r="D23" s="83" t="s">
        <v>11799</v>
      </c>
      <c r="E23" s="82">
        <v>53</v>
      </c>
      <c r="F23" s="83" t="s">
        <v>24029</v>
      </c>
    </row>
    <row r="24" spans="1:6">
      <c r="A24" s="82">
        <v>36</v>
      </c>
      <c r="B24" s="83" t="s">
        <v>989</v>
      </c>
      <c r="C24" s="82">
        <v>94</v>
      </c>
      <c r="D24" s="83" t="s">
        <v>4223</v>
      </c>
      <c r="E24" s="82">
        <v>55</v>
      </c>
      <c r="F24" s="83" t="s">
        <v>3122</v>
      </c>
    </row>
    <row r="25" spans="1:6">
      <c r="A25" s="82">
        <v>37</v>
      </c>
      <c r="B25" s="83" t="s">
        <v>7515</v>
      </c>
      <c r="C25" s="82">
        <v>96</v>
      </c>
      <c r="D25" s="83" t="s">
        <v>625</v>
      </c>
      <c r="E25" s="82">
        <v>57</v>
      </c>
      <c r="F25" s="83" t="s">
        <v>8782</v>
      </c>
    </row>
    <row r="26" spans="1:6">
      <c r="A26" s="82">
        <v>38</v>
      </c>
      <c r="B26" s="83" t="s">
        <v>6341</v>
      </c>
      <c r="C26" s="82">
        <v>97</v>
      </c>
      <c r="D26" s="83" t="s">
        <v>474</v>
      </c>
      <c r="E26" s="82">
        <v>58</v>
      </c>
      <c r="F26" s="83" t="s">
        <v>17461</v>
      </c>
    </row>
    <row r="27" spans="1:6">
      <c r="A27" s="82">
        <v>39</v>
      </c>
      <c r="B27" s="83" t="s">
        <v>17551</v>
      </c>
      <c r="C27" s="82">
        <v>98</v>
      </c>
      <c r="D27" s="83" t="s">
        <v>13730</v>
      </c>
      <c r="E27" s="82">
        <v>61</v>
      </c>
      <c r="F27" s="83" t="s">
        <v>811</v>
      </c>
    </row>
    <row r="28" spans="1:6">
      <c r="A28" s="82">
        <v>40</v>
      </c>
      <c r="B28" s="83" t="s">
        <v>141</v>
      </c>
      <c r="C28" s="82">
        <v>99</v>
      </c>
      <c r="D28" s="83" t="s">
        <v>5710</v>
      </c>
      <c r="E28" s="82">
        <v>64</v>
      </c>
      <c r="F28" s="83" t="s">
        <v>4707</v>
      </c>
    </row>
    <row r="29" spans="1:6">
      <c r="A29" s="82">
        <v>42</v>
      </c>
      <c r="B29" s="83" t="s">
        <v>862</v>
      </c>
      <c r="C29" s="82">
        <v>100</v>
      </c>
      <c r="D29" s="83" t="s">
        <v>505</v>
      </c>
      <c r="E29" s="82">
        <v>66</v>
      </c>
      <c r="F29" s="83" t="s">
        <v>2859</v>
      </c>
    </row>
    <row r="30" spans="1:6">
      <c r="A30" s="82">
        <v>43</v>
      </c>
      <c r="B30" s="83" t="s">
        <v>12488</v>
      </c>
      <c r="C30" s="82">
        <v>101</v>
      </c>
      <c r="D30" s="83" t="s">
        <v>219</v>
      </c>
      <c r="E30" s="82">
        <v>69</v>
      </c>
      <c r="F30" s="83" t="s">
        <v>11040</v>
      </c>
    </row>
    <row r="31" spans="1:6">
      <c r="A31" s="82">
        <v>44</v>
      </c>
      <c r="B31" s="83" t="s">
        <v>6975</v>
      </c>
      <c r="C31" s="82">
        <v>103</v>
      </c>
      <c r="D31" s="83" t="s">
        <v>666</v>
      </c>
      <c r="E31" s="82">
        <v>80</v>
      </c>
      <c r="F31" s="83" t="s">
        <v>22452</v>
      </c>
    </row>
    <row r="32" spans="1:6">
      <c r="A32" s="82">
        <v>45</v>
      </c>
      <c r="B32" s="83" t="s">
        <v>199</v>
      </c>
      <c r="C32" s="82">
        <v>104</v>
      </c>
      <c r="D32" s="83" t="s">
        <v>6241</v>
      </c>
      <c r="E32" s="82">
        <v>91</v>
      </c>
      <c r="F32" s="83" t="s">
        <v>32270</v>
      </c>
    </row>
    <row r="33" spans="1:6">
      <c r="A33" s="82">
        <v>47</v>
      </c>
      <c r="B33" s="83" t="s">
        <v>2334</v>
      </c>
      <c r="C33" s="82">
        <v>105</v>
      </c>
      <c r="D33" s="83" t="s">
        <v>4625</v>
      </c>
      <c r="E33" s="82">
        <v>92</v>
      </c>
      <c r="F33" s="83" t="s">
        <v>23095</v>
      </c>
    </row>
    <row r="34" spans="1:6">
      <c r="A34" s="82">
        <v>48</v>
      </c>
      <c r="B34" s="83" t="s">
        <v>4303</v>
      </c>
      <c r="C34" s="82">
        <v>106</v>
      </c>
      <c r="D34" s="83" t="s">
        <v>1154</v>
      </c>
      <c r="E34" s="82">
        <v>102</v>
      </c>
      <c r="F34" s="83" t="s">
        <v>4325</v>
      </c>
    </row>
    <row r="35" spans="1:6">
      <c r="A35" s="82">
        <v>49</v>
      </c>
      <c r="B35" s="83" t="s">
        <v>4265</v>
      </c>
      <c r="C35" s="82">
        <v>107</v>
      </c>
      <c r="D35" s="83" t="s">
        <v>706</v>
      </c>
      <c r="E35" s="82">
        <v>112</v>
      </c>
      <c r="F35" s="83" t="s">
        <v>465</v>
      </c>
    </row>
    <row r="36" spans="1:6">
      <c r="A36" s="82">
        <v>51</v>
      </c>
      <c r="B36" s="83" t="s">
        <v>6046</v>
      </c>
      <c r="C36" s="82">
        <v>108</v>
      </c>
      <c r="D36" s="83" t="s">
        <v>1165</v>
      </c>
      <c r="E36" s="82">
        <v>114</v>
      </c>
      <c r="F36" s="83" t="s">
        <v>23386</v>
      </c>
    </row>
    <row r="37" spans="1:6">
      <c r="A37" s="82">
        <v>54</v>
      </c>
      <c r="B37" s="83" t="s">
        <v>22166</v>
      </c>
      <c r="C37" s="82">
        <v>109</v>
      </c>
      <c r="D37" s="83" t="s">
        <v>3425</v>
      </c>
      <c r="E37" s="82">
        <v>116</v>
      </c>
      <c r="F37" s="83" t="s">
        <v>32273</v>
      </c>
    </row>
    <row r="38" spans="1:6">
      <c r="A38" s="82">
        <v>56</v>
      </c>
      <c r="B38" s="83" t="s">
        <v>12253</v>
      </c>
      <c r="C38" s="82">
        <v>110</v>
      </c>
      <c r="D38" s="83" t="s">
        <v>20053</v>
      </c>
      <c r="E38" s="82">
        <v>117</v>
      </c>
      <c r="F38" s="83" t="s">
        <v>22456</v>
      </c>
    </row>
    <row r="39" spans="1:6">
      <c r="A39" s="82">
        <v>59</v>
      </c>
      <c r="B39" s="83" t="s">
        <v>385</v>
      </c>
      <c r="C39" s="82">
        <v>111</v>
      </c>
      <c r="D39" s="83" t="s">
        <v>23622</v>
      </c>
      <c r="E39" s="82">
        <v>118</v>
      </c>
      <c r="F39" s="83" t="s">
        <v>6070</v>
      </c>
    </row>
    <row r="40" spans="1:6">
      <c r="A40" s="82">
        <v>60</v>
      </c>
      <c r="B40" s="83" t="s">
        <v>368</v>
      </c>
      <c r="C40" s="82">
        <v>113</v>
      </c>
      <c r="D40" s="83" t="s">
        <v>4153</v>
      </c>
      <c r="E40" s="82">
        <v>119</v>
      </c>
      <c r="F40" s="83" t="s">
        <v>32274</v>
      </c>
    </row>
    <row r="41" spans="1:6">
      <c r="A41" s="82">
        <v>62</v>
      </c>
      <c r="B41" s="83" t="s">
        <v>21918</v>
      </c>
      <c r="C41" s="82">
        <v>115</v>
      </c>
      <c r="D41" s="83" t="s">
        <v>32272</v>
      </c>
      <c r="E41" s="82">
        <v>120</v>
      </c>
      <c r="F41" s="83" t="s">
        <v>32309</v>
      </c>
    </row>
    <row r="42" spans="1:6">
      <c r="A42" s="82">
        <v>63</v>
      </c>
      <c r="B42" s="83" t="s">
        <v>20406</v>
      </c>
      <c r="C42" s="82">
        <v>121</v>
      </c>
      <c r="D42" s="83" t="s">
        <v>32308</v>
      </c>
      <c r="E42" s="110" t="s">
        <v>32278</v>
      </c>
      <c r="F42" s="111"/>
    </row>
    <row r="43" spans="1:6">
      <c r="A43" s="82">
        <v>65</v>
      </c>
      <c r="B43" s="83" t="s">
        <v>581</v>
      </c>
      <c r="C43" s="82">
        <v>122</v>
      </c>
      <c r="D43" s="83" t="s">
        <v>22531</v>
      </c>
      <c r="E43" s="112"/>
      <c r="F43" s="113"/>
    </row>
    <row r="44" spans="1:6">
      <c r="A44" s="82">
        <v>67</v>
      </c>
      <c r="B44" s="83" t="s">
        <v>4103</v>
      </c>
      <c r="C44" s="82">
        <v>123</v>
      </c>
      <c r="D44" s="83" t="s">
        <v>10378</v>
      </c>
      <c r="E44" s="114">
        <v>38</v>
      </c>
      <c r="F44" s="114"/>
    </row>
    <row r="45" spans="1:6">
      <c r="A45" s="82">
        <v>68</v>
      </c>
      <c r="B45" s="83" t="s">
        <v>5939</v>
      </c>
      <c r="C45" s="82">
        <v>124</v>
      </c>
      <c r="D45" s="83" t="s">
        <v>22728</v>
      </c>
      <c r="E45" s="114"/>
      <c r="F45" s="114"/>
    </row>
    <row r="46" spans="1:6">
      <c r="A46" s="82">
        <v>70</v>
      </c>
      <c r="B46" s="83" t="s">
        <v>3083</v>
      </c>
      <c r="C46" s="82"/>
      <c r="D46" s="83"/>
      <c r="E46" s="114"/>
      <c r="F46" s="114"/>
    </row>
    <row r="47" spans="1:6">
      <c r="A47" s="99">
        <v>85</v>
      </c>
      <c r="B47" s="99"/>
      <c r="C47" s="99"/>
      <c r="D47" s="99"/>
      <c r="E47" s="114"/>
      <c r="F47" s="114"/>
    </row>
    <row r="48" spans="1:6">
      <c r="A48" s="91"/>
      <c r="B48" s="91"/>
      <c r="C48" s="91"/>
      <c r="D48" s="91"/>
      <c r="E48" s="81"/>
      <c r="F48" s="81"/>
    </row>
    <row r="49" spans="1:6">
      <c r="A49" s="81"/>
      <c r="B49" s="81"/>
      <c r="C49" s="84"/>
      <c r="D49" s="84"/>
      <c r="E49" s="81"/>
      <c r="F49" s="81"/>
    </row>
    <row r="50" spans="1:6">
      <c r="A50" s="81"/>
      <c r="B50" s="81"/>
      <c r="C50" s="84"/>
      <c r="D50" s="84"/>
    </row>
    <row r="51" spans="1:6">
      <c r="A51" s="81"/>
      <c r="B51" s="81"/>
      <c r="C51" s="84"/>
      <c r="D51" s="84"/>
    </row>
    <row r="52" spans="1:6">
      <c r="A52" s="81"/>
      <c r="B52" s="81"/>
      <c r="C52" s="84"/>
      <c r="D52" s="84"/>
    </row>
    <row r="53" spans="1:6">
      <c r="A53" s="81"/>
      <c r="B53" s="81"/>
      <c r="C53" s="84"/>
      <c r="D53" s="84"/>
    </row>
    <row r="54" spans="1:6">
      <c r="A54" s="81"/>
      <c r="B54" s="81"/>
      <c r="C54" s="84"/>
      <c r="D54" s="84"/>
    </row>
    <row r="55" spans="1:6">
      <c r="A55" s="81"/>
      <c r="B55" s="81"/>
      <c r="C55" s="84"/>
      <c r="D55" s="84"/>
    </row>
    <row r="56" spans="1:6">
      <c r="A56" s="81"/>
      <c r="B56" s="81"/>
      <c r="C56" s="84"/>
      <c r="D56" s="84"/>
    </row>
    <row r="57" spans="1:6">
      <c r="A57" s="81"/>
      <c r="B57" s="81"/>
      <c r="C57" s="84"/>
      <c r="D57" s="84"/>
    </row>
    <row r="58" spans="1:6">
      <c r="A58" s="81"/>
      <c r="B58" s="81"/>
      <c r="C58" s="84"/>
      <c r="D58" s="84"/>
    </row>
    <row r="59" spans="1:6">
      <c r="A59" s="81"/>
      <c r="B59" s="81"/>
      <c r="C59" s="84"/>
      <c r="D59" s="84"/>
    </row>
    <row r="60" spans="1:6">
      <c r="A60" s="81"/>
      <c r="B60" s="81"/>
      <c r="C60" s="84"/>
      <c r="D60" s="84"/>
    </row>
    <row r="61" spans="1:6">
      <c r="A61" s="81"/>
      <c r="B61" s="81"/>
      <c r="C61" s="84"/>
      <c r="D61" s="84"/>
    </row>
    <row r="62" spans="1:6">
      <c r="C62" s="60"/>
      <c r="D62" s="60"/>
    </row>
    <row r="63" spans="1:6">
      <c r="C63" s="60"/>
      <c r="D63" s="60"/>
    </row>
    <row r="64" spans="1:6">
      <c r="C64" s="60"/>
      <c r="D64" s="60"/>
    </row>
    <row r="65" spans="3:4">
      <c r="C65" s="60"/>
      <c r="D65" s="60"/>
    </row>
    <row r="66" spans="3:4">
      <c r="C66" s="60"/>
      <c r="D66" s="60"/>
    </row>
    <row r="67" spans="3:4">
      <c r="C67" s="60"/>
      <c r="D67" s="60"/>
    </row>
    <row r="68" spans="3:4">
      <c r="C68" s="60"/>
      <c r="D68" s="60"/>
    </row>
    <row r="69" spans="3:4">
      <c r="C69" s="60"/>
      <c r="D69" s="60"/>
    </row>
    <row r="70" spans="3:4">
      <c r="C70" s="60"/>
      <c r="D70" s="60"/>
    </row>
    <row r="71" spans="3:4">
      <c r="C71" s="60"/>
      <c r="D71" s="60"/>
    </row>
    <row r="72" spans="3:4">
      <c r="C72" s="60"/>
      <c r="D72" s="60"/>
    </row>
    <row r="73" spans="3:4">
      <c r="C73" s="60"/>
      <c r="D73" s="60"/>
    </row>
    <row r="74" spans="3:4">
      <c r="C74" s="60"/>
      <c r="D74" s="60"/>
    </row>
    <row r="75" spans="3:4">
      <c r="C75" s="60"/>
      <c r="D75" s="60"/>
    </row>
    <row r="76" spans="3:4">
      <c r="C76" s="60"/>
      <c r="D76" s="60"/>
    </row>
    <row r="77" spans="3:4">
      <c r="C77" s="60"/>
      <c r="D77" s="60"/>
    </row>
    <row r="78" spans="3:4">
      <c r="C78" s="60"/>
      <c r="D78" s="60"/>
    </row>
    <row r="79" spans="3:4">
      <c r="C79" s="60"/>
      <c r="D79" s="60"/>
    </row>
    <row r="80" spans="3:4">
      <c r="C80" s="60"/>
      <c r="D80" s="60"/>
    </row>
    <row r="81" spans="2:4">
      <c r="C81" s="60"/>
      <c r="D81" s="60"/>
    </row>
    <row r="82" spans="2:4">
      <c r="C82" s="60"/>
      <c r="D82" s="60"/>
    </row>
    <row r="83" spans="2:4">
      <c r="C83" s="60"/>
      <c r="D83" s="60"/>
    </row>
    <row r="84" spans="2:4">
      <c r="C84" s="60"/>
      <c r="D84" s="60"/>
    </row>
    <row r="85" spans="2:4">
      <c r="C85" s="60"/>
      <c r="D85" s="60"/>
    </row>
    <row r="86" spans="2:4">
      <c r="C86" s="60"/>
      <c r="D86" s="60"/>
    </row>
    <row r="87" spans="2:4">
      <c r="C87" s="60"/>
      <c r="D87" s="60"/>
    </row>
    <row r="88" spans="2:4">
      <c r="C88" s="60"/>
      <c r="D88" s="60"/>
    </row>
    <row r="90" spans="2:4">
      <c r="B90">
        <v>84</v>
      </c>
    </row>
  </sheetData>
  <mergeCells count="6">
    <mergeCell ref="A47:D47"/>
    <mergeCell ref="E42:F43"/>
    <mergeCell ref="E44:F47"/>
    <mergeCell ref="A1:F1"/>
    <mergeCell ref="A2:F2"/>
    <mergeCell ref="E3:F3"/>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sheetPr>
    <tabColor rgb="FFFF0000"/>
  </sheetPr>
  <dimension ref="A1:H78"/>
  <sheetViews>
    <sheetView workbookViewId="0">
      <selection sqref="A1:XFD3"/>
    </sheetView>
  </sheetViews>
  <sheetFormatPr baseColWidth="10" defaultRowHeight="15"/>
  <cols>
    <col min="1" max="1" width="4.5703125" customWidth="1"/>
    <col min="2" max="2" width="27.140625" customWidth="1"/>
    <col min="3" max="3" width="5.140625" customWidth="1"/>
    <col min="4" max="4" width="5" customWidth="1"/>
    <col min="5" max="5" width="26.5703125" customWidth="1"/>
    <col min="6" max="6" width="4.5703125" customWidth="1"/>
    <col min="7" max="7" width="5.140625" customWidth="1"/>
    <col min="8" max="8" width="27.5703125" customWidth="1"/>
  </cols>
  <sheetData>
    <row r="1" spans="1:8">
      <c r="A1" s="106" t="s">
        <v>32306</v>
      </c>
      <c r="B1" s="106"/>
      <c r="C1" s="106"/>
      <c r="D1" s="106"/>
      <c r="E1" s="106"/>
      <c r="F1" s="106"/>
      <c r="G1" s="106"/>
      <c r="H1" s="106"/>
    </row>
    <row r="2" spans="1:8" ht="15.75">
      <c r="A2" s="126" t="s">
        <v>32312</v>
      </c>
      <c r="B2" s="126"/>
      <c r="C2" s="126"/>
      <c r="D2" s="126"/>
      <c r="E2" s="126"/>
      <c r="F2" s="126"/>
      <c r="G2" s="126"/>
      <c r="H2" s="126"/>
    </row>
    <row r="3" spans="1:8">
      <c r="A3" s="117" t="s">
        <v>32310</v>
      </c>
      <c r="B3" s="118"/>
      <c r="C3" s="118"/>
      <c r="D3" s="118"/>
      <c r="E3" s="118"/>
      <c r="F3" s="119"/>
      <c r="G3" s="117" t="s">
        <v>32278</v>
      </c>
      <c r="H3" s="119"/>
    </row>
    <row r="4" spans="1:8" ht="12.75" customHeight="1">
      <c r="A4" s="76">
        <v>1</v>
      </c>
      <c r="B4" s="63" t="s">
        <v>1145</v>
      </c>
      <c r="C4" s="65">
        <v>10</v>
      </c>
      <c r="D4" s="76">
        <v>64</v>
      </c>
      <c r="E4" s="63" t="s">
        <v>4707</v>
      </c>
      <c r="F4" s="65">
        <v>1</v>
      </c>
      <c r="G4" s="62">
        <v>3</v>
      </c>
      <c r="H4" s="66" t="s">
        <v>7484</v>
      </c>
    </row>
    <row r="5" spans="1:8" ht="12.75" customHeight="1">
      <c r="A5" s="76">
        <v>2</v>
      </c>
      <c r="B5" s="63" t="s">
        <v>4169</v>
      </c>
      <c r="C5" s="65">
        <v>4</v>
      </c>
      <c r="D5" s="76">
        <v>65</v>
      </c>
      <c r="E5" s="63" t="s">
        <v>581</v>
      </c>
      <c r="F5" s="65">
        <v>203</v>
      </c>
      <c r="G5" s="78">
        <v>5</v>
      </c>
      <c r="H5" s="67" t="s">
        <v>32265</v>
      </c>
    </row>
    <row r="6" spans="1:8" ht="12.75" customHeight="1">
      <c r="A6" s="76">
        <v>4</v>
      </c>
      <c r="B6" s="63" t="s">
        <v>12218</v>
      </c>
      <c r="C6" s="65">
        <v>24</v>
      </c>
      <c r="D6" s="76">
        <v>66</v>
      </c>
      <c r="E6" s="63" t="s">
        <v>2859</v>
      </c>
      <c r="F6" s="65">
        <v>20</v>
      </c>
      <c r="G6" s="78">
        <v>9</v>
      </c>
      <c r="H6" s="68" t="s">
        <v>22460</v>
      </c>
    </row>
    <row r="7" spans="1:8" ht="12.75" customHeight="1">
      <c r="A7" s="76">
        <v>6</v>
      </c>
      <c r="B7" s="63" t="s">
        <v>11999</v>
      </c>
      <c r="C7" s="65">
        <v>26</v>
      </c>
      <c r="D7" s="76">
        <v>67</v>
      </c>
      <c r="E7" s="63" t="s">
        <v>4103</v>
      </c>
      <c r="F7" s="65">
        <v>14</v>
      </c>
      <c r="G7" s="78">
        <v>10</v>
      </c>
      <c r="H7" s="67" t="s">
        <v>32266</v>
      </c>
    </row>
    <row r="8" spans="1:8" ht="12.75" customHeight="1">
      <c r="A8" s="76">
        <v>7</v>
      </c>
      <c r="B8" s="63" t="s">
        <v>918</v>
      </c>
      <c r="C8" s="65">
        <v>19</v>
      </c>
      <c r="D8" s="76">
        <v>68</v>
      </c>
      <c r="E8" s="63" t="s">
        <v>5939</v>
      </c>
      <c r="F8" s="65">
        <v>10</v>
      </c>
      <c r="G8" s="78">
        <v>18</v>
      </c>
      <c r="H8" s="67" t="s">
        <v>4698</v>
      </c>
    </row>
    <row r="9" spans="1:8" ht="12.75" customHeight="1">
      <c r="A9" s="76">
        <v>8</v>
      </c>
      <c r="B9" s="63" t="s">
        <v>938</v>
      </c>
      <c r="C9" s="65">
        <v>3</v>
      </c>
      <c r="D9" s="76">
        <v>70</v>
      </c>
      <c r="E9" s="63" t="s">
        <v>3083</v>
      </c>
      <c r="F9" s="65">
        <v>5</v>
      </c>
      <c r="G9" s="78">
        <v>19</v>
      </c>
      <c r="H9" s="67" t="s">
        <v>6004</v>
      </c>
    </row>
    <row r="10" spans="1:8" ht="12.75" customHeight="1">
      <c r="A10" s="76">
        <v>11</v>
      </c>
      <c r="B10" s="63" t="s">
        <v>2567</v>
      </c>
      <c r="C10" s="65">
        <v>14</v>
      </c>
      <c r="D10" s="76">
        <v>71</v>
      </c>
      <c r="E10" s="63" t="s">
        <v>455</v>
      </c>
      <c r="F10" s="65">
        <v>26</v>
      </c>
      <c r="G10" s="78">
        <v>21</v>
      </c>
      <c r="H10" s="67" t="s">
        <v>22717</v>
      </c>
    </row>
    <row r="11" spans="1:8" ht="12.75" customHeight="1">
      <c r="A11" s="76">
        <v>12</v>
      </c>
      <c r="B11" s="63" t="s">
        <v>12601</v>
      </c>
      <c r="C11" s="65">
        <v>7</v>
      </c>
      <c r="D11" s="76">
        <v>72</v>
      </c>
      <c r="E11" s="63" t="s">
        <v>1312</v>
      </c>
      <c r="F11" s="65">
        <v>22</v>
      </c>
      <c r="G11" s="78">
        <v>22</v>
      </c>
      <c r="H11" s="67" t="s">
        <v>32267</v>
      </c>
    </row>
    <row r="12" spans="1:8" ht="12.75" customHeight="1">
      <c r="A12" s="76">
        <v>13</v>
      </c>
      <c r="B12" s="63" t="s">
        <v>1214</v>
      </c>
      <c r="C12" s="65">
        <v>85</v>
      </c>
      <c r="D12" s="76">
        <v>73</v>
      </c>
      <c r="E12" s="63" t="s">
        <v>2232</v>
      </c>
      <c r="F12" s="65">
        <v>12</v>
      </c>
      <c r="G12" s="78">
        <v>23</v>
      </c>
      <c r="H12" s="67" t="s">
        <v>21929</v>
      </c>
    </row>
    <row r="13" spans="1:8" ht="12.75" customHeight="1">
      <c r="A13" s="76">
        <v>14</v>
      </c>
      <c r="B13" s="63" t="s">
        <v>14174</v>
      </c>
      <c r="C13" s="65">
        <v>4</v>
      </c>
      <c r="D13" s="76">
        <v>74</v>
      </c>
      <c r="E13" s="63" t="s">
        <v>377</v>
      </c>
      <c r="F13" s="65">
        <v>9</v>
      </c>
      <c r="G13" s="78">
        <v>25</v>
      </c>
      <c r="H13" s="67" t="s">
        <v>32268</v>
      </c>
    </row>
    <row r="14" spans="1:8" ht="12.75" customHeight="1">
      <c r="A14" s="76">
        <v>15</v>
      </c>
      <c r="B14" s="63" t="s">
        <v>1342</v>
      </c>
      <c r="C14" s="65">
        <v>25</v>
      </c>
      <c r="D14" s="76">
        <v>76</v>
      </c>
      <c r="E14" s="63" t="s">
        <v>554</v>
      </c>
      <c r="F14" s="65">
        <v>46</v>
      </c>
      <c r="G14" s="78">
        <v>26</v>
      </c>
      <c r="H14" s="67" t="s">
        <v>23100</v>
      </c>
    </row>
    <row r="15" spans="1:8" ht="12.75" customHeight="1">
      <c r="A15" s="77">
        <v>16</v>
      </c>
      <c r="B15" s="64" t="s">
        <v>3322</v>
      </c>
      <c r="C15" s="80">
        <v>1</v>
      </c>
      <c r="D15" s="76">
        <v>77</v>
      </c>
      <c r="E15" s="63" t="s">
        <v>4348</v>
      </c>
      <c r="F15" s="65">
        <v>3</v>
      </c>
      <c r="G15" s="78">
        <v>29</v>
      </c>
      <c r="H15" s="67" t="s">
        <v>32269</v>
      </c>
    </row>
    <row r="16" spans="1:8" ht="12.75" customHeight="1">
      <c r="A16" s="76">
        <v>17</v>
      </c>
      <c r="B16" s="63" t="s">
        <v>782</v>
      </c>
      <c r="C16" s="65">
        <v>27</v>
      </c>
      <c r="D16" s="76">
        <v>78</v>
      </c>
      <c r="E16" s="63" t="s">
        <v>434</v>
      </c>
      <c r="F16" s="65">
        <v>77</v>
      </c>
      <c r="G16" s="78">
        <v>30</v>
      </c>
      <c r="H16" s="67" t="s">
        <v>22169</v>
      </c>
    </row>
    <row r="17" spans="1:8" ht="12.75" customHeight="1">
      <c r="A17" s="76">
        <v>20</v>
      </c>
      <c r="B17" s="63" t="s">
        <v>1015</v>
      </c>
      <c r="C17" s="65">
        <v>26</v>
      </c>
      <c r="D17" s="76">
        <v>79</v>
      </c>
      <c r="E17" s="63" t="s">
        <v>695</v>
      </c>
      <c r="F17" s="65">
        <v>16</v>
      </c>
      <c r="G17" s="78">
        <v>33</v>
      </c>
      <c r="H17" s="68" t="s">
        <v>23270</v>
      </c>
    </row>
    <row r="18" spans="1:8" ht="12.75" customHeight="1">
      <c r="A18" s="76">
        <v>24</v>
      </c>
      <c r="B18" s="63" t="s">
        <v>2262</v>
      </c>
      <c r="C18" s="65">
        <v>13</v>
      </c>
      <c r="D18" s="76">
        <v>81</v>
      </c>
      <c r="E18" s="63" t="s">
        <v>684</v>
      </c>
      <c r="F18" s="65">
        <v>50</v>
      </c>
      <c r="G18" s="78">
        <v>35</v>
      </c>
      <c r="H18" s="68" t="s">
        <v>22994</v>
      </c>
    </row>
    <row r="19" spans="1:8" ht="12.75" customHeight="1">
      <c r="A19" s="76">
        <v>27</v>
      </c>
      <c r="B19" s="63" t="s">
        <v>526</v>
      </c>
      <c r="C19" s="65">
        <v>35</v>
      </c>
      <c r="D19" s="76">
        <v>82</v>
      </c>
      <c r="E19" s="63" t="s">
        <v>126</v>
      </c>
      <c r="F19" s="65">
        <v>151</v>
      </c>
      <c r="G19" s="78">
        <v>46</v>
      </c>
      <c r="H19" s="68" t="s">
        <v>22184</v>
      </c>
    </row>
    <row r="20" spans="1:8" ht="12.75" customHeight="1">
      <c r="A20" s="76">
        <v>28</v>
      </c>
      <c r="B20" s="63" t="s">
        <v>17860</v>
      </c>
      <c r="C20" s="65">
        <v>1</v>
      </c>
      <c r="D20" s="76">
        <v>83</v>
      </c>
      <c r="E20" s="63" t="s">
        <v>13712</v>
      </c>
      <c r="F20" s="65">
        <v>7</v>
      </c>
      <c r="G20" s="78">
        <v>50</v>
      </c>
      <c r="H20" s="68" t="s">
        <v>23749</v>
      </c>
    </row>
    <row r="21" spans="1:8" ht="12.75" customHeight="1">
      <c r="A21" s="76">
        <v>31</v>
      </c>
      <c r="B21" s="63" t="s">
        <v>233</v>
      </c>
      <c r="C21" s="65">
        <v>209</v>
      </c>
      <c r="D21" s="76">
        <v>84</v>
      </c>
      <c r="E21" s="63" t="s">
        <v>651</v>
      </c>
      <c r="F21" s="65">
        <v>2</v>
      </c>
      <c r="G21" s="78">
        <v>53</v>
      </c>
      <c r="H21" s="68" t="s">
        <v>24029</v>
      </c>
    </row>
    <row r="22" spans="1:8" ht="12.75" customHeight="1">
      <c r="A22" s="76">
        <v>32</v>
      </c>
      <c r="B22" s="63" t="s">
        <v>636</v>
      </c>
      <c r="C22" s="65">
        <v>38</v>
      </c>
      <c r="D22" s="76">
        <v>85</v>
      </c>
      <c r="E22" s="63" t="s">
        <v>12583</v>
      </c>
      <c r="F22" s="65">
        <v>5</v>
      </c>
      <c r="G22" s="78">
        <v>54</v>
      </c>
      <c r="H22" s="68" t="s">
        <v>22166</v>
      </c>
    </row>
    <row r="23" spans="1:8" ht="12.75" customHeight="1">
      <c r="A23" s="76">
        <v>34</v>
      </c>
      <c r="B23" s="63" t="s">
        <v>1540</v>
      </c>
      <c r="C23" s="65">
        <v>20</v>
      </c>
      <c r="D23" s="76">
        <v>87</v>
      </c>
      <c r="E23" s="63" t="s">
        <v>9800</v>
      </c>
      <c r="F23" s="65">
        <v>1</v>
      </c>
      <c r="G23" s="78">
        <v>62</v>
      </c>
      <c r="H23" s="68" t="s">
        <v>21918</v>
      </c>
    </row>
    <row r="24" spans="1:8" ht="12.75" customHeight="1">
      <c r="A24" s="76">
        <v>36</v>
      </c>
      <c r="B24" s="63" t="s">
        <v>989</v>
      </c>
      <c r="C24" s="65">
        <v>8</v>
      </c>
      <c r="D24" s="76">
        <v>88</v>
      </c>
      <c r="E24" s="63" t="s">
        <v>3276</v>
      </c>
      <c r="F24" s="65">
        <v>6</v>
      </c>
      <c r="G24" s="78">
        <v>69</v>
      </c>
      <c r="H24" s="68" t="s">
        <v>11040</v>
      </c>
    </row>
    <row r="25" spans="1:8" ht="12.75" customHeight="1">
      <c r="A25" s="76">
        <v>37</v>
      </c>
      <c r="B25" s="63" t="s">
        <v>7515</v>
      </c>
      <c r="C25" s="65">
        <v>10</v>
      </c>
      <c r="D25" s="76">
        <v>89</v>
      </c>
      <c r="E25" s="63" t="s">
        <v>841</v>
      </c>
      <c r="F25" s="65">
        <v>45</v>
      </c>
      <c r="G25" s="78">
        <v>75</v>
      </c>
      <c r="H25" s="68" t="s">
        <v>22762</v>
      </c>
    </row>
    <row r="26" spans="1:8" ht="12.75" customHeight="1">
      <c r="A26" s="76">
        <v>38</v>
      </c>
      <c r="B26" s="63" t="s">
        <v>6341</v>
      </c>
      <c r="C26" s="65">
        <v>1</v>
      </c>
      <c r="D26" s="76">
        <v>90</v>
      </c>
      <c r="E26" s="63" t="s">
        <v>4851</v>
      </c>
      <c r="F26" s="65">
        <v>5</v>
      </c>
      <c r="G26" s="78">
        <v>80</v>
      </c>
      <c r="H26" s="68" t="s">
        <v>22452</v>
      </c>
    </row>
    <row r="27" spans="1:8" ht="12.75" customHeight="1">
      <c r="A27" s="76">
        <v>39</v>
      </c>
      <c r="B27" s="63" t="s">
        <v>17551</v>
      </c>
      <c r="C27" s="65">
        <v>8</v>
      </c>
      <c r="D27" s="76">
        <v>93</v>
      </c>
      <c r="E27" s="63" t="s">
        <v>11799</v>
      </c>
      <c r="F27" s="65">
        <v>20</v>
      </c>
      <c r="G27" s="78">
        <v>86</v>
      </c>
      <c r="H27" s="68" t="s">
        <v>7506</v>
      </c>
    </row>
    <row r="28" spans="1:8" ht="12.75" customHeight="1">
      <c r="A28" s="77">
        <v>40</v>
      </c>
      <c r="B28" s="64" t="s">
        <v>141</v>
      </c>
      <c r="C28" s="80">
        <v>74</v>
      </c>
      <c r="D28" s="76">
        <v>94</v>
      </c>
      <c r="E28" s="63" t="s">
        <v>4223</v>
      </c>
      <c r="F28" s="65">
        <v>5</v>
      </c>
      <c r="G28" s="78">
        <v>91</v>
      </c>
      <c r="H28" s="68" t="s">
        <v>32270</v>
      </c>
    </row>
    <row r="29" spans="1:8" ht="12.75" customHeight="1">
      <c r="A29" s="76">
        <v>41</v>
      </c>
      <c r="B29" s="63" t="s">
        <v>305</v>
      </c>
      <c r="C29" s="65">
        <v>85</v>
      </c>
      <c r="D29" s="76">
        <v>96</v>
      </c>
      <c r="E29" s="63" t="s">
        <v>625</v>
      </c>
      <c r="F29" s="65">
        <v>14</v>
      </c>
      <c r="G29" s="78">
        <v>92</v>
      </c>
      <c r="H29" s="68" t="s">
        <v>23095</v>
      </c>
    </row>
    <row r="30" spans="1:8" ht="12.75" customHeight="1">
      <c r="A30" s="76">
        <v>42</v>
      </c>
      <c r="B30" s="63" t="s">
        <v>862</v>
      </c>
      <c r="C30" s="65">
        <v>5</v>
      </c>
      <c r="D30" s="76">
        <v>97</v>
      </c>
      <c r="E30" s="63" t="s">
        <v>474</v>
      </c>
      <c r="F30" s="65">
        <v>76</v>
      </c>
      <c r="G30" s="78">
        <v>102</v>
      </c>
      <c r="H30" s="68" t="s">
        <v>4325</v>
      </c>
    </row>
    <row r="31" spans="1:8" ht="12.75" customHeight="1">
      <c r="A31" s="76">
        <v>43</v>
      </c>
      <c r="B31" s="63" t="s">
        <v>12488</v>
      </c>
      <c r="C31" s="65">
        <v>2</v>
      </c>
      <c r="D31" s="76">
        <v>98</v>
      </c>
      <c r="E31" s="63" t="s">
        <v>13730</v>
      </c>
      <c r="F31" s="65">
        <v>6</v>
      </c>
      <c r="G31" s="78">
        <v>111</v>
      </c>
      <c r="H31" s="68" t="s">
        <v>23622</v>
      </c>
    </row>
    <row r="32" spans="1:8" ht="12.75" customHeight="1">
      <c r="A32" s="76">
        <v>44</v>
      </c>
      <c r="B32" s="63" t="s">
        <v>6975</v>
      </c>
      <c r="C32" s="65">
        <v>11</v>
      </c>
      <c r="D32" s="76">
        <v>99</v>
      </c>
      <c r="E32" s="63" t="s">
        <v>5710</v>
      </c>
      <c r="F32" s="65">
        <v>8</v>
      </c>
      <c r="G32" s="78">
        <v>114</v>
      </c>
      <c r="H32" s="68" t="s">
        <v>32271</v>
      </c>
    </row>
    <row r="33" spans="1:8" ht="12.75" customHeight="1">
      <c r="A33" s="76">
        <v>45</v>
      </c>
      <c r="B33" s="63" t="s">
        <v>199</v>
      </c>
      <c r="C33" s="65">
        <v>13</v>
      </c>
      <c r="D33" s="76">
        <v>100</v>
      </c>
      <c r="E33" s="63" t="s">
        <v>505</v>
      </c>
      <c r="F33" s="65">
        <v>80</v>
      </c>
      <c r="G33" s="78">
        <v>115</v>
      </c>
      <c r="H33" s="68" t="s">
        <v>32272</v>
      </c>
    </row>
    <row r="34" spans="1:8" ht="12.75" customHeight="1">
      <c r="A34" s="76">
        <v>47</v>
      </c>
      <c r="B34" s="63" t="s">
        <v>2334</v>
      </c>
      <c r="C34" s="65">
        <v>8</v>
      </c>
      <c r="D34" s="76">
        <v>101</v>
      </c>
      <c r="E34" s="63" t="s">
        <v>219</v>
      </c>
      <c r="F34" s="65">
        <v>129</v>
      </c>
      <c r="G34" s="78">
        <v>116</v>
      </c>
      <c r="H34" s="68" t="s">
        <v>32273</v>
      </c>
    </row>
    <row r="35" spans="1:8" ht="12.75" customHeight="1">
      <c r="A35" s="76">
        <v>48</v>
      </c>
      <c r="B35" s="63" t="s">
        <v>4303</v>
      </c>
      <c r="C35" s="65">
        <v>10</v>
      </c>
      <c r="D35" s="76">
        <v>103</v>
      </c>
      <c r="E35" s="63" t="s">
        <v>666</v>
      </c>
      <c r="F35" s="65">
        <v>6</v>
      </c>
      <c r="G35" s="78">
        <v>117</v>
      </c>
      <c r="H35" s="68" t="s">
        <v>22456</v>
      </c>
    </row>
    <row r="36" spans="1:8" ht="12.75" customHeight="1">
      <c r="A36" s="76">
        <v>49</v>
      </c>
      <c r="B36" s="63" t="s">
        <v>4265</v>
      </c>
      <c r="C36" s="65">
        <v>25</v>
      </c>
      <c r="D36" s="76">
        <v>104</v>
      </c>
      <c r="E36" s="63" t="s">
        <v>6241</v>
      </c>
      <c r="F36" s="65">
        <v>1</v>
      </c>
      <c r="G36" s="78">
        <v>118</v>
      </c>
      <c r="H36" s="68" t="s">
        <v>6070</v>
      </c>
    </row>
    <row r="37" spans="1:8" ht="12.75" customHeight="1">
      <c r="A37" s="76">
        <v>51</v>
      </c>
      <c r="B37" s="63" t="s">
        <v>6046</v>
      </c>
      <c r="C37" s="65">
        <v>3</v>
      </c>
      <c r="D37" s="76">
        <v>105</v>
      </c>
      <c r="E37" s="63" t="s">
        <v>4625</v>
      </c>
      <c r="F37" s="65">
        <v>1</v>
      </c>
      <c r="G37" s="78">
        <v>119</v>
      </c>
      <c r="H37" s="68" t="s">
        <v>32274</v>
      </c>
    </row>
    <row r="38" spans="1:8" ht="12.75" customHeight="1">
      <c r="A38" s="76">
        <v>52</v>
      </c>
      <c r="B38" s="63" t="s">
        <v>1381</v>
      </c>
      <c r="C38" s="65">
        <v>15</v>
      </c>
      <c r="D38" s="76">
        <v>106</v>
      </c>
      <c r="E38" s="63" t="s">
        <v>1154</v>
      </c>
      <c r="F38" s="65">
        <v>12</v>
      </c>
      <c r="G38" s="78">
        <v>120</v>
      </c>
      <c r="H38" s="68" t="s">
        <v>32275</v>
      </c>
    </row>
    <row r="39" spans="1:8" ht="12.75" customHeight="1">
      <c r="A39" s="76">
        <v>55</v>
      </c>
      <c r="B39" s="63" t="s">
        <v>3122</v>
      </c>
      <c r="C39" s="65">
        <v>10</v>
      </c>
      <c r="D39" s="76">
        <v>107</v>
      </c>
      <c r="E39" s="63" t="s">
        <v>706</v>
      </c>
      <c r="F39" s="65">
        <v>35</v>
      </c>
      <c r="G39" s="78">
        <v>121</v>
      </c>
      <c r="H39" s="68" t="s">
        <v>32276</v>
      </c>
    </row>
    <row r="40" spans="1:8" ht="12.75" customHeight="1">
      <c r="A40" s="76">
        <v>56</v>
      </c>
      <c r="B40" s="63" t="s">
        <v>12253</v>
      </c>
      <c r="C40" s="65">
        <v>6</v>
      </c>
      <c r="D40" s="76">
        <v>108</v>
      </c>
      <c r="E40" s="63" t="s">
        <v>1165</v>
      </c>
      <c r="F40" s="65">
        <v>108</v>
      </c>
      <c r="G40" s="78">
        <v>122</v>
      </c>
      <c r="H40" s="68" t="s">
        <v>32277</v>
      </c>
    </row>
    <row r="41" spans="1:8" ht="12.75" customHeight="1">
      <c r="A41" s="77">
        <v>57</v>
      </c>
      <c r="B41" s="64" t="s">
        <v>8782</v>
      </c>
      <c r="C41" s="80">
        <v>1</v>
      </c>
      <c r="D41" s="76">
        <v>109</v>
      </c>
      <c r="E41" s="63" t="s">
        <v>3425</v>
      </c>
      <c r="F41" s="65">
        <v>3</v>
      </c>
      <c r="G41" s="79">
        <v>124</v>
      </c>
      <c r="H41" s="68" t="s">
        <v>22728</v>
      </c>
    </row>
    <row r="42" spans="1:8" ht="12.75" customHeight="1">
      <c r="A42" s="76">
        <v>58</v>
      </c>
      <c r="B42" s="63" t="s">
        <v>17461</v>
      </c>
      <c r="C42" s="65">
        <v>3</v>
      </c>
      <c r="D42" s="76">
        <v>110</v>
      </c>
      <c r="E42" s="63" t="s">
        <v>20053</v>
      </c>
      <c r="F42" s="65">
        <v>2</v>
      </c>
      <c r="G42" s="120" t="s">
        <v>32295</v>
      </c>
      <c r="H42" s="120"/>
    </row>
    <row r="43" spans="1:8" ht="12.75" customHeight="1">
      <c r="A43" s="76">
        <v>59</v>
      </c>
      <c r="B43" s="63" t="s">
        <v>385</v>
      </c>
      <c r="C43" s="65">
        <v>475</v>
      </c>
      <c r="D43" s="76">
        <v>112</v>
      </c>
      <c r="E43" s="63" t="s">
        <v>465</v>
      </c>
      <c r="F43" s="65">
        <v>43</v>
      </c>
      <c r="G43" s="120"/>
      <c r="H43" s="120"/>
    </row>
    <row r="44" spans="1:8" ht="12.75" customHeight="1">
      <c r="A44" s="77">
        <v>60</v>
      </c>
      <c r="B44" s="64" t="s">
        <v>368</v>
      </c>
      <c r="C44" s="80">
        <v>5</v>
      </c>
      <c r="D44" s="76">
        <v>113</v>
      </c>
      <c r="E44" s="63" t="s">
        <v>4153</v>
      </c>
      <c r="F44" s="65">
        <v>8</v>
      </c>
      <c r="G44" s="120"/>
      <c r="H44" s="120"/>
    </row>
    <row r="45" spans="1:8" ht="12.75" customHeight="1">
      <c r="A45" s="76">
        <v>61</v>
      </c>
      <c r="B45" s="63" t="s">
        <v>811</v>
      </c>
      <c r="C45" s="65">
        <v>41</v>
      </c>
      <c r="D45" s="76">
        <v>123</v>
      </c>
      <c r="E45" s="63" t="s">
        <v>10378</v>
      </c>
      <c r="F45" s="65">
        <v>3</v>
      </c>
      <c r="G45" s="121">
        <v>38</v>
      </c>
      <c r="H45" s="121"/>
    </row>
    <row r="46" spans="1:8" ht="12.75" customHeight="1">
      <c r="A46" s="76">
        <v>63</v>
      </c>
      <c r="B46" s="63" t="s">
        <v>20406</v>
      </c>
      <c r="C46" s="65">
        <v>2</v>
      </c>
      <c r="D46" s="76"/>
      <c r="E46" s="63"/>
      <c r="F46" s="65"/>
      <c r="G46" s="121"/>
      <c r="H46" s="121"/>
    </row>
    <row r="47" spans="1:8" ht="12.75" customHeight="1">
      <c r="A47" s="70"/>
      <c r="B47" s="122" t="s">
        <v>32305</v>
      </c>
      <c r="C47" s="125" t="s">
        <v>32262</v>
      </c>
      <c r="D47" s="125"/>
      <c r="E47" s="69">
        <f>SUM(C4:C88)</f>
        <v>1412</v>
      </c>
      <c r="F47" s="71"/>
      <c r="G47" s="121"/>
      <c r="H47" s="121"/>
    </row>
    <row r="48" spans="1:8" ht="12.75" customHeight="1">
      <c r="A48" s="72"/>
      <c r="B48" s="123"/>
      <c r="C48" s="51" t="s">
        <v>32263</v>
      </c>
      <c r="D48" s="51"/>
      <c r="E48" s="16">
        <v>85</v>
      </c>
      <c r="F48" s="73"/>
      <c r="G48" s="121"/>
      <c r="H48" s="121"/>
    </row>
    <row r="49" spans="1:8" ht="12.75" customHeight="1">
      <c r="A49" s="74"/>
      <c r="B49" s="124"/>
      <c r="C49" s="50" t="s">
        <v>32264</v>
      </c>
      <c r="D49" s="50"/>
      <c r="E49" s="53">
        <v>38</v>
      </c>
      <c r="F49" s="75"/>
      <c r="G49" s="121"/>
      <c r="H49" s="121"/>
    </row>
    <row r="50" spans="1:8" ht="12.75" customHeight="1">
      <c r="C50" s="56"/>
      <c r="F50" s="56"/>
    </row>
    <row r="51" spans="1:8" ht="12.75" customHeight="1">
      <c r="C51" s="56"/>
      <c r="F51" s="56"/>
    </row>
    <row r="52" spans="1:8" ht="12.75" customHeight="1">
      <c r="C52" s="56"/>
      <c r="F52" s="56"/>
    </row>
    <row r="53" spans="1:8" ht="12.75" customHeight="1">
      <c r="C53" s="56"/>
      <c r="F53" s="56"/>
    </row>
    <row r="54" spans="1:8" ht="12.75" customHeight="1">
      <c r="C54" s="56"/>
      <c r="F54" s="56"/>
    </row>
    <row r="55" spans="1:8" ht="12.75" customHeight="1">
      <c r="C55" s="56"/>
      <c r="F55" s="56"/>
    </row>
    <row r="56" spans="1:8">
      <c r="C56" s="56"/>
      <c r="F56" s="56"/>
    </row>
    <row r="57" spans="1:8">
      <c r="C57" s="56"/>
      <c r="F57" s="56"/>
    </row>
    <row r="58" spans="1:8">
      <c r="C58" s="56"/>
      <c r="F58" s="56"/>
    </row>
    <row r="59" spans="1:8">
      <c r="C59" s="56"/>
      <c r="F59" s="56"/>
    </row>
    <row r="60" spans="1:8">
      <c r="C60" s="56"/>
      <c r="F60" s="56"/>
    </row>
    <row r="61" spans="1:8">
      <c r="C61" s="56"/>
      <c r="F61" s="56"/>
    </row>
    <row r="62" spans="1:8">
      <c r="C62" s="56"/>
      <c r="F62" s="56"/>
    </row>
    <row r="63" spans="1:8">
      <c r="C63" s="56"/>
      <c r="F63" s="56"/>
    </row>
    <row r="64" spans="1:8">
      <c r="C64" s="56"/>
      <c r="F64" s="56"/>
    </row>
    <row r="65" spans="3:6">
      <c r="C65" s="56"/>
      <c r="F65" s="56"/>
    </row>
    <row r="66" spans="3:6">
      <c r="C66" s="56"/>
      <c r="F66" s="56"/>
    </row>
    <row r="67" spans="3:6">
      <c r="C67" s="56"/>
      <c r="F67" s="56"/>
    </row>
    <row r="68" spans="3:6">
      <c r="C68" s="56"/>
      <c r="F68" s="56"/>
    </row>
    <row r="69" spans="3:6">
      <c r="C69" s="56"/>
      <c r="F69" s="56"/>
    </row>
    <row r="70" spans="3:6">
      <c r="C70" s="56"/>
      <c r="F70" s="56"/>
    </row>
    <row r="71" spans="3:6">
      <c r="C71" s="56"/>
      <c r="F71" s="56"/>
    </row>
    <row r="72" spans="3:6">
      <c r="C72" s="56"/>
      <c r="F72" s="56"/>
    </row>
    <row r="73" spans="3:6">
      <c r="C73" s="56"/>
      <c r="F73" s="56"/>
    </row>
    <row r="74" spans="3:6">
      <c r="C74" s="56"/>
      <c r="F74" s="56"/>
    </row>
    <row r="75" spans="3:6">
      <c r="C75" s="56"/>
      <c r="F75" s="56"/>
    </row>
    <row r="76" spans="3:6">
      <c r="C76" s="56"/>
      <c r="F76" s="56"/>
    </row>
    <row r="77" spans="3:6">
      <c r="C77" s="56"/>
      <c r="F77" s="56"/>
    </row>
    <row r="78" spans="3:6">
      <c r="C78" s="56"/>
      <c r="F78" s="56"/>
    </row>
  </sheetData>
  <mergeCells count="8">
    <mergeCell ref="A1:H1"/>
    <mergeCell ref="A3:F3"/>
    <mergeCell ref="G3:H3"/>
    <mergeCell ref="G42:H44"/>
    <mergeCell ref="G45:H49"/>
    <mergeCell ref="B47:B49"/>
    <mergeCell ref="C47:D47"/>
    <mergeCell ref="A2:H2"/>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H46"/>
  <sheetViews>
    <sheetView workbookViewId="0">
      <selection activeCell="A3" sqref="A3:D3"/>
    </sheetView>
  </sheetViews>
  <sheetFormatPr baseColWidth="10" defaultRowHeight="15"/>
  <cols>
    <col min="1" max="1" width="7.140625" customWidth="1"/>
    <col min="2" max="2" width="23.5703125" customWidth="1"/>
    <col min="3" max="3" width="5.140625" customWidth="1"/>
    <col min="4" max="4" width="29" customWidth="1"/>
  </cols>
  <sheetData>
    <row r="1" spans="1:8">
      <c r="A1" s="106" t="s">
        <v>32306</v>
      </c>
      <c r="B1" s="106"/>
      <c r="C1" s="106"/>
      <c r="D1" s="106"/>
      <c r="E1" s="106"/>
      <c r="F1" s="106"/>
      <c r="G1" s="106"/>
      <c r="H1" s="106"/>
    </row>
    <row r="2" spans="1:8" ht="15.75">
      <c r="A2" s="126" t="s">
        <v>32312</v>
      </c>
      <c r="B2" s="126"/>
      <c r="C2" s="126"/>
      <c r="D2" s="126"/>
      <c r="E2" s="126"/>
      <c r="F2" s="126"/>
      <c r="G2" s="126"/>
      <c r="H2" s="126"/>
    </row>
    <row r="3" spans="1:8">
      <c r="A3" s="117" t="s">
        <v>32310</v>
      </c>
      <c r="B3" s="118"/>
      <c r="C3" s="118"/>
      <c r="D3" s="118"/>
      <c r="E3" s="86"/>
      <c r="F3" s="87"/>
      <c r="G3" s="117" t="s">
        <v>32278</v>
      </c>
      <c r="H3" s="119"/>
    </row>
    <row r="4" spans="1:8" ht="15.75">
      <c r="A4" s="59">
        <v>1</v>
      </c>
      <c r="B4" s="85" t="s">
        <v>1145</v>
      </c>
      <c r="C4" s="59">
        <v>67</v>
      </c>
      <c r="D4" s="61" t="s">
        <v>4103</v>
      </c>
    </row>
    <row r="5" spans="1:8" ht="15.75">
      <c r="A5" s="59">
        <v>2</v>
      </c>
      <c r="B5" s="61" t="s">
        <v>4169</v>
      </c>
      <c r="C5" s="59">
        <v>68</v>
      </c>
      <c r="D5" s="61" t="s">
        <v>5939</v>
      </c>
    </row>
    <row r="6" spans="1:8" ht="15.75">
      <c r="A6" s="59">
        <v>3</v>
      </c>
      <c r="B6" s="61" t="s">
        <v>7484</v>
      </c>
      <c r="C6" s="59">
        <v>70</v>
      </c>
      <c r="D6" s="61" t="s">
        <v>3083</v>
      </c>
    </row>
    <row r="7" spans="1:8" ht="15.75">
      <c r="A7" s="59">
        <v>7</v>
      </c>
      <c r="B7" s="61" t="s">
        <v>918</v>
      </c>
      <c r="C7" s="59">
        <v>71</v>
      </c>
      <c r="D7" s="61" t="s">
        <v>455</v>
      </c>
    </row>
    <row r="8" spans="1:8" ht="15.75">
      <c r="A8" s="59">
        <v>11</v>
      </c>
      <c r="B8" s="61" t="s">
        <v>2567</v>
      </c>
      <c r="C8" s="59">
        <v>72</v>
      </c>
      <c r="D8" s="61" t="s">
        <v>1312</v>
      </c>
    </row>
    <row r="9" spans="1:8" ht="15.75">
      <c r="A9" s="59">
        <v>12</v>
      </c>
      <c r="B9" s="61" t="s">
        <v>12601</v>
      </c>
      <c r="C9" s="59">
        <v>73</v>
      </c>
      <c r="D9" s="61" t="s">
        <v>2232</v>
      </c>
    </row>
    <row r="10" spans="1:8" ht="15.75">
      <c r="A10" s="59">
        <v>13</v>
      </c>
      <c r="B10" s="61" t="s">
        <v>1214</v>
      </c>
      <c r="C10" s="59">
        <v>75</v>
      </c>
      <c r="D10" s="61" t="s">
        <v>22762</v>
      </c>
    </row>
    <row r="11" spans="1:8" ht="15.75">
      <c r="A11" s="59">
        <v>14</v>
      </c>
      <c r="B11" s="61" t="s">
        <v>14174</v>
      </c>
      <c r="C11" s="59">
        <v>76</v>
      </c>
      <c r="D11" s="61" t="s">
        <v>554</v>
      </c>
    </row>
    <row r="12" spans="1:8" ht="15.75">
      <c r="A12" s="59">
        <v>15</v>
      </c>
      <c r="B12" s="61" t="s">
        <v>1342</v>
      </c>
      <c r="C12" s="59">
        <v>77</v>
      </c>
      <c r="D12" s="61" t="s">
        <v>4348</v>
      </c>
    </row>
    <row r="13" spans="1:8" ht="15.75">
      <c r="A13" s="59">
        <v>16</v>
      </c>
      <c r="B13" s="61" t="s">
        <v>3322</v>
      </c>
      <c r="C13" s="59">
        <v>78</v>
      </c>
      <c r="D13" s="61" t="s">
        <v>434</v>
      </c>
    </row>
    <row r="14" spans="1:8" ht="15.75">
      <c r="A14" s="59">
        <v>19</v>
      </c>
      <c r="B14" s="61" t="s">
        <v>6004</v>
      </c>
      <c r="C14" s="59">
        <v>79</v>
      </c>
      <c r="D14" s="61" t="s">
        <v>695</v>
      </c>
    </row>
    <row r="15" spans="1:8" ht="15.75">
      <c r="A15" s="59">
        <v>20</v>
      </c>
      <c r="B15" s="61" t="s">
        <v>1015</v>
      </c>
      <c r="C15" s="59">
        <v>81</v>
      </c>
      <c r="D15" s="61" t="s">
        <v>684</v>
      </c>
    </row>
    <row r="16" spans="1:8" ht="15.75">
      <c r="A16" s="59">
        <v>27</v>
      </c>
      <c r="B16" s="61" t="s">
        <v>526</v>
      </c>
      <c r="C16" s="59">
        <v>82</v>
      </c>
      <c r="D16" s="61" t="s">
        <v>126</v>
      </c>
    </row>
    <row r="17" spans="1:4" ht="15.75">
      <c r="A17" s="59">
        <v>28</v>
      </c>
      <c r="B17" s="61" t="s">
        <v>17860</v>
      </c>
      <c r="C17" s="59">
        <v>84</v>
      </c>
      <c r="D17" s="61" t="s">
        <v>651</v>
      </c>
    </row>
    <row r="18" spans="1:4" ht="15.75">
      <c r="A18" s="59">
        <v>29</v>
      </c>
      <c r="B18" s="61" t="s">
        <v>32269</v>
      </c>
      <c r="C18" s="59">
        <v>85</v>
      </c>
      <c r="D18" s="61" t="s">
        <v>12583</v>
      </c>
    </row>
    <row r="19" spans="1:4" ht="15.75">
      <c r="A19" s="59">
        <v>30</v>
      </c>
      <c r="B19" s="61" t="s">
        <v>22169</v>
      </c>
      <c r="C19" s="59">
        <v>86</v>
      </c>
      <c r="D19" s="61" t="s">
        <v>7506</v>
      </c>
    </row>
    <row r="20" spans="1:4" ht="15.75">
      <c r="A20" s="59">
        <v>31</v>
      </c>
      <c r="B20" s="61" t="s">
        <v>233</v>
      </c>
      <c r="C20" s="59">
        <v>88</v>
      </c>
      <c r="D20" s="61" t="s">
        <v>3276</v>
      </c>
    </row>
    <row r="21" spans="1:4" ht="15.75">
      <c r="A21" s="59">
        <v>32</v>
      </c>
      <c r="B21" s="61" t="s">
        <v>636</v>
      </c>
      <c r="C21" s="59">
        <v>89</v>
      </c>
      <c r="D21" s="61" t="s">
        <v>841</v>
      </c>
    </row>
    <row r="22" spans="1:4" ht="15.75">
      <c r="A22" s="59">
        <v>35</v>
      </c>
      <c r="B22" s="61" t="s">
        <v>22994</v>
      </c>
      <c r="C22" s="59">
        <v>90</v>
      </c>
      <c r="D22" s="61" t="s">
        <v>4851</v>
      </c>
    </row>
    <row r="23" spans="1:4" ht="15.75">
      <c r="A23" s="59">
        <v>36</v>
      </c>
      <c r="B23" s="61" t="s">
        <v>989</v>
      </c>
      <c r="C23" s="59">
        <v>93</v>
      </c>
      <c r="D23" s="61" t="s">
        <v>11799</v>
      </c>
    </row>
    <row r="24" spans="1:4" ht="15.75">
      <c r="A24" s="59">
        <v>37</v>
      </c>
      <c r="B24" s="61" t="s">
        <v>7515</v>
      </c>
      <c r="C24" s="59">
        <v>94</v>
      </c>
      <c r="D24" s="61" t="s">
        <v>4223</v>
      </c>
    </row>
    <row r="25" spans="1:4" ht="15.75">
      <c r="A25" s="59">
        <v>38</v>
      </c>
      <c r="B25" s="61" t="s">
        <v>6341</v>
      </c>
      <c r="C25" s="59">
        <v>96</v>
      </c>
      <c r="D25" s="61" t="s">
        <v>625</v>
      </c>
    </row>
    <row r="26" spans="1:4" ht="15.75">
      <c r="A26" s="59">
        <v>39</v>
      </c>
      <c r="B26" s="61" t="s">
        <v>17551</v>
      </c>
      <c r="C26" s="59">
        <v>97</v>
      </c>
      <c r="D26" s="61" t="s">
        <v>474</v>
      </c>
    </row>
    <row r="27" spans="1:4" ht="15.75">
      <c r="A27" s="59">
        <v>40</v>
      </c>
      <c r="B27" s="61" t="s">
        <v>141</v>
      </c>
      <c r="C27" s="59">
        <v>98</v>
      </c>
      <c r="D27" s="61" t="s">
        <v>13730</v>
      </c>
    </row>
    <row r="28" spans="1:4" ht="15.75">
      <c r="A28" s="59">
        <v>41</v>
      </c>
      <c r="B28" s="61" t="s">
        <v>305</v>
      </c>
      <c r="C28" s="59">
        <v>99</v>
      </c>
      <c r="D28" s="61" t="s">
        <v>5710</v>
      </c>
    </row>
    <row r="29" spans="1:4" ht="15.75">
      <c r="A29" s="59">
        <v>42</v>
      </c>
      <c r="B29" s="61" t="s">
        <v>862</v>
      </c>
      <c r="C29" s="59">
        <v>100</v>
      </c>
      <c r="D29" s="61" t="s">
        <v>505</v>
      </c>
    </row>
    <row r="30" spans="1:4" ht="15.75">
      <c r="A30" s="59">
        <v>43</v>
      </c>
      <c r="B30" s="61" t="s">
        <v>12488</v>
      </c>
      <c r="C30" s="59">
        <v>101</v>
      </c>
      <c r="D30" s="61" t="s">
        <v>219</v>
      </c>
    </row>
    <row r="31" spans="1:4" ht="15.75">
      <c r="A31" s="59">
        <v>44</v>
      </c>
      <c r="B31" s="61" t="s">
        <v>6975</v>
      </c>
      <c r="C31" s="59">
        <v>102</v>
      </c>
      <c r="D31" s="61" t="s">
        <v>4325</v>
      </c>
    </row>
    <row r="32" spans="1:4" ht="15.75">
      <c r="A32" s="59">
        <v>45</v>
      </c>
      <c r="B32" s="61" t="s">
        <v>199</v>
      </c>
      <c r="C32" s="59">
        <v>103</v>
      </c>
      <c r="D32" s="61" t="s">
        <v>666</v>
      </c>
    </row>
    <row r="33" spans="1:4" ht="15.75">
      <c r="A33" s="59">
        <v>47</v>
      </c>
      <c r="B33" s="61" t="s">
        <v>2334</v>
      </c>
      <c r="C33" s="59">
        <v>104</v>
      </c>
      <c r="D33" s="61" t="s">
        <v>6241</v>
      </c>
    </row>
    <row r="34" spans="1:4" ht="15.75">
      <c r="A34" s="59">
        <v>49</v>
      </c>
      <c r="B34" s="61" t="s">
        <v>4265</v>
      </c>
      <c r="C34" s="59">
        <v>105</v>
      </c>
      <c r="D34" s="61" t="s">
        <v>4625</v>
      </c>
    </row>
    <row r="35" spans="1:4" ht="15.75">
      <c r="A35" s="59">
        <v>50</v>
      </c>
      <c r="B35" s="61" t="s">
        <v>23749</v>
      </c>
      <c r="C35" s="59">
        <v>106</v>
      </c>
      <c r="D35" s="61" t="s">
        <v>1154</v>
      </c>
    </row>
    <row r="36" spans="1:4" ht="15.75">
      <c r="A36" s="59">
        <v>51</v>
      </c>
      <c r="B36" s="61" t="s">
        <v>6046</v>
      </c>
      <c r="C36" s="59">
        <v>107</v>
      </c>
      <c r="D36" s="61" t="s">
        <v>706</v>
      </c>
    </row>
    <row r="37" spans="1:4" ht="15.75">
      <c r="A37" s="59">
        <v>52</v>
      </c>
      <c r="B37" s="61" t="s">
        <v>1381</v>
      </c>
      <c r="C37" s="59">
        <v>108</v>
      </c>
      <c r="D37" s="85" t="s">
        <v>1165</v>
      </c>
    </row>
    <row r="38" spans="1:4" ht="15.75">
      <c r="A38" s="59">
        <v>54</v>
      </c>
      <c r="B38" s="61" t="s">
        <v>22166</v>
      </c>
      <c r="C38" s="59">
        <v>109</v>
      </c>
      <c r="D38" s="61" t="s">
        <v>3425</v>
      </c>
    </row>
    <row r="39" spans="1:4" ht="15.75">
      <c r="A39" s="59">
        <v>56</v>
      </c>
      <c r="B39" s="61" t="s">
        <v>12253</v>
      </c>
      <c r="C39" s="59">
        <v>110</v>
      </c>
      <c r="D39" s="61" t="s">
        <v>20053</v>
      </c>
    </row>
    <row r="40" spans="1:4" ht="15.75">
      <c r="A40" s="59">
        <v>58</v>
      </c>
      <c r="B40" s="61" t="s">
        <v>17461</v>
      </c>
      <c r="C40" s="59">
        <v>111</v>
      </c>
      <c r="D40" s="61" t="s">
        <v>23622</v>
      </c>
    </row>
    <row r="41" spans="1:4" ht="15.75">
      <c r="A41" s="59">
        <v>59</v>
      </c>
      <c r="B41" s="61" t="s">
        <v>385</v>
      </c>
      <c r="C41" s="59">
        <v>112</v>
      </c>
      <c r="D41" s="61" t="s">
        <v>465</v>
      </c>
    </row>
    <row r="42" spans="1:4" ht="15.75">
      <c r="A42" s="59">
        <v>60</v>
      </c>
      <c r="B42" s="61" t="s">
        <v>368</v>
      </c>
      <c r="C42" s="59">
        <v>113</v>
      </c>
      <c r="D42" s="61" t="s">
        <v>4153</v>
      </c>
    </row>
    <row r="43" spans="1:4" ht="15.75">
      <c r="A43" s="59">
        <v>61</v>
      </c>
      <c r="B43" s="61" t="s">
        <v>811</v>
      </c>
      <c r="C43" s="59">
        <v>118</v>
      </c>
      <c r="D43" s="61" t="s">
        <v>6070</v>
      </c>
    </row>
    <row r="44" spans="1:4" ht="15.75">
      <c r="A44" s="59">
        <v>62</v>
      </c>
      <c r="B44" s="61" t="s">
        <v>21918</v>
      </c>
      <c r="C44" s="59">
        <v>121</v>
      </c>
      <c r="D44" s="61" t="s">
        <v>32308</v>
      </c>
    </row>
    <row r="45" spans="1:4" ht="15.75">
      <c r="A45" s="59">
        <v>63</v>
      </c>
      <c r="B45" s="61" t="s">
        <v>20406</v>
      </c>
      <c r="C45" s="59">
        <v>122</v>
      </c>
      <c r="D45" s="61" t="s">
        <v>22531</v>
      </c>
    </row>
    <row r="46" spans="1:4" ht="15.75">
      <c r="A46" s="59">
        <v>65</v>
      </c>
      <c r="B46" s="61" t="s">
        <v>581</v>
      </c>
      <c r="C46" s="59">
        <v>124</v>
      </c>
      <c r="D46" s="61" t="s">
        <v>22728</v>
      </c>
    </row>
  </sheetData>
  <sortState ref="A4:B160">
    <sortCondition ref="A4"/>
  </sortState>
  <mergeCells count="4">
    <mergeCell ref="A1:H1"/>
    <mergeCell ref="A2:H2"/>
    <mergeCell ref="G3:H3"/>
    <mergeCell ref="A3:D3"/>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H3383"/>
  <sheetViews>
    <sheetView workbookViewId="0">
      <selection activeCell="I2" sqref="I2"/>
    </sheetView>
  </sheetViews>
  <sheetFormatPr baseColWidth="10" defaultRowHeight="15"/>
  <sheetData>
    <row r="1" spans="1:8">
      <c r="A1" s="1" t="s">
        <v>4</v>
      </c>
      <c r="B1" s="1" t="s">
        <v>31</v>
      </c>
      <c r="C1" s="1" t="s">
        <v>32</v>
      </c>
      <c r="D1" s="1" t="s">
        <v>33</v>
      </c>
      <c r="E1" s="1" t="s">
        <v>34</v>
      </c>
      <c r="F1" s="1" t="s">
        <v>35</v>
      </c>
      <c r="G1" s="1" t="s">
        <v>56</v>
      </c>
      <c r="H1" s="1" t="s">
        <v>36</v>
      </c>
    </row>
    <row r="2" spans="1:8">
      <c r="A2" t="s">
        <v>109</v>
      </c>
      <c r="B2" t="s">
        <v>21784</v>
      </c>
      <c r="C2">
        <v>2009</v>
      </c>
      <c r="D2" t="s">
        <v>21785</v>
      </c>
      <c r="E2" t="s">
        <v>21786</v>
      </c>
      <c r="F2" t="s">
        <v>117</v>
      </c>
      <c r="G2">
        <v>3090772.31</v>
      </c>
      <c r="H2">
        <v>3090772.31</v>
      </c>
    </row>
    <row r="3" spans="1:8">
      <c r="A3" t="s">
        <v>123</v>
      </c>
      <c r="B3" t="s">
        <v>21784</v>
      </c>
      <c r="C3">
        <v>2016</v>
      </c>
      <c r="D3" t="s">
        <v>21785</v>
      </c>
      <c r="E3" t="s">
        <v>21787</v>
      </c>
      <c r="F3" t="s">
        <v>117</v>
      </c>
      <c r="G3">
        <v>37685.4</v>
      </c>
      <c r="H3">
        <v>37685.4</v>
      </c>
    </row>
    <row r="4" spans="1:8">
      <c r="A4" t="s">
        <v>138</v>
      </c>
      <c r="B4" t="s">
        <v>21784</v>
      </c>
      <c r="C4">
        <v>2016</v>
      </c>
      <c r="D4" t="s">
        <v>21785</v>
      </c>
      <c r="E4" t="s">
        <v>21787</v>
      </c>
      <c r="F4" t="s">
        <v>117</v>
      </c>
      <c r="G4">
        <v>628489.55000000005</v>
      </c>
      <c r="H4">
        <v>0</v>
      </c>
    </row>
    <row r="5" spans="1:8">
      <c r="A5" t="s">
        <v>148</v>
      </c>
      <c r="B5" t="s">
        <v>21784</v>
      </c>
      <c r="C5">
        <v>2016</v>
      </c>
      <c r="D5" t="s">
        <v>21785</v>
      </c>
      <c r="E5" t="s">
        <v>21787</v>
      </c>
      <c r="F5" t="s">
        <v>117</v>
      </c>
      <c r="G5">
        <v>111811.61</v>
      </c>
      <c r="H5">
        <v>111811.61</v>
      </c>
    </row>
    <row r="6" spans="1:8">
      <c r="A6" t="s">
        <v>156</v>
      </c>
      <c r="B6" t="s">
        <v>21784</v>
      </c>
      <c r="C6">
        <v>2016</v>
      </c>
      <c r="D6" t="s">
        <v>21785</v>
      </c>
      <c r="E6" t="s">
        <v>21787</v>
      </c>
      <c r="F6" t="s">
        <v>117</v>
      </c>
      <c r="G6">
        <v>774052.87</v>
      </c>
      <c r="H6">
        <v>0</v>
      </c>
    </row>
    <row r="7" spans="1:8">
      <c r="A7" t="s">
        <v>164</v>
      </c>
      <c r="B7" t="s">
        <v>21784</v>
      </c>
      <c r="C7">
        <v>2016</v>
      </c>
      <c r="D7" t="s">
        <v>21788</v>
      </c>
      <c r="E7" t="s">
        <v>21789</v>
      </c>
      <c r="F7" t="s">
        <v>117</v>
      </c>
      <c r="G7">
        <v>161569.95000000001</v>
      </c>
      <c r="H7">
        <v>0</v>
      </c>
    </row>
    <row r="8" spans="1:8">
      <c r="A8" t="s">
        <v>164</v>
      </c>
      <c r="B8" t="s">
        <v>21784</v>
      </c>
      <c r="C8">
        <v>2016</v>
      </c>
      <c r="D8" t="s">
        <v>21785</v>
      </c>
      <c r="E8" t="s">
        <v>21787</v>
      </c>
      <c r="F8" t="s">
        <v>117</v>
      </c>
      <c r="G8">
        <v>323139.83</v>
      </c>
      <c r="H8">
        <v>0</v>
      </c>
    </row>
    <row r="9" spans="1:8">
      <c r="A9" t="s">
        <v>170</v>
      </c>
      <c r="B9" t="s">
        <v>21790</v>
      </c>
      <c r="C9">
        <v>2016</v>
      </c>
      <c r="D9" t="s">
        <v>117</v>
      </c>
      <c r="E9" t="s">
        <v>117</v>
      </c>
      <c r="F9" t="s">
        <v>21791</v>
      </c>
      <c r="G9">
        <v>1130061</v>
      </c>
      <c r="H9">
        <v>0</v>
      </c>
    </row>
    <row r="10" spans="1:8">
      <c r="A10" t="s">
        <v>170</v>
      </c>
      <c r="B10" t="s">
        <v>21784</v>
      </c>
      <c r="C10">
        <v>2016</v>
      </c>
      <c r="D10" t="s">
        <v>21785</v>
      </c>
      <c r="E10" t="s">
        <v>21787</v>
      </c>
      <c r="F10" t="s">
        <v>117</v>
      </c>
      <c r="G10">
        <v>460929</v>
      </c>
      <c r="H10">
        <v>0</v>
      </c>
    </row>
    <row r="11" spans="1:8">
      <c r="A11" t="s">
        <v>176</v>
      </c>
      <c r="B11" t="s">
        <v>21784</v>
      </c>
      <c r="C11">
        <v>2016</v>
      </c>
      <c r="D11" t="s">
        <v>21785</v>
      </c>
      <c r="E11" t="s">
        <v>21787</v>
      </c>
      <c r="F11" t="s">
        <v>117</v>
      </c>
      <c r="G11">
        <v>178163.94</v>
      </c>
      <c r="H11">
        <v>0</v>
      </c>
    </row>
    <row r="12" spans="1:8">
      <c r="A12" t="s">
        <v>182</v>
      </c>
      <c r="B12" t="s">
        <v>21784</v>
      </c>
      <c r="C12">
        <v>2017</v>
      </c>
      <c r="D12" t="s">
        <v>21792</v>
      </c>
      <c r="E12" t="s">
        <v>21793</v>
      </c>
      <c r="F12" t="s">
        <v>117</v>
      </c>
      <c r="G12">
        <v>4511000</v>
      </c>
      <c r="H12">
        <v>0.1</v>
      </c>
    </row>
    <row r="13" spans="1:8">
      <c r="A13" t="s">
        <v>183</v>
      </c>
      <c r="B13" t="s">
        <v>21784</v>
      </c>
      <c r="C13">
        <v>2017</v>
      </c>
      <c r="D13" t="s">
        <v>21785</v>
      </c>
      <c r="E13" t="s">
        <v>21787</v>
      </c>
      <c r="F13" t="s">
        <v>117</v>
      </c>
      <c r="G13">
        <v>425218.92</v>
      </c>
      <c r="H13">
        <v>425218.92</v>
      </c>
    </row>
    <row r="14" spans="1:8">
      <c r="A14" t="s">
        <v>190</v>
      </c>
      <c r="B14" t="s">
        <v>21784</v>
      </c>
      <c r="C14">
        <v>2017</v>
      </c>
      <c r="D14" t="s">
        <v>21785</v>
      </c>
      <c r="E14" t="s">
        <v>21794</v>
      </c>
      <c r="F14" t="s">
        <v>117</v>
      </c>
      <c r="G14">
        <v>25891013.210000001</v>
      </c>
      <c r="H14">
        <v>25891013.210000001</v>
      </c>
    </row>
    <row r="15" spans="1:8">
      <c r="A15" t="s">
        <v>192</v>
      </c>
      <c r="B15" t="s">
        <v>21784</v>
      </c>
      <c r="C15">
        <v>2017</v>
      </c>
      <c r="D15" t="s">
        <v>21795</v>
      </c>
      <c r="E15" t="s">
        <v>21796</v>
      </c>
      <c r="F15" t="s">
        <v>117</v>
      </c>
      <c r="G15">
        <v>557088.39</v>
      </c>
      <c r="H15">
        <v>557088.39</v>
      </c>
    </row>
    <row r="16" spans="1:8">
      <c r="A16" t="s">
        <v>195</v>
      </c>
      <c r="B16" t="s">
        <v>21784</v>
      </c>
      <c r="C16">
        <v>2017</v>
      </c>
      <c r="D16" t="s">
        <v>21785</v>
      </c>
      <c r="E16" t="s">
        <v>21787</v>
      </c>
      <c r="F16" t="s">
        <v>117</v>
      </c>
      <c r="G16">
        <v>43389.59</v>
      </c>
      <c r="H16">
        <v>43389.59</v>
      </c>
    </row>
    <row r="17" spans="1:8">
      <c r="A17" t="s">
        <v>204</v>
      </c>
      <c r="B17" t="s">
        <v>21784</v>
      </c>
      <c r="C17">
        <v>2017</v>
      </c>
      <c r="D17" t="s">
        <v>21785</v>
      </c>
      <c r="E17" t="s">
        <v>21787</v>
      </c>
      <c r="F17" t="s">
        <v>117</v>
      </c>
      <c r="G17">
        <v>1152838.8500000001</v>
      </c>
      <c r="H17">
        <v>1152838.8500000001</v>
      </c>
    </row>
    <row r="18" spans="1:8">
      <c r="A18" t="s">
        <v>210</v>
      </c>
      <c r="B18" t="s">
        <v>21784</v>
      </c>
      <c r="C18">
        <v>2017</v>
      </c>
      <c r="D18" t="s">
        <v>21785</v>
      </c>
      <c r="E18" t="s">
        <v>21787</v>
      </c>
      <c r="F18" t="s">
        <v>117</v>
      </c>
      <c r="G18">
        <v>685362.7</v>
      </c>
      <c r="H18">
        <v>685362.7</v>
      </c>
    </row>
    <row r="19" spans="1:8">
      <c r="A19" t="s">
        <v>216</v>
      </c>
      <c r="B19" t="s">
        <v>21784</v>
      </c>
      <c r="C19">
        <v>2017</v>
      </c>
      <c r="D19" t="s">
        <v>21785</v>
      </c>
      <c r="E19" t="s">
        <v>21787</v>
      </c>
      <c r="F19" t="s">
        <v>117</v>
      </c>
      <c r="G19">
        <v>424242.42</v>
      </c>
      <c r="H19">
        <v>424242.42</v>
      </c>
    </row>
    <row r="20" spans="1:8">
      <c r="A20" t="s">
        <v>228</v>
      </c>
      <c r="B20" t="s">
        <v>21784</v>
      </c>
      <c r="C20">
        <v>2017</v>
      </c>
      <c r="D20" t="s">
        <v>21785</v>
      </c>
      <c r="E20" t="s">
        <v>21794</v>
      </c>
      <c r="F20" t="s">
        <v>117</v>
      </c>
      <c r="G20">
        <v>5597417.6900000004</v>
      </c>
      <c r="H20">
        <v>5597417.6900000004</v>
      </c>
    </row>
    <row r="21" spans="1:8">
      <c r="A21" t="s">
        <v>229</v>
      </c>
      <c r="B21" t="s">
        <v>21784</v>
      </c>
      <c r="C21">
        <v>2017</v>
      </c>
      <c r="D21" t="s">
        <v>21785</v>
      </c>
      <c r="E21" t="s">
        <v>21794</v>
      </c>
      <c r="F21" t="s">
        <v>117</v>
      </c>
      <c r="G21">
        <v>7113764.4199999999</v>
      </c>
      <c r="H21">
        <v>7113764.4199999999</v>
      </c>
    </row>
    <row r="22" spans="1:8">
      <c r="A22" t="s">
        <v>230</v>
      </c>
      <c r="B22" t="s">
        <v>21784</v>
      </c>
      <c r="C22">
        <v>2017</v>
      </c>
      <c r="D22" t="s">
        <v>21795</v>
      </c>
      <c r="E22" t="s">
        <v>21797</v>
      </c>
      <c r="F22" t="s">
        <v>117</v>
      </c>
      <c r="G22">
        <v>26081509.699999999</v>
      </c>
      <c r="H22">
        <v>0</v>
      </c>
    </row>
    <row r="23" spans="1:8">
      <c r="A23" t="s">
        <v>238</v>
      </c>
      <c r="B23" t="s">
        <v>21784</v>
      </c>
      <c r="C23">
        <v>2018</v>
      </c>
      <c r="D23" t="s">
        <v>21785</v>
      </c>
      <c r="E23" t="s">
        <v>21787</v>
      </c>
      <c r="F23" t="s">
        <v>117</v>
      </c>
      <c r="G23">
        <v>757575.76</v>
      </c>
      <c r="H23">
        <v>757575.76</v>
      </c>
    </row>
    <row r="24" spans="1:8">
      <c r="A24" t="s">
        <v>247</v>
      </c>
      <c r="B24" t="s">
        <v>21784</v>
      </c>
      <c r="C24">
        <v>2018</v>
      </c>
      <c r="D24" t="s">
        <v>21785</v>
      </c>
      <c r="E24" t="s">
        <v>21787</v>
      </c>
      <c r="F24" t="s">
        <v>117</v>
      </c>
      <c r="G24">
        <v>8351.9</v>
      </c>
      <c r="H24">
        <v>8351.9</v>
      </c>
    </row>
    <row r="25" spans="1:8">
      <c r="A25" t="s">
        <v>256</v>
      </c>
      <c r="B25" t="s">
        <v>21784</v>
      </c>
      <c r="C25">
        <v>2018</v>
      </c>
      <c r="D25" t="s">
        <v>21785</v>
      </c>
      <c r="E25" t="s">
        <v>21787</v>
      </c>
      <c r="F25" t="s">
        <v>117</v>
      </c>
      <c r="G25">
        <v>25055.72</v>
      </c>
      <c r="H25">
        <v>25055.72</v>
      </c>
    </row>
    <row r="26" spans="1:8">
      <c r="A26" t="s">
        <v>264</v>
      </c>
      <c r="B26" t="s">
        <v>21784</v>
      </c>
      <c r="C26">
        <v>2018</v>
      </c>
      <c r="D26" t="s">
        <v>21785</v>
      </c>
      <c r="E26" t="s">
        <v>21787</v>
      </c>
      <c r="F26" t="s">
        <v>117</v>
      </c>
      <c r="G26">
        <v>58463.35</v>
      </c>
      <c r="H26">
        <v>58463.35</v>
      </c>
    </row>
    <row r="27" spans="1:8">
      <c r="A27" t="s">
        <v>272</v>
      </c>
      <c r="B27" t="s">
        <v>21784</v>
      </c>
      <c r="C27">
        <v>2018</v>
      </c>
      <c r="D27" t="s">
        <v>21785</v>
      </c>
      <c r="E27" t="s">
        <v>21787</v>
      </c>
      <c r="F27" t="s">
        <v>117</v>
      </c>
      <c r="G27">
        <v>8351.91</v>
      </c>
      <c r="H27">
        <v>8351.91</v>
      </c>
    </row>
    <row r="28" spans="1:8">
      <c r="A28" t="s">
        <v>278</v>
      </c>
      <c r="B28" t="s">
        <v>21784</v>
      </c>
      <c r="C28">
        <v>2018</v>
      </c>
      <c r="D28" t="s">
        <v>21785</v>
      </c>
      <c r="E28" t="s">
        <v>21787</v>
      </c>
      <c r="F28" t="s">
        <v>117</v>
      </c>
      <c r="G28">
        <v>757575.76</v>
      </c>
      <c r="H28">
        <v>757575.76</v>
      </c>
    </row>
    <row r="29" spans="1:8">
      <c r="A29" t="s">
        <v>283</v>
      </c>
      <c r="B29" t="s">
        <v>21784</v>
      </c>
      <c r="C29">
        <v>2018</v>
      </c>
      <c r="D29" t="s">
        <v>21785</v>
      </c>
      <c r="E29" t="s">
        <v>21787</v>
      </c>
      <c r="F29" t="s">
        <v>117</v>
      </c>
      <c r="G29">
        <v>2168666.86</v>
      </c>
      <c r="H29">
        <v>2168666.86</v>
      </c>
    </row>
    <row r="30" spans="1:8">
      <c r="A30" t="s">
        <v>292</v>
      </c>
      <c r="B30" t="s">
        <v>21784</v>
      </c>
      <c r="C30">
        <v>2018</v>
      </c>
      <c r="D30" t="s">
        <v>21785</v>
      </c>
      <c r="E30" t="s">
        <v>21787</v>
      </c>
      <c r="F30" t="s">
        <v>117</v>
      </c>
      <c r="G30">
        <v>8351.91</v>
      </c>
      <c r="H30">
        <v>8351.91</v>
      </c>
    </row>
    <row r="31" spans="1:8">
      <c r="A31" t="s">
        <v>297</v>
      </c>
      <c r="B31" t="s">
        <v>21784</v>
      </c>
      <c r="C31">
        <v>2018</v>
      </c>
      <c r="D31" t="s">
        <v>21785</v>
      </c>
      <c r="E31" t="s">
        <v>21798</v>
      </c>
      <c r="F31" t="s">
        <v>117</v>
      </c>
      <c r="G31">
        <v>15175105</v>
      </c>
      <c r="H31">
        <v>15175105.43</v>
      </c>
    </row>
    <row r="32" spans="1:8">
      <c r="A32" t="s">
        <v>300</v>
      </c>
      <c r="B32" t="s">
        <v>21784</v>
      </c>
      <c r="C32">
        <v>2018</v>
      </c>
      <c r="D32" t="s">
        <v>21785</v>
      </c>
      <c r="E32" t="s">
        <v>21798</v>
      </c>
      <c r="F32" t="s">
        <v>117</v>
      </c>
      <c r="G32">
        <v>2038556</v>
      </c>
      <c r="H32">
        <v>2038555.88</v>
      </c>
    </row>
    <row r="33" spans="1:8">
      <c r="A33" t="s">
        <v>301</v>
      </c>
      <c r="B33" t="s">
        <v>21784</v>
      </c>
      <c r="C33">
        <v>2018</v>
      </c>
      <c r="D33" t="s">
        <v>21799</v>
      </c>
      <c r="E33" t="s">
        <v>21800</v>
      </c>
      <c r="F33" t="s">
        <v>117</v>
      </c>
      <c r="G33">
        <v>76281761.299999997</v>
      </c>
      <c r="H33">
        <v>86563029</v>
      </c>
    </row>
    <row r="34" spans="1:8">
      <c r="A34" t="s">
        <v>302</v>
      </c>
      <c r="B34" t="s">
        <v>21784</v>
      </c>
      <c r="C34">
        <v>2018</v>
      </c>
      <c r="D34" t="s">
        <v>21785</v>
      </c>
      <c r="E34" t="s">
        <v>21787</v>
      </c>
      <c r="F34" t="s">
        <v>117</v>
      </c>
      <c r="G34">
        <v>2040008.74</v>
      </c>
      <c r="H34">
        <v>2040008.74</v>
      </c>
    </row>
    <row r="35" spans="1:8">
      <c r="A35" t="s">
        <v>312</v>
      </c>
      <c r="B35" t="s">
        <v>21784</v>
      </c>
      <c r="C35">
        <v>2018</v>
      </c>
      <c r="D35" t="s">
        <v>21785</v>
      </c>
      <c r="E35" t="s">
        <v>21787</v>
      </c>
      <c r="F35" t="s">
        <v>117</v>
      </c>
      <c r="G35">
        <v>2000000</v>
      </c>
      <c r="H35">
        <v>0</v>
      </c>
    </row>
    <row r="36" spans="1:8">
      <c r="A36" t="s">
        <v>320</v>
      </c>
      <c r="B36" t="s">
        <v>21784</v>
      </c>
      <c r="C36">
        <v>2018</v>
      </c>
      <c r="D36" t="s">
        <v>21785</v>
      </c>
      <c r="E36" t="s">
        <v>21787</v>
      </c>
      <c r="F36" t="s">
        <v>117</v>
      </c>
      <c r="G36">
        <v>377709.76</v>
      </c>
      <c r="H36">
        <v>377709.76</v>
      </c>
    </row>
    <row r="37" spans="1:8">
      <c r="A37" t="s">
        <v>327</v>
      </c>
      <c r="B37" t="s">
        <v>21784</v>
      </c>
      <c r="C37">
        <v>2018</v>
      </c>
      <c r="D37" t="s">
        <v>21785</v>
      </c>
      <c r="E37" t="s">
        <v>21787</v>
      </c>
      <c r="F37" t="s">
        <v>117</v>
      </c>
      <c r="G37">
        <v>604336.44999999995</v>
      </c>
      <c r="H37">
        <v>604336.44999999995</v>
      </c>
    </row>
    <row r="38" spans="1:8">
      <c r="A38" t="s">
        <v>335</v>
      </c>
      <c r="B38" t="s">
        <v>21784</v>
      </c>
      <c r="C38">
        <v>2018</v>
      </c>
      <c r="D38" t="s">
        <v>21785</v>
      </c>
      <c r="E38" t="s">
        <v>21787</v>
      </c>
      <c r="F38" t="s">
        <v>117</v>
      </c>
      <c r="G38">
        <v>251807.08</v>
      </c>
      <c r="H38">
        <v>251807.08</v>
      </c>
    </row>
    <row r="39" spans="1:8">
      <c r="A39" t="s">
        <v>342</v>
      </c>
      <c r="B39" t="s">
        <v>21784</v>
      </c>
      <c r="C39">
        <v>2018</v>
      </c>
      <c r="D39" t="s">
        <v>21785</v>
      </c>
      <c r="E39" t="s">
        <v>21787</v>
      </c>
      <c r="F39" t="s">
        <v>117</v>
      </c>
      <c r="G39">
        <v>397118.28</v>
      </c>
      <c r="H39">
        <v>397118.28</v>
      </c>
    </row>
    <row r="40" spans="1:8">
      <c r="A40" t="s">
        <v>351</v>
      </c>
      <c r="B40" t="s">
        <v>21784</v>
      </c>
      <c r="C40">
        <v>2018</v>
      </c>
      <c r="D40" t="s">
        <v>21785</v>
      </c>
      <c r="E40" t="s">
        <v>21787</v>
      </c>
      <c r="F40" t="s">
        <v>117</v>
      </c>
      <c r="G40">
        <v>198559.14</v>
      </c>
      <c r="H40">
        <v>198559.14</v>
      </c>
    </row>
    <row r="41" spans="1:8">
      <c r="A41" t="s">
        <v>360</v>
      </c>
      <c r="B41" t="s">
        <v>21784</v>
      </c>
      <c r="C41">
        <v>2018</v>
      </c>
      <c r="D41" t="s">
        <v>21785</v>
      </c>
      <c r="E41" t="s">
        <v>21787</v>
      </c>
      <c r="F41" t="s">
        <v>117</v>
      </c>
      <c r="G41">
        <v>198559.14</v>
      </c>
      <c r="H41">
        <v>198559.14</v>
      </c>
    </row>
    <row r="42" spans="1:8">
      <c r="A42" t="s">
        <v>365</v>
      </c>
      <c r="B42" t="s">
        <v>21784</v>
      </c>
      <c r="C42">
        <v>2018</v>
      </c>
      <c r="D42" t="s">
        <v>21785</v>
      </c>
      <c r="E42" t="s">
        <v>21787</v>
      </c>
      <c r="F42" t="s">
        <v>117</v>
      </c>
      <c r="G42">
        <v>3780451.12</v>
      </c>
      <c r="H42">
        <v>3780451.12</v>
      </c>
    </row>
    <row r="43" spans="1:8">
      <c r="A43" t="s">
        <v>374</v>
      </c>
      <c r="B43" t="s">
        <v>21784</v>
      </c>
      <c r="C43">
        <v>2018</v>
      </c>
      <c r="D43" t="s">
        <v>21785</v>
      </c>
      <c r="E43" t="s">
        <v>21801</v>
      </c>
      <c r="F43" t="s">
        <v>117</v>
      </c>
      <c r="G43">
        <v>246491.37</v>
      </c>
      <c r="H43">
        <v>246491.37</v>
      </c>
    </row>
    <row r="44" spans="1:8">
      <c r="A44" t="s">
        <v>382</v>
      </c>
      <c r="B44" t="s">
        <v>21784</v>
      </c>
      <c r="C44">
        <v>2018</v>
      </c>
      <c r="D44" t="s">
        <v>21802</v>
      </c>
      <c r="E44" t="s">
        <v>21803</v>
      </c>
      <c r="F44" t="s">
        <v>117</v>
      </c>
      <c r="G44">
        <v>705000</v>
      </c>
      <c r="H44">
        <v>705000</v>
      </c>
    </row>
    <row r="45" spans="1:8">
      <c r="A45" t="s">
        <v>392</v>
      </c>
      <c r="B45" t="s">
        <v>21784</v>
      </c>
      <c r="C45">
        <v>2018</v>
      </c>
      <c r="D45" t="s">
        <v>21802</v>
      </c>
      <c r="E45" t="s">
        <v>21803</v>
      </c>
      <c r="F45" t="s">
        <v>117</v>
      </c>
      <c r="G45">
        <v>2911683.8</v>
      </c>
      <c r="H45">
        <v>2911683.8</v>
      </c>
    </row>
    <row r="46" spans="1:8">
      <c r="A46" t="s">
        <v>400</v>
      </c>
      <c r="B46" t="s">
        <v>21784</v>
      </c>
      <c r="C46">
        <v>2018</v>
      </c>
      <c r="D46" t="s">
        <v>21785</v>
      </c>
      <c r="E46" t="s">
        <v>21787</v>
      </c>
      <c r="F46" t="s">
        <v>117</v>
      </c>
      <c r="G46">
        <v>62826.49</v>
      </c>
      <c r="H46">
        <v>62826.49</v>
      </c>
    </row>
    <row r="47" spans="1:8">
      <c r="A47" t="s">
        <v>407</v>
      </c>
      <c r="B47" t="s">
        <v>21784</v>
      </c>
      <c r="C47">
        <v>2018</v>
      </c>
      <c r="D47" t="s">
        <v>21785</v>
      </c>
      <c r="E47" t="s">
        <v>21787</v>
      </c>
      <c r="F47" t="s">
        <v>117</v>
      </c>
      <c r="G47">
        <v>736203.56</v>
      </c>
      <c r="H47">
        <v>736203.56</v>
      </c>
    </row>
    <row r="48" spans="1:8">
      <c r="A48" t="s">
        <v>416</v>
      </c>
      <c r="B48" t="s">
        <v>21784</v>
      </c>
      <c r="C48">
        <v>2018</v>
      </c>
      <c r="D48" t="s">
        <v>21785</v>
      </c>
      <c r="E48" t="s">
        <v>21787</v>
      </c>
      <c r="F48" t="s">
        <v>117</v>
      </c>
      <c r="G48">
        <v>1150000</v>
      </c>
      <c r="H48">
        <v>0</v>
      </c>
    </row>
    <row r="49" spans="1:8">
      <c r="A49" t="s">
        <v>424</v>
      </c>
      <c r="B49" t="s">
        <v>21784</v>
      </c>
      <c r="C49">
        <v>2018</v>
      </c>
      <c r="D49" t="s">
        <v>21785</v>
      </c>
      <c r="E49" t="s">
        <v>21787</v>
      </c>
      <c r="F49" t="s">
        <v>117</v>
      </c>
      <c r="G49">
        <v>1094450.71</v>
      </c>
      <c r="H49">
        <v>0</v>
      </c>
    </row>
    <row r="50" spans="1:8">
      <c r="A50" t="s">
        <v>431</v>
      </c>
      <c r="B50" t="s">
        <v>21784</v>
      </c>
      <c r="C50">
        <v>2018</v>
      </c>
      <c r="D50" t="s">
        <v>21785</v>
      </c>
      <c r="E50" t="s">
        <v>21787</v>
      </c>
      <c r="F50" t="s">
        <v>117</v>
      </c>
      <c r="G50">
        <v>389214.58</v>
      </c>
      <c r="H50">
        <v>389214.58</v>
      </c>
    </row>
    <row r="51" spans="1:8">
      <c r="A51" t="s">
        <v>441</v>
      </c>
      <c r="B51" t="s">
        <v>21784</v>
      </c>
      <c r="C51">
        <v>2018</v>
      </c>
      <c r="D51" t="s">
        <v>21785</v>
      </c>
      <c r="E51" t="s">
        <v>21787</v>
      </c>
      <c r="F51" t="s">
        <v>117</v>
      </c>
      <c r="G51">
        <v>833519.52</v>
      </c>
      <c r="H51">
        <v>833519.52</v>
      </c>
    </row>
    <row r="52" spans="1:8">
      <c r="A52" t="s">
        <v>452</v>
      </c>
      <c r="B52" t="s">
        <v>21784</v>
      </c>
      <c r="C52">
        <v>2018</v>
      </c>
      <c r="D52" t="s">
        <v>21785</v>
      </c>
      <c r="E52" t="s">
        <v>21787</v>
      </c>
      <c r="F52" t="s">
        <v>117</v>
      </c>
      <c r="G52">
        <v>494187.7</v>
      </c>
      <c r="H52">
        <v>494187.7</v>
      </c>
    </row>
    <row r="53" spans="1:8">
      <c r="A53" t="s">
        <v>462</v>
      </c>
      <c r="B53" t="s">
        <v>21784</v>
      </c>
      <c r="C53">
        <v>2018</v>
      </c>
      <c r="D53" t="s">
        <v>21785</v>
      </c>
      <c r="E53" t="s">
        <v>21787</v>
      </c>
      <c r="F53" t="s">
        <v>117</v>
      </c>
      <c r="G53">
        <v>2213826.87</v>
      </c>
      <c r="H53">
        <v>0</v>
      </c>
    </row>
    <row r="54" spans="1:8">
      <c r="A54" t="s">
        <v>471</v>
      </c>
      <c r="B54" t="s">
        <v>21784</v>
      </c>
      <c r="C54">
        <v>2018</v>
      </c>
      <c r="D54" t="s">
        <v>21785</v>
      </c>
      <c r="E54" t="s">
        <v>21787</v>
      </c>
      <c r="F54" t="s">
        <v>117</v>
      </c>
      <c r="G54">
        <v>482131.14</v>
      </c>
      <c r="H54">
        <v>482131.14</v>
      </c>
    </row>
    <row r="55" spans="1:8">
      <c r="A55" t="s">
        <v>482</v>
      </c>
      <c r="B55" t="s">
        <v>21784</v>
      </c>
      <c r="C55">
        <v>2018</v>
      </c>
      <c r="D55" t="s">
        <v>21785</v>
      </c>
      <c r="E55" t="s">
        <v>21787</v>
      </c>
      <c r="F55" t="s">
        <v>117</v>
      </c>
      <c r="G55">
        <v>6246500</v>
      </c>
      <c r="H55">
        <v>0</v>
      </c>
    </row>
    <row r="56" spans="1:8">
      <c r="A56" t="s">
        <v>489</v>
      </c>
      <c r="B56" t="s">
        <v>21784</v>
      </c>
      <c r="C56">
        <v>2018</v>
      </c>
      <c r="D56" t="s">
        <v>21785</v>
      </c>
      <c r="E56" t="s">
        <v>21787</v>
      </c>
      <c r="F56" t="s">
        <v>117</v>
      </c>
      <c r="G56">
        <v>250000</v>
      </c>
      <c r="H56">
        <v>0</v>
      </c>
    </row>
    <row r="57" spans="1:8">
      <c r="A57" t="s">
        <v>494</v>
      </c>
      <c r="B57" t="s">
        <v>21784</v>
      </c>
      <c r="C57">
        <v>2018</v>
      </c>
      <c r="D57" t="s">
        <v>21785</v>
      </c>
      <c r="E57" t="s">
        <v>21787</v>
      </c>
      <c r="F57" t="s">
        <v>117</v>
      </c>
      <c r="G57">
        <v>622131.17000000004</v>
      </c>
      <c r="H57">
        <v>0</v>
      </c>
    </row>
    <row r="58" spans="1:8">
      <c r="A58" t="s">
        <v>502</v>
      </c>
      <c r="B58" t="s">
        <v>21784</v>
      </c>
      <c r="C58">
        <v>2019</v>
      </c>
      <c r="D58" t="s">
        <v>21785</v>
      </c>
      <c r="E58" t="s">
        <v>21787</v>
      </c>
      <c r="F58" t="s">
        <v>117</v>
      </c>
      <c r="G58">
        <v>1235040.1200000001</v>
      </c>
      <c r="H58">
        <v>1235040.1200000001</v>
      </c>
    </row>
    <row r="59" spans="1:8">
      <c r="A59" t="s">
        <v>514</v>
      </c>
      <c r="B59" t="s">
        <v>21784</v>
      </c>
      <c r="C59">
        <v>2019</v>
      </c>
      <c r="D59" t="s">
        <v>21785</v>
      </c>
      <c r="E59" t="s">
        <v>21787</v>
      </c>
      <c r="F59" t="s">
        <v>117</v>
      </c>
      <c r="G59">
        <v>2744533.6</v>
      </c>
      <c r="H59">
        <v>2744533.6</v>
      </c>
    </row>
    <row r="60" spans="1:8">
      <c r="A60" t="s">
        <v>523</v>
      </c>
      <c r="B60" t="s">
        <v>21784</v>
      </c>
      <c r="C60">
        <v>2019</v>
      </c>
      <c r="D60" t="s">
        <v>21785</v>
      </c>
      <c r="E60" t="s">
        <v>21794</v>
      </c>
      <c r="F60" t="s">
        <v>117</v>
      </c>
      <c r="G60">
        <v>14730672.41</v>
      </c>
      <c r="H60">
        <v>14362432.41</v>
      </c>
    </row>
    <row r="61" spans="1:8">
      <c r="A61" t="s">
        <v>534</v>
      </c>
      <c r="B61" t="s">
        <v>21784</v>
      </c>
      <c r="C61">
        <v>2019</v>
      </c>
      <c r="D61" t="s">
        <v>21795</v>
      </c>
      <c r="E61" t="s">
        <v>21804</v>
      </c>
      <c r="F61" t="s">
        <v>117</v>
      </c>
      <c r="G61">
        <v>9052505.5999999996</v>
      </c>
      <c r="H61">
        <v>9052505.5999999996</v>
      </c>
    </row>
    <row r="62" spans="1:8">
      <c r="A62" t="s">
        <v>543</v>
      </c>
      <c r="B62" t="s">
        <v>21784</v>
      </c>
      <c r="C62">
        <v>2019</v>
      </c>
      <c r="D62" t="s">
        <v>21785</v>
      </c>
      <c r="E62" t="s">
        <v>21798</v>
      </c>
      <c r="F62" t="s">
        <v>117</v>
      </c>
      <c r="G62">
        <v>25123100</v>
      </c>
      <c r="H62">
        <v>25123100</v>
      </c>
    </row>
    <row r="63" spans="1:8">
      <c r="A63" t="s">
        <v>545</v>
      </c>
      <c r="B63" t="s">
        <v>21784</v>
      </c>
      <c r="C63">
        <v>2019</v>
      </c>
      <c r="D63" t="s">
        <v>21795</v>
      </c>
      <c r="E63" t="s">
        <v>21804</v>
      </c>
      <c r="F63" t="s">
        <v>117</v>
      </c>
      <c r="G63">
        <v>2204415.0499999998</v>
      </c>
      <c r="H63">
        <v>2204415.0499999998</v>
      </c>
    </row>
    <row r="64" spans="1:8">
      <c r="A64" t="s">
        <v>547</v>
      </c>
      <c r="B64" t="s">
        <v>21784</v>
      </c>
      <c r="C64">
        <v>2019</v>
      </c>
      <c r="D64" t="s">
        <v>21785</v>
      </c>
      <c r="E64" t="s">
        <v>21805</v>
      </c>
      <c r="F64" t="s">
        <v>117</v>
      </c>
      <c r="G64">
        <v>51000000</v>
      </c>
      <c r="H64">
        <v>1847339.03</v>
      </c>
    </row>
    <row r="65" spans="1:8">
      <c r="A65" t="s">
        <v>551</v>
      </c>
      <c r="B65" t="s">
        <v>21784</v>
      </c>
      <c r="C65">
        <v>2019</v>
      </c>
      <c r="D65" t="s">
        <v>21785</v>
      </c>
      <c r="E65" t="s">
        <v>21787</v>
      </c>
      <c r="F65" t="s">
        <v>117</v>
      </c>
      <c r="G65">
        <v>463714.02</v>
      </c>
      <c r="H65">
        <v>463714.02</v>
      </c>
    </row>
    <row r="66" spans="1:8">
      <c r="A66" t="s">
        <v>561</v>
      </c>
      <c r="B66" t="s">
        <v>21784</v>
      </c>
      <c r="C66">
        <v>2019</v>
      </c>
      <c r="D66" t="s">
        <v>21785</v>
      </c>
      <c r="E66" t="s">
        <v>21787</v>
      </c>
      <c r="F66" t="s">
        <v>117</v>
      </c>
      <c r="G66">
        <v>1880093.92</v>
      </c>
      <c r="H66">
        <v>1880093.92</v>
      </c>
    </row>
    <row r="67" spans="1:8">
      <c r="A67" t="s">
        <v>569</v>
      </c>
      <c r="B67" t="s">
        <v>21784</v>
      </c>
      <c r="C67">
        <v>2019</v>
      </c>
      <c r="D67" t="s">
        <v>21785</v>
      </c>
      <c r="E67" t="s">
        <v>21787</v>
      </c>
      <c r="F67" t="s">
        <v>117</v>
      </c>
      <c r="G67">
        <v>4500000</v>
      </c>
      <c r="H67">
        <v>4500000</v>
      </c>
    </row>
    <row r="68" spans="1:8">
      <c r="A68" t="s">
        <v>578</v>
      </c>
      <c r="B68" t="s">
        <v>21784</v>
      </c>
      <c r="C68">
        <v>2019</v>
      </c>
      <c r="D68" t="s">
        <v>21785</v>
      </c>
      <c r="E68" t="s">
        <v>21787</v>
      </c>
      <c r="F68" t="s">
        <v>117</v>
      </c>
      <c r="G68">
        <v>1139897.6499999999</v>
      </c>
      <c r="H68">
        <v>1139897.6499999999</v>
      </c>
    </row>
    <row r="69" spans="1:8">
      <c r="A69" t="s">
        <v>588</v>
      </c>
      <c r="B69" t="s">
        <v>21784</v>
      </c>
      <c r="C69">
        <v>2019</v>
      </c>
      <c r="D69" t="s">
        <v>21785</v>
      </c>
      <c r="E69" t="s">
        <v>21806</v>
      </c>
      <c r="F69" t="s">
        <v>117</v>
      </c>
      <c r="G69">
        <v>3547386.29</v>
      </c>
      <c r="H69">
        <v>3547386.29</v>
      </c>
    </row>
    <row r="70" spans="1:8">
      <c r="A70" t="s">
        <v>591</v>
      </c>
      <c r="B70" t="s">
        <v>21784</v>
      </c>
      <c r="C70">
        <v>2019</v>
      </c>
      <c r="D70" t="s">
        <v>21785</v>
      </c>
      <c r="E70" t="s">
        <v>21806</v>
      </c>
      <c r="F70" t="s">
        <v>117</v>
      </c>
      <c r="G70">
        <v>1751270.9</v>
      </c>
      <c r="H70">
        <v>1751270.9</v>
      </c>
    </row>
    <row r="71" spans="1:8">
      <c r="A71" t="s">
        <v>592</v>
      </c>
      <c r="B71" t="s">
        <v>21784</v>
      </c>
      <c r="C71">
        <v>2019</v>
      </c>
      <c r="D71" t="s">
        <v>21785</v>
      </c>
      <c r="E71" t="s">
        <v>21787</v>
      </c>
      <c r="F71" t="s">
        <v>117</v>
      </c>
      <c r="G71">
        <v>1309147</v>
      </c>
      <c r="H71">
        <v>1309147</v>
      </c>
    </row>
    <row r="72" spans="1:8">
      <c r="A72" t="s">
        <v>601</v>
      </c>
      <c r="B72" t="s">
        <v>21784</v>
      </c>
      <c r="C72">
        <v>2019</v>
      </c>
      <c r="D72" t="s">
        <v>21785</v>
      </c>
      <c r="E72" t="s">
        <v>21787</v>
      </c>
      <c r="F72" t="s">
        <v>117</v>
      </c>
      <c r="G72">
        <v>1250000</v>
      </c>
      <c r="H72">
        <v>1250000</v>
      </c>
    </row>
    <row r="73" spans="1:8">
      <c r="A73" t="s">
        <v>610</v>
      </c>
      <c r="B73" t="s">
        <v>21784</v>
      </c>
      <c r="C73">
        <v>2019</v>
      </c>
      <c r="D73" t="s">
        <v>21785</v>
      </c>
      <c r="E73" t="s">
        <v>21806</v>
      </c>
      <c r="F73" t="s">
        <v>117</v>
      </c>
      <c r="G73">
        <v>19425245.800000001</v>
      </c>
      <c r="H73">
        <v>19425245.800000001</v>
      </c>
    </row>
    <row r="74" spans="1:8">
      <c r="A74" t="s">
        <v>612</v>
      </c>
      <c r="B74" t="s">
        <v>21784</v>
      </c>
      <c r="C74">
        <v>2019</v>
      </c>
      <c r="D74" t="s">
        <v>21785</v>
      </c>
      <c r="E74" t="s">
        <v>21806</v>
      </c>
      <c r="F74" t="s">
        <v>117</v>
      </c>
      <c r="G74">
        <v>18925243.539999999</v>
      </c>
      <c r="H74">
        <v>17576229.879999999</v>
      </c>
    </row>
    <row r="75" spans="1:8">
      <c r="A75" t="s">
        <v>614</v>
      </c>
      <c r="B75" t="s">
        <v>21784</v>
      </c>
      <c r="C75">
        <v>2019</v>
      </c>
      <c r="D75" t="s">
        <v>21785</v>
      </c>
      <c r="E75" t="s">
        <v>21806</v>
      </c>
      <c r="F75" t="s">
        <v>117</v>
      </c>
      <c r="G75">
        <v>2431292.19</v>
      </c>
      <c r="H75">
        <v>2431292.19</v>
      </c>
    </row>
    <row r="76" spans="1:8">
      <c r="A76" t="s">
        <v>615</v>
      </c>
      <c r="B76" t="s">
        <v>21784</v>
      </c>
      <c r="C76">
        <v>2019</v>
      </c>
      <c r="D76" t="s">
        <v>21785</v>
      </c>
      <c r="E76" t="s">
        <v>21787</v>
      </c>
      <c r="F76" t="s">
        <v>117</v>
      </c>
      <c r="G76">
        <v>3659934.42</v>
      </c>
      <c r="H76">
        <v>3659934.42</v>
      </c>
    </row>
    <row r="77" spans="1:8">
      <c r="A77" t="s">
        <v>622</v>
      </c>
      <c r="B77" t="s">
        <v>21784</v>
      </c>
      <c r="C77">
        <v>2019</v>
      </c>
      <c r="D77" t="s">
        <v>21785</v>
      </c>
      <c r="E77" t="s">
        <v>21787</v>
      </c>
      <c r="F77" t="s">
        <v>117</v>
      </c>
      <c r="G77">
        <v>1734484.58</v>
      </c>
      <c r="H77">
        <v>1734484.58</v>
      </c>
    </row>
    <row r="78" spans="1:8">
      <c r="A78" t="s">
        <v>633</v>
      </c>
      <c r="B78" t="s">
        <v>21784</v>
      </c>
      <c r="C78">
        <v>2019</v>
      </c>
      <c r="D78" t="s">
        <v>21785</v>
      </c>
      <c r="E78" t="s">
        <v>21787</v>
      </c>
      <c r="F78" t="s">
        <v>117</v>
      </c>
      <c r="G78">
        <v>672464.76</v>
      </c>
      <c r="H78">
        <v>672464.76</v>
      </c>
    </row>
    <row r="79" spans="1:8">
      <c r="A79" t="s">
        <v>644</v>
      </c>
      <c r="B79" t="s">
        <v>21784</v>
      </c>
      <c r="C79">
        <v>2019</v>
      </c>
      <c r="D79" t="s">
        <v>21785</v>
      </c>
      <c r="E79" t="s">
        <v>21806</v>
      </c>
      <c r="F79" t="s">
        <v>117</v>
      </c>
      <c r="G79">
        <v>18041808.48</v>
      </c>
      <c r="H79">
        <v>18041808.48</v>
      </c>
    </row>
    <row r="80" spans="1:8">
      <c r="A80" t="s">
        <v>645</v>
      </c>
      <c r="B80" t="s">
        <v>21784</v>
      </c>
      <c r="C80">
        <v>2019</v>
      </c>
      <c r="D80" t="s">
        <v>21785</v>
      </c>
      <c r="E80" t="s">
        <v>21806</v>
      </c>
      <c r="F80" t="s">
        <v>117</v>
      </c>
      <c r="G80">
        <v>3469088.34</v>
      </c>
      <c r="H80">
        <v>3469088.34</v>
      </c>
    </row>
    <row r="81" spans="1:8">
      <c r="A81" t="s">
        <v>646</v>
      </c>
      <c r="B81" t="s">
        <v>21784</v>
      </c>
      <c r="C81">
        <v>2019</v>
      </c>
      <c r="D81" t="s">
        <v>21785</v>
      </c>
      <c r="E81" t="s">
        <v>21806</v>
      </c>
      <c r="F81" t="s">
        <v>117</v>
      </c>
      <c r="G81">
        <v>2459822.4300000002</v>
      </c>
      <c r="H81">
        <v>2459822.4300000002</v>
      </c>
    </row>
    <row r="82" spans="1:8">
      <c r="A82" t="s">
        <v>647</v>
      </c>
      <c r="B82" t="s">
        <v>21784</v>
      </c>
      <c r="C82">
        <v>2019</v>
      </c>
      <c r="D82" t="s">
        <v>21785</v>
      </c>
      <c r="E82" t="s">
        <v>21806</v>
      </c>
      <c r="F82" t="s">
        <v>117</v>
      </c>
      <c r="G82">
        <v>713001.19</v>
      </c>
      <c r="H82">
        <v>1319208.55</v>
      </c>
    </row>
    <row r="83" spans="1:8">
      <c r="A83" t="s">
        <v>648</v>
      </c>
      <c r="B83" t="s">
        <v>21784</v>
      </c>
      <c r="C83">
        <v>2019</v>
      </c>
      <c r="D83" t="s">
        <v>21785</v>
      </c>
      <c r="E83" t="s">
        <v>21787</v>
      </c>
      <c r="F83" t="s">
        <v>117</v>
      </c>
      <c r="G83">
        <v>43936.62</v>
      </c>
      <c r="H83">
        <v>43936.62</v>
      </c>
    </row>
    <row r="84" spans="1:8">
      <c r="A84" t="s">
        <v>659</v>
      </c>
      <c r="B84" t="s">
        <v>21784</v>
      </c>
      <c r="C84">
        <v>2019</v>
      </c>
      <c r="D84" t="s">
        <v>21785</v>
      </c>
      <c r="E84" t="s">
        <v>21806</v>
      </c>
      <c r="F84" t="s">
        <v>117</v>
      </c>
      <c r="G84">
        <v>2416643</v>
      </c>
      <c r="H84">
        <v>1655674.85</v>
      </c>
    </row>
    <row r="85" spans="1:8">
      <c r="A85" t="s">
        <v>661</v>
      </c>
      <c r="B85" t="s">
        <v>21784</v>
      </c>
      <c r="C85">
        <v>2019</v>
      </c>
      <c r="D85" t="s">
        <v>21785</v>
      </c>
      <c r="E85" t="s">
        <v>21806</v>
      </c>
      <c r="F85" t="s">
        <v>117</v>
      </c>
      <c r="G85">
        <v>378151.26</v>
      </c>
      <c r="H85">
        <v>378151.26</v>
      </c>
    </row>
    <row r="86" spans="1:8">
      <c r="A86" t="s">
        <v>662</v>
      </c>
      <c r="B86" t="s">
        <v>21784</v>
      </c>
      <c r="C86">
        <v>2019</v>
      </c>
      <c r="D86" t="s">
        <v>21785</v>
      </c>
      <c r="E86" t="s">
        <v>21806</v>
      </c>
      <c r="F86" t="s">
        <v>117</v>
      </c>
      <c r="G86">
        <v>10722689.08</v>
      </c>
      <c r="H86">
        <v>10722689.08</v>
      </c>
    </row>
    <row r="87" spans="1:8">
      <c r="A87" t="s">
        <v>663</v>
      </c>
      <c r="B87" t="s">
        <v>21784</v>
      </c>
      <c r="C87">
        <v>2019</v>
      </c>
      <c r="D87" t="s">
        <v>21785</v>
      </c>
      <c r="E87" t="s">
        <v>21787</v>
      </c>
      <c r="F87" t="s">
        <v>117</v>
      </c>
      <c r="G87">
        <v>131822.69</v>
      </c>
      <c r="H87">
        <v>131822.69</v>
      </c>
    </row>
    <row r="88" spans="1:8">
      <c r="A88" t="s">
        <v>673</v>
      </c>
      <c r="B88" t="s">
        <v>21784</v>
      </c>
      <c r="C88">
        <v>2019</v>
      </c>
      <c r="D88" t="s">
        <v>21785</v>
      </c>
      <c r="E88" t="s">
        <v>21787</v>
      </c>
      <c r="F88" t="s">
        <v>117</v>
      </c>
      <c r="G88">
        <v>6987342.0999999996</v>
      </c>
      <c r="H88">
        <v>6987342.0999999996</v>
      </c>
    </row>
    <row r="89" spans="1:8">
      <c r="A89" t="s">
        <v>681</v>
      </c>
      <c r="B89" t="s">
        <v>21784</v>
      </c>
      <c r="C89">
        <v>2019</v>
      </c>
      <c r="D89" t="s">
        <v>21785</v>
      </c>
      <c r="E89" t="s">
        <v>21787</v>
      </c>
      <c r="F89" t="s">
        <v>117</v>
      </c>
      <c r="G89">
        <v>2688000</v>
      </c>
      <c r="H89">
        <v>0</v>
      </c>
    </row>
    <row r="90" spans="1:8">
      <c r="A90" t="s">
        <v>692</v>
      </c>
      <c r="B90" t="s">
        <v>21784</v>
      </c>
      <c r="C90">
        <v>2019</v>
      </c>
      <c r="D90" t="s">
        <v>21785</v>
      </c>
      <c r="E90" t="s">
        <v>21787</v>
      </c>
      <c r="F90" t="s">
        <v>117</v>
      </c>
      <c r="G90">
        <v>1037914.56</v>
      </c>
      <c r="H90">
        <v>1037914.56</v>
      </c>
    </row>
    <row r="91" spans="1:8">
      <c r="A91" t="s">
        <v>703</v>
      </c>
      <c r="B91" t="s">
        <v>21784</v>
      </c>
      <c r="C91">
        <v>2019</v>
      </c>
      <c r="D91" t="s">
        <v>21785</v>
      </c>
      <c r="E91" t="s">
        <v>21787</v>
      </c>
      <c r="F91" t="s">
        <v>117</v>
      </c>
      <c r="G91">
        <v>761472.88</v>
      </c>
      <c r="H91">
        <v>761472.88</v>
      </c>
    </row>
    <row r="92" spans="1:8">
      <c r="A92" t="s">
        <v>714</v>
      </c>
      <c r="B92" t="s">
        <v>21784</v>
      </c>
      <c r="C92">
        <v>2019</v>
      </c>
      <c r="D92" t="s">
        <v>21785</v>
      </c>
      <c r="E92" t="s">
        <v>21787</v>
      </c>
      <c r="F92" t="s">
        <v>117</v>
      </c>
      <c r="G92">
        <v>588045.27</v>
      </c>
      <c r="H92">
        <v>588045.27</v>
      </c>
    </row>
    <row r="93" spans="1:8">
      <c r="A93" t="s">
        <v>723</v>
      </c>
      <c r="B93" t="s">
        <v>21784</v>
      </c>
      <c r="C93">
        <v>2019</v>
      </c>
      <c r="D93" t="s">
        <v>21785</v>
      </c>
      <c r="E93" t="s">
        <v>21787</v>
      </c>
      <c r="F93" t="s">
        <v>117</v>
      </c>
      <c r="G93">
        <v>766730.58</v>
      </c>
      <c r="H93">
        <v>766730.58</v>
      </c>
    </row>
    <row r="94" spans="1:8">
      <c r="A94" t="s">
        <v>732</v>
      </c>
      <c r="B94" t="s">
        <v>21784</v>
      </c>
      <c r="C94">
        <v>2019</v>
      </c>
      <c r="D94" t="s">
        <v>21785</v>
      </c>
      <c r="E94" t="s">
        <v>21787</v>
      </c>
      <c r="F94" t="s">
        <v>117</v>
      </c>
      <c r="G94">
        <v>1161826.3400000001</v>
      </c>
      <c r="H94">
        <v>1161826.3400000001</v>
      </c>
    </row>
    <row r="95" spans="1:8">
      <c r="A95" t="s">
        <v>742</v>
      </c>
      <c r="B95" t="s">
        <v>21784</v>
      </c>
      <c r="C95">
        <v>2019</v>
      </c>
      <c r="D95" t="s">
        <v>21785</v>
      </c>
      <c r="E95" t="s">
        <v>21787</v>
      </c>
      <c r="F95" t="s">
        <v>117</v>
      </c>
      <c r="G95">
        <v>682605.34</v>
      </c>
      <c r="H95">
        <v>682605.34</v>
      </c>
    </row>
    <row r="96" spans="1:8">
      <c r="A96" t="s">
        <v>751</v>
      </c>
      <c r="B96" t="s">
        <v>21784</v>
      </c>
      <c r="C96">
        <v>2019</v>
      </c>
      <c r="D96" t="s">
        <v>21785</v>
      </c>
      <c r="E96" t="s">
        <v>21787</v>
      </c>
      <c r="F96" t="s">
        <v>117</v>
      </c>
      <c r="G96">
        <v>1379583.86</v>
      </c>
      <c r="H96">
        <v>1379583.86</v>
      </c>
    </row>
    <row r="97" spans="1:8">
      <c r="A97" t="s">
        <v>760</v>
      </c>
      <c r="B97" t="s">
        <v>21784</v>
      </c>
      <c r="C97">
        <v>2019</v>
      </c>
      <c r="D97" t="s">
        <v>21785</v>
      </c>
      <c r="E97" t="s">
        <v>21787</v>
      </c>
      <c r="F97" t="s">
        <v>117</v>
      </c>
      <c r="G97">
        <v>873509.73</v>
      </c>
      <c r="H97">
        <v>873509.73</v>
      </c>
    </row>
    <row r="98" spans="1:8">
      <c r="A98" t="s">
        <v>770</v>
      </c>
      <c r="B98" t="s">
        <v>21784</v>
      </c>
      <c r="C98">
        <v>2019</v>
      </c>
      <c r="D98" t="s">
        <v>21785</v>
      </c>
      <c r="E98" t="s">
        <v>21787</v>
      </c>
      <c r="F98" t="s">
        <v>117</v>
      </c>
      <c r="G98">
        <v>1396327.86</v>
      </c>
      <c r="H98">
        <v>1396327.86</v>
      </c>
    </row>
    <row r="99" spans="1:8">
      <c r="A99" t="s">
        <v>779</v>
      </c>
      <c r="B99" t="s">
        <v>21784</v>
      </c>
      <c r="C99">
        <v>2019</v>
      </c>
      <c r="D99" t="s">
        <v>21785</v>
      </c>
      <c r="E99" t="s">
        <v>21787</v>
      </c>
      <c r="F99" t="s">
        <v>117</v>
      </c>
      <c r="G99">
        <v>3089569.54</v>
      </c>
      <c r="H99">
        <v>3089569.54</v>
      </c>
    </row>
    <row r="100" spans="1:8">
      <c r="A100" t="s">
        <v>789</v>
      </c>
      <c r="B100" t="s">
        <v>21784</v>
      </c>
      <c r="C100">
        <v>2019</v>
      </c>
      <c r="D100" t="s">
        <v>21785</v>
      </c>
      <c r="E100" t="s">
        <v>21787</v>
      </c>
      <c r="F100" t="s">
        <v>117</v>
      </c>
      <c r="G100">
        <v>2189823.94</v>
      </c>
      <c r="H100">
        <v>2189823.94</v>
      </c>
    </row>
    <row r="101" spans="1:8">
      <c r="A101" t="s">
        <v>799</v>
      </c>
      <c r="B101" t="s">
        <v>21784</v>
      </c>
      <c r="C101">
        <v>2019</v>
      </c>
      <c r="D101" t="s">
        <v>21785</v>
      </c>
      <c r="E101" t="s">
        <v>21787</v>
      </c>
      <c r="F101" t="s">
        <v>117</v>
      </c>
      <c r="G101">
        <v>1381062.96</v>
      </c>
      <c r="H101">
        <v>1381062.96</v>
      </c>
    </row>
    <row r="102" spans="1:8">
      <c r="A102" t="s">
        <v>808</v>
      </c>
      <c r="B102" t="s">
        <v>21784</v>
      </c>
      <c r="C102">
        <v>2019</v>
      </c>
      <c r="D102" t="s">
        <v>21785</v>
      </c>
      <c r="E102" t="s">
        <v>21787</v>
      </c>
      <c r="F102" t="s">
        <v>117</v>
      </c>
      <c r="G102">
        <v>1119105.8999999999</v>
      </c>
      <c r="H102">
        <v>1119105.8999999999</v>
      </c>
    </row>
    <row r="103" spans="1:8">
      <c r="A103" t="s">
        <v>818</v>
      </c>
      <c r="B103" t="s">
        <v>21784</v>
      </c>
      <c r="C103">
        <v>2019</v>
      </c>
      <c r="D103" t="s">
        <v>21785</v>
      </c>
      <c r="E103" t="s">
        <v>21787</v>
      </c>
      <c r="F103" t="s">
        <v>117</v>
      </c>
      <c r="G103">
        <v>4013041.34</v>
      </c>
      <c r="H103">
        <v>4013041.34</v>
      </c>
    </row>
    <row r="104" spans="1:8">
      <c r="A104" t="s">
        <v>828</v>
      </c>
      <c r="B104" t="s">
        <v>21784</v>
      </c>
      <c r="C104">
        <v>2019</v>
      </c>
      <c r="D104" t="s">
        <v>21785</v>
      </c>
      <c r="E104" t="s">
        <v>21787</v>
      </c>
      <c r="F104" t="s">
        <v>117</v>
      </c>
      <c r="G104">
        <v>711733.44</v>
      </c>
      <c r="H104">
        <v>711733.44</v>
      </c>
    </row>
    <row r="105" spans="1:8">
      <c r="A105" t="s">
        <v>838</v>
      </c>
      <c r="B105" t="s">
        <v>21784</v>
      </c>
      <c r="C105">
        <v>2019</v>
      </c>
      <c r="D105" t="s">
        <v>21785</v>
      </c>
      <c r="E105" t="s">
        <v>21787</v>
      </c>
      <c r="F105" t="s">
        <v>117</v>
      </c>
      <c r="G105">
        <v>796187</v>
      </c>
      <c r="H105">
        <v>796187</v>
      </c>
    </row>
    <row r="106" spans="1:8">
      <c r="A106" t="s">
        <v>849</v>
      </c>
      <c r="B106" t="s">
        <v>21784</v>
      </c>
      <c r="C106">
        <v>2019</v>
      </c>
      <c r="D106" t="s">
        <v>21785</v>
      </c>
      <c r="E106" t="s">
        <v>21787</v>
      </c>
      <c r="F106" t="s">
        <v>117</v>
      </c>
      <c r="G106">
        <v>4970933.7699999996</v>
      </c>
      <c r="H106">
        <v>4970933.7699999996</v>
      </c>
    </row>
    <row r="107" spans="1:8">
      <c r="A107" t="s">
        <v>859</v>
      </c>
      <c r="B107" t="s">
        <v>21784</v>
      </c>
      <c r="C107">
        <v>2019</v>
      </c>
      <c r="D107" t="s">
        <v>21785</v>
      </c>
      <c r="E107" t="s">
        <v>21787</v>
      </c>
      <c r="F107" t="s">
        <v>117</v>
      </c>
      <c r="G107">
        <v>4005752.14</v>
      </c>
      <c r="H107">
        <v>4005752.14</v>
      </c>
    </row>
    <row r="108" spans="1:8">
      <c r="A108" t="s">
        <v>870</v>
      </c>
      <c r="B108" t="s">
        <v>21784</v>
      </c>
      <c r="C108">
        <v>2019</v>
      </c>
      <c r="D108" t="s">
        <v>21785</v>
      </c>
      <c r="E108" t="s">
        <v>21787</v>
      </c>
      <c r="F108" t="s">
        <v>117</v>
      </c>
      <c r="G108">
        <v>4976872.58</v>
      </c>
      <c r="H108">
        <v>4976872.58</v>
      </c>
    </row>
    <row r="109" spans="1:8">
      <c r="A109" t="s">
        <v>879</v>
      </c>
      <c r="B109" t="s">
        <v>21784</v>
      </c>
      <c r="C109">
        <v>2019</v>
      </c>
      <c r="D109" t="s">
        <v>21785</v>
      </c>
      <c r="E109" t="s">
        <v>21787</v>
      </c>
      <c r="F109" t="s">
        <v>117</v>
      </c>
      <c r="G109">
        <v>1061284.7</v>
      </c>
      <c r="H109">
        <v>1061284.7</v>
      </c>
    </row>
    <row r="110" spans="1:8">
      <c r="A110" t="s">
        <v>888</v>
      </c>
      <c r="B110" t="s">
        <v>21784</v>
      </c>
      <c r="C110">
        <v>2019</v>
      </c>
      <c r="D110" t="s">
        <v>21785</v>
      </c>
      <c r="E110" t="s">
        <v>21787</v>
      </c>
      <c r="F110" t="s">
        <v>117</v>
      </c>
      <c r="G110">
        <v>522249.42</v>
      </c>
      <c r="H110">
        <v>522249.42</v>
      </c>
    </row>
    <row r="111" spans="1:8">
      <c r="A111" t="s">
        <v>896</v>
      </c>
      <c r="B111" t="s">
        <v>21784</v>
      </c>
      <c r="C111">
        <v>2019</v>
      </c>
      <c r="D111" t="s">
        <v>21785</v>
      </c>
      <c r="E111" t="s">
        <v>21787</v>
      </c>
      <c r="F111" t="s">
        <v>117</v>
      </c>
      <c r="G111">
        <v>2289361.39</v>
      </c>
      <c r="H111">
        <v>2289361.39</v>
      </c>
    </row>
    <row r="112" spans="1:8">
      <c r="A112" t="s">
        <v>906</v>
      </c>
      <c r="B112" t="s">
        <v>21784</v>
      </c>
      <c r="C112">
        <v>2019</v>
      </c>
      <c r="D112" t="s">
        <v>21785</v>
      </c>
      <c r="E112" t="s">
        <v>21787</v>
      </c>
      <c r="F112" t="s">
        <v>117</v>
      </c>
      <c r="G112">
        <v>1542830.51</v>
      </c>
      <c r="H112">
        <v>1542830.51</v>
      </c>
    </row>
    <row r="113" spans="1:8">
      <c r="A113" t="s">
        <v>915</v>
      </c>
      <c r="B113" t="s">
        <v>21784</v>
      </c>
      <c r="C113">
        <v>2019</v>
      </c>
      <c r="D113" t="s">
        <v>21785</v>
      </c>
      <c r="E113" t="s">
        <v>21787</v>
      </c>
      <c r="F113" t="s">
        <v>117</v>
      </c>
      <c r="G113">
        <v>287399.03000000003</v>
      </c>
      <c r="H113">
        <v>287399.03000000003</v>
      </c>
    </row>
    <row r="114" spans="1:8">
      <c r="A114" t="s">
        <v>926</v>
      </c>
      <c r="B114" t="s">
        <v>21784</v>
      </c>
      <c r="C114">
        <v>2019</v>
      </c>
      <c r="D114" t="s">
        <v>21785</v>
      </c>
      <c r="E114" t="s">
        <v>21787</v>
      </c>
      <c r="F114" t="s">
        <v>117</v>
      </c>
      <c r="G114">
        <v>608263.48</v>
      </c>
      <c r="H114">
        <v>608263.48</v>
      </c>
    </row>
    <row r="115" spans="1:8">
      <c r="A115" t="s">
        <v>935</v>
      </c>
      <c r="B115" t="s">
        <v>21784</v>
      </c>
      <c r="C115">
        <v>2019</v>
      </c>
      <c r="D115" t="s">
        <v>21785</v>
      </c>
      <c r="E115" t="s">
        <v>21787</v>
      </c>
      <c r="F115" t="s">
        <v>117</v>
      </c>
      <c r="G115">
        <v>10601189.35</v>
      </c>
      <c r="H115">
        <v>10601189.35</v>
      </c>
    </row>
    <row r="116" spans="1:8">
      <c r="A116" t="s">
        <v>944</v>
      </c>
      <c r="B116" t="s">
        <v>21784</v>
      </c>
      <c r="C116">
        <v>2019</v>
      </c>
      <c r="D116" t="s">
        <v>21785</v>
      </c>
      <c r="E116" t="s">
        <v>21787</v>
      </c>
      <c r="F116" t="s">
        <v>117</v>
      </c>
      <c r="G116">
        <v>1470637.37</v>
      </c>
      <c r="H116">
        <v>1470637.37</v>
      </c>
    </row>
    <row r="117" spans="1:8">
      <c r="A117" t="s">
        <v>953</v>
      </c>
      <c r="B117" t="s">
        <v>21784</v>
      </c>
      <c r="C117">
        <v>2019</v>
      </c>
      <c r="D117" t="s">
        <v>21785</v>
      </c>
      <c r="E117" t="s">
        <v>21787</v>
      </c>
      <c r="F117" t="s">
        <v>117</v>
      </c>
      <c r="G117">
        <v>1580155.2</v>
      </c>
      <c r="H117">
        <v>1580155.2</v>
      </c>
    </row>
    <row r="118" spans="1:8">
      <c r="A118" t="s">
        <v>963</v>
      </c>
      <c r="B118" t="s">
        <v>21784</v>
      </c>
      <c r="C118">
        <v>2019</v>
      </c>
      <c r="D118" t="s">
        <v>21785</v>
      </c>
      <c r="E118" t="s">
        <v>21787</v>
      </c>
      <c r="F118" t="s">
        <v>117</v>
      </c>
      <c r="G118">
        <v>287399.03000000003</v>
      </c>
      <c r="H118">
        <v>287399.03000000003</v>
      </c>
    </row>
    <row r="119" spans="1:8">
      <c r="A119" t="s">
        <v>969</v>
      </c>
      <c r="B119" t="s">
        <v>21784</v>
      </c>
      <c r="C119">
        <v>2019</v>
      </c>
      <c r="D119" t="s">
        <v>21785</v>
      </c>
      <c r="E119" t="s">
        <v>21787</v>
      </c>
      <c r="F119" t="s">
        <v>117</v>
      </c>
      <c r="G119">
        <v>1849587</v>
      </c>
      <c r="H119">
        <v>1849587</v>
      </c>
    </row>
    <row r="120" spans="1:8">
      <c r="A120" t="s">
        <v>977</v>
      </c>
      <c r="B120" t="s">
        <v>21784</v>
      </c>
      <c r="C120">
        <v>2019</v>
      </c>
      <c r="D120" t="s">
        <v>21785</v>
      </c>
      <c r="E120" t="s">
        <v>21787</v>
      </c>
      <c r="F120" t="s">
        <v>117</v>
      </c>
      <c r="G120">
        <v>1406475.48</v>
      </c>
      <c r="H120">
        <v>1406475.48</v>
      </c>
    </row>
    <row r="121" spans="1:8">
      <c r="A121" t="s">
        <v>986</v>
      </c>
      <c r="B121" t="s">
        <v>21784</v>
      </c>
      <c r="C121">
        <v>2019</v>
      </c>
      <c r="D121" t="s">
        <v>21785</v>
      </c>
      <c r="E121" t="s">
        <v>21787</v>
      </c>
      <c r="F121" t="s">
        <v>117</v>
      </c>
      <c r="G121">
        <v>741001.59</v>
      </c>
      <c r="H121">
        <v>741001.59</v>
      </c>
    </row>
    <row r="122" spans="1:8">
      <c r="A122" t="s">
        <v>995</v>
      </c>
      <c r="B122" t="s">
        <v>21784</v>
      </c>
      <c r="C122">
        <v>2019</v>
      </c>
      <c r="D122" t="s">
        <v>21785</v>
      </c>
      <c r="E122" t="s">
        <v>21787</v>
      </c>
      <c r="F122" t="s">
        <v>117</v>
      </c>
      <c r="G122">
        <v>3003880.71</v>
      </c>
      <c r="H122">
        <v>3003880.71</v>
      </c>
    </row>
    <row r="123" spans="1:8">
      <c r="A123" t="s">
        <v>1004</v>
      </c>
      <c r="B123" t="s">
        <v>21784</v>
      </c>
      <c r="C123">
        <v>2019</v>
      </c>
      <c r="D123" t="s">
        <v>21785</v>
      </c>
      <c r="E123" t="s">
        <v>21787</v>
      </c>
      <c r="F123" t="s">
        <v>117</v>
      </c>
      <c r="G123">
        <v>359248.79</v>
      </c>
      <c r="H123">
        <v>359248.79</v>
      </c>
    </row>
    <row r="124" spans="1:8">
      <c r="A124" t="s">
        <v>1012</v>
      </c>
      <c r="B124" t="s">
        <v>21784</v>
      </c>
      <c r="C124">
        <v>2019</v>
      </c>
      <c r="D124" t="s">
        <v>21785</v>
      </c>
      <c r="E124" t="s">
        <v>21787</v>
      </c>
      <c r="F124" t="s">
        <v>117</v>
      </c>
      <c r="G124">
        <v>751238.77</v>
      </c>
      <c r="H124">
        <v>751238.77</v>
      </c>
    </row>
    <row r="125" spans="1:8">
      <c r="A125" t="s">
        <v>1023</v>
      </c>
      <c r="B125" t="s">
        <v>21784</v>
      </c>
      <c r="C125">
        <v>2019</v>
      </c>
      <c r="D125" t="s">
        <v>21785</v>
      </c>
      <c r="E125" t="s">
        <v>21787</v>
      </c>
      <c r="F125" t="s">
        <v>117</v>
      </c>
      <c r="G125">
        <v>741560.15</v>
      </c>
      <c r="H125">
        <v>741560.15</v>
      </c>
    </row>
    <row r="126" spans="1:8">
      <c r="A126" t="s">
        <v>1032</v>
      </c>
      <c r="B126" t="s">
        <v>21784</v>
      </c>
      <c r="C126">
        <v>2019</v>
      </c>
      <c r="D126" t="s">
        <v>21785</v>
      </c>
      <c r="E126" t="s">
        <v>21787</v>
      </c>
      <c r="F126" t="s">
        <v>117</v>
      </c>
      <c r="G126">
        <v>1319986.8799999999</v>
      </c>
      <c r="H126">
        <v>1319986.8799999999</v>
      </c>
    </row>
    <row r="127" spans="1:8">
      <c r="A127" t="s">
        <v>1041</v>
      </c>
      <c r="B127" t="s">
        <v>21784</v>
      </c>
      <c r="C127">
        <v>2019</v>
      </c>
      <c r="D127" t="s">
        <v>21785</v>
      </c>
      <c r="E127" t="s">
        <v>21787</v>
      </c>
      <c r="F127" t="s">
        <v>117</v>
      </c>
      <c r="G127">
        <v>576125.98</v>
      </c>
      <c r="H127">
        <v>576096.06999999995</v>
      </c>
    </row>
    <row r="128" spans="1:8">
      <c r="A128" t="s">
        <v>1050</v>
      </c>
      <c r="B128" t="s">
        <v>21784</v>
      </c>
      <c r="C128">
        <v>2019</v>
      </c>
      <c r="D128" t="s">
        <v>21785</v>
      </c>
      <c r="E128" t="s">
        <v>21787</v>
      </c>
      <c r="F128" t="s">
        <v>117</v>
      </c>
      <c r="G128">
        <v>1728377.94</v>
      </c>
      <c r="H128">
        <v>1728288.2</v>
      </c>
    </row>
    <row r="129" spans="1:8">
      <c r="A129" t="s">
        <v>1059</v>
      </c>
      <c r="B129" t="s">
        <v>21784</v>
      </c>
      <c r="C129">
        <v>2019</v>
      </c>
      <c r="D129" t="s">
        <v>21785</v>
      </c>
      <c r="E129" t="s">
        <v>21787</v>
      </c>
      <c r="F129" t="s">
        <v>117</v>
      </c>
      <c r="G129">
        <v>1347236.62</v>
      </c>
      <c r="H129">
        <v>1347236.62</v>
      </c>
    </row>
    <row r="130" spans="1:8">
      <c r="A130" t="s">
        <v>1068</v>
      </c>
      <c r="B130" t="s">
        <v>21784</v>
      </c>
      <c r="C130">
        <v>2019</v>
      </c>
      <c r="D130" t="s">
        <v>21785</v>
      </c>
      <c r="E130" t="s">
        <v>21787</v>
      </c>
      <c r="F130" t="s">
        <v>117</v>
      </c>
      <c r="G130">
        <v>420000</v>
      </c>
      <c r="H130">
        <v>0</v>
      </c>
    </row>
    <row r="131" spans="1:8">
      <c r="A131" t="s">
        <v>1077</v>
      </c>
      <c r="B131" t="s">
        <v>21784</v>
      </c>
      <c r="C131">
        <v>2019</v>
      </c>
      <c r="D131" t="s">
        <v>21785</v>
      </c>
      <c r="E131" t="s">
        <v>21787</v>
      </c>
      <c r="F131" t="s">
        <v>117</v>
      </c>
      <c r="G131">
        <v>2239592.66</v>
      </c>
      <c r="H131">
        <v>2239592.66</v>
      </c>
    </row>
    <row r="132" spans="1:8">
      <c r="A132" t="s">
        <v>1086</v>
      </c>
      <c r="B132" t="s">
        <v>21784</v>
      </c>
      <c r="C132">
        <v>2019</v>
      </c>
      <c r="D132" t="s">
        <v>21785</v>
      </c>
      <c r="E132" t="s">
        <v>21787</v>
      </c>
      <c r="F132" t="s">
        <v>117</v>
      </c>
      <c r="G132">
        <v>4780916.72</v>
      </c>
      <c r="H132">
        <v>4780916.72</v>
      </c>
    </row>
    <row r="133" spans="1:8">
      <c r="A133" t="s">
        <v>1095</v>
      </c>
      <c r="B133" t="s">
        <v>21784</v>
      </c>
      <c r="C133">
        <v>2019</v>
      </c>
      <c r="D133" t="s">
        <v>21785</v>
      </c>
      <c r="E133" t="s">
        <v>21787</v>
      </c>
      <c r="F133" t="s">
        <v>117</v>
      </c>
      <c r="G133">
        <v>2568510.5099999998</v>
      </c>
      <c r="H133">
        <v>2568510.5099999998</v>
      </c>
    </row>
    <row r="134" spans="1:8">
      <c r="A134" t="s">
        <v>1105</v>
      </c>
      <c r="B134" t="s">
        <v>21784</v>
      </c>
      <c r="C134">
        <v>2019</v>
      </c>
      <c r="D134" t="s">
        <v>21785</v>
      </c>
      <c r="E134" t="s">
        <v>21787</v>
      </c>
      <c r="F134" t="s">
        <v>117</v>
      </c>
      <c r="G134">
        <v>1387289.59</v>
      </c>
      <c r="H134">
        <v>1387289.59</v>
      </c>
    </row>
    <row r="135" spans="1:8">
      <c r="A135" t="s">
        <v>1114</v>
      </c>
      <c r="B135" t="s">
        <v>21784</v>
      </c>
      <c r="C135">
        <v>2019</v>
      </c>
      <c r="D135" t="s">
        <v>21785</v>
      </c>
      <c r="E135" t="s">
        <v>21787</v>
      </c>
      <c r="F135" t="s">
        <v>117</v>
      </c>
      <c r="G135">
        <v>379030.25</v>
      </c>
      <c r="H135">
        <v>379010.57</v>
      </c>
    </row>
    <row r="136" spans="1:8">
      <c r="A136" t="s">
        <v>1123</v>
      </c>
      <c r="B136" t="s">
        <v>21784</v>
      </c>
      <c r="C136">
        <v>2019</v>
      </c>
      <c r="D136" t="s">
        <v>21785</v>
      </c>
      <c r="E136" t="s">
        <v>21787</v>
      </c>
      <c r="F136" t="s">
        <v>117</v>
      </c>
      <c r="G136">
        <v>952360.26</v>
      </c>
      <c r="H136">
        <v>952360.26</v>
      </c>
    </row>
    <row r="137" spans="1:8">
      <c r="A137" t="s">
        <v>1133</v>
      </c>
      <c r="B137" t="s">
        <v>21784</v>
      </c>
      <c r="C137">
        <v>2019</v>
      </c>
      <c r="D137" t="s">
        <v>21785</v>
      </c>
      <c r="E137" t="s">
        <v>21787</v>
      </c>
      <c r="F137" t="s">
        <v>117</v>
      </c>
      <c r="G137">
        <v>123497.59</v>
      </c>
      <c r="H137">
        <v>123497.59</v>
      </c>
    </row>
    <row r="138" spans="1:8">
      <c r="A138" t="s">
        <v>1142</v>
      </c>
      <c r="B138" t="s">
        <v>21784</v>
      </c>
      <c r="C138">
        <v>2019</v>
      </c>
      <c r="D138" t="s">
        <v>21785</v>
      </c>
      <c r="E138" t="s">
        <v>21787</v>
      </c>
      <c r="F138" t="s">
        <v>117</v>
      </c>
      <c r="G138">
        <v>1129796.52</v>
      </c>
      <c r="H138">
        <v>1129796.52</v>
      </c>
    </row>
    <row r="139" spans="1:8">
      <c r="A139" t="s">
        <v>1151</v>
      </c>
      <c r="B139" t="s">
        <v>21784</v>
      </c>
      <c r="C139">
        <v>2019</v>
      </c>
      <c r="D139" t="s">
        <v>21785</v>
      </c>
      <c r="E139" t="s">
        <v>21787</v>
      </c>
      <c r="F139" t="s">
        <v>117</v>
      </c>
      <c r="G139">
        <v>1692372.9</v>
      </c>
      <c r="H139">
        <v>1692372.9</v>
      </c>
    </row>
    <row r="140" spans="1:8">
      <c r="A140" t="s">
        <v>1162</v>
      </c>
      <c r="B140" t="s">
        <v>21784</v>
      </c>
      <c r="C140">
        <v>2019</v>
      </c>
      <c r="D140" t="s">
        <v>21785</v>
      </c>
      <c r="E140" t="s">
        <v>21787</v>
      </c>
      <c r="F140" t="s">
        <v>117</v>
      </c>
      <c r="G140">
        <v>3074541.92</v>
      </c>
      <c r="H140">
        <v>3074541.92</v>
      </c>
    </row>
    <row r="141" spans="1:8">
      <c r="A141" t="s">
        <v>1173</v>
      </c>
      <c r="B141" t="s">
        <v>21784</v>
      </c>
      <c r="C141">
        <v>2019</v>
      </c>
      <c r="D141" t="s">
        <v>21785</v>
      </c>
      <c r="E141" t="s">
        <v>21787</v>
      </c>
      <c r="F141" t="s">
        <v>117</v>
      </c>
      <c r="G141">
        <v>3451127.22</v>
      </c>
      <c r="H141">
        <v>3451127.22</v>
      </c>
    </row>
    <row r="142" spans="1:8">
      <c r="A142" t="s">
        <v>1182</v>
      </c>
      <c r="B142" t="s">
        <v>21784</v>
      </c>
      <c r="C142">
        <v>2019</v>
      </c>
      <c r="D142" t="s">
        <v>21785</v>
      </c>
      <c r="E142" t="s">
        <v>21787</v>
      </c>
      <c r="F142" t="s">
        <v>117</v>
      </c>
      <c r="G142">
        <v>1495187.68</v>
      </c>
      <c r="H142">
        <v>1495187.68</v>
      </c>
    </row>
    <row r="143" spans="1:8">
      <c r="A143" t="s">
        <v>1191</v>
      </c>
      <c r="B143" t="s">
        <v>21784</v>
      </c>
      <c r="C143">
        <v>2019</v>
      </c>
      <c r="D143" t="s">
        <v>21785</v>
      </c>
      <c r="E143" t="s">
        <v>21787</v>
      </c>
      <c r="F143" t="s">
        <v>117</v>
      </c>
      <c r="G143">
        <v>400628.99</v>
      </c>
      <c r="H143">
        <v>400628.99</v>
      </c>
    </row>
    <row r="144" spans="1:8">
      <c r="A144" t="s">
        <v>1200</v>
      </c>
      <c r="B144" t="s">
        <v>21784</v>
      </c>
      <c r="C144">
        <v>2019</v>
      </c>
      <c r="D144" t="s">
        <v>21785</v>
      </c>
      <c r="E144" t="s">
        <v>21787</v>
      </c>
      <c r="F144" t="s">
        <v>117</v>
      </c>
      <c r="G144">
        <v>2390515.92</v>
      </c>
      <c r="H144">
        <v>2390515.92</v>
      </c>
    </row>
    <row r="145" spans="1:8">
      <c r="A145" t="s">
        <v>1211</v>
      </c>
      <c r="B145" t="s">
        <v>21807</v>
      </c>
      <c r="C145">
        <v>2019</v>
      </c>
      <c r="D145" t="s">
        <v>117</v>
      </c>
      <c r="E145" t="s">
        <v>117</v>
      </c>
      <c r="F145" t="s">
        <v>117</v>
      </c>
      <c r="G145">
        <v>143055</v>
      </c>
      <c r="H145">
        <v>143055</v>
      </c>
    </row>
    <row r="146" spans="1:8">
      <c r="A146" t="s">
        <v>1211</v>
      </c>
      <c r="B146" t="s">
        <v>21784</v>
      </c>
      <c r="C146">
        <v>2019</v>
      </c>
      <c r="D146" t="s">
        <v>21785</v>
      </c>
      <c r="E146" t="s">
        <v>21787</v>
      </c>
      <c r="F146" t="s">
        <v>117</v>
      </c>
      <c r="G146">
        <v>481002.12</v>
      </c>
      <c r="H146">
        <v>481002.12</v>
      </c>
    </row>
    <row r="147" spans="1:8">
      <c r="A147" t="s">
        <v>1221</v>
      </c>
      <c r="B147" t="s">
        <v>21784</v>
      </c>
      <c r="C147">
        <v>2019</v>
      </c>
      <c r="D147" t="s">
        <v>21785</v>
      </c>
      <c r="E147" t="s">
        <v>21787</v>
      </c>
      <c r="F147" t="s">
        <v>117</v>
      </c>
      <c r="G147">
        <v>866907.52</v>
      </c>
      <c r="H147">
        <v>866907.52</v>
      </c>
    </row>
    <row r="148" spans="1:8">
      <c r="A148" t="s">
        <v>1230</v>
      </c>
      <c r="B148" t="s">
        <v>21784</v>
      </c>
      <c r="C148">
        <v>2019</v>
      </c>
      <c r="D148" t="s">
        <v>21785</v>
      </c>
      <c r="E148" t="s">
        <v>21787</v>
      </c>
      <c r="F148" t="s">
        <v>117</v>
      </c>
      <c r="G148">
        <v>397865.29</v>
      </c>
      <c r="H148">
        <v>397865.29</v>
      </c>
    </row>
    <row r="149" spans="1:8">
      <c r="A149" t="s">
        <v>1239</v>
      </c>
      <c r="B149" t="s">
        <v>21784</v>
      </c>
      <c r="C149">
        <v>2019</v>
      </c>
      <c r="D149" t="s">
        <v>21785</v>
      </c>
      <c r="E149" t="s">
        <v>21787</v>
      </c>
      <c r="F149" t="s">
        <v>117</v>
      </c>
      <c r="G149">
        <v>565902.14</v>
      </c>
      <c r="H149">
        <v>565902.14</v>
      </c>
    </row>
    <row r="150" spans="1:8">
      <c r="A150" t="s">
        <v>1248</v>
      </c>
      <c r="B150" t="s">
        <v>21784</v>
      </c>
      <c r="C150">
        <v>2019</v>
      </c>
      <c r="D150" t="s">
        <v>21785</v>
      </c>
      <c r="E150" t="s">
        <v>21787</v>
      </c>
      <c r="F150" t="s">
        <v>117</v>
      </c>
      <c r="G150">
        <v>676985.34</v>
      </c>
      <c r="H150">
        <v>676985.34</v>
      </c>
    </row>
    <row r="151" spans="1:8">
      <c r="A151" t="s">
        <v>1257</v>
      </c>
      <c r="B151" t="s">
        <v>21784</v>
      </c>
      <c r="C151">
        <v>2019</v>
      </c>
      <c r="D151" t="s">
        <v>21785</v>
      </c>
      <c r="E151" t="s">
        <v>21787</v>
      </c>
      <c r="F151" t="s">
        <v>117</v>
      </c>
      <c r="G151">
        <v>410584.78</v>
      </c>
      <c r="H151">
        <v>410584.78</v>
      </c>
    </row>
    <row r="152" spans="1:8">
      <c r="A152" t="s">
        <v>1266</v>
      </c>
      <c r="B152" t="s">
        <v>21784</v>
      </c>
      <c r="C152">
        <v>2019</v>
      </c>
      <c r="D152" t="s">
        <v>21785</v>
      </c>
      <c r="E152" t="s">
        <v>21787</v>
      </c>
      <c r="F152" t="s">
        <v>117</v>
      </c>
      <c r="G152">
        <v>409331.42</v>
      </c>
      <c r="H152">
        <v>409331.42</v>
      </c>
    </row>
    <row r="153" spans="1:8">
      <c r="A153" t="s">
        <v>1275</v>
      </c>
      <c r="B153" t="s">
        <v>21784</v>
      </c>
      <c r="C153">
        <v>2019</v>
      </c>
      <c r="D153" t="s">
        <v>21785</v>
      </c>
      <c r="E153" t="s">
        <v>21787</v>
      </c>
      <c r="F153" t="s">
        <v>117</v>
      </c>
      <c r="G153">
        <v>695201.18</v>
      </c>
      <c r="H153">
        <v>695201.18</v>
      </c>
    </row>
    <row r="154" spans="1:8">
      <c r="A154" t="s">
        <v>1283</v>
      </c>
      <c r="B154" t="s">
        <v>21784</v>
      </c>
      <c r="C154">
        <v>2019</v>
      </c>
      <c r="D154" t="s">
        <v>21785</v>
      </c>
      <c r="E154" t="s">
        <v>21787</v>
      </c>
      <c r="F154" t="s">
        <v>117</v>
      </c>
      <c r="G154">
        <v>344622.1</v>
      </c>
      <c r="H154">
        <v>344622.1</v>
      </c>
    </row>
    <row r="155" spans="1:8">
      <c r="A155" t="s">
        <v>1291</v>
      </c>
      <c r="B155" t="s">
        <v>21784</v>
      </c>
      <c r="C155">
        <v>2019</v>
      </c>
      <c r="D155" t="s">
        <v>21785</v>
      </c>
      <c r="E155" t="s">
        <v>21787</v>
      </c>
      <c r="F155" t="s">
        <v>117</v>
      </c>
      <c r="G155">
        <v>140581.79</v>
      </c>
      <c r="H155">
        <v>140581.85999999999</v>
      </c>
    </row>
    <row r="156" spans="1:8">
      <c r="A156" t="s">
        <v>1299</v>
      </c>
      <c r="B156" t="s">
        <v>21784</v>
      </c>
      <c r="C156">
        <v>2019</v>
      </c>
      <c r="D156" t="s">
        <v>21785</v>
      </c>
      <c r="E156" t="s">
        <v>21787</v>
      </c>
      <c r="F156" t="s">
        <v>117</v>
      </c>
      <c r="G156">
        <v>1676475.3</v>
      </c>
      <c r="H156">
        <v>1676475.3</v>
      </c>
    </row>
    <row r="157" spans="1:8">
      <c r="A157" t="s">
        <v>1309</v>
      </c>
      <c r="B157" t="s">
        <v>21784</v>
      </c>
      <c r="C157">
        <v>2019</v>
      </c>
      <c r="D157" t="s">
        <v>21785</v>
      </c>
      <c r="E157" t="s">
        <v>21787</v>
      </c>
      <c r="F157" t="s">
        <v>117</v>
      </c>
      <c r="G157">
        <v>880794.12</v>
      </c>
      <c r="H157">
        <v>880794.12</v>
      </c>
    </row>
    <row r="158" spans="1:8">
      <c r="A158" t="s">
        <v>1320</v>
      </c>
      <c r="B158" t="s">
        <v>21784</v>
      </c>
      <c r="C158">
        <v>2019</v>
      </c>
      <c r="D158" t="s">
        <v>21785</v>
      </c>
      <c r="E158" t="s">
        <v>21787</v>
      </c>
      <c r="F158" t="s">
        <v>117</v>
      </c>
      <c r="G158">
        <v>3769797.74</v>
      </c>
      <c r="H158">
        <v>3769797.74</v>
      </c>
    </row>
    <row r="159" spans="1:8">
      <c r="A159" t="s">
        <v>1329</v>
      </c>
      <c r="B159" t="s">
        <v>21784</v>
      </c>
      <c r="C159">
        <v>2019</v>
      </c>
      <c r="D159" t="s">
        <v>21785</v>
      </c>
      <c r="E159" t="s">
        <v>21787</v>
      </c>
      <c r="F159" t="s">
        <v>117</v>
      </c>
      <c r="G159">
        <v>989561.43</v>
      </c>
      <c r="H159">
        <v>989561.43</v>
      </c>
    </row>
    <row r="160" spans="1:8">
      <c r="A160" t="s">
        <v>1339</v>
      </c>
      <c r="B160" t="s">
        <v>21784</v>
      </c>
      <c r="C160">
        <v>2019</v>
      </c>
      <c r="D160" t="s">
        <v>21785</v>
      </c>
      <c r="E160" t="s">
        <v>21787</v>
      </c>
      <c r="F160" t="s">
        <v>117</v>
      </c>
      <c r="G160">
        <v>1430245.28</v>
      </c>
      <c r="H160">
        <v>1430245.28</v>
      </c>
    </row>
    <row r="161" spans="1:8">
      <c r="A161" t="s">
        <v>1350</v>
      </c>
      <c r="B161" t="s">
        <v>21784</v>
      </c>
      <c r="C161">
        <v>2019</v>
      </c>
      <c r="D161" t="s">
        <v>21785</v>
      </c>
      <c r="E161" t="s">
        <v>21787</v>
      </c>
      <c r="F161" t="s">
        <v>117</v>
      </c>
      <c r="G161">
        <v>1850316</v>
      </c>
      <c r="H161">
        <v>1850316</v>
      </c>
    </row>
    <row r="162" spans="1:8">
      <c r="A162" t="s">
        <v>1359</v>
      </c>
      <c r="B162" t="s">
        <v>21784</v>
      </c>
      <c r="C162">
        <v>2019</v>
      </c>
      <c r="D162" t="s">
        <v>21785</v>
      </c>
      <c r="E162" t="s">
        <v>21787</v>
      </c>
      <c r="F162" t="s">
        <v>117</v>
      </c>
      <c r="G162">
        <v>2808814.91</v>
      </c>
      <c r="H162">
        <v>2808814.91</v>
      </c>
    </row>
    <row r="163" spans="1:8">
      <c r="A163" t="s">
        <v>1369</v>
      </c>
      <c r="B163" t="s">
        <v>21784</v>
      </c>
      <c r="C163">
        <v>2019</v>
      </c>
      <c r="D163" t="s">
        <v>21785</v>
      </c>
      <c r="E163" t="s">
        <v>21787</v>
      </c>
      <c r="F163" t="s">
        <v>117</v>
      </c>
      <c r="G163">
        <v>1184915.8999999999</v>
      </c>
      <c r="H163">
        <v>1184915.8999999999</v>
      </c>
    </row>
    <row r="164" spans="1:8">
      <c r="A164" t="s">
        <v>1378</v>
      </c>
      <c r="B164" t="s">
        <v>21784</v>
      </c>
      <c r="C164">
        <v>2019</v>
      </c>
      <c r="D164" t="s">
        <v>21785</v>
      </c>
      <c r="E164" t="s">
        <v>21787</v>
      </c>
      <c r="F164" t="s">
        <v>117</v>
      </c>
      <c r="G164">
        <v>1333844.29</v>
      </c>
      <c r="H164">
        <v>1333844.29</v>
      </c>
    </row>
    <row r="165" spans="1:8">
      <c r="A165" t="s">
        <v>1388</v>
      </c>
      <c r="B165" t="s">
        <v>21784</v>
      </c>
      <c r="C165">
        <v>2019</v>
      </c>
      <c r="D165" t="s">
        <v>21785</v>
      </c>
      <c r="E165" t="s">
        <v>21787</v>
      </c>
      <c r="F165" t="s">
        <v>117</v>
      </c>
      <c r="G165">
        <v>5423736.0499999998</v>
      </c>
      <c r="H165">
        <v>5414224.3300000001</v>
      </c>
    </row>
    <row r="166" spans="1:8">
      <c r="A166" t="s">
        <v>1397</v>
      </c>
      <c r="B166" t="s">
        <v>21784</v>
      </c>
      <c r="C166">
        <v>2019</v>
      </c>
      <c r="D166" t="s">
        <v>21785</v>
      </c>
      <c r="E166" t="s">
        <v>21787</v>
      </c>
      <c r="F166" t="s">
        <v>117</v>
      </c>
      <c r="G166">
        <v>2778817.78</v>
      </c>
      <c r="H166">
        <v>2778817.78</v>
      </c>
    </row>
    <row r="167" spans="1:8">
      <c r="A167" t="s">
        <v>1406</v>
      </c>
      <c r="B167" t="s">
        <v>21784</v>
      </c>
      <c r="C167">
        <v>2019</v>
      </c>
      <c r="D167" t="s">
        <v>21785</v>
      </c>
      <c r="E167" t="s">
        <v>21787</v>
      </c>
      <c r="F167" t="s">
        <v>117</v>
      </c>
      <c r="G167">
        <v>2377514.62</v>
      </c>
      <c r="H167">
        <v>2377514.62</v>
      </c>
    </row>
    <row r="168" spans="1:8">
      <c r="A168" t="s">
        <v>1415</v>
      </c>
      <c r="B168" t="s">
        <v>21784</v>
      </c>
      <c r="C168">
        <v>2019</v>
      </c>
      <c r="D168" t="s">
        <v>21785</v>
      </c>
      <c r="E168" t="s">
        <v>21787</v>
      </c>
      <c r="F168" t="s">
        <v>117</v>
      </c>
      <c r="G168">
        <v>2807151.99</v>
      </c>
      <c r="H168">
        <v>2807151.99</v>
      </c>
    </row>
    <row r="169" spans="1:8">
      <c r="A169" t="s">
        <v>1423</v>
      </c>
      <c r="B169" t="s">
        <v>21784</v>
      </c>
      <c r="C169">
        <v>2019</v>
      </c>
      <c r="D169" t="s">
        <v>21785</v>
      </c>
      <c r="E169" t="s">
        <v>21787</v>
      </c>
      <c r="F169" t="s">
        <v>117</v>
      </c>
      <c r="G169">
        <v>4270686.3</v>
      </c>
      <c r="H169">
        <v>4270686.3</v>
      </c>
    </row>
    <row r="170" spans="1:8">
      <c r="A170" t="s">
        <v>1433</v>
      </c>
      <c r="B170" t="s">
        <v>21784</v>
      </c>
      <c r="C170">
        <v>2019</v>
      </c>
      <c r="D170" t="s">
        <v>21785</v>
      </c>
      <c r="E170" t="s">
        <v>21787</v>
      </c>
      <c r="F170" t="s">
        <v>117</v>
      </c>
      <c r="G170">
        <v>1313139.1399999999</v>
      </c>
      <c r="H170">
        <v>1313139.1399999999</v>
      </c>
    </row>
    <row r="171" spans="1:8">
      <c r="A171" t="s">
        <v>1441</v>
      </c>
      <c r="B171" t="s">
        <v>21784</v>
      </c>
      <c r="C171">
        <v>2019</v>
      </c>
      <c r="D171" t="s">
        <v>21785</v>
      </c>
      <c r="E171" t="s">
        <v>21787</v>
      </c>
      <c r="F171" t="s">
        <v>117</v>
      </c>
      <c r="G171">
        <v>1784668.64</v>
      </c>
      <c r="H171">
        <v>1784668.64</v>
      </c>
    </row>
    <row r="172" spans="1:8">
      <c r="A172" t="s">
        <v>1450</v>
      </c>
      <c r="B172" t="s">
        <v>21784</v>
      </c>
      <c r="C172">
        <v>2019</v>
      </c>
      <c r="D172" t="s">
        <v>21785</v>
      </c>
      <c r="E172" t="s">
        <v>21787</v>
      </c>
      <c r="F172" t="s">
        <v>117</v>
      </c>
      <c r="G172">
        <v>1066416.29</v>
      </c>
      <c r="H172">
        <v>1066416.29</v>
      </c>
    </row>
    <row r="173" spans="1:8">
      <c r="A173" t="s">
        <v>1459</v>
      </c>
      <c r="B173" t="s">
        <v>21807</v>
      </c>
      <c r="C173">
        <v>2019</v>
      </c>
      <c r="D173" t="s">
        <v>117</v>
      </c>
      <c r="E173" t="s">
        <v>117</v>
      </c>
      <c r="F173" t="s">
        <v>117</v>
      </c>
      <c r="G173">
        <v>34884</v>
      </c>
      <c r="H173">
        <v>34884</v>
      </c>
    </row>
    <row r="174" spans="1:8">
      <c r="A174" t="s">
        <v>1459</v>
      </c>
      <c r="B174" t="s">
        <v>21784</v>
      </c>
      <c r="C174">
        <v>2019</v>
      </c>
      <c r="D174" t="s">
        <v>21785</v>
      </c>
      <c r="E174" t="s">
        <v>21787</v>
      </c>
      <c r="F174" t="s">
        <v>117</v>
      </c>
      <c r="G174">
        <v>121964.4</v>
      </c>
      <c r="H174">
        <v>121964.4</v>
      </c>
    </row>
    <row r="175" spans="1:8">
      <c r="A175" t="s">
        <v>1467</v>
      </c>
      <c r="B175" t="s">
        <v>21784</v>
      </c>
      <c r="C175">
        <v>2019</v>
      </c>
      <c r="D175" t="s">
        <v>21785</v>
      </c>
      <c r="E175" t="s">
        <v>21787</v>
      </c>
      <c r="F175" t="s">
        <v>117</v>
      </c>
      <c r="G175">
        <v>1692372.9</v>
      </c>
      <c r="H175">
        <v>1692372.9</v>
      </c>
    </row>
    <row r="176" spans="1:8">
      <c r="A176" t="s">
        <v>1473</v>
      </c>
      <c r="B176" t="s">
        <v>21784</v>
      </c>
      <c r="C176">
        <v>2019</v>
      </c>
      <c r="D176" t="s">
        <v>21785</v>
      </c>
      <c r="E176" t="s">
        <v>21787</v>
      </c>
      <c r="F176" t="s">
        <v>117</v>
      </c>
      <c r="G176">
        <v>1309333.92</v>
      </c>
      <c r="H176">
        <v>1309333.92</v>
      </c>
    </row>
    <row r="177" spans="1:8">
      <c r="A177" t="s">
        <v>1482</v>
      </c>
      <c r="B177" t="s">
        <v>21784</v>
      </c>
      <c r="C177">
        <v>2019</v>
      </c>
      <c r="D177" t="s">
        <v>21785</v>
      </c>
      <c r="E177" t="s">
        <v>21787</v>
      </c>
      <c r="F177" t="s">
        <v>117</v>
      </c>
      <c r="G177">
        <v>4000472.83</v>
      </c>
      <c r="H177">
        <v>4000472.83</v>
      </c>
    </row>
    <row r="178" spans="1:8">
      <c r="A178" t="s">
        <v>1492</v>
      </c>
      <c r="B178" t="s">
        <v>21784</v>
      </c>
      <c r="C178">
        <v>2019</v>
      </c>
      <c r="D178" t="s">
        <v>21785</v>
      </c>
      <c r="E178" t="s">
        <v>21787</v>
      </c>
      <c r="F178" t="s">
        <v>117</v>
      </c>
      <c r="G178">
        <v>3999378.5</v>
      </c>
      <c r="H178">
        <v>3999378.5</v>
      </c>
    </row>
    <row r="179" spans="1:8">
      <c r="A179" t="s">
        <v>1501</v>
      </c>
      <c r="B179" t="s">
        <v>21784</v>
      </c>
      <c r="C179">
        <v>2019</v>
      </c>
      <c r="D179" t="s">
        <v>21785</v>
      </c>
      <c r="E179" t="s">
        <v>21787</v>
      </c>
      <c r="F179" t="s">
        <v>117</v>
      </c>
      <c r="G179">
        <v>998904.92</v>
      </c>
      <c r="H179">
        <v>998904.92</v>
      </c>
    </row>
    <row r="180" spans="1:8">
      <c r="A180" t="s">
        <v>1510</v>
      </c>
      <c r="B180" t="s">
        <v>21784</v>
      </c>
      <c r="C180">
        <v>2019</v>
      </c>
      <c r="D180" t="s">
        <v>21785</v>
      </c>
      <c r="E180" t="s">
        <v>21787</v>
      </c>
      <c r="F180" t="s">
        <v>117</v>
      </c>
      <c r="G180">
        <v>686133.4</v>
      </c>
      <c r="H180">
        <v>686133.4</v>
      </c>
    </row>
    <row r="181" spans="1:8">
      <c r="A181" t="s">
        <v>1519</v>
      </c>
      <c r="B181" t="s">
        <v>21784</v>
      </c>
      <c r="C181">
        <v>2019</v>
      </c>
      <c r="D181" t="s">
        <v>21785</v>
      </c>
      <c r="E181" t="s">
        <v>21787</v>
      </c>
      <c r="F181" t="s">
        <v>117</v>
      </c>
      <c r="G181">
        <v>517947.63</v>
      </c>
      <c r="H181">
        <v>517947.63</v>
      </c>
    </row>
    <row r="182" spans="1:8">
      <c r="A182" t="s">
        <v>1528</v>
      </c>
      <c r="B182" t="s">
        <v>21784</v>
      </c>
      <c r="C182">
        <v>2019</v>
      </c>
      <c r="D182" t="s">
        <v>21785</v>
      </c>
      <c r="E182" t="s">
        <v>21787</v>
      </c>
      <c r="F182" t="s">
        <v>117</v>
      </c>
      <c r="G182">
        <v>334376.62</v>
      </c>
      <c r="H182">
        <v>334376.62</v>
      </c>
    </row>
    <row r="183" spans="1:8">
      <c r="A183" t="s">
        <v>1537</v>
      </c>
      <c r="B183" t="s">
        <v>21784</v>
      </c>
      <c r="C183">
        <v>2019</v>
      </c>
      <c r="D183" t="s">
        <v>21785</v>
      </c>
      <c r="E183" t="s">
        <v>21787</v>
      </c>
      <c r="F183" t="s">
        <v>117</v>
      </c>
      <c r="G183">
        <v>829105.28</v>
      </c>
      <c r="H183">
        <v>0</v>
      </c>
    </row>
    <row r="184" spans="1:8">
      <c r="A184" t="s">
        <v>1545</v>
      </c>
      <c r="B184" t="s">
        <v>21784</v>
      </c>
      <c r="C184">
        <v>2019</v>
      </c>
      <c r="D184" t="s">
        <v>21785</v>
      </c>
      <c r="E184" t="s">
        <v>21787</v>
      </c>
      <c r="F184" t="s">
        <v>117</v>
      </c>
      <c r="G184">
        <v>980195.28</v>
      </c>
      <c r="H184">
        <v>980195.28</v>
      </c>
    </row>
    <row r="185" spans="1:8">
      <c r="A185" t="s">
        <v>1554</v>
      </c>
      <c r="B185" t="s">
        <v>21784</v>
      </c>
      <c r="C185">
        <v>2019</v>
      </c>
      <c r="D185" t="s">
        <v>21785</v>
      </c>
      <c r="E185" t="s">
        <v>21787</v>
      </c>
      <c r="F185" t="s">
        <v>117</v>
      </c>
      <c r="G185">
        <v>2954269.85</v>
      </c>
      <c r="H185">
        <v>2954269.85</v>
      </c>
    </row>
    <row r="186" spans="1:8">
      <c r="A186" t="s">
        <v>1563</v>
      </c>
      <c r="B186" t="s">
        <v>21784</v>
      </c>
      <c r="C186">
        <v>2019</v>
      </c>
      <c r="D186" t="s">
        <v>21785</v>
      </c>
      <c r="E186" t="s">
        <v>21787</v>
      </c>
      <c r="F186" t="s">
        <v>117</v>
      </c>
      <c r="G186">
        <v>484817.58</v>
      </c>
      <c r="H186">
        <v>484817.58</v>
      </c>
    </row>
    <row r="187" spans="1:8">
      <c r="A187" t="s">
        <v>1572</v>
      </c>
      <c r="B187" t="s">
        <v>21784</v>
      </c>
      <c r="C187">
        <v>2019</v>
      </c>
      <c r="D187" t="s">
        <v>21785</v>
      </c>
      <c r="E187" t="s">
        <v>21787</v>
      </c>
      <c r="F187" t="s">
        <v>117</v>
      </c>
      <c r="G187">
        <v>2865725.3</v>
      </c>
      <c r="H187">
        <v>0</v>
      </c>
    </row>
    <row r="188" spans="1:8">
      <c r="A188" t="s">
        <v>1579</v>
      </c>
      <c r="B188" t="s">
        <v>21784</v>
      </c>
      <c r="C188">
        <v>2019</v>
      </c>
      <c r="D188" t="s">
        <v>21785</v>
      </c>
      <c r="E188" t="s">
        <v>21787</v>
      </c>
      <c r="F188" t="s">
        <v>117</v>
      </c>
      <c r="G188">
        <v>2112065.9300000002</v>
      </c>
      <c r="H188">
        <v>2112065.9300000002</v>
      </c>
    </row>
    <row r="189" spans="1:8">
      <c r="A189" t="s">
        <v>1587</v>
      </c>
      <c r="B189" t="s">
        <v>21784</v>
      </c>
      <c r="C189">
        <v>2019</v>
      </c>
      <c r="D189" t="s">
        <v>21785</v>
      </c>
      <c r="E189" t="s">
        <v>21787</v>
      </c>
      <c r="F189" t="s">
        <v>117</v>
      </c>
      <c r="G189">
        <v>442362.47</v>
      </c>
      <c r="H189">
        <v>442362.47</v>
      </c>
    </row>
    <row r="190" spans="1:8">
      <c r="A190" t="s">
        <v>1596</v>
      </c>
      <c r="B190" t="s">
        <v>21784</v>
      </c>
      <c r="C190">
        <v>2019</v>
      </c>
      <c r="D190" t="s">
        <v>21785</v>
      </c>
      <c r="E190" t="s">
        <v>21787</v>
      </c>
      <c r="F190" t="s">
        <v>117</v>
      </c>
      <c r="G190">
        <v>5158195.8</v>
      </c>
      <c r="H190">
        <v>5158195.8</v>
      </c>
    </row>
    <row r="191" spans="1:8">
      <c r="A191" t="s">
        <v>1605</v>
      </c>
      <c r="B191" t="s">
        <v>21784</v>
      </c>
      <c r="C191">
        <v>2019</v>
      </c>
      <c r="D191" t="s">
        <v>21785</v>
      </c>
      <c r="E191" t="s">
        <v>21787</v>
      </c>
      <c r="F191" t="s">
        <v>117</v>
      </c>
      <c r="G191">
        <v>2291337.54</v>
      </c>
      <c r="H191">
        <v>2291337.54</v>
      </c>
    </row>
    <row r="192" spans="1:8">
      <c r="A192" t="s">
        <v>1615</v>
      </c>
      <c r="B192" t="s">
        <v>21784</v>
      </c>
      <c r="C192">
        <v>2019</v>
      </c>
      <c r="D192" t="s">
        <v>21785</v>
      </c>
      <c r="E192" t="s">
        <v>21787</v>
      </c>
      <c r="F192" t="s">
        <v>117</v>
      </c>
      <c r="G192">
        <v>1087234.8400000001</v>
      </c>
      <c r="H192">
        <v>1087234.8400000001</v>
      </c>
    </row>
    <row r="193" spans="1:8">
      <c r="A193" t="s">
        <v>1623</v>
      </c>
      <c r="B193" t="s">
        <v>21784</v>
      </c>
      <c r="C193">
        <v>2019</v>
      </c>
      <c r="D193" t="s">
        <v>21785</v>
      </c>
      <c r="E193" t="s">
        <v>21787</v>
      </c>
      <c r="F193" t="s">
        <v>117</v>
      </c>
      <c r="G193">
        <v>2936038.24</v>
      </c>
      <c r="H193">
        <v>2936038.24</v>
      </c>
    </row>
    <row r="194" spans="1:8">
      <c r="A194" t="s">
        <v>1630</v>
      </c>
      <c r="B194" t="s">
        <v>21784</v>
      </c>
      <c r="C194">
        <v>2019</v>
      </c>
      <c r="D194" t="s">
        <v>21785</v>
      </c>
      <c r="E194" t="s">
        <v>21787</v>
      </c>
      <c r="F194" t="s">
        <v>117</v>
      </c>
      <c r="G194">
        <v>3779335.08</v>
      </c>
      <c r="H194">
        <v>0</v>
      </c>
    </row>
    <row r="195" spans="1:8">
      <c r="A195" t="s">
        <v>1637</v>
      </c>
      <c r="B195" t="s">
        <v>21784</v>
      </c>
      <c r="C195">
        <v>2019</v>
      </c>
      <c r="D195" t="s">
        <v>21785</v>
      </c>
      <c r="E195" t="s">
        <v>21787</v>
      </c>
      <c r="F195" t="s">
        <v>117</v>
      </c>
      <c r="G195">
        <v>636556.09</v>
      </c>
      <c r="H195">
        <v>636556.09</v>
      </c>
    </row>
    <row r="196" spans="1:8">
      <c r="A196" t="s">
        <v>1646</v>
      </c>
      <c r="B196" t="s">
        <v>21784</v>
      </c>
      <c r="C196">
        <v>2019</v>
      </c>
      <c r="D196" t="s">
        <v>21785</v>
      </c>
      <c r="E196" t="s">
        <v>21787</v>
      </c>
      <c r="F196" t="s">
        <v>117</v>
      </c>
      <c r="G196">
        <v>1715333.5</v>
      </c>
      <c r="H196">
        <v>1715333.5</v>
      </c>
    </row>
    <row r="197" spans="1:8">
      <c r="A197" t="s">
        <v>1655</v>
      </c>
      <c r="B197" t="s">
        <v>21784</v>
      </c>
      <c r="C197">
        <v>2019</v>
      </c>
      <c r="D197" t="s">
        <v>21785</v>
      </c>
      <c r="E197" t="s">
        <v>21787</v>
      </c>
      <c r="F197" t="s">
        <v>117</v>
      </c>
      <c r="G197">
        <v>689602.44</v>
      </c>
      <c r="H197">
        <v>689602.44</v>
      </c>
    </row>
    <row r="198" spans="1:8">
      <c r="A198" t="s">
        <v>1664</v>
      </c>
      <c r="B198" t="s">
        <v>21784</v>
      </c>
      <c r="C198">
        <v>2019</v>
      </c>
      <c r="D198" t="s">
        <v>21785</v>
      </c>
      <c r="E198" t="s">
        <v>21787</v>
      </c>
      <c r="F198" t="s">
        <v>117</v>
      </c>
      <c r="G198">
        <v>686133.4</v>
      </c>
      <c r="H198">
        <v>686133.4</v>
      </c>
    </row>
    <row r="199" spans="1:8">
      <c r="A199" t="s">
        <v>1670</v>
      </c>
      <c r="B199" t="s">
        <v>21784</v>
      </c>
      <c r="C199">
        <v>2019</v>
      </c>
      <c r="D199" t="s">
        <v>21785</v>
      </c>
      <c r="E199" t="s">
        <v>21787</v>
      </c>
      <c r="F199" t="s">
        <v>117</v>
      </c>
      <c r="G199">
        <v>1029200.1</v>
      </c>
      <c r="H199">
        <v>1029200.1</v>
      </c>
    </row>
    <row r="200" spans="1:8">
      <c r="A200" t="s">
        <v>1678</v>
      </c>
      <c r="B200" t="s">
        <v>21784</v>
      </c>
      <c r="C200">
        <v>2019</v>
      </c>
      <c r="D200" t="s">
        <v>21785</v>
      </c>
      <c r="E200" t="s">
        <v>21787</v>
      </c>
      <c r="F200" t="s">
        <v>117</v>
      </c>
      <c r="G200">
        <v>6186191.4900000002</v>
      </c>
      <c r="H200">
        <v>6186191.4900000002</v>
      </c>
    </row>
    <row r="201" spans="1:8">
      <c r="A201" t="s">
        <v>1687</v>
      </c>
      <c r="B201" t="s">
        <v>21784</v>
      </c>
      <c r="C201">
        <v>2019</v>
      </c>
      <c r="D201" t="s">
        <v>21785</v>
      </c>
      <c r="E201" t="s">
        <v>21787</v>
      </c>
      <c r="F201" t="s">
        <v>117</v>
      </c>
      <c r="G201">
        <v>1641743.78</v>
      </c>
      <c r="H201">
        <v>1641743.78</v>
      </c>
    </row>
    <row r="202" spans="1:8">
      <c r="A202" t="s">
        <v>1694</v>
      </c>
      <c r="B202" t="s">
        <v>21784</v>
      </c>
      <c r="C202">
        <v>2019</v>
      </c>
      <c r="D202" t="s">
        <v>21785</v>
      </c>
      <c r="E202" t="s">
        <v>21787</v>
      </c>
      <c r="F202" t="s">
        <v>117</v>
      </c>
      <c r="G202">
        <v>530463.41</v>
      </c>
      <c r="H202">
        <v>530463.41</v>
      </c>
    </row>
    <row r="203" spans="1:8">
      <c r="A203" t="s">
        <v>1703</v>
      </c>
      <c r="B203" t="s">
        <v>21784</v>
      </c>
      <c r="C203">
        <v>2019</v>
      </c>
      <c r="D203" t="s">
        <v>21785</v>
      </c>
      <c r="E203" t="s">
        <v>21787</v>
      </c>
      <c r="F203" t="s">
        <v>117</v>
      </c>
      <c r="G203">
        <v>742648.78</v>
      </c>
      <c r="H203">
        <v>742648.78</v>
      </c>
    </row>
    <row r="204" spans="1:8">
      <c r="A204" t="s">
        <v>1712</v>
      </c>
      <c r="B204" t="s">
        <v>21784</v>
      </c>
      <c r="C204">
        <v>2019</v>
      </c>
      <c r="D204" t="s">
        <v>21785</v>
      </c>
      <c r="E204" t="s">
        <v>21787</v>
      </c>
      <c r="F204" t="s">
        <v>117</v>
      </c>
      <c r="G204">
        <v>569922.27</v>
      </c>
      <c r="H204">
        <v>569922.27</v>
      </c>
    </row>
    <row r="205" spans="1:8">
      <c r="A205" t="s">
        <v>1719</v>
      </c>
      <c r="B205" t="s">
        <v>21784</v>
      </c>
      <c r="C205">
        <v>2019</v>
      </c>
      <c r="D205" t="s">
        <v>21785</v>
      </c>
      <c r="E205" t="s">
        <v>21787</v>
      </c>
      <c r="F205" t="s">
        <v>117</v>
      </c>
      <c r="G205">
        <v>548906.72</v>
      </c>
      <c r="H205">
        <v>0</v>
      </c>
    </row>
    <row r="206" spans="1:8">
      <c r="A206" t="s">
        <v>1727</v>
      </c>
      <c r="B206" t="s">
        <v>21784</v>
      </c>
      <c r="C206">
        <v>2019</v>
      </c>
      <c r="D206" t="s">
        <v>21785</v>
      </c>
      <c r="E206" t="s">
        <v>21787</v>
      </c>
      <c r="F206" t="s">
        <v>117</v>
      </c>
      <c r="G206">
        <v>2058400.2</v>
      </c>
      <c r="H206">
        <v>2058400.2</v>
      </c>
    </row>
    <row r="207" spans="1:8">
      <c r="A207" t="s">
        <v>1734</v>
      </c>
      <c r="B207" t="s">
        <v>21784</v>
      </c>
      <c r="C207">
        <v>2019</v>
      </c>
      <c r="D207" t="s">
        <v>21792</v>
      </c>
      <c r="E207" t="s">
        <v>21793</v>
      </c>
      <c r="F207" t="s">
        <v>117</v>
      </c>
      <c r="G207">
        <v>500000</v>
      </c>
      <c r="H207">
        <v>500000</v>
      </c>
    </row>
    <row r="208" spans="1:8">
      <c r="A208" t="s">
        <v>1736</v>
      </c>
      <c r="B208" t="s">
        <v>21784</v>
      </c>
      <c r="C208">
        <v>2019</v>
      </c>
      <c r="D208" t="s">
        <v>21792</v>
      </c>
      <c r="E208" t="s">
        <v>21793</v>
      </c>
      <c r="F208" t="s">
        <v>117</v>
      </c>
      <c r="G208">
        <v>487500</v>
      </c>
      <c r="H208">
        <v>487500</v>
      </c>
    </row>
    <row r="209" spans="1:8">
      <c r="A209" t="s">
        <v>1739</v>
      </c>
      <c r="B209" t="s">
        <v>21784</v>
      </c>
      <c r="C209">
        <v>2019</v>
      </c>
      <c r="D209" t="s">
        <v>21795</v>
      </c>
      <c r="E209" t="s">
        <v>21804</v>
      </c>
      <c r="F209" t="s">
        <v>117</v>
      </c>
      <c r="G209">
        <v>6000000</v>
      </c>
      <c r="H209">
        <v>6000000</v>
      </c>
    </row>
    <row r="210" spans="1:8">
      <c r="A210" t="s">
        <v>1749</v>
      </c>
      <c r="B210" t="s">
        <v>21784</v>
      </c>
      <c r="C210">
        <v>2019</v>
      </c>
      <c r="D210" t="s">
        <v>21785</v>
      </c>
      <c r="E210" t="s">
        <v>21805</v>
      </c>
      <c r="F210" t="s">
        <v>117</v>
      </c>
      <c r="G210">
        <v>1054600.96</v>
      </c>
      <c r="H210">
        <v>1054600.96</v>
      </c>
    </row>
    <row r="211" spans="1:8">
      <c r="A211" t="s">
        <v>1750</v>
      </c>
      <c r="B211" t="s">
        <v>21784</v>
      </c>
      <c r="C211">
        <v>2019</v>
      </c>
      <c r="D211" t="s">
        <v>21785</v>
      </c>
      <c r="E211" t="s">
        <v>21805</v>
      </c>
      <c r="F211" t="s">
        <v>117</v>
      </c>
      <c r="G211">
        <v>2451138.46</v>
      </c>
      <c r="H211">
        <v>2451138.46</v>
      </c>
    </row>
    <row r="212" spans="1:8">
      <c r="A212" t="s">
        <v>1751</v>
      </c>
      <c r="B212" t="s">
        <v>21784</v>
      </c>
      <c r="C212">
        <v>2019</v>
      </c>
      <c r="D212" t="s">
        <v>21785</v>
      </c>
      <c r="E212" t="s">
        <v>21805</v>
      </c>
      <c r="F212" t="s">
        <v>117</v>
      </c>
      <c r="G212">
        <v>2151348.2000000002</v>
      </c>
      <c r="H212">
        <v>2151348.2000000002</v>
      </c>
    </row>
    <row r="213" spans="1:8">
      <c r="A213" t="s">
        <v>1752</v>
      </c>
      <c r="B213" t="s">
        <v>21784</v>
      </c>
      <c r="C213">
        <v>2019</v>
      </c>
      <c r="D213" t="s">
        <v>21785</v>
      </c>
      <c r="E213" t="s">
        <v>21805</v>
      </c>
      <c r="F213" t="s">
        <v>117</v>
      </c>
      <c r="G213">
        <v>5291332.34</v>
      </c>
      <c r="H213">
        <v>5291332.34</v>
      </c>
    </row>
    <row r="214" spans="1:8">
      <c r="A214" t="s">
        <v>1753</v>
      </c>
      <c r="B214" t="s">
        <v>21784</v>
      </c>
      <c r="C214">
        <v>2019</v>
      </c>
      <c r="D214" t="s">
        <v>21785</v>
      </c>
      <c r="E214" t="s">
        <v>21805</v>
      </c>
      <c r="F214" t="s">
        <v>117</v>
      </c>
      <c r="G214">
        <v>3236594.75</v>
      </c>
      <c r="H214">
        <v>3236594.75</v>
      </c>
    </row>
    <row r="215" spans="1:8">
      <c r="A215" t="s">
        <v>1754</v>
      </c>
      <c r="B215" t="s">
        <v>21784</v>
      </c>
      <c r="C215">
        <v>2019</v>
      </c>
      <c r="D215" t="s">
        <v>21785</v>
      </c>
      <c r="E215" t="s">
        <v>21805</v>
      </c>
      <c r="F215" t="s">
        <v>117</v>
      </c>
      <c r="G215">
        <v>1599618.77</v>
      </c>
      <c r="H215">
        <v>1599618.77</v>
      </c>
    </row>
    <row r="216" spans="1:8">
      <c r="A216" t="s">
        <v>1755</v>
      </c>
      <c r="B216" t="s">
        <v>21784</v>
      </c>
      <c r="C216">
        <v>2019</v>
      </c>
      <c r="D216" t="s">
        <v>21785</v>
      </c>
      <c r="E216" t="s">
        <v>21805</v>
      </c>
      <c r="F216" t="s">
        <v>117</v>
      </c>
      <c r="G216">
        <v>1753616.03</v>
      </c>
      <c r="H216">
        <v>1753616.03</v>
      </c>
    </row>
    <row r="217" spans="1:8">
      <c r="A217" t="s">
        <v>1756</v>
      </c>
      <c r="B217" t="s">
        <v>21784</v>
      </c>
      <c r="C217">
        <v>2019</v>
      </c>
      <c r="D217" t="s">
        <v>21785</v>
      </c>
      <c r="E217" t="s">
        <v>21805</v>
      </c>
      <c r="F217" t="s">
        <v>117</v>
      </c>
      <c r="G217">
        <v>2417829.34</v>
      </c>
      <c r="H217">
        <v>2417829.34</v>
      </c>
    </row>
    <row r="218" spans="1:8">
      <c r="A218" t="s">
        <v>1757</v>
      </c>
      <c r="B218" t="s">
        <v>21784</v>
      </c>
      <c r="C218">
        <v>2019</v>
      </c>
      <c r="D218" t="s">
        <v>21785</v>
      </c>
      <c r="E218" t="s">
        <v>21808</v>
      </c>
      <c r="F218" t="s">
        <v>117</v>
      </c>
      <c r="G218">
        <v>1928464.31</v>
      </c>
      <c r="H218">
        <v>1928464.31</v>
      </c>
    </row>
    <row r="219" spans="1:8">
      <c r="A219" t="s">
        <v>1758</v>
      </c>
      <c r="B219" t="s">
        <v>21784</v>
      </c>
      <c r="C219">
        <v>2019</v>
      </c>
      <c r="D219" t="s">
        <v>21785</v>
      </c>
      <c r="E219" t="s">
        <v>21808</v>
      </c>
      <c r="F219" t="s">
        <v>117</v>
      </c>
      <c r="G219">
        <v>2000461.03</v>
      </c>
      <c r="H219">
        <v>2000461.03</v>
      </c>
    </row>
    <row r="220" spans="1:8">
      <c r="A220" t="s">
        <v>1759</v>
      </c>
      <c r="B220" t="s">
        <v>21784</v>
      </c>
      <c r="C220">
        <v>2019</v>
      </c>
      <c r="D220" t="s">
        <v>21785</v>
      </c>
      <c r="E220" t="s">
        <v>21808</v>
      </c>
      <c r="F220" t="s">
        <v>117</v>
      </c>
      <c r="G220">
        <v>1709043.54</v>
      </c>
      <c r="H220">
        <v>1709043.54</v>
      </c>
    </row>
    <row r="221" spans="1:8">
      <c r="A221" t="s">
        <v>1760</v>
      </c>
      <c r="B221" t="s">
        <v>21784</v>
      </c>
      <c r="C221">
        <v>2019</v>
      </c>
      <c r="D221" t="s">
        <v>21785</v>
      </c>
      <c r="E221" t="s">
        <v>21808</v>
      </c>
      <c r="F221" t="s">
        <v>117</v>
      </c>
      <c r="G221">
        <v>1534796.09</v>
      </c>
      <c r="H221">
        <v>1534796.09</v>
      </c>
    </row>
    <row r="222" spans="1:8">
      <c r="A222" t="s">
        <v>1761</v>
      </c>
      <c r="B222" t="s">
        <v>21784</v>
      </c>
      <c r="C222">
        <v>2019</v>
      </c>
      <c r="D222" t="s">
        <v>21785</v>
      </c>
      <c r="E222" t="s">
        <v>21808</v>
      </c>
      <c r="F222" t="s">
        <v>117</v>
      </c>
      <c r="G222">
        <v>10000000</v>
      </c>
      <c r="H222">
        <v>10000000</v>
      </c>
    </row>
    <row r="223" spans="1:8">
      <c r="A223" t="s">
        <v>1762</v>
      </c>
      <c r="B223" t="s">
        <v>21784</v>
      </c>
      <c r="C223">
        <v>2019</v>
      </c>
      <c r="D223" t="s">
        <v>21785</v>
      </c>
      <c r="E223" t="s">
        <v>21801</v>
      </c>
      <c r="F223" t="s">
        <v>117</v>
      </c>
      <c r="G223">
        <v>3520982.34</v>
      </c>
      <c r="H223">
        <v>3520982.34</v>
      </c>
    </row>
    <row r="224" spans="1:8">
      <c r="A224" t="s">
        <v>1771</v>
      </c>
      <c r="B224" t="s">
        <v>21784</v>
      </c>
      <c r="C224">
        <v>2019</v>
      </c>
      <c r="D224" t="s">
        <v>21785</v>
      </c>
      <c r="E224" t="s">
        <v>21794</v>
      </c>
      <c r="F224" t="s">
        <v>117</v>
      </c>
      <c r="G224">
        <v>1650000</v>
      </c>
      <c r="H224">
        <v>1650000</v>
      </c>
    </row>
    <row r="225" spans="1:8">
      <c r="A225" t="s">
        <v>1773</v>
      </c>
      <c r="B225" t="s">
        <v>21784</v>
      </c>
      <c r="C225">
        <v>2019</v>
      </c>
      <c r="D225" t="s">
        <v>21785</v>
      </c>
      <c r="E225" t="s">
        <v>21794</v>
      </c>
      <c r="F225" t="s">
        <v>117</v>
      </c>
      <c r="G225">
        <v>6444092.3300000001</v>
      </c>
      <c r="H225">
        <v>6444092.3300000001</v>
      </c>
    </row>
    <row r="226" spans="1:8">
      <c r="A226" t="s">
        <v>1774</v>
      </c>
      <c r="B226" t="s">
        <v>21784</v>
      </c>
      <c r="C226">
        <v>2019</v>
      </c>
      <c r="D226" t="s">
        <v>21795</v>
      </c>
      <c r="E226" t="s">
        <v>21804</v>
      </c>
      <c r="F226" t="s">
        <v>117</v>
      </c>
      <c r="G226">
        <v>1429568.52</v>
      </c>
      <c r="H226">
        <v>1429568.52</v>
      </c>
    </row>
    <row r="227" spans="1:8">
      <c r="A227" t="s">
        <v>1776</v>
      </c>
      <c r="B227" t="s">
        <v>21784</v>
      </c>
      <c r="C227">
        <v>2019</v>
      </c>
      <c r="D227" t="s">
        <v>21795</v>
      </c>
      <c r="E227" t="s">
        <v>21804</v>
      </c>
      <c r="F227" t="s">
        <v>117</v>
      </c>
      <c r="G227">
        <v>1424137.93</v>
      </c>
      <c r="H227">
        <v>1424137.93</v>
      </c>
    </row>
    <row r="228" spans="1:8">
      <c r="A228" t="s">
        <v>1777</v>
      </c>
      <c r="B228" t="s">
        <v>21784</v>
      </c>
      <c r="C228">
        <v>2019</v>
      </c>
      <c r="D228" t="s">
        <v>21785</v>
      </c>
      <c r="E228" t="s">
        <v>21794</v>
      </c>
      <c r="F228" t="s">
        <v>117</v>
      </c>
      <c r="G228">
        <v>37079602.759999998</v>
      </c>
      <c r="H228">
        <v>37079602.759999998</v>
      </c>
    </row>
    <row r="229" spans="1:8">
      <c r="A229" t="s">
        <v>1778</v>
      </c>
      <c r="B229" t="s">
        <v>21784</v>
      </c>
      <c r="C229">
        <v>2019</v>
      </c>
      <c r="D229" t="s">
        <v>21795</v>
      </c>
      <c r="E229" t="s">
        <v>21804</v>
      </c>
      <c r="F229" t="s">
        <v>117</v>
      </c>
      <c r="G229">
        <v>6597572.0300000003</v>
      </c>
      <c r="H229">
        <v>6597572.0300000003</v>
      </c>
    </row>
    <row r="230" spans="1:8">
      <c r="A230" t="s">
        <v>1781</v>
      </c>
      <c r="B230" t="s">
        <v>21784</v>
      </c>
      <c r="C230">
        <v>2019</v>
      </c>
      <c r="D230" t="s">
        <v>21785</v>
      </c>
      <c r="E230" t="s">
        <v>21805</v>
      </c>
      <c r="F230" t="s">
        <v>117</v>
      </c>
      <c r="G230">
        <v>1648343.88</v>
      </c>
      <c r="H230">
        <v>1648343.88</v>
      </c>
    </row>
    <row r="231" spans="1:8">
      <c r="A231" t="s">
        <v>1782</v>
      </c>
      <c r="B231" t="s">
        <v>21784</v>
      </c>
      <c r="C231">
        <v>2019</v>
      </c>
      <c r="D231" t="s">
        <v>21785</v>
      </c>
      <c r="E231" t="s">
        <v>21805</v>
      </c>
      <c r="F231" t="s">
        <v>117</v>
      </c>
      <c r="G231">
        <v>954984.7</v>
      </c>
      <c r="H231">
        <v>954984.7</v>
      </c>
    </row>
    <row r="232" spans="1:8">
      <c r="A232" t="s">
        <v>1783</v>
      </c>
      <c r="B232" t="s">
        <v>21784</v>
      </c>
      <c r="C232">
        <v>2019</v>
      </c>
      <c r="D232" t="s">
        <v>21785</v>
      </c>
      <c r="E232" t="s">
        <v>21805</v>
      </c>
      <c r="F232" t="s">
        <v>117</v>
      </c>
      <c r="G232">
        <v>750900.32</v>
      </c>
      <c r="H232">
        <v>750900.32</v>
      </c>
    </row>
    <row r="233" spans="1:8">
      <c r="A233" t="s">
        <v>1784</v>
      </c>
      <c r="B233" t="s">
        <v>21784</v>
      </c>
      <c r="C233">
        <v>2019</v>
      </c>
      <c r="D233" t="s">
        <v>21785</v>
      </c>
      <c r="E233" t="s">
        <v>21805</v>
      </c>
      <c r="F233" t="s">
        <v>117</v>
      </c>
      <c r="G233">
        <v>1135442.44</v>
      </c>
      <c r="H233">
        <v>1135442.44</v>
      </c>
    </row>
    <row r="234" spans="1:8">
      <c r="A234" t="s">
        <v>1785</v>
      </c>
      <c r="B234" t="s">
        <v>21784</v>
      </c>
      <c r="C234">
        <v>2019</v>
      </c>
      <c r="D234" t="s">
        <v>21785</v>
      </c>
      <c r="E234" t="s">
        <v>21805</v>
      </c>
      <c r="F234" t="s">
        <v>117</v>
      </c>
      <c r="G234">
        <v>1504150.83</v>
      </c>
      <c r="H234">
        <v>1504150.83</v>
      </c>
    </row>
    <row r="235" spans="1:8">
      <c r="A235" t="s">
        <v>1786</v>
      </c>
      <c r="B235" t="s">
        <v>21784</v>
      </c>
      <c r="C235">
        <v>2019</v>
      </c>
      <c r="D235" t="s">
        <v>21785</v>
      </c>
      <c r="E235" t="s">
        <v>21805</v>
      </c>
      <c r="F235" t="s">
        <v>117</v>
      </c>
      <c r="G235">
        <v>2915598.94</v>
      </c>
      <c r="H235">
        <v>2915598.94</v>
      </c>
    </row>
    <row r="236" spans="1:8">
      <c r="A236" t="s">
        <v>1787</v>
      </c>
      <c r="B236" t="s">
        <v>21784</v>
      </c>
      <c r="C236">
        <v>2019</v>
      </c>
      <c r="D236" t="s">
        <v>21785</v>
      </c>
      <c r="E236" t="s">
        <v>21805</v>
      </c>
      <c r="F236" t="s">
        <v>117</v>
      </c>
      <c r="G236">
        <v>1265399.42</v>
      </c>
      <c r="H236">
        <v>1265399.42</v>
      </c>
    </row>
    <row r="237" spans="1:8">
      <c r="A237" t="s">
        <v>1788</v>
      </c>
      <c r="B237" t="s">
        <v>21784</v>
      </c>
      <c r="C237">
        <v>2019</v>
      </c>
      <c r="D237" t="s">
        <v>21785</v>
      </c>
      <c r="E237" t="s">
        <v>21805</v>
      </c>
      <c r="F237" t="s">
        <v>117</v>
      </c>
      <c r="G237">
        <v>2517191.06</v>
      </c>
      <c r="H237">
        <v>2517191.06</v>
      </c>
    </row>
    <row r="238" spans="1:8">
      <c r="A238" t="s">
        <v>1789</v>
      </c>
      <c r="B238" t="s">
        <v>21784</v>
      </c>
      <c r="C238">
        <v>2019</v>
      </c>
      <c r="D238" t="s">
        <v>21785</v>
      </c>
      <c r="E238" t="s">
        <v>21805</v>
      </c>
      <c r="F238" t="s">
        <v>117</v>
      </c>
      <c r="G238">
        <v>3635081.69</v>
      </c>
      <c r="H238">
        <v>3635081.69</v>
      </c>
    </row>
    <row r="239" spans="1:8">
      <c r="A239" t="s">
        <v>1790</v>
      </c>
      <c r="B239" t="s">
        <v>21784</v>
      </c>
      <c r="C239">
        <v>2019</v>
      </c>
      <c r="D239" t="s">
        <v>21785</v>
      </c>
      <c r="E239" t="s">
        <v>21808</v>
      </c>
      <c r="F239" t="s">
        <v>117</v>
      </c>
      <c r="G239">
        <v>20000000</v>
      </c>
      <c r="H239">
        <v>20000000</v>
      </c>
    </row>
    <row r="240" spans="1:8">
      <c r="A240" t="s">
        <v>1791</v>
      </c>
      <c r="B240" t="s">
        <v>21784</v>
      </c>
      <c r="C240">
        <v>2019</v>
      </c>
      <c r="D240" t="s">
        <v>21792</v>
      </c>
      <c r="E240" t="s">
        <v>21793</v>
      </c>
      <c r="F240" t="s">
        <v>117</v>
      </c>
      <c r="G240">
        <v>1375000</v>
      </c>
      <c r="H240">
        <v>1375000</v>
      </c>
    </row>
    <row r="241" spans="1:8">
      <c r="A241" t="s">
        <v>1792</v>
      </c>
      <c r="B241" t="s">
        <v>21784</v>
      </c>
      <c r="C241">
        <v>2019</v>
      </c>
      <c r="D241" t="s">
        <v>21785</v>
      </c>
      <c r="E241" t="s">
        <v>21801</v>
      </c>
      <c r="F241" t="s">
        <v>117</v>
      </c>
      <c r="G241">
        <v>720000</v>
      </c>
      <c r="H241">
        <v>720000</v>
      </c>
    </row>
    <row r="242" spans="1:8">
      <c r="A242" t="s">
        <v>1802</v>
      </c>
      <c r="B242" t="s">
        <v>21784</v>
      </c>
      <c r="C242">
        <v>2019</v>
      </c>
      <c r="D242" t="s">
        <v>21785</v>
      </c>
      <c r="E242" t="s">
        <v>21801</v>
      </c>
      <c r="F242" t="s">
        <v>117</v>
      </c>
      <c r="G242">
        <v>487239.28</v>
      </c>
      <c r="H242">
        <v>487239.28</v>
      </c>
    </row>
    <row r="243" spans="1:8">
      <c r="A243" t="s">
        <v>1814</v>
      </c>
      <c r="B243" t="s">
        <v>21784</v>
      </c>
      <c r="C243">
        <v>2019</v>
      </c>
      <c r="D243" t="s">
        <v>21785</v>
      </c>
      <c r="E243" t="s">
        <v>21794</v>
      </c>
      <c r="F243" t="s">
        <v>117</v>
      </c>
      <c r="G243">
        <v>3005730.79</v>
      </c>
      <c r="H243">
        <v>3005730.79</v>
      </c>
    </row>
    <row r="244" spans="1:8">
      <c r="A244" t="s">
        <v>1815</v>
      </c>
      <c r="B244" t="s">
        <v>21784</v>
      </c>
      <c r="C244">
        <v>2019</v>
      </c>
      <c r="D244" t="s">
        <v>21795</v>
      </c>
      <c r="E244" t="s">
        <v>21804</v>
      </c>
      <c r="F244" t="s">
        <v>117</v>
      </c>
      <c r="G244">
        <v>329777.43</v>
      </c>
      <c r="H244">
        <v>329777.43</v>
      </c>
    </row>
    <row r="245" spans="1:8">
      <c r="A245" t="s">
        <v>1816</v>
      </c>
      <c r="B245" t="s">
        <v>21784</v>
      </c>
      <c r="C245">
        <v>2016</v>
      </c>
      <c r="D245" t="s">
        <v>21785</v>
      </c>
      <c r="E245" t="s">
        <v>21787</v>
      </c>
      <c r="F245" t="s">
        <v>117</v>
      </c>
      <c r="G245">
        <v>864456.75</v>
      </c>
      <c r="H245">
        <v>0</v>
      </c>
    </row>
    <row r="246" spans="1:8">
      <c r="A246" t="s">
        <v>1822</v>
      </c>
      <c r="B246" t="s">
        <v>21784</v>
      </c>
      <c r="C246">
        <v>2016</v>
      </c>
      <c r="D246" t="s">
        <v>21785</v>
      </c>
      <c r="E246" t="s">
        <v>21787</v>
      </c>
      <c r="F246" t="s">
        <v>117</v>
      </c>
      <c r="G246">
        <v>358040.67</v>
      </c>
      <c r="H246">
        <v>0</v>
      </c>
    </row>
    <row r="247" spans="1:8">
      <c r="A247" t="s">
        <v>1828</v>
      </c>
      <c r="B247" t="s">
        <v>21784</v>
      </c>
      <c r="C247">
        <v>2016</v>
      </c>
      <c r="D247" t="s">
        <v>21785</v>
      </c>
      <c r="E247" t="s">
        <v>21787</v>
      </c>
      <c r="F247" t="s">
        <v>117</v>
      </c>
      <c r="G247">
        <v>323139.83</v>
      </c>
      <c r="H247">
        <v>0</v>
      </c>
    </row>
    <row r="248" spans="1:8">
      <c r="A248" t="s">
        <v>1828</v>
      </c>
      <c r="B248" t="s">
        <v>21784</v>
      </c>
      <c r="C248">
        <v>2016</v>
      </c>
      <c r="D248" t="s">
        <v>21788</v>
      </c>
      <c r="E248" t="s">
        <v>21789</v>
      </c>
      <c r="F248" t="s">
        <v>117</v>
      </c>
      <c r="G248">
        <v>161569.95000000001</v>
      </c>
      <c r="H248">
        <v>0</v>
      </c>
    </row>
    <row r="249" spans="1:8">
      <c r="A249" t="s">
        <v>1834</v>
      </c>
      <c r="B249" t="s">
        <v>21784</v>
      </c>
      <c r="C249">
        <v>2016</v>
      </c>
      <c r="D249" t="s">
        <v>21785</v>
      </c>
      <c r="E249" t="s">
        <v>21787</v>
      </c>
      <c r="F249" t="s">
        <v>117</v>
      </c>
      <c r="G249">
        <v>155257.88</v>
      </c>
      <c r="H249">
        <v>0</v>
      </c>
    </row>
    <row r="250" spans="1:8">
      <c r="A250" t="s">
        <v>1840</v>
      </c>
      <c r="B250" t="s">
        <v>21784</v>
      </c>
      <c r="C250">
        <v>2016</v>
      </c>
      <c r="D250" t="s">
        <v>21785</v>
      </c>
      <c r="E250" t="s">
        <v>21787</v>
      </c>
      <c r="F250" t="s">
        <v>117</v>
      </c>
      <c r="G250">
        <v>1110340.78</v>
      </c>
      <c r="H250">
        <v>0</v>
      </c>
    </row>
    <row r="251" spans="1:8">
      <c r="A251" t="s">
        <v>1846</v>
      </c>
      <c r="B251" t="s">
        <v>21784</v>
      </c>
      <c r="C251">
        <v>2016</v>
      </c>
      <c r="D251" t="s">
        <v>21785</v>
      </c>
      <c r="E251" t="s">
        <v>21787</v>
      </c>
      <c r="F251" t="s">
        <v>117</v>
      </c>
      <c r="G251">
        <v>25000</v>
      </c>
      <c r="H251">
        <v>25000</v>
      </c>
    </row>
    <row r="252" spans="1:8">
      <c r="A252" t="s">
        <v>1852</v>
      </c>
      <c r="B252" t="s">
        <v>21784</v>
      </c>
      <c r="C252">
        <v>2017</v>
      </c>
      <c r="D252" t="s">
        <v>21785</v>
      </c>
      <c r="E252" t="s">
        <v>21787</v>
      </c>
      <c r="F252" t="s">
        <v>117</v>
      </c>
      <c r="G252">
        <v>3219584.19</v>
      </c>
      <c r="H252">
        <v>3219584.19</v>
      </c>
    </row>
    <row r="253" spans="1:8">
      <c r="A253" t="s">
        <v>1859</v>
      </c>
      <c r="B253" t="s">
        <v>21784</v>
      </c>
      <c r="C253">
        <v>2017</v>
      </c>
      <c r="D253" t="s">
        <v>21795</v>
      </c>
      <c r="E253" t="s">
        <v>21809</v>
      </c>
      <c r="F253" t="s">
        <v>117</v>
      </c>
      <c r="G253">
        <v>16498215.15</v>
      </c>
      <c r="H253">
        <v>16498215.15</v>
      </c>
    </row>
    <row r="254" spans="1:8">
      <c r="A254" t="s">
        <v>1861</v>
      </c>
      <c r="B254" t="s">
        <v>21784</v>
      </c>
      <c r="C254">
        <v>2017</v>
      </c>
      <c r="D254" t="s">
        <v>21785</v>
      </c>
      <c r="E254" t="s">
        <v>21787</v>
      </c>
      <c r="F254" t="s">
        <v>117</v>
      </c>
      <c r="G254">
        <v>1237102.1599999999</v>
      </c>
      <c r="H254">
        <v>1237102.1599999999</v>
      </c>
    </row>
    <row r="255" spans="1:8">
      <c r="A255" t="s">
        <v>1867</v>
      </c>
      <c r="B255" t="s">
        <v>21784</v>
      </c>
      <c r="C255">
        <v>2017</v>
      </c>
      <c r="D255" t="s">
        <v>21785</v>
      </c>
      <c r="E255" t="s">
        <v>21794</v>
      </c>
      <c r="F255" t="s">
        <v>117</v>
      </c>
      <c r="G255">
        <v>5086206.9000000004</v>
      </c>
      <c r="H255">
        <v>5086206.9000000004</v>
      </c>
    </row>
    <row r="256" spans="1:8">
      <c r="A256" t="s">
        <v>1869</v>
      </c>
      <c r="B256" t="s">
        <v>21784</v>
      </c>
      <c r="C256">
        <v>2017</v>
      </c>
      <c r="D256" t="s">
        <v>21785</v>
      </c>
      <c r="E256" t="s">
        <v>21794</v>
      </c>
      <c r="F256" t="s">
        <v>117</v>
      </c>
      <c r="G256">
        <v>6615505.5599999996</v>
      </c>
      <c r="H256">
        <v>6615505.5599999996</v>
      </c>
    </row>
    <row r="257" spans="1:8">
      <c r="A257" t="s">
        <v>1870</v>
      </c>
      <c r="B257" t="s">
        <v>21784</v>
      </c>
      <c r="C257">
        <v>2017</v>
      </c>
      <c r="D257" t="s">
        <v>21785</v>
      </c>
      <c r="E257" t="s">
        <v>21801</v>
      </c>
      <c r="F257" t="s">
        <v>117</v>
      </c>
      <c r="G257">
        <v>350915.8</v>
      </c>
      <c r="H257">
        <v>0</v>
      </c>
    </row>
    <row r="258" spans="1:8">
      <c r="A258" t="s">
        <v>1877</v>
      </c>
      <c r="B258" t="s">
        <v>21784</v>
      </c>
      <c r="C258">
        <v>2017</v>
      </c>
      <c r="D258" t="s">
        <v>21810</v>
      </c>
      <c r="E258" t="s">
        <v>21811</v>
      </c>
      <c r="F258" t="s">
        <v>117</v>
      </c>
      <c r="G258">
        <v>557072</v>
      </c>
      <c r="H258">
        <v>557072</v>
      </c>
    </row>
    <row r="259" spans="1:8">
      <c r="A259" t="s">
        <v>1879</v>
      </c>
      <c r="B259" t="s">
        <v>21784</v>
      </c>
      <c r="C259">
        <v>2018</v>
      </c>
      <c r="D259" t="s">
        <v>21785</v>
      </c>
      <c r="E259" t="s">
        <v>21787</v>
      </c>
      <c r="F259" t="s">
        <v>117</v>
      </c>
      <c r="G259">
        <v>2163845.25</v>
      </c>
      <c r="H259">
        <v>0</v>
      </c>
    </row>
    <row r="260" spans="1:8">
      <c r="A260" t="s">
        <v>1886</v>
      </c>
      <c r="B260" t="s">
        <v>21784</v>
      </c>
      <c r="C260">
        <v>2018</v>
      </c>
      <c r="D260" t="s">
        <v>21785</v>
      </c>
      <c r="E260" t="s">
        <v>21787</v>
      </c>
      <c r="F260" t="s">
        <v>117</v>
      </c>
      <c r="G260">
        <v>16703.82</v>
      </c>
      <c r="H260">
        <v>16703.82</v>
      </c>
    </row>
    <row r="261" spans="1:8">
      <c r="A261" t="s">
        <v>1894</v>
      </c>
      <c r="B261" t="s">
        <v>21784</v>
      </c>
      <c r="C261">
        <v>2018</v>
      </c>
      <c r="D261" t="s">
        <v>21812</v>
      </c>
      <c r="E261" t="s">
        <v>21813</v>
      </c>
      <c r="F261" t="s">
        <v>117</v>
      </c>
      <c r="G261">
        <v>3495427.66</v>
      </c>
      <c r="H261">
        <v>0</v>
      </c>
    </row>
    <row r="262" spans="1:8">
      <c r="A262" t="s">
        <v>1900</v>
      </c>
      <c r="B262" t="s">
        <v>21784</v>
      </c>
      <c r="C262">
        <v>2018</v>
      </c>
      <c r="D262" t="s">
        <v>21785</v>
      </c>
      <c r="E262" t="s">
        <v>21798</v>
      </c>
      <c r="F262" t="s">
        <v>117</v>
      </c>
      <c r="G262">
        <v>3500000</v>
      </c>
      <c r="H262">
        <v>3500000</v>
      </c>
    </row>
    <row r="263" spans="1:8">
      <c r="A263" t="s">
        <v>1901</v>
      </c>
      <c r="B263" t="s">
        <v>21784</v>
      </c>
      <c r="C263">
        <v>2018</v>
      </c>
      <c r="D263" t="s">
        <v>21785</v>
      </c>
      <c r="E263" t="s">
        <v>21798</v>
      </c>
      <c r="F263" t="s">
        <v>117</v>
      </c>
      <c r="G263">
        <v>1580942</v>
      </c>
      <c r="H263">
        <v>1578119.99</v>
      </c>
    </row>
    <row r="264" spans="1:8">
      <c r="A264" t="s">
        <v>1902</v>
      </c>
      <c r="B264" t="s">
        <v>21784</v>
      </c>
      <c r="C264">
        <v>2018</v>
      </c>
      <c r="D264" t="s">
        <v>21785</v>
      </c>
      <c r="E264" t="s">
        <v>21798</v>
      </c>
      <c r="F264" t="s">
        <v>117</v>
      </c>
      <c r="G264">
        <v>1246000</v>
      </c>
      <c r="H264">
        <v>1246000</v>
      </c>
    </row>
    <row r="265" spans="1:8">
      <c r="A265" t="s">
        <v>1903</v>
      </c>
      <c r="B265" t="s">
        <v>21784</v>
      </c>
      <c r="C265">
        <v>2018</v>
      </c>
      <c r="D265" t="s">
        <v>21785</v>
      </c>
      <c r="E265" t="s">
        <v>21798</v>
      </c>
      <c r="F265" t="s">
        <v>117</v>
      </c>
      <c r="G265">
        <v>1789546</v>
      </c>
      <c r="H265">
        <v>1789546</v>
      </c>
    </row>
    <row r="266" spans="1:8">
      <c r="A266" t="s">
        <v>1904</v>
      </c>
      <c r="B266" t="s">
        <v>21784</v>
      </c>
      <c r="C266">
        <v>2018</v>
      </c>
      <c r="D266" t="s">
        <v>21785</v>
      </c>
      <c r="E266" t="s">
        <v>21798</v>
      </c>
      <c r="F266" t="s">
        <v>117</v>
      </c>
      <c r="G266">
        <v>16446400</v>
      </c>
      <c r="H266">
        <v>16446400</v>
      </c>
    </row>
    <row r="267" spans="1:8">
      <c r="A267" t="s">
        <v>1905</v>
      </c>
      <c r="B267" t="s">
        <v>21784</v>
      </c>
      <c r="C267">
        <v>2018</v>
      </c>
      <c r="D267" t="s">
        <v>21785</v>
      </c>
      <c r="E267" t="s">
        <v>21798</v>
      </c>
      <c r="F267" t="s">
        <v>117</v>
      </c>
      <c r="G267">
        <v>1760260</v>
      </c>
      <c r="H267">
        <v>1760260.01</v>
      </c>
    </row>
    <row r="268" spans="1:8">
      <c r="A268" t="s">
        <v>1907</v>
      </c>
      <c r="B268" t="s">
        <v>21784</v>
      </c>
      <c r="C268">
        <v>2018</v>
      </c>
      <c r="D268" t="s">
        <v>21785</v>
      </c>
      <c r="E268" t="s">
        <v>21787</v>
      </c>
      <c r="F268" t="s">
        <v>117</v>
      </c>
      <c r="G268">
        <v>1364541.13</v>
      </c>
      <c r="H268">
        <v>0</v>
      </c>
    </row>
    <row r="269" spans="1:8">
      <c r="A269" t="s">
        <v>1914</v>
      </c>
      <c r="B269" t="s">
        <v>21784</v>
      </c>
      <c r="C269">
        <v>2018</v>
      </c>
      <c r="D269" t="s">
        <v>21785</v>
      </c>
      <c r="E269" t="s">
        <v>21787</v>
      </c>
      <c r="F269" t="s">
        <v>117</v>
      </c>
      <c r="G269">
        <v>1259562.75</v>
      </c>
      <c r="H269">
        <v>0</v>
      </c>
    </row>
    <row r="270" spans="1:8">
      <c r="A270" t="s">
        <v>1921</v>
      </c>
      <c r="B270" t="s">
        <v>21784</v>
      </c>
      <c r="C270">
        <v>2018</v>
      </c>
      <c r="D270" t="s">
        <v>21785</v>
      </c>
      <c r="E270" t="s">
        <v>21787</v>
      </c>
      <c r="F270" t="s">
        <v>117</v>
      </c>
      <c r="G270">
        <v>659998.81000000006</v>
      </c>
      <c r="H270">
        <v>0</v>
      </c>
    </row>
    <row r="271" spans="1:8">
      <c r="A271" t="s">
        <v>1928</v>
      </c>
      <c r="B271" t="s">
        <v>21784</v>
      </c>
      <c r="C271">
        <v>2018</v>
      </c>
      <c r="D271" t="s">
        <v>21785</v>
      </c>
      <c r="E271" t="s">
        <v>21787</v>
      </c>
      <c r="F271" t="s">
        <v>117</v>
      </c>
      <c r="G271">
        <v>809852.55</v>
      </c>
      <c r="H271">
        <v>0</v>
      </c>
    </row>
    <row r="272" spans="1:8">
      <c r="A272" t="s">
        <v>1935</v>
      </c>
      <c r="B272" t="s">
        <v>21784</v>
      </c>
      <c r="C272">
        <v>2018</v>
      </c>
      <c r="D272" t="s">
        <v>21785</v>
      </c>
      <c r="E272" t="s">
        <v>21787</v>
      </c>
      <c r="F272" t="s">
        <v>117</v>
      </c>
      <c r="G272">
        <v>1308942.52</v>
      </c>
      <c r="H272">
        <v>0</v>
      </c>
    </row>
    <row r="273" spans="1:8">
      <c r="A273" t="s">
        <v>1942</v>
      </c>
      <c r="B273" t="s">
        <v>21784</v>
      </c>
      <c r="C273">
        <v>2018</v>
      </c>
      <c r="D273" t="s">
        <v>21785</v>
      </c>
      <c r="E273" t="s">
        <v>21787</v>
      </c>
      <c r="F273" t="s">
        <v>117</v>
      </c>
      <c r="G273">
        <v>2390124.33</v>
      </c>
      <c r="H273">
        <v>2390124.33</v>
      </c>
    </row>
    <row r="274" spans="1:8">
      <c r="A274" t="s">
        <v>1950</v>
      </c>
      <c r="B274" t="s">
        <v>21784</v>
      </c>
      <c r="C274">
        <v>2018</v>
      </c>
      <c r="D274" t="s">
        <v>21785</v>
      </c>
      <c r="E274" t="s">
        <v>21787</v>
      </c>
      <c r="F274" t="s">
        <v>117</v>
      </c>
      <c r="G274">
        <v>1298398.42</v>
      </c>
      <c r="H274">
        <v>1298398.42</v>
      </c>
    </row>
    <row r="275" spans="1:8">
      <c r="A275" t="s">
        <v>1957</v>
      </c>
      <c r="B275" t="s">
        <v>21784</v>
      </c>
      <c r="C275">
        <v>2018</v>
      </c>
      <c r="D275" t="s">
        <v>21785</v>
      </c>
      <c r="E275" t="s">
        <v>21787</v>
      </c>
      <c r="F275" t="s">
        <v>117</v>
      </c>
      <c r="G275">
        <v>66186.38</v>
      </c>
      <c r="H275">
        <v>66186.38</v>
      </c>
    </row>
    <row r="276" spans="1:8">
      <c r="A276" t="s">
        <v>1965</v>
      </c>
      <c r="B276" t="s">
        <v>21784</v>
      </c>
      <c r="C276">
        <v>2018</v>
      </c>
      <c r="D276" t="s">
        <v>21785</v>
      </c>
      <c r="E276" t="s">
        <v>21787</v>
      </c>
      <c r="F276" t="s">
        <v>117</v>
      </c>
      <c r="G276">
        <v>66186.38</v>
      </c>
      <c r="H276">
        <v>66186.38</v>
      </c>
    </row>
    <row r="277" spans="1:8">
      <c r="A277" t="s">
        <v>1970</v>
      </c>
      <c r="B277" t="s">
        <v>21784</v>
      </c>
      <c r="C277">
        <v>2018</v>
      </c>
      <c r="D277" t="s">
        <v>21785</v>
      </c>
      <c r="E277" t="s">
        <v>21787</v>
      </c>
      <c r="F277" t="s">
        <v>117</v>
      </c>
      <c r="G277">
        <v>66186.38</v>
      </c>
      <c r="H277">
        <v>66186.38</v>
      </c>
    </row>
    <row r="278" spans="1:8">
      <c r="A278" t="s">
        <v>1977</v>
      </c>
      <c r="B278" t="s">
        <v>21784</v>
      </c>
      <c r="C278">
        <v>2018</v>
      </c>
      <c r="D278" t="s">
        <v>21785</v>
      </c>
      <c r="E278" t="s">
        <v>21787</v>
      </c>
      <c r="F278" t="s">
        <v>117</v>
      </c>
      <c r="G278">
        <v>1588473.12</v>
      </c>
      <c r="H278">
        <v>1588473.12</v>
      </c>
    </row>
    <row r="279" spans="1:8">
      <c r="A279" t="s">
        <v>1985</v>
      </c>
      <c r="B279" t="s">
        <v>21784</v>
      </c>
      <c r="C279">
        <v>2018</v>
      </c>
      <c r="D279" t="s">
        <v>21785</v>
      </c>
      <c r="E279" t="s">
        <v>21787</v>
      </c>
      <c r="F279" t="s">
        <v>117</v>
      </c>
      <c r="G279">
        <v>2304585.91</v>
      </c>
      <c r="H279">
        <v>2304585.91</v>
      </c>
    </row>
    <row r="280" spans="1:8">
      <c r="A280" t="s">
        <v>1994</v>
      </c>
      <c r="B280" t="s">
        <v>21784</v>
      </c>
      <c r="C280">
        <v>2018</v>
      </c>
      <c r="D280" t="s">
        <v>21785</v>
      </c>
      <c r="E280" t="s">
        <v>21787</v>
      </c>
      <c r="F280" t="s">
        <v>117</v>
      </c>
      <c r="G280">
        <v>377709.76</v>
      </c>
      <c r="H280">
        <v>377709.76</v>
      </c>
    </row>
    <row r="281" spans="1:8">
      <c r="A281" t="s">
        <v>2000</v>
      </c>
      <c r="B281" t="s">
        <v>21784</v>
      </c>
      <c r="C281">
        <v>2018</v>
      </c>
      <c r="D281" t="s">
        <v>21802</v>
      </c>
      <c r="E281" t="s">
        <v>21803</v>
      </c>
      <c r="F281" t="s">
        <v>117</v>
      </c>
      <c r="G281">
        <v>6976000</v>
      </c>
      <c r="H281">
        <v>6976000</v>
      </c>
    </row>
    <row r="282" spans="1:8">
      <c r="A282" t="s">
        <v>2006</v>
      </c>
      <c r="B282" t="s">
        <v>21784</v>
      </c>
      <c r="C282">
        <v>2018</v>
      </c>
      <c r="D282" t="s">
        <v>21799</v>
      </c>
      <c r="E282" t="s">
        <v>21800</v>
      </c>
      <c r="F282" t="s">
        <v>117</v>
      </c>
      <c r="G282">
        <v>30479707.199999999</v>
      </c>
      <c r="H282">
        <v>30479707.199999999</v>
      </c>
    </row>
    <row r="283" spans="1:8">
      <c r="A283" t="s">
        <v>2007</v>
      </c>
      <c r="B283" t="s">
        <v>21784</v>
      </c>
      <c r="C283">
        <v>2018</v>
      </c>
      <c r="D283" t="s">
        <v>21802</v>
      </c>
      <c r="E283" t="s">
        <v>21803</v>
      </c>
      <c r="F283" t="s">
        <v>117</v>
      </c>
      <c r="G283">
        <v>3519500</v>
      </c>
      <c r="H283">
        <v>3394776.82</v>
      </c>
    </row>
    <row r="284" spans="1:8">
      <c r="A284" t="s">
        <v>2013</v>
      </c>
      <c r="B284" t="s">
        <v>21784</v>
      </c>
      <c r="C284">
        <v>2018</v>
      </c>
      <c r="D284" t="s">
        <v>21785</v>
      </c>
      <c r="E284" t="s">
        <v>21787</v>
      </c>
      <c r="F284" t="s">
        <v>117</v>
      </c>
      <c r="G284">
        <v>501120</v>
      </c>
      <c r="H284">
        <v>501120</v>
      </c>
    </row>
    <row r="285" spans="1:8">
      <c r="A285" t="s">
        <v>2022</v>
      </c>
      <c r="B285" t="s">
        <v>21784</v>
      </c>
      <c r="C285">
        <v>2018</v>
      </c>
      <c r="D285" t="s">
        <v>21785</v>
      </c>
      <c r="E285" t="s">
        <v>21787</v>
      </c>
      <c r="F285" t="s">
        <v>117</v>
      </c>
      <c r="G285">
        <v>2158840.42</v>
      </c>
      <c r="H285">
        <v>2158840.42</v>
      </c>
    </row>
    <row r="286" spans="1:8">
      <c r="A286" t="s">
        <v>2029</v>
      </c>
      <c r="B286" t="s">
        <v>21784</v>
      </c>
      <c r="C286">
        <v>2018</v>
      </c>
      <c r="D286" t="s">
        <v>21785</v>
      </c>
      <c r="E286" t="s">
        <v>21787</v>
      </c>
      <c r="F286" t="s">
        <v>117</v>
      </c>
      <c r="G286">
        <v>692970.59</v>
      </c>
      <c r="H286">
        <v>692970.59</v>
      </c>
    </row>
    <row r="287" spans="1:8">
      <c r="A287" t="s">
        <v>2036</v>
      </c>
      <c r="B287" t="s">
        <v>21784</v>
      </c>
      <c r="C287">
        <v>2018</v>
      </c>
      <c r="D287" t="s">
        <v>21785</v>
      </c>
      <c r="E287" t="s">
        <v>21787</v>
      </c>
      <c r="F287" t="s">
        <v>117</v>
      </c>
      <c r="G287">
        <v>1718979.36</v>
      </c>
      <c r="H287">
        <v>1718979.36</v>
      </c>
    </row>
    <row r="288" spans="1:8">
      <c r="A288" t="s">
        <v>2045</v>
      </c>
      <c r="B288" t="s">
        <v>21784</v>
      </c>
      <c r="C288">
        <v>2018</v>
      </c>
      <c r="D288" t="s">
        <v>21785</v>
      </c>
      <c r="E288" t="s">
        <v>21787</v>
      </c>
      <c r="F288" t="s">
        <v>117</v>
      </c>
      <c r="G288">
        <v>380000</v>
      </c>
      <c r="H288">
        <v>380000</v>
      </c>
    </row>
    <row r="289" spans="1:8">
      <c r="A289" t="s">
        <v>2052</v>
      </c>
      <c r="B289" t="s">
        <v>21784</v>
      </c>
      <c r="C289">
        <v>2018</v>
      </c>
      <c r="D289" t="s">
        <v>21785</v>
      </c>
      <c r="E289" t="s">
        <v>21787</v>
      </c>
      <c r="F289" t="s">
        <v>117</v>
      </c>
      <c r="G289">
        <v>529491.04</v>
      </c>
      <c r="H289">
        <v>529491.04</v>
      </c>
    </row>
    <row r="290" spans="1:8">
      <c r="A290" t="s">
        <v>2061</v>
      </c>
      <c r="B290" t="s">
        <v>21784</v>
      </c>
      <c r="C290">
        <v>2018</v>
      </c>
      <c r="D290" t="s">
        <v>21785</v>
      </c>
      <c r="E290" t="s">
        <v>21787</v>
      </c>
      <c r="F290" t="s">
        <v>117</v>
      </c>
      <c r="G290">
        <v>132372.76</v>
      </c>
      <c r="H290">
        <v>132372.76</v>
      </c>
    </row>
    <row r="291" spans="1:8">
      <c r="A291" t="s">
        <v>2069</v>
      </c>
      <c r="B291" t="s">
        <v>21784</v>
      </c>
      <c r="C291">
        <v>2018</v>
      </c>
      <c r="D291" t="s">
        <v>21785</v>
      </c>
      <c r="E291" t="s">
        <v>21787</v>
      </c>
      <c r="F291" t="s">
        <v>117</v>
      </c>
      <c r="G291">
        <v>2162643.02</v>
      </c>
      <c r="H291">
        <v>2162643.02</v>
      </c>
    </row>
    <row r="292" spans="1:8">
      <c r="A292" t="s">
        <v>2076</v>
      </c>
      <c r="B292" t="s">
        <v>21784</v>
      </c>
      <c r="C292">
        <v>2018</v>
      </c>
      <c r="D292" t="s">
        <v>21785</v>
      </c>
      <c r="E292" t="s">
        <v>21787</v>
      </c>
      <c r="F292" t="s">
        <v>117</v>
      </c>
      <c r="G292">
        <v>6891211.9800000004</v>
      </c>
      <c r="H292">
        <v>6891211.9800000004</v>
      </c>
    </row>
    <row r="293" spans="1:8">
      <c r="A293" t="s">
        <v>2084</v>
      </c>
      <c r="B293" t="s">
        <v>21784</v>
      </c>
      <c r="C293">
        <v>2018</v>
      </c>
      <c r="D293" t="s">
        <v>21785</v>
      </c>
      <c r="E293" t="s">
        <v>21787</v>
      </c>
      <c r="F293" t="s">
        <v>117</v>
      </c>
      <c r="G293">
        <v>1459114.96</v>
      </c>
      <c r="H293">
        <v>1458814.96</v>
      </c>
    </row>
    <row r="294" spans="1:8">
      <c r="A294" t="s">
        <v>2093</v>
      </c>
      <c r="B294" t="s">
        <v>21784</v>
      </c>
      <c r="C294">
        <v>2019</v>
      </c>
      <c r="D294" t="s">
        <v>21785</v>
      </c>
      <c r="E294" t="s">
        <v>21787</v>
      </c>
      <c r="F294" t="s">
        <v>117</v>
      </c>
      <c r="G294">
        <v>692676.15</v>
      </c>
      <c r="H294">
        <v>692676.15</v>
      </c>
    </row>
    <row r="295" spans="1:8">
      <c r="A295" t="s">
        <v>2102</v>
      </c>
      <c r="B295" t="s">
        <v>21784</v>
      </c>
      <c r="C295">
        <v>2019</v>
      </c>
      <c r="D295" t="s">
        <v>21785</v>
      </c>
      <c r="E295" t="s">
        <v>21794</v>
      </c>
      <c r="F295" t="s">
        <v>117</v>
      </c>
      <c r="G295">
        <v>33060344.82</v>
      </c>
      <c r="H295">
        <v>32064305.73</v>
      </c>
    </row>
    <row r="296" spans="1:8">
      <c r="A296" t="s">
        <v>2110</v>
      </c>
      <c r="B296" t="s">
        <v>21784</v>
      </c>
      <c r="C296">
        <v>2019</v>
      </c>
      <c r="D296" t="s">
        <v>21785</v>
      </c>
      <c r="E296" t="s">
        <v>21798</v>
      </c>
      <c r="F296" t="s">
        <v>117</v>
      </c>
      <c r="G296">
        <v>613428.28</v>
      </c>
      <c r="H296">
        <v>613428.28</v>
      </c>
    </row>
    <row r="297" spans="1:8">
      <c r="A297" t="s">
        <v>2112</v>
      </c>
      <c r="B297" t="s">
        <v>21784</v>
      </c>
      <c r="C297">
        <v>2019</v>
      </c>
      <c r="D297" t="s">
        <v>21785</v>
      </c>
      <c r="E297" t="s">
        <v>21798</v>
      </c>
      <c r="F297" t="s">
        <v>117</v>
      </c>
      <c r="G297">
        <v>799413.74</v>
      </c>
      <c r="H297">
        <v>799413.74</v>
      </c>
    </row>
    <row r="298" spans="1:8">
      <c r="A298" t="s">
        <v>2113</v>
      </c>
      <c r="B298" t="s">
        <v>21784</v>
      </c>
      <c r="C298">
        <v>2019</v>
      </c>
      <c r="D298" t="s">
        <v>21785</v>
      </c>
      <c r="E298" t="s">
        <v>21798</v>
      </c>
      <c r="F298" t="s">
        <v>117</v>
      </c>
      <c r="G298">
        <v>5192258.57</v>
      </c>
      <c r="H298">
        <v>5192258.57</v>
      </c>
    </row>
    <row r="299" spans="1:8">
      <c r="A299" t="s">
        <v>2115</v>
      </c>
      <c r="B299" t="s">
        <v>21784</v>
      </c>
      <c r="C299">
        <v>2019</v>
      </c>
      <c r="D299" t="s">
        <v>21785</v>
      </c>
      <c r="E299" t="s">
        <v>21798</v>
      </c>
      <c r="F299" t="s">
        <v>117</v>
      </c>
      <c r="G299">
        <v>12121276</v>
      </c>
      <c r="H299">
        <v>12121276</v>
      </c>
    </row>
    <row r="300" spans="1:8">
      <c r="A300" t="s">
        <v>2117</v>
      </c>
      <c r="B300" t="s">
        <v>21784</v>
      </c>
      <c r="C300">
        <v>2019</v>
      </c>
      <c r="D300" t="s">
        <v>21785</v>
      </c>
      <c r="E300" t="s">
        <v>21798</v>
      </c>
      <c r="F300" t="s">
        <v>117</v>
      </c>
      <c r="G300">
        <v>577359</v>
      </c>
      <c r="H300">
        <v>577359</v>
      </c>
    </row>
    <row r="301" spans="1:8">
      <c r="A301" t="s">
        <v>2118</v>
      </c>
      <c r="B301" t="s">
        <v>21784</v>
      </c>
      <c r="C301">
        <v>2019</v>
      </c>
      <c r="D301" t="s">
        <v>21785</v>
      </c>
      <c r="E301" t="s">
        <v>21805</v>
      </c>
      <c r="F301" t="s">
        <v>117</v>
      </c>
      <c r="G301">
        <v>1070629.22</v>
      </c>
      <c r="H301">
        <v>1070629.22</v>
      </c>
    </row>
    <row r="302" spans="1:8">
      <c r="A302" t="s">
        <v>2119</v>
      </c>
      <c r="B302" t="s">
        <v>21784</v>
      </c>
      <c r="C302">
        <v>2019</v>
      </c>
      <c r="D302" t="s">
        <v>21785</v>
      </c>
      <c r="E302" t="s">
        <v>21805</v>
      </c>
      <c r="F302" t="s">
        <v>117</v>
      </c>
      <c r="G302">
        <v>1199816.19</v>
      </c>
      <c r="H302">
        <v>1199816.19</v>
      </c>
    </row>
    <row r="303" spans="1:8">
      <c r="A303" t="s">
        <v>2120</v>
      </c>
      <c r="B303" t="s">
        <v>21784</v>
      </c>
      <c r="C303">
        <v>2019</v>
      </c>
      <c r="D303" t="s">
        <v>21785</v>
      </c>
      <c r="E303" t="s">
        <v>21805</v>
      </c>
      <c r="F303" t="s">
        <v>117</v>
      </c>
      <c r="G303">
        <v>51000000</v>
      </c>
      <c r="H303">
        <v>12298152.08</v>
      </c>
    </row>
    <row r="304" spans="1:8">
      <c r="A304" t="s">
        <v>2121</v>
      </c>
      <c r="B304" t="s">
        <v>21784</v>
      </c>
      <c r="C304">
        <v>2019</v>
      </c>
      <c r="D304" t="s">
        <v>21785</v>
      </c>
      <c r="E304" t="s">
        <v>21808</v>
      </c>
      <c r="F304" t="s">
        <v>117</v>
      </c>
      <c r="G304">
        <v>21873338</v>
      </c>
      <c r="H304">
        <v>21873338</v>
      </c>
    </row>
    <row r="305" spans="1:8">
      <c r="A305" t="s">
        <v>2122</v>
      </c>
      <c r="B305" t="s">
        <v>21784</v>
      </c>
      <c r="C305">
        <v>2019</v>
      </c>
      <c r="D305" t="s">
        <v>21785</v>
      </c>
      <c r="E305" t="s">
        <v>21787</v>
      </c>
      <c r="F305" t="s">
        <v>117</v>
      </c>
      <c r="G305">
        <v>1392096.67</v>
      </c>
      <c r="H305">
        <v>1392096.67</v>
      </c>
    </row>
    <row r="306" spans="1:8">
      <c r="A306" t="s">
        <v>2130</v>
      </c>
      <c r="B306" t="s">
        <v>21784</v>
      </c>
      <c r="C306">
        <v>2019</v>
      </c>
      <c r="D306" t="s">
        <v>21785</v>
      </c>
      <c r="E306" t="s">
        <v>21787</v>
      </c>
      <c r="F306" t="s">
        <v>117</v>
      </c>
      <c r="G306">
        <v>457693.76</v>
      </c>
      <c r="H306">
        <v>457693.76</v>
      </c>
    </row>
    <row r="307" spans="1:8">
      <c r="A307" t="s">
        <v>2139</v>
      </c>
      <c r="B307" t="s">
        <v>21784</v>
      </c>
      <c r="C307">
        <v>2019</v>
      </c>
      <c r="D307" t="s">
        <v>21785</v>
      </c>
      <c r="E307" t="s">
        <v>21787</v>
      </c>
      <c r="F307" t="s">
        <v>117</v>
      </c>
      <c r="G307">
        <v>601888.86</v>
      </c>
      <c r="H307">
        <v>601888.86</v>
      </c>
    </row>
    <row r="308" spans="1:8">
      <c r="A308" t="s">
        <v>2148</v>
      </c>
      <c r="B308" t="s">
        <v>21784</v>
      </c>
      <c r="C308">
        <v>2019</v>
      </c>
      <c r="D308" t="s">
        <v>21785</v>
      </c>
      <c r="E308" t="s">
        <v>21787</v>
      </c>
      <c r="F308" t="s">
        <v>117</v>
      </c>
      <c r="G308">
        <v>2902496.48</v>
      </c>
      <c r="H308">
        <v>2902496.48</v>
      </c>
    </row>
    <row r="309" spans="1:8">
      <c r="A309" t="s">
        <v>2157</v>
      </c>
      <c r="B309" t="s">
        <v>21784</v>
      </c>
      <c r="C309">
        <v>2019</v>
      </c>
      <c r="D309" t="s">
        <v>21785</v>
      </c>
      <c r="E309" t="s">
        <v>21787</v>
      </c>
      <c r="F309" t="s">
        <v>117</v>
      </c>
      <c r="G309">
        <v>4058688.98</v>
      </c>
      <c r="H309">
        <v>4058688.98</v>
      </c>
    </row>
    <row r="310" spans="1:8">
      <c r="A310" t="s">
        <v>2165</v>
      </c>
      <c r="B310" t="s">
        <v>21784</v>
      </c>
      <c r="C310">
        <v>2019</v>
      </c>
      <c r="D310" t="s">
        <v>21785</v>
      </c>
      <c r="E310" t="s">
        <v>21787</v>
      </c>
      <c r="F310" t="s">
        <v>117</v>
      </c>
      <c r="G310">
        <v>3689575.9</v>
      </c>
      <c r="H310">
        <v>3689575.9</v>
      </c>
    </row>
    <row r="311" spans="1:8">
      <c r="A311" t="s">
        <v>2173</v>
      </c>
      <c r="B311" t="s">
        <v>21784</v>
      </c>
      <c r="C311">
        <v>2019</v>
      </c>
      <c r="D311" t="s">
        <v>21785</v>
      </c>
      <c r="E311" t="s">
        <v>21787</v>
      </c>
      <c r="F311" t="s">
        <v>117</v>
      </c>
      <c r="G311">
        <v>1045525.96</v>
      </c>
      <c r="H311">
        <v>1045525.96</v>
      </c>
    </row>
    <row r="312" spans="1:8">
      <c r="A312" t="s">
        <v>2182</v>
      </c>
      <c r="B312" t="s">
        <v>21784</v>
      </c>
      <c r="C312">
        <v>2019</v>
      </c>
      <c r="D312" t="s">
        <v>21785</v>
      </c>
      <c r="E312" t="s">
        <v>21806</v>
      </c>
      <c r="F312" t="s">
        <v>117</v>
      </c>
      <c r="G312">
        <v>61161.83</v>
      </c>
      <c r="H312">
        <v>61161.83</v>
      </c>
    </row>
    <row r="313" spans="1:8">
      <c r="A313" t="s">
        <v>2183</v>
      </c>
      <c r="B313" t="s">
        <v>21784</v>
      </c>
      <c r="C313">
        <v>2019</v>
      </c>
      <c r="D313" t="s">
        <v>21785</v>
      </c>
      <c r="E313" t="s">
        <v>21806</v>
      </c>
      <c r="F313" t="s">
        <v>117</v>
      </c>
      <c r="G313">
        <v>10711.14</v>
      </c>
      <c r="H313">
        <v>10711.14</v>
      </c>
    </row>
    <row r="314" spans="1:8">
      <c r="A314" t="s">
        <v>2184</v>
      </c>
      <c r="B314" t="s">
        <v>21784</v>
      </c>
      <c r="C314">
        <v>2019</v>
      </c>
      <c r="D314" t="s">
        <v>21785</v>
      </c>
      <c r="E314" t="s">
        <v>21806</v>
      </c>
      <c r="F314" t="s">
        <v>117</v>
      </c>
      <c r="G314">
        <v>811371.23</v>
      </c>
      <c r="H314">
        <v>811371.23</v>
      </c>
    </row>
    <row r="315" spans="1:8">
      <c r="A315" t="s">
        <v>2185</v>
      </c>
      <c r="B315" t="s">
        <v>21784</v>
      </c>
      <c r="C315">
        <v>2019</v>
      </c>
      <c r="D315" t="s">
        <v>21785</v>
      </c>
      <c r="E315" t="s">
        <v>21806</v>
      </c>
      <c r="F315" t="s">
        <v>117</v>
      </c>
      <c r="G315">
        <v>41562786.689999998</v>
      </c>
      <c r="H315">
        <v>41562786.689999998</v>
      </c>
    </row>
    <row r="316" spans="1:8">
      <c r="A316" t="s">
        <v>2186</v>
      </c>
      <c r="B316" t="s">
        <v>21784</v>
      </c>
      <c r="C316">
        <v>2019</v>
      </c>
      <c r="D316" t="s">
        <v>21785</v>
      </c>
      <c r="E316" t="s">
        <v>21787</v>
      </c>
      <c r="F316" t="s">
        <v>117</v>
      </c>
      <c r="G316">
        <v>3750000</v>
      </c>
      <c r="H316">
        <v>3750000</v>
      </c>
    </row>
    <row r="317" spans="1:8">
      <c r="A317" t="s">
        <v>2195</v>
      </c>
      <c r="B317" t="s">
        <v>21784</v>
      </c>
      <c r="C317">
        <v>2019</v>
      </c>
      <c r="D317" t="s">
        <v>21785</v>
      </c>
      <c r="E317" t="s">
        <v>21787</v>
      </c>
      <c r="F317" t="s">
        <v>117</v>
      </c>
      <c r="G317">
        <v>3095622.25</v>
      </c>
      <c r="H317">
        <v>3095622.25</v>
      </c>
    </row>
    <row r="318" spans="1:8">
      <c r="A318" t="s">
        <v>2204</v>
      </c>
      <c r="B318" t="s">
        <v>21784</v>
      </c>
      <c r="C318">
        <v>2019</v>
      </c>
      <c r="D318" t="s">
        <v>21785</v>
      </c>
      <c r="E318" t="s">
        <v>21806</v>
      </c>
      <c r="F318" t="s">
        <v>117</v>
      </c>
      <c r="G318">
        <v>8629996.2200000007</v>
      </c>
      <c r="H318">
        <v>8629996.2200000007</v>
      </c>
    </row>
    <row r="319" spans="1:8">
      <c r="A319" t="s">
        <v>2205</v>
      </c>
      <c r="B319" t="s">
        <v>21784</v>
      </c>
      <c r="C319">
        <v>2019</v>
      </c>
      <c r="D319" t="s">
        <v>21785</v>
      </c>
      <c r="E319" t="s">
        <v>21806</v>
      </c>
      <c r="F319" t="s">
        <v>117</v>
      </c>
      <c r="G319">
        <v>3921131.41</v>
      </c>
      <c r="H319">
        <v>4002331.41</v>
      </c>
    </row>
    <row r="320" spans="1:8">
      <c r="A320" t="s">
        <v>2207</v>
      </c>
      <c r="B320" t="s">
        <v>21784</v>
      </c>
      <c r="C320">
        <v>2019</v>
      </c>
      <c r="D320" t="s">
        <v>21785</v>
      </c>
      <c r="E320" t="s">
        <v>21787</v>
      </c>
      <c r="F320" t="s">
        <v>117</v>
      </c>
      <c r="G320">
        <v>994197.85</v>
      </c>
      <c r="H320">
        <v>994197.85</v>
      </c>
    </row>
    <row r="321" spans="1:8">
      <c r="A321" t="s">
        <v>2216</v>
      </c>
      <c r="B321" t="s">
        <v>21784</v>
      </c>
      <c r="C321">
        <v>2019</v>
      </c>
      <c r="D321" t="s">
        <v>21785</v>
      </c>
      <c r="E321" t="s">
        <v>21806</v>
      </c>
      <c r="F321" t="s">
        <v>117</v>
      </c>
      <c r="G321">
        <v>3046344.83</v>
      </c>
      <c r="H321">
        <v>3046344.83</v>
      </c>
    </row>
    <row r="322" spans="1:8">
      <c r="A322" t="s">
        <v>2218</v>
      </c>
      <c r="B322" t="s">
        <v>21784</v>
      </c>
      <c r="C322">
        <v>2019</v>
      </c>
      <c r="D322" t="s">
        <v>21785</v>
      </c>
      <c r="E322" t="s">
        <v>21806</v>
      </c>
      <c r="F322" t="s">
        <v>117</v>
      </c>
      <c r="G322">
        <v>2434086.92</v>
      </c>
      <c r="H322">
        <v>2434086.92</v>
      </c>
    </row>
    <row r="323" spans="1:8">
      <c r="A323" t="s">
        <v>2219</v>
      </c>
      <c r="B323" t="s">
        <v>21784</v>
      </c>
      <c r="C323">
        <v>2019</v>
      </c>
      <c r="D323" t="s">
        <v>21785</v>
      </c>
      <c r="E323" t="s">
        <v>21806</v>
      </c>
      <c r="F323" t="s">
        <v>117</v>
      </c>
      <c r="G323">
        <v>5734694.5300000003</v>
      </c>
      <c r="H323">
        <v>5734694.5300000003</v>
      </c>
    </row>
    <row r="324" spans="1:8">
      <c r="A324" t="s">
        <v>2220</v>
      </c>
      <c r="B324" t="s">
        <v>21784</v>
      </c>
      <c r="C324">
        <v>2019</v>
      </c>
      <c r="D324" t="s">
        <v>21785</v>
      </c>
      <c r="E324" t="s">
        <v>21787</v>
      </c>
      <c r="F324" t="s">
        <v>117</v>
      </c>
      <c r="G324">
        <v>3103814.51</v>
      </c>
      <c r="H324">
        <v>3103814.51</v>
      </c>
    </row>
    <row r="325" spans="1:8">
      <c r="A325" t="s">
        <v>2229</v>
      </c>
      <c r="B325" t="s">
        <v>21784</v>
      </c>
      <c r="C325">
        <v>2019</v>
      </c>
      <c r="D325" t="s">
        <v>21785</v>
      </c>
      <c r="E325" t="s">
        <v>21787</v>
      </c>
      <c r="F325" t="s">
        <v>117</v>
      </c>
      <c r="G325">
        <v>2588793.33</v>
      </c>
      <c r="H325">
        <v>2588793.33</v>
      </c>
    </row>
    <row r="326" spans="1:8">
      <c r="A326" t="s">
        <v>2239</v>
      </c>
      <c r="B326" t="s">
        <v>21784</v>
      </c>
      <c r="C326">
        <v>2019</v>
      </c>
      <c r="D326" t="s">
        <v>21785</v>
      </c>
      <c r="E326" t="s">
        <v>21806</v>
      </c>
      <c r="F326" t="s">
        <v>117</v>
      </c>
      <c r="G326">
        <v>41865935.409999996</v>
      </c>
      <c r="H326">
        <v>41865935.409999996</v>
      </c>
    </row>
    <row r="327" spans="1:8">
      <c r="A327" t="s">
        <v>2241</v>
      </c>
      <c r="B327" t="s">
        <v>21784</v>
      </c>
      <c r="C327">
        <v>2019</v>
      </c>
      <c r="D327" t="s">
        <v>21785</v>
      </c>
      <c r="E327" t="s">
        <v>21806</v>
      </c>
      <c r="F327" t="s">
        <v>117</v>
      </c>
      <c r="G327">
        <v>25937835.710000001</v>
      </c>
      <c r="H327">
        <v>25937835.710000001</v>
      </c>
    </row>
    <row r="328" spans="1:8">
      <c r="A328" t="s">
        <v>2242</v>
      </c>
      <c r="B328" t="s">
        <v>21784</v>
      </c>
      <c r="C328">
        <v>2019</v>
      </c>
      <c r="D328" t="s">
        <v>21785</v>
      </c>
      <c r="E328" t="s">
        <v>21806</v>
      </c>
      <c r="F328" t="s">
        <v>117</v>
      </c>
      <c r="G328">
        <v>18335939.82</v>
      </c>
      <c r="H328">
        <v>17061600</v>
      </c>
    </row>
    <row r="329" spans="1:8">
      <c r="A329" t="s">
        <v>2243</v>
      </c>
      <c r="B329" t="s">
        <v>21784</v>
      </c>
      <c r="C329">
        <v>2019</v>
      </c>
      <c r="D329" t="s">
        <v>21785</v>
      </c>
      <c r="E329" t="s">
        <v>21806</v>
      </c>
      <c r="F329" t="s">
        <v>117</v>
      </c>
      <c r="G329">
        <v>1170017.03</v>
      </c>
      <c r="H329">
        <v>1170017.03</v>
      </c>
    </row>
    <row r="330" spans="1:8">
      <c r="A330" t="s">
        <v>2244</v>
      </c>
      <c r="B330" t="s">
        <v>21784</v>
      </c>
      <c r="C330">
        <v>2019</v>
      </c>
      <c r="D330" t="s">
        <v>21785</v>
      </c>
      <c r="E330" t="s">
        <v>21806</v>
      </c>
      <c r="F330" t="s">
        <v>117</v>
      </c>
      <c r="G330">
        <v>524542.68999999994</v>
      </c>
      <c r="H330">
        <v>524542.68999999994</v>
      </c>
    </row>
    <row r="331" spans="1:8">
      <c r="A331" t="s">
        <v>2245</v>
      </c>
      <c r="B331" t="s">
        <v>21784</v>
      </c>
      <c r="C331">
        <v>2019</v>
      </c>
      <c r="D331" t="s">
        <v>21785</v>
      </c>
      <c r="E331" t="s">
        <v>21806</v>
      </c>
      <c r="F331" t="s">
        <v>117</v>
      </c>
      <c r="G331">
        <v>3073337</v>
      </c>
      <c r="H331">
        <v>3073337</v>
      </c>
    </row>
    <row r="332" spans="1:8">
      <c r="A332" t="s">
        <v>2246</v>
      </c>
      <c r="B332" t="s">
        <v>21784</v>
      </c>
      <c r="C332">
        <v>2019</v>
      </c>
      <c r="D332" t="s">
        <v>21785</v>
      </c>
      <c r="E332" t="s">
        <v>21806</v>
      </c>
      <c r="F332" t="s">
        <v>117</v>
      </c>
      <c r="G332">
        <v>585000</v>
      </c>
      <c r="H332">
        <v>585000</v>
      </c>
    </row>
    <row r="333" spans="1:8">
      <c r="A333" t="s">
        <v>2249</v>
      </c>
      <c r="B333" t="s">
        <v>21784</v>
      </c>
      <c r="C333">
        <v>2019</v>
      </c>
      <c r="D333" t="s">
        <v>21785</v>
      </c>
      <c r="E333" t="s">
        <v>21806</v>
      </c>
      <c r="F333" t="s">
        <v>117</v>
      </c>
      <c r="G333">
        <v>495000</v>
      </c>
      <c r="H333">
        <v>495000</v>
      </c>
    </row>
    <row r="334" spans="1:8">
      <c r="A334" t="s">
        <v>2251</v>
      </c>
      <c r="B334" t="s">
        <v>21784</v>
      </c>
      <c r="C334">
        <v>2019</v>
      </c>
      <c r="D334" t="s">
        <v>21785</v>
      </c>
      <c r="E334" t="s">
        <v>21787</v>
      </c>
      <c r="F334" t="s">
        <v>117</v>
      </c>
      <c r="G334">
        <v>966663.53</v>
      </c>
      <c r="H334">
        <v>966663.53</v>
      </c>
    </row>
    <row r="335" spans="1:8">
      <c r="A335" t="s">
        <v>2259</v>
      </c>
      <c r="B335" t="s">
        <v>21784</v>
      </c>
      <c r="C335">
        <v>2019</v>
      </c>
      <c r="D335" t="s">
        <v>21785</v>
      </c>
      <c r="E335" t="s">
        <v>21787</v>
      </c>
      <c r="F335" t="s">
        <v>117</v>
      </c>
      <c r="G335">
        <v>342608.45</v>
      </c>
      <c r="H335">
        <v>342608.45</v>
      </c>
    </row>
    <row r="336" spans="1:8">
      <c r="A336" t="s">
        <v>2269</v>
      </c>
      <c r="B336" t="s">
        <v>21784</v>
      </c>
      <c r="C336">
        <v>2019</v>
      </c>
      <c r="D336" t="s">
        <v>21785</v>
      </c>
      <c r="E336" t="s">
        <v>21787</v>
      </c>
      <c r="F336" t="s">
        <v>117</v>
      </c>
      <c r="G336">
        <v>746070.6</v>
      </c>
      <c r="H336">
        <v>746070.6</v>
      </c>
    </row>
    <row r="337" spans="1:8">
      <c r="A337" t="s">
        <v>2277</v>
      </c>
      <c r="B337" t="s">
        <v>21784</v>
      </c>
      <c r="C337">
        <v>2019</v>
      </c>
      <c r="D337" t="s">
        <v>21785</v>
      </c>
      <c r="E337" t="s">
        <v>21787</v>
      </c>
      <c r="F337" t="s">
        <v>117</v>
      </c>
      <c r="G337">
        <v>500000</v>
      </c>
      <c r="H337">
        <v>500000</v>
      </c>
    </row>
    <row r="338" spans="1:8">
      <c r="A338" t="s">
        <v>2284</v>
      </c>
      <c r="B338" t="s">
        <v>21784</v>
      </c>
      <c r="C338">
        <v>2019</v>
      </c>
      <c r="D338" t="s">
        <v>21785</v>
      </c>
      <c r="E338" t="s">
        <v>21787</v>
      </c>
      <c r="F338" t="s">
        <v>117</v>
      </c>
      <c r="G338">
        <v>373035.3</v>
      </c>
      <c r="H338">
        <v>373035.3</v>
      </c>
    </row>
    <row r="339" spans="1:8">
      <c r="A339" t="s">
        <v>2291</v>
      </c>
      <c r="B339" t="s">
        <v>21784</v>
      </c>
      <c r="C339">
        <v>2019</v>
      </c>
      <c r="D339" t="s">
        <v>21785</v>
      </c>
      <c r="E339" t="s">
        <v>21787</v>
      </c>
      <c r="F339" t="s">
        <v>117</v>
      </c>
      <c r="G339">
        <v>373035.3</v>
      </c>
      <c r="H339">
        <v>373035.3</v>
      </c>
    </row>
    <row r="340" spans="1:8">
      <c r="A340" t="s">
        <v>2298</v>
      </c>
      <c r="B340" t="s">
        <v>21784</v>
      </c>
      <c r="C340">
        <v>2019</v>
      </c>
      <c r="D340" t="s">
        <v>21785</v>
      </c>
      <c r="E340" t="s">
        <v>21787</v>
      </c>
      <c r="F340" t="s">
        <v>117</v>
      </c>
      <c r="G340">
        <v>2940011.02</v>
      </c>
      <c r="H340">
        <v>2940011.02</v>
      </c>
    </row>
    <row r="341" spans="1:8">
      <c r="A341" t="s">
        <v>2306</v>
      </c>
      <c r="B341" t="s">
        <v>21784</v>
      </c>
      <c r="C341">
        <v>2019</v>
      </c>
      <c r="D341" t="s">
        <v>21785</v>
      </c>
      <c r="E341" t="s">
        <v>21787</v>
      </c>
      <c r="F341" t="s">
        <v>117</v>
      </c>
      <c r="G341">
        <v>761472.88</v>
      </c>
      <c r="H341">
        <v>761472.88</v>
      </c>
    </row>
    <row r="342" spans="1:8">
      <c r="A342" t="s">
        <v>2313</v>
      </c>
      <c r="B342" t="s">
        <v>21784</v>
      </c>
      <c r="C342">
        <v>2019</v>
      </c>
      <c r="D342" t="s">
        <v>21785</v>
      </c>
      <c r="E342" t="s">
        <v>21787</v>
      </c>
      <c r="F342" t="s">
        <v>117</v>
      </c>
      <c r="G342">
        <v>996084.74</v>
      </c>
      <c r="H342">
        <v>996084.74</v>
      </c>
    </row>
    <row r="343" spans="1:8">
      <c r="A343" t="s">
        <v>2322</v>
      </c>
      <c r="B343" t="s">
        <v>21784</v>
      </c>
      <c r="C343">
        <v>2019</v>
      </c>
      <c r="D343" t="s">
        <v>21785</v>
      </c>
      <c r="E343" t="s">
        <v>21787</v>
      </c>
      <c r="F343" t="s">
        <v>117</v>
      </c>
      <c r="G343">
        <v>1097437.3999999999</v>
      </c>
      <c r="H343">
        <v>1097437.3999999999</v>
      </c>
    </row>
    <row r="344" spans="1:8">
      <c r="A344" t="s">
        <v>2331</v>
      </c>
      <c r="B344" t="s">
        <v>21784</v>
      </c>
      <c r="C344">
        <v>2019</v>
      </c>
      <c r="D344" t="s">
        <v>21785</v>
      </c>
      <c r="E344" t="s">
        <v>21787</v>
      </c>
      <c r="F344" t="s">
        <v>117</v>
      </c>
      <c r="G344">
        <v>850138.78</v>
      </c>
      <c r="H344">
        <v>850138.78</v>
      </c>
    </row>
    <row r="345" spans="1:8">
      <c r="A345" t="s">
        <v>2342</v>
      </c>
      <c r="B345" t="s">
        <v>21784</v>
      </c>
      <c r="C345">
        <v>2019</v>
      </c>
      <c r="D345" t="s">
        <v>21785</v>
      </c>
      <c r="E345" t="s">
        <v>21787</v>
      </c>
      <c r="F345" t="s">
        <v>117</v>
      </c>
      <c r="G345">
        <v>2506076.8199999998</v>
      </c>
      <c r="H345">
        <v>2506076.8199999998</v>
      </c>
    </row>
    <row r="346" spans="1:8">
      <c r="A346" t="s">
        <v>2350</v>
      </c>
      <c r="B346" t="s">
        <v>21784</v>
      </c>
      <c r="C346">
        <v>2019</v>
      </c>
      <c r="D346" t="s">
        <v>21785</v>
      </c>
      <c r="E346" t="s">
        <v>21787</v>
      </c>
      <c r="F346" t="s">
        <v>117</v>
      </c>
      <c r="G346">
        <v>522249.42</v>
      </c>
      <c r="H346">
        <v>522249.42</v>
      </c>
    </row>
    <row r="347" spans="1:8">
      <c r="A347" t="s">
        <v>2357</v>
      </c>
      <c r="B347" t="s">
        <v>21784</v>
      </c>
      <c r="C347">
        <v>2019</v>
      </c>
      <c r="D347" t="s">
        <v>21785</v>
      </c>
      <c r="E347" t="s">
        <v>21787</v>
      </c>
      <c r="F347" t="s">
        <v>117</v>
      </c>
      <c r="G347">
        <v>1157856.71</v>
      </c>
      <c r="H347">
        <v>1157856.71</v>
      </c>
    </row>
    <row r="348" spans="1:8">
      <c r="A348" t="s">
        <v>2365</v>
      </c>
      <c r="B348" t="s">
        <v>21784</v>
      </c>
      <c r="C348">
        <v>2019</v>
      </c>
      <c r="D348" t="s">
        <v>21785</v>
      </c>
      <c r="E348" t="s">
        <v>21787</v>
      </c>
      <c r="F348" t="s">
        <v>117</v>
      </c>
      <c r="G348">
        <v>1611236.13</v>
      </c>
      <c r="H348">
        <v>1611236.13</v>
      </c>
    </row>
    <row r="349" spans="1:8">
      <c r="A349" t="s">
        <v>2372</v>
      </c>
      <c r="B349" t="s">
        <v>21784</v>
      </c>
      <c r="C349">
        <v>2019</v>
      </c>
      <c r="D349" t="s">
        <v>21785</v>
      </c>
      <c r="E349" t="s">
        <v>21787</v>
      </c>
      <c r="F349" t="s">
        <v>117</v>
      </c>
      <c r="G349">
        <v>522249.42</v>
      </c>
      <c r="H349">
        <v>522249.42</v>
      </c>
    </row>
    <row r="350" spans="1:8">
      <c r="A350" t="s">
        <v>2379</v>
      </c>
      <c r="B350" t="s">
        <v>21784</v>
      </c>
      <c r="C350">
        <v>2019</v>
      </c>
      <c r="D350" t="s">
        <v>21785</v>
      </c>
      <c r="E350" t="s">
        <v>21787</v>
      </c>
      <c r="F350" t="s">
        <v>117</v>
      </c>
      <c r="G350">
        <v>1394380.95</v>
      </c>
      <c r="H350">
        <v>1394380.95</v>
      </c>
    </row>
    <row r="351" spans="1:8">
      <c r="A351" t="s">
        <v>2388</v>
      </c>
      <c r="B351" t="s">
        <v>21784</v>
      </c>
      <c r="C351">
        <v>2019</v>
      </c>
      <c r="D351" t="s">
        <v>21785</v>
      </c>
      <c r="E351" t="s">
        <v>21787</v>
      </c>
      <c r="F351" t="s">
        <v>117</v>
      </c>
      <c r="G351">
        <v>2438667.5499999998</v>
      </c>
      <c r="H351">
        <v>2438667.5499999998</v>
      </c>
    </row>
    <row r="352" spans="1:8">
      <c r="A352" t="s">
        <v>2397</v>
      </c>
      <c r="B352" t="s">
        <v>21784</v>
      </c>
      <c r="C352">
        <v>2019</v>
      </c>
      <c r="D352" t="s">
        <v>21785</v>
      </c>
      <c r="E352" t="s">
        <v>21787</v>
      </c>
      <c r="F352" t="s">
        <v>117</v>
      </c>
      <c r="G352">
        <v>522249.42</v>
      </c>
      <c r="H352">
        <v>522249.42</v>
      </c>
    </row>
    <row r="353" spans="1:8">
      <c r="A353" t="s">
        <v>2404</v>
      </c>
      <c r="B353" t="s">
        <v>21784</v>
      </c>
      <c r="C353">
        <v>2019</v>
      </c>
      <c r="D353" t="s">
        <v>21785</v>
      </c>
      <c r="E353" t="s">
        <v>21787</v>
      </c>
      <c r="F353" t="s">
        <v>117</v>
      </c>
      <c r="G353">
        <v>523806.87</v>
      </c>
      <c r="H353">
        <v>516271.38</v>
      </c>
    </row>
    <row r="354" spans="1:8">
      <c r="A354" t="s">
        <v>2411</v>
      </c>
      <c r="B354" t="s">
        <v>21784</v>
      </c>
      <c r="C354">
        <v>2019</v>
      </c>
      <c r="D354" t="s">
        <v>21785</v>
      </c>
      <c r="E354" t="s">
        <v>21787</v>
      </c>
      <c r="F354" t="s">
        <v>117</v>
      </c>
      <c r="G354">
        <v>2488436.2999999998</v>
      </c>
      <c r="H354">
        <v>2488436.2999999998</v>
      </c>
    </row>
    <row r="355" spans="1:8">
      <c r="A355" t="s">
        <v>2420</v>
      </c>
      <c r="B355" t="s">
        <v>21784</v>
      </c>
      <c r="C355">
        <v>2019</v>
      </c>
      <c r="D355" t="s">
        <v>21785</v>
      </c>
      <c r="E355" t="s">
        <v>21787</v>
      </c>
      <c r="F355" t="s">
        <v>117</v>
      </c>
      <c r="G355">
        <v>3481798.88</v>
      </c>
      <c r="H355">
        <v>3481798.88</v>
      </c>
    </row>
    <row r="356" spans="1:8">
      <c r="A356" t="s">
        <v>2429</v>
      </c>
      <c r="B356" t="s">
        <v>21784</v>
      </c>
      <c r="C356">
        <v>2019</v>
      </c>
      <c r="D356" t="s">
        <v>21785</v>
      </c>
      <c r="E356" t="s">
        <v>21787</v>
      </c>
      <c r="F356" t="s">
        <v>117</v>
      </c>
      <c r="G356">
        <v>2112144.15</v>
      </c>
      <c r="H356">
        <v>2112144.15</v>
      </c>
    </row>
    <row r="357" spans="1:8">
      <c r="A357" t="s">
        <v>2437</v>
      </c>
      <c r="B357" t="s">
        <v>21784</v>
      </c>
      <c r="C357">
        <v>2019</v>
      </c>
      <c r="D357" t="s">
        <v>21785</v>
      </c>
      <c r="E357" t="s">
        <v>21787</v>
      </c>
      <c r="F357" t="s">
        <v>117</v>
      </c>
      <c r="G357">
        <v>1796244.01</v>
      </c>
      <c r="H357">
        <v>1796244.01</v>
      </c>
    </row>
    <row r="358" spans="1:8">
      <c r="A358" t="s">
        <v>2444</v>
      </c>
      <c r="B358" t="s">
        <v>21784</v>
      </c>
      <c r="C358">
        <v>2019</v>
      </c>
      <c r="D358" t="s">
        <v>21785</v>
      </c>
      <c r="E358" t="s">
        <v>21787</v>
      </c>
      <c r="F358" t="s">
        <v>117</v>
      </c>
      <c r="G358">
        <v>1679539.71</v>
      </c>
      <c r="H358">
        <v>1679539.71</v>
      </c>
    </row>
    <row r="359" spans="1:8">
      <c r="A359" t="s">
        <v>2452</v>
      </c>
      <c r="B359" t="s">
        <v>21784</v>
      </c>
      <c r="C359">
        <v>2019</v>
      </c>
      <c r="D359" t="s">
        <v>21785</v>
      </c>
      <c r="E359" t="s">
        <v>21787</v>
      </c>
      <c r="F359" t="s">
        <v>117</v>
      </c>
      <c r="G359">
        <v>4024996.34</v>
      </c>
      <c r="H359">
        <v>4024996.34</v>
      </c>
    </row>
    <row r="360" spans="1:8">
      <c r="A360" t="s">
        <v>2461</v>
      </c>
      <c r="B360" t="s">
        <v>21784</v>
      </c>
      <c r="C360">
        <v>2019</v>
      </c>
      <c r="D360" t="s">
        <v>21785</v>
      </c>
      <c r="E360" t="s">
        <v>21787</v>
      </c>
      <c r="F360" t="s">
        <v>117</v>
      </c>
      <c r="G360">
        <v>2998636.11</v>
      </c>
      <c r="H360">
        <v>2998636.11</v>
      </c>
    </row>
    <row r="361" spans="1:8">
      <c r="A361" t="s">
        <v>2470</v>
      </c>
      <c r="B361" t="s">
        <v>21784</v>
      </c>
      <c r="C361">
        <v>2019</v>
      </c>
      <c r="D361" t="s">
        <v>21785</v>
      </c>
      <c r="E361" t="s">
        <v>21787</v>
      </c>
      <c r="F361" t="s">
        <v>117</v>
      </c>
      <c r="G361">
        <v>1397801.5</v>
      </c>
      <c r="H361">
        <v>1397801.5</v>
      </c>
    </row>
    <row r="362" spans="1:8">
      <c r="A362" t="s">
        <v>2478</v>
      </c>
      <c r="B362" t="s">
        <v>21784</v>
      </c>
      <c r="C362">
        <v>2019</v>
      </c>
      <c r="D362" t="s">
        <v>21785</v>
      </c>
      <c r="E362" t="s">
        <v>21787</v>
      </c>
      <c r="F362" t="s">
        <v>117</v>
      </c>
      <c r="G362">
        <v>3835420.53</v>
      </c>
      <c r="H362">
        <v>3835420.53</v>
      </c>
    </row>
    <row r="363" spans="1:8">
      <c r="A363" t="s">
        <v>2486</v>
      </c>
      <c r="B363" t="s">
        <v>21784</v>
      </c>
      <c r="C363">
        <v>2019</v>
      </c>
      <c r="D363" t="s">
        <v>21785</v>
      </c>
      <c r="E363" t="s">
        <v>21787</v>
      </c>
      <c r="F363" t="s">
        <v>117</v>
      </c>
      <c r="G363">
        <v>722839.58</v>
      </c>
      <c r="H363">
        <v>722839.58</v>
      </c>
    </row>
    <row r="364" spans="1:8">
      <c r="A364" t="s">
        <v>2495</v>
      </c>
      <c r="B364" t="s">
        <v>21784</v>
      </c>
      <c r="C364">
        <v>2019</v>
      </c>
      <c r="D364" t="s">
        <v>21785</v>
      </c>
      <c r="E364" t="s">
        <v>21787</v>
      </c>
      <c r="F364" t="s">
        <v>117</v>
      </c>
      <c r="G364">
        <v>1971521.15</v>
      </c>
      <c r="H364">
        <v>1971521.15</v>
      </c>
    </row>
    <row r="365" spans="1:8">
      <c r="A365" t="s">
        <v>2502</v>
      </c>
      <c r="B365" t="s">
        <v>21784</v>
      </c>
      <c r="C365">
        <v>2019</v>
      </c>
      <c r="D365" t="s">
        <v>21785</v>
      </c>
      <c r="E365" t="s">
        <v>21787</v>
      </c>
      <c r="F365" t="s">
        <v>117</v>
      </c>
      <c r="G365">
        <v>4777797.68</v>
      </c>
      <c r="H365">
        <v>4777797.68</v>
      </c>
    </row>
    <row r="366" spans="1:8">
      <c r="A366" t="s">
        <v>2509</v>
      </c>
      <c r="B366" t="s">
        <v>21784</v>
      </c>
      <c r="C366">
        <v>2019</v>
      </c>
      <c r="D366" t="s">
        <v>21785</v>
      </c>
      <c r="E366" t="s">
        <v>21787</v>
      </c>
      <c r="F366" t="s">
        <v>117</v>
      </c>
      <c r="G366">
        <v>810399.68</v>
      </c>
      <c r="H366">
        <v>810399.68</v>
      </c>
    </row>
    <row r="367" spans="1:8">
      <c r="A367" t="s">
        <v>2517</v>
      </c>
      <c r="B367" t="s">
        <v>21784</v>
      </c>
      <c r="C367">
        <v>2019</v>
      </c>
      <c r="D367" t="s">
        <v>21785</v>
      </c>
      <c r="E367" t="s">
        <v>21787</v>
      </c>
      <c r="F367" t="s">
        <v>117</v>
      </c>
      <c r="G367">
        <v>1502254.78</v>
      </c>
      <c r="H367">
        <v>1502254.78</v>
      </c>
    </row>
    <row r="368" spans="1:8">
      <c r="A368" t="s">
        <v>2524</v>
      </c>
      <c r="B368" t="s">
        <v>21784</v>
      </c>
      <c r="C368">
        <v>2019</v>
      </c>
      <c r="D368" t="s">
        <v>21785</v>
      </c>
      <c r="E368" t="s">
        <v>21787</v>
      </c>
      <c r="F368" t="s">
        <v>117</v>
      </c>
      <c r="G368">
        <v>373035.3</v>
      </c>
      <c r="H368">
        <v>373035.3</v>
      </c>
    </row>
    <row r="369" spans="1:8">
      <c r="A369" t="s">
        <v>2531</v>
      </c>
      <c r="B369" t="s">
        <v>21784</v>
      </c>
      <c r="C369">
        <v>2019</v>
      </c>
      <c r="D369" t="s">
        <v>21785</v>
      </c>
      <c r="E369" t="s">
        <v>21787</v>
      </c>
      <c r="F369" t="s">
        <v>117</v>
      </c>
      <c r="G369">
        <v>727738.08</v>
      </c>
      <c r="H369">
        <v>727700.29</v>
      </c>
    </row>
    <row r="370" spans="1:8">
      <c r="A370" t="s">
        <v>2540</v>
      </c>
      <c r="B370" t="s">
        <v>21784</v>
      </c>
      <c r="C370">
        <v>2019</v>
      </c>
      <c r="D370" t="s">
        <v>21785</v>
      </c>
      <c r="E370" t="s">
        <v>21787</v>
      </c>
      <c r="F370" t="s">
        <v>117</v>
      </c>
      <c r="G370">
        <v>1068429.6100000001</v>
      </c>
      <c r="H370">
        <v>1068429.6100000001</v>
      </c>
    </row>
    <row r="371" spans="1:8">
      <c r="A371" t="s">
        <v>2549</v>
      </c>
      <c r="B371" t="s">
        <v>21784</v>
      </c>
      <c r="C371">
        <v>2019</v>
      </c>
      <c r="D371" t="s">
        <v>21785</v>
      </c>
      <c r="E371" t="s">
        <v>21787</v>
      </c>
      <c r="F371" t="s">
        <v>117</v>
      </c>
      <c r="G371">
        <v>287399.03000000003</v>
      </c>
      <c r="H371">
        <v>287399.03000000003</v>
      </c>
    </row>
    <row r="372" spans="1:8">
      <c r="A372" t="s">
        <v>2555</v>
      </c>
      <c r="B372" t="s">
        <v>21784</v>
      </c>
      <c r="C372">
        <v>2019</v>
      </c>
      <c r="D372" t="s">
        <v>21785</v>
      </c>
      <c r="E372" t="s">
        <v>21787</v>
      </c>
      <c r="F372" t="s">
        <v>117</v>
      </c>
      <c r="G372">
        <v>2371042.06</v>
      </c>
      <c r="H372">
        <v>2371042.06</v>
      </c>
    </row>
    <row r="373" spans="1:8">
      <c r="A373" t="s">
        <v>2564</v>
      </c>
      <c r="B373" t="s">
        <v>21784</v>
      </c>
      <c r="C373">
        <v>2019</v>
      </c>
      <c r="D373" t="s">
        <v>21785</v>
      </c>
      <c r="E373" t="s">
        <v>21787</v>
      </c>
      <c r="F373" t="s">
        <v>117</v>
      </c>
      <c r="G373">
        <v>1287132.06</v>
      </c>
      <c r="H373">
        <v>1287132.06</v>
      </c>
    </row>
    <row r="374" spans="1:8">
      <c r="A374" t="s">
        <v>2575</v>
      </c>
      <c r="B374" t="s">
        <v>21784</v>
      </c>
      <c r="C374">
        <v>2019</v>
      </c>
      <c r="D374" t="s">
        <v>21785</v>
      </c>
      <c r="E374" t="s">
        <v>21787</v>
      </c>
      <c r="F374" t="s">
        <v>117</v>
      </c>
      <c r="G374">
        <v>659439.1</v>
      </c>
      <c r="H374">
        <v>659439.1</v>
      </c>
    </row>
    <row r="375" spans="1:8">
      <c r="A375" t="s">
        <v>2584</v>
      </c>
      <c r="B375" t="s">
        <v>21784</v>
      </c>
      <c r="C375">
        <v>2019</v>
      </c>
      <c r="D375" t="s">
        <v>21785</v>
      </c>
      <c r="E375" t="s">
        <v>21787</v>
      </c>
      <c r="F375" t="s">
        <v>117</v>
      </c>
      <c r="G375">
        <v>2117805.65</v>
      </c>
      <c r="H375">
        <v>2117805.65</v>
      </c>
    </row>
    <row r="376" spans="1:8">
      <c r="A376" t="s">
        <v>2591</v>
      </c>
      <c r="B376" t="s">
        <v>21784</v>
      </c>
      <c r="C376">
        <v>2019</v>
      </c>
      <c r="D376" t="s">
        <v>21785</v>
      </c>
      <c r="E376" t="s">
        <v>21787</v>
      </c>
      <c r="F376" t="s">
        <v>117</v>
      </c>
      <c r="G376">
        <v>1905015.9</v>
      </c>
      <c r="H376">
        <v>1905015.9</v>
      </c>
    </row>
    <row r="377" spans="1:8">
      <c r="A377" t="s">
        <v>2600</v>
      </c>
      <c r="B377" t="s">
        <v>21784</v>
      </c>
      <c r="C377">
        <v>2019</v>
      </c>
      <c r="D377" t="s">
        <v>21785</v>
      </c>
      <c r="E377" t="s">
        <v>21787</v>
      </c>
      <c r="F377" t="s">
        <v>117</v>
      </c>
      <c r="G377">
        <v>4491870.2</v>
      </c>
      <c r="H377">
        <v>4491870.2</v>
      </c>
    </row>
    <row r="378" spans="1:8">
      <c r="A378" t="s">
        <v>2609</v>
      </c>
      <c r="B378" t="s">
        <v>21784</v>
      </c>
      <c r="C378">
        <v>2019</v>
      </c>
      <c r="D378" t="s">
        <v>21785</v>
      </c>
      <c r="E378" t="s">
        <v>21787</v>
      </c>
      <c r="F378" t="s">
        <v>117</v>
      </c>
      <c r="G378">
        <v>524859.82999999996</v>
      </c>
      <c r="H378">
        <v>524859.82999999996</v>
      </c>
    </row>
    <row r="379" spans="1:8">
      <c r="A379" t="s">
        <v>2618</v>
      </c>
      <c r="B379" t="s">
        <v>21784</v>
      </c>
      <c r="C379">
        <v>2019</v>
      </c>
      <c r="D379" t="s">
        <v>21785</v>
      </c>
      <c r="E379" t="s">
        <v>21787</v>
      </c>
      <c r="F379" t="s">
        <v>117</v>
      </c>
      <c r="G379">
        <v>892897.36</v>
      </c>
      <c r="H379">
        <v>892897.36</v>
      </c>
    </row>
    <row r="380" spans="1:8">
      <c r="A380" t="s">
        <v>2627</v>
      </c>
      <c r="B380" t="s">
        <v>21784</v>
      </c>
      <c r="C380">
        <v>2019</v>
      </c>
      <c r="D380" t="s">
        <v>21785</v>
      </c>
      <c r="E380" t="s">
        <v>21787</v>
      </c>
      <c r="F380" t="s">
        <v>117</v>
      </c>
      <c r="G380">
        <v>510104</v>
      </c>
      <c r="H380">
        <v>510104</v>
      </c>
    </row>
    <row r="381" spans="1:8">
      <c r="A381" t="s">
        <v>2635</v>
      </c>
      <c r="B381" t="s">
        <v>21784</v>
      </c>
      <c r="C381">
        <v>2019</v>
      </c>
      <c r="D381" t="s">
        <v>21785</v>
      </c>
      <c r="E381" t="s">
        <v>21787</v>
      </c>
      <c r="F381" t="s">
        <v>117</v>
      </c>
      <c r="G381">
        <v>633449.96</v>
      </c>
      <c r="H381">
        <v>633449.96</v>
      </c>
    </row>
    <row r="382" spans="1:8">
      <c r="A382" t="s">
        <v>2642</v>
      </c>
      <c r="B382" t="s">
        <v>21784</v>
      </c>
      <c r="C382">
        <v>2019</v>
      </c>
      <c r="D382" t="s">
        <v>21785</v>
      </c>
      <c r="E382" t="s">
        <v>21787</v>
      </c>
      <c r="F382" t="s">
        <v>117</v>
      </c>
      <c r="G382">
        <v>2878049.84</v>
      </c>
      <c r="H382">
        <v>2878049.84</v>
      </c>
    </row>
    <row r="383" spans="1:8">
      <c r="A383" t="s">
        <v>2649</v>
      </c>
      <c r="B383" t="s">
        <v>21784</v>
      </c>
      <c r="C383">
        <v>2019</v>
      </c>
      <c r="D383" t="s">
        <v>21785</v>
      </c>
      <c r="E383" t="s">
        <v>21787</v>
      </c>
      <c r="F383" t="s">
        <v>117</v>
      </c>
      <c r="G383">
        <v>2836603.63</v>
      </c>
      <c r="H383">
        <v>2836603.63</v>
      </c>
    </row>
    <row r="384" spans="1:8">
      <c r="A384" t="s">
        <v>2658</v>
      </c>
      <c r="B384" t="s">
        <v>21784</v>
      </c>
      <c r="C384">
        <v>2019</v>
      </c>
      <c r="D384" t="s">
        <v>21785</v>
      </c>
      <c r="E384" t="s">
        <v>21787</v>
      </c>
      <c r="F384" t="s">
        <v>117</v>
      </c>
      <c r="G384">
        <v>989795.68</v>
      </c>
      <c r="H384">
        <v>989795.68</v>
      </c>
    </row>
    <row r="385" spans="1:8">
      <c r="A385" t="s">
        <v>2666</v>
      </c>
      <c r="B385" t="s">
        <v>21784</v>
      </c>
      <c r="C385">
        <v>2019</v>
      </c>
      <c r="D385" t="s">
        <v>21785</v>
      </c>
      <c r="E385" t="s">
        <v>21787</v>
      </c>
      <c r="F385" t="s">
        <v>117</v>
      </c>
      <c r="G385">
        <v>898599.8</v>
      </c>
      <c r="H385">
        <v>898599.8</v>
      </c>
    </row>
    <row r="386" spans="1:8">
      <c r="A386" t="s">
        <v>2675</v>
      </c>
      <c r="B386" t="s">
        <v>21784</v>
      </c>
      <c r="C386">
        <v>2019</v>
      </c>
      <c r="D386" t="s">
        <v>21785</v>
      </c>
      <c r="E386" t="s">
        <v>21787</v>
      </c>
      <c r="F386" t="s">
        <v>117</v>
      </c>
      <c r="G386">
        <v>650569.07999999996</v>
      </c>
      <c r="H386">
        <v>650569.07999999996</v>
      </c>
    </row>
    <row r="387" spans="1:8">
      <c r="A387" t="s">
        <v>2675</v>
      </c>
      <c r="B387" t="s">
        <v>21807</v>
      </c>
      <c r="C387">
        <v>2019</v>
      </c>
      <c r="D387" t="s">
        <v>117</v>
      </c>
      <c r="E387" t="s">
        <v>117</v>
      </c>
      <c r="F387" t="s">
        <v>117</v>
      </c>
      <c r="G387">
        <v>174624</v>
      </c>
      <c r="H387">
        <v>174624</v>
      </c>
    </row>
    <row r="388" spans="1:8">
      <c r="A388" t="s">
        <v>2684</v>
      </c>
      <c r="B388" t="s">
        <v>21784</v>
      </c>
      <c r="C388">
        <v>2019</v>
      </c>
      <c r="D388" t="s">
        <v>21785</v>
      </c>
      <c r="E388" t="s">
        <v>21787</v>
      </c>
      <c r="F388" t="s">
        <v>117</v>
      </c>
      <c r="G388">
        <v>329072.64000000001</v>
      </c>
      <c r="H388">
        <v>329072.64000000001</v>
      </c>
    </row>
    <row r="389" spans="1:8">
      <c r="A389" t="s">
        <v>2692</v>
      </c>
      <c r="B389" t="s">
        <v>21784</v>
      </c>
      <c r="C389">
        <v>2019</v>
      </c>
      <c r="D389" t="s">
        <v>21785</v>
      </c>
      <c r="E389" t="s">
        <v>21787</v>
      </c>
      <c r="F389" t="s">
        <v>117</v>
      </c>
      <c r="G389">
        <v>588599.43999999994</v>
      </c>
      <c r="H389">
        <v>588599.43999999994</v>
      </c>
    </row>
    <row r="390" spans="1:8">
      <c r="A390" t="s">
        <v>2701</v>
      </c>
      <c r="B390" t="s">
        <v>21784</v>
      </c>
      <c r="C390">
        <v>2019</v>
      </c>
      <c r="D390" t="s">
        <v>21785</v>
      </c>
      <c r="E390" t="s">
        <v>21787</v>
      </c>
      <c r="F390" t="s">
        <v>117</v>
      </c>
      <c r="G390">
        <v>895837.06</v>
      </c>
      <c r="H390">
        <v>895837.06</v>
      </c>
    </row>
    <row r="391" spans="1:8">
      <c r="A391" t="s">
        <v>2708</v>
      </c>
      <c r="B391" t="s">
        <v>21784</v>
      </c>
      <c r="C391">
        <v>2019</v>
      </c>
      <c r="D391" t="s">
        <v>21785</v>
      </c>
      <c r="E391" t="s">
        <v>21787</v>
      </c>
      <c r="F391" t="s">
        <v>117</v>
      </c>
      <c r="G391">
        <v>756931.19</v>
      </c>
      <c r="H391">
        <v>756931.19</v>
      </c>
    </row>
    <row r="392" spans="1:8">
      <c r="A392" t="s">
        <v>2717</v>
      </c>
      <c r="B392" t="s">
        <v>21784</v>
      </c>
      <c r="C392">
        <v>2019</v>
      </c>
      <c r="D392" t="s">
        <v>21785</v>
      </c>
      <c r="E392" t="s">
        <v>21787</v>
      </c>
      <c r="F392" t="s">
        <v>117</v>
      </c>
      <c r="G392">
        <v>547455.98</v>
      </c>
      <c r="H392">
        <v>547455.98</v>
      </c>
    </row>
    <row r="393" spans="1:8">
      <c r="A393" t="s">
        <v>2726</v>
      </c>
      <c r="B393" t="s">
        <v>21784</v>
      </c>
      <c r="C393">
        <v>2019</v>
      </c>
      <c r="D393" t="s">
        <v>21785</v>
      </c>
      <c r="E393" t="s">
        <v>21787</v>
      </c>
      <c r="F393" t="s">
        <v>117</v>
      </c>
      <c r="G393">
        <v>824758.84</v>
      </c>
      <c r="H393">
        <v>824758.84</v>
      </c>
    </row>
    <row r="394" spans="1:8">
      <c r="A394" t="s">
        <v>2734</v>
      </c>
      <c r="B394" t="s">
        <v>21784</v>
      </c>
      <c r="C394">
        <v>2019</v>
      </c>
      <c r="D394" t="s">
        <v>21785</v>
      </c>
      <c r="E394" t="s">
        <v>21787</v>
      </c>
      <c r="F394" t="s">
        <v>117</v>
      </c>
      <c r="G394">
        <v>103982.89</v>
      </c>
      <c r="H394">
        <v>103982.89</v>
      </c>
    </row>
    <row r="395" spans="1:8">
      <c r="A395" t="s">
        <v>2742</v>
      </c>
      <c r="B395" t="s">
        <v>21784</v>
      </c>
      <c r="C395">
        <v>2019</v>
      </c>
      <c r="D395" t="s">
        <v>21785</v>
      </c>
      <c r="E395" t="s">
        <v>21787</v>
      </c>
      <c r="F395" t="s">
        <v>117</v>
      </c>
      <c r="G395">
        <v>1758352.91</v>
      </c>
      <c r="H395">
        <v>1758352.91</v>
      </c>
    </row>
    <row r="396" spans="1:8">
      <c r="A396" t="s">
        <v>2751</v>
      </c>
      <c r="B396" t="s">
        <v>21784</v>
      </c>
      <c r="C396">
        <v>2019</v>
      </c>
      <c r="D396" t="s">
        <v>21785</v>
      </c>
      <c r="E396" t="s">
        <v>21787</v>
      </c>
      <c r="F396" t="s">
        <v>117</v>
      </c>
      <c r="G396">
        <v>4157692.41</v>
      </c>
      <c r="H396">
        <v>4157692.41</v>
      </c>
    </row>
    <row r="397" spans="1:8">
      <c r="A397" t="s">
        <v>2761</v>
      </c>
      <c r="B397" t="s">
        <v>21784</v>
      </c>
      <c r="C397">
        <v>2019</v>
      </c>
      <c r="D397" t="s">
        <v>21785</v>
      </c>
      <c r="E397" t="s">
        <v>21787</v>
      </c>
      <c r="F397" t="s">
        <v>117</v>
      </c>
      <c r="G397">
        <v>2117249.2200000002</v>
      </c>
      <c r="H397">
        <v>2117249.2200000002</v>
      </c>
    </row>
    <row r="398" spans="1:8">
      <c r="A398" t="s">
        <v>2769</v>
      </c>
      <c r="B398" t="s">
        <v>21784</v>
      </c>
      <c r="C398">
        <v>2019</v>
      </c>
      <c r="D398" t="s">
        <v>21785</v>
      </c>
      <c r="E398" t="s">
        <v>21787</v>
      </c>
      <c r="F398" t="s">
        <v>117</v>
      </c>
      <c r="G398">
        <v>924235.7</v>
      </c>
      <c r="H398">
        <v>924235.7</v>
      </c>
    </row>
    <row r="399" spans="1:8">
      <c r="A399" t="s">
        <v>2777</v>
      </c>
      <c r="B399" t="s">
        <v>21784</v>
      </c>
      <c r="C399">
        <v>2019</v>
      </c>
      <c r="D399" t="s">
        <v>21785</v>
      </c>
      <c r="E399" t="s">
        <v>21787</v>
      </c>
      <c r="F399" t="s">
        <v>117</v>
      </c>
      <c r="G399">
        <v>2989021.68</v>
      </c>
      <c r="H399">
        <v>2989021.68</v>
      </c>
    </row>
    <row r="400" spans="1:8">
      <c r="A400" t="s">
        <v>2786</v>
      </c>
      <c r="B400" t="s">
        <v>21784</v>
      </c>
      <c r="C400">
        <v>2019</v>
      </c>
      <c r="D400" t="s">
        <v>21785</v>
      </c>
      <c r="E400" t="s">
        <v>21787</v>
      </c>
      <c r="F400" t="s">
        <v>117</v>
      </c>
      <c r="G400">
        <v>3253782.43</v>
      </c>
      <c r="H400">
        <v>3253782.43</v>
      </c>
    </row>
    <row r="401" spans="1:8">
      <c r="A401" t="s">
        <v>2795</v>
      </c>
      <c r="B401" t="s">
        <v>21784</v>
      </c>
      <c r="C401">
        <v>2019</v>
      </c>
      <c r="D401" t="s">
        <v>21785</v>
      </c>
      <c r="E401" t="s">
        <v>21787</v>
      </c>
      <c r="F401" t="s">
        <v>117</v>
      </c>
      <c r="G401">
        <v>337592.62</v>
      </c>
      <c r="H401">
        <v>337592.62</v>
      </c>
    </row>
    <row r="402" spans="1:8">
      <c r="A402" t="s">
        <v>2803</v>
      </c>
      <c r="B402" t="s">
        <v>21784</v>
      </c>
      <c r="C402">
        <v>2019</v>
      </c>
      <c r="D402" t="s">
        <v>21785</v>
      </c>
      <c r="E402" t="s">
        <v>21787</v>
      </c>
      <c r="F402" t="s">
        <v>117</v>
      </c>
      <c r="G402">
        <v>1506066.28</v>
      </c>
      <c r="H402">
        <v>1506066.28</v>
      </c>
    </row>
    <row r="403" spans="1:8">
      <c r="A403" t="s">
        <v>2812</v>
      </c>
      <c r="B403" t="s">
        <v>21784</v>
      </c>
      <c r="C403">
        <v>2019</v>
      </c>
      <c r="D403" t="s">
        <v>21785</v>
      </c>
      <c r="E403" t="s">
        <v>21787</v>
      </c>
      <c r="F403" t="s">
        <v>117</v>
      </c>
      <c r="G403">
        <v>864368.9</v>
      </c>
      <c r="H403">
        <v>864368.9</v>
      </c>
    </row>
    <row r="404" spans="1:8">
      <c r="A404" t="s">
        <v>2821</v>
      </c>
      <c r="B404" t="s">
        <v>21784</v>
      </c>
      <c r="C404">
        <v>2019</v>
      </c>
      <c r="D404" t="s">
        <v>21785</v>
      </c>
      <c r="E404" t="s">
        <v>21787</v>
      </c>
      <c r="F404" t="s">
        <v>117</v>
      </c>
      <c r="G404">
        <v>742817.02</v>
      </c>
      <c r="H404">
        <v>742817.02</v>
      </c>
    </row>
    <row r="405" spans="1:8">
      <c r="A405" t="s">
        <v>2830</v>
      </c>
      <c r="B405" t="s">
        <v>21784</v>
      </c>
      <c r="C405">
        <v>2019</v>
      </c>
      <c r="D405" t="s">
        <v>21785</v>
      </c>
      <c r="E405" t="s">
        <v>21787</v>
      </c>
      <c r="F405" t="s">
        <v>117</v>
      </c>
      <c r="G405">
        <v>3367748.75</v>
      </c>
      <c r="H405">
        <v>3367748.75</v>
      </c>
    </row>
    <row r="406" spans="1:8">
      <c r="A406" t="s">
        <v>2837</v>
      </c>
      <c r="B406" t="s">
        <v>21784</v>
      </c>
      <c r="C406">
        <v>2019</v>
      </c>
      <c r="D406" t="s">
        <v>21785</v>
      </c>
      <c r="E406" t="s">
        <v>21787</v>
      </c>
      <c r="F406" t="s">
        <v>117</v>
      </c>
      <c r="G406">
        <v>1143049.31</v>
      </c>
      <c r="H406">
        <v>1143049.31</v>
      </c>
    </row>
    <row r="407" spans="1:8">
      <c r="A407" t="s">
        <v>2844</v>
      </c>
      <c r="B407" t="s">
        <v>21784</v>
      </c>
      <c r="C407">
        <v>2019</v>
      </c>
      <c r="D407" t="s">
        <v>21785</v>
      </c>
      <c r="E407" t="s">
        <v>21787</v>
      </c>
      <c r="F407" t="s">
        <v>117</v>
      </c>
      <c r="G407">
        <v>864368.9</v>
      </c>
      <c r="H407">
        <v>864368.9</v>
      </c>
    </row>
    <row r="408" spans="1:8">
      <c r="A408" t="s">
        <v>2850</v>
      </c>
      <c r="B408" t="s">
        <v>21784</v>
      </c>
      <c r="C408">
        <v>2019</v>
      </c>
      <c r="D408" t="s">
        <v>21785</v>
      </c>
      <c r="E408" t="s">
        <v>21787</v>
      </c>
      <c r="F408" t="s">
        <v>117</v>
      </c>
      <c r="G408">
        <v>4976872.58</v>
      </c>
      <c r="H408">
        <v>4976872.58</v>
      </c>
    </row>
    <row r="409" spans="1:8">
      <c r="A409" t="s">
        <v>2856</v>
      </c>
      <c r="B409" t="s">
        <v>21784</v>
      </c>
      <c r="C409">
        <v>2019</v>
      </c>
      <c r="D409" t="s">
        <v>21785</v>
      </c>
      <c r="E409" t="s">
        <v>21787</v>
      </c>
      <c r="F409" t="s">
        <v>117</v>
      </c>
      <c r="G409">
        <v>1016830.77</v>
      </c>
      <c r="H409">
        <v>1016830.77</v>
      </c>
    </row>
    <row r="410" spans="1:8">
      <c r="A410" t="s">
        <v>2865</v>
      </c>
      <c r="B410" t="s">
        <v>21784</v>
      </c>
      <c r="C410">
        <v>2019</v>
      </c>
      <c r="D410" t="s">
        <v>21785</v>
      </c>
      <c r="E410" t="s">
        <v>21787</v>
      </c>
      <c r="F410" t="s">
        <v>117</v>
      </c>
      <c r="G410">
        <v>2291236.02</v>
      </c>
      <c r="H410">
        <v>2291236.02</v>
      </c>
    </row>
    <row r="411" spans="1:8">
      <c r="A411" t="s">
        <v>2872</v>
      </c>
      <c r="B411" t="s">
        <v>21784</v>
      </c>
      <c r="C411">
        <v>2019</v>
      </c>
      <c r="D411" t="s">
        <v>21785</v>
      </c>
      <c r="E411" t="s">
        <v>21787</v>
      </c>
      <c r="F411" t="s">
        <v>117</v>
      </c>
      <c r="G411">
        <v>1107472.6499999999</v>
      </c>
      <c r="H411">
        <v>1107472.6499999999</v>
      </c>
    </row>
    <row r="412" spans="1:8">
      <c r="A412" t="s">
        <v>2881</v>
      </c>
      <c r="B412" t="s">
        <v>21784</v>
      </c>
      <c r="C412">
        <v>2019</v>
      </c>
      <c r="D412" t="s">
        <v>21785</v>
      </c>
      <c r="E412" t="s">
        <v>21787</v>
      </c>
      <c r="F412" t="s">
        <v>117</v>
      </c>
      <c r="G412">
        <v>3450000</v>
      </c>
      <c r="H412">
        <v>3450000</v>
      </c>
    </row>
    <row r="413" spans="1:8">
      <c r="A413" t="s">
        <v>2891</v>
      </c>
      <c r="B413" t="s">
        <v>21784</v>
      </c>
      <c r="C413">
        <v>2019</v>
      </c>
      <c r="D413" t="s">
        <v>21785</v>
      </c>
      <c r="E413" t="s">
        <v>21787</v>
      </c>
      <c r="F413" t="s">
        <v>117</v>
      </c>
      <c r="G413">
        <v>4219237.3</v>
      </c>
      <c r="H413">
        <v>4219237.3</v>
      </c>
    </row>
    <row r="414" spans="1:8">
      <c r="A414" t="s">
        <v>2899</v>
      </c>
      <c r="B414" t="s">
        <v>21784</v>
      </c>
      <c r="C414">
        <v>2019</v>
      </c>
      <c r="D414" t="s">
        <v>21785</v>
      </c>
      <c r="E414" t="s">
        <v>21787</v>
      </c>
      <c r="F414" t="s">
        <v>117</v>
      </c>
      <c r="G414">
        <v>406006.8</v>
      </c>
      <c r="H414">
        <v>406006.8</v>
      </c>
    </row>
    <row r="415" spans="1:8">
      <c r="A415" t="s">
        <v>2907</v>
      </c>
      <c r="B415" t="s">
        <v>21784</v>
      </c>
      <c r="C415">
        <v>2019</v>
      </c>
      <c r="D415" t="s">
        <v>21785</v>
      </c>
      <c r="E415" t="s">
        <v>21787</v>
      </c>
      <c r="F415" t="s">
        <v>117</v>
      </c>
      <c r="G415">
        <v>1976994.52</v>
      </c>
      <c r="H415">
        <v>1976994.52</v>
      </c>
    </row>
    <row r="416" spans="1:8">
      <c r="A416" t="s">
        <v>2915</v>
      </c>
      <c r="B416" t="s">
        <v>21784</v>
      </c>
      <c r="C416">
        <v>2019</v>
      </c>
      <c r="D416" t="s">
        <v>21785</v>
      </c>
      <c r="E416" t="s">
        <v>21787</v>
      </c>
      <c r="F416" t="s">
        <v>117</v>
      </c>
      <c r="G416">
        <v>2030070.25</v>
      </c>
      <c r="H416">
        <v>2030070.25</v>
      </c>
    </row>
    <row r="417" spans="1:8">
      <c r="A417" t="s">
        <v>2923</v>
      </c>
      <c r="B417" t="s">
        <v>21784</v>
      </c>
      <c r="C417">
        <v>2019</v>
      </c>
      <c r="D417" t="s">
        <v>21785</v>
      </c>
      <c r="E417" t="s">
        <v>21787</v>
      </c>
      <c r="F417" t="s">
        <v>117</v>
      </c>
      <c r="G417">
        <v>1791723.63</v>
      </c>
      <c r="H417">
        <v>1791723.63</v>
      </c>
    </row>
    <row r="418" spans="1:8">
      <c r="A418" t="s">
        <v>2930</v>
      </c>
      <c r="B418" t="s">
        <v>21784</v>
      </c>
      <c r="C418">
        <v>2019</v>
      </c>
      <c r="D418" t="s">
        <v>21785</v>
      </c>
      <c r="E418" t="s">
        <v>21787</v>
      </c>
      <c r="F418" t="s">
        <v>117</v>
      </c>
      <c r="G418">
        <v>971693.15</v>
      </c>
      <c r="H418">
        <v>971693.15</v>
      </c>
    </row>
    <row r="419" spans="1:8">
      <c r="A419" t="s">
        <v>2938</v>
      </c>
      <c r="B419" t="s">
        <v>21784</v>
      </c>
      <c r="C419">
        <v>2019</v>
      </c>
      <c r="D419" t="s">
        <v>21785</v>
      </c>
      <c r="E419" t="s">
        <v>21787</v>
      </c>
      <c r="F419" t="s">
        <v>117</v>
      </c>
      <c r="G419">
        <v>419077.17</v>
      </c>
      <c r="H419">
        <v>0</v>
      </c>
    </row>
    <row r="420" spans="1:8">
      <c r="A420" t="s">
        <v>2945</v>
      </c>
      <c r="B420" t="s">
        <v>21784</v>
      </c>
      <c r="C420">
        <v>2019</v>
      </c>
      <c r="D420" t="s">
        <v>21785</v>
      </c>
      <c r="E420" t="s">
        <v>21787</v>
      </c>
      <c r="F420" t="s">
        <v>117</v>
      </c>
      <c r="G420">
        <v>1935834.99</v>
      </c>
      <c r="H420">
        <v>1935834.99</v>
      </c>
    </row>
    <row r="421" spans="1:8">
      <c r="A421" t="s">
        <v>2954</v>
      </c>
      <c r="B421" t="s">
        <v>21784</v>
      </c>
      <c r="C421">
        <v>2019</v>
      </c>
      <c r="D421" t="s">
        <v>21785</v>
      </c>
      <c r="E421" t="s">
        <v>21787</v>
      </c>
      <c r="F421" t="s">
        <v>117</v>
      </c>
      <c r="G421">
        <v>707054.38</v>
      </c>
      <c r="H421">
        <v>707054.38</v>
      </c>
    </row>
    <row r="422" spans="1:8">
      <c r="A422" t="s">
        <v>2962</v>
      </c>
      <c r="B422" t="s">
        <v>21784</v>
      </c>
      <c r="C422">
        <v>2019</v>
      </c>
      <c r="D422" t="s">
        <v>21785</v>
      </c>
      <c r="E422" t="s">
        <v>21787</v>
      </c>
      <c r="F422" t="s">
        <v>117</v>
      </c>
      <c r="G422">
        <v>1322871.82</v>
      </c>
      <c r="H422">
        <v>1322871.82</v>
      </c>
    </row>
    <row r="423" spans="1:8">
      <c r="A423" t="s">
        <v>2969</v>
      </c>
      <c r="B423" t="s">
        <v>21784</v>
      </c>
      <c r="C423">
        <v>2019</v>
      </c>
      <c r="D423" t="s">
        <v>21785</v>
      </c>
      <c r="E423" t="s">
        <v>21787</v>
      </c>
      <c r="F423" t="s">
        <v>117</v>
      </c>
      <c r="G423">
        <v>559678.09</v>
      </c>
      <c r="H423">
        <v>559678.09</v>
      </c>
    </row>
    <row r="424" spans="1:8">
      <c r="A424" t="s">
        <v>2977</v>
      </c>
      <c r="B424" t="s">
        <v>21784</v>
      </c>
      <c r="C424">
        <v>2019</v>
      </c>
      <c r="D424" t="s">
        <v>21785</v>
      </c>
      <c r="E424" t="s">
        <v>21787</v>
      </c>
      <c r="F424" t="s">
        <v>117</v>
      </c>
      <c r="G424">
        <v>2549412.5</v>
      </c>
      <c r="H424">
        <v>2549412.5</v>
      </c>
    </row>
    <row r="425" spans="1:8">
      <c r="A425" t="s">
        <v>2986</v>
      </c>
      <c r="B425" t="s">
        <v>21784</v>
      </c>
      <c r="C425">
        <v>2019</v>
      </c>
      <c r="D425" t="s">
        <v>21785</v>
      </c>
      <c r="E425" t="s">
        <v>21787</v>
      </c>
      <c r="F425" t="s">
        <v>117</v>
      </c>
      <c r="G425">
        <v>227968.9</v>
      </c>
      <c r="H425">
        <v>227968.9</v>
      </c>
    </row>
    <row r="426" spans="1:8">
      <c r="A426" t="s">
        <v>2995</v>
      </c>
      <c r="B426" t="s">
        <v>21784</v>
      </c>
      <c r="C426">
        <v>2019</v>
      </c>
      <c r="D426" t="s">
        <v>21785</v>
      </c>
      <c r="E426" t="s">
        <v>21787</v>
      </c>
      <c r="F426" t="s">
        <v>117</v>
      </c>
      <c r="G426">
        <v>284961.13</v>
      </c>
      <c r="H426">
        <v>284961.13</v>
      </c>
    </row>
    <row r="427" spans="1:8">
      <c r="A427" t="s">
        <v>3002</v>
      </c>
      <c r="B427" t="s">
        <v>21784</v>
      </c>
      <c r="C427">
        <v>2019</v>
      </c>
      <c r="D427" t="s">
        <v>21785</v>
      </c>
      <c r="E427" t="s">
        <v>21787</v>
      </c>
      <c r="F427" t="s">
        <v>117</v>
      </c>
      <c r="G427">
        <v>530463.41</v>
      </c>
      <c r="H427">
        <v>530463.41</v>
      </c>
    </row>
    <row r="428" spans="1:8">
      <c r="A428" t="s">
        <v>3008</v>
      </c>
      <c r="B428" t="s">
        <v>21784</v>
      </c>
      <c r="C428">
        <v>2019</v>
      </c>
      <c r="D428" t="s">
        <v>21785</v>
      </c>
      <c r="E428" t="s">
        <v>21787</v>
      </c>
      <c r="F428" t="s">
        <v>117</v>
      </c>
      <c r="G428">
        <v>4071270.1</v>
      </c>
      <c r="H428">
        <v>4071270.1</v>
      </c>
    </row>
    <row r="429" spans="1:8">
      <c r="A429" t="s">
        <v>3015</v>
      </c>
      <c r="B429" t="s">
        <v>21784</v>
      </c>
      <c r="C429">
        <v>2019</v>
      </c>
      <c r="D429" t="s">
        <v>21785</v>
      </c>
      <c r="E429" t="s">
        <v>21787</v>
      </c>
      <c r="F429" t="s">
        <v>117</v>
      </c>
      <c r="G429">
        <v>398945.59</v>
      </c>
      <c r="H429">
        <v>398945.59</v>
      </c>
    </row>
    <row r="430" spans="1:8">
      <c r="A430" t="s">
        <v>3024</v>
      </c>
      <c r="B430" t="s">
        <v>21784</v>
      </c>
      <c r="C430">
        <v>2019</v>
      </c>
      <c r="D430" t="s">
        <v>21785</v>
      </c>
      <c r="E430" t="s">
        <v>21787</v>
      </c>
      <c r="F430" t="s">
        <v>117</v>
      </c>
      <c r="G430">
        <v>742648.78</v>
      </c>
      <c r="H430">
        <v>742648.78</v>
      </c>
    </row>
    <row r="431" spans="1:8">
      <c r="A431" t="s">
        <v>3032</v>
      </c>
      <c r="B431" t="s">
        <v>21784</v>
      </c>
      <c r="C431">
        <v>2019</v>
      </c>
      <c r="D431" t="s">
        <v>21785</v>
      </c>
      <c r="E431" t="s">
        <v>21787</v>
      </c>
      <c r="F431" t="s">
        <v>117</v>
      </c>
      <c r="G431">
        <v>398945.59</v>
      </c>
      <c r="H431">
        <v>398945.59</v>
      </c>
    </row>
    <row r="432" spans="1:8">
      <c r="A432" t="s">
        <v>3040</v>
      </c>
      <c r="B432" t="s">
        <v>21784</v>
      </c>
      <c r="C432">
        <v>2019</v>
      </c>
      <c r="D432" t="s">
        <v>21785</v>
      </c>
      <c r="E432" t="s">
        <v>21787</v>
      </c>
      <c r="F432" t="s">
        <v>117</v>
      </c>
      <c r="G432">
        <v>1060926.82</v>
      </c>
      <c r="H432">
        <v>1060926.82</v>
      </c>
    </row>
    <row r="433" spans="1:8">
      <c r="A433" t="s">
        <v>3047</v>
      </c>
      <c r="B433" t="s">
        <v>21784</v>
      </c>
      <c r="C433">
        <v>2019</v>
      </c>
      <c r="D433" t="s">
        <v>21785</v>
      </c>
      <c r="E433" t="s">
        <v>21787</v>
      </c>
      <c r="F433" t="s">
        <v>117</v>
      </c>
      <c r="G433">
        <v>1060926.82</v>
      </c>
      <c r="H433">
        <v>1060926.82</v>
      </c>
    </row>
    <row r="434" spans="1:8">
      <c r="A434" t="s">
        <v>3054</v>
      </c>
      <c r="B434" t="s">
        <v>21784</v>
      </c>
      <c r="C434">
        <v>2019</v>
      </c>
      <c r="D434" t="s">
        <v>21792</v>
      </c>
      <c r="E434" t="s">
        <v>21793</v>
      </c>
      <c r="F434" t="s">
        <v>117</v>
      </c>
      <c r="G434">
        <v>120000</v>
      </c>
      <c r="H434">
        <v>120000</v>
      </c>
    </row>
    <row r="435" spans="1:8">
      <c r="A435" t="s">
        <v>3055</v>
      </c>
      <c r="B435" t="s">
        <v>21784</v>
      </c>
      <c r="C435">
        <v>2019</v>
      </c>
      <c r="D435" t="s">
        <v>21802</v>
      </c>
      <c r="E435" t="s">
        <v>21803</v>
      </c>
      <c r="F435" t="s">
        <v>117</v>
      </c>
      <c r="G435">
        <v>1123628.3999999999</v>
      </c>
      <c r="H435">
        <v>1123628.3999999999</v>
      </c>
    </row>
    <row r="436" spans="1:8">
      <c r="A436" t="s">
        <v>3064</v>
      </c>
      <c r="B436" t="s">
        <v>21784</v>
      </c>
      <c r="C436">
        <v>2019</v>
      </c>
      <c r="D436" t="s">
        <v>21785</v>
      </c>
      <c r="E436" t="s">
        <v>21805</v>
      </c>
      <c r="F436" t="s">
        <v>117</v>
      </c>
      <c r="G436">
        <v>1220785.48</v>
      </c>
      <c r="H436">
        <v>1220785.48</v>
      </c>
    </row>
    <row r="437" spans="1:8">
      <c r="A437" t="s">
        <v>3065</v>
      </c>
      <c r="B437" t="s">
        <v>21784</v>
      </c>
      <c r="C437">
        <v>2019</v>
      </c>
      <c r="D437" t="s">
        <v>21785</v>
      </c>
      <c r="E437" t="s">
        <v>21805</v>
      </c>
      <c r="F437" t="s">
        <v>117</v>
      </c>
      <c r="G437">
        <v>645109.80000000005</v>
      </c>
      <c r="H437">
        <v>645109.80000000005</v>
      </c>
    </row>
    <row r="438" spans="1:8">
      <c r="A438" t="s">
        <v>3066</v>
      </c>
      <c r="B438" t="s">
        <v>21784</v>
      </c>
      <c r="C438">
        <v>2019</v>
      </c>
      <c r="D438" t="s">
        <v>21785</v>
      </c>
      <c r="E438" t="s">
        <v>21805</v>
      </c>
      <c r="F438" t="s">
        <v>117</v>
      </c>
      <c r="G438">
        <v>1382259.17</v>
      </c>
      <c r="H438">
        <v>1382259.17</v>
      </c>
    </row>
    <row r="439" spans="1:8">
      <c r="A439" t="s">
        <v>3067</v>
      </c>
      <c r="B439" t="s">
        <v>21784</v>
      </c>
      <c r="C439">
        <v>2019</v>
      </c>
      <c r="D439" t="s">
        <v>21785</v>
      </c>
      <c r="E439" t="s">
        <v>21805</v>
      </c>
      <c r="F439" t="s">
        <v>117</v>
      </c>
      <c r="G439">
        <v>1618254.21</v>
      </c>
      <c r="H439">
        <v>1618254.21</v>
      </c>
    </row>
    <row r="440" spans="1:8">
      <c r="A440" t="s">
        <v>3068</v>
      </c>
      <c r="B440" t="s">
        <v>21784</v>
      </c>
      <c r="C440">
        <v>2019</v>
      </c>
      <c r="D440" t="s">
        <v>21785</v>
      </c>
      <c r="E440" t="s">
        <v>21805</v>
      </c>
      <c r="F440" t="s">
        <v>117</v>
      </c>
      <c r="G440">
        <v>1140807.92</v>
      </c>
      <c r="H440">
        <v>1140807.92</v>
      </c>
    </row>
    <row r="441" spans="1:8">
      <c r="A441" t="s">
        <v>3069</v>
      </c>
      <c r="B441" t="s">
        <v>21784</v>
      </c>
      <c r="C441">
        <v>2019</v>
      </c>
      <c r="D441" t="s">
        <v>21785</v>
      </c>
      <c r="E441" t="s">
        <v>21805</v>
      </c>
      <c r="F441" t="s">
        <v>117</v>
      </c>
      <c r="G441">
        <v>4513709.71</v>
      </c>
      <c r="H441">
        <v>4513709.71</v>
      </c>
    </row>
    <row r="442" spans="1:8">
      <c r="A442" t="s">
        <v>3070</v>
      </c>
      <c r="B442" t="s">
        <v>21784</v>
      </c>
      <c r="C442">
        <v>2019</v>
      </c>
      <c r="D442" t="s">
        <v>21785</v>
      </c>
      <c r="E442" t="s">
        <v>21805</v>
      </c>
      <c r="F442" t="s">
        <v>117</v>
      </c>
      <c r="G442">
        <v>1368767.91</v>
      </c>
      <c r="H442">
        <v>1368767.91</v>
      </c>
    </row>
    <row r="443" spans="1:8">
      <c r="A443" t="s">
        <v>3071</v>
      </c>
      <c r="B443" t="s">
        <v>21784</v>
      </c>
      <c r="C443">
        <v>2019</v>
      </c>
      <c r="D443" t="s">
        <v>21785</v>
      </c>
      <c r="E443" t="s">
        <v>21805</v>
      </c>
      <c r="F443" t="s">
        <v>117</v>
      </c>
      <c r="G443">
        <v>4258731.5599999996</v>
      </c>
      <c r="H443">
        <v>4258731.5599999996</v>
      </c>
    </row>
    <row r="444" spans="1:8">
      <c r="A444" t="s">
        <v>3072</v>
      </c>
      <c r="B444" t="s">
        <v>21784</v>
      </c>
      <c r="C444">
        <v>2019</v>
      </c>
      <c r="D444" t="s">
        <v>21785</v>
      </c>
      <c r="E444" t="s">
        <v>21805</v>
      </c>
      <c r="F444" t="s">
        <v>117</v>
      </c>
      <c r="G444">
        <v>3037452.61</v>
      </c>
      <c r="H444">
        <v>3037452.61</v>
      </c>
    </row>
    <row r="445" spans="1:8">
      <c r="A445" t="s">
        <v>3073</v>
      </c>
      <c r="B445" t="s">
        <v>21784</v>
      </c>
      <c r="C445">
        <v>2019</v>
      </c>
      <c r="D445" t="s">
        <v>21785</v>
      </c>
      <c r="E445" t="s">
        <v>21808</v>
      </c>
      <c r="F445" t="s">
        <v>117</v>
      </c>
      <c r="G445">
        <v>2235375.6</v>
      </c>
      <c r="H445">
        <v>2235375.6</v>
      </c>
    </row>
    <row r="446" spans="1:8">
      <c r="A446" t="s">
        <v>3074</v>
      </c>
      <c r="B446" t="s">
        <v>21784</v>
      </c>
      <c r="C446">
        <v>2019</v>
      </c>
      <c r="D446" t="s">
        <v>21785</v>
      </c>
      <c r="E446" t="s">
        <v>21794</v>
      </c>
      <c r="F446" t="s">
        <v>117</v>
      </c>
      <c r="G446">
        <v>8180046.5300000003</v>
      </c>
      <c r="H446">
        <v>8180046.5300000003</v>
      </c>
    </row>
    <row r="447" spans="1:8">
      <c r="A447" t="s">
        <v>3075</v>
      </c>
      <c r="B447" t="s">
        <v>21784</v>
      </c>
      <c r="C447">
        <v>2019</v>
      </c>
      <c r="D447" t="s">
        <v>21785</v>
      </c>
      <c r="E447" t="s">
        <v>21794</v>
      </c>
      <c r="F447" t="s">
        <v>117</v>
      </c>
      <c r="G447">
        <v>3000000</v>
      </c>
      <c r="H447">
        <v>3000000</v>
      </c>
    </row>
    <row r="448" spans="1:8">
      <c r="A448" t="s">
        <v>3076</v>
      </c>
      <c r="B448" t="s">
        <v>21784</v>
      </c>
      <c r="C448">
        <v>2019</v>
      </c>
      <c r="D448" t="s">
        <v>21785</v>
      </c>
      <c r="E448" t="s">
        <v>21794</v>
      </c>
      <c r="F448" t="s">
        <v>117</v>
      </c>
      <c r="G448">
        <v>2372099.79</v>
      </c>
      <c r="H448">
        <v>2372099.79</v>
      </c>
    </row>
    <row r="449" spans="1:8">
      <c r="A449" t="s">
        <v>3077</v>
      </c>
      <c r="B449" t="s">
        <v>21784</v>
      </c>
      <c r="C449">
        <v>2019</v>
      </c>
      <c r="D449" t="s">
        <v>21785</v>
      </c>
      <c r="E449" t="s">
        <v>21794</v>
      </c>
      <c r="F449" t="s">
        <v>117</v>
      </c>
      <c r="G449">
        <v>7000000</v>
      </c>
      <c r="H449">
        <v>7000000</v>
      </c>
    </row>
    <row r="450" spans="1:8">
      <c r="A450" t="s">
        <v>3078</v>
      </c>
      <c r="B450" t="s">
        <v>21784</v>
      </c>
      <c r="C450">
        <v>2019</v>
      </c>
      <c r="D450" t="s">
        <v>21785</v>
      </c>
      <c r="E450" t="s">
        <v>21794</v>
      </c>
      <c r="F450" t="s">
        <v>117</v>
      </c>
      <c r="G450">
        <v>31369997.039999999</v>
      </c>
      <c r="H450">
        <v>31369997.039999999</v>
      </c>
    </row>
    <row r="451" spans="1:8">
      <c r="A451" t="s">
        <v>3079</v>
      </c>
      <c r="B451" t="s">
        <v>21784</v>
      </c>
      <c r="C451">
        <v>2019</v>
      </c>
      <c r="D451" t="s">
        <v>21785</v>
      </c>
      <c r="E451" t="s">
        <v>21794</v>
      </c>
      <c r="F451" t="s">
        <v>117</v>
      </c>
      <c r="G451">
        <v>3671511.01</v>
      </c>
      <c r="H451">
        <v>3671511.01</v>
      </c>
    </row>
    <row r="452" spans="1:8">
      <c r="A452" t="s">
        <v>3080</v>
      </c>
      <c r="B452" t="s">
        <v>21784</v>
      </c>
      <c r="C452">
        <v>2019</v>
      </c>
      <c r="D452" t="s">
        <v>21785</v>
      </c>
      <c r="E452" t="s">
        <v>21801</v>
      </c>
      <c r="F452" t="s">
        <v>117</v>
      </c>
      <c r="G452">
        <v>3765295.11</v>
      </c>
      <c r="H452">
        <v>3765295.11</v>
      </c>
    </row>
    <row r="453" spans="1:8">
      <c r="A453" t="s">
        <v>3089</v>
      </c>
      <c r="B453" t="s">
        <v>21784</v>
      </c>
      <c r="C453">
        <v>2019</v>
      </c>
      <c r="D453" t="s">
        <v>21795</v>
      </c>
      <c r="E453" t="s">
        <v>21804</v>
      </c>
      <c r="F453" t="s">
        <v>117</v>
      </c>
      <c r="G453">
        <v>668877.68999999994</v>
      </c>
      <c r="H453">
        <v>668877.68999999994</v>
      </c>
    </row>
    <row r="454" spans="1:8">
      <c r="A454" t="s">
        <v>3090</v>
      </c>
      <c r="B454" t="s">
        <v>21784</v>
      </c>
      <c r="C454">
        <v>2019</v>
      </c>
      <c r="D454" t="s">
        <v>21785</v>
      </c>
      <c r="E454" t="s">
        <v>21801</v>
      </c>
      <c r="F454" t="s">
        <v>117</v>
      </c>
      <c r="G454">
        <v>3116106.29</v>
      </c>
      <c r="H454">
        <v>3116106.29</v>
      </c>
    </row>
    <row r="455" spans="1:8">
      <c r="A455" t="s">
        <v>3097</v>
      </c>
      <c r="B455" t="s">
        <v>21784</v>
      </c>
      <c r="C455">
        <v>2019</v>
      </c>
      <c r="D455" t="s">
        <v>21802</v>
      </c>
      <c r="E455" t="s">
        <v>21803</v>
      </c>
      <c r="F455" t="s">
        <v>117</v>
      </c>
      <c r="G455">
        <v>18599010</v>
      </c>
      <c r="H455">
        <v>18599010</v>
      </c>
    </row>
    <row r="456" spans="1:8">
      <c r="A456" t="s">
        <v>3105</v>
      </c>
      <c r="B456" t="s">
        <v>21784</v>
      </c>
      <c r="C456">
        <v>2019</v>
      </c>
      <c r="D456" t="s">
        <v>21785</v>
      </c>
      <c r="E456" t="s">
        <v>21805</v>
      </c>
      <c r="F456" t="s">
        <v>117</v>
      </c>
      <c r="G456">
        <v>772930.76</v>
      </c>
      <c r="H456">
        <v>772930.76</v>
      </c>
    </row>
    <row r="457" spans="1:8">
      <c r="A457" t="s">
        <v>3106</v>
      </c>
      <c r="B457" t="s">
        <v>21784</v>
      </c>
      <c r="C457">
        <v>2019</v>
      </c>
      <c r="D457" t="s">
        <v>21785</v>
      </c>
      <c r="E457" t="s">
        <v>21805</v>
      </c>
      <c r="F457" t="s">
        <v>117</v>
      </c>
      <c r="G457">
        <v>812249.97</v>
      </c>
      <c r="H457">
        <v>812249.97</v>
      </c>
    </row>
    <row r="458" spans="1:8">
      <c r="A458" t="s">
        <v>3107</v>
      </c>
      <c r="B458" t="s">
        <v>21784</v>
      </c>
      <c r="C458">
        <v>2019</v>
      </c>
      <c r="D458" t="s">
        <v>21785</v>
      </c>
      <c r="E458" t="s">
        <v>21805</v>
      </c>
      <c r="F458" t="s">
        <v>117</v>
      </c>
      <c r="G458">
        <v>2056221.58</v>
      </c>
      <c r="H458">
        <v>2056221.58</v>
      </c>
    </row>
    <row r="459" spans="1:8">
      <c r="A459" t="s">
        <v>3108</v>
      </c>
      <c r="B459" t="s">
        <v>21784</v>
      </c>
      <c r="C459">
        <v>2019</v>
      </c>
      <c r="D459" t="s">
        <v>21785</v>
      </c>
      <c r="E459" t="s">
        <v>21805</v>
      </c>
      <c r="F459" t="s">
        <v>117</v>
      </c>
      <c r="G459">
        <v>568986.51</v>
      </c>
      <c r="H459">
        <v>568986.51</v>
      </c>
    </row>
    <row r="460" spans="1:8">
      <c r="A460" t="s">
        <v>3109</v>
      </c>
      <c r="B460" t="s">
        <v>21784</v>
      </c>
      <c r="C460">
        <v>2019</v>
      </c>
      <c r="D460" t="s">
        <v>21785</v>
      </c>
      <c r="E460" t="s">
        <v>21805</v>
      </c>
      <c r="F460" t="s">
        <v>117</v>
      </c>
      <c r="G460">
        <v>2447099.84</v>
      </c>
      <c r="H460">
        <v>2447099.84</v>
      </c>
    </row>
    <row r="461" spans="1:8">
      <c r="A461" t="s">
        <v>3111</v>
      </c>
      <c r="B461" t="s">
        <v>21784</v>
      </c>
      <c r="C461">
        <v>2019</v>
      </c>
      <c r="D461" t="s">
        <v>21785</v>
      </c>
      <c r="E461" t="s">
        <v>21805</v>
      </c>
      <c r="F461" t="s">
        <v>117</v>
      </c>
      <c r="G461">
        <v>2189325.77</v>
      </c>
      <c r="H461">
        <v>2189325.77</v>
      </c>
    </row>
    <row r="462" spans="1:8">
      <c r="A462" t="s">
        <v>3112</v>
      </c>
      <c r="B462" t="s">
        <v>21784</v>
      </c>
      <c r="C462">
        <v>2019</v>
      </c>
      <c r="D462" t="s">
        <v>21785</v>
      </c>
      <c r="E462" t="s">
        <v>21805</v>
      </c>
      <c r="F462" t="s">
        <v>117</v>
      </c>
      <c r="G462">
        <v>3458070.37</v>
      </c>
      <c r="H462">
        <v>3458070.37</v>
      </c>
    </row>
    <row r="463" spans="1:8">
      <c r="A463" t="s">
        <v>3113</v>
      </c>
      <c r="B463" t="s">
        <v>21784</v>
      </c>
      <c r="C463">
        <v>2019</v>
      </c>
      <c r="D463" t="s">
        <v>21792</v>
      </c>
      <c r="E463" t="s">
        <v>21793</v>
      </c>
      <c r="F463" t="s">
        <v>117</v>
      </c>
      <c r="G463">
        <v>797500</v>
      </c>
      <c r="H463">
        <v>797500</v>
      </c>
    </row>
    <row r="464" spans="1:8">
      <c r="A464" t="s">
        <v>3114</v>
      </c>
      <c r="B464" t="s">
        <v>21784</v>
      </c>
      <c r="C464">
        <v>2019</v>
      </c>
      <c r="D464" t="s">
        <v>21802</v>
      </c>
      <c r="E464" t="s">
        <v>21803</v>
      </c>
      <c r="F464" t="s">
        <v>117</v>
      </c>
      <c r="G464">
        <v>179200.74</v>
      </c>
      <c r="H464">
        <v>179200.74</v>
      </c>
    </row>
    <row r="465" spans="1:8">
      <c r="A465" t="s">
        <v>3119</v>
      </c>
      <c r="B465" t="s">
        <v>21784</v>
      </c>
      <c r="C465">
        <v>2019</v>
      </c>
      <c r="D465" t="s">
        <v>21785</v>
      </c>
      <c r="E465" t="s">
        <v>21801</v>
      </c>
      <c r="F465" t="s">
        <v>117</v>
      </c>
      <c r="G465">
        <v>68800</v>
      </c>
      <c r="H465">
        <v>68800</v>
      </c>
    </row>
    <row r="466" spans="1:8">
      <c r="A466" t="s">
        <v>3127</v>
      </c>
      <c r="B466" t="s">
        <v>21784</v>
      </c>
      <c r="C466">
        <v>2019</v>
      </c>
      <c r="D466" t="s">
        <v>21785</v>
      </c>
      <c r="E466" t="s">
        <v>21794</v>
      </c>
      <c r="F466" t="s">
        <v>117</v>
      </c>
      <c r="G466">
        <v>4235076.38</v>
      </c>
      <c r="H466">
        <v>4235076.38</v>
      </c>
    </row>
    <row r="467" spans="1:8">
      <c r="A467" t="s">
        <v>3128</v>
      </c>
      <c r="B467" t="s">
        <v>21784</v>
      </c>
      <c r="C467">
        <v>2019</v>
      </c>
      <c r="D467" t="s">
        <v>21785</v>
      </c>
      <c r="E467" t="s">
        <v>21794</v>
      </c>
      <c r="F467" t="s">
        <v>117</v>
      </c>
      <c r="G467">
        <v>790428.07</v>
      </c>
      <c r="H467">
        <v>790428.07</v>
      </c>
    </row>
    <row r="468" spans="1:8">
      <c r="A468" t="s">
        <v>3129</v>
      </c>
      <c r="B468" t="s">
        <v>21784</v>
      </c>
      <c r="C468">
        <v>2019</v>
      </c>
      <c r="D468" t="s">
        <v>21795</v>
      </c>
      <c r="E468" t="s">
        <v>21804</v>
      </c>
      <c r="F468" t="s">
        <v>117</v>
      </c>
      <c r="G468">
        <v>1744743.91</v>
      </c>
      <c r="H468">
        <v>1744743.91</v>
      </c>
    </row>
    <row r="469" spans="1:8">
      <c r="A469" t="s">
        <v>3131</v>
      </c>
      <c r="B469" t="s">
        <v>21784</v>
      </c>
      <c r="C469">
        <v>2019</v>
      </c>
      <c r="D469" t="s">
        <v>21795</v>
      </c>
      <c r="E469" t="s">
        <v>21804</v>
      </c>
      <c r="F469" t="s">
        <v>117</v>
      </c>
      <c r="G469">
        <v>629664</v>
      </c>
      <c r="H469">
        <v>629664</v>
      </c>
    </row>
    <row r="470" spans="1:8">
      <c r="A470" t="s">
        <v>3132</v>
      </c>
      <c r="B470" t="s">
        <v>21784</v>
      </c>
      <c r="C470">
        <v>2019</v>
      </c>
      <c r="D470" t="s">
        <v>21795</v>
      </c>
      <c r="E470" t="s">
        <v>21804</v>
      </c>
      <c r="F470" t="s">
        <v>117</v>
      </c>
      <c r="G470">
        <v>1201891.82</v>
      </c>
      <c r="H470">
        <v>1201891.82</v>
      </c>
    </row>
    <row r="471" spans="1:8">
      <c r="A471" t="s">
        <v>3133</v>
      </c>
      <c r="B471" t="s">
        <v>21784</v>
      </c>
      <c r="C471">
        <v>2019</v>
      </c>
      <c r="D471" t="s">
        <v>21795</v>
      </c>
      <c r="E471" t="s">
        <v>21804</v>
      </c>
      <c r="F471" t="s">
        <v>117</v>
      </c>
      <c r="G471">
        <v>685952.61</v>
      </c>
      <c r="H471">
        <v>685952.61</v>
      </c>
    </row>
    <row r="472" spans="1:8">
      <c r="A472" t="s">
        <v>3135</v>
      </c>
      <c r="B472" t="s">
        <v>21784</v>
      </c>
      <c r="C472">
        <v>2016</v>
      </c>
      <c r="D472" t="s">
        <v>21785</v>
      </c>
      <c r="E472" t="s">
        <v>21787</v>
      </c>
      <c r="F472" t="s">
        <v>117</v>
      </c>
      <c r="G472">
        <v>810112.76</v>
      </c>
      <c r="H472">
        <v>0</v>
      </c>
    </row>
    <row r="473" spans="1:8">
      <c r="A473" t="s">
        <v>3142</v>
      </c>
      <c r="B473" t="s">
        <v>21784</v>
      </c>
      <c r="C473">
        <v>2016</v>
      </c>
      <c r="D473" t="s">
        <v>21785</v>
      </c>
      <c r="E473" t="s">
        <v>21794</v>
      </c>
      <c r="F473" t="s">
        <v>117</v>
      </c>
      <c r="G473">
        <v>284189.86</v>
      </c>
      <c r="H473">
        <v>284189.87</v>
      </c>
    </row>
    <row r="474" spans="1:8">
      <c r="A474" t="s">
        <v>3143</v>
      </c>
      <c r="B474" t="s">
        <v>21784</v>
      </c>
      <c r="C474">
        <v>2017</v>
      </c>
      <c r="D474" t="s">
        <v>21785</v>
      </c>
      <c r="E474" t="s">
        <v>21794</v>
      </c>
      <c r="F474" t="s">
        <v>117</v>
      </c>
      <c r="G474">
        <v>1124198.57</v>
      </c>
      <c r="H474">
        <v>1124198.57</v>
      </c>
    </row>
    <row r="475" spans="1:8">
      <c r="A475" t="s">
        <v>3144</v>
      </c>
      <c r="B475" t="s">
        <v>21784</v>
      </c>
      <c r="C475">
        <v>2017</v>
      </c>
      <c r="D475" t="s">
        <v>21785</v>
      </c>
      <c r="E475" t="s">
        <v>21787</v>
      </c>
      <c r="F475" t="s">
        <v>117</v>
      </c>
      <c r="G475">
        <v>684448.55</v>
      </c>
      <c r="H475">
        <v>684448.55</v>
      </c>
    </row>
    <row r="476" spans="1:8">
      <c r="A476" t="s">
        <v>3151</v>
      </c>
      <c r="B476" t="s">
        <v>21784</v>
      </c>
      <c r="C476">
        <v>2017</v>
      </c>
      <c r="D476" t="s">
        <v>21785</v>
      </c>
      <c r="E476" t="s">
        <v>21801</v>
      </c>
      <c r="F476" t="s">
        <v>117</v>
      </c>
      <c r="G476">
        <v>1517855.73</v>
      </c>
      <c r="H476">
        <v>0</v>
      </c>
    </row>
    <row r="477" spans="1:8">
      <c r="A477" t="s">
        <v>3158</v>
      </c>
      <c r="B477" t="s">
        <v>21784</v>
      </c>
      <c r="C477">
        <v>2018</v>
      </c>
      <c r="D477" t="s">
        <v>21785</v>
      </c>
      <c r="E477" t="s">
        <v>21787</v>
      </c>
      <c r="F477" t="s">
        <v>117</v>
      </c>
      <c r="G477">
        <v>16703.810000000001</v>
      </c>
      <c r="H477">
        <v>16703.810000000001</v>
      </c>
    </row>
    <row r="478" spans="1:8">
      <c r="A478" t="s">
        <v>3164</v>
      </c>
      <c r="B478" t="s">
        <v>21784</v>
      </c>
      <c r="C478">
        <v>2018</v>
      </c>
      <c r="D478" t="s">
        <v>21785</v>
      </c>
      <c r="E478" t="s">
        <v>21787</v>
      </c>
      <c r="F478" t="s">
        <v>117</v>
      </c>
      <c r="G478">
        <v>25055.72</v>
      </c>
      <c r="H478">
        <v>25055.72</v>
      </c>
    </row>
    <row r="479" spans="1:8">
      <c r="A479" t="s">
        <v>3169</v>
      </c>
      <c r="B479" t="s">
        <v>21784</v>
      </c>
      <c r="C479">
        <v>2018</v>
      </c>
      <c r="D479" t="s">
        <v>21785</v>
      </c>
      <c r="E479" t="s">
        <v>21787</v>
      </c>
      <c r="F479" t="s">
        <v>117</v>
      </c>
      <c r="G479">
        <v>833333.34</v>
      </c>
      <c r="H479">
        <v>833333.34</v>
      </c>
    </row>
    <row r="480" spans="1:8">
      <c r="A480" t="s">
        <v>3178</v>
      </c>
      <c r="B480" t="s">
        <v>21784</v>
      </c>
      <c r="C480">
        <v>2018</v>
      </c>
      <c r="D480" t="s">
        <v>21785</v>
      </c>
      <c r="E480" t="s">
        <v>21787</v>
      </c>
      <c r="F480" t="s">
        <v>117</v>
      </c>
      <c r="G480">
        <v>222772.5</v>
      </c>
      <c r="H480">
        <v>222772.5</v>
      </c>
    </row>
    <row r="481" spans="1:8">
      <c r="A481" t="s">
        <v>3187</v>
      </c>
      <c r="B481" t="s">
        <v>21784</v>
      </c>
      <c r="C481">
        <v>2018</v>
      </c>
      <c r="D481" t="s">
        <v>21785</v>
      </c>
      <c r="E481" t="s">
        <v>21787</v>
      </c>
      <c r="F481" t="s">
        <v>117</v>
      </c>
      <c r="G481">
        <v>728050.18</v>
      </c>
      <c r="H481">
        <v>728050.18</v>
      </c>
    </row>
    <row r="482" spans="1:8">
      <c r="A482" t="s">
        <v>3195</v>
      </c>
      <c r="B482" t="s">
        <v>21784</v>
      </c>
      <c r="C482">
        <v>2018</v>
      </c>
      <c r="D482" t="s">
        <v>21785</v>
      </c>
      <c r="E482" t="s">
        <v>21798</v>
      </c>
      <c r="F482" t="s">
        <v>117</v>
      </c>
      <c r="G482">
        <v>330000</v>
      </c>
      <c r="H482">
        <v>330000</v>
      </c>
    </row>
    <row r="483" spans="1:8">
      <c r="A483" t="s">
        <v>3196</v>
      </c>
      <c r="B483" t="s">
        <v>21784</v>
      </c>
      <c r="C483">
        <v>2018</v>
      </c>
      <c r="D483" t="s">
        <v>21785</v>
      </c>
      <c r="E483" t="s">
        <v>21798</v>
      </c>
      <c r="F483" t="s">
        <v>117</v>
      </c>
      <c r="G483">
        <v>7433958</v>
      </c>
      <c r="H483">
        <v>4858426.9000000004</v>
      </c>
    </row>
    <row r="484" spans="1:8">
      <c r="A484" t="s">
        <v>3197</v>
      </c>
      <c r="B484" t="s">
        <v>21784</v>
      </c>
      <c r="C484">
        <v>2018</v>
      </c>
      <c r="D484" t="s">
        <v>21785</v>
      </c>
      <c r="E484" t="s">
        <v>21798</v>
      </c>
      <c r="F484" t="s">
        <v>117</v>
      </c>
      <c r="G484">
        <v>12265035</v>
      </c>
      <c r="H484">
        <v>12265034.710000001</v>
      </c>
    </row>
    <row r="485" spans="1:8">
      <c r="A485" t="s">
        <v>3198</v>
      </c>
      <c r="B485" t="s">
        <v>21784</v>
      </c>
      <c r="C485">
        <v>2018</v>
      </c>
      <c r="D485" t="s">
        <v>21785</v>
      </c>
      <c r="E485" t="s">
        <v>21787</v>
      </c>
      <c r="F485" t="s">
        <v>117</v>
      </c>
      <c r="G485">
        <v>827795.3</v>
      </c>
      <c r="H485">
        <v>827795.3</v>
      </c>
    </row>
    <row r="486" spans="1:8">
      <c r="A486" t="s">
        <v>3206</v>
      </c>
      <c r="B486" t="s">
        <v>21784</v>
      </c>
      <c r="C486">
        <v>2018</v>
      </c>
      <c r="D486" t="s">
        <v>21785</v>
      </c>
      <c r="E486" t="s">
        <v>21787</v>
      </c>
      <c r="F486" t="s">
        <v>117</v>
      </c>
      <c r="G486">
        <v>377709.76</v>
      </c>
      <c r="H486">
        <v>377709.76</v>
      </c>
    </row>
    <row r="487" spans="1:8">
      <c r="A487" t="s">
        <v>3212</v>
      </c>
      <c r="B487" t="s">
        <v>21784</v>
      </c>
      <c r="C487">
        <v>2018</v>
      </c>
      <c r="D487" t="s">
        <v>21785</v>
      </c>
      <c r="E487" t="s">
        <v>21787</v>
      </c>
      <c r="F487" t="s">
        <v>117</v>
      </c>
      <c r="G487">
        <v>1177925.21</v>
      </c>
      <c r="H487">
        <v>1177925.21</v>
      </c>
    </row>
    <row r="488" spans="1:8">
      <c r="A488" t="s">
        <v>3219</v>
      </c>
      <c r="B488" t="s">
        <v>21784</v>
      </c>
      <c r="C488">
        <v>2018</v>
      </c>
      <c r="D488" t="s">
        <v>21785</v>
      </c>
      <c r="E488" t="s">
        <v>21787</v>
      </c>
      <c r="F488" t="s">
        <v>117</v>
      </c>
      <c r="G488">
        <v>66186.38</v>
      </c>
      <c r="H488">
        <v>66186.38</v>
      </c>
    </row>
    <row r="489" spans="1:8">
      <c r="A489" t="s">
        <v>3224</v>
      </c>
      <c r="B489" t="s">
        <v>21784</v>
      </c>
      <c r="C489">
        <v>2018</v>
      </c>
      <c r="D489" t="s">
        <v>21785</v>
      </c>
      <c r="E489" t="s">
        <v>21787</v>
      </c>
      <c r="F489" t="s">
        <v>117</v>
      </c>
      <c r="G489">
        <v>66186.38</v>
      </c>
      <c r="H489">
        <v>66186.38</v>
      </c>
    </row>
    <row r="490" spans="1:8">
      <c r="A490" t="s">
        <v>3229</v>
      </c>
      <c r="B490" t="s">
        <v>21784</v>
      </c>
      <c r="C490">
        <v>2018</v>
      </c>
      <c r="D490" t="s">
        <v>21785</v>
      </c>
      <c r="E490" t="s">
        <v>21787</v>
      </c>
      <c r="F490" t="s">
        <v>117</v>
      </c>
      <c r="G490">
        <v>992795.7</v>
      </c>
      <c r="H490">
        <v>992795.7</v>
      </c>
    </row>
    <row r="491" spans="1:8">
      <c r="A491" t="s">
        <v>3237</v>
      </c>
      <c r="B491" t="s">
        <v>21784</v>
      </c>
      <c r="C491">
        <v>2018</v>
      </c>
      <c r="D491" t="s">
        <v>21785</v>
      </c>
      <c r="E491" t="s">
        <v>21787</v>
      </c>
      <c r="F491" t="s">
        <v>117</v>
      </c>
      <c r="G491">
        <v>198559.14</v>
      </c>
      <c r="H491">
        <v>198559.14</v>
      </c>
    </row>
    <row r="492" spans="1:8">
      <c r="A492" t="s">
        <v>3243</v>
      </c>
      <c r="B492" t="s">
        <v>21784</v>
      </c>
      <c r="C492">
        <v>2018</v>
      </c>
      <c r="D492" t="s">
        <v>21785</v>
      </c>
      <c r="E492" t="s">
        <v>21787</v>
      </c>
      <c r="F492" t="s">
        <v>117</v>
      </c>
      <c r="G492">
        <v>392034.35</v>
      </c>
      <c r="H492">
        <v>392034.35</v>
      </c>
    </row>
    <row r="493" spans="1:8">
      <c r="A493" t="s">
        <v>3250</v>
      </c>
      <c r="B493" t="s">
        <v>21784</v>
      </c>
      <c r="C493">
        <v>2018</v>
      </c>
      <c r="D493" t="s">
        <v>21785</v>
      </c>
      <c r="E493" t="s">
        <v>21787</v>
      </c>
      <c r="F493" t="s">
        <v>117</v>
      </c>
      <c r="G493">
        <v>588960.67000000004</v>
      </c>
      <c r="H493">
        <v>588960.67000000004</v>
      </c>
    </row>
    <row r="494" spans="1:8">
      <c r="A494" t="s">
        <v>3257</v>
      </c>
      <c r="B494" t="s">
        <v>21784</v>
      </c>
      <c r="C494">
        <v>2018</v>
      </c>
      <c r="D494" t="s">
        <v>21785</v>
      </c>
      <c r="E494" t="s">
        <v>21787</v>
      </c>
      <c r="F494" t="s">
        <v>117</v>
      </c>
      <c r="G494">
        <v>1228363.08</v>
      </c>
      <c r="H494">
        <v>1228363.08</v>
      </c>
    </row>
    <row r="495" spans="1:8">
      <c r="A495" t="s">
        <v>3266</v>
      </c>
      <c r="B495" t="s">
        <v>21784</v>
      </c>
      <c r="C495">
        <v>2018</v>
      </c>
      <c r="D495" t="s">
        <v>21785</v>
      </c>
      <c r="E495" t="s">
        <v>21787</v>
      </c>
      <c r="F495" t="s">
        <v>117</v>
      </c>
      <c r="G495">
        <v>638044.19999999995</v>
      </c>
      <c r="H495">
        <v>638044.19999999995</v>
      </c>
    </row>
    <row r="496" spans="1:8">
      <c r="A496" t="s">
        <v>3273</v>
      </c>
      <c r="B496" t="s">
        <v>21784</v>
      </c>
      <c r="C496">
        <v>2018</v>
      </c>
      <c r="D496" t="s">
        <v>21785</v>
      </c>
      <c r="E496" t="s">
        <v>21787</v>
      </c>
      <c r="F496" t="s">
        <v>117</v>
      </c>
      <c r="G496">
        <v>38218.720000000001</v>
      </c>
      <c r="H496">
        <v>38218.720000000001</v>
      </c>
    </row>
    <row r="497" spans="1:8">
      <c r="A497" t="s">
        <v>3281</v>
      </c>
      <c r="B497" t="s">
        <v>21784</v>
      </c>
      <c r="C497">
        <v>2018</v>
      </c>
      <c r="D497" t="s">
        <v>21785</v>
      </c>
      <c r="E497" t="s">
        <v>21787</v>
      </c>
      <c r="F497" t="s">
        <v>117</v>
      </c>
      <c r="G497">
        <v>1191778.6100000001</v>
      </c>
      <c r="H497">
        <v>1191778.6100000001</v>
      </c>
    </row>
    <row r="498" spans="1:8">
      <c r="A498" t="s">
        <v>3290</v>
      </c>
      <c r="B498" t="s">
        <v>21784</v>
      </c>
      <c r="C498">
        <v>2018</v>
      </c>
      <c r="D498" t="s">
        <v>21785</v>
      </c>
      <c r="E498" t="s">
        <v>21787</v>
      </c>
      <c r="F498" t="s">
        <v>117</v>
      </c>
      <c r="G498">
        <v>1945151.25</v>
      </c>
      <c r="H498">
        <v>1945151.25</v>
      </c>
    </row>
    <row r="499" spans="1:8">
      <c r="A499" t="s">
        <v>3299</v>
      </c>
      <c r="B499" t="s">
        <v>21784</v>
      </c>
      <c r="C499">
        <v>2018</v>
      </c>
      <c r="D499" t="s">
        <v>21785</v>
      </c>
      <c r="E499" t="s">
        <v>21787</v>
      </c>
      <c r="F499" t="s">
        <v>117</v>
      </c>
      <c r="G499">
        <v>260349.38</v>
      </c>
      <c r="H499">
        <v>260349.38</v>
      </c>
    </row>
    <row r="500" spans="1:8">
      <c r="A500" t="s">
        <v>3304</v>
      </c>
      <c r="B500" t="s">
        <v>21784</v>
      </c>
      <c r="C500">
        <v>2018</v>
      </c>
      <c r="D500" t="s">
        <v>21785</v>
      </c>
      <c r="E500" t="s">
        <v>21787</v>
      </c>
      <c r="F500" t="s">
        <v>117</v>
      </c>
      <c r="G500">
        <v>520701.09</v>
      </c>
      <c r="H500">
        <v>520701.09</v>
      </c>
    </row>
    <row r="501" spans="1:8">
      <c r="A501" t="s">
        <v>3312</v>
      </c>
      <c r="B501" t="s">
        <v>21784</v>
      </c>
      <c r="C501">
        <v>2018</v>
      </c>
      <c r="D501" t="s">
        <v>21785</v>
      </c>
      <c r="E501" t="s">
        <v>21787</v>
      </c>
      <c r="F501" t="s">
        <v>117</v>
      </c>
      <c r="G501">
        <v>123063.03999999999</v>
      </c>
      <c r="H501">
        <v>123063.03999999999</v>
      </c>
    </row>
    <row r="502" spans="1:8">
      <c r="A502" t="s">
        <v>3319</v>
      </c>
      <c r="B502" t="s">
        <v>21784</v>
      </c>
      <c r="C502">
        <v>2018</v>
      </c>
      <c r="D502" t="s">
        <v>21785</v>
      </c>
      <c r="E502" t="s">
        <v>21787</v>
      </c>
      <c r="F502" t="s">
        <v>117</v>
      </c>
      <c r="G502">
        <v>825300</v>
      </c>
      <c r="H502">
        <v>714436.19</v>
      </c>
    </row>
    <row r="503" spans="1:8">
      <c r="A503" t="s">
        <v>3328</v>
      </c>
      <c r="B503" t="s">
        <v>21784</v>
      </c>
      <c r="C503">
        <v>2018</v>
      </c>
      <c r="D503" t="s">
        <v>21785</v>
      </c>
      <c r="E503" t="s">
        <v>21787</v>
      </c>
      <c r="F503" t="s">
        <v>117</v>
      </c>
      <c r="G503">
        <v>3255627.75</v>
      </c>
      <c r="H503">
        <v>0</v>
      </c>
    </row>
    <row r="504" spans="1:8">
      <c r="A504" t="s">
        <v>3335</v>
      </c>
      <c r="B504" t="s">
        <v>21784</v>
      </c>
      <c r="C504">
        <v>2018</v>
      </c>
      <c r="D504" t="s">
        <v>21785</v>
      </c>
      <c r="E504" t="s">
        <v>21787</v>
      </c>
      <c r="F504" t="s">
        <v>117</v>
      </c>
      <c r="G504">
        <v>2005174.24</v>
      </c>
      <c r="H504">
        <v>2005174.24</v>
      </c>
    </row>
    <row r="505" spans="1:8">
      <c r="A505" t="s">
        <v>3342</v>
      </c>
      <c r="B505" t="s">
        <v>21784</v>
      </c>
      <c r="C505">
        <v>2018</v>
      </c>
      <c r="D505" t="s">
        <v>21785</v>
      </c>
      <c r="E505" t="s">
        <v>21787</v>
      </c>
      <c r="F505" t="s">
        <v>117</v>
      </c>
      <c r="G505">
        <v>4610082.25</v>
      </c>
      <c r="H505">
        <v>5</v>
      </c>
    </row>
    <row r="506" spans="1:8">
      <c r="A506" t="s">
        <v>3347</v>
      </c>
      <c r="B506" t="s">
        <v>21784</v>
      </c>
      <c r="C506">
        <v>2019</v>
      </c>
      <c r="D506" t="s">
        <v>21785</v>
      </c>
      <c r="E506" t="s">
        <v>21794</v>
      </c>
      <c r="F506" t="s">
        <v>117</v>
      </c>
      <c r="G506">
        <v>9155172.4100000001</v>
      </c>
      <c r="H506">
        <v>8920113.0999999996</v>
      </c>
    </row>
    <row r="507" spans="1:8">
      <c r="A507" t="s">
        <v>3355</v>
      </c>
      <c r="B507" t="s">
        <v>21784</v>
      </c>
      <c r="C507">
        <v>2019</v>
      </c>
      <c r="D507" t="s">
        <v>21785</v>
      </c>
      <c r="E507" t="s">
        <v>21798</v>
      </c>
      <c r="F507" t="s">
        <v>117</v>
      </c>
      <c r="G507">
        <v>316680</v>
      </c>
      <c r="H507">
        <v>316680</v>
      </c>
    </row>
    <row r="508" spans="1:8">
      <c r="A508" t="s">
        <v>3357</v>
      </c>
      <c r="B508" t="s">
        <v>21784</v>
      </c>
      <c r="C508">
        <v>2019</v>
      </c>
      <c r="D508" t="s">
        <v>21785</v>
      </c>
      <c r="E508" t="s">
        <v>21798</v>
      </c>
      <c r="F508" t="s">
        <v>117</v>
      </c>
      <c r="G508">
        <v>637500</v>
      </c>
      <c r="H508">
        <v>637500</v>
      </c>
    </row>
    <row r="509" spans="1:8">
      <c r="A509" t="s">
        <v>3360</v>
      </c>
      <c r="B509" t="s">
        <v>21784</v>
      </c>
      <c r="C509">
        <v>2019</v>
      </c>
      <c r="D509" t="s">
        <v>21785</v>
      </c>
      <c r="E509" t="s">
        <v>21794</v>
      </c>
      <c r="F509" t="s">
        <v>117</v>
      </c>
      <c r="G509">
        <v>11358424.609999999</v>
      </c>
      <c r="H509">
        <v>11358424.609999999</v>
      </c>
    </row>
    <row r="510" spans="1:8">
      <c r="A510" t="s">
        <v>3361</v>
      </c>
      <c r="B510" t="s">
        <v>21814</v>
      </c>
      <c r="C510">
        <v>2019</v>
      </c>
      <c r="D510" t="s">
        <v>21795</v>
      </c>
      <c r="E510" t="s">
        <v>21815</v>
      </c>
      <c r="F510" t="s">
        <v>117</v>
      </c>
      <c r="G510">
        <v>3300000</v>
      </c>
      <c r="H510">
        <v>3300000</v>
      </c>
    </row>
    <row r="511" spans="1:8">
      <c r="A511" t="s">
        <v>3362</v>
      </c>
      <c r="B511" t="s">
        <v>21784</v>
      </c>
      <c r="C511">
        <v>2019</v>
      </c>
      <c r="D511" t="s">
        <v>21785</v>
      </c>
      <c r="E511" t="s">
        <v>21805</v>
      </c>
      <c r="F511" t="s">
        <v>117</v>
      </c>
      <c r="G511">
        <v>1313581.98</v>
      </c>
      <c r="H511">
        <v>1313581.98</v>
      </c>
    </row>
    <row r="512" spans="1:8">
      <c r="A512" t="s">
        <v>3363</v>
      </c>
      <c r="B512" t="s">
        <v>21784</v>
      </c>
      <c r="C512">
        <v>2019</v>
      </c>
      <c r="D512" t="s">
        <v>21785</v>
      </c>
      <c r="E512" t="s">
        <v>21805</v>
      </c>
      <c r="F512" t="s">
        <v>117</v>
      </c>
      <c r="G512">
        <v>3513837.59</v>
      </c>
      <c r="H512">
        <v>3513837.59</v>
      </c>
    </row>
    <row r="513" spans="1:8">
      <c r="A513" t="s">
        <v>3364</v>
      </c>
      <c r="B513" t="s">
        <v>21784</v>
      </c>
      <c r="C513">
        <v>2019</v>
      </c>
      <c r="D513" t="s">
        <v>21785</v>
      </c>
      <c r="E513" t="s">
        <v>21805</v>
      </c>
      <c r="F513" t="s">
        <v>117</v>
      </c>
      <c r="G513">
        <v>300165228</v>
      </c>
      <c r="H513">
        <v>300165228</v>
      </c>
    </row>
    <row r="514" spans="1:8">
      <c r="A514" t="s">
        <v>3365</v>
      </c>
      <c r="B514" t="s">
        <v>21784</v>
      </c>
      <c r="C514">
        <v>2019</v>
      </c>
      <c r="D514" t="s">
        <v>21785</v>
      </c>
      <c r="E514" t="s">
        <v>21805</v>
      </c>
      <c r="F514" t="s">
        <v>117</v>
      </c>
      <c r="G514">
        <v>54716650.68</v>
      </c>
      <c r="H514">
        <v>50075446.890000001</v>
      </c>
    </row>
    <row r="515" spans="1:8">
      <c r="A515" t="s">
        <v>3366</v>
      </c>
      <c r="B515" t="s">
        <v>21784</v>
      </c>
      <c r="C515">
        <v>2019</v>
      </c>
      <c r="D515" t="s">
        <v>21816</v>
      </c>
      <c r="E515" t="s">
        <v>21817</v>
      </c>
      <c r="F515" t="s">
        <v>117</v>
      </c>
      <c r="G515">
        <v>8200000</v>
      </c>
      <c r="H515">
        <v>8200000</v>
      </c>
    </row>
    <row r="516" spans="1:8">
      <c r="A516" t="s">
        <v>3366</v>
      </c>
      <c r="B516" t="s">
        <v>21784</v>
      </c>
      <c r="C516">
        <v>2019</v>
      </c>
      <c r="D516" t="s">
        <v>21785</v>
      </c>
      <c r="E516" t="s">
        <v>21794</v>
      </c>
      <c r="F516" t="s">
        <v>117</v>
      </c>
      <c r="G516">
        <v>9000000</v>
      </c>
      <c r="H516">
        <v>9000000</v>
      </c>
    </row>
    <row r="517" spans="1:8">
      <c r="A517" t="s">
        <v>3369</v>
      </c>
      <c r="B517" t="s">
        <v>21784</v>
      </c>
      <c r="C517">
        <v>2019</v>
      </c>
      <c r="D517" t="s">
        <v>21785</v>
      </c>
      <c r="E517" t="s">
        <v>21787</v>
      </c>
      <c r="F517" t="s">
        <v>117</v>
      </c>
      <c r="G517">
        <v>3199398.04</v>
      </c>
      <c r="H517">
        <v>3199398.04</v>
      </c>
    </row>
    <row r="518" spans="1:8">
      <c r="A518" t="s">
        <v>3378</v>
      </c>
      <c r="B518" t="s">
        <v>21784</v>
      </c>
      <c r="C518">
        <v>2019</v>
      </c>
      <c r="D518" t="s">
        <v>21785</v>
      </c>
      <c r="E518" t="s">
        <v>21787</v>
      </c>
      <c r="F518" t="s">
        <v>117</v>
      </c>
      <c r="G518">
        <v>3537446.5</v>
      </c>
      <c r="H518">
        <v>3537446.5</v>
      </c>
    </row>
    <row r="519" spans="1:8">
      <c r="A519" t="s">
        <v>3386</v>
      </c>
      <c r="B519" t="s">
        <v>21784</v>
      </c>
      <c r="C519">
        <v>2019</v>
      </c>
      <c r="D519" t="s">
        <v>21785</v>
      </c>
      <c r="E519" t="s">
        <v>21806</v>
      </c>
      <c r="F519" t="s">
        <v>117</v>
      </c>
      <c r="G519">
        <v>621246.03</v>
      </c>
      <c r="H519">
        <v>621246.03</v>
      </c>
    </row>
    <row r="520" spans="1:8">
      <c r="A520" t="s">
        <v>3387</v>
      </c>
      <c r="B520" t="s">
        <v>21784</v>
      </c>
      <c r="C520">
        <v>2019</v>
      </c>
      <c r="D520" t="s">
        <v>21785</v>
      </c>
      <c r="E520" t="s">
        <v>21787</v>
      </c>
      <c r="F520" t="s">
        <v>117</v>
      </c>
      <c r="G520">
        <v>1218840.44</v>
      </c>
      <c r="H520">
        <v>1218840.44</v>
      </c>
    </row>
    <row r="521" spans="1:8">
      <c r="A521" t="s">
        <v>3394</v>
      </c>
      <c r="B521" t="s">
        <v>21784</v>
      </c>
      <c r="C521">
        <v>2019</v>
      </c>
      <c r="D521" t="s">
        <v>21785</v>
      </c>
      <c r="E521" t="s">
        <v>21806</v>
      </c>
      <c r="F521" t="s">
        <v>117</v>
      </c>
      <c r="G521">
        <v>17000000</v>
      </c>
      <c r="H521">
        <v>16148318.560000001</v>
      </c>
    </row>
    <row r="522" spans="1:8">
      <c r="A522" t="s">
        <v>3395</v>
      </c>
      <c r="B522" t="s">
        <v>21784</v>
      </c>
      <c r="C522">
        <v>2019</v>
      </c>
      <c r="D522" t="s">
        <v>21785</v>
      </c>
      <c r="E522" t="s">
        <v>21806</v>
      </c>
      <c r="F522" t="s">
        <v>117</v>
      </c>
      <c r="G522">
        <v>37844143.109999999</v>
      </c>
      <c r="H522">
        <v>35190750.950000003</v>
      </c>
    </row>
    <row r="523" spans="1:8">
      <c r="A523" t="s">
        <v>3396</v>
      </c>
      <c r="B523" t="s">
        <v>21784</v>
      </c>
      <c r="C523">
        <v>2019</v>
      </c>
      <c r="D523" t="s">
        <v>21785</v>
      </c>
      <c r="E523" t="s">
        <v>21787</v>
      </c>
      <c r="F523" t="s">
        <v>117</v>
      </c>
      <c r="G523">
        <v>4018384.26</v>
      </c>
      <c r="H523">
        <v>4018384.26</v>
      </c>
    </row>
    <row r="524" spans="1:8">
      <c r="A524" t="s">
        <v>3405</v>
      </c>
      <c r="B524" t="s">
        <v>21784</v>
      </c>
      <c r="C524">
        <v>2019</v>
      </c>
      <c r="D524" t="s">
        <v>21785</v>
      </c>
      <c r="E524" t="s">
        <v>21806</v>
      </c>
      <c r="F524" t="s">
        <v>117</v>
      </c>
      <c r="G524">
        <v>2160156.75</v>
      </c>
      <c r="H524">
        <v>2160156.75</v>
      </c>
    </row>
    <row r="525" spans="1:8">
      <c r="A525" t="s">
        <v>3406</v>
      </c>
      <c r="B525" t="s">
        <v>21784</v>
      </c>
      <c r="C525">
        <v>2019</v>
      </c>
      <c r="D525" t="s">
        <v>21785</v>
      </c>
      <c r="E525" t="s">
        <v>21806</v>
      </c>
      <c r="F525" t="s">
        <v>117</v>
      </c>
      <c r="G525">
        <v>11380484.050000001</v>
      </c>
      <c r="H525">
        <v>11380484.050000001</v>
      </c>
    </row>
    <row r="526" spans="1:8">
      <c r="A526" t="s">
        <v>3407</v>
      </c>
      <c r="B526" t="s">
        <v>21784</v>
      </c>
      <c r="C526">
        <v>2019</v>
      </c>
      <c r="D526" t="s">
        <v>21785</v>
      </c>
      <c r="E526" t="s">
        <v>21806</v>
      </c>
      <c r="F526" t="s">
        <v>117</v>
      </c>
      <c r="G526">
        <v>5207010.2699999996</v>
      </c>
      <c r="H526">
        <v>5207010.2699999996</v>
      </c>
    </row>
    <row r="527" spans="1:8">
      <c r="A527" t="s">
        <v>3408</v>
      </c>
      <c r="B527" t="s">
        <v>21784</v>
      </c>
      <c r="C527">
        <v>2019</v>
      </c>
      <c r="D527" t="s">
        <v>21785</v>
      </c>
      <c r="E527" t="s">
        <v>21806</v>
      </c>
      <c r="F527" t="s">
        <v>117</v>
      </c>
      <c r="G527">
        <v>2962361.05</v>
      </c>
      <c r="H527">
        <v>2962361.05</v>
      </c>
    </row>
    <row r="528" spans="1:8">
      <c r="A528" t="s">
        <v>3409</v>
      </c>
      <c r="B528" t="s">
        <v>21784</v>
      </c>
      <c r="C528">
        <v>2019</v>
      </c>
      <c r="D528" t="s">
        <v>21785</v>
      </c>
      <c r="E528" t="s">
        <v>21806</v>
      </c>
      <c r="F528" t="s">
        <v>117</v>
      </c>
      <c r="G528">
        <v>2718273.02</v>
      </c>
      <c r="H528">
        <v>2718273.02</v>
      </c>
    </row>
    <row r="529" spans="1:8">
      <c r="A529" t="s">
        <v>3410</v>
      </c>
      <c r="B529" t="s">
        <v>21784</v>
      </c>
      <c r="C529">
        <v>2019</v>
      </c>
      <c r="D529" t="s">
        <v>21785</v>
      </c>
      <c r="E529" t="s">
        <v>21806</v>
      </c>
      <c r="F529" t="s">
        <v>117</v>
      </c>
      <c r="G529">
        <v>6208480.0099999998</v>
      </c>
      <c r="H529">
        <v>6084926.46</v>
      </c>
    </row>
    <row r="530" spans="1:8">
      <c r="A530" t="s">
        <v>3411</v>
      </c>
      <c r="B530" t="s">
        <v>21784</v>
      </c>
      <c r="C530">
        <v>2019</v>
      </c>
      <c r="D530" t="s">
        <v>21785</v>
      </c>
      <c r="E530" t="s">
        <v>21787</v>
      </c>
      <c r="F530" t="s">
        <v>117</v>
      </c>
      <c r="G530">
        <v>464766.33</v>
      </c>
      <c r="H530">
        <v>464766.33</v>
      </c>
    </row>
    <row r="531" spans="1:8">
      <c r="A531" t="s">
        <v>3420</v>
      </c>
      <c r="B531" t="s">
        <v>21784</v>
      </c>
      <c r="C531">
        <v>2019</v>
      </c>
      <c r="D531" t="s">
        <v>21785</v>
      </c>
      <c r="E531" t="s">
        <v>21806</v>
      </c>
      <c r="F531" t="s">
        <v>117</v>
      </c>
      <c r="G531">
        <v>35123678.859999999</v>
      </c>
      <c r="H531">
        <v>35123678.859999999</v>
      </c>
    </row>
    <row r="532" spans="1:8">
      <c r="A532" t="s">
        <v>3422</v>
      </c>
      <c r="B532" t="s">
        <v>21784</v>
      </c>
      <c r="C532">
        <v>2019</v>
      </c>
      <c r="D532" t="s">
        <v>21785</v>
      </c>
      <c r="E532" t="s">
        <v>21787</v>
      </c>
      <c r="F532" t="s">
        <v>117</v>
      </c>
      <c r="G532">
        <v>3482318.03</v>
      </c>
      <c r="H532">
        <v>3482318.03</v>
      </c>
    </row>
    <row r="533" spans="1:8">
      <c r="A533" t="s">
        <v>3430</v>
      </c>
      <c r="B533" t="s">
        <v>21784</v>
      </c>
      <c r="C533">
        <v>2019</v>
      </c>
      <c r="D533" t="s">
        <v>21785</v>
      </c>
      <c r="E533" t="s">
        <v>21787</v>
      </c>
      <c r="F533" t="s">
        <v>117</v>
      </c>
      <c r="G533">
        <v>750000</v>
      </c>
      <c r="H533">
        <v>750000</v>
      </c>
    </row>
    <row r="534" spans="1:8">
      <c r="A534" t="s">
        <v>3439</v>
      </c>
      <c r="B534" t="s">
        <v>21784</v>
      </c>
      <c r="C534">
        <v>2019</v>
      </c>
      <c r="D534" t="s">
        <v>21785</v>
      </c>
      <c r="E534" t="s">
        <v>21806</v>
      </c>
      <c r="F534" t="s">
        <v>117</v>
      </c>
      <c r="G534">
        <v>203331.43</v>
      </c>
      <c r="H534">
        <v>203331.43</v>
      </c>
    </row>
    <row r="535" spans="1:8">
      <c r="A535" t="s">
        <v>3440</v>
      </c>
      <c r="B535" t="s">
        <v>21784</v>
      </c>
      <c r="C535">
        <v>2019</v>
      </c>
      <c r="D535" t="s">
        <v>21785</v>
      </c>
      <c r="E535" t="s">
        <v>21806</v>
      </c>
      <c r="F535" t="s">
        <v>117</v>
      </c>
      <c r="G535">
        <v>311065.65999999997</v>
      </c>
      <c r="H535">
        <v>311065.65999999997</v>
      </c>
    </row>
    <row r="536" spans="1:8">
      <c r="A536" t="s">
        <v>3441</v>
      </c>
      <c r="B536" t="s">
        <v>21784</v>
      </c>
      <c r="C536">
        <v>2019</v>
      </c>
      <c r="D536" t="s">
        <v>21785</v>
      </c>
      <c r="E536" t="s">
        <v>21806</v>
      </c>
      <c r="F536" t="s">
        <v>117</v>
      </c>
      <c r="G536">
        <v>26352393.640000001</v>
      </c>
      <c r="H536">
        <v>26352393.640000001</v>
      </c>
    </row>
    <row r="537" spans="1:8">
      <c r="A537" t="s">
        <v>3442</v>
      </c>
      <c r="B537" t="s">
        <v>21784</v>
      </c>
      <c r="C537">
        <v>2019</v>
      </c>
      <c r="D537" t="s">
        <v>21785</v>
      </c>
      <c r="E537" t="s">
        <v>21806</v>
      </c>
      <c r="F537" t="s">
        <v>117</v>
      </c>
      <c r="G537">
        <v>7214632.1699999999</v>
      </c>
      <c r="H537">
        <v>7214632.1699999999</v>
      </c>
    </row>
    <row r="538" spans="1:8">
      <c r="A538" t="s">
        <v>3443</v>
      </c>
      <c r="B538" t="s">
        <v>21784</v>
      </c>
      <c r="C538">
        <v>2019</v>
      </c>
      <c r="D538" t="s">
        <v>21785</v>
      </c>
      <c r="E538" t="s">
        <v>21806</v>
      </c>
      <c r="F538" t="s">
        <v>117</v>
      </c>
      <c r="G538">
        <v>5554308.5199999996</v>
      </c>
      <c r="H538">
        <v>5498981.3700000001</v>
      </c>
    </row>
    <row r="539" spans="1:8">
      <c r="A539" t="s">
        <v>3444</v>
      </c>
      <c r="B539" t="s">
        <v>21784</v>
      </c>
      <c r="C539">
        <v>2019</v>
      </c>
      <c r="D539" t="s">
        <v>21785</v>
      </c>
      <c r="E539" t="s">
        <v>21806</v>
      </c>
      <c r="F539" t="s">
        <v>117</v>
      </c>
      <c r="G539">
        <v>5372648.8700000001</v>
      </c>
      <c r="H539">
        <v>5372648.8700000001</v>
      </c>
    </row>
    <row r="540" spans="1:8">
      <c r="A540" t="s">
        <v>3445</v>
      </c>
      <c r="B540" t="s">
        <v>21784</v>
      </c>
      <c r="C540">
        <v>2019</v>
      </c>
      <c r="D540" t="s">
        <v>21785</v>
      </c>
      <c r="E540" t="s">
        <v>21806</v>
      </c>
      <c r="F540" t="s">
        <v>117</v>
      </c>
      <c r="G540">
        <v>4596792.54</v>
      </c>
      <c r="H540">
        <v>4596792.54</v>
      </c>
    </row>
    <row r="541" spans="1:8">
      <c r="A541" t="s">
        <v>3446</v>
      </c>
      <c r="B541" t="s">
        <v>21784</v>
      </c>
      <c r="C541">
        <v>2019</v>
      </c>
      <c r="D541" t="s">
        <v>21785</v>
      </c>
      <c r="E541" t="s">
        <v>21806</v>
      </c>
      <c r="F541" t="s">
        <v>117</v>
      </c>
      <c r="G541">
        <v>3642479.9</v>
      </c>
      <c r="H541">
        <v>3642479.9</v>
      </c>
    </row>
    <row r="542" spans="1:8">
      <c r="A542" t="s">
        <v>3448</v>
      </c>
      <c r="B542" t="s">
        <v>21784</v>
      </c>
      <c r="C542">
        <v>2019</v>
      </c>
      <c r="D542" t="s">
        <v>21785</v>
      </c>
      <c r="E542" t="s">
        <v>21806</v>
      </c>
      <c r="F542" t="s">
        <v>117</v>
      </c>
      <c r="G542">
        <v>3016268.47</v>
      </c>
      <c r="H542">
        <v>3016268.47</v>
      </c>
    </row>
    <row r="543" spans="1:8">
      <c r="A543" t="s">
        <v>3449</v>
      </c>
      <c r="B543" t="s">
        <v>21784</v>
      </c>
      <c r="C543">
        <v>2019</v>
      </c>
      <c r="D543" t="s">
        <v>21785</v>
      </c>
      <c r="E543" t="s">
        <v>21806</v>
      </c>
      <c r="F543" t="s">
        <v>117</v>
      </c>
      <c r="G543">
        <v>2130753.66</v>
      </c>
      <c r="H543">
        <v>2130753.66</v>
      </c>
    </row>
    <row r="544" spans="1:8">
      <c r="A544" t="s">
        <v>3450</v>
      </c>
      <c r="B544" t="s">
        <v>21784</v>
      </c>
      <c r="C544">
        <v>2019</v>
      </c>
      <c r="D544" t="s">
        <v>21785</v>
      </c>
      <c r="E544" t="s">
        <v>21806</v>
      </c>
      <c r="F544" t="s">
        <v>117</v>
      </c>
      <c r="G544">
        <v>1800563.43</v>
      </c>
      <c r="H544">
        <v>1800563.43</v>
      </c>
    </row>
    <row r="545" spans="1:8">
      <c r="A545" t="s">
        <v>3451</v>
      </c>
      <c r="B545" t="s">
        <v>21784</v>
      </c>
      <c r="C545">
        <v>2019</v>
      </c>
      <c r="D545" t="s">
        <v>21785</v>
      </c>
      <c r="E545" t="s">
        <v>21806</v>
      </c>
      <c r="F545" t="s">
        <v>117</v>
      </c>
      <c r="G545">
        <v>1400000</v>
      </c>
      <c r="H545">
        <v>1400000</v>
      </c>
    </row>
    <row r="546" spans="1:8">
      <c r="A546" t="s">
        <v>3452</v>
      </c>
      <c r="B546" t="s">
        <v>21784</v>
      </c>
      <c r="C546">
        <v>2019</v>
      </c>
      <c r="D546" t="s">
        <v>21812</v>
      </c>
      <c r="E546" t="s">
        <v>21813</v>
      </c>
      <c r="F546" t="s">
        <v>117</v>
      </c>
      <c r="G546">
        <v>15420689</v>
      </c>
      <c r="H546">
        <v>10809025</v>
      </c>
    </row>
    <row r="547" spans="1:8">
      <c r="A547" t="s">
        <v>3452</v>
      </c>
      <c r="B547" t="s">
        <v>21784</v>
      </c>
      <c r="C547">
        <v>2019</v>
      </c>
      <c r="D547" t="s">
        <v>21785</v>
      </c>
      <c r="E547" t="s">
        <v>21806</v>
      </c>
      <c r="F547" t="s">
        <v>117</v>
      </c>
      <c r="G547">
        <v>19420689</v>
      </c>
      <c r="H547">
        <v>14175483.5</v>
      </c>
    </row>
    <row r="548" spans="1:8">
      <c r="A548" t="s">
        <v>3453</v>
      </c>
      <c r="B548" t="s">
        <v>21784</v>
      </c>
      <c r="C548">
        <v>2019</v>
      </c>
      <c r="D548" t="s">
        <v>21785</v>
      </c>
      <c r="E548" t="s">
        <v>21806</v>
      </c>
      <c r="F548" t="s">
        <v>117</v>
      </c>
      <c r="G548">
        <v>14621848.74</v>
      </c>
      <c r="H548">
        <v>14621848.74</v>
      </c>
    </row>
    <row r="549" spans="1:8">
      <c r="A549" t="s">
        <v>3454</v>
      </c>
      <c r="B549" t="s">
        <v>21784</v>
      </c>
      <c r="C549">
        <v>2019</v>
      </c>
      <c r="D549" t="s">
        <v>21785</v>
      </c>
      <c r="E549" t="s">
        <v>21806</v>
      </c>
      <c r="F549" t="s">
        <v>117</v>
      </c>
      <c r="G549">
        <v>2416500</v>
      </c>
      <c r="H549">
        <v>2413125.77</v>
      </c>
    </row>
    <row r="550" spans="1:8">
      <c r="A550" t="s">
        <v>3455</v>
      </c>
      <c r="B550" t="s">
        <v>21784</v>
      </c>
      <c r="C550">
        <v>2019</v>
      </c>
      <c r="D550" t="s">
        <v>21785</v>
      </c>
      <c r="E550" t="s">
        <v>21787</v>
      </c>
      <c r="F550" t="s">
        <v>117</v>
      </c>
      <c r="G550">
        <v>1596000</v>
      </c>
      <c r="H550">
        <v>0</v>
      </c>
    </row>
    <row r="551" spans="1:8">
      <c r="A551" t="s">
        <v>3463</v>
      </c>
      <c r="B551" t="s">
        <v>21784</v>
      </c>
      <c r="C551">
        <v>2019</v>
      </c>
      <c r="D551" t="s">
        <v>21785</v>
      </c>
      <c r="E551" t="s">
        <v>21787</v>
      </c>
      <c r="F551" t="s">
        <v>117</v>
      </c>
      <c r="G551">
        <v>1149269.2</v>
      </c>
      <c r="H551">
        <v>1149269.2</v>
      </c>
    </row>
    <row r="552" spans="1:8">
      <c r="A552" t="s">
        <v>3471</v>
      </c>
      <c r="B552" t="s">
        <v>21784</v>
      </c>
      <c r="C552">
        <v>2019</v>
      </c>
      <c r="D552" t="s">
        <v>21785</v>
      </c>
      <c r="E552" t="s">
        <v>21787</v>
      </c>
      <c r="F552" t="s">
        <v>117</v>
      </c>
      <c r="G552">
        <v>721158.98</v>
      </c>
      <c r="H552">
        <v>721158.98</v>
      </c>
    </row>
    <row r="553" spans="1:8">
      <c r="A553" t="s">
        <v>3480</v>
      </c>
      <c r="B553" t="s">
        <v>21784</v>
      </c>
      <c r="C553">
        <v>2019</v>
      </c>
      <c r="D553" t="s">
        <v>21785</v>
      </c>
      <c r="E553" t="s">
        <v>21787</v>
      </c>
      <c r="F553" t="s">
        <v>117</v>
      </c>
      <c r="G553">
        <v>1170527.3500000001</v>
      </c>
      <c r="H553">
        <v>1150687.8999999999</v>
      </c>
    </row>
    <row r="554" spans="1:8">
      <c r="A554" t="s">
        <v>3489</v>
      </c>
      <c r="B554" t="s">
        <v>21784</v>
      </c>
      <c r="C554">
        <v>2019</v>
      </c>
      <c r="D554" t="s">
        <v>21785</v>
      </c>
      <c r="E554" t="s">
        <v>21787</v>
      </c>
      <c r="F554" t="s">
        <v>117</v>
      </c>
      <c r="G554">
        <v>1059278.92</v>
      </c>
      <c r="H554">
        <v>1059278.92</v>
      </c>
    </row>
    <row r="555" spans="1:8">
      <c r="A555" t="s">
        <v>3498</v>
      </c>
      <c r="B555" t="s">
        <v>21784</v>
      </c>
      <c r="C555">
        <v>2019</v>
      </c>
      <c r="D555" t="s">
        <v>21785</v>
      </c>
      <c r="E555" t="s">
        <v>21787</v>
      </c>
      <c r="F555" t="s">
        <v>117</v>
      </c>
      <c r="G555">
        <v>1217955.93</v>
      </c>
      <c r="H555">
        <v>1217955.93</v>
      </c>
    </row>
    <row r="556" spans="1:8">
      <c r="A556" t="s">
        <v>3505</v>
      </c>
      <c r="B556" t="s">
        <v>21784</v>
      </c>
      <c r="C556">
        <v>2019</v>
      </c>
      <c r="D556" t="s">
        <v>21785</v>
      </c>
      <c r="E556" t="s">
        <v>21787</v>
      </c>
      <c r="F556" t="s">
        <v>117</v>
      </c>
      <c r="G556">
        <v>373035.3</v>
      </c>
      <c r="H556">
        <v>373035.3</v>
      </c>
    </row>
    <row r="557" spans="1:8">
      <c r="A557" t="s">
        <v>3512</v>
      </c>
      <c r="B557" t="s">
        <v>21784</v>
      </c>
      <c r="C557">
        <v>2019</v>
      </c>
      <c r="D557" t="s">
        <v>21785</v>
      </c>
      <c r="E557" t="s">
        <v>21787</v>
      </c>
      <c r="F557" t="s">
        <v>117</v>
      </c>
      <c r="G557">
        <v>522249.42</v>
      </c>
      <c r="H557">
        <v>522249.42</v>
      </c>
    </row>
    <row r="558" spans="1:8">
      <c r="A558" t="s">
        <v>3518</v>
      </c>
      <c r="B558" t="s">
        <v>21784</v>
      </c>
      <c r="C558">
        <v>2019</v>
      </c>
      <c r="D558" t="s">
        <v>21785</v>
      </c>
      <c r="E558" t="s">
        <v>21787</v>
      </c>
      <c r="F558" t="s">
        <v>117</v>
      </c>
      <c r="G558">
        <v>1173806.46</v>
      </c>
      <c r="H558">
        <v>1173806.46</v>
      </c>
    </row>
    <row r="559" spans="1:8">
      <c r="A559" t="s">
        <v>3526</v>
      </c>
      <c r="B559" t="s">
        <v>21784</v>
      </c>
      <c r="C559">
        <v>2019</v>
      </c>
      <c r="D559" t="s">
        <v>21785</v>
      </c>
      <c r="E559" t="s">
        <v>21787</v>
      </c>
      <c r="F559" t="s">
        <v>117</v>
      </c>
      <c r="G559">
        <v>2648961.41</v>
      </c>
      <c r="H559">
        <v>2648961.41</v>
      </c>
    </row>
    <row r="560" spans="1:8">
      <c r="A560" t="s">
        <v>3535</v>
      </c>
      <c r="B560" t="s">
        <v>21784</v>
      </c>
      <c r="C560">
        <v>2019</v>
      </c>
      <c r="D560" t="s">
        <v>21785</v>
      </c>
      <c r="E560" t="s">
        <v>21787</v>
      </c>
      <c r="F560" t="s">
        <v>117</v>
      </c>
      <c r="G560">
        <v>3794678.64</v>
      </c>
      <c r="H560">
        <v>3794678.64</v>
      </c>
    </row>
    <row r="561" spans="1:8">
      <c r="A561" t="s">
        <v>3545</v>
      </c>
      <c r="B561" t="s">
        <v>21784</v>
      </c>
      <c r="C561">
        <v>2019</v>
      </c>
      <c r="D561" t="s">
        <v>21785</v>
      </c>
      <c r="E561" t="s">
        <v>21787</v>
      </c>
      <c r="F561" t="s">
        <v>117</v>
      </c>
      <c r="G561">
        <v>1860815.67</v>
      </c>
      <c r="H561">
        <v>1860815.67</v>
      </c>
    </row>
    <row r="562" spans="1:8">
      <c r="A562" t="s">
        <v>3553</v>
      </c>
      <c r="B562" t="s">
        <v>21784</v>
      </c>
      <c r="C562">
        <v>2019</v>
      </c>
      <c r="D562" t="s">
        <v>21785</v>
      </c>
      <c r="E562" t="s">
        <v>21787</v>
      </c>
      <c r="F562" t="s">
        <v>117</v>
      </c>
      <c r="G562">
        <v>373035.3</v>
      </c>
      <c r="H562">
        <v>373035.3</v>
      </c>
    </row>
    <row r="563" spans="1:8">
      <c r="A563" t="s">
        <v>3559</v>
      </c>
      <c r="B563" t="s">
        <v>21784</v>
      </c>
      <c r="C563">
        <v>2019</v>
      </c>
      <c r="D563" t="s">
        <v>21785</v>
      </c>
      <c r="E563" t="s">
        <v>21787</v>
      </c>
      <c r="F563" t="s">
        <v>117</v>
      </c>
      <c r="G563">
        <v>373035.3</v>
      </c>
      <c r="H563">
        <v>373035.3</v>
      </c>
    </row>
    <row r="564" spans="1:8">
      <c r="A564" t="s">
        <v>3565</v>
      </c>
      <c r="B564" t="s">
        <v>21784</v>
      </c>
      <c r="C564">
        <v>2019</v>
      </c>
      <c r="D564" t="s">
        <v>21785</v>
      </c>
      <c r="E564" t="s">
        <v>21787</v>
      </c>
      <c r="F564" t="s">
        <v>117</v>
      </c>
      <c r="G564">
        <v>1879200</v>
      </c>
      <c r="H564">
        <v>1879200</v>
      </c>
    </row>
    <row r="565" spans="1:8">
      <c r="A565" t="s">
        <v>3573</v>
      </c>
      <c r="B565" t="s">
        <v>21784</v>
      </c>
      <c r="C565">
        <v>2019</v>
      </c>
      <c r="D565" t="s">
        <v>21785</v>
      </c>
      <c r="E565" t="s">
        <v>21787</v>
      </c>
      <c r="F565" t="s">
        <v>117</v>
      </c>
      <c r="G565">
        <v>3647466.77</v>
      </c>
      <c r="H565">
        <v>3647466.77</v>
      </c>
    </row>
    <row r="566" spans="1:8">
      <c r="A566" t="s">
        <v>3581</v>
      </c>
      <c r="B566" t="s">
        <v>21784</v>
      </c>
      <c r="C566">
        <v>2019</v>
      </c>
      <c r="D566" t="s">
        <v>21785</v>
      </c>
      <c r="E566" t="s">
        <v>21787</v>
      </c>
      <c r="F566" t="s">
        <v>117</v>
      </c>
      <c r="G566">
        <v>1388622.59</v>
      </c>
      <c r="H566">
        <v>1388622.59</v>
      </c>
    </row>
    <row r="567" spans="1:8">
      <c r="A567" t="s">
        <v>3590</v>
      </c>
      <c r="B567" t="s">
        <v>21784</v>
      </c>
      <c r="C567">
        <v>2019</v>
      </c>
      <c r="D567" t="s">
        <v>21785</v>
      </c>
      <c r="E567" t="s">
        <v>21787</v>
      </c>
      <c r="F567" t="s">
        <v>117</v>
      </c>
      <c r="G567">
        <v>4594562.71</v>
      </c>
      <c r="H567">
        <v>4594562.71</v>
      </c>
    </row>
    <row r="568" spans="1:8">
      <c r="A568" t="s">
        <v>3599</v>
      </c>
      <c r="B568" t="s">
        <v>21784</v>
      </c>
      <c r="C568">
        <v>2019</v>
      </c>
      <c r="D568" t="s">
        <v>21785</v>
      </c>
      <c r="E568" t="s">
        <v>21787</v>
      </c>
      <c r="F568" t="s">
        <v>117</v>
      </c>
      <c r="G568">
        <v>165244.75</v>
      </c>
      <c r="H568">
        <v>165244.75</v>
      </c>
    </row>
    <row r="569" spans="1:8">
      <c r="A569" t="s">
        <v>3606</v>
      </c>
      <c r="B569" t="s">
        <v>21784</v>
      </c>
      <c r="C569">
        <v>2019</v>
      </c>
      <c r="D569" t="s">
        <v>21785</v>
      </c>
      <c r="E569" t="s">
        <v>21787</v>
      </c>
      <c r="F569" t="s">
        <v>117</v>
      </c>
      <c r="G569">
        <v>2562618.14</v>
      </c>
      <c r="H569">
        <v>2562618.14</v>
      </c>
    </row>
    <row r="570" spans="1:8">
      <c r="A570" t="s">
        <v>3614</v>
      </c>
      <c r="B570" t="s">
        <v>21784</v>
      </c>
      <c r="C570">
        <v>2019</v>
      </c>
      <c r="D570" t="s">
        <v>21785</v>
      </c>
      <c r="E570" t="s">
        <v>21787</v>
      </c>
      <c r="F570" t="s">
        <v>117</v>
      </c>
      <c r="G570">
        <v>447642.36</v>
      </c>
      <c r="H570">
        <v>447642.36</v>
      </c>
    </row>
    <row r="571" spans="1:8">
      <c r="A571" t="s">
        <v>3623</v>
      </c>
      <c r="B571" t="s">
        <v>21784</v>
      </c>
      <c r="C571">
        <v>2019</v>
      </c>
      <c r="D571" t="s">
        <v>21785</v>
      </c>
      <c r="E571" t="s">
        <v>21787</v>
      </c>
      <c r="F571" t="s">
        <v>117</v>
      </c>
      <c r="G571">
        <v>303224.2</v>
      </c>
      <c r="H571">
        <v>303224.2</v>
      </c>
    </row>
    <row r="572" spans="1:8">
      <c r="A572" t="s">
        <v>3632</v>
      </c>
      <c r="B572" t="s">
        <v>21784</v>
      </c>
      <c r="C572">
        <v>2019</v>
      </c>
      <c r="D572" t="s">
        <v>21785</v>
      </c>
      <c r="E572" t="s">
        <v>21787</v>
      </c>
      <c r="F572" t="s">
        <v>117</v>
      </c>
      <c r="G572">
        <v>635364.05000000005</v>
      </c>
      <c r="H572">
        <v>635364.05000000005</v>
      </c>
    </row>
    <row r="573" spans="1:8">
      <c r="A573" t="s">
        <v>3640</v>
      </c>
      <c r="B573" t="s">
        <v>21784</v>
      </c>
      <c r="C573">
        <v>2019</v>
      </c>
      <c r="D573" t="s">
        <v>21785</v>
      </c>
      <c r="E573" t="s">
        <v>21787</v>
      </c>
      <c r="F573" t="s">
        <v>117</v>
      </c>
      <c r="G573">
        <v>3354888.25</v>
      </c>
      <c r="H573">
        <v>3354888.25</v>
      </c>
    </row>
    <row r="574" spans="1:8">
      <c r="A574" t="s">
        <v>3649</v>
      </c>
      <c r="B574" t="s">
        <v>21784</v>
      </c>
      <c r="C574">
        <v>2019</v>
      </c>
      <c r="D574" t="s">
        <v>21785</v>
      </c>
      <c r="E574" t="s">
        <v>21787</v>
      </c>
      <c r="F574" t="s">
        <v>117</v>
      </c>
      <c r="G574">
        <v>606053.42000000004</v>
      </c>
      <c r="H574">
        <v>606053.42000000004</v>
      </c>
    </row>
    <row r="575" spans="1:8">
      <c r="A575" t="s">
        <v>3658</v>
      </c>
      <c r="B575" t="s">
        <v>21784</v>
      </c>
      <c r="C575">
        <v>2019</v>
      </c>
      <c r="D575" t="s">
        <v>21785</v>
      </c>
      <c r="E575" t="s">
        <v>21787</v>
      </c>
      <c r="F575" t="s">
        <v>117</v>
      </c>
      <c r="G575">
        <v>447642.36</v>
      </c>
      <c r="H575">
        <v>447642.36</v>
      </c>
    </row>
    <row r="576" spans="1:8">
      <c r="A576" t="s">
        <v>3665</v>
      </c>
      <c r="B576" t="s">
        <v>21784</v>
      </c>
      <c r="C576">
        <v>2019</v>
      </c>
      <c r="D576" t="s">
        <v>21785</v>
      </c>
      <c r="E576" t="s">
        <v>21787</v>
      </c>
      <c r="F576" t="s">
        <v>117</v>
      </c>
      <c r="G576">
        <v>921481.21</v>
      </c>
      <c r="H576">
        <v>921481.21</v>
      </c>
    </row>
    <row r="577" spans="1:8">
      <c r="A577" t="s">
        <v>3674</v>
      </c>
      <c r="B577" t="s">
        <v>21784</v>
      </c>
      <c r="C577">
        <v>2019</v>
      </c>
      <c r="D577" t="s">
        <v>21785</v>
      </c>
      <c r="E577" t="s">
        <v>21787</v>
      </c>
      <c r="F577" t="s">
        <v>117</v>
      </c>
      <c r="G577">
        <v>940385.13</v>
      </c>
      <c r="H577">
        <v>940385.13</v>
      </c>
    </row>
    <row r="578" spans="1:8">
      <c r="A578" t="s">
        <v>3683</v>
      </c>
      <c r="B578" t="s">
        <v>21784</v>
      </c>
      <c r="C578">
        <v>2019</v>
      </c>
      <c r="D578" t="s">
        <v>21785</v>
      </c>
      <c r="E578" t="s">
        <v>21787</v>
      </c>
      <c r="F578" t="s">
        <v>117</v>
      </c>
      <c r="G578">
        <v>1494036.48</v>
      </c>
      <c r="H578">
        <v>1494036.48</v>
      </c>
    </row>
    <row r="579" spans="1:8">
      <c r="A579" t="s">
        <v>3691</v>
      </c>
      <c r="B579" t="s">
        <v>21784</v>
      </c>
      <c r="C579">
        <v>2019</v>
      </c>
      <c r="D579" t="s">
        <v>21785</v>
      </c>
      <c r="E579" t="s">
        <v>21787</v>
      </c>
      <c r="F579" t="s">
        <v>117</v>
      </c>
      <c r="G579">
        <v>513212.8</v>
      </c>
      <c r="H579">
        <v>513205.81</v>
      </c>
    </row>
    <row r="580" spans="1:8">
      <c r="A580" t="s">
        <v>3700</v>
      </c>
      <c r="B580" t="s">
        <v>21784</v>
      </c>
      <c r="C580">
        <v>2019</v>
      </c>
      <c r="D580" t="s">
        <v>21785</v>
      </c>
      <c r="E580" t="s">
        <v>21787</v>
      </c>
      <c r="F580" t="s">
        <v>117</v>
      </c>
      <c r="G580">
        <v>2488436.2999999998</v>
      </c>
      <c r="H580">
        <v>2488436.2999999998</v>
      </c>
    </row>
    <row r="581" spans="1:8">
      <c r="A581" t="s">
        <v>3706</v>
      </c>
      <c r="B581" t="s">
        <v>21784</v>
      </c>
      <c r="C581">
        <v>2019</v>
      </c>
      <c r="D581" t="s">
        <v>21785</v>
      </c>
      <c r="E581" t="s">
        <v>21787</v>
      </c>
      <c r="F581" t="s">
        <v>117</v>
      </c>
      <c r="G581">
        <v>3087675.37</v>
      </c>
      <c r="H581">
        <v>3087675.37</v>
      </c>
    </row>
    <row r="582" spans="1:8">
      <c r="A582" t="s">
        <v>3715</v>
      </c>
      <c r="B582" t="s">
        <v>21784</v>
      </c>
      <c r="C582">
        <v>2019</v>
      </c>
      <c r="D582" t="s">
        <v>21785</v>
      </c>
      <c r="E582" t="s">
        <v>21787</v>
      </c>
      <c r="F582" t="s">
        <v>117</v>
      </c>
      <c r="G582">
        <v>3237079.03</v>
      </c>
      <c r="H582">
        <v>3237079.03</v>
      </c>
    </row>
    <row r="583" spans="1:8">
      <c r="A583" t="s">
        <v>3724</v>
      </c>
      <c r="B583" t="s">
        <v>21784</v>
      </c>
      <c r="C583">
        <v>2019</v>
      </c>
      <c r="D583" t="s">
        <v>21785</v>
      </c>
      <c r="E583" t="s">
        <v>21787</v>
      </c>
      <c r="F583" t="s">
        <v>117</v>
      </c>
      <c r="G583">
        <v>1665008.35</v>
      </c>
      <c r="H583">
        <v>1665008.35</v>
      </c>
    </row>
    <row r="584" spans="1:8">
      <c r="A584" t="s">
        <v>3731</v>
      </c>
      <c r="B584" t="s">
        <v>21784</v>
      </c>
      <c r="C584">
        <v>2019</v>
      </c>
      <c r="D584" t="s">
        <v>21785</v>
      </c>
      <c r="E584" t="s">
        <v>21787</v>
      </c>
      <c r="F584" t="s">
        <v>117</v>
      </c>
      <c r="G584">
        <v>4321083.1500000004</v>
      </c>
      <c r="H584">
        <v>4321083.1500000004</v>
      </c>
    </row>
    <row r="585" spans="1:8">
      <c r="A585" t="s">
        <v>3740</v>
      </c>
      <c r="B585" t="s">
        <v>21784</v>
      </c>
      <c r="C585">
        <v>2019</v>
      </c>
      <c r="D585" t="s">
        <v>21785</v>
      </c>
      <c r="E585" t="s">
        <v>21787</v>
      </c>
      <c r="F585" t="s">
        <v>117</v>
      </c>
      <c r="G585">
        <v>2439467.5499999998</v>
      </c>
      <c r="H585">
        <v>2439467.5499999998</v>
      </c>
    </row>
    <row r="586" spans="1:8">
      <c r="A586" t="s">
        <v>3748</v>
      </c>
      <c r="B586" t="s">
        <v>21784</v>
      </c>
      <c r="C586">
        <v>2019</v>
      </c>
      <c r="D586" t="s">
        <v>21785</v>
      </c>
      <c r="E586" t="s">
        <v>21787</v>
      </c>
      <c r="F586" t="s">
        <v>117</v>
      </c>
      <c r="G586">
        <v>1005896.66</v>
      </c>
      <c r="H586">
        <v>1005896.66</v>
      </c>
    </row>
    <row r="587" spans="1:8">
      <c r="A587" t="s">
        <v>3756</v>
      </c>
      <c r="B587" t="s">
        <v>21784</v>
      </c>
      <c r="C587">
        <v>2019</v>
      </c>
      <c r="D587" t="s">
        <v>21785</v>
      </c>
      <c r="E587" t="s">
        <v>21787</v>
      </c>
      <c r="F587" t="s">
        <v>117</v>
      </c>
      <c r="G587">
        <v>1928941.55</v>
      </c>
      <c r="H587">
        <v>1928941.55</v>
      </c>
    </row>
    <row r="588" spans="1:8">
      <c r="A588" t="s">
        <v>3765</v>
      </c>
      <c r="B588" t="s">
        <v>21784</v>
      </c>
      <c r="C588">
        <v>2019</v>
      </c>
      <c r="D588" t="s">
        <v>21785</v>
      </c>
      <c r="E588" t="s">
        <v>21787</v>
      </c>
      <c r="F588" t="s">
        <v>117</v>
      </c>
      <c r="G588">
        <v>218425.95</v>
      </c>
      <c r="H588">
        <v>218425.95</v>
      </c>
    </row>
    <row r="589" spans="1:8">
      <c r="A589" t="s">
        <v>3772</v>
      </c>
      <c r="B589" t="s">
        <v>21784</v>
      </c>
      <c r="C589">
        <v>2019</v>
      </c>
      <c r="D589" t="s">
        <v>21785</v>
      </c>
      <c r="E589" t="s">
        <v>21787</v>
      </c>
      <c r="F589" t="s">
        <v>117</v>
      </c>
      <c r="G589">
        <v>1089482.03</v>
      </c>
      <c r="H589">
        <v>1089482.03</v>
      </c>
    </row>
    <row r="590" spans="1:8">
      <c r="A590" t="s">
        <v>3781</v>
      </c>
      <c r="B590" t="s">
        <v>21784</v>
      </c>
      <c r="C590">
        <v>2019</v>
      </c>
      <c r="D590" t="s">
        <v>21785</v>
      </c>
      <c r="E590" t="s">
        <v>21787</v>
      </c>
      <c r="F590" t="s">
        <v>117</v>
      </c>
      <c r="G590">
        <v>2791555.06</v>
      </c>
      <c r="H590">
        <v>2791555.06</v>
      </c>
    </row>
    <row r="591" spans="1:8">
      <c r="A591" t="s">
        <v>3788</v>
      </c>
      <c r="B591" t="s">
        <v>21807</v>
      </c>
      <c r="C591">
        <v>2019</v>
      </c>
      <c r="D591" t="s">
        <v>117</v>
      </c>
      <c r="E591" t="s">
        <v>117</v>
      </c>
      <c r="F591" t="s">
        <v>117</v>
      </c>
      <c r="G591">
        <v>15198</v>
      </c>
      <c r="H591">
        <v>15198</v>
      </c>
    </row>
    <row r="592" spans="1:8">
      <c r="A592" t="s">
        <v>3788</v>
      </c>
      <c r="B592" t="s">
        <v>21784</v>
      </c>
      <c r="C592">
        <v>2019</v>
      </c>
      <c r="D592" t="s">
        <v>21785</v>
      </c>
      <c r="E592" t="s">
        <v>21787</v>
      </c>
      <c r="F592" t="s">
        <v>117</v>
      </c>
      <c r="G592">
        <v>52000</v>
      </c>
      <c r="H592">
        <v>52000</v>
      </c>
    </row>
    <row r="593" spans="1:8">
      <c r="A593" t="s">
        <v>3796</v>
      </c>
      <c r="B593" t="s">
        <v>21784</v>
      </c>
      <c r="C593">
        <v>2019</v>
      </c>
      <c r="D593" t="s">
        <v>21785</v>
      </c>
      <c r="E593" t="s">
        <v>21787</v>
      </c>
      <c r="F593" t="s">
        <v>117</v>
      </c>
      <c r="G593">
        <v>1743448.62</v>
      </c>
      <c r="H593">
        <v>1743448.62</v>
      </c>
    </row>
    <row r="594" spans="1:8">
      <c r="A594" t="s">
        <v>3805</v>
      </c>
      <c r="B594" t="s">
        <v>21784</v>
      </c>
      <c r="C594">
        <v>2019</v>
      </c>
      <c r="D594" t="s">
        <v>21785</v>
      </c>
      <c r="E594" t="s">
        <v>21787</v>
      </c>
      <c r="F594" t="s">
        <v>117</v>
      </c>
      <c r="G594">
        <v>1553144</v>
      </c>
      <c r="H594">
        <v>1553144</v>
      </c>
    </row>
    <row r="595" spans="1:8">
      <c r="A595" t="s">
        <v>3814</v>
      </c>
      <c r="B595" t="s">
        <v>21784</v>
      </c>
      <c r="C595">
        <v>2019</v>
      </c>
      <c r="D595" t="s">
        <v>21785</v>
      </c>
      <c r="E595" t="s">
        <v>21787</v>
      </c>
      <c r="F595" t="s">
        <v>117</v>
      </c>
      <c r="G595">
        <v>904875.2</v>
      </c>
      <c r="H595">
        <v>904875.2</v>
      </c>
    </row>
    <row r="596" spans="1:8">
      <c r="A596" t="s">
        <v>3823</v>
      </c>
      <c r="B596" t="s">
        <v>21784</v>
      </c>
      <c r="C596">
        <v>2019</v>
      </c>
      <c r="D596" t="s">
        <v>21785</v>
      </c>
      <c r="E596" t="s">
        <v>21787</v>
      </c>
      <c r="F596" t="s">
        <v>117</v>
      </c>
      <c r="G596">
        <v>1391076.8</v>
      </c>
      <c r="H596">
        <v>1391076.8</v>
      </c>
    </row>
    <row r="597" spans="1:8">
      <c r="A597" t="s">
        <v>3832</v>
      </c>
      <c r="B597" t="s">
        <v>21784</v>
      </c>
      <c r="C597">
        <v>2019</v>
      </c>
      <c r="D597" t="s">
        <v>21785</v>
      </c>
      <c r="E597" t="s">
        <v>21787</v>
      </c>
      <c r="F597" t="s">
        <v>117</v>
      </c>
      <c r="G597">
        <v>564834.16</v>
      </c>
      <c r="H597">
        <v>564834.16</v>
      </c>
    </row>
    <row r="598" spans="1:8">
      <c r="A598" t="s">
        <v>3839</v>
      </c>
      <c r="B598" t="s">
        <v>21784</v>
      </c>
      <c r="C598">
        <v>2019</v>
      </c>
      <c r="D598" t="s">
        <v>21785</v>
      </c>
      <c r="E598" t="s">
        <v>21787</v>
      </c>
      <c r="F598" t="s">
        <v>117</v>
      </c>
      <c r="G598">
        <v>1743835.9</v>
      </c>
      <c r="H598">
        <v>1743835.9</v>
      </c>
    </row>
    <row r="599" spans="1:8">
      <c r="A599" t="s">
        <v>3848</v>
      </c>
      <c r="B599" t="s">
        <v>21807</v>
      </c>
      <c r="C599">
        <v>2019</v>
      </c>
      <c r="D599" t="s">
        <v>117</v>
      </c>
      <c r="E599" t="s">
        <v>117</v>
      </c>
      <c r="F599" t="s">
        <v>117</v>
      </c>
      <c r="G599">
        <v>19074</v>
      </c>
      <c r="H599">
        <v>19074</v>
      </c>
    </row>
    <row r="600" spans="1:8">
      <c r="A600" t="s">
        <v>3848</v>
      </c>
      <c r="B600" t="s">
        <v>21784</v>
      </c>
      <c r="C600">
        <v>2019</v>
      </c>
      <c r="D600" t="s">
        <v>21785</v>
      </c>
      <c r="E600" t="s">
        <v>21787</v>
      </c>
      <c r="F600" t="s">
        <v>117</v>
      </c>
      <c r="G600">
        <v>64148.01</v>
      </c>
      <c r="H600">
        <v>64148.01</v>
      </c>
    </row>
    <row r="601" spans="1:8">
      <c r="A601" t="s">
        <v>3855</v>
      </c>
      <c r="B601" t="s">
        <v>21784</v>
      </c>
      <c r="C601">
        <v>2019</v>
      </c>
      <c r="D601" t="s">
        <v>21785</v>
      </c>
      <c r="E601" t="s">
        <v>21787</v>
      </c>
      <c r="F601" t="s">
        <v>117</v>
      </c>
      <c r="G601">
        <v>660485.28</v>
      </c>
      <c r="H601">
        <v>660485.28</v>
      </c>
    </row>
    <row r="602" spans="1:8">
      <c r="A602" t="s">
        <v>3863</v>
      </c>
      <c r="B602" t="s">
        <v>21784</v>
      </c>
      <c r="C602">
        <v>2019</v>
      </c>
      <c r="D602" t="s">
        <v>21785</v>
      </c>
      <c r="E602" t="s">
        <v>21787</v>
      </c>
      <c r="F602" t="s">
        <v>117</v>
      </c>
      <c r="G602">
        <v>660485.28</v>
      </c>
      <c r="H602">
        <v>660485.28</v>
      </c>
    </row>
    <row r="603" spans="1:8">
      <c r="A603" t="s">
        <v>3869</v>
      </c>
      <c r="B603" t="s">
        <v>21784</v>
      </c>
      <c r="C603">
        <v>2019</v>
      </c>
      <c r="D603" t="s">
        <v>21785</v>
      </c>
      <c r="E603" t="s">
        <v>21787</v>
      </c>
      <c r="F603" t="s">
        <v>117</v>
      </c>
      <c r="G603">
        <v>2889703.48</v>
      </c>
      <c r="H603">
        <v>2889703.48</v>
      </c>
    </row>
    <row r="604" spans="1:8">
      <c r="A604" t="s">
        <v>3878</v>
      </c>
      <c r="B604" t="s">
        <v>21784</v>
      </c>
      <c r="C604">
        <v>2019</v>
      </c>
      <c r="D604" t="s">
        <v>21785</v>
      </c>
      <c r="E604" t="s">
        <v>21787</v>
      </c>
      <c r="F604" t="s">
        <v>117</v>
      </c>
      <c r="G604">
        <v>4896470.37</v>
      </c>
      <c r="H604">
        <v>4896470.37</v>
      </c>
    </row>
    <row r="605" spans="1:8">
      <c r="A605" t="s">
        <v>3887</v>
      </c>
      <c r="B605" t="s">
        <v>21784</v>
      </c>
      <c r="C605">
        <v>2019</v>
      </c>
      <c r="D605" t="s">
        <v>21785</v>
      </c>
      <c r="E605" t="s">
        <v>21787</v>
      </c>
      <c r="F605" t="s">
        <v>117</v>
      </c>
      <c r="G605">
        <v>2948697.86</v>
      </c>
      <c r="H605">
        <v>2948697.86</v>
      </c>
    </row>
    <row r="606" spans="1:8">
      <c r="A606" t="s">
        <v>3896</v>
      </c>
      <c r="B606" t="s">
        <v>21784</v>
      </c>
      <c r="C606">
        <v>2019</v>
      </c>
      <c r="D606" t="s">
        <v>21785</v>
      </c>
      <c r="E606" t="s">
        <v>21787</v>
      </c>
      <c r="F606" t="s">
        <v>117</v>
      </c>
      <c r="G606">
        <v>645919</v>
      </c>
      <c r="H606">
        <v>645919</v>
      </c>
    </row>
    <row r="607" spans="1:8">
      <c r="A607" t="s">
        <v>3905</v>
      </c>
      <c r="B607" t="s">
        <v>21784</v>
      </c>
      <c r="C607">
        <v>2019</v>
      </c>
      <c r="D607" t="s">
        <v>21785</v>
      </c>
      <c r="E607" t="s">
        <v>21787</v>
      </c>
      <c r="F607" t="s">
        <v>117</v>
      </c>
      <c r="G607">
        <v>718648.47</v>
      </c>
      <c r="H607">
        <v>718648.47</v>
      </c>
    </row>
    <row r="608" spans="1:8">
      <c r="A608" t="s">
        <v>3913</v>
      </c>
      <c r="B608" t="s">
        <v>21784</v>
      </c>
      <c r="C608">
        <v>2019</v>
      </c>
      <c r="D608" t="s">
        <v>21785</v>
      </c>
      <c r="E608" t="s">
        <v>21787</v>
      </c>
      <c r="F608" t="s">
        <v>117</v>
      </c>
      <c r="G608">
        <v>755366.48</v>
      </c>
      <c r="H608">
        <v>755366.48</v>
      </c>
    </row>
    <row r="609" spans="1:8">
      <c r="A609" t="s">
        <v>3922</v>
      </c>
      <c r="B609" t="s">
        <v>21784</v>
      </c>
      <c r="C609">
        <v>2019</v>
      </c>
      <c r="D609" t="s">
        <v>21785</v>
      </c>
      <c r="E609" t="s">
        <v>21787</v>
      </c>
      <c r="F609" t="s">
        <v>117</v>
      </c>
      <c r="G609">
        <v>1444810.61</v>
      </c>
      <c r="H609">
        <v>1444810.61</v>
      </c>
    </row>
    <row r="610" spans="1:8">
      <c r="A610" t="s">
        <v>3931</v>
      </c>
      <c r="B610" t="s">
        <v>21784</v>
      </c>
      <c r="C610">
        <v>2019</v>
      </c>
      <c r="D610" t="s">
        <v>21785</v>
      </c>
      <c r="E610" t="s">
        <v>21787</v>
      </c>
      <c r="F610" t="s">
        <v>117</v>
      </c>
      <c r="G610">
        <v>624471.81999999995</v>
      </c>
      <c r="H610">
        <v>624471.81999999995</v>
      </c>
    </row>
    <row r="611" spans="1:8">
      <c r="A611" t="s">
        <v>3940</v>
      </c>
      <c r="B611" t="s">
        <v>21784</v>
      </c>
      <c r="C611">
        <v>2019</v>
      </c>
      <c r="D611" t="s">
        <v>21785</v>
      </c>
      <c r="E611" t="s">
        <v>21787</v>
      </c>
      <c r="F611" t="s">
        <v>117</v>
      </c>
      <c r="G611">
        <v>555019.18999999994</v>
      </c>
      <c r="H611">
        <v>555019.18999999994</v>
      </c>
    </row>
    <row r="612" spans="1:8">
      <c r="A612" t="s">
        <v>3948</v>
      </c>
      <c r="B612" t="s">
        <v>21784</v>
      </c>
      <c r="C612">
        <v>2019</v>
      </c>
      <c r="D612" t="s">
        <v>21785</v>
      </c>
      <c r="E612" t="s">
        <v>21787</v>
      </c>
      <c r="F612" t="s">
        <v>117</v>
      </c>
      <c r="G612">
        <v>2141452.2799999998</v>
      </c>
      <c r="H612">
        <v>2141452.2799999998</v>
      </c>
    </row>
    <row r="613" spans="1:8">
      <c r="A613" t="s">
        <v>3955</v>
      </c>
      <c r="B613" t="s">
        <v>21784</v>
      </c>
      <c r="C613">
        <v>2019</v>
      </c>
      <c r="D613" t="s">
        <v>21785</v>
      </c>
      <c r="E613" t="s">
        <v>21787</v>
      </c>
      <c r="F613" t="s">
        <v>117</v>
      </c>
      <c r="G613">
        <v>999926.54</v>
      </c>
      <c r="H613">
        <v>999926.54</v>
      </c>
    </row>
    <row r="614" spans="1:8">
      <c r="A614" t="s">
        <v>3964</v>
      </c>
      <c r="B614" t="s">
        <v>21784</v>
      </c>
      <c r="C614">
        <v>2019</v>
      </c>
      <c r="D614" t="s">
        <v>21785</v>
      </c>
      <c r="E614" t="s">
        <v>21787</v>
      </c>
      <c r="F614" t="s">
        <v>117</v>
      </c>
      <c r="G614">
        <v>4976872.58</v>
      </c>
      <c r="H614">
        <v>4976872.58</v>
      </c>
    </row>
    <row r="615" spans="1:8">
      <c r="A615" t="s">
        <v>3970</v>
      </c>
      <c r="B615" t="s">
        <v>21784</v>
      </c>
      <c r="C615">
        <v>2019</v>
      </c>
      <c r="D615" t="s">
        <v>21785</v>
      </c>
      <c r="E615" t="s">
        <v>21787</v>
      </c>
      <c r="F615" t="s">
        <v>117</v>
      </c>
      <c r="G615">
        <v>1052026.3799999999</v>
      </c>
      <c r="H615">
        <v>1052026.3799999999</v>
      </c>
    </row>
    <row r="616" spans="1:8">
      <c r="A616" t="s">
        <v>3977</v>
      </c>
      <c r="B616" t="s">
        <v>21784</v>
      </c>
      <c r="C616">
        <v>2019</v>
      </c>
      <c r="D616" t="s">
        <v>21785</v>
      </c>
      <c r="E616" t="s">
        <v>21787</v>
      </c>
      <c r="F616" t="s">
        <v>117</v>
      </c>
      <c r="G616">
        <v>5124518.63</v>
      </c>
      <c r="H616">
        <v>5124518.63</v>
      </c>
    </row>
    <row r="617" spans="1:8">
      <c r="A617" t="s">
        <v>3986</v>
      </c>
      <c r="B617" t="s">
        <v>21784</v>
      </c>
      <c r="C617">
        <v>2019</v>
      </c>
      <c r="D617" t="s">
        <v>21785</v>
      </c>
      <c r="E617" t="s">
        <v>21787</v>
      </c>
      <c r="F617" t="s">
        <v>117</v>
      </c>
      <c r="G617">
        <v>197085.5</v>
      </c>
      <c r="H617">
        <v>197085.5</v>
      </c>
    </row>
    <row r="618" spans="1:8">
      <c r="A618" t="s">
        <v>3995</v>
      </c>
      <c r="B618" t="s">
        <v>21784</v>
      </c>
      <c r="C618">
        <v>2019</v>
      </c>
      <c r="D618" t="s">
        <v>21785</v>
      </c>
      <c r="E618" t="s">
        <v>21787</v>
      </c>
      <c r="F618" t="s">
        <v>117</v>
      </c>
      <c r="G618">
        <v>242566.76</v>
      </c>
      <c r="H618">
        <v>242566.76</v>
      </c>
    </row>
    <row r="619" spans="1:8">
      <c r="A619" t="s">
        <v>4004</v>
      </c>
      <c r="B619" t="s">
        <v>21784</v>
      </c>
      <c r="C619">
        <v>2019</v>
      </c>
      <c r="D619" t="s">
        <v>21785</v>
      </c>
      <c r="E619" t="s">
        <v>21787</v>
      </c>
      <c r="F619" t="s">
        <v>117</v>
      </c>
      <c r="G619">
        <v>216092.22</v>
      </c>
      <c r="H619">
        <v>216092.22</v>
      </c>
    </row>
    <row r="620" spans="1:8">
      <c r="A620" t="s">
        <v>4013</v>
      </c>
      <c r="B620" t="s">
        <v>21784</v>
      </c>
      <c r="C620">
        <v>2019</v>
      </c>
      <c r="D620" t="s">
        <v>21785</v>
      </c>
      <c r="E620" t="s">
        <v>21787</v>
      </c>
      <c r="F620" t="s">
        <v>117</v>
      </c>
      <c r="G620">
        <v>360500.4</v>
      </c>
      <c r="H620">
        <v>360500.4</v>
      </c>
    </row>
    <row r="621" spans="1:8">
      <c r="A621" t="s">
        <v>4020</v>
      </c>
      <c r="B621" t="s">
        <v>21784</v>
      </c>
      <c r="C621">
        <v>2019</v>
      </c>
      <c r="D621" t="s">
        <v>21785</v>
      </c>
      <c r="E621" t="s">
        <v>21787</v>
      </c>
      <c r="F621" t="s">
        <v>117</v>
      </c>
      <c r="G621">
        <v>1164614.49</v>
      </c>
      <c r="H621">
        <v>1164614.49</v>
      </c>
    </row>
    <row r="622" spans="1:8">
      <c r="A622" t="s">
        <v>4029</v>
      </c>
      <c r="B622" t="s">
        <v>21784</v>
      </c>
      <c r="C622">
        <v>2019</v>
      </c>
      <c r="D622" t="s">
        <v>21785</v>
      </c>
      <c r="E622" t="s">
        <v>21787</v>
      </c>
      <c r="F622" t="s">
        <v>117</v>
      </c>
      <c r="G622">
        <v>630167.15</v>
      </c>
      <c r="H622">
        <v>630167.15</v>
      </c>
    </row>
    <row r="623" spans="1:8">
      <c r="A623" t="s">
        <v>4038</v>
      </c>
      <c r="B623" t="s">
        <v>21784</v>
      </c>
      <c r="C623">
        <v>2019</v>
      </c>
      <c r="D623" t="s">
        <v>21785</v>
      </c>
      <c r="E623" t="s">
        <v>21787</v>
      </c>
      <c r="F623" t="s">
        <v>117</v>
      </c>
      <c r="G623">
        <v>1692372.9</v>
      </c>
      <c r="H623">
        <v>1692372.9</v>
      </c>
    </row>
    <row r="624" spans="1:8">
      <c r="A624" t="s">
        <v>4045</v>
      </c>
      <c r="B624" t="s">
        <v>21784</v>
      </c>
      <c r="C624">
        <v>2019</v>
      </c>
      <c r="D624" t="s">
        <v>21785</v>
      </c>
      <c r="E624" t="s">
        <v>21787</v>
      </c>
      <c r="F624" t="s">
        <v>117</v>
      </c>
      <c r="G624">
        <v>1269541.82</v>
      </c>
      <c r="H624">
        <v>1269541.82</v>
      </c>
    </row>
    <row r="625" spans="1:8">
      <c r="A625" t="s">
        <v>4054</v>
      </c>
      <c r="B625" t="s">
        <v>21807</v>
      </c>
      <c r="C625">
        <v>2019</v>
      </c>
      <c r="D625" t="s">
        <v>117</v>
      </c>
      <c r="E625" t="s">
        <v>117</v>
      </c>
      <c r="F625" t="s">
        <v>117</v>
      </c>
      <c r="G625">
        <v>122859</v>
      </c>
      <c r="H625">
        <v>122859</v>
      </c>
    </row>
    <row r="626" spans="1:8">
      <c r="A626" t="s">
        <v>4054</v>
      </c>
      <c r="B626" t="s">
        <v>21784</v>
      </c>
      <c r="C626">
        <v>2019</v>
      </c>
      <c r="D626" t="s">
        <v>21785</v>
      </c>
      <c r="E626" t="s">
        <v>21787</v>
      </c>
      <c r="F626" t="s">
        <v>117</v>
      </c>
      <c r="G626">
        <v>452396.06</v>
      </c>
      <c r="H626">
        <v>452396.06</v>
      </c>
    </row>
    <row r="627" spans="1:8">
      <c r="A627" t="s">
        <v>4061</v>
      </c>
      <c r="B627" t="s">
        <v>21784</v>
      </c>
      <c r="C627">
        <v>2019</v>
      </c>
      <c r="D627" t="s">
        <v>21785</v>
      </c>
      <c r="E627" t="s">
        <v>21787</v>
      </c>
      <c r="F627" t="s">
        <v>117</v>
      </c>
      <c r="G627">
        <v>3751685.75</v>
      </c>
      <c r="H627">
        <v>3751685.75</v>
      </c>
    </row>
    <row r="628" spans="1:8">
      <c r="A628" t="s">
        <v>4069</v>
      </c>
      <c r="B628" t="s">
        <v>21784</v>
      </c>
      <c r="C628">
        <v>2019</v>
      </c>
      <c r="D628" t="s">
        <v>21785</v>
      </c>
      <c r="E628" t="s">
        <v>21787</v>
      </c>
      <c r="F628" t="s">
        <v>117</v>
      </c>
      <c r="G628">
        <v>4097639.73</v>
      </c>
      <c r="H628">
        <v>4097639.73</v>
      </c>
    </row>
    <row r="629" spans="1:8">
      <c r="A629" t="s">
        <v>4078</v>
      </c>
      <c r="B629" t="s">
        <v>21784</v>
      </c>
      <c r="C629">
        <v>2019</v>
      </c>
      <c r="D629" t="s">
        <v>21785</v>
      </c>
      <c r="E629" t="s">
        <v>21787</v>
      </c>
      <c r="F629" t="s">
        <v>117</v>
      </c>
      <c r="G629">
        <v>322227.40999999997</v>
      </c>
      <c r="H629">
        <v>322227.40999999997</v>
      </c>
    </row>
    <row r="630" spans="1:8">
      <c r="A630" t="s">
        <v>4087</v>
      </c>
      <c r="B630" t="s">
        <v>21784</v>
      </c>
      <c r="C630">
        <v>2019</v>
      </c>
      <c r="D630" t="s">
        <v>21785</v>
      </c>
      <c r="E630" t="s">
        <v>21787</v>
      </c>
      <c r="F630" t="s">
        <v>117</v>
      </c>
      <c r="G630">
        <v>343066.7</v>
      </c>
      <c r="H630">
        <v>343066.7</v>
      </c>
    </row>
    <row r="631" spans="1:8">
      <c r="A631" t="s">
        <v>4094</v>
      </c>
      <c r="B631" t="s">
        <v>21784</v>
      </c>
      <c r="C631">
        <v>2019</v>
      </c>
      <c r="D631" t="s">
        <v>21785</v>
      </c>
      <c r="E631" t="s">
        <v>21787</v>
      </c>
      <c r="F631" t="s">
        <v>117</v>
      </c>
      <c r="G631">
        <v>686133.4</v>
      </c>
      <c r="H631">
        <v>686133.4</v>
      </c>
    </row>
    <row r="632" spans="1:8">
      <c r="A632" t="s">
        <v>4100</v>
      </c>
      <c r="B632" t="s">
        <v>21784</v>
      </c>
      <c r="C632">
        <v>2019</v>
      </c>
      <c r="D632" t="s">
        <v>21785</v>
      </c>
      <c r="E632" t="s">
        <v>21787</v>
      </c>
      <c r="F632" t="s">
        <v>117</v>
      </c>
      <c r="G632">
        <v>782644.59</v>
      </c>
      <c r="H632">
        <v>782644.59</v>
      </c>
    </row>
    <row r="633" spans="1:8">
      <c r="A633" t="s">
        <v>4110</v>
      </c>
      <c r="B633" t="s">
        <v>21784</v>
      </c>
      <c r="C633">
        <v>2019</v>
      </c>
      <c r="D633" t="s">
        <v>21785</v>
      </c>
      <c r="E633" t="s">
        <v>21787</v>
      </c>
      <c r="F633" t="s">
        <v>117</v>
      </c>
      <c r="G633">
        <v>619679.92000000004</v>
      </c>
      <c r="H633">
        <v>619679.92000000004</v>
      </c>
    </row>
    <row r="634" spans="1:8">
      <c r="A634" t="s">
        <v>4119</v>
      </c>
      <c r="B634" t="s">
        <v>21784</v>
      </c>
      <c r="C634">
        <v>2019</v>
      </c>
      <c r="D634" t="s">
        <v>21785</v>
      </c>
      <c r="E634" t="s">
        <v>21787</v>
      </c>
      <c r="F634" t="s">
        <v>117</v>
      </c>
      <c r="G634">
        <v>928648.31</v>
      </c>
      <c r="H634">
        <v>928648.31</v>
      </c>
    </row>
    <row r="635" spans="1:8">
      <c r="A635" t="s">
        <v>4127</v>
      </c>
      <c r="B635" t="s">
        <v>21784</v>
      </c>
      <c r="C635">
        <v>2019</v>
      </c>
      <c r="D635" t="s">
        <v>21785</v>
      </c>
      <c r="E635" t="s">
        <v>21787</v>
      </c>
      <c r="F635" t="s">
        <v>117</v>
      </c>
      <c r="G635">
        <v>4300000</v>
      </c>
      <c r="H635">
        <v>4300000</v>
      </c>
    </row>
    <row r="636" spans="1:8">
      <c r="A636" t="s">
        <v>4134</v>
      </c>
      <c r="B636" t="s">
        <v>21784</v>
      </c>
      <c r="C636">
        <v>2019</v>
      </c>
      <c r="D636" t="s">
        <v>21785</v>
      </c>
      <c r="E636" t="s">
        <v>21787</v>
      </c>
      <c r="F636" t="s">
        <v>117</v>
      </c>
      <c r="G636">
        <v>4651382.4800000004</v>
      </c>
      <c r="H636">
        <v>4651382.4800000004</v>
      </c>
    </row>
    <row r="637" spans="1:8">
      <c r="A637" t="s">
        <v>4142</v>
      </c>
      <c r="B637" t="s">
        <v>21784</v>
      </c>
      <c r="C637">
        <v>2019</v>
      </c>
      <c r="D637" t="s">
        <v>21785</v>
      </c>
      <c r="E637" t="s">
        <v>21787</v>
      </c>
      <c r="F637" t="s">
        <v>117</v>
      </c>
      <c r="G637">
        <v>278400</v>
      </c>
      <c r="H637">
        <v>278400</v>
      </c>
    </row>
    <row r="638" spans="1:8">
      <c r="A638" t="s">
        <v>4150</v>
      </c>
      <c r="B638" t="s">
        <v>21784</v>
      </c>
      <c r="C638">
        <v>2019</v>
      </c>
      <c r="D638" t="s">
        <v>21785</v>
      </c>
      <c r="E638" t="s">
        <v>21787</v>
      </c>
      <c r="F638" t="s">
        <v>117</v>
      </c>
      <c r="G638">
        <v>143747.06</v>
      </c>
      <c r="H638">
        <v>143747.06</v>
      </c>
    </row>
    <row r="639" spans="1:8">
      <c r="A639" t="s">
        <v>4159</v>
      </c>
      <c r="B639" t="s">
        <v>21784</v>
      </c>
      <c r="C639">
        <v>2019</v>
      </c>
      <c r="D639" t="s">
        <v>21785</v>
      </c>
      <c r="E639" t="s">
        <v>21787</v>
      </c>
      <c r="F639" t="s">
        <v>117</v>
      </c>
      <c r="G639">
        <v>3218882.9</v>
      </c>
      <c r="H639">
        <v>3218882.9</v>
      </c>
    </row>
    <row r="640" spans="1:8">
      <c r="A640" t="s">
        <v>4166</v>
      </c>
      <c r="B640" t="s">
        <v>21784</v>
      </c>
      <c r="C640">
        <v>2019</v>
      </c>
      <c r="D640" t="s">
        <v>21785</v>
      </c>
      <c r="E640" t="s">
        <v>21787</v>
      </c>
      <c r="F640" t="s">
        <v>117</v>
      </c>
      <c r="G640">
        <v>2258950.2400000002</v>
      </c>
      <c r="H640">
        <v>2258950.2400000002</v>
      </c>
    </row>
    <row r="641" spans="1:8">
      <c r="A641" t="s">
        <v>4177</v>
      </c>
      <c r="B641" t="s">
        <v>21784</v>
      </c>
      <c r="C641">
        <v>2019</v>
      </c>
      <c r="D641" t="s">
        <v>21785</v>
      </c>
      <c r="E641" t="s">
        <v>21787</v>
      </c>
      <c r="F641" t="s">
        <v>117</v>
      </c>
      <c r="G641">
        <v>387880.92</v>
      </c>
      <c r="H641">
        <v>387880.92</v>
      </c>
    </row>
    <row r="642" spans="1:8">
      <c r="A642" t="s">
        <v>4184</v>
      </c>
      <c r="B642" t="s">
        <v>21784</v>
      </c>
      <c r="C642">
        <v>2019</v>
      </c>
      <c r="D642" t="s">
        <v>21785</v>
      </c>
      <c r="E642" t="s">
        <v>21787</v>
      </c>
      <c r="F642" t="s">
        <v>117</v>
      </c>
      <c r="G642">
        <v>575751.85</v>
      </c>
      <c r="H642">
        <v>575751.85</v>
      </c>
    </row>
    <row r="643" spans="1:8">
      <c r="A643" t="s">
        <v>4191</v>
      </c>
      <c r="B643" t="s">
        <v>21784</v>
      </c>
      <c r="C643">
        <v>2019</v>
      </c>
      <c r="D643" t="s">
        <v>21785</v>
      </c>
      <c r="E643" t="s">
        <v>21787</v>
      </c>
      <c r="F643" t="s">
        <v>117</v>
      </c>
      <c r="G643">
        <v>474520.7</v>
      </c>
      <c r="H643">
        <v>474520.7</v>
      </c>
    </row>
    <row r="644" spans="1:8">
      <c r="A644" t="s">
        <v>4198</v>
      </c>
      <c r="B644" t="s">
        <v>21784</v>
      </c>
      <c r="C644">
        <v>2019</v>
      </c>
      <c r="D644" t="s">
        <v>21785</v>
      </c>
      <c r="E644" t="s">
        <v>21787</v>
      </c>
      <c r="F644" t="s">
        <v>117</v>
      </c>
      <c r="G644">
        <v>2285766.65</v>
      </c>
      <c r="H644">
        <v>0</v>
      </c>
    </row>
    <row r="645" spans="1:8">
      <c r="A645" t="s">
        <v>4205</v>
      </c>
      <c r="B645" t="s">
        <v>21784</v>
      </c>
      <c r="C645">
        <v>2019</v>
      </c>
      <c r="D645" t="s">
        <v>21785</v>
      </c>
      <c r="E645" t="s">
        <v>21787</v>
      </c>
      <c r="F645" t="s">
        <v>117</v>
      </c>
      <c r="G645">
        <v>569922.27</v>
      </c>
      <c r="H645">
        <v>569922.27</v>
      </c>
    </row>
    <row r="646" spans="1:8">
      <c r="A646" t="s">
        <v>4212</v>
      </c>
      <c r="B646" t="s">
        <v>21784</v>
      </c>
      <c r="C646">
        <v>2019</v>
      </c>
      <c r="D646" t="s">
        <v>21785</v>
      </c>
      <c r="E646" t="s">
        <v>21787</v>
      </c>
      <c r="F646" t="s">
        <v>117</v>
      </c>
      <c r="G646">
        <v>569922.27</v>
      </c>
      <c r="H646">
        <v>569922.27</v>
      </c>
    </row>
    <row r="647" spans="1:8">
      <c r="A647" t="s">
        <v>4220</v>
      </c>
      <c r="B647" t="s">
        <v>21784</v>
      </c>
      <c r="C647">
        <v>2019</v>
      </c>
      <c r="D647" t="s">
        <v>21785</v>
      </c>
      <c r="E647" t="s">
        <v>21787</v>
      </c>
      <c r="F647" t="s">
        <v>117</v>
      </c>
      <c r="G647">
        <v>1278599.76</v>
      </c>
      <c r="H647">
        <v>1278599.76</v>
      </c>
    </row>
    <row r="648" spans="1:8">
      <c r="A648" t="s">
        <v>4231</v>
      </c>
      <c r="B648" t="s">
        <v>21784</v>
      </c>
      <c r="C648">
        <v>2019</v>
      </c>
      <c r="D648" t="s">
        <v>21785</v>
      </c>
      <c r="E648" t="s">
        <v>21787</v>
      </c>
      <c r="F648" t="s">
        <v>117</v>
      </c>
      <c r="G648">
        <v>776972.11</v>
      </c>
      <c r="H648">
        <v>0</v>
      </c>
    </row>
    <row r="649" spans="1:8">
      <c r="A649" t="s">
        <v>4238</v>
      </c>
      <c r="B649" t="s">
        <v>21784</v>
      </c>
      <c r="C649">
        <v>2019</v>
      </c>
      <c r="D649" t="s">
        <v>21785</v>
      </c>
      <c r="E649" t="s">
        <v>21787</v>
      </c>
      <c r="F649" t="s">
        <v>117</v>
      </c>
      <c r="G649">
        <v>1029200.1</v>
      </c>
      <c r="H649">
        <v>1029200.1</v>
      </c>
    </row>
    <row r="650" spans="1:8">
      <c r="A650" t="s">
        <v>4244</v>
      </c>
      <c r="B650" t="s">
        <v>21784</v>
      </c>
      <c r="C650">
        <v>2019</v>
      </c>
      <c r="D650" t="s">
        <v>21785</v>
      </c>
      <c r="E650" t="s">
        <v>21787</v>
      </c>
      <c r="F650" t="s">
        <v>117</v>
      </c>
      <c r="G650">
        <v>313457.24</v>
      </c>
      <c r="H650">
        <v>313457.24</v>
      </c>
    </row>
    <row r="651" spans="1:8">
      <c r="A651" t="s">
        <v>4253</v>
      </c>
      <c r="B651" t="s">
        <v>21784</v>
      </c>
      <c r="C651">
        <v>2019</v>
      </c>
      <c r="D651" t="s">
        <v>21785</v>
      </c>
      <c r="E651" t="s">
        <v>21787</v>
      </c>
      <c r="F651" t="s">
        <v>117</v>
      </c>
      <c r="G651">
        <v>583509.75</v>
      </c>
      <c r="H651">
        <v>583509.75</v>
      </c>
    </row>
    <row r="652" spans="1:8">
      <c r="A652" t="s">
        <v>4262</v>
      </c>
      <c r="B652" t="s">
        <v>21784</v>
      </c>
      <c r="C652">
        <v>2019</v>
      </c>
      <c r="D652" t="s">
        <v>21785</v>
      </c>
      <c r="E652" t="s">
        <v>21787</v>
      </c>
      <c r="F652" t="s">
        <v>117</v>
      </c>
      <c r="G652">
        <v>904420.47</v>
      </c>
      <c r="H652">
        <v>904420.47</v>
      </c>
    </row>
    <row r="653" spans="1:8">
      <c r="A653" t="s">
        <v>4271</v>
      </c>
      <c r="B653" t="s">
        <v>21814</v>
      </c>
      <c r="C653">
        <v>2019</v>
      </c>
      <c r="D653" t="s">
        <v>21795</v>
      </c>
      <c r="E653" t="s">
        <v>21815</v>
      </c>
      <c r="F653" t="s">
        <v>117</v>
      </c>
      <c r="G653">
        <v>7735747.46</v>
      </c>
      <c r="H653">
        <v>7735747.46</v>
      </c>
    </row>
    <row r="654" spans="1:8">
      <c r="A654" t="s">
        <v>4273</v>
      </c>
      <c r="B654" t="s">
        <v>21814</v>
      </c>
      <c r="C654">
        <v>2019</v>
      </c>
      <c r="D654" t="s">
        <v>21795</v>
      </c>
      <c r="E654" t="s">
        <v>21815</v>
      </c>
      <c r="F654" t="s">
        <v>117</v>
      </c>
      <c r="G654">
        <v>30544218.890000001</v>
      </c>
      <c r="H654">
        <v>30544218.890000001</v>
      </c>
    </row>
    <row r="655" spans="1:8">
      <c r="A655" t="s">
        <v>4274</v>
      </c>
      <c r="B655" t="s">
        <v>21784</v>
      </c>
      <c r="C655">
        <v>2019</v>
      </c>
      <c r="D655" t="s">
        <v>21792</v>
      </c>
      <c r="E655" t="s">
        <v>21793</v>
      </c>
      <c r="F655" t="s">
        <v>117</v>
      </c>
      <c r="G655">
        <v>180000</v>
      </c>
      <c r="H655">
        <v>300000</v>
      </c>
    </row>
    <row r="656" spans="1:8">
      <c r="A656" t="s">
        <v>4275</v>
      </c>
      <c r="B656" t="s">
        <v>21784</v>
      </c>
      <c r="C656">
        <v>2019</v>
      </c>
      <c r="D656" t="s">
        <v>21792</v>
      </c>
      <c r="E656" t="s">
        <v>21793</v>
      </c>
      <c r="F656" t="s">
        <v>117</v>
      </c>
      <c r="G656">
        <v>975000</v>
      </c>
      <c r="H656">
        <v>973533.23</v>
      </c>
    </row>
    <row r="657" spans="1:8">
      <c r="A657" t="s">
        <v>4276</v>
      </c>
      <c r="B657" t="s">
        <v>21784</v>
      </c>
      <c r="C657">
        <v>2019</v>
      </c>
      <c r="D657" t="s">
        <v>21785</v>
      </c>
      <c r="E657" t="s">
        <v>21801</v>
      </c>
      <c r="F657" t="s">
        <v>117</v>
      </c>
      <c r="G657">
        <v>375234.67</v>
      </c>
      <c r="H657">
        <v>375234.67</v>
      </c>
    </row>
    <row r="658" spans="1:8">
      <c r="A658" t="s">
        <v>4285</v>
      </c>
      <c r="B658" t="s">
        <v>21784</v>
      </c>
      <c r="C658">
        <v>2019</v>
      </c>
      <c r="D658" t="s">
        <v>21785</v>
      </c>
      <c r="E658" t="s">
        <v>21805</v>
      </c>
      <c r="F658" t="s">
        <v>117</v>
      </c>
      <c r="G658">
        <v>2097427.87</v>
      </c>
      <c r="H658">
        <v>2097427.87</v>
      </c>
    </row>
    <row r="659" spans="1:8">
      <c r="A659" t="s">
        <v>4286</v>
      </c>
      <c r="B659" t="s">
        <v>21784</v>
      </c>
      <c r="C659">
        <v>2019</v>
      </c>
      <c r="D659" t="s">
        <v>21785</v>
      </c>
      <c r="E659" t="s">
        <v>21805</v>
      </c>
      <c r="F659" t="s">
        <v>117</v>
      </c>
      <c r="G659">
        <v>923838.91</v>
      </c>
      <c r="H659">
        <v>923838.91</v>
      </c>
    </row>
    <row r="660" spans="1:8">
      <c r="A660" t="s">
        <v>4287</v>
      </c>
      <c r="B660" t="s">
        <v>21784</v>
      </c>
      <c r="C660">
        <v>2019</v>
      </c>
      <c r="D660" t="s">
        <v>21785</v>
      </c>
      <c r="E660" t="s">
        <v>21805</v>
      </c>
      <c r="F660" t="s">
        <v>117</v>
      </c>
      <c r="G660">
        <v>815103.66</v>
      </c>
      <c r="H660">
        <v>815103.66</v>
      </c>
    </row>
    <row r="661" spans="1:8">
      <c r="A661" t="s">
        <v>4288</v>
      </c>
      <c r="B661" t="s">
        <v>21784</v>
      </c>
      <c r="C661">
        <v>2019</v>
      </c>
      <c r="D661" t="s">
        <v>21785</v>
      </c>
      <c r="E661" t="s">
        <v>21805</v>
      </c>
      <c r="F661" t="s">
        <v>117</v>
      </c>
      <c r="G661">
        <v>1618392.46</v>
      </c>
      <c r="H661">
        <v>1618392.46</v>
      </c>
    </row>
    <row r="662" spans="1:8">
      <c r="A662" t="s">
        <v>4289</v>
      </c>
      <c r="B662" t="s">
        <v>21784</v>
      </c>
      <c r="C662">
        <v>2019</v>
      </c>
      <c r="D662" t="s">
        <v>21785</v>
      </c>
      <c r="E662" t="s">
        <v>21805</v>
      </c>
      <c r="F662" t="s">
        <v>117</v>
      </c>
      <c r="G662">
        <v>1828541.72</v>
      </c>
      <c r="H662">
        <v>1828541.72</v>
      </c>
    </row>
    <row r="663" spans="1:8">
      <c r="A663" t="s">
        <v>4290</v>
      </c>
      <c r="B663" t="s">
        <v>21784</v>
      </c>
      <c r="C663">
        <v>2019</v>
      </c>
      <c r="D663" t="s">
        <v>21785</v>
      </c>
      <c r="E663" t="s">
        <v>21805</v>
      </c>
      <c r="F663" t="s">
        <v>117</v>
      </c>
      <c r="G663">
        <v>1809776.24</v>
      </c>
      <c r="H663">
        <v>1809776.24</v>
      </c>
    </row>
    <row r="664" spans="1:8">
      <c r="A664" t="s">
        <v>4291</v>
      </c>
      <c r="B664" t="s">
        <v>21784</v>
      </c>
      <c r="C664">
        <v>2019</v>
      </c>
      <c r="D664" t="s">
        <v>21785</v>
      </c>
      <c r="E664" t="s">
        <v>21805</v>
      </c>
      <c r="F664" t="s">
        <v>117</v>
      </c>
      <c r="G664">
        <v>977185.68</v>
      </c>
      <c r="H664">
        <v>977185.68</v>
      </c>
    </row>
    <row r="665" spans="1:8">
      <c r="A665" t="s">
        <v>4292</v>
      </c>
      <c r="B665" t="s">
        <v>21784</v>
      </c>
      <c r="C665">
        <v>2019</v>
      </c>
      <c r="D665" t="s">
        <v>21785</v>
      </c>
      <c r="E665" t="s">
        <v>21805</v>
      </c>
      <c r="F665" t="s">
        <v>117</v>
      </c>
      <c r="G665">
        <v>2134957.15</v>
      </c>
      <c r="H665">
        <v>2134957.15</v>
      </c>
    </row>
    <row r="666" spans="1:8">
      <c r="A666" t="s">
        <v>4293</v>
      </c>
      <c r="B666" t="s">
        <v>21784</v>
      </c>
      <c r="C666">
        <v>2019</v>
      </c>
      <c r="D666" t="s">
        <v>21785</v>
      </c>
      <c r="E666" t="s">
        <v>21805</v>
      </c>
      <c r="F666" t="s">
        <v>117</v>
      </c>
      <c r="G666">
        <v>3852077.18</v>
      </c>
      <c r="H666">
        <v>3852077.18</v>
      </c>
    </row>
    <row r="667" spans="1:8">
      <c r="A667" t="s">
        <v>4294</v>
      </c>
      <c r="B667" t="s">
        <v>21784</v>
      </c>
      <c r="C667">
        <v>2019</v>
      </c>
      <c r="D667" t="s">
        <v>21785</v>
      </c>
      <c r="E667" t="s">
        <v>21808</v>
      </c>
      <c r="F667" t="s">
        <v>117</v>
      </c>
      <c r="G667">
        <v>4385383.4000000004</v>
      </c>
      <c r="H667">
        <v>4385383.4000000004</v>
      </c>
    </row>
    <row r="668" spans="1:8">
      <c r="A668" t="s">
        <v>4295</v>
      </c>
      <c r="B668" t="s">
        <v>21814</v>
      </c>
      <c r="C668">
        <v>2019</v>
      </c>
      <c r="D668" t="s">
        <v>21795</v>
      </c>
      <c r="E668" t="s">
        <v>21815</v>
      </c>
      <c r="F668" t="s">
        <v>117</v>
      </c>
      <c r="G668">
        <v>100422011.5</v>
      </c>
      <c r="H668">
        <v>100422011.5</v>
      </c>
    </row>
    <row r="669" spans="1:8">
      <c r="A669" t="s">
        <v>4296</v>
      </c>
      <c r="B669" t="s">
        <v>21784</v>
      </c>
      <c r="C669">
        <v>2019</v>
      </c>
      <c r="D669" t="s">
        <v>21785</v>
      </c>
      <c r="E669" t="s">
        <v>21794</v>
      </c>
      <c r="F669" t="s">
        <v>117</v>
      </c>
      <c r="G669">
        <v>18113211.149999999</v>
      </c>
      <c r="H669">
        <v>18113211.149999999</v>
      </c>
    </row>
    <row r="670" spans="1:8">
      <c r="A670" t="s">
        <v>4297</v>
      </c>
      <c r="B670" t="s">
        <v>21784</v>
      </c>
      <c r="C670">
        <v>2019</v>
      </c>
      <c r="D670" t="s">
        <v>21785</v>
      </c>
      <c r="E670" t="s">
        <v>21794</v>
      </c>
      <c r="F670" t="s">
        <v>117</v>
      </c>
      <c r="G670">
        <v>8822153.5800000001</v>
      </c>
      <c r="H670">
        <v>8822153.5800000001</v>
      </c>
    </row>
    <row r="671" spans="1:8">
      <c r="A671" t="s">
        <v>4298</v>
      </c>
      <c r="B671" t="s">
        <v>21784</v>
      </c>
      <c r="C671">
        <v>2019</v>
      </c>
      <c r="D671" t="s">
        <v>21795</v>
      </c>
      <c r="E671" t="s">
        <v>21804</v>
      </c>
      <c r="F671" t="s">
        <v>117</v>
      </c>
      <c r="G671">
        <v>3709387.47</v>
      </c>
      <c r="H671">
        <v>3709387.47</v>
      </c>
    </row>
    <row r="672" spans="1:8">
      <c r="A672" t="s">
        <v>4299</v>
      </c>
      <c r="B672" t="s">
        <v>21784</v>
      </c>
      <c r="C672">
        <v>2019</v>
      </c>
      <c r="D672" t="s">
        <v>21785</v>
      </c>
      <c r="E672" t="s">
        <v>21794</v>
      </c>
      <c r="F672" t="s">
        <v>117</v>
      </c>
      <c r="G672">
        <v>321189014.72000003</v>
      </c>
      <c r="H672">
        <v>321189014.72000003</v>
      </c>
    </row>
    <row r="673" spans="1:8">
      <c r="A673" t="s">
        <v>4300</v>
      </c>
      <c r="B673" t="s">
        <v>21784</v>
      </c>
      <c r="C673">
        <v>2019</v>
      </c>
      <c r="D673" t="s">
        <v>21795</v>
      </c>
      <c r="E673" t="s">
        <v>21804</v>
      </c>
      <c r="F673" t="s">
        <v>117</v>
      </c>
      <c r="G673">
        <v>2940008.27</v>
      </c>
      <c r="H673">
        <v>2940008.27</v>
      </c>
    </row>
    <row r="674" spans="1:8">
      <c r="A674" t="s">
        <v>4310</v>
      </c>
      <c r="B674" t="s">
        <v>21784</v>
      </c>
      <c r="C674">
        <v>2019</v>
      </c>
      <c r="D674" t="s">
        <v>21795</v>
      </c>
      <c r="E674" t="s">
        <v>21804</v>
      </c>
      <c r="F674" t="s">
        <v>117</v>
      </c>
      <c r="G674">
        <v>1000000</v>
      </c>
      <c r="H674">
        <v>1000000</v>
      </c>
    </row>
    <row r="675" spans="1:8">
      <c r="A675" t="s">
        <v>4317</v>
      </c>
      <c r="B675" t="s">
        <v>21784</v>
      </c>
      <c r="C675">
        <v>2019</v>
      </c>
      <c r="D675" t="s">
        <v>21785</v>
      </c>
      <c r="E675" t="s">
        <v>21805</v>
      </c>
      <c r="F675" t="s">
        <v>117</v>
      </c>
      <c r="G675">
        <v>1940850.82</v>
      </c>
      <c r="H675">
        <v>1940850.82</v>
      </c>
    </row>
    <row r="676" spans="1:8">
      <c r="A676" t="s">
        <v>4318</v>
      </c>
      <c r="B676" t="s">
        <v>21784</v>
      </c>
      <c r="C676">
        <v>2019</v>
      </c>
      <c r="D676" t="s">
        <v>21785</v>
      </c>
      <c r="E676" t="s">
        <v>21805</v>
      </c>
      <c r="F676" t="s">
        <v>117</v>
      </c>
      <c r="G676">
        <v>670159.18000000005</v>
      </c>
      <c r="H676">
        <v>670159.18000000005</v>
      </c>
    </row>
    <row r="677" spans="1:8">
      <c r="A677" t="s">
        <v>4319</v>
      </c>
      <c r="B677" t="s">
        <v>21784</v>
      </c>
      <c r="C677">
        <v>2019</v>
      </c>
      <c r="D677" t="s">
        <v>21785</v>
      </c>
      <c r="E677" t="s">
        <v>21805</v>
      </c>
      <c r="F677" t="s">
        <v>117</v>
      </c>
      <c r="G677">
        <v>4460056.7300000004</v>
      </c>
      <c r="H677">
        <v>4460056.7300000004</v>
      </c>
    </row>
    <row r="678" spans="1:8">
      <c r="A678" t="s">
        <v>4320</v>
      </c>
      <c r="B678" t="s">
        <v>21784</v>
      </c>
      <c r="C678">
        <v>2019</v>
      </c>
      <c r="D678" t="s">
        <v>21785</v>
      </c>
      <c r="E678" t="s">
        <v>21805</v>
      </c>
      <c r="F678" t="s">
        <v>117</v>
      </c>
      <c r="G678">
        <v>1838932.84</v>
      </c>
      <c r="H678">
        <v>1838932.84</v>
      </c>
    </row>
    <row r="679" spans="1:8">
      <c r="A679" t="s">
        <v>4321</v>
      </c>
      <c r="B679" t="s">
        <v>21784</v>
      </c>
      <c r="C679">
        <v>2019</v>
      </c>
      <c r="D679" t="s">
        <v>21785</v>
      </c>
      <c r="E679" t="s">
        <v>21805</v>
      </c>
      <c r="F679" t="s">
        <v>117</v>
      </c>
      <c r="G679">
        <v>798515.75</v>
      </c>
      <c r="H679">
        <v>798515.75</v>
      </c>
    </row>
    <row r="680" spans="1:8">
      <c r="A680" t="s">
        <v>4322</v>
      </c>
      <c r="B680" t="s">
        <v>21784</v>
      </c>
      <c r="C680">
        <v>2019</v>
      </c>
      <c r="D680" t="s">
        <v>21818</v>
      </c>
      <c r="E680" t="s">
        <v>21819</v>
      </c>
      <c r="F680" t="s">
        <v>117</v>
      </c>
      <c r="G680">
        <v>4999999.99</v>
      </c>
      <c r="H680">
        <v>4999999.99</v>
      </c>
    </row>
    <row r="681" spans="1:8">
      <c r="A681" t="s">
        <v>4331</v>
      </c>
      <c r="B681" t="s">
        <v>21784</v>
      </c>
      <c r="C681">
        <v>2019</v>
      </c>
      <c r="D681" t="s">
        <v>21802</v>
      </c>
      <c r="E681" t="s">
        <v>21803</v>
      </c>
      <c r="F681" t="s">
        <v>117</v>
      </c>
      <c r="G681">
        <v>1566128</v>
      </c>
      <c r="H681">
        <v>1566128</v>
      </c>
    </row>
    <row r="682" spans="1:8">
      <c r="A682" t="s">
        <v>4336</v>
      </c>
      <c r="B682" t="s">
        <v>21784</v>
      </c>
      <c r="C682">
        <v>2019</v>
      </c>
      <c r="D682" t="s">
        <v>21785</v>
      </c>
      <c r="E682" t="s">
        <v>21801</v>
      </c>
      <c r="F682" t="s">
        <v>117</v>
      </c>
      <c r="G682">
        <v>1948168.61</v>
      </c>
      <c r="H682">
        <v>1948168.61</v>
      </c>
    </row>
    <row r="683" spans="1:8">
      <c r="A683" t="s">
        <v>4345</v>
      </c>
      <c r="B683" t="s">
        <v>21784</v>
      </c>
      <c r="C683">
        <v>2019</v>
      </c>
      <c r="D683" t="s">
        <v>21785</v>
      </c>
      <c r="E683" t="s">
        <v>21801</v>
      </c>
      <c r="F683" t="s">
        <v>117</v>
      </c>
      <c r="G683">
        <v>433229.52</v>
      </c>
      <c r="H683">
        <v>433229.52</v>
      </c>
    </row>
    <row r="684" spans="1:8">
      <c r="A684" t="s">
        <v>4356</v>
      </c>
      <c r="B684" t="s">
        <v>21784</v>
      </c>
      <c r="C684">
        <v>2019</v>
      </c>
      <c r="D684" t="s">
        <v>21795</v>
      </c>
      <c r="E684" t="s">
        <v>21804</v>
      </c>
      <c r="F684" t="s">
        <v>117</v>
      </c>
      <c r="G684">
        <v>490554.12</v>
      </c>
      <c r="H684">
        <v>490554.12</v>
      </c>
    </row>
    <row r="685" spans="1:8">
      <c r="A685" t="s">
        <v>4357</v>
      </c>
      <c r="B685" t="s">
        <v>21784</v>
      </c>
      <c r="C685">
        <v>2019</v>
      </c>
      <c r="D685" t="s">
        <v>21795</v>
      </c>
      <c r="E685" t="s">
        <v>21804</v>
      </c>
      <c r="F685" t="s">
        <v>117</v>
      </c>
      <c r="G685">
        <v>923004.36</v>
      </c>
      <c r="H685">
        <v>923004.36</v>
      </c>
    </row>
    <row r="686" spans="1:8">
      <c r="A686" t="s">
        <v>4358</v>
      </c>
      <c r="B686" t="s">
        <v>21784</v>
      </c>
      <c r="C686">
        <v>2019</v>
      </c>
      <c r="D686" t="s">
        <v>21795</v>
      </c>
      <c r="E686" t="s">
        <v>21804</v>
      </c>
      <c r="F686" t="s">
        <v>117</v>
      </c>
      <c r="G686">
        <v>716860.47</v>
      </c>
      <c r="H686">
        <v>716860.47</v>
      </c>
    </row>
    <row r="687" spans="1:8">
      <c r="A687" t="s">
        <v>4359</v>
      </c>
      <c r="B687" t="s">
        <v>21784</v>
      </c>
      <c r="C687">
        <v>2009</v>
      </c>
      <c r="D687" t="s">
        <v>21785</v>
      </c>
      <c r="E687" t="s">
        <v>21786</v>
      </c>
      <c r="F687" t="s">
        <v>117</v>
      </c>
      <c r="G687">
        <v>1489963.15</v>
      </c>
      <c r="H687">
        <v>1489963.15</v>
      </c>
    </row>
    <row r="688" spans="1:8">
      <c r="A688" t="s">
        <v>4360</v>
      </c>
      <c r="B688" t="s">
        <v>21784</v>
      </c>
      <c r="C688">
        <v>2011</v>
      </c>
      <c r="D688" t="s">
        <v>21785</v>
      </c>
      <c r="E688" t="s">
        <v>21786</v>
      </c>
      <c r="F688" t="s">
        <v>117</v>
      </c>
      <c r="G688">
        <v>2504199.31</v>
      </c>
      <c r="H688">
        <v>2504199.31</v>
      </c>
    </row>
    <row r="689" spans="1:8">
      <c r="A689" t="s">
        <v>4361</v>
      </c>
      <c r="B689" t="s">
        <v>21784</v>
      </c>
      <c r="C689">
        <v>2016</v>
      </c>
      <c r="D689" t="s">
        <v>21785</v>
      </c>
      <c r="E689" t="s">
        <v>21787</v>
      </c>
      <c r="F689" t="s">
        <v>117</v>
      </c>
      <c r="G689">
        <v>891786.05</v>
      </c>
      <c r="H689">
        <v>0</v>
      </c>
    </row>
    <row r="690" spans="1:8">
      <c r="A690" t="s">
        <v>4367</v>
      </c>
      <c r="B690" t="s">
        <v>21784</v>
      </c>
      <c r="C690">
        <v>2016</v>
      </c>
      <c r="D690" t="s">
        <v>21785</v>
      </c>
      <c r="E690" t="s">
        <v>21787</v>
      </c>
      <c r="F690" t="s">
        <v>117</v>
      </c>
      <c r="G690">
        <v>323139.83</v>
      </c>
      <c r="H690">
        <v>0</v>
      </c>
    </row>
    <row r="691" spans="1:8">
      <c r="A691" t="s">
        <v>4367</v>
      </c>
      <c r="B691" t="s">
        <v>21784</v>
      </c>
      <c r="C691">
        <v>2016</v>
      </c>
      <c r="D691" t="s">
        <v>21788</v>
      </c>
      <c r="E691" t="s">
        <v>21789</v>
      </c>
      <c r="F691" t="s">
        <v>117</v>
      </c>
      <c r="G691">
        <v>161569.95000000001</v>
      </c>
      <c r="H691">
        <v>0</v>
      </c>
    </row>
    <row r="692" spans="1:8">
      <c r="A692" t="s">
        <v>4372</v>
      </c>
      <c r="B692" t="s">
        <v>21790</v>
      </c>
      <c r="C692">
        <v>2016</v>
      </c>
      <c r="D692" t="s">
        <v>117</v>
      </c>
      <c r="E692" t="s">
        <v>117</v>
      </c>
      <c r="F692" t="s">
        <v>21791</v>
      </c>
      <c r="G692">
        <v>3360000</v>
      </c>
      <c r="H692">
        <v>3360000</v>
      </c>
    </row>
    <row r="693" spans="1:8">
      <c r="A693" t="s">
        <v>4372</v>
      </c>
      <c r="B693" t="s">
        <v>21784</v>
      </c>
      <c r="C693">
        <v>2016</v>
      </c>
      <c r="D693" t="s">
        <v>21785</v>
      </c>
      <c r="E693" t="s">
        <v>21787</v>
      </c>
      <c r="F693" t="s">
        <v>117</v>
      </c>
      <c r="G693">
        <v>1680000</v>
      </c>
      <c r="H693">
        <v>1680000</v>
      </c>
    </row>
    <row r="694" spans="1:8">
      <c r="A694" t="s">
        <v>4379</v>
      </c>
      <c r="B694" t="s">
        <v>21784</v>
      </c>
      <c r="C694">
        <v>2016</v>
      </c>
      <c r="D694" t="s">
        <v>21785</v>
      </c>
      <c r="E694" t="s">
        <v>21787</v>
      </c>
      <c r="F694" t="s">
        <v>117</v>
      </c>
      <c r="G694">
        <v>323139.83</v>
      </c>
      <c r="H694">
        <v>323139.83</v>
      </c>
    </row>
    <row r="695" spans="1:8">
      <c r="A695" t="s">
        <v>4379</v>
      </c>
      <c r="B695" t="s">
        <v>21784</v>
      </c>
      <c r="C695">
        <v>2016</v>
      </c>
      <c r="D695" t="s">
        <v>21788</v>
      </c>
      <c r="E695" t="s">
        <v>21789</v>
      </c>
      <c r="F695" t="s">
        <v>117</v>
      </c>
      <c r="G695">
        <v>161569.95000000001</v>
      </c>
      <c r="H695">
        <v>161569.95000000001</v>
      </c>
    </row>
    <row r="696" spans="1:8">
      <c r="A696" t="s">
        <v>4385</v>
      </c>
      <c r="B696" t="s">
        <v>21784</v>
      </c>
      <c r="C696">
        <v>2016</v>
      </c>
      <c r="D696" t="s">
        <v>21785</v>
      </c>
      <c r="E696" t="s">
        <v>21787</v>
      </c>
      <c r="F696" t="s">
        <v>117</v>
      </c>
      <c r="G696">
        <v>323139.83</v>
      </c>
      <c r="H696">
        <v>323139.83</v>
      </c>
    </row>
    <row r="697" spans="1:8">
      <c r="A697" t="s">
        <v>4385</v>
      </c>
      <c r="B697" t="s">
        <v>21784</v>
      </c>
      <c r="C697">
        <v>2016</v>
      </c>
      <c r="D697" t="s">
        <v>21788</v>
      </c>
      <c r="E697" t="s">
        <v>21789</v>
      </c>
      <c r="F697" t="s">
        <v>117</v>
      </c>
      <c r="G697">
        <v>161569.95000000001</v>
      </c>
      <c r="H697">
        <v>161569.95000000001</v>
      </c>
    </row>
    <row r="698" spans="1:8">
      <c r="A698" t="s">
        <v>4390</v>
      </c>
      <c r="B698" t="s">
        <v>21784</v>
      </c>
      <c r="C698">
        <v>2016</v>
      </c>
      <c r="D698" t="s">
        <v>21785</v>
      </c>
      <c r="E698" t="s">
        <v>21787</v>
      </c>
      <c r="F698" t="s">
        <v>117</v>
      </c>
      <c r="G698">
        <v>925213.27</v>
      </c>
      <c r="H698">
        <v>925213.27</v>
      </c>
    </row>
    <row r="699" spans="1:8">
      <c r="A699" t="s">
        <v>4395</v>
      </c>
      <c r="B699" t="s">
        <v>21784</v>
      </c>
      <c r="C699">
        <v>2016</v>
      </c>
      <c r="D699" t="s">
        <v>21785</v>
      </c>
      <c r="E699" t="s">
        <v>21787</v>
      </c>
      <c r="F699" t="s">
        <v>117</v>
      </c>
      <c r="G699">
        <v>190997.56</v>
      </c>
      <c r="H699">
        <v>0</v>
      </c>
    </row>
    <row r="700" spans="1:8">
      <c r="A700" t="s">
        <v>4401</v>
      </c>
      <c r="B700" t="s">
        <v>21784</v>
      </c>
      <c r="C700">
        <v>2016</v>
      </c>
      <c r="D700" t="s">
        <v>21785</v>
      </c>
      <c r="E700" t="s">
        <v>21787</v>
      </c>
      <c r="F700" t="s">
        <v>117</v>
      </c>
      <c r="G700">
        <v>1000000</v>
      </c>
      <c r="H700">
        <v>0</v>
      </c>
    </row>
    <row r="701" spans="1:8">
      <c r="A701" t="s">
        <v>4407</v>
      </c>
      <c r="B701" t="s">
        <v>637</v>
      </c>
      <c r="C701">
        <v>2016</v>
      </c>
      <c r="D701" t="s">
        <v>117</v>
      </c>
      <c r="E701" t="s">
        <v>117</v>
      </c>
      <c r="F701" t="s">
        <v>21820</v>
      </c>
      <c r="G701">
        <v>2544632</v>
      </c>
      <c r="H701">
        <v>0</v>
      </c>
    </row>
    <row r="702" spans="1:8">
      <c r="A702" t="s">
        <v>4407</v>
      </c>
      <c r="B702" t="s">
        <v>21784</v>
      </c>
      <c r="C702">
        <v>2016</v>
      </c>
      <c r="D702" t="s">
        <v>21785</v>
      </c>
      <c r="E702" t="s">
        <v>21787</v>
      </c>
      <c r="F702" t="s">
        <v>117</v>
      </c>
      <c r="G702">
        <v>1500000</v>
      </c>
      <c r="H702">
        <v>0</v>
      </c>
    </row>
    <row r="703" spans="1:8">
      <c r="A703" t="s">
        <v>4413</v>
      </c>
      <c r="B703" t="s">
        <v>21784</v>
      </c>
      <c r="C703">
        <v>2016</v>
      </c>
      <c r="D703" t="s">
        <v>21785</v>
      </c>
      <c r="E703" t="s">
        <v>21787</v>
      </c>
      <c r="F703" t="s">
        <v>117</v>
      </c>
      <c r="G703">
        <v>610810.38</v>
      </c>
      <c r="H703">
        <v>0</v>
      </c>
    </row>
    <row r="704" spans="1:8">
      <c r="A704" t="s">
        <v>4419</v>
      </c>
      <c r="B704" t="s">
        <v>21784</v>
      </c>
      <c r="C704">
        <v>2016</v>
      </c>
      <c r="D704" t="s">
        <v>21785</v>
      </c>
      <c r="E704" t="s">
        <v>21787</v>
      </c>
      <c r="F704" t="s">
        <v>117</v>
      </c>
      <c r="G704">
        <v>1735515.2</v>
      </c>
      <c r="H704">
        <v>0</v>
      </c>
    </row>
    <row r="705" spans="1:8">
      <c r="A705" t="s">
        <v>4425</v>
      </c>
      <c r="B705" t="s">
        <v>21784</v>
      </c>
      <c r="C705">
        <v>2016</v>
      </c>
      <c r="D705" t="s">
        <v>21785</v>
      </c>
      <c r="E705" t="s">
        <v>21787</v>
      </c>
      <c r="F705" t="s">
        <v>117</v>
      </c>
      <c r="G705">
        <v>300000</v>
      </c>
      <c r="H705">
        <v>0</v>
      </c>
    </row>
    <row r="706" spans="1:8">
      <c r="A706" t="s">
        <v>4425</v>
      </c>
      <c r="B706" t="s">
        <v>21790</v>
      </c>
      <c r="C706">
        <v>2016</v>
      </c>
      <c r="D706" t="s">
        <v>117</v>
      </c>
      <c r="E706" t="s">
        <v>117</v>
      </c>
      <c r="F706" t="s">
        <v>21791</v>
      </c>
      <c r="G706">
        <v>1129939</v>
      </c>
      <c r="H706">
        <v>0</v>
      </c>
    </row>
    <row r="707" spans="1:8">
      <c r="A707" t="s">
        <v>4431</v>
      </c>
      <c r="B707" t="s">
        <v>21784</v>
      </c>
      <c r="C707">
        <v>2016</v>
      </c>
      <c r="D707" t="s">
        <v>21785</v>
      </c>
      <c r="E707" t="s">
        <v>21787</v>
      </c>
      <c r="F707" t="s">
        <v>117</v>
      </c>
      <c r="G707">
        <v>25000</v>
      </c>
      <c r="H707">
        <v>25000</v>
      </c>
    </row>
    <row r="708" spans="1:8">
      <c r="A708" t="s">
        <v>4436</v>
      </c>
      <c r="B708" t="s">
        <v>21784</v>
      </c>
      <c r="C708">
        <v>2017</v>
      </c>
      <c r="D708" t="s">
        <v>21785</v>
      </c>
      <c r="E708" t="s">
        <v>21794</v>
      </c>
      <c r="F708" t="s">
        <v>117</v>
      </c>
      <c r="G708">
        <v>284189.87</v>
      </c>
      <c r="H708">
        <v>284189.86</v>
      </c>
    </row>
    <row r="709" spans="1:8">
      <c r="A709" t="s">
        <v>4437</v>
      </c>
      <c r="B709" t="s">
        <v>21784</v>
      </c>
      <c r="C709">
        <v>2017</v>
      </c>
      <c r="D709" t="s">
        <v>21785</v>
      </c>
      <c r="E709" t="s">
        <v>21787</v>
      </c>
      <c r="F709" t="s">
        <v>117</v>
      </c>
      <c r="G709">
        <v>188546.28</v>
      </c>
      <c r="H709">
        <v>0</v>
      </c>
    </row>
    <row r="710" spans="1:8">
      <c r="A710" t="s">
        <v>4442</v>
      </c>
      <c r="B710" t="s">
        <v>21784</v>
      </c>
      <c r="C710">
        <v>2017</v>
      </c>
      <c r="D710" t="s">
        <v>21785</v>
      </c>
      <c r="E710" t="s">
        <v>21794</v>
      </c>
      <c r="F710" t="s">
        <v>117</v>
      </c>
      <c r="G710">
        <v>4641061.21</v>
      </c>
      <c r="H710">
        <v>4641061.21</v>
      </c>
    </row>
    <row r="711" spans="1:8">
      <c r="A711" t="s">
        <v>4443</v>
      </c>
      <c r="B711" t="s">
        <v>21784</v>
      </c>
      <c r="C711">
        <v>2017</v>
      </c>
      <c r="D711" t="s">
        <v>21785</v>
      </c>
      <c r="E711" t="s">
        <v>21787</v>
      </c>
      <c r="F711" t="s">
        <v>117</v>
      </c>
      <c r="G711">
        <v>505586.02</v>
      </c>
      <c r="H711">
        <v>505586.02</v>
      </c>
    </row>
    <row r="712" spans="1:8">
      <c r="A712" t="s">
        <v>4450</v>
      </c>
      <c r="B712" t="s">
        <v>21784</v>
      </c>
      <c r="C712">
        <v>2017</v>
      </c>
      <c r="D712" t="s">
        <v>21795</v>
      </c>
      <c r="E712" t="s">
        <v>21797</v>
      </c>
      <c r="F712" t="s">
        <v>117</v>
      </c>
      <c r="G712">
        <v>26081509.699999999</v>
      </c>
      <c r="H712">
        <v>0</v>
      </c>
    </row>
    <row r="713" spans="1:8">
      <c r="A713" t="s">
        <v>4455</v>
      </c>
      <c r="B713" t="s">
        <v>21784</v>
      </c>
      <c r="C713">
        <v>2017</v>
      </c>
      <c r="D713" t="s">
        <v>21785</v>
      </c>
      <c r="E713" t="s">
        <v>21794</v>
      </c>
      <c r="F713" t="s">
        <v>117</v>
      </c>
      <c r="G713">
        <v>950000</v>
      </c>
      <c r="H713">
        <v>950000</v>
      </c>
    </row>
    <row r="714" spans="1:8">
      <c r="A714" t="s">
        <v>4456</v>
      </c>
      <c r="B714" t="s">
        <v>21784</v>
      </c>
      <c r="C714">
        <v>2017</v>
      </c>
      <c r="D714" t="s">
        <v>21785</v>
      </c>
      <c r="E714" t="s">
        <v>21794</v>
      </c>
      <c r="F714" t="s">
        <v>117</v>
      </c>
      <c r="G714">
        <v>958357.67</v>
      </c>
      <c r="H714">
        <v>958357.67</v>
      </c>
    </row>
    <row r="715" spans="1:8">
      <c r="A715" t="s">
        <v>4458</v>
      </c>
      <c r="B715" t="s">
        <v>21784</v>
      </c>
      <c r="C715">
        <v>2018</v>
      </c>
      <c r="D715" t="s">
        <v>21785</v>
      </c>
      <c r="E715" t="s">
        <v>21787</v>
      </c>
      <c r="F715" t="s">
        <v>117</v>
      </c>
      <c r="G715">
        <v>1428189.48</v>
      </c>
      <c r="H715">
        <v>0</v>
      </c>
    </row>
    <row r="716" spans="1:8">
      <c r="A716" t="s">
        <v>4465</v>
      </c>
      <c r="B716" t="s">
        <v>21784</v>
      </c>
      <c r="C716">
        <v>2018</v>
      </c>
      <c r="D716" t="s">
        <v>21785</v>
      </c>
      <c r="E716" t="s">
        <v>21787</v>
      </c>
      <c r="F716" t="s">
        <v>117</v>
      </c>
      <c r="G716">
        <v>500000</v>
      </c>
      <c r="H716">
        <v>500000</v>
      </c>
    </row>
    <row r="717" spans="1:8">
      <c r="A717" t="s">
        <v>4473</v>
      </c>
      <c r="B717" t="s">
        <v>21784</v>
      </c>
      <c r="C717">
        <v>2018</v>
      </c>
      <c r="D717" t="s">
        <v>21785</v>
      </c>
      <c r="E717" t="s">
        <v>21787</v>
      </c>
      <c r="F717" t="s">
        <v>117</v>
      </c>
      <c r="G717">
        <v>1060606.06</v>
      </c>
      <c r="H717">
        <v>1060606.06</v>
      </c>
    </row>
    <row r="718" spans="1:8">
      <c r="A718" t="s">
        <v>4481</v>
      </c>
      <c r="B718" t="s">
        <v>21784</v>
      </c>
      <c r="C718">
        <v>2018</v>
      </c>
      <c r="D718" t="s">
        <v>21785</v>
      </c>
      <c r="E718" t="s">
        <v>21787</v>
      </c>
      <c r="F718" t="s">
        <v>117</v>
      </c>
      <c r="G718">
        <v>529491.04</v>
      </c>
      <c r="H718">
        <v>529491.04</v>
      </c>
    </row>
    <row r="719" spans="1:8">
      <c r="A719" t="s">
        <v>4488</v>
      </c>
      <c r="B719" t="s">
        <v>21784</v>
      </c>
      <c r="C719">
        <v>2018</v>
      </c>
      <c r="D719" t="s">
        <v>21785</v>
      </c>
      <c r="E719" t="s">
        <v>21787</v>
      </c>
      <c r="F719" t="s">
        <v>117</v>
      </c>
      <c r="G719">
        <v>16703.810000000001</v>
      </c>
      <c r="H719">
        <v>16703.810000000001</v>
      </c>
    </row>
    <row r="720" spans="1:8">
      <c r="A720" t="s">
        <v>4493</v>
      </c>
      <c r="B720" t="s">
        <v>21784</v>
      </c>
      <c r="C720">
        <v>2018</v>
      </c>
      <c r="D720" t="s">
        <v>21785</v>
      </c>
      <c r="E720" t="s">
        <v>21787</v>
      </c>
      <c r="F720" t="s">
        <v>117</v>
      </c>
      <c r="G720">
        <v>108574.79</v>
      </c>
      <c r="H720">
        <v>108574.79</v>
      </c>
    </row>
    <row r="721" spans="1:8">
      <c r="A721" t="s">
        <v>4501</v>
      </c>
      <c r="B721" t="s">
        <v>21784</v>
      </c>
      <c r="C721">
        <v>2018</v>
      </c>
      <c r="D721" t="s">
        <v>21785</v>
      </c>
      <c r="E721" t="s">
        <v>21787</v>
      </c>
      <c r="F721" t="s">
        <v>117</v>
      </c>
      <c r="G721">
        <v>66186.38</v>
      </c>
      <c r="H721">
        <v>66186.38</v>
      </c>
    </row>
    <row r="722" spans="1:8">
      <c r="A722" t="s">
        <v>4507</v>
      </c>
      <c r="B722" t="s">
        <v>21784</v>
      </c>
      <c r="C722">
        <v>2018</v>
      </c>
      <c r="D722" t="s">
        <v>21785</v>
      </c>
      <c r="E722" t="s">
        <v>21787</v>
      </c>
      <c r="F722" t="s">
        <v>117</v>
      </c>
      <c r="G722">
        <v>66186.38</v>
      </c>
      <c r="H722">
        <v>66186.38</v>
      </c>
    </row>
    <row r="723" spans="1:8">
      <c r="A723" t="s">
        <v>4512</v>
      </c>
      <c r="B723" t="s">
        <v>21784</v>
      </c>
      <c r="C723">
        <v>2018</v>
      </c>
      <c r="D723" t="s">
        <v>21785</v>
      </c>
      <c r="E723" t="s">
        <v>21787</v>
      </c>
      <c r="F723" t="s">
        <v>117</v>
      </c>
      <c r="G723">
        <v>25055.72</v>
      </c>
      <c r="H723">
        <v>25055.72</v>
      </c>
    </row>
    <row r="724" spans="1:8">
      <c r="A724" t="s">
        <v>4517</v>
      </c>
      <c r="B724" t="s">
        <v>21784</v>
      </c>
      <c r="C724">
        <v>2018</v>
      </c>
      <c r="D724" t="s">
        <v>21785</v>
      </c>
      <c r="E724" t="s">
        <v>21787</v>
      </c>
      <c r="F724" t="s">
        <v>117</v>
      </c>
      <c r="G724">
        <v>2310557.9700000002</v>
      </c>
      <c r="H724">
        <v>2310557.9700000002</v>
      </c>
    </row>
    <row r="725" spans="1:8">
      <c r="A725" t="s">
        <v>4526</v>
      </c>
      <c r="B725" t="s">
        <v>21784</v>
      </c>
      <c r="C725">
        <v>2018</v>
      </c>
      <c r="D725" t="s">
        <v>21785</v>
      </c>
      <c r="E725" t="s">
        <v>21787</v>
      </c>
      <c r="F725" t="s">
        <v>117</v>
      </c>
      <c r="G725">
        <v>8351.9</v>
      </c>
      <c r="H725">
        <v>8351.9</v>
      </c>
    </row>
    <row r="726" spans="1:8">
      <c r="A726" t="s">
        <v>4531</v>
      </c>
      <c r="B726" t="s">
        <v>21784</v>
      </c>
      <c r="C726">
        <v>2018</v>
      </c>
      <c r="D726" t="s">
        <v>21785</v>
      </c>
      <c r="E726" t="s">
        <v>21787</v>
      </c>
      <c r="F726" t="s">
        <v>117</v>
      </c>
      <c r="G726">
        <v>16703.82</v>
      </c>
      <c r="H726">
        <v>16703.82</v>
      </c>
    </row>
    <row r="727" spans="1:8">
      <c r="A727" t="s">
        <v>4536</v>
      </c>
      <c r="B727" t="s">
        <v>21784</v>
      </c>
      <c r="C727">
        <v>2018</v>
      </c>
      <c r="D727" t="s">
        <v>21785</v>
      </c>
      <c r="E727" t="s">
        <v>21798</v>
      </c>
      <c r="F727" t="s">
        <v>117</v>
      </c>
      <c r="G727">
        <v>500000</v>
      </c>
      <c r="H727">
        <v>500000</v>
      </c>
    </row>
    <row r="728" spans="1:8">
      <c r="A728" t="s">
        <v>4537</v>
      </c>
      <c r="B728" t="s">
        <v>21784</v>
      </c>
      <c r="C728">
        <v>2018</v>
      </c>
      <c r="D728" t="s">
        <v>21785</v>
      </c>
      <c r="E728" t="s">
        <v>21787</v>
      </c>
      <c r="F728" t="s">
        <v>117</v>
      </c>
      <c r="G728">
        <v>705538.99</v>
      </c>
      <c r="H728">
        <v>0</v>
      </c>
    </row>
    <row r="729" spans="1:8">
      <c r="A729" t="s">
        <v>4542</v>
      </c>
      <c r="B729" t="s">
        <v>21784</v>
      </c>
      <c r="C729">
        <v>2018</v>
      </c>
      <c r="D729" t="s">
        <v>21785</v>
      </c>
      <c r="E729" t="s">
        <v>21787</v>
      </c>
      <c r="F729" t="s">
        <v>117</v>
      </c>
      <c r="G729">
        <v>1816686.63</v>
      </c>
      <c r="H729">
        <v>1816686.63</v>
      </c>
    </row>
    <row r="730" spans="1:8">
      <c r="A730" t="s">
        <v>4549</v>
      </c>
      <c r="B730" t="s">
        <v>21784</v>
      </c>
      <c r="C730">
        <v>2018</v>
      </c>
      <c r="D730" t="s">
        <v>21785</v>
      </c>
      <c r="E730" t="s">
        <v>21787</v>
      </c>
      <c r="F730" t="s">
        <v>117</v>
      </c>
      <c r="G730">
        <v>736203.56</v>
      </c>
      <c r="H730">
        <v>736203.56</v>
      </c>
    </row>
    <row r="731" spans="1:8">
      <c r="A731" t="s">
        <v>4555</v>
      </c>
      <c r="B731" t="s">
        <v>21784</v>
      </c>
      <c r="C731">
        <v>2018</v>
      </c>
      <c r="D731" t="s">
        <v>21785</v>
      </c>
      <c r="E731" t="s">
        <v>21787</v>
      </c>
      <c r="F731" t="s">
        <v>117</v>
      </c>
      <c r="G731">
        <v>66186.38</v>
      </c>
      <c r="H731">
        <v>66186.38</v>
      </c>
    </row>
    <row r="732" spans="1:8">
      <c r="A732" t="s">
        <v>4560</v>
      </c>
      <c r="B732" t="s">
        <v>21784</v>
      </c>
      <c r="C732">
        <v>2018</v>
      </c>
      <c r="D732" t="s">
        <v>21785</v>
      </c>
      <c r="E732" t="s">
        <v>21787</v>
      </c>
      <c r="F732" t="s">
        <v>117</v>
      </c>
      <c r="G732">
        <v>66186.38</v>
      </c>
      <c r="H732">
        <v>66186.38</v>
      </c>
    </row>
    <row r="733" spans="1:8">
      <c r="A733" t="s">
        <v>4565</v>
      </c>
      <c r="B733" t="s">
        <v>21784</v>
      </c>
      <c r="C733">
        <v>2018</v>
      </c>
      <c r="D733" t="s">
        <v>21785</v>
      </c>
      <c r="E733" t="s">
        <v>21787</v>
      </c>
      <c r="F733" t="s">
        <v>117</v>
      </c>
      <c r="G733">
        <v>66186.38</v>
      </c>
      <c r="H733">
        <v>66186.38</v>
      </c>
    </row>
    <row r="734" spans="1:8">
      <c r="A734" t="s">
        <v>4570</v>
      </c>
      <c r="B734" t="s">
        <v>21784</v>
      </c>
      <c r="C734">
        <v>2018</v>
      </c>
      <c r="D734" t="s">
        <v>21785</v>
      </c>
      <c r="E734" t="s">
        <v>21787</v>
      </c>
      <c r="F734" t="s">
        <v>117</v>
      </c>
      <c r="G734">
        <v>198559.14</v>
      </c>
      <c r="H734">
        <v>198559.14</v>
      </c>
    </row>
    <row r="735" spans="1:8">
      <c r="A735" t="s">
        <v>4575</v>
      </c>
      <c r="B735" t="s">
        <v>21784</v>
      </c>
      <c r="C735">
        <v>2018</v>
      </c>
      <c r="D735" t="s">
        <v>21785</v>
      </c>
      <c r="E735" t="s">
        <v>21787</v>
      </c>
      <c r="F735" t="s">
        <v>117</v>
      </c>
      <c r="G735">
        <v>1168272.95</v>
      </c>
      <c r="H735">
        <v>1168272.95</v>
      </c>
    </row>
    <row r="736" spans="1:8">
      <c r="A736" t="s">
        <v>4584</v>
      </c>
      <c r="B736" t="s">
        <v>21784</v>
      </c>
      <c r="C736">
        <v>2018</v>
      </c>
      <c r="D736" t="s">
        <v>21785</v>
      </c>
      <c r="E736" t="s">
        <v>21787</v>
      </c>
      <c r="F736" t="s">
        <v>117</v>
      </c>
      <c r="G736">
        <v>4868797.29</v>
      </c>
      <c r="H736">
        <v>4868797.29</v>
      </c>
    </row>
    <row r="737" spans="1:8">
      <c r="A737" t="s">
        <v>4593</v>
      </c>
      <c r="B737" t="s">
        <v>21784</v>
      </c>
      <c r="C737">
        <v>2018</v>
      </c>
      <c r="D737" t="s">
        <v>21785</v>
      </c>
      <c r="E737" t="s">
        <v>21801</v>
      </c>
      <c r="F737" t="s">
        <v>117</v>
      </c>
      <c r="G737">
        <v>357000</v>
      </c>
      <c r="H737">
        <v>0</v>
      </c>
    </row>
    <row r="738" spans="1:8">
      <c r="A738" t="s">
        <v>4598</v>
      </c>
      <c r="B738" t="s">
        <v>21784</v>
      </c>
      <c r="C738">
        <v>2018</v>
      </c>
      <c r="D738" t="s">
        <v>21785</v>
      </c>
      <c r="E738" t="s">
        <v>21787</v>
      </c>
      <c r="F738" t="s">
        <v>117</v>
      </c>
      <c r="G738">
        <v>1081998.69</v>
      </c>
      <c r="H738">
        <v>1081998.69</v>
      </c>
    </row>
    <row r="739" spans="1:8">
      <c r="A739" t="s">
        <v>4605</v>
      </c>
      <c r="B739" t="s">
        <v>21784</v>
      </c>
      <c r="C739">
        <v>2018</v>
      </c>
      <c r="D739" t="s">
        <v>21785</v>
      </c>
      <c r="E739" t="s">
        <v>21787</v>
      </c>
      <c r="F739" t="s">
        <v>117</v>
      </c>
      <c r="G739">
        <v>1065081</v>
      </c>
      <c r="H739">
        <v>1065081</v>
      </c>
    </row>
    <row r="740" spans="1:8">
      <c r="A740" t="s">
        <v>4614</v>
      </c>
      <c r="B740" t="s">
        <v>21784</v>
      </c>
      <c r="C740">
        <v>2018</v>
      </c>
      <c r="D740" t="s">
        <v>21785</v>
      </c>
      <c r="E740" t="s">
        <v>21787</v>
      </c>
      <c r="F740" t="s">
        <v>117</v>
      </c>
      <c r="G740">
        <v>300458.8</v>
      </c>
      <c r="H740">
        <v>296886.52</v>
      </c>
    </row>
    <row r="741" spans="1:8">
      <c r="A741" t="s">
        <v>4621</v>
      </c>
      <c r="B741" t="s">
        <v>21784</v>
      </c>
      <c r="C741">
        <v>2018</v>
      </c>
      <c r="D741" t="s">
        <v>21821</v>
      </c>
      <c r="E741" t="s">
        <v>21822</v>
      </c>
      <c r="F741" t="s">
        <v>117</v>
      </c>
      <c r="G741">
        <v>10000000</v>
      </c>
      <c r="H741">
        <v>10000000</v>
      </c>
    </row>
    <row r="742" spans="1:8">
      <c r="A742" t="s">
        <v>4622</v>
      </c>
      <c r="B742" t="s">
        <v>21784</v>
      </c>
      <c r="C742">
        <v>2018</v>
      </c>
      <c r="D742" t="s">
        <v>21816</v>
      </c>
      <c r="E742" t="s">
        <v>21817</v>
      </c>
      <c r="F742" t="s">
        <v>117</v>
      </c>
      <c r="G742">
        <v>900000</v>
      </c>
      <c r="H742">
        <v>6100000</v>
      </c>
    </row>
    <row r="743" spans="1:8">
      <c r="A743" t="s">
        <v>4622</v>
      </c>
      <c r="B743" t="s">
        <v>21784</v>
      </c>
      <c r="C743">
        <v>2018</v>
      </c>
      <c r="D743" t="s">
        <v>21785</v>
      </c>
      <c r="E743" t="s">
        <v>21794</v>
      </c>
      <c r="F743" t="s">
        <v>117</v>
      </c>
      <c r="G743">
        <v>6400000</v>
      </c>
      <c r="H743">
        <v>193000</v>
      </c>
    </row>
    <row r="744" spans="1:8">
      <c r="A744" t="s">
        <v>4630</v>
      </c>
      <c r="B744" t="s">
        <v>21784</v>
      </c>
      <c r="C744">
        <v>2018</v>
      </c>
      <c r="D744" t="s">
        <v>21816</v>
      </c>
      <c r="E744" t="s">
        <v>21817</v>
      </c>
      <c r="F744" t="s">
        <v>117</v>
      </c>
      <c r="G744">
        <v>117668</v>
      </c>
      <c r="H744">
        <v>117668</v>
      </c>
    </row>
    <row r="745" spans="1:8">
      <c r="A745" t="s">
        <v>4637</v>
      </c>
      <c r="B745" t="s">
        <v>21784</v>
      </c>
      <c r="C745">
        <v>2018</v>
      </c>
      <c r="D745" t="s">
        <v>21785</v>
      </c>
      <c r="E745" t="s">
        <v>21787</v>
      </c>
      <c r="F745" t="s">
        <v>117</v>
      </c>
      <c r="G745">
        <v>4398857.1100000003</v>
      </c>
      <c r="H745">
        <v>4398857.1100000003</v>
      </c>
    </row>
    <row r="746" spans="1:8">
      <c r="A746" t="s">
        <v>4647</v>
      </c>
      <c r="B746" t="s">
        <v>21784</v>
      </c>
      <c r="C746">
        <v>2018</v>
      </c>
      <c r="D746" t="s">
        <v>21785</v>
      </c>
      <c r="E746" t="s">
        <v>21787</v>
      </c>
      <c r="F746" t="s">
        <v>117</v>
      </c>
      <c r="G746">
        <v>1374489.85</v>
      </c>
      <c r="H746">
        <v>1374489.85</v>
      </c>
    </row>
    <row r="747" spans="1:8">
      <c r="A747" t="s">
        <v>4652</v>
      </c>
      <c r="B747" t="s">
        <v>21784</v>
      </c>
      <c r="C747">
        <v>2019</v>
      </c>
      <c r="D747" t="s">
        <v>21785</v>
      </c>
      <c r="E747" t="s">
        <v>21787</v>
      </c>
      <c r="F747" t="s">
        <v>117</v>
      </c>
      <c r="G747">
        <v>518000.89</v>
      </c>
      <c r="H747">
        <v>518000.89</v>
      </c>
    </row>
    <row r="748" spans="1:8">
      <c r="A748" t="s">
        <v>4662</v>
      </c>
      <c r="B748" t="s">
        <v>21784</v>
      </c>
      <c r="C748">
        <v>2019</v>
      </c>
      <c r="D748" t="s">
        <v>21785</v>
      </c>
      <c r="E748" t="s">
        <v>21787</v>
      </c>
      <c r="F748" t="s">
        <v>117</v>
      </c>
      <c r="G748">
        <v>3677036.42</v>
      </c>
      <c r="H748">
        <v>3677036.42</v>
      </c>
    </row>
    <row r="749" spans="1:8">
      <c r="A749" t="s">
        <v>4671</v>
      </c>
      <c r="B749" t="s">
        <v>21784</v>
      </c>
      <c r="C749">
        <v>2019</v>
      </c>
      <c r="D749" t="s">
        <v>21785</v>
      </c>
      <c r="E749" t="s">
        <v>21787</v>
      </c>
      <c r="F749" t="s">
        <v>117</v>
      </c>
      <c r="G749">
        <v>1423562.1</v>
      </c>
      <c r="H749">
        <v>1423562.1</v>
      </c>
    </row>
    <row r="750" spans="1:8">
      <c r="A750" t="s">
        <v>4680</v>
      </c>
      <c r="B750" t="s">
        <v>21784</v>
      </c>
      <c r="C750">
        <v>2019</v>
      </c>
      <c r="D750" t="s">
        <v>21785</v>
      </c>
      <c r="E750" t="s">
        <v>21787</v>
      </c>
      <c r="F750" t="s">
        <v>117</v>
      </c>
      <c r="G750">
        <v>1471014.17</v>
      </c>
      <c r="H750">
        <v>1471014.17</v>
      </c>
    </row>
    <row r="751" spans="1:8">
      <c r="A751" t="s">
        <v>4687</v>
      </c>
      <c r="B751" t="s">
        <v>21784</v>
      </c>
      <c r="C751">
        <v>2019</v>
      </c>
      <c r="D751" t="s">
        <v>21785</v>
      </c>
      <c r="E751" t="s">
        <v>21794</v>
      </c>
      <c r="F751" t="s">
        <v>117</v>
      </c>
      <c r="G751">
        <v>27246810.34</v>
      </c>
      <c r="H751">
        <v>26564630.489999998</v>
      </c>
    </row>
    <row r="752" spans="1:8">
      <c r="A752" t="s">
        <v>4695</v>
      </c>
      <c r="B752" t="s">
        <v>21784</v>
      </c>
      <c r="C752">
        <v>2019</v>
      </c>
      <c r="D752" t="s">
        <v>21785</v>
      </c>
      <c r="E752" t="s">
        <v>21794</v>
      </c>
      <c r="F752" t="s">
        <v>117</v>
      </c>
      <c r="G752">
        <v>5524528.2300000004</v>
      </c>
      <c r="H752">
        <v>5483390.8300000001</v>
      </c>
    </row>
    <row r="753" spans="1:8">
      <c r="A753" t="s">
        <v>4704</v>
      </c>
      <c r="B753" t="s">
        <v>21784</v>
      </c>
      <c r="C753">
        <v>2019</v>
      </c>
      <c r="D753" t="s">
        <v>21785</v>
      </c>
      <c r="E753" t="s">
        <v>21794</v>
      </c>
      <c r="F753" t="s">
        <v>117</v>
      </c>
      <c r="G753">
        <v>7071423.3499999996</v>
      </c>
      <c r="H753">
        <v>7000403.46</v>
      </c>
    </row>
    <row r="754" spans="1:8">
      <c r="A754" t="s">
        <v>4713</v>
      </c>
      <c r="B754" t="s">
        <v>21784</v>
      </c>
      <c r="C754">
        <v>2019</v>
      </c>
      <c r="D754" t="s">
        <v>21785</v>
      </c>
      <c r="E754" t="s">
        <v>21794</v>
      </c>
      <c r="F754" t="s">
        <v>117</v>
      </c>
      <c r="G754">
        <v>5294386.1399999997</v>
      </c>
      <c r="H754">
        <v>5294386.1399999997</v>
      </c>
    </row>
    <row r="755" spans="1:8">
      <c r="A755" t="s">
        <v>4721</v>
      </c>
      <c r="B755" t="s">
        <v>21784</v>
      </c>
      <c r="C755">
        <v>2019</v>
      </c>
      <c r="D755" t="s">
        <v>21785</v>
      </c>
      <c r="E755" t="s">
        <v>21794</v>
      </c>
      <c r="F755" t="s">
        <v>117</v>
      </c>
      <c r="G755">
        <v>9155172.4100000001</v>
      </c>
      <c r="H755">
        <v>8925271.0999999996</v>
      </c>
    </row>
    <row r="756" spans="1:8">
      <c r="A756" t="s">
        <v>4729</v>
      </c>
      <c r="B756" t="s">
        <v>21784</v>
      </c>
      <c r="C756">
        <v>2019</v>
      </c>
      <c r="D756" t="s">
        <v>21785</v>
      </c>
      <c r="E756" t="s">
        <v>21794</v>
      </c>
      <c r="F756" t="s">
        <v>117</v>
      </c>
      <c r="G756">
        <v>5594827.5899999999</v>
      </c>
      <c r="H756">
        <v>5538574.1399999997</v>
      </c>
    </row>
    <row r="757" spans="1:8">
      <c r="A757" t="s">
        <v>4737</v>
      </c>
      <c r="B757" t="s">
        <v>21784</v>
      </c>
      <c r="C757">
        <v>2019</v>
      </c>
      <c r="D757" t="s">
        <v>21785</v>
      </c>
      <c r="E757" t="s">
        <v>21798</v>
      </c>
      <c r="F757" t="s">
        <v>117</v>
      </c>
      <c r="G757">
        <v>271906.57</v>
      </c>
      <c r="H757">
        <v>271906.57</v>
      </c>
    </row>
    <row r="758" spans="1:8">
      <c r="A758" t="s">
        <v>4738</v>
      </c>
      <c r="B758" t="s">
        <v>21784</v>
      </c>
      <c r="C758">
        <v>2019</v>
      </c>
      <c r="D758" t="s">
        <v>21785</v>
      </c>
      <c r="E758" t="s">
        <v>21798</v>
      </c>
      <c r="F758" t="s">
        <v>117</v>
      </c>
      <c r="G758">
        <v>8287267.7300000004</v>
      </c>
      <c r="H758">
        <v>8287267.7300000004</v>
      </c>
    </row>
    <row r="759" spans="1:8">
      <c r="A759" t="s">
        <v>4740</v>
      </c>
      <c r="B759" t="s">
        <v>21814</v>
      </c>
      <c r="C759">
        <v>2019</v>
      </c>
      <c r="D759" t="s">
        <v>21795</v>
      </c>
      <c r="E759" t="s">
        <v>21815</v>
      </c>
      <c r="F759" t="s">
        <v>117</v>
      </c>
      <c r="G759">
        <v>1696323.01</v>
      </c>
      <c r="H759">
        <v>1696323.01</v>
      </c>
    </row>
    <row r="760" spans="1:8">
      <c r="A760" t="s">
        <v>4741</v>
      </c>
      <c r="B760" t="s">
        <v>21784</v>
      </c>
      <c r="C760">
        <v>2019</v>
      </c>
      <c r="D760" t="s">
        <v>21785</v>
      </c>
      <c r="E760" t="s">
        <v>21805</v>
      </c>
      <c r="F760" t="s">
        <v>117</v>
      </c>
      <c r="G760">
        <v>1729636.41</v>
      </c>
      <c r="H760">
        <v>1729636.41</v>
      </c>
    </row>
    <row r="761" spans="1:8">
      <c r="A761" t="s">
        <v>4742</v>
      </c>
      <c r="B761" t="s">
        <v>21784</v>
      </c>
      <c r="C761">
        <v>2019</v>
      </c>
      <c r="D761" t="s">
        <v>21785</v>
      </c>
      <c r="E761" t="s">
        <v>21805</v>
      </c>
      <c r="F761" t="s">
        <v>117</v>
      </c>
      <c r="G761">
        <v>1226999.6299999999</v>
      </c>
      <c r="H761">
        <v>1226999.6299999999</v>
      </c>
    </row>
    <row r="762" spans="1:8">
      <c r="A762" t="s">
        <v>4743</v>
      </c>
      <c r="B762" t="s">
        <v>21784</v>
      </c>
      <c r="C762">
        <v>2019</v>
      </c>
      <c r="D762" t="s">
        <v>21785</v>
      </c>
      <c r="E762" t="s">
        <v>21808</v>
      </c>
      <c r="F762" t="s">
        <v>117</v>
      </c>
      <c r="G762">
        <v>40588104</v>
      </c>
      <c r="H762">
        <v>40588104</v>
      </c>
    </row>
    <row r="763" spans="1:8">
      <c r="A763" t="s">
        <v>4744</v>
      </c>
      <c r="B763" t="s">
        <v>21784</v>
      </c>
      <c r="C763">
        <v>2019</v>
      </c>
      <c r="D763" t="s">
        <v>21785</v>
      </c>
      <c r="E763" t="s">
        <v>21794</v>
      </c>
      <c r="F763" t="s">
        <v>117</v>
      </c>
      <c r="G763">
        <v>16000000</v>
      </c>
      <c r="H763">
        <v>0</v>
      </c>
    </row>
    <row r="764" spans="1:8">
      <c r="A764" t="s">
        <v>4746</v>
      </c>
      <c r="B764" t="s">
        <v>21784</v>
      </c>
      <c r="C764">
        <v>2019</v>
      </c>
      <c r="D764" t="s">
        <v>21785</v>
      </c>
      <c r="E764" t="s">
        <v>21787</v>
      </c>
      <c r="F764" t="s">
        <v>117</v>
      </c>
      <c r="G764">
        <v>3780646.08</v>
      </c>
      <c r="H764">
        <v>3780646.08</v>
      </c>
    </row>
    <row r="765" spans="1:8">
      <c r="A765" t="s">
        <v>4754</v>
      </c>
      <c r="B765" t="s">
        <v>21784</v>
      </c>
      <c r="C765">
        <v>2019</v>
      </c>
      <c r="D765" t="s">
        <v>21785</v>
      </c>
      <c r="E765" t="s">
        <v>21787</v>
      </c>
      <c r="F765" t="s">
        <v>117</v>
      </c>
      <c r="G765">
        <v>2086335.46</v>
      </c>
      <c r="H765">
        <v>2086335.46</v>
      </c>
    </row>
    <row r="766" spans="1:8">
      <c r="A766" t="s">
        <v>4763</v>
      </c>
      <c r="B766" t="s">
        <v>21784</v>
      </c>
      <c r="C766">
        <v>2019</v>
      </c>
      <c r="D766" t="s">
        <v>21785</v>
      </c>
      <c r="E766" t="s">
        <v>21787</v>
      </c>
      <c r="F766" t="s">
        <v>117</v>
      </c>
      <c r="G766">
        <v>2799953.89</v>
      </c>
      <c r="H766">
        <v>2799953.89</v>
      </c>
    </row>
    <row r="767" spans="1:8">
      <c r="A767" t="s">
        <v>4772</v>
      </c>
      <c r="B767" t="s">
        <v>21784</v>
      </c>
      <c r="C767">
        <v>2019</v>
      </c>
      <c r="D767" t="s">
        <v>21785</v>
      </c>
      <c r="E767" t="s">
        <v>21787</v>
      </c>
      <c r="F767" t="s">
        <v>117</v>
      </c>
      <c r="G767">
        <v>1250000</v>
      </c>
      <c r="H767">
        <v>1250000</v>
      </c>
    </row>
    <row r="768" spans="1:8">
      <c r="A768" t="s">
        <v>4780</v>
      </c>
      <c r="B768" t="s">
        <v>21784</v>
      </c>
      <c r="C768">
        <v>2019</v>
      </c>
      <c r="D768" t="s">
        <v>21785</v>
      </c>
      <c r="E768" t="s">
        <v>21787</v>
      </c>
      <c r="F768" t="s">
        <v>117</v>
      </c>
      <c r="G768">
        <v>390483.46</v>
      </c>
      <c r="H768">
        <v>390483.46</v>
      </c>
    </row>
    <row r="769" spans="1:8">
      <c r="A769" t="s">
        <v>4789</v>
      </c>
      <c r="B769" t="s">
        <v>21784</v>
      </c>
      <c r="C769">
        <v>2019</v>
      </c>
      <c r="D769" t="s">
        <v>21785</v>
      </c>
      <c r="E769" t="s">
        <v>21806</v>
      </c>
      <c r="F769" t="s">
        <v>117</v>
      </c>
      <c r="G769">
        <v>34618031.950000003</v>
      </c>
      <c r="H769">
        <v>34618031.950000003</v>
      </c>
    </row>
    <row r="770" spans="1:8">
      <c r="A770" t="s">
        <v>4790</v>
      </c>
      <c r="B770" t="s">
        <v>21784</v>
      </c>
      <c r="C770">
        <v>2019</v>
      </c>
      <c r="D770" t="s">
        <v>21785</v>
      </c>
      <c r="E770" t="s">
        <v>21806</v>
      </c>
      <c r="F770" t="s">
        <v>117</v>
      </c>
      <c r="G770">
        <v>16406899.449999999</v>
      </c>
      <c r="H770">
        <v>16004994.119999999</v>
      </c>
    </row>
    <row r="771" spans="1:8">
      <c r="A771" t="s">
        <v>4791</v>
      </c>
      <c r="B771" t="s">
        <v>21784</v>
      </c>
      <c r="C771">
        <v>2019</v>
      </c>
      <c r="D771" t="s">
        <v>21785</v>
      </c>
      <c r="E771" t="s">
        <v>21806</v>
      </c>
      <c r="F771" t="s">
        <v>117</v>
      </c>
      <c r="G771">
        <v>2152364.87</v>
      </c>
      <c r="H771">
        <v>2152364.87</v>
      </c>
    </row>
    <row r="772" spans="1:8">
      <c r="A772" t="s">
        <v>4792</v>
      </c>
      <c r="B772" t="s">
        <v>21784</v>
      </c>
      <c r="C772">
        <v>2019</v>
      </c>
      <c r="D772" t="s">
        <v>21785</v>
      </c>
      <c r="E772" t="s">
        <v>21787</v>
      </c>
      <c r="F772" t="s">
        <v>117</v>
      </c>
      <c r="G772">
        <v>904372.45</v>
      </c>
      <c r="H772">
        <v>904372.45</v>
      </c>
    </row>
    <row r="773" spans="1:8">
      <c r="A773" t="s">
        <v>4801</v>
      </c>
      <c r="B773" t="s">
        <v>21784</v>
      </c>
      <c r="C773">
        <v>2019</v>
      </c>
      <c r="D773" t="s">
        <v>21785</v>
      </c>
      <c r="E773" t="s">
        <v>21806</v>
      </c>
      <c r="F773" t="s">
        <v>117</v>
      </c>
      <c r="G773">
        <v>6399978.8200000003</v>
      </c>
      <c r="H773">
        <v>6399978.8200000003</v>
      </c>
    </row>
    <row r="774" spans="1:8">
      <c r="A774" t="s">
        <v>4802</v>
      </c>
      <c r="B774" t="s">
        <v>21784</v>
      </c>
      <c r="C774">
        <v>2019</v>
      </c>
      <c r="D774" t="s">
        <v>21785</v>
      </c>
      <c r="E774" t="s">
        <v>21787</v>
      </c>
      <c r="F774" t="s">
        <v>117</v>
      </c>
      <c r="G774">
        <v>649254.09</v>
      </c>
      <c r="H774">
        <v>649254.09</v>
      </c>
    </row>
    <row r="775" spans="1:8">
      <c r="A775" t="s">
        <v>4812</v>
      </c>
      <c r="B775" t="s">
        <v>21784</v>
      </c>
      <c r="C775">
        <v>2019</v>
      </c>
      <c r="D775" t="s">
        <v>21785</v>
      </c>
      <c r="E775" t="s">
        <v>21787</v>
      </c>
      <c r="F775" t="s">
        <v>117</v>
      </c>
      <c r="G775">
        <v>639948.09</v>
      </c>
      <c r="H775">
        <v>639948.09</v>
      </c>
    </row>
    <row r="776" spans="1:8">
      <c r="A776" t="s">
        <v>4819</v>
      </c>
      <c r="B776" t="s">
        <v>21784</v>
      </c>
      <c r="C776">
        <v>2019</v>
      </c>
      <c r="D776" t="s">
        <v>21785</v>
      </c>
      <c r="E776" t="s">
        <v>21787</v>
      </c>
      <c r="F776" t="s">
        <v>117</v>
      </c>
      <c r="G776">
        <v>1489213.71</v>
      </c>
      <c r="H776">
        <v>1489213.71</v>
      </c>
    </row>
    <row r="777" spans="1:8">
      <c r="A777" t="s">
        <v>4827</v>
      </c>
      <c r="B777" t="s">
        <v>21784</v>
      </c>
      <c r="C777">
        <v>2019</v>
      </c>
      <c r="D777" t="s">
        <v>21785</v>
      </c>
      <c r="E777" t="s">
        <v>21787</v>
      </c>
      <c r="F777" t="s">
        <v>117</v>
      </c>
      <c r="G777">
        <v>1522746.81</v>
      </c>
      <c r="H777">
        <v>1522746.81</v>
      </c>
    </row>
    <row r="778" spans="1:8">
      <c r="A778" t="s">
        <v>4836</v>
      </c>
      <c r="B778" t="s">
        <v>21784</v>
      </c>
      <c r="C778">
        <v>2019</v>
      </c>
      <c r="D778" t="s">
        <v>21785</v>
      </c>
      <c r="E778" t="s">
        <v>21806</v>
      </c>
      <c r="F778" t="s">
        <v>117</v>
      </c>
      <c r="G778">
        <v>4147597.59</v>
      </c>
      <c r="H778">
        <v>4613597.59</v>
      </c>
    </row>
    <row r="779" spans="1:8">
      <c r="A779" t="s">
        <v>4837</v>
      </c>
      <c r="B779" t="s">
        <v>21784</v>
      </c>
      <c r="C779">
        <v>2019</v>
      </c>
      <c r="D779" t="s">
        <v>21785</v>
      </c>
      <c r="E779" t="s">
        <v>21806</v>
      </c>
      <c r="F779" t="s">
        <v>117</v>
      </c>
      <c r="G779">
        <v>2192879.63</v>
      </c>
      <c r="H779">
        <v>4305907.4000000004</v>
      </c>
    </row>
    <row r="780" spans="1:8">
      <c r="A780" t="s">
        <v>4839</v>
      </c>
      <c r="B780" t="s">
        <v>21784</v>
      </c>
      <c r="C780">
        <v>2019</v>
      </c>
      <c r="D780" t="s">
        <v>21785</v>
      </c>
      <c r="E780" t="s">
        <v>21787</v>
      </c>
      <c r="F780" t="s">
        <v>117</v>
      </c>
      <c r="G780">
        <v>2686604.94</v>
      </c>
      <c r="H780">
        <v>2686604.94</v>
      </c>
    </row>
    <row r="781" spans="1:8">
      <c r="A781" t="s">
        <v>4848</v>
      </c>
      <c r="B781" t="s">
        <v>21784</v>
      </c>
      <c r="C781">
        <v>2019</v>
      </c>
      <c r="D781" t="s">
        <v>21785</v>
      </c>
      <c r="E781" t="s">
        <v>21787</v>
      </c>
      <c r="F781" t="s">
        <v>117</v>
      </c>
      <c r="G781">
        <v>1000000</v>
      </c>
      <c r="H781">
        <v>1000000</v>
      </c>
    </row>
    <row r="782" spans="1:8">
      <c r="A782" t="s">
        <v>4857</v>
      </c>
      <c r="B782" t="s">
        <v>21784</v>
      </c>
      <c r="C782">
        <v>2019</v>
      </c>
      <c r="D782" t="s">
        <v>21785</v>
      </c>
      <c r="E782" t="s">
        <v>21806</v>
      </c>
      <c r="F782" t="s">
        <v>117</v>
      </c>
      <c r="G782">
        <v>276476.26</v>
      </c>
      <c r="H782">
        <v>276476.26</v>
      </c>
    </row>
    <row r="783" spans="1:8">
      <c r="A783" t="s">
        <v>4858</v>
      </c>
      <c r="B783" t="s">
        <v>21784</v>
      </c>
      <c r="C783">
        <v>2019</v>
      </c>
      <c r="D783" t="s">
        <v>21785</v>
      </c>
      <c r="E783" t="s">
        <v>21806</v>
      </c>
      <c r="F783" t="s">
        <v>117</v>
      </c>
      <c r="G783">
        <v>402598.6</v>
      </c>
      <c r="H783">
        <v>402598.6</v>
      </c>
    </row>
    <row r="784" spans="1:8">
      <c r="A784" t="s">
        <v>4859</v>
      </c>
      <c r="B784" t="s">
        <v>21784</v>
      </c>
      <c r="C784">
        <v>2019</v>
      </c>
      <c r="D784" t="s">
        <v>21785</v>
      </c>
      <c r="E784" t="s">
        <v>21806</v>
      </c>
      <c r="F784" t="s">
        <v>117</v>
      </c>
      <c r="G784">
        <v>385000</v>
      </c>
      <c r="H784">
        <v>768628.36</v>
      </c>
    </row>
    <row r="785" spans="1:8">
      <c r="A785" t="s">
        <v>4860</v>
      </c>
      <c r="B785" t="s">
        <v>21784</v>
      </c>
      <c r="C785">
        <v>2019</v>
      </c>
      <c r="D785" t="s">
        <v>21785</v>
      </c>
      <c r="E785" t="s">
        <v>21787</v>
      </c>
      <c r="F785" t="s">
        <v>117</v>
      </c>
      <c r="G785">
        <v>746070.6</v>
      </c>
      <c r="H785">
        <v>746070.6</v>
      </c>
    </row>
    <row r="786" spans="1:8">
      <c r="A786" t="s">
        <v>4867</v>
      </c>
      <c r="B786" t="s">
        <v>21784</v>
      </c>
      <c r="C786">
        <v>2019</v>
      </c>
      <c r="D786" t="s">
        <v>21785</v>
      </c>
      <c r="E786" t="s">
        <v>21787</v>
      </c>
      <c r="F786" t="s">
        <v>117</v>
      </c>
      <c r="G786">
        <v>499719.09</v>
      </c>
      <c r="H786">
        <v>499719.09</v>
      </c>
    </row>
    <row r="787" spans="1:8">
      <c r="A787" t="s">
        <v>4874</v>
      </c>
      <c r="B787" t="s">
        <v>21784</v>
      </c>
      <c r="C787">
        <v>2019</v>
      </c>
      <c r="D787" t="s">
        <v>21785</v>
      </c>
      <c r="E787" t="s">
        <v>21787</v>
      </c>
      <c r="F787" t="s">
        <v>117</v>
      </c>
      <c r="G787">
        <v>1375941.22</v>
      </c>
      <c r="H787">
        <v>1375941.22</v>
      </c>
    </row>
    <row r="788" spans="1:8">
      <c r="A788" t="s">
        <v>4882</v>
      </c>
      <c r="B788" t="s">
        <v>21784</v>
      </c>
      <c r="C788">
        <v>2019</v>
      </c>
      <c r="D788" t="s">
        <v>21785</v>
      </c>
      <c r="E788" t="s">
        <v>21787</v>
      </c>
      <c r="F788" t="s">
        <v>117</v>
      </c>
      <c r="G788">
        <v>1698351.36</v>
      </c>
      <c r="H788">
        <v>1698351.36</v>
      </c>
    </row>
    <row r="789" spans="1:8">
      <c r="A789" t="s">
        <v>4891</v>
      </c>
      <c r="B789" t="s">
        <v>21784</v>
      </c>
      <c r="C789">
        <v>2019</v>
      </c>
      <c r="D789" t="s">
        <v>21785</v>
      </c>
      <c r="E789" t="s">
        <v>21787</v>
      </c>
      <c r="F789" t="s">
        <v>117</v>
      </c>
      <c r="G789">
        <v>1429605.48</v>
      </c>
      <c r="H789">
        <v>1429605.48</v>
      </c>
    </row>
    <row r="790" spans="1:8">
      <c r="A790" t="s">
        <v>4900</v>
      </c>
      <c r="B790" t="s">
        <v>21784</v>
      </c>
      <c r="C790">
        <v>2019</v>
      </c>
      <c r="D790" t="s">
        <v>21785</v>
      </c>
      <c r="E790" t="s">
        <v>21787</v>
      </c>
      <c r="F790" t="s">
        <v>117</v>
      </c>
      <c r="G790">
        <v>505537.92</v>
      </c>
      <c r="H790">
        <v>505537.92</v>
      </c>
    </row>
    <row r="791" spans="1:8">
      <c r="A791" t="s">
        <v>4908</v>
      </c>
      <c r="B791" t="s">
        <v>21784</v>
      </c>
      <c r="C791">
        <v>2019</v>
      </c>
      <c r="D791" t="s">
        <v>21785</v>
      </c>
      <c r="E791" t="s">
        <v>21787</v>
      </c>
      <c r="F791" t="s">
        <v>117</v>
      </c>
      <c r="G791">
        <v>976280.73</v>
      </c>
      <c r="H791">
        <v>959733.6</v>
      </c>
    </row>
    <row r="792" spans="1:8">
      <c r="A792" t="s">
        <v>4917</v>
      </c>
      <c r="B792" t="s">
        <v>21784</v>
      </c>
      <c r="C792">
        <v>2019</v>
      </c>
      <c r="D792" t="s">
        <v>21785</v>
      </c>
      <c r="E792" t="s">
        <v>21787</v>
      </c>
      <c r="F792" t="s">
        <v>117</v>
      </c>
      <c r="G792">
        <v>397495.7</v>
      </c>
      <c r="H792">
        <v>397495.7</v>
      </c>
    </row>
    <row r="793" spans="1:8">
      <c r="A793" t="s">
        <v>4926</v>
      </c>
      <c r="B793" t="s">
        <v>21784</v>
      </c>
      <c r="C793">
        <v>2019</v>
      </c>
      <c r="D793" t="s">
        <v>21785</v>
      </c>
      <c r="E793" t="s">
        <v>21787</v>
      </c>
      <c r="F793" t="s">
        <v>117</v>
      </c>
      <c r="G793">
        <v>3127409.06</v>
      </c>
      <c r="H793">
        <v>3127409.06</v>
      </c>
    </row>
    <row r="794" spans="1:8">
      <c r="A794" t="s">
        <v>4936</v>
      </c>
      <c r="B794" t="s">
        <v>21784</v>
      </c>
      <c r="C794">
        <v>2019</v>
      </c>
      <c r="D794" t="s">
        <v>21785</v>
      </c>
      <c r="E794" t="s">
        <v>21787</v>
      </c>
      <c r="F794" t="s">
        <v>117</v>
      </c>
      <c r="G794">
        <v>1249516.44</v>
      </c>
      <c r="H794">
        <v>1249516.44</v>
      </c>
    </row>
    <row r="795" spans="1:8">
      <c r="A795" t="s">
        <v>4945</v>
      </c>
      <c r="B795" t="s">
        <v>21784</v>
      </c>
      <c r="C795">
        <v>2019</v>
      </c>
      <c r="D795" t="s">
        <v>21785</v>
      </c>
      <c r="E795" t="s">
        <v>21787</v>
      </c>
      <c r="F795" t="s">
        <v>117</v>
      </c>
      <c r="G795">
        <v>1498503.64</v>
      </c>
      <c r="H795">
        <v>1498503.64</v>
      </c>
    </row>
    <row r="796" spans="1:8">
      <c r="A796" t="s">
        <v>4953</v>
      </c>
      <c r="B796" t="s">
        <v>21784</v>
      </c>
      <c r="C796">
        <v>2019</v>
      </c>
      <c r="D796" t="s">
        <v>21785</v>
      </c>
      <c r="E796" t="s">
        <v>21787</v>
      </c>
      <c r="F796" t="s">
        <v>117</v>
      </c>
      <c r="G796">
        <v>2000693.52</v>
      </c>
      <c r="H796">
        <v>2000693.52</v>
      </c>
    </row>
    <row r="797" spans="1:8">
      <c r="A797" t="s">
        <v>4962</v>
      </c>
      <c r="B797" t="s">
        <v>21784</v>
      </c>
      <c r="C797">
        <v>2019</v>
      </c>
      <c r="D797" t="s">
        <v>21785</v>
      </c>
      <c r="E797" t="s">
        <v>21787</v>
      </c>
      <c r="F797" t="s">
        <v>117</v>
      </c>
      <c r="G797">
        <v>1643452.77</v>
      </c>
      <c r="H797">
        <v>1643452.77</v>
      </c>
    </row>
    <row r="798" spans="1:8">
      <c r="A798" t="s">
        <v>4970</v>
      </c>
      <c r="B798" t="s">
        <v>21784</v>
      </c>
      <c r="C798">
        <v>2019</v>
      </c>
      <c r="D798" t="s">
        <v>21785</v>
      </c>
      <c r="E798" t="s">
        <v>21787</v>
      </c>
      <c r="F798" t="s">
        <v>117</v>
      </c>
      <c r="G798">
        <v>891016.2</v>
      </c>
      <c r="H798">
        <v>891016.2</v>
      </c>
    </row>
    <row r="799" spans="1:8">
      <c r="A799" t="s">
        <v>4977</v>
      </c>
      <c r="B799" t="s">
        <v>21784</v>
      </c>
      <c r="C799">
        <v>2019</v>
      </c>
      <c r="D799" t="s">
        <v>21785</v>
      </c>
      <c r="E799" t="s">
        <v>21787</v>
      </c>
      <c r="F799" t="s">
        <v>117</v>
      </c>
      <c r="G799">
        <v>373035.3</v>
      </c>
      <c r="H799">
        <v>373035.3</v>
      </c>
    </row>
    <row r="800" spans="1:8">
      <c r="A800" t="s">
        <v>4983</v>
      </c>
      <c r="B800" t="s">
        <v>21784</v>
      </c>
      <c r="C800">
        <v>2019</v>
      </c>
      <c r="D800" t="s">
        <v>21785</v>
      </c>
      <c r="E800" t="s">
        <v>21787</v>
      </c>
      <c r="F800" t="s">
        <v>117</v>
      </c>
      <c r="G800">
        <v>1530753.26</v>
      </c>
      <c r="H800">
        <v>1530753.26</v>
      </c>
    </row>
    <row r="801" spans="1:8">
      <c r="A801" t="s">
        <v>4991</v>
      </c>
      <c r="B801" t="s">
        <v>21784</v>
      </c>
      <c r="C801">
        <v>2019</v>
      </c>
      <c r="D801" t="s">
        <v>21785</v>
      </c>
      <c r="E801" t="s">
        <v>21787</v>
      </c>
      <c r="F801" t="s">
        <v>117</v>
      </c>
      <c r="G801">
        <v>4115346.33</v>
      </c>
      <c r="H801">
        <v>4115346.33</v>
      </c>
    </row>
    <row r="802" spans="1:8">
      <c r="A802" t="s">
        <v>4999</v>
      </c>
      <c r="B802" t="s">
        <v>21784</v>
      </c>
      <c r="C802">
        <v>2019</v>
      </c>
      <c r="D802" t="s">
        <v>21785</v>
      </c>
      <c r="E802" t="s">
        <v>21787</v>
      </c>
      <c r="F802" t="s">
        <v>117</v>
      </c>
      <c r="G802">
        <v>3999895.57</v>
      </c>
      <c r="H802">
        <v>3999895.57</v>
      </c>
    </row>
    <row r="803" spans="1:8">
      <c r="A803" t="s">
        <v>5008</v>
      </c>
      <c r="B803" t="s">
        <v>21784</v>
      </c>
      <c r="C803">
        <v>2019</v>
      </c>
      <c r="D803" t="s">
        <v>21785</v>
      </c>
      <c r="E803" t="s">
        <v>21787</v>
      </c>
      <c r="F803" t="s">
        <v>117</v>
      </c>
      <c r="G803">
        <v>1310043.2</v>
      </c>
      <c r="H803">
        <v>1310043.2</v>
      </c>
    </row>
    <row r="804" spans="1:8">
      <c r="A804" t="s">
        <v>5017</v>
      </c>
      <c r="B804" t="s">
        <v>21784</v>
      </c>
      <c r="C804">
        <v>2019</v>
      </c>
      <c r="D804" t="s">
        <v>21785</v>
      </c>
      <c r="E804" t="s">
        <v>21787</v>
      </c>
      <c r="F804" t="s">
        <v>117</v>
      </c>
      <c r="G804">
        <v>4976872.58</v>
      </c>
      <c r="H804">
        <v>4976872.58</v>
      </c>
    </row>
    <row r="805" spans="1:8">
      <c r="A805" t="s">
        <v>5023</v>
      </c>
      <c r="B805" t="s">
        <v>21784</v>
      </c>
      <c r="C805">
        <v>2019</v>
      </c>
      <c r="D805" t="s">
        <v>21785</v>
      </c>
      <c r="E805" t="s">
        <v>21787</v>
      </c>
      <c r="F805" t="s">
        <v>117</v>
      </c>
      <c r="G805">
        <v>591287.18999999994</v>
      </c>
      <c r="H805">
        <v>591287.18999999994</v>
      </c>
    </row>
    <row r="806" spans="1:8">
      <c r="A806" t="s">
        <v>5033</v>
      </c>
      <c r="B806" t="s">
        <v>21784</v>
      </c>
      <c r="C806">
        <v>2019</v>
      </c>
      <c r="D806" t="s">
        <v>21785</v>
      </c>
      <c r="E806" t="s">
        <v>21787</v>
      </c>
      <c r="F806" t="s">
        <v>117</v>
      </c>
      <c r="G806">
        <v>881206.02</v>
      </c>
      <c r="H806">
        <v>881206.02</v>
      </c>
    </row>
    <row r="807" spans="1:8">
      <c r="A807" t="s">
        <v>5042</v>
      </c>
      <c r="B807" t="s">
        <v>21784</v>
      </c>
      <c r="C807">
        <v>2019</v>
      </c>
      <c r="D807" t="s">
        <v>21785</v>
      </c>
      <c r="E807" t="s">
        <v>21787</v>
      </c>
      <c r="F807" t="s">
        <v>117</v>
      </c>
      <c r="G807">
        <v>648268.80000000005</v>
      </c>
      <c r="H807">
        <v>648268.31999999995</v>
      </c>
    </row>
    <row r="808" spans="1:8">
      <c r="A808" t="s">
        <v>5051</v>
      </c>
      <c r="B808" t="s">
        <v>21784</v>
      </c>
      <c r="C808">
        <v>2019</v>
      </c>
      <c r="D808" t="s">
        <v>21785</v>
      </c>
      <c r="E808" t="s">
        <v>21787</v>
      </c>
      <c r="F808" t="s">
        <v>117</v>
      </c>
      <c r="G808">
        <v>1961239.41</v>
      </c>
      <c r="H808">
        <v>1961239.41</v>
      </c>
    </row>
    <row r="809" spans="1:8">
      <c r="A809" t="s">
        <v>5059</v>
      </c>
      <c r="B809" t="s">
        <v>21784</v>
      </c>
      <c r="C809">
        <v>2019</v>
      </c>
      <c r="D809" t="s">
        <v>21785</v>
      </c>
      <c r="E809" t="s">
        <v>21787</v>
      </c>
      <c r="F809" t="s">
        <v>117</v>
      </c>
      <c r="G809">
        <v>815000</v>
      </c>
      <c r="H809">
        <v>815000</v>
      </c>
    </row>
    <row r="810" spans="1:8">
      <c r="A810" t="s">
        <v>5068</v>
      </c>
      <c r="B810" t="s">
        <v>21784</v>
      </c>
      <c r="C810">
        <v>2019</v>
      </c>
      <c r="D810" t="s">
        <v>21785</v>
      </c>
      <c r="E810" t="s">
        <v>21787</v>
      </c>
      <c r="F810" t="s">
        <v>117</v>
      </c>
      <c r="G810">
        <v>934046.86</v>
      </c>
      <c r="H810">
        <v>934046.86</v>
      </c>
    </row>
    <row r="811" spans="1:8">
      <c r="A811" t="s">
        <v>5075</v>
      </c>
      <c r="B811" t="s">
        <v>21784</v>
      </c>
      <c r="C811">
        <v>2019</v>
      </c>
      <c r="D811" t="s">
        <v>21785</v>
      </c>
      <c r="E811" t="s">
        <v>21787</v>
      </c>
      <c r="F811" t="s">
        <v>117</v>
      </c>
      <c r="G811">
        <v>1401774.09</v>
      </c>
      <c r="H811">
        <v>1401774.09</v>
      </c>
    </row>
    <row r="812" spans="1:8">
      <c r="A812" t="s">
        <v>5081</v>
      </c>
      <c r="B812" t="s">
        <v>21784</v>
      </c>
      <c r="C812">
        <v>2019</v>
      </c>
      <c r="D812" t="s">
        <v>21792</v>
      </c>
      <c r="E812" t="s">
        <v>21823</v>
      </c>
      <c r="F812" t="s">
        <v>117</v>
      </c>
      <c r="G812">
        <v>600000</v>
      </c>
      <c r="H812">
        <v>600000</v>
      </c>
    </row>
    <row r="813" spans="1:8">
      <c r="A813" t="s">
        <v>5081</v>
      </c>
      <c r="B813" t="s">
        <v>21784</v>
      </c>
      <c r="C813">
        <v>2019</v>
      </c>
      <c r="D813" t="s">
        <v>21785</v>
      </c>
      <c r="E813" t="s">
        <v>21787</v>
      </c>
      <c r="F813" t="s">
        <v>117</v>
      </c>
      <c r="G813">
        <v>828995</v>
      </c>
      <c r="H813">
        <v>828995</v>
      </c>
    </row>
    <row r="814" spans="1:8">
      <c r="A814" t="s">
        <v>5088</v>
      </c>
      <c r="B814" t="s">
        <v>21784</v>
      </c>
      <c r="C814">
        <v>2019</v>
      </c>
      <c r="D814" t="s">
        <v>21785</v>
      </c>
      <c r="E814" t="s">
        <v>21787</v>
      </c>
      <c r="F814" t="s">
        <v>117</v>
      </c>
      <c r="G814">
        <v>518438.41</v>
      </c>
      <c r="H814">
        <v>518438.41</v>
      </c>
    </row>
    <row r="815" spans="1:8">
      <c r="A815" t="s">
        <v>5097</v>
      </c>
      <c r="B815" t="s">
        <v>21784</v>
      </c>
      <c r="C815">
        <v>2019</v>
      </c>
      <c r="D815" t="s">
        <v>21785</v>
      </c>
      <c r="E815" t="s">
        <v>21787</v>
      </c>
      <c r="F815" t="s">
        <v>117</v>
      </c>
      <c r="G815">
        <v>3186839.65</v>
      </c>
      <c r="H815">
        <v>3186839.65</v>
      </c>
    </row>
    <row r="816" spans="1:8">
      <c r="A816" t="s">
        <v>5106</v>
      </c>
      <c r="B816" t="s">
        <v>21784</v>
      </c>
      <c r="C816">
        <v>2019</v>
      </c>
      <c r="D816" t="s">
        <v>21785</v>
      </c>
      <c r="E816" t="s">
        <v>21787</v>
      </c>
      <c r="F816" t="s">
        <v>117</v>
      </c>
      <c r="G816">
        <v>2193177.0299999998</v>
      </c>
      <c r="H816">
        <v>2193177.0299999998</v>
      </c>
    </row>
    <row r="817" spans="1:8">
      <c r="A817" t="s">
        <v>5115</v>
      </c>
      <c r="B817" t="s">
        <v>21784</v>
      </c>
      <c r="C817">
        <v>2019</v>
      </c>
      <c r="D817" t="s">
        <v>21785</v>
      </c>
      <c r="E817" t="s">
        <v>21787</v>
      </c>
      <c r="F817" t="s">
        <v>117</v>
      </c>
      <c r="G817">
        <v>2032612</v>
      </c>
      <c r="H817">
        <v>2032612</v>
      </c>
    </row>
    <row r="818" spans="1:8">
      <c r="A818" t="s">
        <v>5125</v>
      </c>
      <c r="B818" t="s">
        <v>21784</v>
      </c>
      <c r="C818">
        <v>2019</v>
      </c>
      <c r="D818" t="s">
        <v>21785</v>
      </c>
      <c r="E818" t="s">
        <v>21787</v>
      </c>
      <c r="F818" t="s">
        <v>117</v>
      </c>
      <c r="G818">
        <v>2548234.7400000002</v>
      </c>
      <c r="H818">
        <v>2548234.7400000002</v>
      </c>
    </row>
    <row r="819" spans="1:8">
      <c r="A819" t="s">
        <v>5135</v>
      </c>
      <c r="B819" t="s">
        <v>21784</v>
      </c>
      <c r="C819">
        <v>2019</v>
      </c>
      <c r="D819" t="s">
        <v>21785</v>
      </c>
      <c r="E819" t="s">
        <v>21787</v>
      </c>
      <c r="F819" t="s">
        <v>117</v>
      </c>
      <c r="G819">
        <v>817608.55</v>
      </c>
      <c r="H819">
        <v>817608.55</v>
      </c>
    </row>
    <row r="820" spans="1:8">
      <c r="A820" t="s">
        <v>5144</v>
      </c>
      <c r="B820" t="s">
        <v>21784</v>
      </c>
      <c r="C820">
        <v>2019</v>
      </c>
      <c r="D820" t="s">
        <v>21785</v>
      </c>
      <c r="E820" t="s">
        <v>21787</v>
      </c>
      <c r="F820" t="s">
        <v>117</v>
      </c>
      <c r="G820">
        <v>3409176.06</v>
      </c>
      <c r="H820">
        <v>3409176.06</v>
      </c>
    </row>
    <row r="821" spans="1:8">
      <c r="A821" t="s">
        <v>5153</v>
      </c>
      <c r="B821" t="s">
        <v>21784</v>
      </c>
      <c r="C821">
        <v>2019</v>
      </c>
      <c r="D821" t="s">
        <v>21785</v>
      </c>
      <c r="E821" t="s">
        <v>21787</v>
      </c>
      <c r="F821" t="s">
        <v>117</v>
      </c>
      <c r="G821">
        <v>272901.78000000003</v>
      </c>
      <c r="H821">
        <v>272901.78000000003</v>
      </c>
    </row>
    <row r="822" spans="1:8">
      <c r="A822" t="s">
        <v>5162</v>
      </c>
      <c r="B822" t="s">
        <v>21784</v>
      </c>
      <c r="C822">
        <v>2019</v>
      </c>
      <c r="D822" t="s">
        <v>21785</v>
      </c>
      <c r="E822" t="s">
        <v>21787</v>
      </c>
      <c r="F822" t="s">
        <v>117</v>
      </c>
      <c r="G822">
        <v>2076838.34</v>
      </c>
      <c r="H822">
        <v>2076838.34</v>
      </c>
    </row>
    <row r="823" spans="1:8">
      <c r="A823" t="s">
        <v>5171</v>
      </c>
      <c r="B823" t="s">
        <v>21784</v>
      </c>
      <c r="C823">
        <v>2019</v>
      </c>
      <c r="D823" t="s">
        <v>21785</v>
      </c>
      <c r="E823" t="s">
        <v>21787</v>
      </c>
      <c r="F823" t="s">
        <v>117</v>
      </c>
      <c r="G823">
        <v>243100.79999999999</v>
      </c>
      <c r="H823">
        <v>243100.62</v>
      </c>
    </row>
    <row r="824" spans="1:8">
      <c r="A824" t="s">
        <v>5179</v>
      </c>
      <c r="B824" t="s">
        <v>21784</v>
      </c>
      <c r="C824">
        <v>2019</v>
      </c>
      <c r="D824" t="s">
        <v>21785</v>
      </c>
      <c r="E824" t="s">
        <v>21787</v>
      </c>
      <c r="F824" t="s">
        <v>117</v>
      </c>
      <c r="G824">
        <v>169110.92</v>
      </c>
      <c r="H824">
        <v>169110.92</v>
      </c>
    </row>
    <row r="825" spans="1:8">
      <c r="A825" t="s">
        <v>5188</v>
      </c>
      <c r="B825" t="s">
        <v>21784</v>
      </c>
      <c r="C825">
        <v>2019</v>
      </c>
      <c r="D825" t="s">
        <v>21785</v>
      </c>
      <c r="E825" t="s">
        <v>21787</v>
      </c>
      <c r="F825" t="s">
        <v>117</v>
      </c>
      <c r="G825">
        <v>140675.35999999999</v>
      </c>
      <c r="H825">
        <v>140675.35999999999</v>
      </c>
    </row>
    <row r="826" spans="1:8">
      <c r="A826" t="s">
        <v>5197</v>
      </c>
      <c r="B826" t="s">
        <v>21784</v>
      </c>
      <c r="C826">
        <v>2019</v>
      </c>
      <c r="D826" t="s">
        <v>21785</v>
      </c>
      <c r="E826" t="s">
        <v>21787</v>
      </c>
      <c r="F826" t="s">
        <v>117</v>
      </c>
      <c r="G826">
        <v>1052200.05</v>
      </c>
      <c r="H826">
        <v>1052200.05</v>
      </c>
    </row>
    <row r="827" spans="1:8">
      <c r="A827" t="s">
        <v>5206</v>
      </c>
      <c r="B827" t="s">
        <v>21784</v>
      </c>
      <c r="C827">
        <v>2019</v>
      </c>
      <c r="D827" t="s">
        <v>21785</v>
      </c>
      <c r="E827" t="s">
        <v>21787</v>
      </c>
      <c r="F827" t="s">
        <v>117</v>
      </c>
      <c r="G827">
        <v>597478</v>
      </c>
      <c r="H827">
        <v>597478</v>
      </c>
    </row>
    <row r="828" spans="1:8">
      <c r="A828" t="s">
        <v>5213</v>
      </c>
      <c r="B828" t="s">
        <v>21784</v>
      </c>
      <c r="C828">
        <v>2019</v>
      </c>
      <c r="D828" t="s">
        <v>21785</v>
      </c>
      <c r="E828" t="s">
        <v>21787</v>
      </c>
      <c r="F828" t="s">
        <v>117</v>
      </c>
      <c r="G828">
        <v>517808</v>
      </c>
      <c r="H828">
        <v>517808</v>
      </c>
    </row>
    <row r="829" spans="1:8">
      <c r="A829" t="s">
        <v>5220</v>
      </c>
      <c r="B829" t="s">
        <v>21784</v>
      </c>
      <c r="C829">
        <v>2019</v>
      </c>
      <c r="D829" t="s">
        <v>21785</v>
      </c>
      <c r="E829" t="s">
        <v>21787</v>
      </c>
      <c r="F829" t="s">
        <v>117</v>
      </c>
      <c r="G829">
        <v>2903167.32</v>
      </c>
      <c r="H829">
        <v>2903167.32</v>
      </c>
    </row>
    <row r="830" spans="1:8">
      <c r="A830" t="s">
        <v>5228</v>
      </c>
      <c r="B830" t="s">
        <v>21784</v>
      </c>
      <c r="C830">
        <v>2019</v>
      </c>
      <c r="D830" t="s">
        <v>21785</v>
      </c>
      <c r="E830" t="s">
        <v>21787</v>
      </c>
      <c r="F830" t="s">
        <v>117</v>
      </c>
      <c r="G830">
        <v>1221255.32</v>
      </c>
      <c r="H830">
        <v>1221255.32</v>
      </c>
    </row>
    <row r="831" spans="1:8">
      <c r="A831" t="s">
        <v>5237</v>
      </c>
      <c r="B831" t="s">
        <v>21784</v>
      </c>
      <c r="C831">
        <v>2019</v>
      </c>
      <c r="D831" t="s">
        <v>21785</v>
      </c>
      <c r="E831" t="s">
        <v>21787</v>
      </c>
      <c r="F831" t="s">
        <v>117</v>
      </c>
      <c r="G831">
        <v>1118239.8600000001</v>
      </c>
      <c r="H831">
        <v>1118239.8600000001</v>
      </c>
    </row>
    <row r="832" spans="1:8">
      <c r="A832" t="s">
        <v>5246</v>
      </c>
      <c r="B832" t="s">
        <v>21784</v>
      </c>
      <c r="C832">
        <v>2019</v>
      </c>
      <c r="D832" t="s">
        <v>21785</v>
      </c>
      <c r="E832" t="s">
        <v>21787</v>
      </c>
      <c r="F832" t="s">
        <v>117</v>
      </c>
      <c r="G832">
        <v>744554.12</v>
      </c>
      <c r="H832">
        <v>744554.12</v>
      </c>
    </row>
    <row r="833" spans="1:8">
      <c r="A833" t="s">
        <v>5255</v>
      </c>
      <c r="B833" t="s">
        <v>21784</v>
      </c>
      <c r="C833">
        <v>2019</v>
      </c>
      <c r="D833" t="s">
        <v>21785</v>
      </c>
      <c r="E833" t="s">
        <v>21787</v>
      </c>
      <c r="F833" t="s">
        <v>117</v>
      </c>
      <c r="G833">
        <v>3383303.14</v>
      </c>
      <c r="H833">
        <v>3383303.14</v>
      </c>
    </row>
    <row r="834" spans="1:8">
      <c r="A834" t="s">
        <v>5263</v>
      </c>
      <c r="B834" t="s">
        <v>21784</v>
      </c>
      <c r="C834">
        <v>2019</v>
      </c>
      <c r="D834" t="s">
        <v>21785</v>
      </c>
      <c r="E834" t="s">
        <v>21787</v>
      </c>
      <c r="F834" t="s">
        <v>117</v>
      </c>
      <c r="G834">
        <v>1080958</v>
      </c>
      <c r="H834">
        <v>1080958</v>
      </c>
    </row>
    <row r="835" spans="1:8">
      <c r="A835" t="s">
        <v>5272</v>
      </c>
      <c r="B835" t="s">
        <v>21807</v>
      </c>
      <c r="C835">
        <v>2019</v>
      </c>
      <c r="D835" t="s">
        <v>117</v>
      </c>
      <c r="E835" t="s">
        <v>117</v>
      </c>
      <c r="F835" t="s">
        <v>117</v>
      </c>
      <c r="G835">
        <v>119952</v>
      </c>
      <c r="H835">
        <v>119952</v>
      </c>
    </row>
    <row r="836" spans="1:8">
      <c r="A836" t="s">
        <v>5272</v>
      </c>
      <c r="B836" t="s">
        <v>21784</v>
      </c>
      <c r="C836">
        <v>2019</v>
      </c>
      <c r="D836" t="s">
        <v>21785</v>
      </c>
      <c r="E836" t="s">
        <v>21787</v>
      </c>
      <c r="F836" t="s">
        <v>117</v>
      </c>
      <c r="G836">
        <v>410437</v>
      </c>
      <c r="H836">
        <v>410437</v>
      </c>
    </row>
    <row r="837" spans="1:8">
      <c r="A837" t="s">
        <v>5280</v>
      </c>
      <c r="B837" t="s">
        <v>21784</v>
      </c>
      <c r="C837">
        <v>2019</v>
      </c>
      <c r="D837" t="s">
        <v>21785</v>
      </c>
      <c r="E837" t="s">
        <v>21787</v>
      </c>
      <c r="F837" t="s">
        <v>117</v>
      </c>
      <c r="G837">
        <v>458879.04</v>
      </c>
      <c r="H837">
        <v>458879.04</v>
      </c>
    </row>
    <row r="838" spans="1:8">
      <c r="A838" t="s">
        <v>5287</v>
      </c>
      <c r="B838" t="s">
        <v>21784</v>
      </c>
      <c r="C838">
        <v>2019</v>
      </c>
      <c r="D838" t="s">
        <v>21785</v>
      </c>
      <c r="E838" t="s">
        <v>21787</v>
      </c>
      <c r="F838" t="s">
        <v>117</v>
      </c>
      <c r="G838">
        <v>584416</v>
      </c>
      <c r="H838">
        <v>584416</v>
      </c>
    </row>
    <row r="839" spans="1:8">
      <c r="A839" t="s">
        <v>5296</v>
      </c>
      <c r="B839" t="s">
        <v>21784</v>
      </c>
      <c r="C839">
        <v>2019</v>
      </c>
      <c r="D839" t="s">
        <v>21785</v>
      </c>
      <c r="E839" t="s">
        <v>21787</v>
      </c>
      <c r="F839" t="s">
        <v>117</v>
      </c>
      <c r="G839">
        <v>307095.36</v>
      </c>
      <c r="H839">
        <v>307095.36</v>
      </c>
    </row>
    <row r="840" spans="1:8">
      <c r="A840" t="s">
        <v>5303</v>
      </c>
      <c r="B840" t="s">
        <v>21784</v>
      </c>
      <c r="C840">
        <v>2019</v>
      </c>
      <c r="D840" t="s">
        <v>21785</v>
      </c>
      <c r="E840" t="s">
        <v>21787</v>
      </c>
      <c r="F840" t="s">
        <v>117</v>
      </c>
      <c r="G840">
        <v>5799788.3200000003</v>
      </c>
      <c r="H840">
        <v>5799788.3200000003</v>
      </c>
    </row>
    <row r="841" spans="1:8">
      <c r="A841" t="s">
        <v>5312</v>
      </c>
      <c r="B841" t="s">
        <v>21784</v>
      </c>
      <c r="C841">
        <v>2019</v>
      </c>
      <c r="D841" t="s">
        <v>21785</v>
      </c>
      <c r="E841" t="s">
        <v>21787</v>
      </c>
      <c r="F841" t="s">
        <v>117</v>
      </c>
      <c r="G841">
        <v>1220062.69</v>
      </c>
      <c r="H841">
        <v>1220062.69</v>
      </c>
    </row>
    <row r="842" spans="1:8">
      <c r="A842" t="s">
        <v>5320</v>
      </c>
      <c r="B842" t="s">
        <v>21784</v>
      </c>
      <c r="C842">
        <v>2019</v>
      </c>
      <c r="D842" t="s">
        <v>21785</v>
      </c>
      <c r="E842" t="s">
        <v>21787</v>
      </c>
      <c r="F842" t="s">
        <v>117</v>
      </c>
      <c r="G842">
        <v>259038.09</v>
      </c>
      <c r="H842">
        <v>259038.09</v>
      </c>
    </row>
    <row r="843" spans="1:8">
      <c r="A843" t="s">
        <v>5327</v>
      </c>
      <c r="B843" t="s">
        <v>21784</v>
      </c>
      <c r="C843">
        <v>2019</v>
      </c>
      <c r="D843" t="s">
        <v>21785</v>
      </c>
      <c r="E843" t="s">
        <v>21787</v>
      </c>
      <c r="F843" t="s">
        <v>117</v>
      </c>
      <c r="G843">
        <v>1265639.1200000001</v>
      </c>
      <c r="H843">
        <v>1265639.1200000001</v>
      </c>
    </row>
    <row r="844" spans="1:8">
      <c r="A844" t="s">
        <v>5336</v>
      </c>
      <c r="B844" t="s">
        <v>21784</v>
      </c>
      <c r="C844">
        <v>2019</v>
      </c>
      <c r="D844" t="s">
        <v>21785</v>
      </c>
      <c r="E844" t="s">
        <v>21787</v>
      </c>
      <c r="F844" t="s">
        <v>117</v>
      </c>
      <c r="G844">
        <v>202056.21</v>
      </c>
      <c r="H844">
        <v>202056.21</v>
      </c>
    </row>
    <row r="845" spans="1:8">
      <c r="A845" t="s">
        <v>5343</v>
      </c>
      <c r="B845" t="s">
        <v>21784</v>
      </c>
      <c r="C845">
        <v>2019</v>
      </c>
      <c r="D845" t="s">
        <v>21785</v>
      </c>
      <c r="E845" t="s">
        <v>21787</v>
      </c>
      <c r="F845" t="s">
        <v>117</v>
      </c>
      <c r="G845">
        <v>1001393.21</v>
      </c>
      <c r="H845">
        <v>1001393.21</v>
      </c>
    </row>
    <row r="846" spans="1:8">
      <c r="A846" t="s">
        <v>5352</v>
      </c>
      <c r="B846" t="s">
        <v>21784</v>
      </c>
      <c r="C846">
        <v>2019</v>
      </c>
      <c r="D846" t="s">
        <v>21785</v>
      </c>
      <c r="E846" t="s">
        <v>21787</v>
      </c>
      <c r="F846" t="s">
        <v>117</v>
      </c>
      <c r="G846">
        <v>6339573.1200000001</v>
      </c>
      <c r="H846">
        <v>6339573.1200000001</v>
      </c>
    </row>
    <row r="847" spans="1:8">
      <c r="A847" t="s">
        <v>5361</v>
      </c>
      <c r="B847" t="s">
        <v>21784</v>
      </c>
      <c r="C847">
        <v>2019</v>
      </c>
      <c r="D847" t="s">
        <v>21785</v>
      </c>
      <c r="E847" t="s">
        <v>21787</v>
      </c>
      <c r="F847" t="s">
        <v>117</v>
      </c>
      <c r="G847">
        <v>978757.92</v>
      </c>
      <c r="H847">
        <v>978757.92</v>
      </c>
    </row>
    <row r="848" spans="1:8">
      <c r="A848" t="s">
        <v>5368</v>
      </c>
      <c r="B848" t="s">
        <v>21784</v>
      </c>
      <c r="C848">
        <v>2019</v>
      </c>
      <c r="D848" t="s">
        <v>21785</v>
      </c>
      <c r="E848" t="s">
        <v>21787</v>
      </c>
      <c r="F848" t="s">
        <v>117</v>
      </c>
      <c r="G848">
        <v>4687700.8600000003</v>
      </c>
      <c r="H848">
        <v>4687700.8600000003</v>
      </c>
    </row>
    <row r="849" spans="1:8">
      <c r="A849" t="s">
        <v>5377</v>
      </c>
      <c r="B849" t="s">
        <v>21807</v>
      </c>
      <c r="C849">
        <v>2019</v>
      </c>
      <c r="D849" t="s">
        <v>117</v>
      </c>
      <c r="E849" t="s">
        <v>117</v>
      </c>
      <c r="F849" t="s">
        <v>117</v>
      </c>
      <c r="G849">
        <v>43605</v>
      </c>
      <c r="H849">
        <v>43605</v>
      </c>
    </row>
    <row r="850" spans="1:8">
      <c r="A850" t="s">
        <v>5377</v>
      </c>
      <c r="B850" t="s">
        <v>21784</v>
      </c>
      <c r="C850">
        <v>2019</v>
      </c>
      <c r="D850" t="s">
        <v>21785</v>
      </c>
      <c r="E850" t="s">
        <v>21787</v>
      </c>
      <c r="F850" t="s">
        <v>117</v>
      </c>
      <c r="G850">
        <v>155400</v>
      </c>
      <c r="H850">
        <v>155400</v>
      </c>
    </row>
    <row r="851" spans="1:8">
      <c r="A851" t="s">
        <v>5384</v>
      </c>
      <c r="B851" t="s">
        <v>21784</v>
      </c>
      <c r="C851">
        <v>2019</v>
      </c>
      <c r="D851" t="s">
        <v>21785</v>
      </c>
      <c r="E851" t="s">
        <v>21787</v>
      </c>
      <c r="F851" t="s">
        <v>117</v>
      </c>
      <c r="G851">
        <v>833823.25</v>
      </c>
      <c r="H851">
        <v>833823.25</v>
      </c>
    </row>
    <row r="852" spans="1:8">
      <c r="A852" t="s">
        <v>5393</v>
      </c>
      <c r="B852" t="s">
        <v>21784</v>
      </c>
      <c r="C852">
        <v>2019</v>
      </c>
      <c r="D852" t="s">
        <v>21785</v>
      </c>
      <c r="E852" t="s">
        <v>21787</v>
      </c>
      <c r="F852" t="s">
        <v>117</v>
      </c>
      <c r="G852">
        <v>2053427.78</v>
      </c>
      <c r="H852">
        <v>2053427.78</v>
      </c>
    </row>
    <row r="853" spans="1:8">
      <c r="A853" t="s">
        <v>5402</v>
      </c>
      <c r="B853" t="s">
        <v>21784</v>
      </c>
      <c r="C853">
        <v>2019</v>
      </c>
      <c r="D853" t="s">
        <v>21785</v>
      </c>
      <c r="E853" t="s">
        <v>21787</v>
      </c>
      <c r="F853" t="s">
        <v>117</v>
      </c>
      <c r="G853">
        <v>2875000</v>
      </c>
      <c r="H853">
        <v>2875000</v>
      </c>
    </row>
    <row r="854" spans="1:8">
      <c r="A854" t="s">
        <v>5411</v>
      </c>
      <c r="B854" t="s">
        <v>21784</v>
      </c>
      <c r="C854">
        <v>2019</v>
      </c>
      <c r="D854" t="s">
        <v>21785</v>
      </c>
      <c r="E854" t="s">
        <v>21787</v>
      </c>
      <c r="F854" t="s">
        <v>117</v>
      </c>
      <c r="G854">
        <v>3034159.72</v>
      </c>
      <c r="H854">
        <v>3034159.72</v>
      </c>
    </row>
    <row r="855" spans="1:8">
      <c r="A855" t="s">
        <v>5420</v>
      </c>
      <c r="B855" t="s">
        <v>21784</v>
      </c>
      <c r="C855">
        <v>2019</v>
      </c>
      <c r="D855" t="s">
        <v>21785</v>
      </c>
      <c r="E855" t="s">
        <v>21787</v>
      </c>
      <c r="F855" t="s">
        <v>117</v>
      </c>
      <c r="G855">
        <v>970267.06</v>
      </c>
      <c r="H855">
        <v>970267.06</v>
      </c>
    </row>
    <row r="856" spans="1:8">
      <c r="A856" t="s">
        <v>5429</v>
      </c>
      <c r="B856" t="s">
        <v>21784</v>
      </c>
      <c r="C856">
        <v>2019</v>
      </c>
      <c r="D856" t="s">
        <v>21785</v>
      </c>
      <c r="E856" t="s">
        <v>21787</v>
      </c>
      <c r="F856" t="s">
        <v>117</v>
      </c>
      <c r="G856">
        <v>576096.06999999995</v>
      </c>
      <c r="H856">
        <v>576096.06999999995</v>
      </c>
    </row>
    <row r="857" spans="1:8">
      <c r="A857" t="s">
        <v>5438</v>
      </c>
      <c r="B857" t="s">
        <v>21807</v>
      </c>
      <c r="C857">
        <v>2019</v>
      </c>
      <c r="D857" t="s">
        <v>117</v>
      </c>
      <c r="E857" t="s">
        <v>117</v>
      </c>
      <c r="F857" t="s">
        <v>117</v>
      </c>
      <c r="G857">
        <v>13566</v>
      </c>
      <c r="H857">
        <v>13566</v>
      </c>
    </row>
    <row r="858" spans="1:8">
      <c r="A858" t="s">
        <v>5438</v>
      </c>
      <c r="B858" t="s">
        <v>21784</v>
      </c>
      <c r="C858">
        <v>2019</v>
      </c>
      <c r="D858" t="s">
        <v>21785</v>
      </c>
      <c r="E858" t="s">
        <v>21787</v>
      </c>
      <c r="F858" t="s">
        <v>117</v>
      </c>
      <c r="G858">
        <v>43072.02</v>
      </c>
      <c r="H858">
        <v>43072.02</v>
      </c>
    </row>
    <row r="859" spans="1:8">
      <c r="A859" t="s">
        <v>5445</v>
      </c>
      <c r="B859" t="s">
        <v>21784</v>
      </c>
      <c r="C859">
        <v>2019</v>
      </c>
      <c r="D859" t="s">
        <v>21785</v>
      </c>
      <c r="E859" t="s">
        <v>21787</v>
      </c>
      <c r="F859" t="s">
        <v>117</v>
      </c>
      <c r="G859">
        <v>1815824.43</v>
      </c>
      <c r="H859">
        <v>1815824.43</v>
      </c>
    </row>
    <row r="860" spans="1:8">
      <c r="A860" t="s">
        <v>5454</v>
      </c>
      <c r="B860" t="s">
        <v>21784</v>
      </c>
      <c r="C860">
        <v>2019</v>
      </c>
      <c r="D860" t="s">
        <v>21785</v>
      </c>
      <c r="E860" t="s">
        <v>21787</v>
      </c>
      <c r="F860" t="s">
        <v>117</v>
      </c>
      <c r="G860">
        <v>224467.20000000001</v>
      </c>
      <c r="H860">
        <v>224467.20000000001</v>
      </c>
    </row>
    <row r="861" spans="1:8">
      <c r="A861" t="s">
        <v>5454</v>
      </c>
      <c r="B861" t="s">
        <v>21807</v>
      </c>
      <c r="C861">
        <v>2019</v>
      </c>
      <c r="D861" t="s">
        <v>117</v>
      </c>
      <c r="E861" t="s">
        <v>117</v>
      </c>
      <c r="F861" t="s">
        <v>117</v>
      </c>
      <c r="G861">
        <v>82824</v>
      </c>
      <c r="H861">
        <v>82824</v>
      </c>
    </row>
    <row r="862" spans="1:8">
      <c r="A862" t="s">
        <v>5462</v>
      </c>
      <c r="B862" t="s">
        <v>21784</v>
      </c>
      <c r="C862">
        <v>2019</v>
      </c>
      <c r="D862" t="s">
        <v>21785</v>
      </c>
      <c r="E862" t="s">
        <v>21787</v>
      </c>
      <c r="F862" t="s">
        <v>117</v>
      </c>
      <c r="G862">
        <v>3109233.55</v>
      </c>
      <c r="H862">
        <v>3109233.55</v>
      </c>
    </row>
    <row r="863" spans="1:8">
      <c r="A863" t="s">
        <v>5471</v>
      </c>
      <c r="B863" t="s">
        <v>21784</v>
      </c>
      <c r="C863">
        <v>2019</v>
      </c>
      <c r="D863" t="s">
        <v>21785</v>
      </c>
      <c r="E863" t="s">
        <v>21787</v>
      </c>
      <c r="F863" t="s">
        <v>117</v>
      </c>
      <c r="G863">
        <v>524880</v>
      </c>
      <c r="H863">
        <v>524880</v>
      </c>
    </row>
    <row r="864" spans="1:8">
      <c r="A864" t="s">
        <v>5477</v>
      </c>
      <c r="B864" t="s">
        <v>21784</v>
      </c>
      <c r="C864">
        <v>2019</v>
      </c>
      <c r="D864" t="s">
        <v>21785</v>
      </c>
      <c r="E864" t="s">
        <v>21787</v>
      </c>
      <c r="F864" t="s">
        <v>117</v>
      </c>
      <c r="G864">
        <v>2343404.96</v>
      </c>
      <c r="H864">
        <v>2343404.96</v>
      </c>
    </row>
    <row r="865" spans="1:8">
      <c r="A865" t="s">
        <v>5485</v>
      </c>
      <c r="B865" t="s">
        <v>21784</v>
      </c>
      <c r="C865">
        <v>2019</v>
      </c>
      <c r="D865" t="s">
        <v>21785</v>
      </c>
      <c r="E865" t="s">
        <v>21787</v>
      </c>
      <c r="F865" t="s">
        <v>117</v>
      </c>
      <c r="G865">
        <v>628016.82999999996</v>
      </c>
      <c r="H865">
        <v>628016.82999999996</v>
      </c>
    </row>
    <row r="866" spans="1:8">
      <c r="A866" t="s">
        <v>5492</v>
      </c>
      <c r="B866" t="s">
        <v>21784</v>
      </c>
      <c r="C866">
        <v>2019</v>
      </c>
      <c r="D866" t="s">
        <v>21785</v>
      </c>
      <c r="E866" t="s">
        <v>21787</v>
      </c>
      <c r="F866" t="s">
        <v>117</v>
      </c>
      <c r="G866">
        <v>414358.1</v>
      </c>
      <c r="H866">
        <v>414358.1</v>
      </c>
    </row>
    <row r="867" spans="1:8">
      <c r="A867" t="s">
        <v>5501</v>
      </c>
      <c r="B867" t="s">
        <v>21784</v>
      </c>
      <c r="C867">
        <v>2019</v>
      </c>
      <c r="D867" t="s">
        <v>21785</v>
      </c>
      <c r="E867" t="s">
        <v>21787</v>
      </c>
      <c r="F867" t="s">
        <v>117</v>
      </c>
      <c r="G867">
        <v>1715333.5</v>
      </c>
      <c r="H867">
        <v>1715333.5</v>
      </c>
    </row>
    <row r="868" spans="1:8">
      <c r="A868" t="s">
        <v>5507</v>
      </c>
      <c r="B868" t="s">
        <v>21784</v>
      </c>
      <c r="C868">
        <v>2019</v>
      </c>
      <c r="D868" t="s">
        <v>21785</v>
      </c>
      <c r="E868" t="s">
        <v>21787</v>
      </c>
      <c r="F868" t="s">
        <v>117</v>
      </c>
      <c r="G868">
        <v>2950373.62</v>
      </c>
      <c r="H868">
        <v>2950373.62</v>
      </c>
    </row>
    <row r="869" spans="1:8">
      <c r="A869" t="s">
        <v>5514</v>
      </c>
      <c r="B869" t="s">
        <v>21784</v>
      </c>
      <c r="C869">
        <v>2019</v>
      </c>
      <c r="D869" t="s">
        <v>21785</v>
      </c>
      <c r="E869" t="s">
        <v>21787</v>
      </c>
      <c r="F869" t="s">
        <v>117</v>
      </c>
      <c r="G869">
        <v>474520.7</v>
      </c>
      <c r="H869">
        <v>474520.7</v>
      </c>
    </row>
    <row r="870" spans="1:8">
      <c r="A870" t="s">
        <v>5520</v>
      </c>
      <c r="B870" t="s">
        <v>21784</v>
      </c>
      <c r="C870">
        <v>2019</v>
      </c>
      <c r="D870" t="s">
        <v>21785</v>
      </c>
      <c r="E870" t="s">
        <v>21787</v>
      </c>
      <c r="F870" t="s">
        <v>117</v>
      </c>
      <c r="G870">
        <v>1423562.1</v>
      </c>
      <c r="H870">
        <v>1423562.1</v>
      </c>
    </row>
    <row r="871" spans="1:8">
      <c r="A871" t="s">
        <v>5526</v>
      </c>
      <c r="B871" t="s">
        <v>21784</v>
      </c>
      <c r="C871">
        <v>2019</v>
      </c>
      <c r="D871" t="s">
        <v>21785</v>
      </c>
      <c r="E871" t="s">
        <v>21787</v>
      </c>
      <c r="F871" t="s">
        <v>117</v>
      </c>
      <c r="G871">
        <v>1992865.5</v>
      </c>
      <c r="H871">
        <v>1992865.5</v>
      </c>
    </row>
    <row r="872" spans="1:8">
      <c r="A872" t="s">
        <v>5535</v>
      </c>
      <c r="B872" t="s">
        <v>21784</v>
      </c>
      <c r="C872">
        <v>2019</v>
      </c>
      <c r="D872" t="s">
        <v>21785</v>
      </c>
      <c r="E872" t="s">
        <v>21787</v>
      </c>
      <c r="F872" t="s">
        <v>117</v>
      </c>
      <c r="G872">
        <v>711781.05</v>
      </c>
      <c r="H872">
        <v>711781.05</v>
      </c>
    </row>
    <row r="873" spans="1:8">
      <c r="A873" t="s">
        <v>5542</v>
      </c>
      <c r="B873" t="s">
        <v>21784</v>
      </c>
      <c r="C873">
        <v>2019</v>
      </c>
      <c r="D873" t="s">
        <v>21785</v>
      </c>
      <c r="E873" t="s">
        <v>21787</v>
      </c>
      <c r="F873" t="s">
        <v>117</v>
      </c>
      <c r="G873">
        <v>3094652.84</v>
      </c>
      <c r="H873">
        <v>3094652.84</v>
      </c>
    </row>
    <row r="874" spans="1:8">
      <c r="A874" t="s">
        <v>5551</v>
      </c>
      <c r="B874" t="s">
        <v>21784</v>
      </c>
      <c r="C874">
        <v>2019</v>
      </c>
      <c r="D874" t="s">
        <v>21785</v>
      </c>
      <c r="E874" t="s">
        <v>21787</v>
      </c>
      <c r="F874" t="s">
        <v>117</v>
      </c>
      <c r="G874">
        <v>6001202.3700000001</v>
      </c>
      <c r="H874">
        <v>6001202.3700000001</v>
      </c>
    </row>
    <row r="875" spans="1:8">
      <c r="A875" t="s">
        <v>5560</v>
      </c>
      <c r="B875" t="s">
        <v>21784</v>
      </c>
      <c r="C875">
        <v>2019</v>
      </c>
      <c r="D875" t="s">
        <v>21785</v>
      </c>
      <c r="E875" t="s">
        <v>21787</v>
      </c>
      <c r="F875" t="s">
        <v>117</v>
      </c>
      <c r="G875">
        <v>2900000</v>
      </c>
      <c r="H875">
        <v>2900000</v>
      </c>
    </row>
    <row r="876" spans="1:8">
      <c r="A876" t="s">
        <v>5567</v>
      </c>
      <c r="B876" t="s">
        <v>21784</v>
      </c>
      <c r="C876">
        <v>2019</v>
      </c>
      <c r="D876" t="s">
        <v>21785</v>
      </c>
      <c r="E876" t="s">
        <v>21787</v>
      </c>
      <c r="F876" t="s">
        <v>117</v>
      </c>
      <c r="G876">
        <v>212034.7</v>
      </c>
      <c r="H876">
        <v>212034.7</v>
      </c>
    </row>
    <row r="877" spans="1:8">
      <c r="A877" t="s">
        <v>5573</v>
      </c>
      <c r="B877" t="s">
        <v>21784</v>
      </c>
      <c r="C877">
        <v>2019</v>
      </c>
      <c r="D877" t="s">
        <v>21785</v>
      </c>
      <c r="E877" t="s">
        <v>21787</v>
      </c>
      <c r="F877" t="s">
        <v>117</v>
      </c>
      <c r="G877">
        <v>1495922.03</v>
      </c>
      <c r="H877">
        <v>1495922.03</v>
      </c>
    </row>
    <row r="878" spans="1:8">
      <c r="A878" t="s">
        <v>5580</v>
      </c>
      <c r="B878" t="s">
        <v>21784</v>
      </c>
      <c r="C878">
        <v>2019</v>
      </c>
      <c r="D878" t="s">
        <v>21785</v>
      </c>
      <c r="E878" t="s">
        <v>21787</v>
      </c>
      <c r="F878" t="s">
        <v>117</v>
      </c>
      <c r="G878">
        <v>2547154.04</v>
      </c>
      <c r="H878">
        <v>2547154.04</v>
      </c>
    </row>
    <row r="879" spans="1:8">
      <c r="A879" t="s">
        <v>5588</v>
      </c>
      <c r="B879" t="s">
        <v>21784</v>
      </c>
      <c r="C879">
        <v>2019</v>
      </c>
      <c r="D879" t="s">
        <v>21785</v>
      </c>
      <c r="E879" t="s">
        <v>21787</v>
      </c>
      <c r="F879" t="s">
        <v>117</v>
      </c>
      <c r="G879">
        <v>2665876.67</v>
      </c>
      <c r="H879">
        <v>0</v>
      </c>
    </row>
    <row r="880" spans="1:8">
      <c r="A880" t="s">
        <v>5595</v>
      </c>
      <c r="B880" t="s">
        <v>21784</v>
      </c>
      <c r="C880">
        <v>2019</v>
      </c>
      <c r="D880" t="s">
        <v>21785</v>
      </c>
      <c r="E880" t="s">
        <v>21787</v>
      </c>
      <c r="F880" t="s">
        <v>117</v>
      </c>
      <c r="G880">
        <v>1329038.2</v>
      </c>
      <c r="H880">
        <v>0</v>
      </c>
    </row>
    <row r="881" spans="1:8">
      <c r="A881" t="s">
        <v>5602</v>
      </c>
      <c r="B881" t="s">
        <v>21784</v>
      </c>
      <c r="C881">
        <v>2019</v>
      </c>
      <c r="D881" t="s">
        <v>21785</v>
      </c>
      <c r="E881" t="s">
        <v>21787</v>
      </c>
      <c r="F881" t="s">
        <v>117</v>
      </c>
      <c r="G881">
        <v>286978.57</v>
      </c>
      <c r="H881">
        <v>286978.57</v>
      </c>
    </row>
    <row r="882" spans="1:8">
      <c r="A882" t="s">
        <v>5611</v>
      </c>
      <c r="B882" t="s">
        <v>21784</v>
      </c>
      <c r="C882">
        <v>2019</v>
      </c>
      <c r="D882" t="s">
        <v>21785</v>
      </c>
      <c r="E882" t="s">
        <v>21787</v>
      </c>
      <c r="F882" t="s">
        <v>117</v>
      </c>
      <c r="G882">
        <v>482850.43</v>
      </c>
      <c r="H882">
        <v>482850.43</v>
      </c>
    </row>
    <row r="883" spans="1:8">
      <c r="A883" t="s">
        <v>5620</v>
      </c>
      <c r="B883" t="s">
        <v>21784</v>
      </c>
      <c r="C883">
        <v>2019</v>
      </c>
      <c r="D883" t="s">
        <v>21785</v>
      </c>
      <c r="E883" t="s">
        <v>21787</v>
      </c>
      <c r="F883" t="s">
        <v>117</v>
      </c>
      <c r="G883">
        <v>548906.72</v>
      </c>
      <c r="H883">
        <v>548906.72</v>
      </c>
    </row>
    <row r="884" spans="1:8">
      <c r="A884" t="s">
        <v>5627</v>
      </c>
      <c r="B884" t="s">
        <v>21784</v>
      </c>
      <c r="C884">
        <v>2019</v>
      </c>
      <c r="D884" t="s">
        <v>21785</v>
      </c>
      <c r="E884" t="s">
        <v>21787</v>
      </c>
      <c r="F884" t="s">
        <v>117</v>
      </c>
      <c r="G884">
        <v>4445670.6399999997</v>
      </c>
      <c r="H884">
        <v>4445670.6399999997</v>
      </c>
    </row>
    <row r="885" spans="1:8">
      <c r="A885" t="s">
        <v>5634</v>
      </c>
      <c r="B885" t="s">
        <v>21784</v>
      </c>
      <c r="C885">
        <v>2019</v>
      </c>
      <c r="D885" t="s">
        <v>21785</v>
      </c>
      <c r="E885" t="s">
        <v>21787</v>
      </c>
      <c r="F885" t="s">
        <v>117</v>
      </c>
      <c r="G885">
        <v>3635334.07</v>
      </c>
      <c r="H885">
        <v>3635334.07</v>
      </c>
    </row>
    <row r="886" spans="1:8">
      <c r="A886" t="s">
        <v>5641</v>
      </c>
      <c r="B886" t="s">
        <v>21784</v>
      </c>
      <c r="C886">
        <v>2019</v>
      </c>
      <c r="D886" t="s">
        <v>21785</v>
      </c>
      <c r="E886" t="s">
        <v>21787</v>
      </c>
      <c r="F886" t="s">
        <v>117</v>
      </c>
      <c r="G886">
        <v>370449.47</v>
      </c>
      <c r="H886">
        <v>370449.47</v>
      </c>
    </row>
    <row r="887" spans="1:8">
      <c r="A887" t="s">
        <v>5650</v>
      </c>
      <c r="B887" t="s">
        <v>21784</v>
      </c>
      <c r="C887">
        <v>2019</v>
      </c>
      <c r="D887" t="s">
        <v>21785</v>
      </c>
      <c r="E887" t="s">
        <v>21787</v>
      </c>
      <c r="F887" t="s">
        <v>117</v>
      </c>
      <c r="G887">
        <v>284961.13</v>
      </c>
      <c r="H887">
        <v>284961.13</v>
      </c>
    </row>
    <row r="888" spans="1:8">
      <c r="A888" t="s">
        <v>5658</v>
      </c>
      <c r="B888" t="s">
        <v>21784</v>
      </c>
      <c r="C888">
        <v>2019</v>
      </c>
      <c r="D888" t="s">
        <v>21785</v>
      </c>
      <c r="E888" t="s">
        <v>21787</v>
      </c>
      <c r="F888" t="s">
        <v>117</v>
      </c>
      <c r="G888">
        <v>569922.27</v>
      </c>
      <c r="H888">
        <v>569922.27</v>
      </c>
    </row>
    <row r="889" spans="1:8">
      <c r="A889" t="s">
        <v>5665</v>
      </c>
      <c r="B889" t="s">
        <v>21784</v>
      </c>
      <c r="C889">
        <v>2019</v>
      </c>
      <c r="D889" t="s">
        <v>21785</v>
      </c>
      <c r="E889" t="s">
        <v>21787</v>
      </c>
      <c r="F889" t="s">
        <v>117</v>
      </c>
      <c r="G889">
        <v>4657229.6500000004</v>
      </c>
      <c r="H889">
        <v>4657229.6500000004</v>
      </c>
    </row>
    <row r="890" spans="1:8">
      <c r="A890" t="s">
        <v>5674</v>
      </c>
      <c r="B890" t="s">
        <v>21784</v>
      </c>
      <c r="C890">
        <v>2019</v>
      </c>
      <c r="D890" t="s">
        <v>21785</v>
      </c>
      <c r="E890" t="s">
        <v>21787</v>
      </c>
      <c r="F890" t="s">
        <v>117</v>
      </c>
      <c r="G890">
        <v>500240.11</v>
      </c>
      <c r="H890">
        <v>500240.11</v>
      </c>
    </row>
    <row r="891" spans="1:8">
      <c r="A891" t="s">
        <v>5683</v>
      </c>
      <c r="B891" t="s">
        <v>21814</v>
      </c>
      <c r="C891">
        <v>2019</v>
      </c>
      <c r="D891" t="s">
        <v>21795</v>
      </c>
      <c r="E891" t="s">
        <v>21815</v>
      </c>
      <c r="F891" t="s">
        <v>117</v>
      </c>
      <c r="G891">
        <v>40824955.850000001</v>
      </c>
      <c r="H891">
        <v>40824955.850000001</v>
      </c>
    </row>
    <row r="892" spans="1:8">
      <c r="A892" t="s">
        <v>5692</v>
      </c>
      <c r="B892" t="s">
        <v>21784</v>
      </c>
      <c r="C892">
        <v>2019</v>
      </c>
      <c r="D892" t="s">
        <v>21792</v>
      </c>
      <c r="E892" t="s">
        <v>21793</v>
      </c>
      <c r="F892" t="s">
        <v>117</v>
      </c>
      <c r="G892">
        <v>1500000</v>
      </c>
      <c r="H892">
        <v>1497916.78</v>
      </c>
    </row>
    <row r="893" spans="1:8">
      <c r="A893" t="s">
        <v>5693</v>
      </c>
      <c r="B893" t="s">
        <v>21784</v>
      </c>
      <c r="C893">
        <v>2019</v>
      </c>
      <c r="D893" t="s">
        <v>21792</v>
      </c>
      <c r="E893" t="s">
        <v>21793</v>
      </c>
      <c r="F893" t="s">
        <v>117</v>
      </c>
      <c r="G893">
        <v>46089</v>
      </c>
      <c r="H893">
        <v>76815</v>
      </c>
    </row>
    <row r="894" spans="1:8">
      <c r="A894" t="s">
        <v>5694</v>
      </c>
      <c r="B894" t="s">
        <v>21784</v>
      </c>
      <c r="C894">
        <v>2019</v>
      </c>
      <c r="D894" t="s">
        <v>21792</v>
      </c>
      <c r="E894" t="s">
        <v>21793</v>
      </c>
      <c r="F894" t="s">
        <v>117</v>
      </c>
      <c r="G894">
        <v>30726</v>
      </c>
      <c r="H894">
        <v>30726</v>
      </c>
    </row>
    <row r="895" spans="1:8">
      <c r="A895" t="s">
        <v>5695</v>
      </c>
      <c r="B895" t="s">
        <v>21784</v>
      </c>
      <c r="C895">
        <v>2019</v>
      </c>
      <c r="D895" t="s">
        <v>21792</v>
      </c>
      <c r="E895" t="s">
        <v>21793</v>
      </c>
      <c r="F895" t="s">
        <v>117</v>
      </c>
      <c r="G895">
        <v>825000</v>
      </c>
      <c r="H895">
        <v>825000</v>
      </c>
    </row>
    <row r="896" spans="1:8">
      <c r="A896" t="s">
        <v>5696</v>
      </c>
      <c r="B896" t="s">
        <v>21784</v>
      </c>
      <c r="C896">
        <v>2019</v>
      </c>
      <c r="D896" t="s">
        <v>21785</v>
      </c>
      <c r="E896" t="s">
        <v>21801</v>
      </c>
      <c r="F896" t="s">
        <v>117</v>
      </c>
      <c r="G896">
        <v>500000</v>
      </c>
      <c r="H896">
        <v>500000</v>
      </c>
    </row>
    <row r="897" spans="1:8">
      <c r="A897" t="s">
        <v>5704</v>
      </c>
      <c r="B897" t="s">
        <v>21784</v>
      </c>
      <c r="C897">
        <v>2019</v>
      </c>
      <c r="D897" t="s">
        <v>21785</v>
      </c>
      <c r="E897" t="s">
        <v>21805</v>
      </c>
      <c r="F897" t="s">
        <v>117</v>
      </c>
      <c r="G897">
        <v>2002315.3</v>
      </c>
      <c r="H897">
        <v>2002315.3</v>
      </c>
    </row>
    <row r="898" spans="1:8">
      <c r="A898" t="s">
        <v>5705</v>
      </c>
      <c r="B898" t="s">
        <v>21784</v>
      </c>
      <c r="C898">
        <v>2019</v>
      </c>
      <c r="D898" t="s">
        <v>21785</v>
      </c>
      <c r="E898" t="s">
        <v>21805</v>
      </c>
      <c r="F898" t="s">
        <v>117</v>
      </c>
      <c r="G898">
        <v>2842383.96</v>
      </c>
      <c r="H898">
        <v>2842383.96</v>
      </c>
    </row>
    <row r="899" spans="1:8">
      <c r="A899" t="s">
        <v>5706</v>
      </c>
      <c r="B899" t="s">
        <v>21784</v>
      </c>
      <c r="C899">
        <v>2019</v>
      </c>
      <c r="D899" t="s">
        <v>21785</v>
      </c>
      <c r="E899" t="s">
        <v>21805</v>
      </c>
      <c r="F899" t="s">
        <v>117</v>
      </c>
      <c r="G899">
        <v>1602887.05</v>
      </c>
      <c r="H899">
        <v>1602887.05</v>
      </c>
    </row>
    <row r="900" spans="1:8">
      <c r="A900" t="s">
        <v>5707</v>
      </c>
      <c r="B900" t="s">
        <v>21784</v>
      </c>
      <c r="C900">
        <v>2019</v>
      </c>
      <c r="D900" t="s">
        <v>21816</v>
      </c>
      <c r="E900" t="s">
        <v>21817</v>
      </c>
      <c r="F900" t="s">
        <v>117</v>
      </c>
      <c r="G900">
        <v>16000000</v>
      </c>
      <c r="H900">
        <v>16000000</v>
      </c>
    </row>
    <row r="901" spans="1:8">
      <c r="A901" t="s">
        <v>5713</v>
      </c>
      <c r="B901" t="s">
        <v>21784</v>
      </c>
      <c r="C901">
        <v>2019</v>
      </c>
      <c r="D901" t="s">
        <v>21785</v>
      </c>
      <c r="E901" t="s">
        <v>21794</v>
      </c>
      <c r="F901" t="s">
        <v>117</v>
      </c>
      <c r="G901">
        <v>1680491.01</v>
      </c>
      <c r="H901">
        <v>1680491.01</v>
      </c>
    </row>
    <row r="902" spans="1:8">
      <c r="A902" t="s">
        <v>5714</v>
      </c>
      <c r="B902" t="s">
        <v>21784</v>
      </c>
      <c r="C902">
        <v>2019</v>
      </c>
      <c r="D902" t="s">
        <v>21785</v>
      </c>
      <c r="E902" t="s">
        <v>21794</v>
      </c>
      <c r="F902" t="s">
        <v>117</v>
      </c>
      <c r="G902">
        <v>2000000</v>
      </c>
      <c r="H902">
        <v>2000000</v>
      </c>
    </row>
    <row r="903" spans="1:8">
      <c r="A903" t="s">
        <v>5715</v>
      </c>
      <c r="B903" t="s">
        <v>21784</v>
      </c>
      <c r="C903">
        <v>2019</v>
      </c>
      <c r="D903" t="s">
        <v>21785</v>
      </c>
      <c r="E903" t="s">
        <v>21794</v>
      </c>
      <c r="F903" t="s">
        <v>117</v>
      </c>
      <c r="G903">
        <v>2568465.06</v>
      </c>
      <c r="H903">
        <v>2568465.06</v>
      </c>
    </row>
    <row r="904" spans="1:8">
      <c r="A904" t="s">
        <v>5716</v>
      </c>
      <c r="B904" t="s">
        <v>21784</v>
      </c>
      <c r="C904">
        <v>2019</v>
      </c>
      <c r="D904" t="s">
        <v>21802</v>
      </c>
      <c r="E904" t="s">
        <v>21803</v>
      </c>
      <c r="F904" t="s">
        <v>117</v>
      </c>
      <c r="G904">
        <v>3335200</v>
      </c>
      <c r="H904">
        <v>3335200</v>
      </c>
    </row>
    <row r="905" spans="1:8">
      <c r="A905" t="s">
        <v>5721</v>
      </c>
      <c r="B905" t="s">
        <v>21784</v>
      </c>
      <c r="C905">
        <v>2019</v>
      </c>
      <c r="D905" t="s">
        <v>21802</v>
      </c>
      <c r="E905" t="s">
        <v>21803</v>
      </c>
      <c r="F905" t="s">
        <v>117</v>
      </c>
      <c r="G905">
        <v>2702011.24</v>
      </c>
      <c r="H905">
        <v>2702011.24</v>
      </c>
    </row>
    <row r="906" spans="1:8">
      <c r="A906" t="s">
        <v>5725</v>
      </c>
      <c r="B906" t="s">
        <v>21784</v>
      </c>
      <c r="C906">
        <v>2019</v>
      </c>
      <c r="D906" t="s">
        <v>21785</v>
      </c>
      <c r="E906" t="s">
        <v>21801</v>
      </c>
      <c r="F906" t="s">
        <v>117</v>
      </c>
      <c r="G906">
        <v>300000</v>
      </c>
      <c r="H906">
        <v>300000</v>
      </c>
    </row>
    <row r="907" spans="1:8">
      <c r="A907" t="s">
        <v>5735</v>
      </c>
      <c r="B907" t="s">
        <v>21784</v>
      </c>
      <c r="C907">
        <v>2019</v>
      </c>
      <c r="D907" t="s">
        <v>21818</v>
      </c>
      <c r="E907" t="s">
        <v>21819</v>
      </c>
      <c r="F907" t="s">
        <v>117</v>
      </c>
      <c r="G907">
        <v>12500000</v>
      </c>
      <c r="H907">
        <v>12500000</v>
      </c>
    </row>
    <row r="908" spans="1:8">
      <c r="A908" t="s">
        <v>5742</v>
      </c>
      <c r="B908" t="s">
        <v>21784</v>
      </c>
      <c r="C908">
        <v>2019</v>
      </c>
      <c r="D908" t="s">
        <v>21795</v>
      </c>
      <c r="E908" t="s">
        <v>21804</v>
      </c>
      <c r="F908" t="s">
        <v>117</v>
      </c>
      <c r="G908">
        <v>4459619.2</v>
      </c>
      <c r="H908">
        <v>4459619.2</v>
      </c>
    </row>
    <row r="909" spans="1:8">
      <c r="A909" t="s">
        <v>5743</v>
      </c>
      <c r="B909" t="s">
        <v>21784</v>
      </c>
      <c r="C909">
        <v>2019</v>
      </c>
      <c r="D909" t="s">
        <v>21785</v>
      </c>
      <c r="E909" t="s">
        <v>21805</v>
      </c>
      <c r="F909" t="s">
        <v>117</v>
      </c>
      <c r="G909">
        <v>2335029.25</v>
      </c>
      <c r="H909">
        <v>2335029.25</v>
      </c>
    </row>
    <row r="910" spans="1:8">
      <c r="A910" t="s">
        <v>5744</v>
      </c>
      <c r="B910" t="s">
        <v>21784</v>
      </c>
      <c r="C910">
        <v>2019</v>
      </c>
      <c r="D910" t="s">
        <v>21785</v>
      </c>
      <c r="E910" t="s">
        <v>21805</v>
      </c>
      <c r="F910" t="s">
        <v>117</v>
      </c>
      <c r="G910">
        <v>1490192.38</v>
      </c>
      <c r="H910">
        <v>1490192.38</v>
      </c>
    </row>
    <row r="911" spans="1:8">
      <c r="A911" t="s">
        <v>5745</v>
      </c>
      <c r="B911" t="s">
        <v>21784</v>
      </c>
      <c r="C911">
        <v>2019</v>
      </c>
      <c r="D911" t="s">
        <v>21785</v>
      </c>
      <c r="E911" t="s">
        <v>21805</v>
      </c>
      <c r="F911" t="s">
        <v>117</v>
      </c>
      <c r="G911">
        <v>872637.99</v>
      </c>
      <c r="H911">
        <v>872637.99</v>
      </c>
    </row>
    <row r="912" spans="1:8">
      <c r="A912" t="s">
        <v>5746</v>
      </c>
      <c r="B912" t="s">
        <v>21784</v>
      </c>
      <c r="C912">
        <v>2019</v>
      </c>
      <c r="D912" t="s">
        <v>21785</v>
      </c>
      <c r="E912" t="s">
        <v>21805</v>
      </c>
      <c r="F912" t="s">
        <v>117</v>
      </c>
      <c r="G912">
        <v>1928391.27</v>
      </c>
      <c r="H912">
        <v>1928391.27</v>
      </c>
    </row>
    <row r="913" spans="1:8">
      <c r="A913" t="s">
        <v>5747</v>
      </c>
      <c r="B913" t="s">
        <v>21784</v>
      </c>
      <c r="C913">
        <v>2019</v>
      </c>
      <c r="D913" t="s">
        <v>21785</v>
      </c>
      <c r="E913" t="s">
        <v>21805</v>
      </c>
      <c r="F913" t="s">
        <v>117</v>
      </c>
      <c r="G913">
        <v>3196368.01</v>
      </c>
      <c r="H913">
        <v>3196368.01</v>
      </c>
    </row>
    <row r="914" spans="1:8">
      <c r="A914" t="s">
        <v>5748</v>
      </c>
      <c r="B914" t="s">
        <v>21784</v>
      </c>
      <c r="C914">
        <v>2019</v>
      </c>
      <c r="D914" t="s">
        <v>21785</v>
      </c>
      <c r="E914" t="s">
        <v>21805</v>
      </c>
      <c r="F914" t="s">
        <v>117</v>
      </c>
      <c r="G914">
        <v>2715424.59</v>
      </c>
      <c r="H914">
        <v>2715424.59</v>
      </c>
    </row>
    <row r="915" spans="1:8">
      <c r="A915" t="s">
        <v>5749</v>
      </c>
      <c r="B915" t="s">
        <v>21784</v>
      </c>
      <c r="C915">
        <v>2019</v>
      </c>
      <c r="D915" t="s">
        <v>21785</v>
      </c>
      <c r="E915" t="s">
        <v>21805</v>
      </c>
      <c r="F915" t="s">
        <v>117</v>
      </c>
      <c r="G915">
        <v>3506004.93</v>
      </c>
      <c r="H915">
        <v>3506004.93</v>
      </c>
    </row>
    <row r="916" spans="1:8">
      <c r="A916" t="s">
        <v>5750</v>
      </c>
      <c r="B916" t="s">
        <v>21784</v>
      </c>
      <c r="C916">
        <v>2019</v>
      </c>
      <c r="D916" t="s">
        <v>21785</v>
      </c>
      <c r="E916" t="s">
        <v>21805</v>
      </c>
      <c r="F916" t="s">
        <v>117</v>
      </c>
      <c r="G916">
        <v>1449393.56</v>
      </c>
      <c r="H916">
        <v>1449393.56</v>
      </c>
    </row>
    <row r="917" spans="1:8">
      <c r="A917" t="s">
        <v>5751</v>
      </c>
      <c r="B917" t="s">
        <v>21784</v>
      </c>
      <c r="C917">
        <v>2019</v>
      </c>
      <c r="D917" t="s">
        <v>21785</v>
      </c>
      <c r="E917" t="s">
        <v>21805</v>
      </c>
      <c r="F917" t="s">
        <v>117</v>
      </c>
      <c r="G917">
        <v>788621.31</v>
      </c>
      <c r="H917">
        <v>788621.31</v>
      </c>
    </row>
    <row r="918" spans="1:8">
      <c r="A918" t="s">
        <v>5752</v>
      </c>
      <c r="B918" t="s">
        <v>21784</v>
      </c>
      <c r="C918">
        <v>2019</v>
      </c>
      <c r="D918" t="s">
        <v>21785</v>
      </c>
      <c r="E918" t="s">
        <v>21805</v>
      </c>
      <c r="F918" t="s">
        <v>117</v>
      </c>
      <c r="G918">
        <v>1867332.72</v>
      </c>
      <c r="H918">
        <v>1867332.72</v>
      </c>
    </row>
    <row r="919" spans="1:8">
      <c r="A919" t="s">
        <v>5753</v>
      </c>
      <c r="B919" t="s">
        <v>21784</v>
      </c>
      <c r="C919">
        <v>2019</v>
      </c>
      <c r="D919" t="s">
        <v>21795</v>
      </c>
      <c r="E919" t="s">
        <v>21804</v>
      </c>
      <c r="F919" t="s">
        <v>117</v>
      </c>
      <c r="G919">
        <v>376305.06</v>
      </c>
      <c r="H919">
        <v>376305.06</v>
      </c>
    </row>
    <row r="920" spans="1:8">
      <c r="A920" t="s">
        <v>5762</v>
      </c>
      <c r="B920" t="s">
        <v>21784</v>
      </c>
      <c r="C920">
        <v>2019</v>
      </c>
      <c r="D920" t="s">
        <v>21802</v>
      </c>
      <c r="E920" t="s">
        <v>21803</v>
      </c>
      <c r="F920" t="s">
        <v>117</v>
      </c>
      <c r="G920">
        <v>2340000</v>
      </c>
      <c r="H920">
        <v>2340000</v>
      </c>
    </row>
    <row r="921" spans="1:8">
      <c r="A921" t="s">
        <v>5773</v>
      </c>
      <c r="B921" t="s">
        <v>21784</v>
      </c>
      <c r="C921">
        <v>2019</v>
      </c>
      <c r="D921" t="s">
        <v>21785</v>
      </c>
      <c r="E921" t="s">
        <v>21794</v>
      </c>
      <c r="F921" t="s">
        <v>117</v>
      </c>
      <c r="G921">
        <v>319558.99</v>
      </c>
      <c r="H921">
        <v>319558.99</v>
      </c>
    </row>
    <row r="922" spans="1:8">
      <c r="A922" t="s">
        <v>5774</v>
      </c>
      <c r="B922" t="s">
        <v>21784</v>
      </c>
      <c r="C922">
        <v>2019</v>
      </c>
      <c r="D922" t="s">
        <v>21785</v>
      </c>
      <c r="E922" t="s">
        <v>21794</v>
      </c>
      <c r="F922" t="s">
        <v>117</v>
      </c>
      <c r="G922">
        <v>10050433.130000001</v>
      </c>
      <c r="H922">
        <v>10050433.130000001</v>
      </c>
    </row>
    <row r="923" spans="1:8">
      <c r="A923" t="s">
        <v>5775</v>
      </c>
      <c r="B923" t="s">
        <v>21784</v>
      </c>
      <c r="C923">
        <v>2019</v>
      </c>
      <c r="D923" t="s">
        <v>21785</v>
      </c>
      <c r="E923" t="s">
        <v>21794</v>
      </c>
      <c r="F923" t="s">
        <v>117</v>
      </c>
      <c r="G923">
        <v>10068694.41</v>
      </c>
      <c r="H923">
        <v>10068694.41</v>
      </c>
    </row>
    <row r="924" spans="1:8">
      <c r="A924" t="s">
        <v>5776</v>
      </c>
      <c r="B924" t="s">
        <v>21784</v>
      </c>
      <c r="C924">
        <v>2019</v>
      </c>
      <c r="D924" t="s">
        <v>21785</v>
      </c>
      <c r="E924" t="s">
        <v>21794</v>
      </c>
      <c r="F924" t="s">
        <v>117</v>
      </c>
      <c r="G924">
        <v>3378426.73</v>
      </c>
      <c r="H924">
        <v>3378426.73</v>
      </c>
    </row>
    <row r="925" spans="1:8">
      <c r="A925" t="s">
        <v>5777</v>
      </c>
      <c r="B925" t="s">
        <v>21784</v>
      </c>
      <c r="C925">
        <v>2019</v>
      </c>
      <c r="D925" t="s">
        <v>21785</v>
      </c>
      <c r="E925" t="s">
        <v>21794</v>
      </c>
      <c r="F925" t="s">
        <v>117</v>
      </c>
      <c r="G925">
        <v>1525862.07</v>
      </c>
      <c r="H925">
        <v>1525862.07</v>
      </c>
    </row>
    <row r="926" spans="1:8">
      <c r="A926" t="s">
        <v>5778</v>
      </c>
      <c r="B926" t="s">
        <v>21784</v>
      </c>
      <c r="C926">
        <v>2019</v>
      </c>
      <c r="D926" t="s">
        <v>21785</v>
      </c>
      <c r="E926" t="s">
        <v>21794</v>
      </c>
      <c r="F926" t="s">
        <v>117</v>
      </c>
      <c r="G926">
        <v>5299993.79</v>
      </c>
      <c r="H926">
        <v>5299993.79</v>
      </c>
    </row>
    <row r="927" spans="1:8">
      <c r="A927" t="s">
        <v>5779</v>
      </c>
      <c r="B927" t="s">
        <v>21784</v>
      </c>
      <c r="C927">
        <v>2019</v>
      </c>
      <c r="D927" t="s">
        <v>21785</v>
      </c>
      <c r="E927" t="s">
        <v>21794</v>
      </c>
      <c r="F927" t="s">
        <v>117</v>
      </c>
      <c r="G927">
        <v>11419868.460000001</v>
      </c>
      <c r="H927">
        <v>11419868.460000001</v>
      </c>
    </row>
    <row r="928" spans="1:8">
      <c r="A928" t="s">
        <v>5780</v>
      </c>
      <c r="B928" t="s">
        <v>21784</v>
      </c>
      <c r="C928">
        <v>2019</v>
      </c>
      <c r="D928" t="s">
        <v>21795</v>
      </c>
      <c r="E928" t="s">
        <v>21804</v>
      </c>
      <c r="F928" t="s">
        <v>117</v>
      </c>
      <c r="G928">
        <v>392283.07</v>
      </c>
      <c r="H928">
        <v>392283.07</v>
      </c>
    </row>
    <row r="929" spans="1:8">
      <c r="A929" t="s">
        <v>5781</v>
      </c>
      <c r="B929" t="s">
        <v>21784</v>
      </c>
      <c r="C929">
        <v>2019</v>
      </c>
      <c r="D929" t="s">
        <v>21795</v>
      </c>
      <c r="E929" t="s">
        <v>21804</v>
      </c>
      <c r="F929" t="s">
        <v>117</v>
      </c>
      <c r="G929">
        <v>1336978.1200000001</v>
      </c>
      <c r="H929">
        <v>1336978.1200000001</v>
      </c>
    </row>
    <row r="930" spans="1:8">
      <c r="A930" t="s">
        <v>5782</v>
      </c>
      <c r="B930" t="s">
        <v>21784</v>
      </c>
      <c r="C930">
        <v>2019</v>
      </c>
      <c r="D930" t="s">
        <v>21795</v>
      </c>
      <c r="E930" t="s">
        <v>21804</v>
      </c>
      <c r="F930" t="s">
        <v>117</v>
      </c>
      <c r="G930">
        <v>1650688.7</v>
      </c>
      <c r="H930">
        <v>1650688.7</v>
      </c>
    </row>
    <row r="931" spans="1:8">
      <c r="A931" t="s">
        <v>5783</v>
      </c>
      <c r="B931" t="s">
        <v>21784</v>
      </c>
      <c r="C931">
        <v>2009</v>
      </c>
      <c r="D931" t="s">
        <v>21785</v>
      </c>
      <c r="E931" t="s">
        <v>21786</v>
      </c>
      <c r="F931" t="s">
        <v>117</v>
      </c>
      <c r="G931">
        <v>20811666.039999999</v>
      </c>
      <c r="H931">
        <v>20821058.27</v>
      </c>
    </row>
    <row r="932" spans="1:8">
      <c r="A932" t="s">
        <v>5784</v>
      </c>
      <c r="B932" t="s">
        <v>21784</v>
      </c>
      <c r="C932">
        <v>2016</v>
      </c>
      <c r="D932" t="s">
        <v>21785</v>
      </c>
      <c r="E932" t="s">
        <v>21787</v>
      </c>
      <c r="F932" t="s">
        <v>117</v>
      </c>
      <c r="G932">
        <v>1864096.48</v>
      </c>
      <c r="H932">
        <v>0</v>
      </c>
    </row>
    <row r="933" spans="1:8">
      <c r="A933" t="s">
        <v>5790</v>
      </c>
      <c r="B933" t="s">
        <v>21784</v>
      </c>
      <c r="C933">
        <v>2016</v>
      </c>
      <c r="D933" t="s">
        <v>21785</v>
      </c>
      <c r="E933" t="s">
        <v>21787</v>
      </c>
      <c r="F933" t="s">
        <v>117</v>
      </c>
      <c r="G933">
        <v>40364.870000000003</v>
      </c>
      <c r="H933">
        <v>40364.870000000003</v>
      </c>
    </row>
    <row r="934" spans="1:8">
      <c r="A934" t="s">
        <v>5797</v>
      </c>
      <c r="B934" t="s">
        <v>21784</v>
      </c>
      <c r="C934">
        <v>2016</v>
      </c>
      <c r="D934" t="s">
        <v>21785</v>
      </c>
      <c r="E934" t="s">
        <v>21787</v>
      </c>
      <c r="F934" t="s">
        <v>117</v>
      </c>
      <c r="G934">
        <v>1387969.4</v>
      </c>
      <c r="H934">
        <v>0</v>
      </c>
    </row>
    <row r="935" spans="1:8">
      <c r="A935" t="s">
        <v>5803</v>
      </c>
      <c r="B935" t="s">
        <v>21784</v>
      </c>
      <c r="C935">
        <v>2016</v>
      </c>
      <c r="D935" t="s">
        <v>21785</v>
      </c>
      <c r="E935" t="s">
        <v>21787</v>
      </c>
      <c r="F935" t="s">
        <v>117</v>
      </c>
      <c r="G935">
        <v>370711.3</v>
      </c>
      <c r="H935">
        <v>0</v>
      </c>
    </row>
    <row r="936" spans="1:8">
      <c r="A936" t="s">
        <v>5809</v>
      </c>
      <c r="B936" t="s">
        <v>21784</v>
      </c>
      <c r="C936">
        <v>2017</v>
      </c>
      <c r="D936" t="s">
        <v>21795</v>
      </c>
      <c r="E936" t="s">
        <v>21804</v>
      </c>
      <c r="F936" t="s">
        <v>117</v>
      </c>
      <c r="G936">
        <v>2300000</v>
      </c>
      <c r="H936">
        <v>1853184.6</v>
      </c>
    </row>
    <row r="937" spans="1:8">
      <c r="A937" t="s">
        <v>5816</v>
      </c>
      <c r="B937" t="s">
        <v>21784</v>
      </c>
      <c r="C937">
        <v>2017</v>
      </c>
      <c r="D937" t="s">
        <v>21785</v>
      </c>
      <c r="E937" t="s">
        <v>21787</v>
      </c>
      <c r="F937" t="s">
        <v>117</v>
      </c>
      <c r="G937">
        <v>1518927.01</v>
      </c>
      <c r="H937">
        <v>1518927.01</v>
      </c>
    </row>
    <row r="938" spans="1:8">
      <c r="A938" t="s">
        <v>5823</v>
      </c>
      <c r="B938" t="s">
        <v>21784</v>
      </c>
      <c r="C938">
        <v>2017</v>
      </c>
      <c r="D938" t="s">
        <v>21785</v>
      </c>
      <c r="E938" t="s">
        <v>21787</v>
      </c>
      <c r="F938" t="s">
        <v>117</v>
      </c>
      <c r="G938">
        <v>1080018</v>
      </c>
      <c r="H938">
        <v>1080018.8</v>
      </c>
    </row>
    <row r="939" spans="1:8">
      <c r="A939" t="s">
        <v>5830</v>
      </c>
      <c r="B939" t="s">
        <v>21784</v>
      </c>
      <c r="C939">
        <v>2017</v>
      </c>
      <c r="D939" t="s">
        <v>21785</v>
      </c>
      <c r="E939" t="s">
        <v>21787</v>
      </c>
      <c r="F939" t="s">
        <v>117</v>
      </c>
      <c r="G939">
        <v>456299.03</v>
      </c>
      <c r="H939">
        <v>456299.03</v>
      </c>
    </row>
    <row r="940" spans="1:8">
      <c r="A940" t="s">
        <v>5837</v>
      </c>
      <c r="B940" t="s">
        <v>21784</v>
      </c>
      <c r="C940">
        <v>2017</v>
      </c>
      <c r="D940" t="s">
        <v>21785</v>
      </c>
      <c r="E940" t="s">
        <v>21787</v>
      </c>
      <c r="F940" t="s">
        <v>117</v>
      </c>
      <c r="G940">
        <v>424242.42</v>
      </c>
      <c r="H940">
        <v>424242.42</v>
      </c>
    </row>
    <row r="941" spans="1:8">
      <c r="A941" t="s">
        <v>5842</v>
      </c>
      <c r="B941" t="s">
        <v>21784</v>
      </c>
      <c r="C941">
        <v>2017</v>
      </c>
      <c r="D941" t="s">
        <v>21785</v>
      </c>
      <c r="E941" t="s">
        <v>21787</v>
      </c>
      <c r="F941" t="s">
        <v>117</v>
      </c>
      <c r="G941">
        <v>303030.3</v>
      </c>
      <c r="H941">
        <v>303030.3</v>
      </c>
    </row>
    <row r="942" spans="1:8">
      <c r="A942" t="s">
        <v>5851</v>
      </c>
      <c r="B942" t="s">
        <v>21784</v>
      </c>
      <c r="C942">
        <v>2017</v>
      </c>
      <c r="D942" t="s">
        <v>21785</v>
      </c>
      <c r="E942" t="s">
        <v>21787</v>
      </c>
      <c r="F942" t="s">
        <v>117</v>
      </c>
      <c r="G942">
        <v>424242.42</v>
      </c>
      <c r="H942">
        <v>424242.42</v>
      </c>
    </row>
    <row r="943" spans="1:8">
      <c r="A943" t="s">
        <v>5856</v>
      </c>
      <c r="B943" t="s">
        <v>21784</v>
      </c>
      <c r="C943">
        <v>2018</v>
      </c>
      <c r="D943" t="s">
        <v>21785</v>
      </c>
      <c r="E943" t="s">
        <v>21787</v>
      </c>
      <c r="F943" t="s">
        <v>117</v>
      </c>
      <c r="G943">
        <v>41759.54</v>
      </c>
      <c r="H943">
        <v>41759.54</v>
      </c>
    </row>
    <row r="944" spans="1:8">
      <c r="A944" t="s">
        <v>5864</v>
      </c>
      <c r="B944" t="s">
        <v>21784</v>
      </c>
      <c r="C944">
        <v>2018</v>
      </c>
      <c r="D944" t="s">
        <v>21785</v>
      </c>
      <c r="E944" t="s">
        <v>21787</v>
      </c>
      <c r="F944" t="s">
        <v>117</v>
      </c>
      <c r="G944">
        <v>8351.91</v>
      </c>
      <c r="H944">
        <v>8351.91</v>
      </c>
    </row>
    <row r="945" spans="1:8">
      <c r="A945" t="s">
        <v>5869</v>
      </c>
      <c r="B945" t="s">
        <v>21784</v>
      </c>
      <c r="C945">
        <v>2018</v>
      </c>
      <c r="D945" t="s">
        <v>21785</v>
      </c>
      <c r="E945" t="s">
        <v>21787</v>
      </c>
      <c r="F945" t="s">
        <v>117</v>
      </c>
      <c r="G945">
        <v>41759.54</v>
      </c>
      <c r="H945">
        <v>41759.54</v>
      </c>
    </row>
    <row r="946" spans="1:8">
      <c r="A946" t="s">
        <v>5874</v>
      </c>
      <c r="B946" t="s">
        <v>21784</v>
      </c>
      <c r="C946">
        <v>2018</v>
      </c>
      <c r="D946" t="s">
        <v>21785</v>
      </c>
      <c r="E946" t="s">
        <v>21787</v>
      </c>
      <c r="F946" t="s">
        <v>117</v>
      </c>
      <c r="G946">
        <v>454545.45</v>
      </c>
      <c r="H946">
        <v>454545.45</v>
      </c>
    </row>
    <row r="947" spans="1:8">
      <c r="A947" t="s">
        <v>5882</v>
      </c>
      <c r="B947" t="s">
        <v>21784</v>
      </c>
      <c r="C947">
        <v>2018</v>
      </c>
      <c r="D947" t="s">
        <v>21785</v>
      </c>
      <c r="E947" t="s">
        <v>21787</v>
      </c>
      <c r="F947" t="s">
        <v>117</v>
      </c>
      <c r="G947">
        <v>554705.64</v>
      </c>
      <c r="H947">
        <v>554705.64</v>
      </c>
    </row>
    <row r="948" spans="1:8">
      <c r="A948" t="s">
        <v>5891</v>
      </c>
      <c r="B948" t="s">
        <v>21784</v>
      </c>
      <c r="C948">
        <v>2018</v>
      </c>
      <c r="D948" t="s">
        <v>21785</v>
      </c>
      <c r="E948" t="s">
        <v>21798</v>
      </c>
      <c r="F948" t="s">
        <v>117</v>
      </c>
      <c r="G948">
        <v>141678</v>
      </c>
      <c r="H948">
        <v>141678</v>
      </c>
    </row>
    <row r="949" spans="1:8">
      <c r="A949" t="s">
        <v>5892</v>
      </c>
      <c r="B949" t="s">
        <v>21784</v>
      </c>
      <c r="C949">
        <v>2018</v>
      </c>
      <c r="D949" t="s">
        <v>21785</v>
      </c>
      <c r="E949" t="s">
        <v>21798</v>
      </c>
      <c r="F949" t="s">
        <v>117</v>
      </c>
      <c r="G949">
        <v>405835</v>
      </c>
      <c r="H949">
        <v>405835.12</v>
      </c>
    </row>
    <row r="950" spans="1:8">
      <c r="A950" t="s">
        <v>5893</v>
      </c>
      <c r="B950" t="s">
        <v>21784</v>
      </c>
      <c r="C950">
        <v>2018</v>
      </c>
      <c r="D950" t="s">
        <v>21785</v>
      </c>
      <c r="E950" t="s">
        <v>21798</v>
      </c>
      <c r="F950" t="s">
        <v>117</v>
      </c>
      <c r="G950">
        <v>984543</v>
      </c>
      <c r="H950">
        <v>631572.38</v>
      </c>
    </row>
    <row r="951" spans="1:8">
      <c r="A951" t="s">
        <v>5894</v>
      </c>
      <c r="B951" t="s">
        <v>21784</v>
      </c>
      <c r="C951">
        <v>2018</v>
      </c>
      <c r="D951" t="s">
        <v>21785</v>
      </c>
      <c r="E951" t="s">
        <v>21787</v>
      </c>
      <c r="F951" t="s">
        <v>117</v>
      </c>
      <c r="G951">
        <v>3039708.44</v>
      </c>
      <c r="H951">
        <v>0</v>
      </c>
    </row>
    <row r="952" spans="1:8">
      <c r="A952" t="s">
        <v>5901</v>
      </c>
      <c r="B952" t="s">
        <v>21784</v>
      </c>
      <c r="C952">
        <v>2018</v>
      </c>
      <c r="D952" t="s">
        <v>21785</v>
      </c>
      <c r="E952" t="s">
        <v>21787</v>
      </c>
      <c r="F952" t="s">
        <v>117</v>
      </c>
      <c r="G952">
        <v>3047620</v>
      </c>
      <c r="H952">
        <v>3047620</v>
      </c>
    </row>
    <row r="953" spans="1:8">
      <c r="A953" t="s">
        <v>5908</v>
      </c>
      <c r="B953" t="s">
        <v>21784</v>
      </c>
      <c r="C953">
        <v>2018</v>
      </c>
      <c r="D953" t="s">
        <v>21785</v>
      </c>
      <c r="E953" t="s">
        <v>21787</v>
      </c>
      <c r="F953" t="s">
        <v>117</v>
      </c>
      <c r="G953">
        <v>3694513.66</v>
      </c>
      <c r="H953">
        <v>3694513.67</v>
      </c>
    </row>
    <row r="954" spans="1:8">
      <c r="A954" t="s">
        <v>5915</v>
      </c>
      <c r="B954" t="s">
        <v>21784</v>
      </c>
      <c r="C954">
        <v>2018</v>
      </c>
      <c r="D954" t="s">
        <v>21785</v>
      </c>
      <c r="E954" t="s">
        <v>21787</v>
      </c>
      <c r="F954" t="s">
        <v>117</v>
      </c>
      <c r="G954">
        <v>1245697.71</v>
      </c>
      <c r="H954">
        <v>0</v>
      </c>
    </row>
    <row r="955" spans="1:8">
      <c r="A955" t="s">
        <v>5922</v>
      </c>
      <c r="B955" t="s">
        <v>21784</v>
      </c>
      <c r="C955">
        <v>2018</v>
      </c>
      <c r="D955" t="s">
        <v>21785</v>
      </c>
      <c r="E955" t="s">
        <v>21787</v>
      </c>
      <c r="F955" t="s">
        <v>117</v>
      </c>
      <c r="G955">
        <v>1120419.67</v>
      </c>
      <c r="H955">
        <v>0</v>
      </c>
    </row>
    <row r="956" spans="1:8">
      <c r="A956" t="s">
        <v>5929</v>
      </c>
      <c r="B956" t="s">
        <v>21784</v>
      </c>
      <c r="C956">
        <v>2018</v>
      </c>
      <c r="D956" t="s">
        <v>21785</v>
      </c>
      <c r="E956" t="s">
        <v>21787</v>
      </c>
      <c r="F956" t="s">
        <v>117</v>
      </c>
      <c r="G956">
        <v>149997.28</v>
      </c>
      <c r="H956">
        <v>0</v>
      </c>
    </row>
    <row r="957" spans="1:8">
      <c r="A957" t="s">
        <v>5936</v>
      </c>
      <c r="B957" t="s">
        <v>21784</v>
      </c>
      <c r="C957">
        <v>2018</v>
      </c>
      <c r="D957" t="s">
        <v>21785</v>
      </c>
      <c r="E957" t="s">
        <v>21787</v>
      </c>
      <c r="F957" t="s">
        <v>117</v>
      </c>
      <c r="G957">
        <v>50019.62</v>
      </c>
      <c r="H957">
        <v>50019.62</v>
      </c>
    </row>
    <row r="958" spans="1:8">
      <c r="A958" t="s">
        <v>5945</v>
      </c>
      <c r="B958" t="s">
        <v>21784</v>
      </c>
      <c r="C958">
        <v>2018</v>
      </c>
      <c r="D958" t="s">
        <v>21785</v>
      </c>
      <c r="E958" t="s">
        <v>21787</v>
      </c>
      <c r="F958" t="s">
        <v>117</v>
      </c>
      <c r="G958">
        <v>463304.66</v>
      </c>
      <c r="H958">
        <v>463304.66</v>
      </c>
    </row>
    <row r="959" spans="1:8">
      <c r="A959" t="s">
        <v>5953</v>
      </c>
      <c r="B959" t="s">
        <v>21784</v>
      </c>
      <c r="C959">
        <v>2018</v>
      </c>
      <c r="D959" t="s">
        <v>21785</v>
      </c>
      <c r="E959" t="s">
        <v>21787</v>
      </c>
      <c r="F959" t="s">
        <v>117</v>
      </c>
      <c r="G959">
        <v>132372.76</v>
      </c>
      <c r="H959">
        <v>132372.76</v>
      </c>
    </row>
    <row r="960" spans="1:8">
      <c r="A960" t="s">
        <v>5959</v>
      </c>
      <c r="B960" t="s">
        <v>21784</v>
      </c>
      <c r="C960">
        <v>2018</v>
      </c>
      <c r="D960" t="s">
        <v>21785</v>
      </c>
      <c r="E960" t="s">
        <v>21787</v>
      </c>
      <c r="F960" t="s">
        <v>117</v>
      </c>
      <c r="G960">
        <v>588960.67000000004</v>
      </c>
      <c r="H960">
        <v>588960.67000000004</v>
      </c>
    </row>
    <row r="961" spans="1:8">
      <c r="A961" t="s">
        <v>5965</v>
      </c>
      <c r="B961" t="s">
        <v>21784</v>
      </c>
      <c r="C961">
        <v>2018</v>
      </c>
      <c r="D961" t="s">
        <v>21785</v>
      </c>
      <c r="E961" t="s">
        <v>21787</v>
      </c>
      <c r="F961" t="s">
        <v>117</v>
      </c>
      <c r="G961">
        <v>515774.87</v>
      </c>
      <c r="H961">
        <v>515774.87</v>
      </c>
    </row>
    <row r="962" spans="1:8">
      <c r="A962" t="s">
        <v>5972</v>
      </c>
      <c r="B962" t="s">
        <v>21784</v>
      </c>
      <c r="C962">
        <v>2016</v>
      </c>
      <c r="D962" t="s">
        <v>21792</v>
      </c>
      <c r="E962" t="s">
        <v>21824</v>
      </c>
      <c r="F962" t="s">
        <v>117</v>
      </c>
      <c r="G962">
        <v>901592</v>
      </c>
      <c r="H962">
        <v>811432.8</v>
      </c>
    </row>
    <row r="963" spans="1:8">
      <c r="A963" t="s">
        <v>5973</v>
      </c>
      <c r="B963" t="s">
        <v>21784</v>
      </c>
      <c r="C963">
        <v>2018</v>
      </c>
      <c r="D963" t="s">
        <v>21785</v>
      </c>
      <c r="E963" t="s">
        <v>21801</v>
      </c>
      <c r="F963" t="s">
        <v>117</v>
      </c>
      <c r="G963">
        <v>299880</v>
      </c>
      <c r="H963">
        <v>0</v>
      </c>
    </row>
    <row r="964" spans="1:8">
      <c r="A964" t="s">
        <v>5977</v>
      </c>
      <c r="B964" t="s">
        <v>21784</v>
      </c>
      <c r="C964">
        <v>2018</v>
      </c>
      <c r="D964" t="s">
        <v>21785</v>
      </c>
      <c r="E964" t="s">
        <v>21801</v>
      </c>
      <c r="F964" t="s">
        <v>117</v>
      </c>
      <c r="G964">
        <v>2667129.44</v>
      </c>
      <c r="H964">
        <v>2667129.44</v>
      </c>
    </row>
    <row r="965" spans="1:8">
      <c r="A965" t="s">
        <v>5982</v>
      </c>
      <c r="B965" t="s">
        <v>21784</v>
      </c>
      <c r="C965">
        <v>2018</v>
      </c>
      <c r="D965" t="s">
        <v>21802</v>
      </c>
      <c r="E965" t="s">
        <v>21803</v>
      </c>
      <c r="F965" t="s">
        <v>117</v>
      </c>
      <c r="G965">
        <v>1280000</v>
      </c>
      <c r="H965">
        <v>1168000</v>
      </c>
    </row>
    <row r="966" spans="1:8">
      <c r="A966" t="s">
        <v>5986</v>
      </c>
      <c r="B966" t="s">
        <v>21784</v>
      </c>
      <c r="C966">
        <v>2018</v>
      </c>
      <c r="D966" t="s">
        <v>21785</v>
      </c>
      <c r="E966" t="s">
        <v>21787</v>
      </c>
      <c r="F966" t="s">
        <v>117</v>
      </c>
      <c r="G966">
        <v>767676.16</v>
      </c>
      <c r="H966">
        <v>767676.16</v>
      </c>
    </row>
    <row r="967" spans="1:8">
      <c r="A967" t="s">
        <v>5993</v>
      </c>
      <c r="B967" t="s">
        <v>21784</v>
      </c>
      <c r="C967">
        <v>2018</v>
      </c>
      <c r="D967" t="s">
        <v>21785</v>
      </c>
      <c r="E967" t="s">
        <v>21787</v>
      </c>
      <c r="F967" t="s">
        <v>117</v>
      </c>
      <c r="G967">
        <v>2263105.89</v>
      </c>
      <c r="H967">
        <v>2263105.89</v>
      </c>
    </row>
    <row r="968" spans="1:8">
      <c r="A968" t="s">
        <v>6002</v>
      </c>
      <c r="B968" t="s">
        <v>21784</v>
      </c>
      <c r="C968">
        <v>2018</v>
      </c>
      <c r="D968" t="s">
        <v>21816</v>
      </c>
      <c r="E968" t="s">
        <v>21817</v>
      </c>
      <c r="F968" t="s">
        <v>117</v>
      </c>
      <c r="G968">
        <v>382332</v>
      </c>
      <c r="H968">
        <v>382332</v>
      </c>
    </row>
    <row r="969" spans="1:8">
      <c r="A969" t="s">
        <v>6008</v>
      </c>
      <c r="B969" t="s">
        <v>21784</v>
      </c>
      <c r="C969">
        <v>2018</v>
      </c>
      <c r="D969" t="s">
        <v>21785</v>
      </c>
      <c r="E969" t="s">
        <v>21787</v>
      </c>
      <c r="F969" t="s">
        <v>117</v>
      </c>
      <c r="G969">
        <v>305000</v>
      </c>
      <c r="H969">
        <v>305000</v>
      </c>
    </row>
    <row r="970" spans="1:8">
      <c r="A970" t="s">
        <v>6014</v>
      </c>
      <c r="B970" t="s">
        <v>21784</v>
      </c>
      <c r="C970">
        <v>2018</v>
      </c>
      <c r="D970" t="s">
        <v>21795</v>
      </c>
      <c r="E970" t="s">
        <v>21804</v>
      </c>
      <c r="F970" t="s">
        <v>117</v>
      </c>
      <c r="G970">
        <v>158214.94</v>
      </c>
      <c r="H970">
        <v>158214.94</v>
      </c>
    </row>
    <row r="971" spans="1:8">
      <c r="A971" t="s">
        <v>6021</v>
      </c>
      <c r="B971" t="s">
        <v>21784</v>
      </c>
      <c r="C971">
        <v>2019</v>
      </c>
      <c r="D971" t="s">
        <v>21785</v>
      </c>
      <c r="E971" t="s">
        <v>21787</v>
      </c>
      <c r="F971" t="s">
        <v>117</v>
      </c>
      <c r="G971">
        <v>1533311.54</v>
      </c>
      <c r="H971">
        <v>1533311.54</v>
      </c>
    </row>
    <row r="972" spans="1:8">
      <c r="A972" t="s">
        <v>6028</v>
      </c>
      <c r="B972" t="s">
        <v>21784</v>
      </c>
      <c r="C972">
        <v>2019</v>
      </c>
      <c r="D972" t="s">
        <v>21785</v>
      </c>
      <c r="E972" t="s">
        <v>21787</v>
      </c>
      <c r="F972" t="s">
        <v>117</v>
      </c>
      <c r="G972">
        <v>1585555.35</v>
      </c>
      <c r="H972">
        <v>1585555.35</v>
      </c>
    </row>
    <row r="973" spans="1:8">
      <c r="A973" t="s">
        <v>6037</v>
      </c>
      <c r="B973" t="s">
        <v>21784</v>
      </c>
      <c r="C973">
        <v>2019</v>
      </c>
      <c r="D973" t="s">
        <v>21785</v>
      </c>
      <c r="E973" t="s">
        <v>21787</v>
      </c>
      <c r="F973" t="s">
        <v>117</v>
      </c>
      <c r="G973">
        <v>548906.72</v>
      </c>
      <c r="H973">
        <v>548906.72</v>
      </c>
    </row>
    <row r="974" spans="1:8">
      <c r="A974" t="s">
        <v>6043</v>
      </c>
      <c r="B974" t="s">
        <v>21784</v>
      </c>
      <c r="C974">
        <v>2019</v>
      </c>
      <c r="D974" t="s">
        <v>21785</v>
      </c>
      <c r="E974" t="s">
        <v>21794</v>
      </c>
      <c r="F974" t="s">
        <v>117</v>
      </c>
      <c r="G974">
        <v>5594827.5899999999</v>
      </c>
      <c r="H974">
        <v>5538767.0999999996</v>
      </c>
    </row>
    <row r="975" spans="1:8">
      <c r="A975" t="s">
        <v>6051</v>
      </c>
      <c r="B975" t="s">
        <v>21784</v>
      </c>
      <c r="C975">
        <v>2019</v>
      </c>
      <c r="D975" t="s">
        <v>21785</v>
      </c>
      <c r="E975" t="s">
        <v>21794</v>
      </c>
      <c r="F975" t="s">
        <v>117</v>
      </c>
      <c r="G975">
        <v>27974137.93</v>
      </c>
      <c r="H975">
        <v>27822295.780000001</v>
      </c>
    </row>
    <row r="976" spans="1:8">
      <c r="A976" t="s">
        <v>6059</v>
      </c>
      <c r="B976" t="s">
        <v>21784</v>
      </c>
      <c r="C976">
        <v>2019</v>
      </c>
      <c r="D976" t="s">
        <v>21785</v>
      </c>
      <c r="E976" t="s">
        <v>21794</v>
      </c>
      <c r="F976" t="s">
        <v>117</v>
      </c>
      <c r="G976">
        <v>4068965.52</v>
      </c>
      <c r="H976">
        <v>4068965.52</v>
      </c>
    </row>
    <row r="977" spans="1:8">
      <c r="A977" t="s">
        <v>6067</v>
      </c>
      <c r="B977" t="s">
        <v>21784</v>
      </c>
      <c r="C977">
        <v>2019</v>
      </c>
      <c r="D977" t="s">
        <v>21785</v>
      </c>
      <c r="E977" t="s">
        <v>21794</v>
      </c>
      <c r="F977" t="s">
        <v>117</v>
      </c>
      <c r="G977">
        <v>1494584.17</v>
      </c>
      <c r="H977">
        <v>1494584.17</v>
      </c>
    </row>
    <row r="978" spans="1:8">
      <c r="A978" t="s">
        <v>6077</v>
      </c>
      <c r="B978" t="s">
        <v>21784</v>
      </c>
      <c r="C978">
        <v>2019</v>
      </c>
      <c r="D978" t="s">
        <v>21785</v>
      </c>
      <c r="E978" t="s">
        <v>21794</v>
      </c>
      <c r="F978" t="s">
        <v>117</v>
      </c>
      <c r="G978">
        <v>11169222.33</v>
      </c>
      <c r="H978">
        <v>11169222.33</v>
      </c>
    </row>
    <row r="979" spans="1:8">
      <c r="A979" t="s">
        <v>6078</v>
      </c>
      <c r="B979" t="s">
        <v>21784</v>
      </c>
      <c r="C979">
        <v>2019</v>
      </c>
      <c r="D979" t="s">
        <v>21785</v>
      </c>
      <c r="E979" t="s">
        <v>21805</v>
      </c>
      <c r="F979" t="s">
        <v>117</v>
      </c>
      <c r="G979">
        <v>1878955.97</v>
      </c>
      <c r="H979">
        <v>1878955.97</v>
      </c>
    </row>
    <row r="980" spans="1:8">
      <c r="A980" t="s">
        <v>6079</v>
      </c>
      <c r="B980" t="s">
        <v>21784</v>
      </c>
      <c r="C980">
        <v>2019</v>
      </c>
      <c r="D980" t="s">
        <v>21785</v>
      </c>
      <c r="E980" t="s">
        <v>21805</v>
      </c>
      <c r="F980" t="s">
        <v>117</v>
      </c>
      <c r="G980">
        <v>1607862.81</v>
      </c>
      <c r="H980">
        <v>1607862.81</v>
      </c>
    </row>
    <row r="981" spans="1:8">
      <c r="A981" t="s">
        <v>6080</v>
      </c>
      <c r="B981" t="s">
        <v>21784</v>
      </c>
      <c r="C981">
        <v>2019</v>
      </c>
      <c r="D981" t="s">
        <v>21816</v>
      </c>
      <c r="E981" t="s">
        <v>21817</v>
      </c>
      <c r="F981" t="s">
        <v>117</v>
      </c>
      <c r="G981">
        <v>500000</v>
      </c>
      <c r="H981">
        <v>0</v>
      </c>
    </row>
    <row r="982" spans="1:8">
      <c r="A982" t="s">
        <v>6086</v>
      </c>
      <c r="B982" t="s">
        <v>21784</v>
      </c>
      <c r="C982">
        <v>2019</v>
      </c>
      <c r="D982" t="s">
        <v>21795</v>
      </c>
      <c r="E982" t="s">
        <v>21804</v>
      </c>
      <c r="F982" t="s">
        <v>117</v>
      </c>
      <c r="G982">
        <v>2647405</v>
      </c>
      <c r="H982">
        <v>270945.15999999997</v>
      </c>
    </row>
    <row r="983" spans="1:8">
      <c r="A983" t="s">
        <v>6093</v>
      </c>
      <c r="B983" t="s">
        <v>21784</v>
      </c>
      <c r="C983">
        <v>2019</v>
      </c>
      <c r="D983" t="s">
        <v>21785</v>
      </c>
      <c r="E983" t="s">
        <v>21787</v>
      </c>
      <c r="F983" t="s">
        <v>117</v>
      </c>
      <c r="G983">
        <v>3581677.33</v>
      </c>
      <c r="H983">
        <v>3581677.33</v>
      </c>
    </row>
    <row r="984" spans="1:8">
      <c r="A984" t="s">
        <v>6102</v>
      </c>
      <c r="B984" t="s">
        <v>21784</v>
      </c>
      <c r="C984">
        <v>2019</v>
      </c>
      <c r="D984" t="s">
        <v>21785</v>
      </c>
      <c r="E984" t="s">
        <v>21787</v>
      </c>
      <c r="F984" t="s">
        <v>117</v>
      </c>
      <c r="G984">
        <v>2892648.31</v>
      </c>
      <c r="H984">
        <v>2892648.31</v>
      </c>
    </row>
    <row r="985" spans="1:8">
      <c r="A985" t="s">
        <v>6110</v>
      </c>
      <c r="B985" t="s">
        <v>21784</v>
      </c>
      <c r="C985">
        <v>2019</v>
      </c>
      <c r="D985" t="s">
        <v>21785</v>
      </c>
      <c r="E985" t="s">
        <v>21787</v>
      </c>
      <c r="F985" t="s">
        <v>117</v>
      </c>
      <c r="G985">
        <v>4166556.63</v>
      </c>
      <c r="H985">
        <v>4166556.63</v>
      </c>
    </row>
    <row r="986" spans="1:8">
      <c r="A986" t="s">
        <v>6119</v>
      </c>
      <c r="B986" t="s">
        <v>21784</v>
      </c>
      <c r="C986">
        <v>2019</v>
      </c>
      <c r="D986" t="s">
        <v>21785</v>
      </c>
      <c r="E986" t="s">
        <v>21806</v>
      </c>
      <c r="F986" t="s">
        <v>117</v>
      </c>
      <c r="G986">
        <v>112071.85</v>
      </c>
      <c r="H986">
        <v>112071.85</v>
      </c>
    </row>
    <row r="987" spans="1:8">
      <c r="A987" t="s">
        <v>6120</v>
      </c>
      <c r="B987" t="s">
        <v>21784</v>
      </c>
      <c r="C987">
        <v>2019</v>
      </c>
      <c r="D987" t="s">
        <v>21785</v>
      </c>
      <c r="E987" t="s">
        <v>21806</v>
      </c>
      <c r="F987" t="s">
        <v>117</v>
      </c>
      <c r="G987">
        <v>1110503.48</v>
      </c>
      <c r="H987">
        <v>1110503.48</v>
      </c>
    </row>
    <row r="988" spans="1:8">
      <c r="A988" t="s">
        <v>6121</v>
      </c>
      <c r="B988" t="s">
        <v>21784</v>
      </c>
      <c r="C988">
        <v>2019</v>
      </c>
      <c r="D988" t="s">
        <v>21785</v>
      </c>
      <c r="E988" t="s">
        <v>21787</v>
      </c>
      <c r="F988" t="s">
        <v>117</v>
      </c>
      <c r="G988">
        <v>1369353.25</v>
      </c>
      <c r="H988">
        <v>1369353.25</v>
      </c>
    </row>
    <row r="989" spans="1:8">
      <c r="A989" t="s">
        <v>6128</v>
      </c>
      <c r="B989" t="s">
        <v>21784</v>
      </c>
      <c r="C989">
        <v>2019</v>
      </c>
      <c r="D989" t="s">
        <v>21785</v>
      </c>
      <c r="E989" t="s">
        <v>21806</v>
      </c>
      <c r="F989" t="s">
        <v>117</v>
      </c>
      <c r="G989">
        <v>3700634.64</v>
      </c>
      <c r="H989">
        <v>3700634.64</v>
      </c>
    </row>
    <row r="990" spans="1:8">
      <c r="A990" t="s">
        <v>6129</v>
      </c>
      <c r="B990" t="s">
        <v>21784</v>
      </c>
      <c r="C990">
        <v>2019</v>
      </c>
      <c r="D990" t="s">
        <v>21785</v>
      </c>
      <c r="E990" t="s">
        <v>21806</v>
      </c>
      <c r="F990" t="s">
        <v>117</v>
      </c>
      <c r="G990">
        <v>2842185.62</v>
      </c>
      <c r="H990">
        <v>2842185.62</v>
      </c>
    </row>
    <row r="991" spans="1:8">
      <c r="A991" t="s">
        <v>6130</v>
      </c>
      <c r="B991" t="s">
        <v>21784</v>
      </c>
      <c r="C991">
        <v>2019</v>
      </c>
      <c r="D991" t="s">
        <v>21785</v>
      </c>
      <c r="E991" t="s">
        <v>21806</v>
      </c>
      <c r="F991" t="s">
        <v>117</v>
      </c>
      <c r="G991">
        <v>5465657.0700000003</v>
      </c>
      <c r="H991">
        <v>5465657.0700000003</v>
      </c>
    </row>
    <row r="992" spans="1:8">
      <c r="A992" t="s">
        <v>6131</v>
      </c>
      <c r="B992" t="s">
        <v>21784</v>
      </c>
      <c r="C992">
        <v>2019</v>
      </c>
      <c r="D992" t="s">
        <v>21785</v>
      </c>
      <c r="E992" t="s">
        <v>21806</v>
      </c>
      <c r="F992" t="s">
        <v>117</v>
      </c>
      <c r="G992">
        <v>5399062.9199999999</v>
      </c>
      <c r="H992">
        <v>5399062.9199999999</v>
      </c>
    </row>
    <row r="993" spans="1:8">
      <c r="A993" t="s">
        <v>6132</v>
      </c>
      <c r="B993" t="s">
        <v>21784</v>
      </c>
      <c r="C993">
        <v>2019</v>
      </c>
      <c r="D993" t="s">
        <v>21785</v>
      </c>
      <c r="E993" t="s">
        <v>21787</v>
      </c>
      <c r="F993" t="s">
        <v>117</v>
      </c>
      <c r="G993">
        <v>576595.06999999995</v>
      </c>
      <c r="H993">
        <v>576595.06999999995</v>
      </c>
    </row>
    <row r="994" spans="1:8">
      <c r="A994" t="s">
        <v>6142</v>
      </c>
      <c r="B994" t="s">
        <v>21784</v>
      </c>
      <c r="C994">
        <v>2019</v>
      </c>
      <c r="D994" t="s">
        <v>21785</v>
      </c>
      <c r="E994" t="s">
        <v>21787</v>
      </c>
      <c r="F994" t="s">
        <v>117</v>
      </c>
      <c r="G994">
        <v>1871417.57</v>
      </c>
      <c r="H994">
        <v>1871417.57</v>
      </c>
    </row>
    <row r="995" spans="1:8">
      <c r="A995" t="s">
        <v>6150</v>
      </c>
      <c r="B995" t="s">
        <v>21784</v>
      </c>
      <c r="C995">
        <v>2019</v>
      </c>
      <c r="D995" t="s">
        <v>21785</v>
      </c>
      <c r="E995" t="s">
        <v>21787</v>
      </c>
      <c r="F995" t="s">
        <v>117</v>
      </c>
      <c r="G995">
        <v>867242.28</v>
      </c>
      <c r="H995">
        <v>867242.28</v>
      </c>
    </row>
    <row r="996" spans="1:8">
      <c r="A996" t="s">
        <v>6157</v>
      </c>
      <c r="B996" t="s">
        <v>21784</v>
      </c>
      <c r="C996">
        <v>2019</v>
      </c>
      <c r="D996" t="s">
        <v>21785</v>
      </c>
      <c r="E996" t="s">
        <v>21787</v>
      </c>
      <c r="F996" t="s">
        <v>117</v>
      </c>
      <c r="G996">
        <v>1809575.79</v>
      </c>
      <c r="H996">
        <v>1809575.79</v>
      </c>
    </row>
    <row r="997" spans="1:8">
      <c r="A997" t="s">
        <v>6164</v>
      </c>
      <c r="B997" t="s">
        <v>21784</v>
      </c>
      <c r="C997">
        <v>2019</v>
      </c>
      <c r="D997" t="s">
        <v>21785</v>
      </c>
      <c r="E997" t="s">
        <v>21787</v>
      </c>
      <c r="F997" t="s">
        <v>117</v>
      </c>
      <c r="G997">
        <v>695517.63</v>
      </c>
      <c r="H997">
        <v>695517.63</v>
      </c>
    </row>
    <row r="998" spans="1:8">
      <c r="A998" t="s">
        <v>6173</v>
      </c>
      <c r="B998" t="s">
        <v>21784</v>
      </c>
      <c r="C998">
        <v>2019</v>
      </c>
      <c r="D998" t="s">
        <v>21785</v>
      </c>
      <c r="E998" t="s">
        <v>21787</v>
      </c>
      <c r="F998" t="s">
        <v>117</v>
      </c>
      <c r="G998">
        <v>3936488.26</v>
      </c>
      <c r="H998">
        <v>3936488.26</v>
      </c>
    </row>
    <row r="999" spans="1:8">
      <c r="A999" t="s">
        <v>6180</v>
      </c>
      <c r="B999" t="s">
        <v>21784</v>
      </c>
      <c r="C999">
        <v>2019</v>
      </c>
      <c r="D999" t="s">
        <v>21785</v>
      </c>
      <c r="E999" t="s">
        <v>21806</v>
      </c>
      <c r="F999" t="s">
        <v>117</v>
      </c>
      <c r="G999">
        <v>14027545.710000001</v>
      </c>
      <c r="H999">
        <v>14027545.710000001</v>
      </c>
    </row>
    <row r="1000" spans="1:8">
      <c r="A1000" t="s">
        <v>6181</v>
      </c>
      <c r="B1000" t="s">
        <v>21784</v>
      </c>
      <c r="C1000">
        <v>2019</v>
      </c>
      <c r="D1000" t="s">
        <v>21785</v>
      </c>
      <c r="E1000" t="s">
        <v>21806</v>
      </c>
      <c r="F1000" t="s">
        <v>117</v>
      </c>
      <c r="G1000">
        <v>9970972.5800000001</v>
      </c>
      <c r="H1000">
        <v>9970972.5800000001</v>
      </c>
    </row>
    <row r="1001" spans="1:8">
      <c r="A1001" t="s">
        <v>6182</v>
      </c>
      <c r="B1001" t="s">
        <v>21784</v>
      </c>
      <c r="C1001">
        <v>2019</v>
      </c>
      <c r="D1001" t="s">
        <v>21785</v>
      </c>
      <c r="E1001" t="s">
        <v>21806</v>
      </c>
      <c r="F1001" t="s">
        <v>117</v>
      </c>
      <c r="G1001">
        <v>6276396.8899999997</v>
      </c>
      <c r="H1001">
        <v>6233840.1100000003</v>
      </c>
    </row>
    <row r="1002" spans="1:8">
      <c r="A1002" t="s">
        <v>6183</v>
      </c>
      <c r="B1002" t="s">
        <v>21784</v>
      </c>
      <c r="C1002">
        <v>2019</v>
      </c>
      <c r="D1002" t="s">
        <v>21785</v>
      </c>
      <c r="E1002" t="s">
        <v>21806</v>
      </c>
      <c r="F1002" t="s">
        <v>117</v>
      </c>
      <c r="G1002">
        <v>3680298.74</v>
      </c>
      <c r="H1002">
        <v>3680298.74</v>
      </c>
    </row>
    <row r="1003" spans="1:8">
      <c r="A1003" t="s">
        <v>6184</v>
      </c>
      <c r="B1003" t="s">
        <v>21784</v>
      </c>
      <c r="C1003">
        <v>2019</v>
      </c>
      <c r="D1003" t="s">
        <v>21785</v>
      </c>
      <c r="E1003" t="s">
        <v>21806</v>
      </c>
      <c r="F1003" t="s">
        <v>117</v>
      </c>
      <c r="G1003">
        <v>2884468.11</v>
      </c>
      <c r="H1003">
        <v>4905298.2</v>
      </c>
    </row>
    <row r="1004" spans="1:8">
      <c r="A1004" t="s">
        <v>6185</v>
      </c>
      <c r="B1004" t="s">
        <v>21784</v>
      </c>
      <c r="C1004">
        <v>2019</v>
      </c>
      <c r="D1004" t="s">
        <v>21785</v>
      </c>
      <c r="E1004" t="s">
        <v>21806</v>
      </c>
      <c r="F1004" t="s">
        <v>117</v>
      </c>
      <c r="G1004">
        <v>2808937.67</v>
      </c>
      <c r="H1004">
        <v>2808937.67</v>
      </c>
    </row>
    <row r="1005" spans="1:8">
      <c r="A1005" t="s">
        <v>6187</v>
      </c>
      <c r="B1005" t="s">
        <v>21784</v>
      </c>
      <c r="C1005">
        <v>2019</v>
      </c>
      <c r="D1005" t="s">
        <v>21785</v>
      </c>
      <c r="E1005" t="s">
        <v>21787</v>
      </c>
      <c r="F1005" t="s">
        <v>117</v>
      </c>
      <c r="G1005">
        <v>1324441.26</v>
      </c>
      <c r="H1005">
        <v>1324441.26</v>
      </c>
    </row>
    <row r="1006" spans="1:8">
      <c r="A1006" t="s">
        <v>6196</v>
      </c>
      <c r="B1006" t="s">
        <v>21784</v>
      </c>
      <c r="C1006">
        <v>2019</v>
      </c>
      <c r="D1006" t="s">
        <v>21785</v>
      </c>
      <c r="E1006" t="s">
        <v>21806</v>
      </c>
      <c r="F1006" t="s">
        <v>117</v>
      </c>
      <c r="G1006">
        <v>6481251.46</v>
      </c>
      <c r="H1006">
        <v>10536648.560000001</v>
      </c>
    </row>
    <row r="1007" spans="1:8">
      <c r="A1007" t="s">
        <v>6198</v>
      </c>
      <c r="B1007" t="s">
        <v>21784</v>
      </c>
      <c r="C1007">
        <v>2019</v>
      </c>
      <c r="D1007" t="s">
        <v>21785</v>
      </c>
      <c r="E1007" t="s">
        <v>21806</v>
      </c>
      <c r="F1007" t="s">
        <v>117</v>
      </c>
      <c r="G1007">
        <v>257609.46</v>
      </c>
      <c r="H1007">
        <v>257609.46</v>
      </c>
    </row>
    <row r="1008" spans="1:8">
      <c r="A1008" t="s">
        <v>6199</v>
      </c>
      <c r="B1008" t="s">
        <v>21784</v>
      </c>
      <c r="C1008">
        <v>2019</v>
      </c>
      <c r="D1008" t="s">
        <v>21785</v>
      </c>
      <c r="E1008" t="s">
        <v>21806</v>
      </c>
      <c r="F1008" t="s">
        <v>117</v>
      </c>
      <c r="G1008">
        <v>38991596.640000001</v>
      </c>
      <c r="H1008">
        <v>38991596.640000001</v>
      </c>
    </row>
    <row r="1009" spans="1:8">
      <c r="A1009" t="s">
        <v>6200</v>
      </c>
      <c r="B1009" t="s">
        <v>21784</v>
      </c>
      <c r="C1009">
        <v>2019</v>
      </c>
      <c r="D1009" t="s">
        <v>21785</v>
      </c>
      <c r="E1009" t="s">
        <v>21806</v>
      </c>
      <c r="F1009" t="s">
        <v>117</v>
      </c>
      <c r="G1009">
        <v>14941348.539999999</v>
      </c>
      <c r="H1009">
        <v>14941348.539999999</v>
      </c>
    </row>
    <row r="1010" spans="1:8">
      <c r="A1010" t="s">
        <v>6201</v>
      </c>
      <c r="B1010" t="s">
        <v>21784</v>
      </c>
      <c r="C1010">
        <v>2019</v>
      </c>
      <c r="D1010" t="s">
        <v>21785</v>
      </c>
      <c r="E1010" t="s">
        <v>21806</v>
      </c>
      <c r="F1010" t="s">
        <v>117</v>
      </c>
      <c r="G1010">
        <v>2275000</v>
      </c>
      <c r="H1010">
        <v>2267258.9</v>
      </c>
    </row>
    <row r="1011" spans="1:8">
      <c r="A1011" t="s">
        <v>6203</v>
      </c>
      <c r="B1011" t="s">
        <v>21784</v>
      </c>
      <c r="C1011">
        <v>2019</v>
      </c>
      <c r="D1011" t="s">
        <v>21785</v>
      </c>
      <c r="E1011" t="s">
        <v>21806</v>
      </c>
      <c r="F1011" t="s">
        <v>117</v>
      </c>
      <c r="G1011">
        <v>1925000</v>
      </c>
      <c r="H1011">
        <v>1919729</v>
      </c>
    </row>
    <row r="1012" spans="1:8">
      <c r="A1012" t="s">
        <v>6204</v>
      </c>
      <c r="B1012" t="s">
        <v>21784</v>
      </c>
      <c r="C1012">
        <v>2019</v>
      </c>
      <c r="D1012" t="s">
        <v>21785</v>
      </c>
      <c r="E1012" t="s">
        <v>21806</v>
      </c>
      <c r="F1012" t="s">
        <v>117</v>
      </c>
      <c r="G1012">
        <v>1625000</v>
      </c>
      <c r="H1012">
        <v>1620522.29</v>
      </c>
    </row>
    <row r="1013" spans="1:8">
      <c r="A1013" t="s">
        <v>6205</v>
      </c>
      <c r="B1013" t="s">
        <v>21784</v>
      </c>
      <c r="C1013">
        <v>2019</v>
      </c>
      <c r="D1013" t="s">
        <v>21785</v>
      </c>
      <c r="E1013" t="s">
        <v>21787</v>
      </c>
      <c r="F1013" t="s">
        <v>117</v>
      </c>
      <c r="G1013">
        <v>2055650.72</v>
      </c>
      <c r="H1013">
        <v>2055650.72</v>
      </c>
    </row>
    <row r="1014" spans="1:8">
      <c r="A1014" t="s">
        <v>6212</v>
      </c>
      <c r="B1014" t="s">
        <v>21784</v>
      </c>
      <c r="C1014">
        <v>2019</v>
      </c>
      <c r="D1014" t="s">
        <v>21785</v>
      </c>
      <c r="E1014" t="s">
        <v>21787</v>
      </c>
      <c r="F1014" t="s">
        <v>117</v>
      </c>
      <c r="G1014">
        <v>2498223.5</v>
      </c>
      <c r="H1014">
        <v>2498223.5</v>
      </c>
    </row>
    <row r="1015" spans="1:8">
      <c r="A1015" t="s">
        <v>6219</v>
      </c>
      <c r="B1015" t="s">
        <v>21784</v>
      </c>
      <c r="C1015">
        <v>2019</v>
      </c>
      <c r="D1015" t="s">
        <v>21785</v>
      </c>
      <c r="E1015" t="s">
        <v>21787</v>
      </c>
      <c r="F1015" t="s">
        <v>117</v>
      </c>
      <c r="G1015">
        <v>746070.6</v>
      </c>
      <c r="H1015">
        <v>746070.6</v>
      </c>
    </row>
    <row r="1016" spans="1:8">
      <c r="A1016" t="s">
        <v>6225</v>
      </c>
      <c r="B1016" t="s">
        <v>21784</v>
      </c>
      <c r="C1016">
        <v>2019</v>
      </c>
      <c r="D1016" t="s">
        <v>21785</v>
      </c>
      <c r="E1016" t="s">
        <v>21787</v>
      </c>
      <c r="F1016" t="s">
        <v>117</v>
      </c>
      <c r="G1016">
        <v>746070.6</v>
      </c>
      <c r="H1016">
        <v>746070.6</v>
      </c>
    </row>
    <row r="1017" spans="1:8">
      <c r="A1017" t="s">
        <v>6231</v>
      </c>
      <c r="B1017" t="s">
        <v>21784</v>
      </c>
      <c r="C1017">
        <v>2019</v>
      </c>
      <c r="D1017" t="s">
        <v>21785</v>
      </c>
      <c r="E1017" t="s">
        <v>21787</v>
      </c>
      <c r="F1017" t="s">
        <v>117</v>
      </c>
      <c r="G1017">
        <v>1119105.8999999999</v>
      </c>
      <c r="H1017">
        <v>1119105.8999999999</v>
      </c>
    </row>
    <row r="1018" spans="1:8">
      <c r="A1018" t="s">
        <v>6238</v>
      </c>
      <c r="B1018" t="s">
        <v>21784</v>
      </c>
      <c r="C1018">
        <v>2019</v>
      </c>
      <c r="D1018" t="s">
        <v>21785</v>
      </c>
      <c r="E1018" t="s">
        <v>21787</v>
      </c>
      <c r="F1018" t="s">
        <v>117</v>
      </c>
      <c r="G1018">
        <v>1107281.8500000001</v>
      </c>
      <c r="H1018">
        <v>1107281.8500000001</v>
      </c>
    </row>
    <row r="1019" spans="1:8">
      <c r="A1019" t="s">
        <v>6248</v>
      </c>
      <c r="B1019" t="s">
        <v>21784</v>
      </c>
      <c r="C1019">
        <v>2019</v>
      </c>
      <c r="D1019" t="s">
        <v>21785</v>
      </c>
      <c r="E1019" t="s">
        <v>21787</v>
      </c>
      <c r="F1019" t="s">
        <v>117</v>
      </c>
      <c r="G1019">
        <v>4497125.71</v>
      </c>
      <c r="H1019">
        <v>4497125.71</v>
      </c>
    </row>
    <row r="1020" spans="1:8">
      <c r="A1020" t="s">
        <v>6257</v>
      </c>
      <c r="B1020" t="s">
        <v>21784</v>
      </c>
      <c r="C1020">
        <v>2019</v>
      </c>
      <c r="D1020" t="s">
        <v>21785</v>
      </c>
      <c r="E1020" t="s">
        <v>21787</v>
      </c>
      <c r="F1020" t="s">
        <v>117</v>
      </c>
      <c r="G1020">
        <v>728072.11</v>
      </c>
      <c r="H1020">
        <v>728072.11</v>
      </c>
    </row>
    <row r="1021" spans="1:8">
      <c r="A1021" t="s">
        <v>6266</v>
      </c>
      <c r="B1021" t="s">
        <v>21784</v>
      </c>
      <c r="C1021">
        <v>2019</v>
      </c>
      <c r="D1021" t="s">
        <v>21785</v>
      </c>
      <c r="E1021" t="s">
        <v>21787</v>
      </c>
      <c r="F1021" t="s">
        <v>117</v>
      </c>
      <c r="G1021">
        <v>957522.97</v>
      </c>
      <c r="H1021">
        <v>957522.97</v>
      </c>
    </row>
    <row r="1022" spans="1:8">
      <c r="A1022" t="s">
        <v>6275</v>
      </c>
      <c r="B1022" t="s">
        <v>21784</v>
      </c>
      <c r="C1022">
        <v>2019</v>
      </c>
      <c r="D1022" t="s">
        <v>21785</v>
      </c>
      <c r="E1022" t="s">
        <v>21787</v>
      </c>
      <c r="F1022" t="s">
        <v>117</v>
      </c>
      <c r="G1022">
        <v>433302.55</v>
      </c>
      <c r="H1022">
        <v>433302.55</v>
      </c>
    </row>
    <row r="1023" spans="1:8">
      <c r="A1023" t="s">
        <v>6284</v>
      </c>
      <c r="B1023" t="s">
        <v>21784</v>
      </c>
      <c r="C1023">
        <v>2019</v>
      </c>
      <c r="D1023" t="s">
        <v>21785</v>
      </c>
      <c r="E1023" t="s">
        <v>21787</v>
      </c>
      <c r="F1023" t="s">
        <v>117</v>
      </c>
      <c r="G1023">
        <v>3117832.53</v>
      </c>
      <c r="H1023">
        <v>3117832.53</v>
      </c>
    </row>
    <row r="1024" spans="1:8">
      <c r="A1024" t="s">
        <v>6293</v>
      </c>
      <c r="B1024" t="s">
        <v>21784</v>
      </c>
      <c r="C1024">
        <v>2019</v>
      </c>
      <c r="D1024" t="s">
        <v>21785</v>
      </c>
      <c r="E1024" t="s">
        <v>21787</v>
      </c>
      <c r="F1024" t="s">
        <v>117</v>
      </c>
      <c r="G1024">
        <v>2106551.14</v>
      </c>
      <c r="H1024">
        <v>2106551.14</v>
      </c>
    </row>
    <row r="1025" spans="1:8">
      <c r="A1025" t="s">
        <v>6300</v>
      </c>
      <c r="B1025" t="s">
        <v>21784</v>
      </c>
      <c r="C1025">
        <v>2019</v>
      </c>
      <c r="D1025" t="s">
        <v>21785</v>
      </c>
      <c r="E1025" t="s">
        <v>21787</v>
      </c>
      <c r="F1025" t="s">
        <v>117</v>
      </c>
      <c r="G1025">
        <v>913548.53</v>
      </c>
      <c r="H1025">
        <v>913548.53</v>
      </c>
    </row>
    <row r="1026" spans="1:8">
      <c r="A1026" t="s">
        <v>6308</v>
      </c>
      <c r="B1026" t="s">
        <v>21784</v>
      </c>
      <c r="C1026">
        <v>2019</v>
      </c>
      <c r="D1026" t="s">
        <v>21785</v>
      </c>
      <c r="E1026" t="s">
        <v>21787</v>
      </c>
      <c r="F1026" t="s">
        <v>117</v>
      </c>
      <c r="G1026">
        <v>2025840</v>
      </c>
      <c r="H1026">
        <v>2025812.4</v>
      </c>
    </row>
    <row r="1027" spans="1:8">
      <c r="A1027" t="s">
        <v>6317</v>
      </c>
      <c r="B1027" t="s">
        <v>21784</v>
      </c>
      <c r="C1027">
        <v>2019</v>
      </c>
      <c r="D1027" t="s">
        <v>21785</v>
      </c>
      <c r="E1027" t="s">
        <v>21787</v>
      </c>
      <c r="F1027" t="s">
        <v>117</v>
      </c>
      <c r="G1027">
        <v>4976872.58</v>
      </c>
      <c r="H1027">
        <v>4976872.58</v>
      </c>
    </row>
    <row r="1028" spans="1:8">
      <c r="A1028" t="s">
        <v>6323</v>
      </c>
      <c r="B1028" t="s">
        <v>21784</v>
      </c>
      <c r="C1028">
        <v>2019</v>
      </c>
      <c r="D1028" t="s">
        <v>21785</v>
      </c>
      <c r="E1028" t="s">
        <v>21787</v>
      </c>
      <c r="F1028" t="s">
        <v>117</v>
      </c>
      <c r="G1028">
        <v>1924296.16</v>
      </c>
      <c r="H1028">
        <v>1924296.16</v>
      </c>
    </row>
    <row r="1029" spans="1:8">
      <c r="A1029" t="s">
        <v>6331</v>
      </c>
      <c r="B1029" t="s">
        <v>21784</v>
      </c>
      <c r="C1029">
        <v>2019</v>
      </c>
      <c r="D1029" t="s">
        <v>21785</v>
      </c>
      <c r="E1029" t="s">
        <v>21787</v>
      </c>
      <c r="F1029" t="s">
        <v>117</v>
      </c>
      <c r="G1029">
        <v>5400475.4299999997</v>
      </c>
      <c r="H1029">
        <v>5400475.4299999997</v>
      </c>
    </row>
    <row r="1030" spans="1:8">
      <c r="A1030" t="s">
        <v>6338</v>
      </c>
      <c r="B1030" t="s">
        <v>21784</v>
      </c>
      <c r="C1030">
        <v>2019</v>
      </c>
      <c r="D1030" t="s">
        <v>21785</v>
      </c>
      <c r="E1030" t="s">
        <v>21787</v>
      </c>
      <c r="F1030" t="s">
        <v>117</v>
      </c>
      <c r="G1030">
        <v>4262933.3</v>
      </c>
      <c r="H1030">
        <v>4262933.3</v>
      </c>
    </row>
    <row r="1031" spans="1:8">
      <c r="A1031" t="s">
        <v>6349</v>
      </c>
      <c r="B1031" t="s">
        <v>21784</v>
      </c>
      <c r="C1031">
        <v>2019</v>
      </c>
      <c r="D1031" t="s">
        <v>21785</v>
      </c>
      <c r="E1031" t="s">
        <v>21787</v>
      </c>
      <c r="F1031" t="s">
        <v>117</v>
      </c>
      <c r="G1031">
        <v>522249.42</v>
      </c>
      <c r="H1031">
        <v>522249.42</v>
      </c>
    </row>
    <row r="1032" spans="1:8">
      <c r="A1032" t="s">
        <v>6356</v>
      </c>
      <c r="B1032" t="s">
        <v>21784</v>
      </c>
      <c r="C1032">
        <v>2019</v>
      </c>
      <c r="D1032" t="s">
        <v>21785</v>
      </c>
      <c r="E1032" t="s">
        <v>21787</v>
      </c>
      <c r="F1032" t="s">
        <v>117</v>
      </c>
      <c r="G1032">
        <v>7465308.8799999999</v>
      </c>
      <c r="H1032">
        <v>7465308.8799999999</v>
      </c>
    </row>
    <row r="1033" spans="1:8">
      <c r="A1033" t="s">
        <v>6366</v>
      </c>
      <c r="B1033" t="s">
        <v>21784</v>
      </c>
      <c r="C1033">
        <v>2019</v>
      </c>
      <c r="D1033" t="s">
        <v>21785</v>
      </c>
      <c r="E1033" t="s">
        <v>21787</v>
      </c>
      <c r="F1033" t="s">
        <v>117</v>
      </c>
      <c r="G1033">
        <v>1195229.17</v>
      </c>
      <c r="H1033">
        <v>1195229.17</v>
      </c>
    </row>
    <row r="1034" spans="1:8">
      <c r="A1034" t="s">
        <v>6373</v>
      </c>
      <c r="B1034" t="s">
        <v>21784</v>
      </c>
      <c r="C1034">
        <v>2019</v>
      </c>
      <c r="D1034" t="s">
        <v>21785</v>
      </c>
      <c r="E1034" t="s">
        <v>21787</v>
      </c>
      <c r="F1034" t="s">
        <v>117</v>
      </c>
      <c r="G1034">
        <v>4030717.8</v>
      </c>
      <c r="H1034">
        <v>4030717.8</v>
      </c>
    </row>
    <row r="1035" spans="1:8">
      <c r="A1035" t="s">
        <v>6382</v>
      </c>
      <c r="B1035" t="s">
        <v>21784</v>
      </c>
      <c r="C1035">
        <v>2019</v>
      </c>
      <c r="D1035" t="s">
        <v>21785</v>
      </c>
      <c r="E1035" t="s">
        <v>21787</v>
      </c>
      <c r="F1035" t="s">
        <v>117</v>
      </c>
      <c r="G1035">
        <v>270112</v>
      </c>
      <c r="H1035">
        <v>270111.8</v>
      </c>
    </row>
    <row r="1036" spans="1:8">
      <c r="A1036" t="s">
        <v>6391</v>
      </c>
      <c r="B1036" t="s">
        <v>21784</v>
      </c>
      <c r="C1036">
        <v>2019</v>
      </c>
      <c r="D1036" t="s">
        <v>21785</v>
      </c>
      <c r="E1036" t="s">
        <v>21787</v>
      </c>
      <c r="F1036" t="s">
        <v>117</v>
      </c>
      <c r="G1036">
        <v>298428.24</v>
      </c>
      <c r="H1036">
        <v>298428.24</v>
      </c>
    </row>
    <row r="1037" spans="1:8">
      <c r="A1037" t="s">
        <v>6399</v>
      </c>
      <c r="B1037" t="s">
        <v>21784</v>
      </c>
      <c r="C1037">
        <v>2019</v>
      </c>
      <c r="D1037" t="s">
        <v>21785</v>
      </c>
      <c r="E1037" t="s">
        <v>21787</v>
      </c>
      <c r="F1037" t="s">
        <v>117</v>
      </c>
      <c r="G1037">
        <v>842686.09</v>
      </c>
      <c r="H1037">
        <v>842686.09</v>
      </c>
    </row>
    <row r="1038" spans="1:8">
      <c r="A1038" t="s">
        <v>6408</v>
      </c>
      <c r="B1038" t="s">
        <v>21784</v>
      </c>
      <c r="C1038">
        <v>2019</v>
      </c>
      <c r="D1038" t="s">
        <v>21785</v>
      </c>
      <c r="E1038" t="s">
        <v>21787</v>
      </c>
      <c r="F1038" t="s">
        <v>117</v>
      </c>
      <c r="G1038">
        <v>373035.3</v>
      </c>
      <c r="H1038">
        <v>373035.3</v>
      </c>
    </row>
    <row r="1039" spans="1:8">
      <c r="A1039" t="s">
        <v>6415</v>
      </c>
      <c r="B1039" t="s">
        <v>21784</v>
      </c>
      <c r="C1039">
        <v>2019</v>
      </c>
      <c r="D1039" t="s">
        <v>21785</v>
      </c>
      <c r="E1039" t="s">
        <v>21787</v>
      </c>
      <c r="F1039" t="s">
        <v>117</v>
      </c>
      <c r="G1039">
        <v>2260724.88</v>
      </c>
      <c r="H1039">
        <v>2260724.88</v>
      </c>
    </row>
    <row r="1040" spans="1:8">
      <c r="A1040" t="s">
        <v>6424</v>
      </c>
      <c r="B1040" t="s">
        <v>21784</v>
      </c>
      <c r="C1040">
        <v>2019</v>
      </c>
      <c r="D1040" t="s">
        <v>21785</v>
      </c>
      <c r="E1040" t="s">
        <v>21787</v>
      </c>
      <c r="F1040" t="s">
        <v>117</v>
      </c>
      <c r="G1040">
        <v>1154402.19</v>
      </c>
      <c r="H1040">
        <v>1154402.19</v>
      </c>
    </row>
    <row r="1041" spans="1:8">
      <c r="A1041" t="s">
        <v>6431</v>
      </c>
      <c r="B1041" t="s">
        <v>21784</v>
      </c>
      <c r="C1041">
        <v>2019</v>
      </c>
      <c r="D1041" t="s">
        <v>21785</v>
      </c>
      <c r="E1041" t="s">
        <v>21787</v>
      </c>
      <c r="F1041" t="s">
        <v>117</v>
      </c>
      <c r="G1041">
        <v>2157681.69</v>
      </c>
      <c r="H1041">
        <v>2157681.69</v>
      </c>
    </row>
    <row r="1042" spans="1:8">
      <c r="A1042" t="s">
        <v>6440</v>
      </c>
      <c r="B1042" t="s">
        <v>21784</v>
      </c>
      <c r="C1042">
        <v>2019</v>
      </c>
      <c r="D1042" t="s">
        <v>21785</v>
      </c>
      <c r="E1042" t="s">
        <v>21787</v>
      </c>
      <c r="F1042" t="s">
        <v>117</v>
      </c>
      <c r="G1042">
        <v>1014705.24</v>
      </c>
      <c r="H1042">
        <v>1014705.24</v>
      </c>
    </row>
    <row r="1043" spans="1:8">
      <c r="A1043" t="s">
        <v>6449</v>
      </c>
      <c r="B1043" t="s">
        <v>21784</v>
      </c>
      <c r="C1043">
        <v>2019</v>
      </c>
      <c r="D1043" t="s">
        <v>21785</v>
      </c>
      <c r="E1043" t="s">
        <v>21787</v>
      </c>
      <c r="F1043" t="s">
        <v>117</v>
      </c>
      <c r="G1043">
        <v>3528000</v>
      </c>
      <c r="H1043">
        <v>0</v>
      </c>
    </row>
    <row r="1044" spans="1:8">
      <c r="A1044" t="s">
        <v>6456</v>
      </c>
      <c r="B1044" t="s">
        <v>21784</v>
      </c>
      <c r="C1044">
        <v>2019</v>
      </c>
      <c r="D1044" t="s">
        <v>21785</v>
      </c>
      <c r="E1044" t="s">
        <v>21787</v>
      </c>
      <c r="F1044" t="s">
        <v>117</v>
      </c>
      <c r="G1044">
        <v>844102.43</v>
      </c>
      <c r="H1044">
        <v>844102.43</v>
      </c>
    </row>
    <row r="1045" spans="1:8">
      <c r="A1045" t="s">
        <v>6465</v>
      </c>
      <c r="B1045" t="s">
        <v>21784</v>
      </c>
      <c r="C1045">
        <v>2019</v>
      </c>
      <c r="D1045" t="s">
        <v>21785</v>
      </c>
      <c r="E1045" t="s">
        <v>21787</v>
      </c>
      <c r="F1045" t="s">
        <v>117</v>
      </c>
      <c r="G1045">
        <v>1943017.1</v>
      </c>
      <c r="H1045">
        <v>1943017.1</v>
      </c>
    </row>
    <row r="1046" spans="1:8">
      <c r="A1046" t="s">
        <v>6474</v>
      </c>
      <c r="B1046" t="s">
        <v>21784</v>
      </c>
      <c r="C1046">
        <v>2019</v>
      </c>
      <c r="D1046" t="s">
        <v>21785</v>
      </c>
      <c r="E1046" t="s">
        <v>21787</v>
      </c>
      <c r="F1046" t="s">
        <v>117</v>
      </c>
      <c r="G1046">
        <v>2864965.42</v>
      </c>
      <c r="H1046">
        <v>2864965.42</v>
      </c>
    </row>
    <row r="1047" spans="1:8">
      <c r="A1047" t="s">
        <v>6481</v>
      </c>
      <c r="B1047" t="s">
        <v>21784</v>
      </c>
      <c r="C1047">
        <v>2019</v>
      </c>
      <c r="D1047" t="s">
        <v>21785</v>
      </c>
      <c r="E1047" t="s">
        <v>21787</v>
      </c>
      <c r="F1047" t="s">
        <v>117</v>
      </c>
      <c r="G1047">
        <v>2483862.11</v>
      </c>
      <c r="H1047">
        <v>2483862.11</v>
      </c>
    </row>
    <row r="1048" spans="1:8">
      <c r="A1048" t="s">
        <v>6490</v>
      </c>
      <c r="B1048" t="s">
        <v>21784</v>
      </c>
      <c r="C1048">
        <v>2019</v>
      </c>
      <c r="D1048" t="s">
        <v>21785</v>
      </c>
      <c r="E1048" t="s">
        <v>21787</v>
      </c>
      <c r="F1048" t="s">
        <v>117</v>
      </c>
      <c r="G1048">
        <v>2878490.24</v>
      </c>
      <c r="H1048">
        <v>2878490.24</v>
      </c>
    </row>
    <row r="1049" spans="1:8">
      <c r="A1049" t="s">
        <v>6499</v>
      </c>
      <c r="B1049" t="s">
        <v>21784</v>
      </c>
      <c r="C1049">
        <v>2019</v>
      </c>
      <c r="D1049" t="s">
        <v>21785</v>
      </c>
      <c r="E1049" t="s">
        <v>21787</v>
      </c>
      <c r="F1049" t="s">
        <v>117</v>
      </c>
      <c r="G1049">
        <v>2869952.87</v>
      </c>
      <c r="H1049">
        <v>2869952.87</v>
      </c>
    </row>
    <row r="1050" spans="1:8">
      <c r="A1050" t="s">
        <v>6508</v>
      </c>
      <c r="B1050" t="s">
        <v>21784</v>
      </c>
      <c r="C1050">
        <v>2019</v>
      </c>
      <c r="D1050" t="s">
        <v>21785</v>
      </c>
      <c r="E1050" t="s">
        <v>21787</v>
      </c>
      <c r="F1050" t="s">
        <v>117</v>
      </c>
      <c r="G1050">
        <v>566814.16</v>
      </c>
      <c r="H1050">
        <v>566814.16</v>
      </c>
    </row>
    <row r="1051" spans="1:8">
      <c r="A1051" t="s">
        <v>6515</v>
      </c>
      <c r="B1051" t="s">
        <v>21784</v>
      </c>
      <c r="C1051">
        <v>2019</v>
      </c>
      <c r="D1051" t="s">
        <v>21785</v>
      </c>
      <c r="E1051" t="s">
        <v>21787</v>
      </c>
      <c r="F1051" t="s">
        <v>117</v>
      </c>
      <c r="G1051">
        <v>1045265.48</v>
      </c>
      <c r="H1051">
        <v>1045265.48</v>
      </c>
    </row>
    <row r="1052" spans="1:8">
      <c r="A1052" t="s">
        <v>6523</v>
      </c>
      <c r="B1052" t="s">
        <v>21784</v>
      </c>
      <c r="C1052">
        <v>2019</v>
      </c>
      <c r="D1052" t="s">
        <v>21785</v>
      </c>
      <c r="E1052" t="s">
        <v>21787</v>
      </c>
      <c r="F1052" t="s">
        <v>117</v>
      </c>
      <c r="G1052">
        <v>924785.79</v>
      </c>
      <c r="H1052">
        <v>924785.79</v>
      </c>
    </row>
    <row r="1053" spans="1:8">
      <c r="A1053" t="s">
        <v>6532</v>
      </c>
      <c r="B1053" t="s">
        <v>21784</v>
      </c>
      <c r="C1053">
        <v>2019</v>
      </c>
      <c r="D1053" t="s">
        <v>21785</v>
      </c>
      <c r="E1053" t="s">
        <v>21787</v>
      </c>
      <c r="F1053" t="s">
        <v>117</v>
      </c>
      <c r="G1053">
        <v>823851.6</v>
      </c>
      <c r="H1053">
        <v>823851.6</v>
      </c>
    </row>
    <row r="1054" spans="1:8">
      <c r="A1054" t="s">
        <v>6541</v>
      </c>
      <c r="B1054" t="s">
        <v>21784</v>
      </c>
      <c r="C1054">
        <v>2019</v>
      </c>
      <c r="D1054" t="s">
        <v>21785</v>
      </c>
      <c r="E1054" t="s">
        <v>21787</v>
      </c>
      <c r="F1054" t="s">
        <v>117</v>
      </c>
      <c r="G1054">
        <v>818696.96</v>
      </c>
      <c r="H1054">
        <v>818696.96</v>
      </c>
    </row>
    <row r="1055" spans="1:8">
      <c r="A1055" t="s">
        <v>6549</v>
      </c>
      <c r="B1055" t="s">
        <v>21784</v>
      </c>
      <c r="C1055">
        <v>2019</v>
      </c>
      <c r="D1055" t="s">
        <v>21785</v>
      </c>
      <c r="E1055" t="s">
        <v>21787</v>
      </c>
      <c r="F1055" t="s">
        <v>117</v>
      </c>
      <c r="G1055">
        <v>787501.68</v>
      </c>
      <c r="H1055">
        <v>787501.68</v>
      </c>
    </row>
    <row r="1056" spans="1:8">
      <c r="A1056" t="s">
        <v>6556</v>
      </c>
      <c r="B1056" t="s">
        <v>21784</v>
      </c>
      <c r="C1056">
        <v>2019</v>
      </c>
      <c r="D1056" t="s">
        <v>21785</v>
      </c>
      <c r="E1056" t="s">
        <v>21787</v>
      </c>
      <c r="F1056" t="s">
        <v>117</v>
      </c>
      <c r="G1056">
        <v>5221421.92</v>
      </c>
      <c r="H1056">
        <v>5221421.92</v>
      </c>
    </row>
    <row r="1057" spans="1:8">
      <c r="A1057" t="s">
        <v>6563</v>
      </c>
      <c r="B1057" t="s">
        <v>21784</v>
      </c>
      <c r="C1057">
        <v>2019</v>
      </c>
      <c r="D1057" t="s">
        <v>21785</v>
      </c>
      <c r="E1057" t="s">
        <v>21787</v>
      </c>
      <c r="F1057" t="s">
        <v>117</v>
      </c>
      <c r="G1057">
        <v>846620.69</v>
      </c>
      <c r="H1057">
        <v>846620.69</v>
      </c>
    </row>
    <row r="1058" spans="1:8">
      <c r="A1058" t="s">
        <v>6571</v>
      </c>
      <c r="B1058" t="s">
        <v>21784</v>
      </c>
      <c r="C1058">
        <v>2019</v>
      </c>
      <c r="D1058" t="s">
        <v>21785</v>
      </c>
      <c r="E1058" t="s">
        <v>21787</v>
      </c>
      <c r="F1058" t="s">
        <v>117</v>
      </c>
      <c r="G1058">
        <v>970175.38</v>
      </c>
      <c r="H1058">
        <v>970175.38</v>
      </c>
    </row>
    <row r="1059" spans="1:8">
      <c r="A1059" t="s">
        <v>6578</v>
      </c>
      <c r="B1059" t="s">
        <v>21784</v>
      </c>
      <c r="C1059">
        <v>2019</v>
      </c>
      <c r="D1059" t="s">
        <v>21785</v>
      </c>
      <c r="E1059" t="s">
        <v>21787</v>
      </c>
      <c r="F1059" t="s">
        <v>117</v>
      </c>
      <c r="G1059">
        <v>5763165.1500000004</v>
      </c>
      <c r="H1059">
        <v>5763165.1500000004</v>
      </c>
    </row>
    <row r="1060" spans="1:8">
      <c r="A1060" t="s">
        <v>6587</v>
      </c>
      <c r="B1060" t="s">
        <v>21784</v>
      </c>
      <c r="C1060">
        <v>2019</v>
      </c>
      <c r="D1060" t="s">
        <v>21785</v>
      </c>
      <c r="E1060" t="s">
        <v>21787</v>
      </c>
      <c r="F1060" t="s">
        <v>117</v>
      </c>
      <c r="G1060">
        <v>2896039.39</v>
      </c>
      <c r="H1060">
        <v>2896039.39</v>
      </c>
    </row>
    <row r="1061" spans="1:8">
      <c r="A1061" t="s">
        <v>6596</v>
      </c>
      <c r="B1061" t="s">
        <v>21784</v>
      </c>
      <c r="C1061">
        <v>2019</v>
      </c>
      <c r="D1061" t="s">
        <v>21785</v>
      </c>
      <c r="E1061" t="s">
        <v>21787</v>
      </c>
      <c r="F1061" t="s">
        <v>117</v>
      </c>
      <c r="G1061">
        <v>1393780.63</v>
      </c>
      <c r="H1061">
        <v>1393780.63</v>
      </c>
    </row>
    <row r="1062" spans="1:8">
      <c r="A1062" t="s">
        <v>6605</v>
      </c>
      <c r="B1062" t="s">
        <v>21784</v>
      </c>
      <c r="C1062">
        <v>2019</v>
      </c>
      <c r="D1062" t="s">
        <v>21785</v>
      </c>
      <c r="E1062" t="s">
        <v>21787</v>
      </c>
      <c r="F1062" t="s">
        <v>117</v>
      </c>
      <c r="G1062">
        <v>1239462.3400000001</v>
      </c>
      <c r="H1062">
        <v>1239462.3400000001</v>
      </c>
    </row>
    <row r="1063" spans="1:8">
      <c r="A1063" t="s">
        <v>6614</v>
      </c>
      <c r="B1063" t="s">
        <v>21784</v>
      </c>
      <c r="C1063">
        <v>2019</v>
      </c>
      <c r="D1063" t="s">
        <v>21785</v>
      </c>
      <c r="E1063" t="s">
        <v>21787</v>
      </c>
      <c r="F1063" t="s">
        <v>117</v>
      </c>
      <c r="G1063">
        <v>1373272.97</v>
      </c>
      <c r="H1063">
        <v>1373272.97</v>
      </c>
    </row>
    <row r="1064" spans="1:8">
      <c r="A1064" t="s">
        <v>6623</v>
      </c>
      <c r="B1064" t="s">
        <v>21784</v>
      </c>
      <c r="C1064">
        <v>2019</v>
      </c>
      <c r="D1064" t="s">
        <v>21785</v>
      </c>
      <c r="E1064" t="s">
        <v>21787</v>
      </c>
      <c r="F1064" t="s">
        <v>117</v>
      </c>
      <c r="G1064">
        <v>1755519.86</v>
      </c>
      <c r="H1064">
        <v>1755519.86</v>
      </c>
    </row>
    <row r="1065" spans="1:8">
      <c r="A1065" t="s">
        <v>6632</v>
      </c>
      <c r="B1065" t="s">
        <v>21784</v>
      </c>
      <c r="C1065">
        <v>2019</v>
      </c>
      <c r="D1065" t="s">
        <v>21785</v>
      </c>
      <c r="E1065" t="s">
        <v>21787</v>
      </c>
      <c r="F1065" t="s">
        <v>117</v>
      </c>
      <c r="G1065">
        <v>431098.57</v>
      </c>
      <c r="H1065">
        <v>431098.57</v>
      </c>
    </row>
    <row r="1066" spans="1:8">
      <c r="A1066" t="s">
        <v>6640</v>
      </c>
      <c r="B1066" t="s">
        <v>21784</v>
      </c>
      <c r="C1066">
        <v>2019</v>
      </c>
      <c r="D1066" t="s">
        <v>21785</v>
      </c>
      <c r="E1066" t="s">
        <v>21787</v>
      </c>
      <c r="F1066" t="s">
        <v>117</v>
      </c>
      <c r="G1066">
        <v>143699.54</v>
      </c>
      <c r="H1066">
        <v>143699.54</v>
      </c>
    </row>
    <row r="1067" spans="1:8">
      <c r="A1067" t="s">
        <v>6648</v>
      </c>
      <c r="B1067" t="s">
        <v>21784</v>
      </c>
      <c r="C1067">
        <v>2019</v>
      </c>
      <c r="D1067" t="s">
        <v>21785</v>
      </c>
      <c r="E1067" t="s">
        <v>21787</v>
      </c>
      <c r="F1067" t="s">
        <v>117</v>
      </c>
      <c r="G1067">
        <v>4500000</v>
      </c>
      <c r="H1067">
        <v>4500000</v>
      </c>
    </row>
    <row r="1068" spans="1:8">
      <c r="A1068" t="s">
        <v>6655</v>
      </c>
      <c r="B1068" t="s">
        <v>21784</v>
      </c>
      <c r="C1068">
        <v>2019</v>
      </c>
      <c r="D1068" t="s">
        <v>21785</v>
      </c>
      <c r="E1068" t="s">
        <v>21787</v>
      </c>
      <c r="F1068" t="s">
        <v>117</v>
      </c>
      <c r="G1068">
        <v>5258721.3099999996</v>
      </c>
      <c r="H1068">
        <v>5258721.3099999996</v>
      </c>
    </row>
    <row r="1069" spans="1:8">
      <c r="A1069" t="s">
        <v>6664</v>
      </c>
      <c r="B1069" t="s">
        <v>21784</v>
      </c>
      <c r="C1069">
        <v>2019</v>
      </c>
      <c r="D1069" t="s">
        <v>21785</v>
      </c>
      <c r="E1069" t="s">
        <v>21787</v>
      </c>
      <c r="F1069" t="s">
        <v>117</v>
      </c>
      <c r="G1069">
        <v>1129608.1200000001</v>
      </c>
      <c r="H1069">
        <v>1129608.1200000001</v>
      </c>
    </row>
    <row r="1070" spans="1:8">
      <c r="A1070" t="s">
        <v>6671</v>
      </c>
      <c r="B1070" t="s">
        <v>21784</v>
      </c>
      <c r="C1070">
        <v>2019</v>
      </c>
      <c r="D1070" t="s">
        <v>21785</v>
      </c>
      <c r="E1070" t="s">
        <v>21787</v>
      </c>
      <c r="F1070" t="s">
        <v>117</v>
      </c>
      <c r="G1070">
        <v>175574.93</v>
      </c>
      <c r="H1070">
        <v>175574.93</v>
      </c>
    </row>
    <row r="1071" spans="1:8">
      <c r="A1071" t="s">
        <v>6680</v>
      </c>
      <c r="B1071" t="s">
        <v>21784</v>
      </c>
      <c r="C1071">
        <v>2019</v>
      </c>
      <c r="D1071" t="s">
        <v>21785</v>
      </c>
      <c r="E1071" t="s">
        <v>21787</v>
      </c>
      <c r="F1071" t="s">
        <v>117</v>
      </c>
      <c r="G1071">
        <v>3649909.96</v>
      </c>
      <c r="H1071">
        <v>3649909.96</v>
      </c>
    </row>
    <row r="1072" spans="1:8">
      <c r="A1072" t="s">
        <v>6688</v>
      </c>
      <c r="B1072" t="s">
        <v>21784</v>
      </c>
      <c r="C1072">
        <v>2019</v>
      </c>
      <c r="D1072" t="s">
        <v>21785</v>
      </c>
      <c r="E1072" t="s">
        <v>21787</v>
      </c>
      <c r="F1072" t="s">
        <v>117</v>
      </c>
      <c r="G1072">
        <v>359028.17</v>
      </c>
      <c r="H1072">
        <v>359028.17</v>
      </c>
    </row>
    <row r="1073" spans="1:8">
      <c r="A1073" t="s">
        <v>6697</v>
      </c>
      <c r="B1073" t="s">
        <v>21784</v>
      </c>
      <c r="C1073">
        <v>2019</v>
      </c>
      <c r="D1073" t="s">
        <v>21785</v>
      </c>
      <c r="E1073" t="s">
        <v>21787</v>
      </c>
      <c r="F1073" t="s">
        <v>117</v>
      </c>
      <c r="G1073">
        <v>523187.05</v>
      </c>
      <c r="H1073">
        <v>523187.05</v>
      </c>
    </row>
    <row r="1074" spans="1:8">
      <c r="A1074" t="s">
        <v>6706</v>
      </c>
      <c r="B1074" t="s">
        <v>21784</v>
      </c>
      <c r="C1074">
        <v>2019</v>
      </c>
      <c r="D1074" t="s">
        <v>21785</v>
      </c>
      <c r="E1074" t="s">
        <v>21787</v>
      </c>
      <c r="F1074" t="s">
        <v>117</v>
      </c>
      <c r="G1074">
        <v>1814921.22</v>
      </c>
      <c r="H1074">
        <v>1814921.22</v>
      </c>
    </row>
    <row r="1075" spans="1:8">
      <c r="A1075" t="s">
        <v>6715</v>
      </c>
      <c r="B1075" t="s">
        <v>21784</v>
      </c>
      <c r="C1075">
        <v>2019</v>
      </c>
      <c r="D1075" t="s">
        <v>21785</v>
      </c>
      <c r="E1075" t="s">
        <v>21787</v>
      </c>
      <c r="F1075" t="s">
        <v>117</v>
      </c>
      <c r="G1075">
        <v>1267121.1499999999</v>
      </c>
      <c r="H1075">
        <v>1267121.1499999999</v>
      </c>
    </row>
    <row r="1076" spans="1:8">
      <c r="A1076" t="s">
        <v>6722</v>
      </c>
      <c r="B1076" t="s">
        <v>21784</v>
      </c>
      <c r="C1076">
        <v>2019</v>
      </c>
      <c r="D1076" t="s">
        <v>21785</v>
      </c>
      <c r="E1076" t="s">
        <v>21787</v>
      </c>
      <c r="F1076" t="s">
        <v>117</v>
      </c>
      <c r="G1076">
        <v>2290855.9300000002</v>
      </c>
      <c r="H1076">
        <v>2290855.9300000002</v>
      </c>
    </row>
    <row r="1077" spans="1:8">
      <c r="A1077" t="s">
        <v>6729</v>
      </c>
      <c r="B1077" t="s">
        <v>21784</v>
      </c>
      <c r="C1077">
        <v>2019</v>
      </c>
      <c r="D1077" t="s">
        <v>21785</v>
      </c>
      <c r="E1077" t="s">
        <v>21787</v>
      </c>
      <c r="F1077" t="s">
        <v>117</v>
      </c>
      <c r="G1077">
        <v>626477.27</v>
      </c>
      <c r="H1077">
        <v>626477.27</v>
      </c>
    </row>
    <row r="1078" spans="1:8">
      <c r="A1078" t="s">
        <v>6729</v>
      </c>
      <c r="B1078" t="s">
        <v>21807</v>
      </c>
      <c r="C1078">
        <v>2019</v>
      </c>
      <c r="D1078" t="s">
        <v>117</v>
      </c>
      <c r="E1078" t="s">
        <v>117</v>
      </c>
      <c r="F1078" t="s">
        <v>117</v>
      </c>
      <c r="G1078">
        <v>163710</v>
      </c>
      <c r="H1078">
        <v>163710</v>
      </c>
    </row>
    <row r="1079" spans="1:8">
      <c r="A1079" t="s">
        <v>6737</v>
      </c>
      <c r="B1079" t="s">
        <v>21784</v>
      </c>
      <c r="C1079">
        <v>2019</v>
      </c>
      <c r="D1079" t="s">
        <v>21785</v>
      </c>
      <c r="E1079" t="s">
        <v>21787</v>
      </c>
      <c r="F1079" t="s">
        <v>117</v>
      </c>
      <c r="G1079">
        <v>3796165.6</v>
      </c>
      <c r="H1079">
        <v>3796165.6</v>
      </c>
    </row>
    <row r="1080" spans="1:8">
      <c r="A1080" t="s">
        <v>6745</v>
      </c>
      <c r="B1080" t="s">
        <v>21784</v>
      </c>
      <c r="C1080">
        <v>2019</v>
      </c>
      <c r="D1080" t="s">
        <v>21785</v>
      </c>
      <c r="E1080" t="s">
        <v>21787</v>
      </c>
      <c r="F1080" t="s">
        <v>117</v>
      </c>
      <c r="G1080">
        <v>1312212.8799999999</v>
      </c>
      <c r="H1080">
        <v>1312212.8799999999</v>
      </c>
    </row>
    <row r="1081" spans="1:8">
      <c r="A1081" t="s">
        <v>6752</v>
      </c>
      <c r="B1081" t="s">
        <v>21784</v>
      </c>
      <c r="C1081">
        <v>2019</v>
      </c>
      <c r="D1081" t="s">
        <v>21785</v>
      </c>
      <c r="E1081" t="s">
        <v>21787</v>
      </c>
      <c r="F1081" t="s">
        <v>117</v>
      </c>
      <c r="G1081">
        <v>1158583.3799999999</v>
      </c>
      <c r="H1081">
        <v>1158583.3799999999</v>
      </c>
    </row>
    <row r="1082" spans="1:8">
      <c r="A1082" t="s">
        <v>6759</v>
      </c>
      <c r="B1082" t="s">
        <v>21784</v>
      </c>
      <c r="C1082">
        <v>2019</v>
      </c>
      <c r="D1082" t="s">
        <v>21785</v>
      </c>
      <c r="E1082" t="s">
        <v>21787</v>
      </c>
      <c r="F1082" t="s">
        <v>117</v>
      </c>
      <c r="G1082">
        <v>612232.01</v>
      </c>
      <c r="H1082">
        <v>612232.01</v>
      </c>
    </row>
    <row r="1083" spans="1:8">
      <c r="A1083" t="s">
        <v>6767</v>
      </c>
      <c r="B1083" t="s">
        <v>21784</v>
      </c>
      <c r="C1083">
        <v>2019</v>
      </c>
      <c r="D1083" t="s">
        <v>21785</v>
      </c>
      <c r="E1083" t="s">
        <v>21787</v>
      </c>
      <c r="F1083" t="s">
        <v>117</v>
      </c>
      <c r="G1083">
        <v>427068.63</v>
      </c>
      <c r="H1083">
        <v>427068.63</v>
      </c>
    </row>
    <row r="1084" spans="1:8">
      <c r="A1084" t="s">
        <v>6774</v>
      </c>
      <c r="B1084" t="s">
        <v>21784</v>
      </c>
      <c r="C1084">
        <v>2019</v>
      </c>
      <c r="D1084" t="s">
        <v>21785</v>
      </c>
      <c r="E1084" t="s">
        <v>21787</v>
      </c>
      <c r="F1084" t="s">
        <v>117</v>
      </c>
      <c r="G1084">
        <v>854137.26</v>
      </c>
      <c r="H1084">
        <v>854137.26</v>
      </c>
    </row>
    <row r="1085" spans="1:8">
      <c r="A1085" t="s">
        <v>6781</v>
      </c>
      <c r="B1085" t="s">
        <v>21784</v>
      </c>
      <c r="C1085">
        <v>2019</v>
      </c>
      <c r="D1085" t="s">
        <v>21785</v>
      </c>
      <c r="E1085" t="s">
        <v>21787</v>
      </c>
      <c r="F1085" t="s">
        <v>117</v>
      </c>
      <c r="G1085">
        <v>1097437.3999999999</v>
      </c>
      <c r="H1085">
        <v>1097437.3999999999</v>
      </c>
    </row>
    <row r="1086" spans="1:8">
      <c r="A1086" t="s">
        <v>6788</v>
      </c>
      <c r="B1086" t="s">
        <v>21784</v>
      </c>
      <c r="C1086">
        <v>2019</v>
      </c>
      <c r="D1086" t="s">
        <v>21785</v>
      </c>
      <c r="E1086" t="s">
        <v>21787</v>
      </c>
      <c r="F1086" t="s">
        <v>117</v>
      </c>
      <c r="G1086">
        <v>1747959.66</v>
      </c>
      <c r="H1086">
        <v>1747959.66</v>
      </c>
    </row>
    <row r="1087" spans="1:8">
      <c r="A1087" t="s">
        <v>6797</v>
      </c>
      <c r="B1087" t="s">
        <v>21784</v>
      </c>
      <c r="C1087">
        <v>2019</v>
      </c>
      <c r="D1087" t="s">
        <v>21785</v>
      </c>
      <c r="E1087" t="s">
        <v>21787</v>
      </c>
      <c r="F1087" t="s">
        <v>117</v>
      </c>
      <c r="G1087">
        <v>513219.03</v>
      </c>
      <c r="H1087">
        <v>513219.03</v>
      </c>
    </row>
    <row r="1088" spans="1:8">
      <c r="A1088" t="s">
        <v>6804</v>
      </c>
      <c r="B1088" t="s">
        <v>21807</v>
      </c>
      <c r="C1088">
        <v>2019</v>
      </c>
      <c r="D1088" t="s">
        <v>117</v>
      </c>
      <c r="E1088" t="s">
        <v>117</v>
      </c>
      <c r="F1088" t="s">
        <v>117</v>
      </c>
      <c r="G1088">
        <v>66096</v>
      </c>
      <c r="H1088">
        <v>66096</v>
      </c>
    </row>
    <row r="1089" spans="1:8">
      <c r="A1089" t="s">
        <v>6804</v>
      </c>
      <c r="B1089" t="s">
        <v>21784</v>
      </c>
      <c r="C1089">
        <v>2019</v>
      </c>
      <c r="D1089" t="s">
        <v>21785</v>
      </c>
      <c r="E1089" t="s">
        <v>21787</v>
      </c>
      <c r="F1089" t="s">
        <v>117</v>
      </c>
      <c r="G1089">
        <v>192485.1</v>
      </c>
      <c r="H1089">
        <v>192485.1</v>
      </c>
    </row>
    <row r="1090" spans="1:8">
      <c r="A1090" t="s">
        <v>6811</v>
      </c>
      <c r="B1090" t="s">
        <v>21784</v>
      </c>
      <c r="C1090">
        <v>2019</v>
      </c>
      <c r="D1090" t="s">
        <v>21785</v>
      </c>
      <c r="E1090" t="s">
        <v>21787</v>
      </c>
      <c r="F1090" t="s">
        <v>117</v>
      </c>
      <c r="G1090">
        <v>344100</v>
      </c>
      <c r="H1090">
        <v>344100</v>
      </c>
    </row>
    <row r="1091" spans="1:8">
      <c r="A1091" t="s">
        <v>6811</v>
      </c>
      <c r="B1091" t="s">
        <v>21807</v>
      </c>
      <c r="C1091">
        <v>2019</v>
      </c>
      <c r="D1091" t="s">
        <v>117</v>
      </c>
      <c r="E1091" t="s">
        <v>117</v>
      </c>
      <c r="F1091" t="s">
        <v>117</v>
      </c>
      <c r="G1091">
        <v>89352</v>
      </c>
      <c r="H1091">
        <v>89352</v>
      </c>
    </row>
    <row r="1092" spans="1:8">
      <c r="A1092" t="s">
        <v>6818</v>
      </c>
      <c r="B1092" t="s">
        <v>21784</v>
      </c>
      <c r="C1092">
        <v>2019</v>
      </c>
      <c r="D1092" t="s">
        <v>21785</v>
      </c>
      <c r="E1092" t="s">
        <v>21787</v>
      </c>
      <c r="F1092" t="s">
        <v>117</v>
      </c>
      <c r="G1092">
        <v>4433555.46</v>
      </c>
      <c r="H1092">
        <v>4433555.46</v>
      </c>
    </row>
    <row r="1093" spans="1:8">
      <c r="A1093" t="s">
        <v>6827</v>
      </c>
      <c r="B1093" t="s">
        <v>21807</v>
      </c>
      <c r="C1093">
        <v>2019</v>
      </c>
      <c r="D1093" t="s">
        <v>117</v>
      </c>
      <c r="E1093" t="s">
        <v>117</v>
      </c>
      <c r="F1093" t="s">
        <v>117</v>
      </c>
      <c r="G1093">
        <v>69768</v>
      </c>
      <c r="H1093">
        <v>69768</v>
      </c>
    </row>
    <row r="1094" spans="1:8">
      <c r="A1094" t="s">
        <v>6827</v>
      </c>
      <c r="B1094" t="s">
        <v>21784</v>
      </c>
      <c r="C1094">
        <v>2019</v>
      </c>
      <c r="D1094" t="s">
        <v>21785</v>
      </c>
      <c r="E1094" t="s">
        <v>21787</v>
      </c>
      <c r="F1094" t="s">
        <v>117</v>
      </c>
      <c r="G1094">
        <v>121347.05</v>
      </c>
      <c r="H1094">
        <v>121347.05</v>
      </c>
    </row>
    <row r="1095" spans="1:8">
      <c r="A1095" t="s">
        <v>6834</v>
      </c>
      <c r="B1095" t="s">
        <v>21784</v>
      </c>
      <c r="C1095">
        <v>2019</v>
      </c>
      <c r="D1095" t="s">
        <v>21785</v>
      </c>
      <c r="E1095" t="s">
        <v>21787</v>
      </c>
      <c r="F1095" t="s">
        <v>117</v>
      </c>
      <c r="G1095">
        <v>1243154.67</v>
      </c>
      <c r="H1095">
        <v>1243154.6599999999</v>
      </c>
    </row>
    <row r="1096" spans="1:8">
      <c r="A1096" t="s">
        <v>6843</v>
      </c>
      <c r="B1096" t="s">
        <v>21784</v>
      </c>
      <c r="C1096">
        <v>2019</v>
      </c>
      <c r="D1096" t="s">
        <v>21785</v>
      </c>
      <c r="E1096" t="s">
        <v>21787</v>
      </c>
      <c r="F1096" t="s">
        <v>117</v>
      </c>
      <c r="G1096">
        <v>994924.45</v>
      </c>
      <c r="H1096">
        <v>994924.45</v>
      </c>
    </row>
    <row r="1097" spans="1:8">
      <c r="A1097" t="s">
        <v>6852</v>
      </c>
      <c r="B1097" t="s">
        <v>21784</v>
      </c>
      <c r="C1097">
        <v>2019</v>
      </c>
      <c r="D1097" t="s">
        <v>21785</v>
      </c>
      <c r="E1097" t="s">
        <v>21787</v>
      </c>
      <c r="F1097" t="s">
        <v>117</v>
      </c>
      <c r="G1097">
        <v>5276336.4800000004</v>
      </c>
      <c r="H1097">
        <v>5276336.4800000004</v>
      </c>
    </row>
    <row r="1098" spans="1:8">
      <c r="A1098" t="s">
        <v>6861</v>
      </c>
      <c r="B1098" t="s">
        <v>21784</v>
      </c>
      <c r="C1098">
        <v>2019</v>
      </c>
      <c r="D1098" t="s">
        <v>21785</v>
      </c>
      <c r="E1098" t="s">
        <v>21787</v>
      </c>
      <c r="F1098" t="s">
        <v>117</v>
      </c>
      <c r="G1098">
        <v>1434549.1</v>
      </c>
      <c r="H1098">
        <v>1434549.1</v>
      </c>
    </row>
    <row r="1099" spans="1:8">
      <c r="A1099" t="s">
        <v>6870</v>
      </c>
      <c r="B1099" t="s">
        <v>21784</v>
      </c>
      <c r="C1099">
        <v>2019</v>
      </c>
      <c r="D1099" t="s">
        <v>21785</v>
      </c>
      <c r="E1099" t="s">
        <v>21787</v>
      </c>
      <c r="F1099" t="s">
        <v>117</v>
      </c>
      <c r="G1099">
        <v>1328657.96</v>
      </c>
      <c r="H1099">
        <v>1328657.96</v>
      </c>
    </row>
    <row r="1100" spans="1:8">
      <c r="A1100" t="s">
        <v>6878</v>
      </c>
      <c r="B1100" t="s">
        <v>21784</v>
      </c>
      <c r="C1100">
        <v>2019</v>
      </c>
      <c r="D1100" t="s">
        <v>21785</v>
      </c>
      <c r="E1100" t="s">
        <v>21787</v>
      </c>
      <c r="F1100" t="s">
        <v>117</v>
      </c>
      <c r="G1100">
        <v>3000000</v>
      </c>
      <c r="H1100">
        <v>3000000</v>
      </c>
    </row>
    <row r="1101" spans="1:8">
      <c r="A1101" t="s">
        <v>6887</v>
      </c>
      <c r="B1101" t="s">
        <v>21784</v>
      </c>
      <c r="C1101">
        <v>2019</v>
      </c>
      <c r="D1101" t="s">
        <v>21785</v>
      </c>
      <c r="E1101" t="s">
        <v>21787</v>
      </c>
      <c r="F1101" t="s">
        <v>117</v>
      </c>
      <c r="G1101">
        <v>1303653.46</v>
      </c>
      <c r="H1101">
        <v>1303653.46</v>
      </c>
    </row>
    <row r="1102" spans="1:8">
      <c r="A1102" t="s">
        <v>6894</v>
      </c>
      <c r="B1102" t="s">
        <v>21784</v>
      </c>
      <c r="C1102">
        <v>2019</v>
      </c>
      <c r="D1102" t="s">
        <v>21785</v>
      </c>
      <c r="E1102" t="s">
        <v>21787</v>
      </c>
      <c r="F1102" t="s">
        <v>117</v>
      </c>
      <c r="G1102">
        <v>3430667</v>
      </c>
      <c r="H1102">
        <v>3430667</v>
      </c>
    </row>
    <row r="1103" spans="1:8">
      <c r="A1103" t="s">
        <v>6902</v>
      </c>
      <c r="B1103" t="s">
        <v>21784</v>
      </c>
      <c r="C1103">
        <v>2019</v>
      </c>
      <c r="D1103" t="s">
        <v>21785</v>
      </c>
      <c r="E1103" t="s">
        <v>21787</v>
      </c>
      <c r="F1103" t="s">
        <v>117</v>
      </c>
      <c r="G1103">
        <v>379616.56</v>
      </c>
      <c r="H1103">
        <v>379616.56</v>
      </c>
    </row>
    <row r="1104" spans="1:8">
      <c r="A1104" t="s">
        <v>6909</v>
      </c>
      <c r="B1104" t="s">
        <v>21784</v>
      </c>
      <c r="C1104">
        <v>2019</v>
      </c>
      <c r="D1104" t="s">
        <v>21785</v>
      </c>
      <c r="E1104" t="s">
        <v>21787</v>
      </c>
      <c r="F1104" t="s">
        <v>117</v>
      </c>
      <c r="G1104">
        <v>913224.56</v>
      </c>
      <c r="H1104">
        <v>913224.56</v>
      </c>
    </row>
    <row r="1105" spans="1:8">
      <c r="A1105" t="s">
        <v>6916</v>
      </c>
      <c r="B1105" t="s">
        <v>21784</v>
      </c>
      <c r="C1105">
        <v>2019</v>
      </c>
      <c r="D1105" t="s">
        <v>21785</v>
      </c>
      <c r="E1105" t="s">
        <v>21787</v>
      </c>
      <c r="F1105" t="s">
        <v>117</v>
      </c>
      <c r="G1105">
        <v>442267.39</v>
      </c>
      <c r="H1105">
        <v>442267.39</v>
      </c>
    </row>
    <row r="1106" spans="1:8">
      <c r="A1106" t="s">
        <v>6924</v>
      </c>
      <c r="B1106" t="s">
        <v>21784</v>
      </c>
      <c r="C1106">
        <v>2019</v>
      </c>
      <c r="D1106" t="s">
        <v>21785</v>
      </c>
      <c r="E1106" t="s">
        <v>21787</v>
      </c>
      <c r="F1106" t="s">
        <v>117</v>
      </c>
      <c r="G1106">
        <v>481422.81</v>
      </c>
      <c r="H1106">
        <v>481422.81</v>
      </c>
    </row>
    <row r="1107" spans="1:8">
      <c r="A1107" t="s">
        <v>6933</v>
      </c>
      <c r="B1107" t="s">
        <v>21784</v>
      </c>
      <c r="C1107">
        <v>2019</v>
      </c>
      <c r="D1107" t="s">
        <v>21785</v>
      </c>
      <c r="E1107" t="s">
        <v>21787</v>
      </c>
      <c r="F1107" t="s">
        <v>117</v>
      </c>
      <c r="G1107">
        <v>1800000</v>
      </c>
      <c r="H1107">
        <v>0</v>
      </c>
    </row>
    <row r="1108" spans="1:8">
      <c r="A1108" t="s">
        <v>6940</v>
      </c>
      <c r="B1108" t="s">
        <v>21784</v>
      </c>
      <c r="C1108">
        <v>2019</v>
      </c>
      <c r="D1108" t="s">
        <v>21785</v>
      </c>
      <c r="E1108" t="s">
        <v>21787</v>
      </c>
      <c r="F1108" t="s">
        <v>117</v>
      </c>
      <c r="G1108">
        <v>1917714.37</v>
      </c>
      <c r="H1108">
        <v>1917714.37</v>
      </c>
    </row>
    <row r="1109" spans="1:8">
      <c r="A1109" t="s">
        <v>6947</v>
      </c>
      <c r="B1109" t="s">
        <v>21784</v>
      </c>
      <c r="C1109">
        <v>2019</v>
      </c>
      <c r="D1109" t="s">
        <v>21785</v>
      </c>
      <c r="E1109" t="s">
        <v>21787</v>
      </c>
      <c r="F1109" t="s">
        <v>117</v>
      </c>
      <c r="G1109">
        <v>118067.21</v>
      </c>
      <c r="H1109">
        <v>118067.21</v>
      </c>
    </row>
    <row r="1110" spans="1:8">
      <c r="A1110" t="s">
        <v>6954</v>
      </c>
      <c r="B1110" t="s">
        <v>21784</v>
      </c>
      <c r="C1110">
        <v>2019</v>
      </c>
      <c r="D1110" t="s">
        <v>21785</v>
      </c>
      <c r="E1110" t="s">
        <v>21787</v>
      </c>
      <c r="F1110" t="s">
        <v>117</v>
      </c>
      <c r="G1110">
        <v>1079740.82</v>
      </c>
      <c r="H1110">
        <v>1079740.82</v>
      </c>
    </row>
    <row r="1111" spans="1:8">
      <c r="A1111" t="s">
        <v>6963</v>
      </c>
      <c r="B1111" t="s">
        <v>21784</v>
      </c>
      <c r="C1111">
        <v>2019</v>
      </c>
      <c r="D1111" t="s">
        <v>21785</v>
      </c>
      <c r="E1111" t="s">
        <v>21787</v>
      </c>
      <c r="F1111" t="s">
        <v>117</v>
      </c>
      <c r="G1111">
        <v>1035127.86</v>
      </c>
      <c r="H1111">
        <v>1035127.86</v>
      </c>
    </row>
    <row r="1112" spans="1:8">
      <c r="A1112" t="s">
        <v>6972</v>
      </c>
      <c r="B1112" t="s">
        <v>21784</v>
      </c>
      <c r="C1112">
        <v>2019</v>
      </c>
      <c r="D1112" t="s">
        <v>21785</v>
      </c>
      <c r="E1112" t="s">
        <v>21787</v>
      </c>
      <c r="F1112" t="s">
        <v>117</v>
      </c>
      <c r="G1112">
        <v>747795.78</v>
      </c>
      <c r="H1112">
        <v>747795.78</v>
      </c>
    </row>
    <row r="1113" spans="1:8">
      <c r="A1113" t="s">
        <v>6982</v>
      </c>
      <c r="B1113" t="s">
        <v>21784</v>
      </c>
      <c r="C1113">
        <v>2019</v>
      </c>
      <c r="D1113" t="s">
        <v>21785</v>
      </c>
      <c r="E1113" t="s">
        <v>21787</v>
      </c>
      <c r="F1113" t="s">
        <v>117</v>
      </c>
      <c r="G1113">
        <v>3498498.7</v>
      </c>
      <c r="H1113">
        <v>3498498.7</v>
      </c>
    </row>
    <row r="1114" spans="1:8">
      <c r="A1114" t="s">
        <v>6989</v>
      </c>
      <c r="B1114" t="s">
        <v>21784</v>
      </c>
      <c r="C1114">
        <v>2019</v>
      </c>
      <c r="D1114" t="s">
        <v>21785</v>
      </c>
      <c r="E1114" t="s">
        <v>21787</v>
      </c>
      <c r="F1114" t="s">
        <v>117</v>
      </c>
      <c r="G1114">
        <v>3133444.8</v>
      </c>
      <c r="H1114">
        <v>0</v>
      </c>
    </row>
    <row r="1115" spans="1:8">
      <c r="A1115" t="s">
        <v>6996</v>
      </c>
      <c r="B1115" t="s">
        <v>21784</v>
      </c>
      <c r="C1115">
        <v>2019</v>
      </c>
      <c r="D1115" t="s">
        <v>21785</v>
      </c>
      <c r="E1115" t="s">
        <v>21787</v>
      </c>
      <c r="F1115" t="s">
        <v>117</v>
      </c>
      <c r="G1115">
        <v>516981.4</v>
      </c>
      <c r="H1115">
        <v>516981.4</v>
      </c>
    </row>
    <row r="1116" spans="1:8">
      <c r="A1116" t="s">
        <v>7003</v>
      </c>
      <c r="B1116" t="s">
        <v>21784</v>
      </c>
      <c r="C1116">
        <v>2019</v>
      </c>
      <c r="D1116" t="s">
        <v>21785</v>
      </c>
      <c r="E1116" t="s">
        <v>21787</v>
      </c>
      <c r="F1116" t="s">
        <v>117</v>
      </c>
      <c r="G1116">
        <v>1493179.38</v>
      </c>
      <c r="H1116">
        <v>1493179.38</v>
      </c>
    </row>
    <row r="1117" spans="1:8">
      <c r="A1117" t="s">
        <v>7012</v>
      </c>
      <c r="B1117" t="s">
        <v>21784</v>
      </c>
      <c r="C1117">
        <v>2019</v>
      </c>
      <c r="D1117" t="s">
        <v>21785</v>
      </c>
      <c r="E1117" t="s">
        <v>21787</v>
      </c>
      <c r="F1117" t="s">
        <v>117</v>
      </c>
      <c r="G1117">
        <v>851186.81</v>
      </c>
      <c r="H1117">
        <v>851186.81</v>
      </c>
    </row>
    <row r="1118" spans="1:8">
      <c r="A1118" t="s">
        <v>7018</v>
      </c>
      <c r="B1118" t="s">
        <v>21784</v>
      </c>
      <c r="C1118">
        <v>2019</v>
      </c>
      <c r="D1118" t="s">
        <v>21785</v>
      </c>
      <c r="E1118" t="s">
        <v>21787</v>
      </c>
      <c r="F1118" t="s">
        <v>117</v>
      </c>
      <c r="G1118">
        <v>993170.56</v>
      </c>
      <c r="H1118">
        <v>993170.56</v>
      </c>
    </row>
    <row r="1119" spans="1:8">
      <c r="A1119" t="s">
        <v>7027</v>
      </c>
      <c r="B1119" t="s">
        <v>21784</v>
      </c>
      <c r="C1119">
        <v>2019</v>
      </c>
      <c r="D1119" t="s">
        <v>21785</v>
      </c>
      <c r="E1119" t="s">
        <v>21787</v>
      </c>
      <c r="F1119" t="s">
        <v>117</v>
      </c>
      <c r="G1119">
        <v>1080826.55</v>
      </c>
      <c r="H1119">
        <v>1080826.55</v>
      </c>
    </row>
    <row r="1120" spans="1:8">
      <c r="A1120" t="s">
        <v>7034</v>
      </c>
      <c r="B1120" t="s">
        <v>21784</v>
      </c>
      <c r="C1120">
        <v>2019</v>
      </c>
      <c r="D1120" t="s">
        <v>21785</v>
      </c>
      <c r="E1120" t="s">
        <v>21787</v>
      </c>
      <c r="F1120" t="s">
        <v>117</v>
      </c>
      <c r="G1120">
        <v>1066566.51</v>
      </c>
      <c r="H1120">
        <v>1066566.51</v>
      </c>
    </row>
    <row r="1121" spans="1:8">
      <c r="A1121" t="s">
        <v>7041</v>
      </c>
      <c r="B1121" t="s">
        <v>21784</v>
      </c>
      <c r="C1121">
        <v>2019</v>
      </c>
      <c r="D1121" t="s">
        <v>21785</v>
      </c>
      <c r="E1121" t="s">
        <v>21787</v>
      </c>
      <c r="F1121" t="s">
        <v>117</v>
      </c>
      <c r="G1121">
        <v>530463.41</v>
      </c>
      <c r="H1121">
        <v>530463.41</v>
      </c>
    </row>
    <row r="1122" spans="1:8">
      <c r="A1122" t="s">
        <v>7047</v>
      </c>
      <c r="B1122" t="s">
        <v>21784</v>
      </c>
      <c r="C1122">
        <v>2019</v>
      </c>
      <c r="D1122" t="s">
        <v>21785</v>
      </c>
      <c r="E1122" t="s">
        <v>21787</v>
      </c>
      <c r="F1122" t="s">
        <v>117</v>
      </c>
      <c r="G1122">
        <v>1448673.9</v>
      </c>
      <c r="H1122">
        <v>1448673.9</v>
      </c>
    </row>
    <row r="1123" spans="1:8">
      <c r="A1123" t="s">
        <v>7054</v>
      </c>
      <c r="B1123" t="s">
        <v>21814</v>
      </c>
      <c r="C1123">
        <v>2019</v>
      </c>
      <c r="D1123" t="s">
        <v>21795</v>
      </c>
      <c r="E1123" t="s">
        <v>21815</v>
      </c>
      <c r="F1123" t="s">
        <v>117</v>
      </c>
      <c r="G1123">
        <v>8462080.2100000009</v>
      </c>
      <c r="H1123">
        <v>8462080.2100000009</v>
      </c>
    </row>
    <row r="1124" spans="1:8">
      <c r="A1124" t="s">
        <v>7063</v>
      </c>
      <c r="B1124" t="s">
        <v>21784</v>
      </c>
      <c r="C1124">
        <v>2019</v>
      </c>
      <c r="D1124" t="s">
        <v>21792</v>
      </c>
      <c r="E1124" t="s">
        <v>21793</v>
      </c>
      <c r="F1124" t="s">
        <v>117</v>
      </c>
      <c r="G1124">
        <v>1000000</v>
      </c>
      <c r="H1124">
        <v>915240</v>
      </c>
    </row>
    <row r="1125" spans="1:8">
      <c r="A1125" t="s">
        <v>7064</v>
      </c>
      <c r="B1125" t="s">
        <v>21784</v>
      </c>
      <c r="C1125">
        <v>2019</v>
      </c>
      <c r="D1125" t="s">
        <v>21792</v>
      </c>
      <c r="E1125" t="s">
        <v>21793</v>
      </c>
      <c r="F1125" t="s">
        <v>117</v>
      </c>
      <c r="G1125">
        <v>1375000</v>
      </c>
      <c r="H1125">
        <v>1371034</v>
      </c>
    </row>
    <row r="1126" spans="1:8">
      <c r="A1126" t="s">
        <v>7065</v>
      </c>
      <c r="B1126" t="s">
        <v>21784</v>
      </c>
      <c r="C1126">
        <v>2019</v>
      </c>
      <c r="D1126" t="s">
        <v>21792</v>
      </c>
      <c r="E1126" t="s">
        <v>21793</v>
      </c>
      <c r="F1126" t="s">
        <v>117</v>
      </c>
      <c r="G1126">
        <v>551667</v>
      </c>
      <c r="H1126">
        <v>551667</v>
      </c>
    </row>
    <row r="1127" spans="1:8">
      <c r="A1127" t="s">
        <v>7066</v>
      </c>
      <c r="B1127" t="s">
        <v>21784</v>
      </c>
      <c r="C1127">
        <v>2019</v>
      </c>
      <c r="D1127" t="s">
        <v>21785</v>
      </c>
      <c r="E1127" t="s">
        <v>21808</v>
      </c>
      <c r="F1127" t="s">
        <v>117</v>
      </c>
      <c r="G1127">
        <v>850000</v>
      </c>
      <c r="H1127">
        <v>850000</v>
      </c>
    </row>
    <row r="1128" spans="1:8">
      <c r="A1128" t="s">
        <v>7072</v>
      </c>
      <c r="B1128" t="s">
        <v>21784</v>
      </c>
      <c r="C1128">
        <v>2019</v>
      </c>
      <c r="D1128" t="s">
        <v>21785</v>
      </c>
      <c r="E1128" t="s">
        <v>21801</v>
      </c>
      <c r="F1128" t="s">
        <v>117</v>
      </c>
      <c r="G1128">
        <v>500000</v>
      </c>
      <c r="H1128">
        <v>500000</v>
      </c>
    </row>
    <row r="1129" spans="1:8">
      <c r="A1129" t="s">
        <v>7077</v>
      </c>
      <c r="B1129" t="s">
        <v>21784</v>
      </c>
      <c r="C1129">
        <v>2019</v>
      </c>
      <c r="D1129" t="s">
        <v>21785</v>
      </c>
      <c r="E1129" t="s">
        <v>21805</v>
      </c>
      <c r="F1129" t="s">
        <v>117</v>
      </c>
      <c r="G1129">
        <v>1414795.26</v>
      </c>
      <c r="H1129">
        <v>1414795.26</v>
      </c>
    </row>
    <row r="1130" spans="1:8">
      <c r="A1130" t="s">
        <v>7078</v>
      </c>
      <c r="B1130" t="s">
        <v>21784</v>
      </c>
      <c r="C1130">
        <v>2019</v>
      </c>
      <c r="D1130" t="s">
        <v>21785</v>
      </c>
      <c r="E1130" t="s">
        <v>21805</v>
      </c>
      <c r="F1130" t="s">
        <v>117</v>
      </c>
      <c r="G1130">
        <v>1625686.81</v>
      </c>
      <c r="H1130">
        <v>1625686.81</v>
      </c>
    </row>
    <row r="1131" spans="1:8">
      <c r="A1131" t="s">
        <v>7079</v>
      </c>
      <c r="B1131" t="s">
        <v>21784</v>
      </c>
      <c r="C1131">
        <v>2019</v>
      </c>
      <c r="D1131" t="s">
        <v>21785</v>
      </c>
      <c r="E1131" t="s">
        <v>21805</v>
      </c>
      <c r="F1131" t="s">
        <v>117</v>
      </c>
      <c r="G1131">
        <v>855292.45</v>
      </c>
      <c r="H1131">
        <v>855292.45</v>
      </c>
    </row>
    <row r="1132" spans="1:8">
      <c r="A1132" t="s">
        <v>7080</v>
      </c>
      <c r="B1132" t="s">
        <v>21784</v>
      </c>
      <c r="C1132">
        <v>2019</v>
      </c>
      <c r="D1132" t="s">
        <v>21785</v>
      </c>
      <c r="E1132" t="s">
        <v>21805</v>
      </c>
      <c r="F1132" t="s">
        <v>117</v>
      </c>
      <c r="G1132">
        <v>1163459.3600000001</v>
      </c>
      <c r="H1132">
        <v>1163459.3600000001</v>
      </c>
    </row>
    <row r="1133" spans="1:8">
      <c r="A1133" t="s">
        <v>7081</v>
      </c>
      <c r="B1133" t="s">
        <v>21784</v>
      </c>
      <c r="C1133">
        <v>2019</v>
      </c>
      <c r="D1133" t="s">
        <v>21785</v>
      </c>
      <c r="E1133" t="s">
        <v>21805</v>
      </c>
      <c r="F1133" t="s">
        <v>117</v>
      </c>
      <c r="G1133">
        <v>896712.71</v>
      </c>
      <c r="H1133">
        <v>896712.71</v>
      </c>
    </row>
    <row r="1134" spans="1:8">
      <c r="A1134" t="s">
        <v>7082</v>
      </c>
      <c r="B1134" t="s">
        <v>21784</v>
      </c>
      <c r="C1134">
        <v>2019</v>
      </c>
      <c r="D1134" t="s">
        <v>21785</v>
      </c>
      <c r="E1134" t="s">
        <v>21805</v>
      </c>
      <c r="F1134" t="s">
        <v>117</v>
      </c>
      <c r="G1134">
        <v>1481316.74</v>
      </c>
      <c r="H1134">
        <v>1481316.74</v>
      </c>
    </row>
    <row r="1135" spans="1:8">
      <c r="A1135" t="s">
        <v>7083</v>
      </c>
      <c r="B1135" t="s">
        <v>21784</v>
      </c>
      <c r="C1135">
        <v>2019</v>
      </c>
      <c r="D1135" t="s">
        <v>21785</v>
      </c>
      <c r="E1135" t="s">
        <v>21805</v>
      </c>
      <c r="F1135" t="s">
        <v>117</v>
      </c>
      <c r="G1135">
        <v>679759.93</v>
      </c>
      <c r="H1135">
        <v>679759.93</v>
      </c>
    </row>
    <row r="1136" spans="1:8">
      <c r="A1136" t="s">
        <v>7084</v>
      </c>
      <c r="B1136" t="s">
        <v>21784</v>
      </c>
      <c r="C1136">
        <v>2019</v>
      </c>
      <c r="D1136" t="s">
        <v>21785</v>
      </c>
      <c r="E1136" t="s">
        <v>21805</v>
      </c>
      <c r="F1136" t="s">
        <v>117</v>
      </c>
      <c r="G1136">
        <v>2019374.6</v>
      </c>
      <c r="H1136">
        <v>2019374.6</v>
      </c>
    </row>
    <row r="1137" spans="1:8">
      <c r="A1137" t="s">
        <v>7085</v>
      </c>
      <c r="B1137" t="s">
        <v>21784</v>
      </c>
      <c r="C1137">
        <v>2019</v>
      </c>
      <c r="D1137" t="s">
        <v>21785</v>
      </c>
      <c r="E1137" t="s">
        <v>21805</v>
      </c>
      <c r="F1137" t="s">
        <v>117</v>
      </c>
      <c r="G1137">
        <v>730380.18</v>
      </c>
      <c r="H1137">
        <v>730380.18</v>
      </c>
    </row>
    <row r="1138" spans="1:8">
      <c r="A1138" t="s">
        <v>7086</v>
      </c>
      <c r="B1138" t="s">
        <v>21784</v>
      </c>
      <c r="C1138">
        <v>2019</v>
      </c>
      <c r="D1138" t="s">
        <v>21785</v>
      </c>
      <c r="E1138" t="s">
        <v>21805</v>
      </c>
      <c r="F1138" t="s">
        <v>117</v>
      </c>
      <c r="G1138">
        <v>3394491.86</v>
      </c>
      <c r="H1138">
        <v>3394491.86</v>
      </c>
    </row>
    <row r="1139" spans="1:8">
      <c r="A1139" t="s">
        <v>7087</v>
      </c>
      <c r="B1139" t="s">
        <v>21784</v>
      </c>
      <c r="C1139">
        <v>2019</v>
      </c>
      <c r="D1139" t="s">
        <v>21785</v>
      </c>
      <c r="E1139" t="s">
        <v>21805</v>
      </c>
      <c r="F1139" t="s">
        <v>117</v>
      </c>
      <c r="G1139">
        <v>4282384.08</v>
      </c>
      <c r="H1139">
        <v>4282384.08</v>
      </c>
    </row>
    <row r="1140" spans="1:8">
      <c r="A1140" t="s">
        <v>7088</v>
      </c>
      <c r="B1140" t="s">
        <v>21784</v>
      </c>
      <c r="C1140">
        <v>2019</v>
      </c>
      <c r="D1140" t="s">
        <v>21785</v>
      </c>
      <c r="E1140" t="s">
        <v>21805</v>
      </c>
      <c r="F1140" t="s">
        <v>117</v>
      </c>
      <c r="G1140">
        <v>2262556.58</v>
      </c>
      <c r="H1140">
        <v>2262556.58</v>
      </c>
    </row>
    <row r="1141" spans="1:8">
      <c r="A1141" t="s">
        <v>7089</v>
      </c>
      <c r="B1141" t="s">
        <v>21784</v>
      </c>
      <c r="C1141">
        <v>2019</v>
      </c>
      <c r="D1141" t="s">
        <v>21785</v>
      </c>
      <c r="E1141" t="s">
        <v>21805</v>
      </c>
      <c r="F1141" t="s">
        <v>117</v>
      </c>
      <c r="G1141">
        <v>1711177.98</v>
      </c>
      <c r="H1141">
        <v>1711177.98</v>
      </c>
    </row>
    <row r="1142" spans="1:8">
      <c r="A1142" t="s">
        <v>7090</v>
      </c>
      <c r="B1142" t="s">
        <v>21784</v>
      </c>
      <c r="C1142">
        <v>2019</v>
      </c>
      <c r="D1142" t="s">
        <v>21785</v>
      </c>
      <c r="E1142" t="s">
        <v>21808</v>
      </c>
      <c r="F1142" t="s">
        <v>117</v>
      </c>
      <c r="G1142">
        <v>2103448.39</v>
      </c>
      <c r="H1142">
        <v>2103448.39</v>
      </c>
    </row>
    <row r="1143" spans="1:8">
      <c r="A1143" t="s">
        <v>7091</v>
      </c>
      <c r="B1143" t="s">
        <v>21784</v>
      </c>
      <c r="C1143">
        <v>2019</v>
      </c>
      <c r="D1143" t="s">
        <v>21785</v>
      </c>
      <c r="E1143" t="s">
        <v>21808</v>
      </c>
      <c r="F1143" t="s">
        <v>117</v>
      </c>
      <c r="G1143">
        <v>12663844.300000001</v>
      </c>
      <c r="H1143">
        <v>12663844.300000001</v>
      </c>
    </row>
    <row r="1144" spans="1:8">
      <c r="A1144" t="s">
        <v>7092</v>
      </c>
      <c r="B1144" t="s">
        <v>21784</v>
      </c>
      <c r="C1144">
        <v>2019</v>
      </c>
      <c r="D1144" t="s">
        <v>21795</v>
      </c>
      <c r="E1144" t="s">
        <v>21804</v>
      </c>
      <c r="F1144" t="s">
        <v>117</v>
      </c>
      <c r="G1144">
        <v>2420738.39</v>
      </c>
      <c r="H1144">
        <v>2420738.39</v>
      </c>
    </row>
    <row r="1145" spans="1:8">
      <c r="A1145" t="s">
        <v>7093</v>
      </c>
      <c r="B1145" t="s">
        <v>21814</v>
      </c>
      <c r="C1145">
        <v>2019</v>
      </c>
      <c r="D1145" t="s">
        <v>21795</v>
      </c>
      <c r="E1145" t="s">
        <v>21815</v>
      </c>
      <c r="F1145" t="s">
        <v>117</v>
      </c>
      <c r="G1145">
        <v>2060790.73</v>
      </c>
      <c r="H1145">
        <v>2060790.73</v>
      </c>
    </row>
    <row r="1146" spans="1:8">
      <c r="A1146" t="s">
        <v>7094</v>
      </c>
      <c r="B1146" t="s">
        <v>21814</v>
      </c>
      <c r="C1146">
        <v>2019</v>
      </c>
      <c r="D1146" t="s">
        <v>21795</v>
      </c>
      <c r="E1146" t="s">
        <v>21815</v>
      </c>
      <c r="F1146" t="s">
        <v>117</v>
      </c>
      <c r="G1146">
        <v>3300000</v>
      </c>
      <c r="H1146">
        <v>3300000</v>
      </c>
    </row>
    <row r="1147" spans="1:8">
      <c r="A1147" t="s">
        <v>7095</v>
      </c>
      <c r="B1147" t="s">
        <v>21784</v>
      </c>
      <c r="C1147">
        <v>2019</v>
      </c>
      <c r="D1147" t="s">
        <v>21785</v>
      </c>
      <c r="E1147" t="s">
        <v>21794</v>
      </c>
      <c r="F1147" t="s">
        <v>117</v>
      </c>
      <c r="G1147">
        <v>4068965.52</v>
      </c>
      <c r="H1147">
        <v>4068965.52</v>
      </c>
    </row>
    <row r="1148" spans="1:8">
      <c r="A1148" t="s">
        <v>7096</v>
      </c>
      <c r="B1148" t="s">
        <v>21784</v>
      </c>
      <c r="C1148">
        <v>2019</v>
      </c>
      <c r="D1148" t="s">
        <v>21785</v>
      </c>
      <c r="E1148" t="s">
        <v>21794</v>
      </c>
      <c r="F1148" t="s">
        <v>117</v>
      </c>
      <c r="G1148">
        <v>2750000</v>
      </c>
      <c r="H1148">
        <v>2750000</v>
      </c>
    </row>
    <row r="1149" spans="1:8">
      <c r="A1149" t="s">
        <v>7097</v>
      </c>
      <c r="B1149" t="s">
        <v>21784</v>
      </c>
      <c r="C1149">
        <v>2019</v>
      </c>
      <c r="D1149" t="s">
        <v>21795</v>
      </c>
      <c r="E1149" t="s">
        <v>21804</v>
      </c>
      <c r="F1149" t="s">
        <v>117</v>
      </c>
      <c r="G1149">
        <v>984382.94</v>
      </c>
      <c r="H1149">
        <v>984382.94</v>
      </c>
    </row>
    <row r="1150" spans="1:8">
      <c r="A1150" t="s">
        <v>7098</v>
      </c>
      <c r="B1150" t="s">
        <v>21784</v>
      </c>
      <c r="C1150">
        <v>2019</v>
      </c>
      <c r="D1150" t="s">
        <v>21795</v>
      </c>
      <c r="E1150" t="s">
        <v>21804</v>
      </c>
      <c r="F1150" t="s">
        <v>117</v>
      </c>
      <c r="G1150">
        <v>458944.19</v>
      </c>
      <c r="H1150">
        <v>458944.19</v>
      </c>
    </row>
    <row r="1151" spans="1:8">
      <c r="A1151" t="s">
        <v>7099</v>
      </c>
      <c r="B1151" t="s">
        <v>21784</v>
      </c>
      <c r="C1151">
        <v>2019</v>
      </c>
      <c r="D1151" t="s">
        <v>21785</v>
      </c>
      <c r="E1151" t="s">
        <v>21794</v>
      </c>
      <c r="F1151" t="s">
        <v>117</v>
      </c>
      <c r="G1151">
        <v>50392675.659999996</v>
      </c>
      <c r="H1151">
        <v>50392675.659999996</v>
      </c>
    </row>
    <row r="1152" spans="1:8">
      <c r="A1152" t="s">
        <v>7100</v>
      </c>
      <c r="B1152" t="s">
        <v>21784</v>
      </c>
      <c r="C1152">
        <v>2019</v>
      </c>
      <c r="D1152" t="s">
        <v>21785</v>
      </c>
      <c r="E1152" t="s">
        <v>21801</v>
      </c>
      <c r="F1152" t="s">
        <v>117</v>
      </c>
      <c r="G1152">
        <v>800703.18</v>
      </c>
      <c r="H1152">
        <v>800703.18</v>
      </c>
    </row>
    <row r="1153" spans="1:8">
      <c r="A1153" t="s">
        <v>7107</v>
      </c>
      <c r="B1153" t="s">
        <v>21784</v>
      </c>
      <c r="C1153">
        <v>2019</v>
      </c>
      <c r="D1153" t="s">
        <v>21802</v>
      </c>
      <c r="E1153" t="s">
        <v>21803</v>
      </c>
      <c r="F1153" t="s">
        <v>117</v>
      </c>
      <c r="G1153">
        <v>2314788.5499999998</v>
      </c>
      <c r="H1153">
        <v>2314788.5499999998</v>
      </c>
    </row>
    <row r="1154" spans="1:8">
      <c r="A1154" t="s">
        <v>7110</v>
      </c>
      <c r="B1154" t="s">
        <v>21784</v>
      </c>
      <c r="C1154">
        <v>2019</v>
      </c>
      <c r="D1154" t="s">
        <v>21802</v>
      </c>
      <c r="E1154" t="s">
        <v>21803</v>
      </c>
      <c r="F1154" t="s">
        <v>117</v>
      </c>
      <c r="G1154">
        <v>4549200</v>
      </c>
      <c r="H1154">
        <v>4549200</v>
      </c>
    </row>
    <row r="1155" spans="1:8">
      <c r="A1155" t="s">
        <v>7114</v>
      </c>
      <c r="B1155" t="s">
        <v>21784</v>
      </c>
      <c r="C1155">
        <v>2019</v>
      </c>
      <c r="D1155" t="s">
        <v>21785</v>
      </c>
      <c r="E1155" t="s">
        <v>21801</v>
      </c>
      <c r="F1155" t="s">
        <v>117</v>
      </c>
      <c r="G1155">
        <v>3075518.66</v>
      </c>
      <c r="H1155">
        <v>2749235.8</v>
      </c>
    </row>
    <row r="1156" spans="1:8">
      <c r="A1156" t="s">
        <v>7122</v>
      </c>
      <c r="B1156" t="s">
        <v>21784</v>
      </c>
      <c r="C1156">
        <v>2019</v>
      </c>
      <c r="D1156" t="s">
        <v>21795</v>
      </c>
      <c r="E1156" t="s">
        <v>21815</v>
      </c>
      <c r="F1156" t="s">
        <v>117</v>
      </c>
      <c r="G1156">
        <v>29510852.699999999</v>
      </c>
      <c r="H1156">
        <v>29510852.699999999</v>
      </c>
    </row>
    <row r="1157" spans="1:8">
      <c r="A1157" t="s">
        <v>7123</v>
      </c>
      <c r="B1157" t="s">
        <v>21784</v>
      </c>
      <c r="C1157">
        <v>2019</v>
      </c>
      <c r="D1157" t="s">
        <v>21802</v>
      </c>
      <c r="E1157" t="s">
        <v>21825</v>
      </c>
      <c r="F1157" t="s">
        <v>117</v>
      </c>
      <c r="G1157">
        <v>20073097.129999999</v>
      </c>
      <c r="H1157">
        <v>20073097.129999999</v>
      </c>
    </row>
    <row r="1158" spans="1:8">
      <c r="A1158" t="s">
        <v>7124</v>
      </c>
      <c r="B1158" t="s">
        <v>21784</v>
      </c>
      <c r="C1158">
        <v>2019</v>
      </c>
      <c r="D1158" t="s">
        <v>21785</v>
      </c>
      <c r="E1158" t="s">
        <v>21805</v>
      </c>
      <c r="F1158" t="s">
        <v>117</v>
      </c>
      <c r="G1158">
        <v>1432614.5</v>
      </c>
      <c r="H1158">
        <v>1432614.5</v>
      </c>
    </row>
    <row r="1159" spans="1:8">
      <c r="A1159" t="s">
        <v>7125</v>
      </c>
      <c r="B1159" t="s">
        <v>21784</v>
      </c>
      <c r="C1159">
        <v>2019</v>
      </c>
      <c r="D1159" t="s">
        <v>21785</v>
      </c>
      <c r="E1159" t="s">
        <v>21805</v>
      </c>
      <c r="F1159" t="s">
        <v>117</v>
      </c>
      <c r="G1159">
        <v>3472666.02</v>
      </c>
      <c r="H1159">
        <v>3472666.02</v>
      </c>
    </row>
    <row r="1160" spans="1:8">
      <c r="A1160" t="s">
        <v>7126</v>
      </c>
      <c r="B1160" t="s">
        <v>21784</v>
      </c>
      <c r="C1160">
        <v>2019</v>
      </c>
      <c r="D1160" t="s">
        <v>21785</v>
      </c>
      <c r="E1160" t="s">
        <v>21805</v>
      </c>
      <c r="F1160" t="s">
        <v>117</v>
      </c>
      <c r="G1160">
        <v>995783.42</v>
      </c>
      <c r="H1160">
        <v>995783.42</v>
      </c>
    </row>
    <row r="1161" spans="1:8">
      <c r="A1161" t="s">
        <v>7127</v>
      </c>
      <c r="B1161" t="s">
        <v>21784</v>
      </c>
      <c r="C1161">
        <v>2019</v>
      </c>
      <c r="D1161" t="s">
        <v>21785</v>
      </c>
      <c r="E1161" t="s">
        <v>21805</v>
      </c>
      <c r="F1161" t="s">
        <v>117</v>
      </c>
      <c r="G1161">
        <v>3099673.77</v>
      </c>
      <c r="H1161">
        <v>3099673.77</v>
      </c>
    </row>
    <row r="1162" spans="1:8">
      <c r="A1162" t="s">
        <v>7128</v>
      </c>
      <c r="B1162" t="s">
        <v>21784</v>
      </c>
      <c r="C1162">
        <v>2019</v>
      </c>
      <c r="D1162" t="s">
        <v>21785</v>
      </c>
      <c r="E1162" t="s">
        <v>21808</v>
      </c>
      <c r="F1162" t="s">
        <v>117</v>
      </c>
      <c r="G1162">
        <v>2750236.39</v>
      </c>
      <c r="H1162">
        <v>2750236.39</v>
      </c>
    </row>
    <row r="1163" spans="1:8">
      <c r="A1163" t="s">
        <v>7129</v>
      </c>
      <c r="B1163" t="s">
        <v>21784</v>
      </c>
      <c r="C1163">
        <v>2019</v>
      </c>
      <c r="D1163" t="s">
        <v>21818</v>
      </c>
      <c r="E1163" t="s">
        <v>21819</v>
      </c>
      <c r="F1163" t="s">
        <v>117</v>
      </c>
      <c r="G1163">
        <v>6750000.0099999998</v>
      </c>
      <c r="H1163">
        <v>6750000.0099999998</v>
      </c>
    </row>
    <row r="1164" spans="1:8">
      <c r="A1164" t="s">
        <v>7136</v>
      </c>
      <c r="B1164" t="s">
        <v>21784</v>
      </c>
      <c r="C1164">
        <v>2019</v>
      </c>
      <c r="D1164" t="s">
        <v>21795</v>
      </c>
      <c r="E1164" t="s">
        <v>21804</v>
      </c>
      <c r="F1164" t="s">
        <v>117</v>
      </c>
      <c r="G1164">
        <v>3089502.3</v>
      </c>
      <c r="H1164">
        <v>3089502.3</v>
      </c>
    </row>
    <row r="1165" spans="1:8">
      <c r="A1165" t="s">
        <v>7145</v>
      </c>
      <c r="B1165" t="s">
        <v>21784</v>
      </c>
      <c r="C1165">
        <v>2019</v>
      </c>
      <c r="D1165" t="s">
        <v>21785</v>
      </c>
      <c r="E1165" t="s">
        <v>21801</v>
      </c>
      <c r="F1165" t="s">
        <v>117</v>
      </c>
      <c r="G1165">
        <v>984143.07</v>
      </c>
      <c r="H1165">
        <v>984143.07</v>
      </c>
    </row>
    <row r="1166" spans="1:8">
      <c r="A1166" t="s">
        <v>7154</v>
      </c>
      <c r="B1166" t="s">
        <v>21784</v>
      </c>
      <c r="C1166">
        <v>2019</v>
      </c>
      <c r="D1166" t="s">
        <v>21785</v>
      </c>
      <c r="E1166" t="s">
        <v>21801</v>
      </c>
      <c r="F1166" t="s">
        <v>117</v>
      </c>
      <c r="G1166">
        <v>969151</v>
      </c>
      <c r="H1166">
        <v>969151</v>
      </c>
    </row>
    <row r="1167" spans="1:8">
      <c r="A1167" t="s">
        <v>7160</v>
      </c>
      <c r="B1167" t="s">
        <v>21784</v>
      </c>
      <c r="C1167">
        <v>2019</v>
      </c>
      <c r="D1167" t="s">
        <v>21785</v>
      </c>
      <c r="E1167" t="s">
        <v>21794</v>
      </c>
      <c r="F1167" t="s">
        <v>117</v>
      </c>
      <c r="G1167">
        <v>2529776.89</v>
      </c>
      <c r="H1167">
        <v>2529776.89</v>
      </c>
    </row>
    <row r="1168" spans="1:8">
      <c r="A1168" t="s">
        <v>7161</v>
      </c>
      <c r="B1168" t="s">
        <v>21784</v>
      </c>
      <c r="C1168">
        <v>2019</v>
      </c>
      <c r="D1168" t="s">
        <v>21785</v>
      </c>
      <c r="E1168" t="s">
        <v>21794</v>
      </c>
      <c r="F1168" t="s">
        <v>117</v>
      </c>
      <c r="G1168">
        <v>10454092.42</v>
      </c>
      <c r="H1168">
        <v>10454092.42</v>
      </c>
    </row>
    <row r="1169" spans="1:8">
      <c r="A1169" t="s">
        <v>7162</v>
      </c>
      <c r="B1169" t="s">
        <v>21784</v>
      </c>
      <c r="C1169">
        <v>2019</v>
      </c>
      <c r="D1169" t="s">
        <v>21785</v>
      </c>
      <c r="E1169" t="s">
        <v>21794</v>
      </c>
      <c r="F1169" t="s">
        <v>117</v>
      </c>
      <c r="G1169">
        <v>3036777.71</v>
      </c>
      <c r="H1169">
        <v>3036777.71</v>
      </c>
    </row>
    <row r="1170" spans="1:8">
      <c r="A1170" t="s">
        <v>7163</v>
      </c>
      <c r="B1170" t="s">
        <v>21784</v>
      </c>
      <c r="C1170">
        <v>2019</v>
      </c>
      <c r="D1170" t="s">
        <v>21785</v>
      </c>
      <c r="E1170" t="s">
        <v>21794</v>
      </c>
      <c r="F1170" t="s">
        <v>117</v>
      </c>
      <c r="G1170">
        <v>2062393.09</v>
      </c>
      <c r="H1170">
        <v>2062393.09</v>
      </c>
    </row>
    <row r="1171" spans="1:8">
      <c r="A1171" t="s">
        <v>7164</v>
      </c>
      <c r="B1171" t="s">
        <v>21784</v>
      </c>
      <c r="C1171">
        <v>2019</v>
      </c>
      <c r="D1171" t="s">
        <v>21795</v>
      </c>
      <c r="E1171" t="s">
        <v>21804</v>
      </c>
      <c r="F1171" t="s">
        <v>117</v>
      </c>
      <c r="G1171">
        <v>1361268.35</v>
      </c>
      <c r="H1171">
        <v>1361268.35</v>
      </c>
    </row>
    <row r="1172" spans="1:8">
      <c r="A1172" t="s">
        <v>7165</v>
      </c>
      <c r="B1172" t="s">
        <v>21784</v>
      </c>
      <c r="C1172">
        <v>2019</v>
      </c>
      <c r="D1172" t="s">
        <v>21795</v>
      </c>
      <c r="E1172" t="s">
        <v>21804</v>
      </c>
      <c r="F1172" t="s">
        <v>117</v>
      </c>
      <c r="G1172">
        <v>774552.85</v>
      </c>
      <c r="H1172">
        <v>774552.85</v>
      </c>
    </row>
    <row r="1173" spans="1:8">
      <c r="A1173" t="s">
        <v>7166</v>
      </c>
      <c r="B1173" t="s">
        <v>21784</v>
      </c>
      <c r="C1173">
        <v>2019</v>
      </c>
      <c r="D1173" t="s">
        <v>21795</v>
      </c>
      <c r="E1173" t="s">
        <v>21804</v>
      </c>
      <c r="F1173" t="s">
        <v>117</v>
      </c>
      <c r="G1173">
        <v>1543781.26</v>
      </c>
      <c r="H1173">
        <v>1543781.26</v>
      </c>
    </row>
    <row r="1174" spans="1:8">
      <c r="A1174" t="s">
        <v>7167</v>
      </c>
      <c r="B1174" t="s">
        <v>21784</v>
      </c>
      <c r="C1174">
        <v>2019</v>
      </c>
      <c r="D1174" t="s">
        <v>21795</v>
      </c>
      <c r="E1174" t="s">
        <v>21804</v>
      </c>
      <c r="F1174" t="s">
        <v>117</v>
      </c>
      <c r="G1174">
        <v>770238.22</v>
      </c>
      <c r="H1174">
        <v>770238.22</v>
      </c>
    </row>
    <row r="1175" spans="1:8">
      <c r="A1175" t="s">
        <v>7169</v>
      </c>
      <c r="B1175" t="s">
        <v>21784</v>
      </c>
      <c r="C1175">
        <v>2011</v>
      </c>
      <c r="D1175" t="s">
        <v>21785</v>
      </c>
      <c r="E1175" t="s">
        <v>21786</v>
      </c>
      <c r="F1175" t="s">
        <v>117</v>
      </c>
      <c r="G1175">
        <v>3210635.73</v>
      </c>
      <c r="H1175">
        <v>2738626.8</v>
      </c>
    </row>
    <row r="1176" spans="1:8">
      <c r="A1176" t="s">
        <v>7170</v>
      </c>
      <c r="B1176" t="s">
        <v>21784</v>
      </c>
      <c r="C1176">
        <v>2016</v>
      </c>
      <c r="D1176" t="s">
        <v>21785</v>
      </c>
      <c r="E1176" t="s">
        <v>21787</v>
      </c>
      <c r="F1176" t="s">
        <v>117</v>
      </c>
      <c r="G1176">
        <v>807347.9</v>
      </c>
      <c r="H1176">
        <v>807347.9</v>
      </c>
    </row>
    <row r="1177" spans="1:8">
      <c r="A1177" t="s">
        <v>7177</v>
      </c>
      <c r="B1177" t="s">
        <v>21784</v>
      </c>
      <c r="C1177">
        <v>2016</v>
      </c>
      <c r="D1177" t="s">
        <v>21785</v>
      </c>
      <c r="E1177" t="s">
        <v>21787</v>
      </c>
      <c r="F1177" t="s">
        <v>117</v>
      </c>
      <c r="G1177">
        <v>22362.32</v>
      </c>
      <c r="H1177">
        <v>22362.32</v>
      </c>
    </row>
    <row r="1178" spans="1:8">
      <c r="A1178" t="s">
        <v>7184</v>
      </c>
      <c r="B1178" t="s">
        <v>21784</v>
      </c>
      <c r="C1178">
        <v>2017</v>
      </c>
      <c r="D1178" t="s">
        <v>21785</v>
      </c>
      <c r="E1178" t="s">
        <v>21787</v>
      </c>
      <c r="F1178" t="s">
        <v>117</v>
      </c>
      <c r="G1178">
        <v>564558.68999999994</v>
      </c>
      <c r="H1178">
        <v>1492268.23</v>
      </c>
    </row>
    <row r="1179" spans="1:8">
      <c r="A1179" t="s">
        <v>7184</v>
      </c>
      <c r="B1179" t="s">
        <v>637</v>
      </c>
      <c r="C1179">
        <v>2017</v>
      </c>
      <c r="D1179" t="s">
        <v>117</v>
      </c>
      <c r="E1179" t="s">
        <v>117</v>
      </c>
      <c r="F1179" t="s">
        <v>21820</v>
      </c>
      <c r="G1179">
        <v>927709.54</v>
      </c>
      <c r="H1179">
        <v>1492268.23</v>
      </c>
    </row>
    <row r="1180" spans="1:8">
      <c r="A1180" t="s">
        <v>7192</v>
      </c>
      <c r="B1180" t="s">
        <v>21784</v>
      </c>
      <c r="C1180">
        <v>2016</v>
      </c>
      <c r="D1180" t="s">
        <v>21785</v>
      </c>
      <c r="E1180" t="s">
        <v>21787</v>
      </c>
      <c r="F1180" t="s">
        <v>117</v>
      </c>
      <c r="G1180">
        <v>323139.83</v>
      </c>
      <c r="H1180">
        <v>0</v>
      </c>
    </row>
    <row r="1181" spans="1:8">
      <c r="A1181" t="s">
        <v>7192</v>
      </c>
      <c r="B1181" t="s">
        <v>21784</v>
      </c>
      <c r="C1181">
        <v>2016</v>
      </c>
      <c r="D1181" t="s">
        <v>21788</v>
      </c>
      <c r="E1181" t="s">
        <v>21789</v>
      </c>
      <c r="F1181" t="s">
        <v>117</v>
      </c>
      <c r="G1181">
        <v>161569.95000000001</v>
      </c>
      <c r="H1181">
        <v>0</v>
      </c>
    </row>
    <row r="1182" spans="1:8">
      <c r="A1182" t="s">
        <v>7197</v>
      </c>
      <c r="B1182" t="s">
        <v>21784</v>
      </c>
      <c r="C1182">
        <v>2016</v>
      </c>
      <c r="D1182" t="s">
        <v>21785</v>
      </c>
      <c r="E1182" t="s">
        <v>21787</v>
      </c>
      <c r="F1182" t="s">
        <v>117</v>
      </c>
      <c r="G1182">
        <v>356425</v>
      </c>
      <c r="H1182">
        <v>0</v>
      </c>
    </row>
    <row r="1183" spans="1:8">
      <c r="A1183" t="s">
        <v>7197</v>
      </c>
      <c r="B1183" t="s">
        <v>21790</v>
      </c>
      <c r="C1183">
        <v>2016</v>
      </c>
      <c r="D1183" t="s">
        <v>117</v>
      </c>
      <c r="E1183" t="s">
        <v>117</v>
      </c>
      <c r="F1183" t="s">
        <v>21791</v>
      </c>
      <c r="G1183">
        <v>75000</v>
      </c>
      <c r="H1183">
        <v>0</v>
      </c>
    </row>
    <row r="1184" spans="1:8">
      <c r="A1184" t="s">
        <v>7203</v>
      </c>
      <c r="B1184" t="s">
        <v>21784</v>
      </c>
      <c r="C1184">
        <v>2016</v>
      </c>
      <c r="D1184" t="s">
        <v>21785</v>
      </c>
      <c r="E1184" t="s">
        <v>21787</v>
      </c>
      <c r="F1184" t="s">
        <v>117</v>
      </c>
      <c r="G1184">
        <v>174202.54</v>
      </c>
      <c r="H1184">
        <v>0</v>
      </c>
    </row>
    <row r="1185" spans="1:8">
      <c r="A1185" t="s">
        <v>7208</v>
      </c>
      <c r="B1185" t="s">
        <v>21784</v>
      </c>
      <c r="C1185">
        <v>2016</v>
      </c>
      <c r="D1185" t="s">
        <v>21785</v>
      </c>
      <c r="E1185" t="s">
        <v>21787</v>
      </c>
      <c r="F1185" t="s">
        <v>117</v>
      </c>
      <c r="G1185">
        <v>897133.2</v>
      </c>
      <c r="H1185">
        <v>897133.2</v>
      </c>
    </row>
    <row r="1186" spans="1:8">
      <c r="A1186" t="s">
        <v>7214</v>
      </c>
      <c r="B1186" t="s">
        <v>21784</v>
      </c>
      <c r="C1186">
        <v>2016</v>
      </c>
      <c r="D1186" t="s">
        <v>21785</v>
      </c>
      <c r="E1186" t="s">
        <v>21787</v>
      </c>
      <c r="F1186" t="s">
        <v>117</v>
      </c>
      <c r="G1186">
        <v>210346.27</v>
      </c>
      <c r="H1186">
        <v>0</v>
      </c>
    </row>
    <row r="1187" spans="1:8">
      <c r="A1187" t="s">
        <v>7220</v>
      </c>
      <c r="B1187" t="s">
        <v>21784</v>
      </c>
      <c r="C1187">
        <v>2017</v>
      </c>
      <c r="D1187" t="s">
        <v>21785</v>
      </c>
      <c r="E1187" t="s">
        <v>21801</v>
      </c>
      <c r="F1187" t="s">
        <v>117</v>
      </c>
      <c r="G1187">
        <v>386000</v>
      </c>
      <c r="H1187">
        <v>0</v>
      </c>
    </row>
    <row r="1188" spans="1:8">
      <c r="A1188" t="s">
        <v>7226</v>
      </c>
      <c r="B1188" t="s">
        <v>21784</v>
      </c>
      <c r="C1188">
        <v>2018</v>
      </c>
      <c r="D1188" t="s">
        <v>21785</v>
      </c>
      <c r="E1188" t="s">
        <v>21787</v>
      </c>
      <c r="F1188" t="s">
        <v>117</v>
      </c>
      <c r="G1188">
        <v>424242.42</v>
      </c>
      <c r="H1188">
        <v>424242.42</v>
      </c>
    </row>
    <row r="1189" spans="1:8">
      <c r="A1189" t="s">
        <v>7234</v>
      </c>
      <c r="B1189" t="s">
        <v>21784</v>
      </c>
      <c r="C1189">
        <v>2018</v>
      </c>
      <c r="D1189" t="s">
        <v>21785</v>
      </c>
      <c r="E1189" t="s">
        <v>21787</v>
      </c>
      <c r="F1189" t="s">
        <v>117</v>
      </c>
      <c r="G1189">
        <v>8351.91</v>
      </c>
      <c r="H1189">
        <v>8351.91</v>
      </c>
    </row>
    <row r="1190" spans="1:8">
      <c r="A1190" t="s">
        <v>7239</v>
      </c>
      <c r="B1190" t="s">
        <v>21784</v>
      </c>
      <c r="C1190">
        <v>2018</v>
      </c>
      <c r="D1190" t="s">
        <v>21785</v>
      </c>
      <c r="E1190" t="s">
        <v>21787</v>
      </c>
      <c r="F1190" t="s">
        <v>117</v>
      </c>
      <c r="G1190">
        <v>146518.42000000001</v>
      </c>
      <c r="H1190">
        <v>146518.42000000001</v>
      </c>
    </row>
    <row r="1191" spans="1:8">
      <c r="A1191" t="s">
        <v>7247</v>
      </c>
      <c r="B1191" t="s">
        <v>21784</v>
      </c>
      <c r="C1191">
        <v>2018</v>
      </c>
      <c r="D1191" t="s">
        <v>21785</v>
      </c>
      <c r="E1191" t="s">
        <v>21787</v>
      </c>
      <c r="F1191" t="s">
        <v>117</v>
      </c>
      <c r="G1191">
        <v>296413.7</v>
      </c>
      <c r="H1191">
        <v>296413.7</v>
      </c>
    </row>
    <row r="1192" spans="1:8">
      <c r="A1192" t="s">
        <v>7254</v>
      </c>
      <c r="B1192" t="s">
        <v>21784</v>
      </c>
      <c r="C1192">
        <v>2018</v>
      </c>
      <c r="D1192" t="s">
        <v>21785</v>
      </c>
      <c r="E1192" t="s">
        <v>21798</v>
      </c>
      <c r="F1192" t="s">
        <v>117</v>
      </c>
      <c r="G1192">
        <v>2054173</v>
      </c>
      <c r="H1192">
        <v>2054173</v>
      </c>
    </row>
    <row r="1193" spans="1:8">
      <c r="A1193" t="s">
        <v>7255</v>
      </c>
      <c r="B1193" t="s">
        <v>21784</v>
      </c>
      <c r="C1193">
        <v>2018</v>
      </c>
      <c r="D1193" t="s">
        <v>21785</v>
      </c>
      <c r="E1193" t="s">
        <v>21798</v>
      </c>
      <c r="F1193" t="s">
        <v>117</v>
      </c>
      <c r="G1193">
        <v>6997377</v>
      </c>
      <c r="H1193">
        <v>6997377.5</v>
      </c>
    </row>
    <row r="1194" spans="1:8">
      <c r="A1194" t="s">
        <v>7256</v>
      </c>
      <c r="B1194" t="s">
        <v>21784</v>
      </c>
      <c r="C1194">
        <v>2018</v>
      </c>
      <c r="D1194" t="s">
        <v>21785</v>
      </c>
      <c r="E1194" t="s">
        <v>21798</v>
      </c>
      <c r="F1194" t="s">
        <v>117</v>
      </c>
      <c r="G1194">
        <v>1683797</v>
      </c>
      <c r="H1194">
        <v>1683797</v>
      </c>
    </row>
    <row r="1195" spans="1:8">
      <c r="A1195" t="s">
        <v>7257</v>
      </c>
      <c r="B1195" t="s">
        <v>21784</v>
      </c>
      <c r="C1195">
        <v>2018</v>
      </c>
      <c r="D1195" t="s">
        <v>21785</v>
      </c>
      <c r="E1195" t="s">
        <v>21798</v>
      </c>
      <c r="F1195" t="s">
        <v>117</v>
      </c>
      <c r="G1195">
        <v>11403000</v>
      </c>
      <c r="H1195">
        <v>11403000</v>
      </c>
    </row>
    <row r="1196" spans="1:8">
      <c r="A1196" t="s">
        <v>7259</v>
      </c>
      <c r="B1196" t="s">
        <v>21784</v>
      </c>
      <c r="C1196">
        <v>2018</v>
      </c>
      <c r="D1196" t="s">
        <v>21785</v>
      </c>
      <c r="E1196" t="s">
        <v>21787</v>
      </c>
      <c r="F1196" t="s">
        <v>117</v>
      </c>
      <c r="G1196">
        <v>2373651.58</v>
      </c>
      <c r="H1196">
        <v>0</v>
      </c>
    </row>
    <row r="1197" spans="1:8">
      <c r="A1197" t="s">
        <v>7265</v>
      </c>
      <c r="B1197" t="s">
        <v>21784</v>
      </c>
      <c r="C1197">
        <v>2018</v>
      </c>
      <c r="D1197" t="s">
        <v>21785</v>
      </c>
      <c r="E1197" t="s">
        <v>21787</v>
      </c>
      <c r="F1197" t="s">
        <v>117</v>
      </c>
      <c r="G1197">
        <v>4108543.24</v>
      </c>
      <c r="H1197">
        <v>4108543.24</v>
      </c>
    </row>
    <row r="1198" spans="1:8">
      <c r="A1198" t="s">
        <v>7272</v>
      </c>
      <c r="B1198" t="s">
        <v>21784</v>
      </c>
      <c r="C1198">
        <v>2018</v>
      </c>
      <c r="D1198" t="s">
        <v>21785</v>
      </c>
      <c r="E1198" t="s">
        <v>21787</v>
      </c>
      <c r="F1198" t="s">
        <v>117</v>
      </c>
      <c r="G1198">
        <v>736203.56</v>
      </c>
      <c r="H1198">
        <v>736203.56</v>
      </c>
    </row>
    <row r="1199" spans="1:8">
      <c r="A1199" t="s">
        <v>7278</v>
      </c>
      <c r="B1199" t="s">
        <v>21784</v>
      </c>
      <c r="C1199">
        <v>2018</v>
      </c>
      <c r="D1199" t="s">
        <v>21785</v>
      </c>
      <c r="E1199" t="s">
        <v>21787</v>
      </c>
      <c r="F1199" t="s">
        <v>117</v>
      </c>
      <c r="G1199">
        <v>66186.38</v>
      </c>
      <c r="H1199">
        <v>66186.38</v>
      </c>
    </row>
    <row r="1200" spans="1:8">
      <c r="A1200" t="s">
        <v>7283</v>
      </c>
      <c r="B1200" t="s">
        <v>21784</v>
      </c>
      <c r="C1200">
        <v>2018</v>
      </c>
      <c r="D1200" t="s">
        <v>21785</v>
      </c>
      <c r="E1200" t="s">
        <v>21787</v>
      </c>
      <c r="F1200" t="s">
        <v>117</v>
      </c>
      <c r="G1200">
        <v>330931.90000000002</v>
      </c>
      <c r="H1200">
        <v>330931.90000000002</v>
      </c>
    </row>
    <row r="1201" spans="1:8">
      <c r="A1201" t="s">
        <v>7291</v>
      </c>
      <c r="B1201" t="s">
        <v>21784</v>
      </c>
      <c r="C1201">
        <v>2018</v>
      </c>
      <c r="D1201" t="s">
        <v>21785</v>
      </c>
      <c r="E1201" t="s">
        <v>21787</v>
      </c>
      <c r="F1201" t="s">
        <v>117</v>
      </c>
      <c r="G1201">
        <v>879837.58</v>
      </c>
      <c r="H1201">
        <v>879837.58</v>
      </c>
    </row>
    <row r="1202" spans="1:8">
      <c r="A1202" t="s">
        <v>7300</v>
      </c>
      <c r="B1202" t="s">
        <v>21784</v>
      </c>
      <c r="C1202">
        <v>2018</v>
      </c>
      <c r="D1202" t="s">
        <v>21785</v>
      </c>
      <c r="E1202" t="s">
        <v>21801</v>
      </c>
      <c r="F1202" t="s">
        <v>117</v>
      </c>
      <c r="G1202">
        <v>2053721.4</v>
      </c>
      <c r="H1202">
        <v>2053721.4</v>
      </c>
    </row>
    <row r="1203" spans="1:8">
      <c r="A1203" t="s">
        <v>7304</v>
      </c>
      <c r="B1203" t="s">
        <v>21784</v>
      </c>
      <c r="C1203">
        <v>2018</v>
      </c>
      <c r="D1203" t="s">
        <v>21802</v>
      </c>
      <c r="E1203" t="s">
        <v>21803</v>
      </c>
      <c r="F1203" t="s">
        <v>117</v>
      </c>
      <c r="G1203">
        <v>71000</v>
      </c>
      <c r="H1203">
        <v>71000</v>
      </c>
    </row>
    <row r="1204" spans="1:8">
      <c r="A1204" t="s">
        <v>7309</v>
      </c>
      <c r="B1204" t="s">
        <v>21784</v>
      </c>
      <c r="C1204">
        <v>2018</v>
      </c>
      <c r="D1204" t="s">
        <v>21802</v>
      </c>
      <c r="E1204" t="s">
        <v>21803</v>
      </c>
      <c r="F1204" t="s">
        <v>117</v>
      </c>
      <c r="G1204">
        <v>250659.15</v>
      </c>
      <c r="H1204">
        <v>0</v>
      </c>
    </row>
    <row r="1205" spans="1:8">
      <c r="A1205" t="s">
        <v>7316</v>
      </c>
      <c r="B1205" t="s">
        <v>21784</v>
      </c>
      <c r="C1205">
        <v>2018</v>
      </c>
      <c r="D1205" t="s">
        <v>21785</v>
      </c>
      <c r="E1205" t="s">
        <v>21787</v>
      </c>
      <c r="F1205" t="s">
        <v>117</v>
      </c>
      <c r="G1205">
        <v>78813.58</v>
      </c>
      <c r="H1205">
        <v>78813.58</v>
      </c>
    </row>
    <row r="1206" spans="1:8">
      <c r="A1206" t="s">
        <v>7323</v>
      </c>
      <c r="B1206" t="s">
        <v>21784</v>
      </c>
      <c r="C1206">
        <v>2018</v>
      </c>
      <c r="D1206" t="s">
        <v>21785</v>
      </c>
      <c r="E1206" t="s">
        <v>21787</v>
      </c>
      <c r="F1206" t="s">
        <v>117</v>
      </c>
      <c r="G1206">
        <v>818074.37</v>
      </c>
      <c r="H1206">
        <v>818074.37</v>
      </c>
    </row>
    <row r="1207" spans="1:8">
      <c r="A1207" t="s">
        <v>7332</v>
      </c>
      <c r="B1207" t="s">
        <v>21784</v>
      </c>
      <c r="C1207">
        <v>2018</v>
      </c>
      <c r="D1207" t="s">
        <v>21785</v>
      </c>
      <c r="E1207" t="s">
        <v>21787</v>
      </c>
      <c r="F1207" t="s">
        <v>117</v>
      </c>
      <c r="G1207">
        <v>1521483.66</v>
      </c>
      <c r="H1207">
        <v>1521483.66</v>
      </c>
    </row>
    <row r="1208" spans="1:8">
      <c r="A1208" t="s">
        <v>7339</v>
      </c>
      <c r="B1208" t="s">
        <v>21784</v>
      </c>
      <c r="C1208">
        <v>2018</v>
      </c>
      <c r="D1208" t="s">
        <v>21785</v>
      </c>
      <c r="E1208" t="s">
        <v>21787</v>
      </c>
      <c r="F1208" t="s">
        <v>117</v>
      </c>
      <c r="G1208">
        <v>992795.7</v>
      </c>
      <c r="H1208">
        <v>992795.7</v>
      </c>
    </row>
    <row r="1209" spans="1:8">
      <c r="A1209" t="s">
        <v>7345</v>
      </c>
      <c r="B1209" t="s">
        <v>21784</v>
      </c>
      <c r="C1209">
        <v>2018</v>
      </c>
      <c r="D1209" t="s">
        <v>21785</v>
      </c>
      <c r="E1209" t="s">
        <v>21787</v>
      </c>
      <c r="F1209" t="s">
        <v>117</v>
      </c>
      <c r="G1209">
        <v>397118.28</v>
      </c>
      <c r="H1209">
        <v>397118.28</v>
      </c>
    </row>
    <row r="1210" spans="1:8">
      <c r="A1210" t="s">
        <v>7350</v>
      </c>
      <c r="B1210" t="s">
        <v>21784</v>
      </c>
      <c r="C1210">
        <v>2018</v>
      </c>
      <c r="D1210" t="s">
        <v>21785</v>
      </c>
      <c r="E1210" t="s">
        <v>21787</v>
      </c>
      <c r="F1210" t="s">
        <v>117</v>
      </c>
      <c r="G1210">
        <v>330931.90000000002</v>
      </c>
      <c r="H1210">
        <v>330931.90000000002</v>
      </c>
    </row>
    <row r="1211" spans="1:8">
      <c r="A1211" t="s">
        <v>7355</v>
      </c>
      <c r="B1211" t="s">
        <v>21784</v>
      </c>
      <c r="C1211">
        <v>2018</v>
      </c>
      <c r="D1211" t="s">
        <v>21785</v>
      </c>
      <c r="E1211" t="s">
        <v>21787</v>
      </c>
      <c r="F1211" t="s">
        <v>117</v>
      </c>
      <c r="G1211">
        <v>1496918.4</v>
      </c>
      <c r="H1211">
        <v>1496918.4</v>
      </c>
    </row>
    <row r="1212" spans="1:8">
      <c r="A1212" t="s">
        <v>7364</v>
      </c>
      <c r="B1212" t="s">
        <v>21784</v>
      </c>
      <c r="C1212">
        <v>2018</v>
      </c>
      <c r="D1212" t="s">
        <v>21785</v>
      </c>
      <c r="E1212" t="s">
        <v>21787</v>
      </c>
      <c r="F1212" t="s">
        <v>117</v>
      </c>
      <c r="G1212">
        <v>258656.8</v>
      </c>
      <c r="H1212">
        <v>0</v>
      </c>
    </row>
    <row r="1213" spans="1:8">
      <c r="A1213" t="s">
        <v>7371</v>
      </c>
      <c r="B1213" t="s">
        <v>21784</v>
      </c>
      <c r="C1213">
        <v>2018</v>
      </c>
      <c r="D1213" t="s">
        <v>21821</v>
      </c>
      <c r="E1213" t="s">
        <v>21822</v>
      </c>
      <c r="F1213" t="s">
        <v>117</v>
      </c>
      <c r="G1213">
        <v>300000</v>
      </c>
      <c r="H1213">
        <v>300000</v>
      </c>
    </row>
    <row r="1214" spans="1:8">
      <c r="A1214" t="s">
        <v>7372</v>
      </c>
      <c r="B1214" t="s">
        <v>21784</v>
      </c>
      <c r="C1214">
        <v>2018</v>
      </c>
      <c r="D1214" t="s">
        <v>21785</v>
      </c>
      <c r="E1214" t="s">
        <v>21794</v>
      </c>
      <c r="F1214" t="s">
        <v>117</v>
      </c>
      <c r="G1214">
        <v>4133067.88</v>
      </c>
      <c r="H1214">
        <v>4133067.88</v>
      </c>
    </row>
    <row r="1215" spans="1:8">
      <c r="A1215" t="s">
        <v>7378</v>
      </c>
      <c r="B1215" t="s">
        <v>21784</v>
      </c>
      <c r="C1215">
        <v>2018</v>
      </c>
      <c r="D1215" t="s">
        <v>21785</v>
      </c>
      <c r="E1215" t="s">
        <v>21787</v>
      </c>
      <c r="F1215" t="s">
        <v>117</v>
      </c>
      <c r="G1215">
        <v>229081.64</v>
      </c>
      <c r="H1215">
        <v>229081.64</v>
      </c>
    </row>
    <row r="1216" spans="1:8">
      <c r="A1216" t="s">
        <v>7384</v>
      </c>
      <c r="B1216" t="s">
        <v>21784</v>
      </c>
      <c r="C1216">
        <v>2018</v>
      </c>
      <c r="D1216" t="s">
        <v>21785</v>
      </c>
      <c r="E1216" t="s">
        <v>21787</v>
      </c>
      <c r="F1216" t="s">
        <v>117</v>
      </c>
      <c r="G1216">
        <v>556029.89</v>
      </c>
      <c r="H1216">
        <v>556029.89</v>
      </c>
    </row>
    <row r="1217" spans="1:8">
      <c r="A1217" t="s">
        <v>7390</v>
      </c>
      <c r="B1217" t="s">
        <v>21784</v>
      </c>
      <c r="C1217">
        <v>2018</v>
      </c>
      <c r="D1217" t="s">
        <v>21785</v>
      </c>
      <c r="E1217" t="s">
        <v>21787</v>
      </c>
      <c r="F1217" t="s">
        <v>117</v>
      </c>
      <c r="G1217">
        <v>495815.4</v>
      </c>
      <c r="H1217">
        <v>495815.4</v>
      </c>
    </row>
    <row r="1218" spans="1:8">
      <c r="A1218" t="s">
        <v>7397</v>
      </c>
      <c r="B1218" t="s">
        <v>21784</v>
      </c>
      <c r="C1218">
        <v>2018</v>
      </c>
      <c r="D1218" t="s">
        <v>21785</v>
      </c>
      <c r="E1218" t="s">
        <v>21787</v>
      </c>
      <c r="F1218" t="s">
        <v>117</v>
      </c>
      <c r="G1218">
        <v>1054333.4399999999</v>
      </c>
      <c r="H1218">
        <v>1054333.4399999999</v>
      </c>
    </row>
    <row r="1219" spans="1:8">
      <c r="A1219" t="s">
        <v>7406</v>
      </c>
      <c r="B1219" t="s">
        <v>21784</v>
      </c>
      <c r="C1219">
        <v>2018</v>
      </c>
      <c r="D1219" t="s">
        <v>21795</v>
      </c>
      <c r="E1219" t="s">
        <v>21804</v>
      </c>
      <c r="F1219" t="s">
        <v>117</v>
      </c>
      <c r="G1219">
        <v>140291.35999999999</v>
      </c>
      <c r="H1219">
        <v>140291.35999999999</v>
      </c>
    </row>
    <row r="1220" spans="1:8">
      <c r="A1220" t="s">
        <v>7412</v>
      </c>
      <c r="B1220" t="s">
        <v>21784</v>
      </c>
      <c r="C1220">
        <v>2019</v>
      </c>
      <c r="D1220" t="s">
        <v>21785</v>
      </c>
      <c r="E1220" t="s">
        <v>21787</v>
      </c>
      <c r="F1220" t="s">
        <v>117</v>
      </c>
      <c r="G1220">
        <v>5345159.71</v>
      </c>
      <c r="H1220">
        <v>5345159.71</v>
      </c>
    </row>
    <row r="1221" spans="1:8">
      <c r="A1221" t="s">
        <v>7420</v>
      </c>
      <c r="B1221" t="s">
        <v>21784</v>
      </c>
      <c r="C1221">
        <v>2019</v>
      </c>
      <c r="D1221" t="s">
        <v>21785</v>
      </c>
      <c r="E1221" t="s">
        <v>21787</v>
      </c>
      <c r="F1221" t="s">
        <v>117</v>
      </c>
      <c r="G1221">
        <v>3577931.28</v>
      </c>
      <c r="H1221">
        <v>3577931.28</v>
      </c>
    </row>
    <row r="1222" spans="1:8">
      <c r="A1222" t="s">
        <v>7430</v>
      </c>
      <c r="B1222" t="s">
        <v>21784</v>
      </c>
      <c r="C1222">
        <v>2019</v>
      </c>
      <c r="D1222" t="s">
        <v>21785</v>
      </c>
      <c r="E1222" t="s">
        <v>21787</v>
      </c>
      <c r="F1222" t="s">
        <v>117</v>
      </c>
      <c r="G1222">
        <v>1455866.02</v>
      </c>
      <c r="H1222">
        <v>1455866.02</v>
      </c>
    </row>
    <row r="1223" spans="1:8">
      <c r="A1223" t="s">
        <v>7439</v>
      </c>
      <c r="B1223" t="s">
        <v>21784</v>
      </c>
      <c r="C1223">
        <v>2019</v>
      </c>
      <c r="D1223" t="s">
        <v>21785</v>
      </c>
      <c r="E1223" t="s">
        <v>21787</v>
      </c>
      <c r="F1223" t="s">
        <v>117</v>
      </c>
      <c r="G1223">
        <v>2280330.9</v>
      </c>
      <c r="H1223">
        <v>2280330.9</v>
      </c>
    </row>
    <row r="1224" spans="1:8">
      <c r="A1224" t="s">
        <v>7446</v>
      </c>
      <c r="B1224" t="s">
        <v>21784</v>
      </c>
      <c r="C1224">
        <v>2019</v>
      </c>
      <c r="D1224" t="s">
        <v>21785</v>
      </c>
      <c r="E1224" t="s">
        <v>21787</v>
      </c>
      <c r="F1224" t="s">
        <v>117</v>
      </c>
      <c r="G1224">
        <v>991020.22</v>
      </c>
      <c r="H1224">
        <v>991020.22</v>
      </c>
    </row>
    <row r="1225" spans="1:8">
      <c r="A1225" t="s">
        <v>7453</v>
      </c>
      <c r="B1225" t="s">
        <v>21784</v>
      </c>
      <c r="C1225">
        <v>2019</v>
      </c>
      <c r="D1225" t="s">
        <v>21785</v>
      </c>
      <c r="E1225" t="s">
        <v>21787</v>
      </c>
      <c r="F1225" t="s">
        <v>117</v>
      </c>
      <c r="G1225">
        <v>1148534.7</v>
      </c>
      <c r="H1225">
        <v>1148534.7</v>
      </c>
    </row>
    <row r="1226" spans="1:8">
      <c r="A1226" t="s">
        <v>7460</v>
      </c>
      <c r="B1226" t="s">
        <v>21784</v>
      </c>
      <c r="C1226">
        <v>2019</v>
      </c>
      <c r="D1226" t="s">
        <v>21785</v>
      </c>
      <c r="E1226" t="s">
        <v>21787</v>
      </c>
      <c r="F1226" t="s">
        <v>117</v>
      </c>
      <c r="G1226">
        <v>1372266.8</v>
      </c>
      <c r="H1226">
        <v>1372266.8</v>
      </c>
    </row>
    <row r="1227" spans="1:8">
      <c r="A1227" t="s">
        <v>7467</v>
      </c>
      <c r="B1227" t="s">
        <v>21784</v>
      </c>
      <c r="C1227">
        <v>2019</v>
      </c>
      <c r="D1227" t="s">
        <v>21785</v>
      </c>
      <c r="E1227" t="s">
        <v>21787</v>
      </c>
      <c r="F1227" t="s">
        <v>117</v>
      </c>
      <c r="G1227">
        <v>2047071.45</v>
      </c>
      <c r="H1227">
        <v>2047071.45</v>
      </c>
    </row>
    <row r="1228" spans="1:8">
      <c r="A1228" t="s">
        <v>7474</v>
      </c>
      <c r="B1228" t="s">
        <v>21784</v>
      </c>
      <c r="C1228">
        <v>2019</v>
      </c>
      <c r="D1228" t="s">
        <v>21785</v>
      </c>
      <c r="E1228" t="s">
        <v>21787</v>
      </c>
      <c r="F1228" t="s">
        <v>117</v>
      </c>
      <c r="G1228">
        <v>558002.34</v>
      </c>
      <c r="H1228">
        <v>558002.34</v>
      </c>
    </row>
    <row r="1229" spans="1:8">
      <c r="A1229" t="s">
        <v>7481</v>
      </c>
      <c r="B1229" t="s">
        <v>21784</v>
      </c>
      <c r="C1229">
        <v>2019</v>
      </c>
      <c r="D1229" t="s">
        <v>21785</v>
      </c>
      <c r="E1229" t="s">
        <v>21794</v>
      </c>
      <c r="F1229" t="s">
        <v>117</v>
      </c>
      <c r="G1229">
        <v>8137931.0300000003</v>
      </c>
      <c r="H1229">
        <v>8137931.0300000003</v>
      </c>
    </row>
    <row r="1230" spans="1:8">
      <c r="A1230" t="s">
        <v>7488</v>
      </c>
      <c r="B1230" t="s">
        <v>21784</v>
      </c>
      <c r="C1230">
        <v>2019</v>
      </c>
      <c r="D1230" t="s">
        <v>21785</v>
      </c>
      <c r="E1230" t="s">
        <v>21794</v>
      </c>
      <c r="F1230" t="s">
        <v>117</v>
      </c>
      <c r="G1230">
        <v>6103448.2800000003</v>
      </c>
      <c r="H1230">
        <v>6031164.3499999996</v>
      </c>
    </row>
    <row r="1231" spans="1:8">
      <c r="A1231" t="s">
        <v>7496</v>
      </c>
      <c r="B1231" t="s">
        <v>21784</v>
      </c>
      <c r="C1231">
        <v>2019</v>
      </c>
      <c r="D1231" t="s">
        <v>21785</v>
      </c>
      <c r="E1231" t="s">
        <v>21798</v>
      </c>
      <c r="F1231" t="s">
        <v>117</v>
      </c>
      <c r="G1231">
        <v>1690939.12</v>
      </c>
      <c r="H1231">
        <v>1690939.12</v>
      </c>
    </row>
    <row r="1232" spans="1:8">
      <c r="A1232" t="s">
        <v>7501</v>
      </c>
      <c r="B1232" t="s">
        <v>21784</v>
      </c>
      <c r="C1232">
        <v>2019</v>
      </c>
      <c r="D1232" t="s">
        <v>21785</v>
      </c>
      <c r="E1232" t="s">
        <v>21805</v>
      </c>
      <c r="F1232" t="s">
        <v>117</v>
      </c>
      <c r="G1232">
        <v>1006145.79</v>
      </c>
      <c r="H1232">
        <v>1006145.79</v>
      </c>
    </row>
    <row r="1233" spans="1:8">
      <c r="A1233" t="s">
        <v>7502</v>
      </c>
      <c r="B1233" t="s">
        <v>21784</v>
      </c>
      <c r="C1233">
        <v>2019</v>
      </c>
      <c r="D1233" t="s">
        <v>21785</v>
      </c>
      <c r="E1233" t="s">
        <v>21805</v>
      </c>
      <c r="F1233" t="s">
        <v>117</v>
      </c>
      <c r="G1233">
        <v>835825.15</v>
      </c>
      <c r="H1233">
        <v>835825.15</v>
      </c>
    </row>
    <row r="1234" spans="1:8">
      <c r="A1234" t="s">
        <v>7503</v>
      </c>
      <c r="B1234" t="s">
        <v>21784</v>
      </c>
      <c r="C1234">
        <v>2018</v>
      </c>
      <c r="D1234" t="s">
        <v>21810</v>
      </c>
      <c r="E1234" t="s">
        <v>21826</v>
      </c>
      <c r="F1234" t="s">
        <v>117</v>
      </c>
      <c r="G1234">
        <v>230000</v>
      </c>
      <c r="H1234">
        <v>230000</v>
      </c>
    </row>
    <row r="1235" spans="1:8">
      <c r="A1235" t="s">
        <v>7512</v>
      </c>
      <c r="B1235" t="s">
        <v>21784</v>
      </c>
      <c r="C1235">
        <v>2019</v>
      </c>
      <c r="D1235" t="s">
        <v>21785</v>
      </c>
      <c r="E1235" t="s">
        <v>21787</v>
      </c>
      <c r="F1235" t="s">
        <v>117</v>
      </c>
      <c r="G1235">
        <v>1024634.26</v>
      </c>
      <c r="H1235">
        <v>1024634.26</v>
      </c>
    </row>
    <row r="1236" spans="1:8">
      <c r="A1236" t="s">
        <v>7521</v>
      </c>
      <c r="B1236" t="s">
        <v>21784</v>
      </c>
      <c r="C1236">
        <v>2019</v>
      </c>
      <c r="D1236" t="s">
        <v>21785</v>
      </c>
      <c r="E1236" t="s">
        <v>21787</v>
      </c>
      <c r="F1236" t="s">
        <v>117</v>
      </c>
      <c r="G1236">
        <v>3635334.07</v>
      </c>
      <c r="H1236">
        <v>3635334.07</v>
      </c>
    </row>
    <row r="1237" spans="1:8">
      <c r="A1237" t="s">
        <v>7527</v>
      </c>
      <c r="B1237" t="s">
        <v>21784</v>
      </c>
      <c r="C1237">
        <v>2019</v>
      </c>
      <c r="D1237" t="s">
        <v>21785</v>
      </c>
      <c r="E1237" t="s">
        <v>21787</v>
      </c>
      <c r="F1237" t="s">
        <v>117</v>
      </c>
      <c r="G1237">
        <v>2661460.2999999998</v>
      </c>
      <c r="H1237">
        <v>2661460.2999999998</v>
      </c>
    </row>
    <row r="1238" spans="1:8">
      <c r="A1238" t="s">
        <v>7536</v>
      </c>
      <c r="B1238" t="s">
        <v>21784</v>
      </c>
      <c r="C1238">
        <v>2019</v>
      </c>
      <c r="D1238" t="s">
        <v>21785</v>
      </c>
      <c r="E1238" t="s">
        <v>21787</v>
      </c>
      <c r="F1238" t="s">
        <v>117</v>
      </c>
      <c r="G1238">
        <v>1824845.05</v>
      </c>
      <c r="H1238">
        <v>1824845.05</v>
      </c>
    </row>
    <row r="1239" spans="1:8">
      <c r="A1239" t="s">
        <v>7544</v>
      </c>
      <c r="B1239" t="s">
        <v>21784</v>
      </c>
      <c r="C1239">
        <v>2019</v>
      </c>
      <c r="D1239" t="s">
        <v>21785</v>
      </c>
      <c r="E1239" t="s">
        <v>21787</v>
      </c>
      <c r="F1239" t="s">
        <v>117</v>
      </c>
      <c r="G1239">
        <v>2108277.91</v>
      </c>
      <c r="H1239">
        <v>2108277.91</v>
      </c>
    </row>
    <row r="1240" spans="1:8">
      <c r="A1240" t="s">
        <v>7553</v>
      </c>
      <c r="B1240" t="s">
        <v>21784</v>
      </c>
      <c r="C1240">
        <v>2019</v>
      </c>
      <c r="D1240" t="s">
        <v>21785</v>
      </c>
      <c r="E1240" t="s">
        <v>21787</v>
      </c>
      <c r="F1240" t="s">
        <v>117</v>
      </c>
      <c r="G1240">
        <v>1412279.76</v>
      </c>
      <c r="H1240">
        <v>1412279.76</v>
      </c>
    </row>
    <row r="1241" spans="1:8">
      <c r="A1241" t="s">
        <v>7560</v>
      </c>
      <c r="B1241" t="s">
        <v>21784</v>
      </c>
      <c r="C1241">
        <v>2019</v>
      </c>
      <c r="D1241" t="s">
        <v>21785</v>
      </c>
      <c r="E1241" t="s">
        <v>21787</v>
      </c>
      <c r="F1241" t="s">
        <v>117</v>
      </c>
      <c r="G1241">
        <v>817758.5</v>
      </c>
      <c r="H1241">
        <v>817758.5</v>
      </c>
    </row>
    <row r="1242" spans="1:8">
      <c r="A1242" t="s">
        <v>7569</v>
      </c>
      <c r="B1242" t="s">
        <v>21784</v>
      </c>
      <c r="C1242">
        <v>2019</v>
      </c>
      <c r="D1242" t="s">
        <v>21785</v>
      </c>
      <c r="E1242" t="s">
        <v>21787</v>
      </c>
      <c r="F1242" t="s">
        <v>117</v>
      </c>
      <c r="G1242">
        <v>1217668.3</v>
      </c>
      <c r="H1242">
        <v>1217668.3</v>
      </c>
    </row>
    <row r="1243" spans="1:8">
      <c r="A1243" t="s">
        <v>7576</v>
      </c>
      <c r="B1243" t="s">
        <v>21784</v>
      </c>
      <c r="C1243">
        <v>2019</v>
      </c>
      <c r="D1243" t="s">
        <v>21785</v>
      </c>
      <c r="E1243" t="s">
        <v>21787</v>
      </c>
      <c r="F1243" t="s">
        <v>117</v>
      </c>
      <c r="G1243">
        <v>732264.11</v>
      </c>
      <c r="H1243">
        <v>732264.11</v>
      </c>
    </row>
    <row r="1244" spans="1:8">
      <c r="A1244" t="s">
        <v>7584</v>
      </c>
      <c r="B1244" t="s">
        <v>21784</v>
      </c>
      <c r="C1244">
        <v>2019</v>
      </c>
      <c r="D1244" t="s">
        <v>21785</v>
      </c>
      <c r="E1244" t="s">
        <v>21806</v>
      </c>
      <c r="F1244" t="s">
        <v>117</v>
      </c>
      <c r="G1244">
        <v>2827021.59</v>
      </c>
      <c r="H1244">
        <v>2827021.59</v>
      </c>
    </row>
    <row r="1245" spans="1:8">
      <c r="A1245" t="s">
        <v>7585</v>
      </c>
      <c r="B1245" t="s">
        <v>21784</v>
      </c>
      <c r="C1245">
        <v>2019</v>
      </c>
      <c r="D1245" t="s">
        <v>21785</v>
      </c>
      <c r="E1245" t="s">
        <v>21787</v>
      </c>
      <c r="F1245" t="s">
        <v>117</v>
      </c>
      <c r="G1245">
        <v>1293389.58</v>
      </c>
      <c r="H1245">
        <v>1293389.58</v>
      </c>
    </row>
    <row r="1246" spans="1:8">
      <c r="A1246" t="s">
        <v>7594</v>
      </c>
      <c r="B1246" t="s">
        <v>21784</v>
      </c>
      <c r="C1246">
        <v>2019</v>
      </c>
      <c r="D1246" t="s">
        <v>21785</v>
      </c>
      <c r="E1246" t="s">
        <v>21787</v>
      </c>
      <c r="F1246" t="s">
        <v>117</v>
      </c>
      <c r="G1246">
        <v>4000000</v>
      </c>
      <c r="H1246">
        <v>4000000</v>
      </c>
    </row>
    <row r="1247" spans="1:8">
      <c r="A1247" t="s">
        <v>7603</v>
      </c>
      <c r="B1247" t="s">
        <v>21784</v>
      </c>
      <c r="C1247">
        <v>2019</v>
      </c>
      <c r="D1247" t="s">
        <v>21785</v>
      </c>
      <c r="E1247" t="s">
        <v>21806</v>
      </c>
      <c r="F1247" t="s">
        <v>117</v>
      </c>
      <c r="G1247">
        <v>45535000</v>
      </c>
      <c r="H1247">
        <v>45535000</v>
      </c>
    </row>
    <row r="1248" spans="1:8">
      <c r="A1248" t="s">
        <v>7604</v>
      </c>
      <c r="B1248" t="s">
        <v>21784</v>
      </c>
      <c r="C1248">
        <v>2019</v>
      </c>
      <c r="D1248" t="s">
        <v>21785</v>
      </c>
      <c r="E1248" t="s">
        <v>21806</v>
      </c>
      <c r="F1248" t="s">
        <v>117</v>
      </c>
      <c r="G1248">
        <v>33967550.539999999</v>
      </c>
      <c r="H1248">
        <v>33967550.539999999</v>
      </c>
    </row>
    <row r="1249" spans="1:8">
      <c r="A1249" t="s">
        <v>7605</v>
      </c>
      <c r="B1249" t="s">
        <v>21784</v>
      </c>
      <c r="C1249">
        <v>2019</v>
      </c>
      <c r="D1249" t="s">
        <v>21785</v>
      </c>
      <c r="E1249" t="s">
        <v>21787</v>
      </c>
      <c r="F1249" t="s">
        <v>117</v>
      </c>
      <c r="G1249">
        <v>1190776.3999999999</v>
      </c>
      <c r="H1249">
        <v>1190776.3999999999</v>
      </c>
    </row>
    <row r="1250" spans="1:8">
      <c r="A1250" t="s">
        <v>7612</v>
      </c>
      <c r="B1250" t="s">
        <v>21784</v>
      </c>
      <c r="C1250">
        <v>2019</v>
      </c>
      <c r="D1250" t="s">
        <v>21785</v>
      </c>
      <c r="E1250" t="s">
        <v>21806</v>
      </c>
      <c r="F1250" t="s">
        <v>117</v>
      </c>
      <c r="G1250">
        <v>23921480.199999999</v>
      </c>
      <c r="H1250">
        <v>22246995.030000001</v>
      </c>
    </row>
    <row r="1251" spans="1:8">
      <c r="A1251" t="s">
        <v>7613</v>
      </c>
      <c r="B1251" t="s">
        <v>21784</v>
      </c>
      <c r="C1251">
        <v>2019</v>
      </c>
      <c r="D1251" t="s">
        <v>21785</v>
      </c>
      <c r="E1251" t="s">
        <v>21806</v>
      </c>
      <c r="F1251" t="s">
        <v>117</v>
      </c>
      <c r="G1251">
        <v>10395532.279999999</v>
      </c>
      <c r="H1251">
        <v>9651960.7599999998</v>
      </c>
    </row>
    <row r="1252" spans="1:8">
      <c r="A1252" t="s">
        <v>7614</v>
      </c>
      <c r="B1252" t="s">
        <v>21784</v>
      </c>
      <c r="C1252">
        <v>2019</v>
      </c>
      <c r="D1252" t="s">
        <v>21785</v>
      </c>
      <c r="E1252" t="s">
        <v>21806</v>
      </c>
      <c r="F1252" t="s">
        <v>117</v>
      </c>
      <c r="G1252">
        <v>1860656.91</v>
      </c>
      <c r="H1252">
        <v>1860656.91</v>
      </c>
    </row>
    <row r="1253" spans="1:8">
      <c r="A1253" t="s">
        <v>7615</v>
      </c>
      <c r="B1253" t="s">
        <v>21784</v>
      </c>
      <c r="C1253">
        <v>2019</v>
      </c>
      <c r="D1253" t="s">
        <v>21785</v>
      </c>
      <c r="E1253" t="s">
        <v>21806</v>
      </c>
      <c r="F1253" t="s">
        <v>117</v>
      </c>
      <c r="G1253">
        <v>5051161.79</v>
      </c>
      <c r="H1253">
        <v>5051161.79</v>
      </c>
    </row>
    <row r="1254" spans="1:8">
      <c r="A1254" t="s">
        <v>7616</v>
      </c>
      <c r="B1254" t="s">
        <v>21784</v>
      </c>
      <c r="C1254">
        <v>2019</v>
      </c>
      <c r="D1254" t="s">
        <v>21785</v>
      </c>
      <c r="E1254" t="s">
        <v>21806</v>
      </c>
      <c r="F1254" t="s">
        <v>117</v>
      </c>
      <c r="G1254">
        <v>8676365.4100000001</v>
      </c>
      <c r="H1254">
        <v>8676365.4100000001</v>
      </c>
    </row>
    <row r="1255" spans="1:8">
      <c r="A1255" t="s">
        <v>7617</v>
      </c>
      <c r="B1255" t="s">
        <v>21784</v>
      </c>
      <c r="C1255">
        <v>2019</v>
      </c>
      <c r="D1255" t="s">
        <v>21785</v>
      </c>
      <c r="E1255" t="s">
        <v>21787</v>
      </c>
      <c r="F1255" t="s">
        <v>117</v>
      </c>
      <c r="G1255">
        <v>3005892.25</v>
      </c>
      <c r="H1255">
        <v>3005892.25</v>
      </c>
    </row>
    <row r="1256" spans="1:8">
      <c r="A1256" t="s">
        <v>7626</v>
      </c>
      <c r="B1256" t="s">
        <v>21784</v>
      </c>
      <c r="C1256">
        <v>2019</v>
      </c>
      <c r="D1256" t="s">
        <v>21785</v>
      </c>
      <c r="E1256" t="s">
        <v>21787</v>
      </c>
      <c r="F1256" t="s">
        <v>117</v>
      </c>
      <c r="G1256">
        <v>4040316.23</v>
      </c>
      <c r="H1256">
        <v>4040316.23</v>
      </c>
    </row>
    <row r="1257" spans="1:8">
      <c r="A1257" t="s">
        <v>7635</v>
      </c>
      <c r="B1257" t="s">
        <v>21784</v>
      </c>
      <c r="C1257">
        <v>2019</v>
      </c>
      <c r="D1257" t="s">
        <v>21785</v>
      </c>
      <c r="E1257" t="s">
        <v>21787</v>
      </c>
      <c r="F1257" t="s">
        <v>117</v>
      </c>
      <c r="G1257">
        <v>2641374.44</v>
      </c>
      <c r="H1257">
        <v>2641374.44</v>
      </c>
    </row>
    <row r="1258" spans="1:8">
      <c r="A1258" t="s">
        <v>7643</v>
      </c>
      <c r="B1258" t="s">
        <v>21784</v>
      </c>
      <c r="C1258">
        <v>2019</v>
      </c>
      <c r="D1258" t="s">
        <v>21785</v>
      </c>
      <c r="E1258" t="s">
        <v>21806</v>
      </c>
      <c r="F1258" t="s">
        <v>117</v>
      </c>
      <c r="G1258">
        <v>10162702.17</v>
      </c>
      <c r="H1258">
        <v>10162702.17</v>
      </c>
    </row>
    <row r="1259" spans="1:8">
      <c r="A1259" t="s">
        <v>7644</v>
      </c>
      <c r="B1259" t="s">
        <v>21784</v>
      </c>
      <c r="C1259">
        <v>2019</v>
      </c>
      <c r="D1259" t="s">
        <v>21785</v>
      </c>
      <c r="E1259" t="s">
        <v>21806</v>
      </c>
      <c r="F1259" t="s">
        <v>117</v>
      </c>
      <c r="G1259">
        <v>2942023.31</v>
      </c>
      <c r="H1259">
        <v>2942023.31</v>
      </c>
    </row>
    <row r="1260" spans="1:8">
      <c r="A1260" t="s">
        <v>7645</v>
      </c>
      <c r="B1260" t="s">
        <v>21784</v>
      </c>
      <c r="C1260">
        <v>2019</v>
      </c>
      <c r="D1260" t="s">
        <v>21785</v>
      </c>
      <c r="E1260" t="s">
        <v>21806</v>
      </c>
      <c r="F1260" t="s">
        <v>117</v>
      </c>
      <c r="G1260">
        <v>2554740.94</v>
      </c>
      <c r="H1260">
        <v>2554740.94</v>
      </c>
    </row>
    <row r="1261" spans="1:8">
      <c r="A1261" t="s">
        <v>7646</v>
      </c>
      <c r="B1261" t="s">
        <v>21784</v>
      </c>
      <c r="C1261">
        <v>2019</v>
      </c>
      <c r="D1261" t="s">
        <v>21785</v>
      </c>
      <c r="E1261" t="s">
        <v>21787</v>
      </c>
      <c r="F1261" t="s">
        <v>117</v>
      </c>
      <c r="G1261">
        <v>5500000</v>
      </c>
      <c r="H1261">
        <v>5500000</v>
      </c>
    </row>
    <row r="1262" spans="1:8">
      <c r="A1262" t="s">
        <v>7653</v>
      </c>
      <c r="B1262" t="s">
        <v>21784</v>
      </c>
      <c r="C1262">
        <v>2019</v>
      </c>
      <c r="D1262" t="s">
        <v>21812</v>
      </c>
      <c r="E1262" t="s">
        <v>21813</v>
      </c>
      <c r="F1262" t="s">
        <v>117</v>
      </c>
      <c r="G1262">
        <v>6358255</v>
      </c>
      <c r="H1262">
        <v>6221383.1100000003</v>
      </c>
    </row>
    <row r="1263" spans="1:8">
      <c r="A1263" t="s">
        <v>7653</v>
      </c>
      <c r="B1263" t="s">
        <v>21784</v>
      </c>
      <c r="C1263">
        <v>2019</v>
      </c>
      <c r="D1263" t="s">
        <v>21785</v>
      </c>
      <c r="E1263" t="s">
        <v>21806</v>
      </c>
      <c r="F1263" t="s">
        <v>117</v>
      </c>
      <c r="G1263">
        <v>7771201</v>
      </c>
      <c r="H1263">
        <v>7771201</v>
      </c>
    </row>
    <row r="1264" spans="1:8">
      <c r="A1264" t="s">
        <v>7654</v>
      </c>
      <c r="B1264" t="s">
        <v>21784</v>
      </c>
      <c r="C1264">
        <v>2019</v>
      </c>
      <c r="D1264" t="s">
        <v>21785</v>
      </c>
      <c r="E1264" t="s">
        <v>21806</v>
      </c>
      <c r="F1264" t="s">
        <v>117</v>
      </c>
      <c r="G1264">
        <v>975000</v>
      </c>
      <c r="H1264">
        <v>973533.23</v>
      </c>
    </row>
    <row r="1265" spans="1:8">
      <c r="A1265" t="s">
        <v>7655</v>
      </c>
      <c r="B1265" t="s">
        <v>21784</v>
      </c>
      <c r="C1265">
        <v>2019</v>
      </c>
      <c r="D1265" t="s">
        <v>21785</v>
      </c>
      <c r="E1265" t="s">
        <v>21806</v>
      </c>
      <c r="F1265" t="s">
        <v>117</v>
      </c>
      <c r="G1265">
        <v>551667</v>
      </c>
      <c r="H1265">
        <v>551667</v>
      </c>
    </row>
    <row r="1266" spans="1:8">
      <c r="A1266" t="s">
        <v>7656</v>
      </c>
      <c r="B1266" t="s">
        <v>21784</v>
      </c>
      <c r="C1266">
        <v>2019</v>
      </c>
      <c r="D1266" t="s">
        <v>21785</v>
      </c>
      <c r="E1266" t="s">
        <v>21806</v>
      </c>
      <c r="F1266" t="s">
        <v>117</v>
      </c>
      <c r="G1266">
        <v>455000</v>
      </c>
      <c r="H1266">
        <v>906769.53</v>
      </c>
    </row>
    <row r="1267" spans="1:8">
      <c r="A1267" t="s">
        <v>7657</v>
      </c>
      <c r="B1267" t="s">
        <v>21784</v>
      </c>
      <c r="C1267">
        <v>2019</v>
      </c>
      <c r="D1267" t="s">
        <v>21785</v>
      </c>
      <c r="E1267" t="s">
        <v>21787</v>
      </c>
      <c r="F1267" t="s">
        <v>117</v>
      </c>
      <c r="G1267">
        <v>562055.37</v>
      </c>
      <c r="H1267">
        <v>562055.37</v>
      </c>
    </row>
    <row r="1268" spans="1:8">
      <c r="A1268" t="s">
        <v>7664</v>
      </c>
      <c r="B1268" t="s">
        <v>21784</v>
      </c>
      <c r="C1268">
        <v>2019</v>
      </c>
      <c r="D1268" t="s">
        <v>21785</v>
      </c>
      <c r="E1268" t="s">
        <v>21787</v>
      </c>
      <c r="F1268" t="s">
        <v>117</v>
      </c>
      <c r="G1268">
        <v>373035.3</v>
      </c>
      <c r="H1268">
        <v>373035.3</v>
      </c>
    </row>
    <row r="1269" spans="1:8">
      <c r="A1269" t="s">
        <v>7670</v>
      </c>
      <c r="B1269" t="s">
        <v>21784</v>
      </c>
      <c r="C1269">
        <v>2019</v>
      </c>
      <c r="D1269" t="s">
        <v>21785</v>
      </c>
      <c r="E1269" t="s">
        <v>21787</v>
      </c>
      <c r="F1269" t="s">
        <v>117</v>
      </c>
      <c r="G1269">
        <v>1119105.8999999999</v>
      </c>
      <c r="H1269">
        <v>1119105.8999999999</v>
      </c>
    </row>
    <row r="1270" spans="1:8">
      <c r="A1270" t="s">
        <v>7677</v>
      </c>
      <c r="B1270" t="s">
        <v>21784</v>
      </c>
      <c r="C1270">
        <v>2019</v>
      </c>
      <c r="D1270" t="s">
        <v>21785</v>
      </c>
      <c r="E1270" t="s">
        <v>21787</v>
      </c>
      <c r="F1270" t="s">
        <v>117</v>
      </c>
      <c r="G1270">
        <v>1506528.31</v>
      </c>
      <c r="H1270">
        <v>1506528.31</v>
      </c>
    </row>
    <row r="1271" spans="1:8">
      <c r="A1271" t="s">
        <v>7687</v>
      </c>
      <c r="B1271" t="s">
        <v>21784</v>
      </c>
      <c r="C1271">
        <v>2019</v>
      </c>
      <c r="D1271" t="s">
        <v>21785</v>
      </c>
      <c r="E1271" t="s">
        <v>21787</v>
      </c>
      <c r="F1271" t="s">
        <v>117</v>
      </c>
      <c r="G1271">
        <v>2111039.9500000002</v>
      </c>
      <c r="H1271">
        <v>2111039.9500000002</v>
      </c>
    </row>
    <row r="1272" spans="1:8">
      <c r="A1272" t="s">
        <v>7696</v>
      </c>
      <c r="B1272" t="s">
        <v>21784</v>
      </c>
      <c r="C1272">
        <v>2019</v>
      </c>
      <c r="D1272" t="s">
        <v>21785</v>
      </c>
      <c r="E1272" t="s">
        <v>21787</v>
      </c>
      <c r="F1272" t="s">
        <v>117</v>
      </c>
      <c r="G1272">
        <v>1350000</v>
      </c>
      <c r="H1272">
        <v>1350000</v>
      </c>
    </row>
    <row r="1273" spans="1:8">
      <c r="A1273" t="s">
        <v>7705</v>
      </c>
      <c r="B1273" t="s">
        <v>21784</v>
      </c>
      <c r="C1273">
        <v>2019</v>
      </c>
      <c r="D1273" t="s">
        <v>21785</v>
      </c>
      <c r="E1273" t="s">
        <v>21787</v>
      </c>
      <c r="F1273" t="s">
        <v>117</v>
      </c>
      <c r="G1273">
        <v>1199685.25</v>
      </c>
      <c r="H1273">
        <v>1199685.25</v>
      </c>
    </row>
    <row r="1274" spans="1:8">
      <c r="A1274" t="s">
        <v>7714</v>
      </c>
      <c r="B1274" t="s">
        <v>21784</v>
      </c>
      <c r="C1274">
        <v>2019</v>
      </c>
      <c r="D1274" t="s">
        <v>21785</v>
      </c>
      <c r="E1274" t="s">
        <v>21787</v>
      </c>
      <c r="F1274" t="s">
        <v>117</v>
      </c>
      <c r="G1274">
        <v>5375022.3700000001</v>
      </c>
      <c r="H1274">
        <v>5375022.3700000001</v>
      </c>
    </row>
    <row r="1275" spans="1:8">
      <c r="A1275" t="s">
        <v>7723</v>
      </c>
      <c r="B1275" t="s">
        <v>21784</v>
      </c>
      <c r="C1275">
        <v>2019</v>
      </c>
      <c r="D1275" t="s">
        <v>21785</v>
      </c>
      <c r="E1275" t="s">
        <v>21787</v>
      </c>
      <c r="F1275" t="s">
        <v>117</v>
      </c>
      <c r="G1275">
        <v>862197.11</v>
      </c>
      <c r="H1275">
        <v>862197.11</v>
      </c>
    </row>
    <row r="1276" spans="1:8">
      <c r="A1276" t="s">
        <v>7731</v>
      </c>
      <c r="B1276" t="s">
        <v>21784</v>
      </c>
      <c r="C1276">
        <v>2019</v>
      </c>
      <c r="D1276" t="s">
        <v>21785</v>
      </c>
      <c r="E1276" t="s">
        <v>21787</v>
      </c>
      <c r="F1276" t="s">
        <v>117</v>
      </c>
      <c r="G1276">
        <v>4987079.4800000004</v>
      </c>
      <c r="H1276">
        <v>4987079.4800000004</v>
      </c>
    </row>
    <row r="1277" spans="1:8">
      <c r="A1277" t="s">
        <v>7740</v>
      </c>
      <c r="B1277" t="s">
        <v>21784</v>
      </c>
      <c r="C1277">
        <v>2019</v>
      </c>
      <c r="D1277" t="s">
        <v>21785</v>
      </c>
      <c r="E1277" t="s">
        <v>21787</v>
      </c>
      <c r="F1277" t="s">
        <v>117</v>
      </c>
      <c r="G1277">
        <v>944318.06</v>
      </c>
      <c r="H1277">
        <v>944318.06</v>
      </c>
    </row>
    <row r="1278" spans="1:8">
      <c r="A1278" t="s">
        <v>7747</v>
      </c>
      <c r="B1278" t="s">
        <v>21784</v>
      </c>
      <c r="C1278">
        <v>2019</v>
      </c>
      <c r="D1278" t="s">
        <v>21785</v>
      </c>
      <c r="E1278" t="s">
        <v>21787</v>
      </c>
      <c r="F1278" t="s">
        <v>117</v>
      </c>
      <c r="G1278">
        <v>1060599.23</v>
      </c>
      <c r="H1278">
        <v>1060599.23</v>
      </c>
    </row>
    <row r="1279" spans="1:8">
      <c r="A1279" t="s">
        <v>7755</v>
      </c>
      <c r="B1279" t="s">
        <v>21784</v>
      </c>
      <c r="C1279">
        <v>2019</v>
      </c>
      <c r="D1279" t="s">
        <v>21785</v>
      </c>
      <c r="E1279" t="s">
        <v>21787</v>
      </c>
      <c r="F1279" t="s">
        <v>117</v>
      </c>
      <c r="G1279">
        <v>862197.11</v>
      </c>
      <c r="H1279">
        <v>862197.11</v>
      </c>
    </row>
    <row r="1280" spans="1:8">
      <c r="A1280" t="s">
        <v>7761</v>
      </c>
      <c r="B1280" t="s">
        <v>21784</v>
      </c>
      <c r="C1280">
        <v>2019</v>
      </c>
      <c r="D1280" t="s">
        <v>21785</v>
      </c>
      <c r="E1280" t="s">
        <v>21787</v>
      </c>
      <c r="F1280" t="s">
        <v>117</v>
      </c>
      <c r="G1280">
        <v>1064452.3500000001</v>
      </c>
      <c r="H1280">
        <v>1064452.3500000001</v>
      </c>
    </row>
    <row r="1281" spans="1:8">
      <c r="A1281" t="s">
        <v>7768</v>
      </c>
      <c r="B1281" t="s">
        <v>21784</v>
      </c>
      <c r="C1281">
        <v>2019</v>
      </c>
      <c r="D1281" t="s">
        <v>21785</v>
      </c>
      <c r="E1281" t="s">
        <v>21787</v>
      </c>
      <c r="F1281" t="s">
        <v>117</v>
      </c>
      <c r="G1281">
        <v>526718.4</v>
      </c>
      <c r="H1281">
        <v>526718.4</v>
      </c>
    </row>
    <row r="1282" spans="1:8">
      <c r="A1282" t="s">
        <v>7777</v>
      </c>
      <c r="B1282" t="s">
        <v>21784</v>
      </c>
      <c r="C1282">
        <v>2019</v>
      </c>
      <c r="D1282" t="s">
        <v>21785</v>
      </c>
      <c r="E1282" t="s">
        <v>21787</v>
      </c>
      <c r="F1282" t="s">
        <v>117</v>
      </c>
      <c r="G1282">
        <v>540224</v>
      </c>
      <c r="H1282">
        <v>540216.64</v>
      </c>
    </row>
    <row r="1283" spans="1:8">
      <c r="A1283" t="s">
        <v>7786</v>
      </c>
      <c r="B1283" t="s">
        <v>21784</v>
      </c>
      <c r="C1283">
        <v>2019</v>
      </c>
      <c r="D1283" t="s">
        <v>21785</v>
      </c>
      <c r="E1283" t="s">
        <v>21787</v>
      </c>
      <c r="F1283" t="s">
        <v>117</v>
      </c>
      <c r="G1283">
        <v>1479866.66</v>
      </c>
      <c r="H1283">
        <v>1479866.66</v>
      </c>
    </row>
    <row r="1284" spans="1:8">
      <c r="A1284" t="s">
        <v>7793</v>
      </c>
      <c r="B1284" t="s">
        <v>21784</v>
      </c>
      <c r="C1284">
        <v>2019</v>
      </c>
      <c r="D1284" t="s">
        <v>21785</v>
      </c>
      <c r="E1284" t="s">
        <v>21787</v>
      </c>
      <c r="F1284" t="s">
        <v>117</v>
      </c>
      <c r="G1284">
        <v>6469934.3600000003</v>
      </c>
      <c r="H1284">
        <v>6469934.3600000003</v>
      </c>
    </row>
    <row r="1285" spans="1:8">
      <c r="A1285" t="s">
        <v>7802</v>
      </c>
      <c r="B1285" t="s">
        <v>21784</v>
      </c>
      <c r="C1285">
        <v>2019</v>
      </c>
      <c r="D1285" t="s">
        <v>21785</v>
      </c>
      <c r="E1285" t="s">
        <v>21787</v>
      </c>
      <c r="F1285" t="s">
        <v>117</v>
      </c>
      <c r="G1285">
        <v>774791.4</v>
      </c>
      <c r="H1285">
        <v>774791.4</v>
      </c>
    </row>
    <row r="1286" spans="1:8">
      <c r="A1286" t="s">
        <v>7811</v>
      </c>
      <c r="B1286" t="s">
        <v>21784</v>
      </c>
      <c r="C1286">
        <v>2019</v>
      </c>
      <c r="D1286" t="s">
        <v>21785</v>
      </c>
      <c r="E1286" t="s">
        <v>21787</v>
      </c>
      <c r="F1286" t="s">
        <v>117</v>
      </c>
      <c r="G1286">
        <v>709976.79</v>
      </c>
      <c r="H1286">
        <v>709976.79</v>
      </c>
    </row>
    <row r="1287" spans="1:8">
      <c r="A1287" t="s">
        <v>7820</v>
      </c>
      <c r="B1287" t="s">
        <v>21784</v>
      </c>
      <c r="C1287">
        <v>2019</v>
      </c>
      <c r="D1287" t="s">
        <v>21785</v>
      </c>
      <c r="E1287" t="s">
        <v>21787</v>
      </c>
      <c r="F1287" t="s">
        <v>117</v>
      </c>
      <c r="G1287">
        <v>450392.26</v>
      </c>
      <c r="H1287">
        <v>450392.26</v>
      </c>
    </row>
    <row r="1288" spans="1:8">
      <c r="A1288" t="s">
        <v>7829</v>
      </c>
      <c r="B1288" t="s">
        <v>21784</v>
      </c>
      <c r="C1288">
        <v>2019</v>
      </c>
      <c r="D1288" t="s">
        <v>21785</v>
      </c>
      <c r="E1288" t="s">
        <v>21787</v>
      </c>
      <c r="F1288" t="s">
        <v>117</v>
      </c>
      <c r="G1288">
        <v>1873326.46</v>
      </c>
      <c r="H1288">
        <v>1873326.46</v>
      </c>
    </row>
    <row r="1289" spans="1:8">
      <c r="A1289" t="s">
        <v>7838</v>
      </c>
      <c r="B1289" t="s">
        <v>21784</v>
      </c>
      <c r="C1289">
        <v>2019</v>
      </c>
      <c r="D1289" t="s">
        <v>21785</v>
      </c>
      <c r="E1289" t="s">
        <v>21787</v>
      </c>
      <c r="F1289" t="s">
        <v>117</v>
      </c>
      <c r="G1289">
        <v>1025153.19</v>
      </c>
      <c r="H1289">
        <v>1025153.19</v>
      </c>
    </row>
    <row r="1290" spans="1:8">
      <c r="A1290" t="s">
        <v>7847</v>
      </c>
      <c r="B1290" t="s">
        <v>21784</v>
      </c>
      <c r="C1290">
        <v>2019</v>
      </c>
      <c r="D1290" t="s">
        <v>21785</v>
      </c>
      <c r="E1290" t="s">
        <v>21787</v>
      </c>
      <c r="F1290" t="s">
        <v>117</v>
      </c>
      <c r="G1290">
        <v>1990749.04</v>
      </c>
      <c r="H1290">
        <v>1990749.04</v>
      </c>
    </row>
    <row r="1291" spans="1:8">
      <c r="A1291" t="s">
        <v>7854</v>
      </c>
      <c r="B1291" t="s">
        <v>21784</v>
      </c>
      <c r="C1291">
        <v>2019</v>
      </c>
      <c r="D1291" t="s">
        <v>21785</v>
      </c>
      <c r="E1291" t="s">
        <v>21787</v>
      </c>
      <c r="F1291" t="s">
        <v>117</v>
      </c>
      <c r="G1291">
        <v>1494036.48</v>
      </c>
      <c r="H1291">
        <v>1494036.48</v>
      </c>
    </row>
    <row r="1292" spans="1:8">
      <c r="A1292" t="s">
        <v>7860</v>
      </c>
      <c r="B1292" t="s">
        <v>21784</v>
      </c>
      <c r="C1292">
        <v>2019</v>
      </c>
      <c r="D1292" t="s">
        <v>21785</v>
      </c>
      <c r="E1292" t="s">
        <v>21787</v>
      </c>
      <c r="F1292" t="s">
        <v>117</v>
      </c>
      <c r="G1292">
        <v>431189.06</v>
      </c>
      <c r="H1292">
        <v>431189.06</v>
      </c>
    </row>
    <row r="1293" spans="1:8">
      <c r="A1293" t="s">
        <v>7868</v>
      </c>
      <c r="B1293" t="s">
        <v>21784</v>
      </c>
      <c r="C1293">
        <v>2019</v>
      </c>
      <c r="D1293" t="s">
        <v>21785</v>
      </c>
      <c r="E1293" t="s">
        <v>21787</v>
      </c>
      <c r="F1293" t="s">
        <v>117</v>
      </c>
      <c r="G1293">
        <v>990860.24</v>
      </c>
      <c r="H1293">
        <v>990860.24</v>
      </c>
    </row>
    <row r="1294" spans="1:8">
      <c r="A1294" t="s">
        <v>7877</v>
      </c>
      <c r="B1294" t="s">
        <v>21784</v>
      </c>
      <c r="C1294">
        <v>2019</v>
      </c>
      <c r="D1294" t="s">
        <v>21785</v>
      </c>
      <c r="E1294" t="s">
        <v>21787</v>
      </c>
      <c r="F1294" t="s">
        <v>117</v>
      </c>
      <c r="G1294">
        <v>734770.66</v>
      </c>
      <c r="H1294">
        <v>734770.66</v>
      </c>
    </row>
    <row r="1295" spans="1:8">
      <c r="A1295" t="s">
        <v>7886</v>
      </c>
      <c r="B1295" t="s">
        <v>21784</v>
      </c>
      <c r="C1295">
        <v>2019</v>
      </c>
      <c r="D1295" t="s">
        <v>21785</v>
      </c>
      <c r="E1295" t="s">
        <v>21787</v>
      </c>
      <c r="F1295" t="s">
        <v>117</v>
      </c>
      <c r="G1295">
        <v>1209758.55</v>
      </c>
      <c r="H1295">
        <v>1209758.55</v>
      </c>
    </row>
    <row r="1296" spans="1:8">
      <c r="A1296" t="s">
        <v>7894</v>
      </c>
      <c r="B1296" t="s">
        <v>21784</v>
      </c>
      <c r="C1296">
        <v>2019</v>
      </c>
      <c r="D1296" t="s">
        <v>21785</v>
      </c>
      <c r="E1296" t="s">
        <v>21787</v>
      </c>
      <c r="F1296" t="s">
        <v>117</v>
      </c>
      <c r="G1296">
        <v>1015801.07</v>
      </c>
      <c r="H1296">
        <v>1015801.07</v>
      </c>
    </row>
    <row r="1297" spans="1:8">
      <c r="A1297" t="s">
        <v>7903</v>
      </c>
      <c r="B1297" t="s">
        <v>21784</v>
      </c>
      <c r="C1297">
        <v>2019</v>
      </c>
      <c r="D1297" t="s">
        <v>21785</v>
      </c>
      <c r="E1297" t="s">
        <v>21787</v>
      </c>
      <c r="F1297" t="s">
        <v>117</v>
      </c>
      <c r="G1297">
        <v>1653927.79</v>
      </c>
      <c r="H1297">
        <v>1653927.79</v>
      </c>
    </row>
    <row r="1298" spans="1:8">
      <c r="A1298" t="s">
        <v>7912</v>
      </c>
      <c r="B1298" t="s">
        <v>21784</v>
      </c>
      <c r="C1298">
        <v>2019</v>
      </c>
      <c r="D1298" t="s">
        <v>21785</v>
      </c>
      <c r="E1298" t="s">
        <v>21787</v>
      </c>
      <c r="F1298" t="s">
        <v>117</v>
      </c>
      <c r="G1298">
        <v>2090286.49</v>
      </c>
      <c r="H1298">
        <v>2090286.49</v>
      </c>
    </row>
    <row r="1299" spans="1:8">
      <c r="A1299" t="s">
        <v>7920</v>
      </c>
      <c r="B1299" t="s">
        <v>21807</v>
      </c>
      <c r="C1299">
        <v>2019</v>
      </c>
      <c r="D1299" t="s">
        <v>117</v>
      </c>
      <c r="E1299" t="s">
        <v>117</v>
      </c>
      <c r="F1299" t="s">
        <v>117</v>
      </c>
      <c r="G1299">
        <v>10506</v>
      </c>
      <c r="H1299">
        <v>10506</v>
      </c>
    </row>
    <row r="1300" spans="1:8">
      <c r="A1300" t="s">
        <v>7920</v>
      </c>
      <c r="B1300" t="s">
        <v>21784</v>
      </c>
      <c r="C1300">
        <v>2019</v>
      </c>
      <c r="D1300" t="s">
        <v>21785</v>
      </c>
      <c r="E1300" t="s">
        <v>21787</v>
      </c>
      <c r="F1300" t="s">
        <v>117</v>
      </c>
      <c r="G1300">
        <v>37801.08</v>
      </c>
      <c r="H1300">
        <v>37801.08</v>
      </c>
    </row>
    <row r="1301" spans="1:8">
      <c r="A1301" t="s">
        <v>7927</v>
      </c>
      <c r="B1301" t="s">
        <v>21784</v>
      </c>
      <c r="C1301">
        <v>2019</v>
      </c>
      <c r="D1301" t="s">
        <v>21785</v>
      </c>
      <c r="E1301" t="s">
        <v>21787</v>
      </c>
      <c r="F1301" t="s">
        <v>117</v>
      </c>
      <c r="G1301">
        <v>1005933.71</v>
      </c>
      <c r="H1301">
        <v>1005933.71</v>
      </c>
    </row>
    <row r="1302" spans="1:8">
      <c r="A1302" t="s">
        <v>7934</v>
      </c>
      <c r="B1302" t="s">
        <v>21784</v>
      </c>
      <c r="C1302">
        <v>2019</v>
      </c>
      <c r="D1302" t="s">
        <v>21785</v>
      </c>
      <c r="E1302" t="s">
        <v>21787</v>
      </c>
      <c r="F1302" t="s">
        <v>117</v>
      </c>
      <c r="G1302">
        <v>1003396.71</v>
      </c>
      <c r="H1302">
        <v>1003396.71</v>
      </c>
    </row>
    <row r="1303" spans="1:8">
      <c r="A1303" t="s">
        <v>7943</v>
      </c>
      <c r="B1303" t="s">
        <v>21784</v>
      </c>
      <c r="C1303">
        <v>2019</v>
      </c>
      <c r="D1303" t="s">
        <v>21785</v>
      </c>
      <c r="E1303" t="s">
        <v>21787</v>
      </c>
      <c r="F1303" t="s">
        <v>117</v>
      </c>
      <c r="G1303">
        <v>1600004.8</v>
      </c>
      <c r="H1303">
        <v>1600004.8</v>
      </c>
    </row>
    <row r="1304" spans="1:8">
      <c r="A1304" t="s">
        <v>7951</v>
      </c>
      <c r="B1304" t="s">
        <v>21784</v>
      </c>
      <c r="C1304">
        <v>2019</v>
      </c>
      <c r="D1304" t="s">
        <v>21785</v>
      </c>
      <c r="E1304" t="s">
        <v>21787</v>
      </c>
      <c r="F1304" t="s">
        <v>117</v>
      </c>
      <c r="G1304">
        <v>6060691.3200000003</v>
      </c>
      <c r="H1304">
        <v>6060691.3200000003</v>
      </c>
    </row>
    <row r="1305" spans="1:8">
      <c r="A1305" t="s">
        <v>7959</v>
      </c>
      <c r="B1305" t="s">
        <v>21784</v>
      </c>
      <c r="C1305">
        <v>2019</v>
      </c>
      <c r="D1305" t="s">
        <v>21785</v>
      </c>
      <c r="E1305" t="s">
        <v>21787</v>
      </c>
      <c r="F1305" t="s">
        <v>117</v>
      </c>
      <c r="G1305">
        <v>474182.25</v>
      </c>
      <c r="H1305">
        <v>474182.25</v>
      </c>
    </row>
    <row r="1306" spans="1:8">
      <c r="A1306" t="s">
        <v>7968</v>
      </c>
      <c r="B1306" t="s">
        <v>21784</v>
      </c>
      <c r="C1306">
        <v>2019</v>
      </c>
      <c r="D1306" t="s">
        <v>21785</v>
      </c>
      <c r="E1306" t="s">
        <v>21787</v>
      </c>
      <c r="F1306" t="s">
        <v>117</v>
      </c>
      <c r="G1306">
        <v>1238191.83</v>
      </c>
      <c r="H1306">
        <v>1238191.83</v>
      </c>
    </row>
    <row r="1307" spans="1:8">
      <c r="A1307" t="s">
        <v>7975</v>
      </c>
      <c r="B1307" t="s">
        <v>21784</v>
      </c>
      <c r="C1307">
        <v>2019</v>
      </c>
      <c r="D1307" t="s">
        <v>21785</v>
      </c>
      <c r="E1307" t="s">
        <v>21787</v>
      </c>
      <c r="F1307" t="s">
        <v>117</v>
      </c>
      <c r="G1307">
        <v>3318682</v>
      </c>
      <c r="H1307">
        <v>3318682</v>
      </c>
    </row>
    <row r="1308" spans="1:8">
      <c r="A1308" t="s">
        <v>7984</v>
      </c>
      <c r="B1308" t="s">
        <v>21784</v>
      </c>
      <c r="C1308">
        <v>2019</v>
      </c>
      <c r="D1308" t="s">
        <v>21785</v>
      </c>
      <c r="E1308" t="s">
        <v>21787</v>
      </c>
      <c r="F1308" t="s">
        <v>117</v>
      </c>
      <c r="G1308">
        <v>764173.18</v>
      </c>
      <c r="H1308">
        <v>764173.18</v>
      </c>
    </row>
    <row r="1309" spans="1:8">
      <c r="A1309" t="s">
        <v>7993</v>
      </c>
      <c r="B1309" t="s">
        <v>21784</v>
      </c>
      <c r="C1309">
        <v>2019</v>
      </c>
      <c r="D1309" t="s">
        <v>21785</v>
      </c>
      <c r="E1309" t="s">
        <v>21787</v>
      </c>
      <c r="F1309" t="s">
        <v>117</v>
      </c>
      <c r="G1309">
        <v>6505215.2699999996</v>
      </c>
      <c r="H1309">
        <v>6505215.2699999996</v>
      </c>
    </row>
    <row r="1310" spans="1:8">
      <c r="A1310" t="s">
        <v>8002</v>
      </c>
      <c r="B1310" t="s">
        <v>21784</v>
      </c>
      <c r="C1310">
        <v>2019</v>
      </c>
      <c r="D1310" t="s">
        <v>21785</v>
      </c>
      <c r="E1310" t="s">
        <v>21787</v>
      </c>
      <c r="F1310" t="s">
        <v>117</v>
      </c>
      <c r="G1310">
        <v>461462.76</v>
      </c>
      <c r="H1310">
        <v>461462.76</v>
      </c>
    </row>
    <row r="1311" spans="1:8">
      <c r="A1311" t="s">
        <v>8011</v>
      </c>
      <c r="B1311" t="s">
        <v>21784</v>
      </c>
      <c r="C1311">
        <v>2019</v>
      </c>
      <c r="D1311" t="s">
        <v>21785</v>
      </c>
      <c r="E1311" t="s">
        <v>21787</v>
      </c>
      <c r="F1311" t="s">
        <v>117</v>
      </c>
      <c r="G1311">
        <v>2462792.4700000002</v>
      </c>
      <c r="H1311">
        <v>2462792.4700000002</v>
      </c>
    </row>
    <row r="1312" spans="1:8">
      <c r="A1312" t="s">
        <v>8020</v>
      </c>
      <c r="B1312" t="s">
        <v>21784</v>
      </c>
      <c r="C1312">
        <v>2019</v>
      </c>
      <c r="D1312" t="s">
        <v>21785</v>
      </c>
      <c r="E1312" t="s">
        <v>21787</v>
      </c>
      <c r="F1312" t="s">
        <v>117</v>
      </c>
      <c r="G1312">
        <v>1420785.96</v>
      </c>
      <c r="H1312">
        <v>1420785.96</v>
      </c>
    </row>
    <row r="1313" spans="1:8">
      <c r="A1313" t="s">
        <v>8027</v>
      </c>
      <c r="B1313" t="s">
        <v>21784</v>
      </c>
      <c r="C1313">
        <v>2019</v>
      </c>
      <c r="D1313" t="s">
        <v>21785</v>
      </c>
      <c r="E1313" t="s">
        <v>21787</v>
      </c>
      <c r="F1313" t="s">
        <v>117</v>
      </c>
      <c r="G1313">
        <v>405172.92</v>
      </c>
      <c r="H1313">
        <v>405172.92</v>
      </c>
    </row>
    <row r="1314" spans="1:8">
      <c r="A1314" t="s">
        <v>8036</v>
      </c>
      <c r="B1314" t="s">
        <v>21784</v>
      </c>
      <c r="C1314">
        <v>2019</v>
      </c>
      <c r="D1314" t="s">
        <v>21785</v>
      </c>
      <c r="E1314" t="s">
        <v>21787</v>
      </c>
      <c r="F1314" t="s">
        <v>117</v>
      </c>
      <c r="G1314">
        <v>1333199.3400000001</v>
      </c>
      <c r="H1314">
        <v>1333199.3400000001</v>
      </c>
    </row>
    <row r="1315" spans="1:8">
      <c r="A1315" t="s">
        <v>8045</v>
      </c>
      <c r="B1315" t="s">
        <v>21784</v>
      </c>
      <c r="C1315">
        <v>2019</v>
      </c>
      <c r="D1315" t="s">
        <v>21785</v>
      </c>
      <c r="E1315" t="s">
        <v>21787</v>
      </c>
      <c r="F1315" t="s">
        <v>117</v>
      </c>
      <c r="G1315">
        <v>2946935.33</v>
      </c>
      <c r="H1315">
        <v>2946935.33</v>
      </c>
    </row>
    <row r="1316" spans="1:8">
      <c r="A1316" t="s">
        <v>8052</v>
      </c>
      <c r="B1316" t="s">
        <v>21784</v>
      </c>
      <c r="C1316">
        <v>2019</v>
      </c>
      <c r="D1316" t="s">
        <v>21785</v>
      </c>
      <c r="E1316" t="s">
        <v>21787</v>
      </c>
      <c r="F1316" t="s">
        <v>117</v>
      </c>
      <c r="G1316">
        <v>2190396.4500000002</v>
      </c>
      <c r="H1316">
        <v>2190396.4500000002</v>
      </c>
    </row>
    <row r="1317" spans="1:8">
      <c r="A1317" t="s">
        <v>8059</v>
      </c>
      <c r="B1317" t="s">
        <v>21784</v>
      </c>
      <c r="C1317">
        <v>2019</v>
      </c>
      <c r="D1317" t="s">
        <v>21785</v>
      </c>
      <c r="E1317" t="s">
        <v>21787</v>
      </c>
      <c r="F1317" t="s">
        <v>117</v>
      </c>
      <c r="G1317">
        <v>2148945.98</v>
      </c>
      <c r="H1317">
        <v>2148945.98</v>
      </c>
    </row>
    <row r="1318" spans="1:8">
      <c r="A1318" t="s">
        <v>8068</v>
      </c>
      <c r="B1318" t="s">
        <v>21784</v>
      </c>
      <c r="C1318">
        <v>2019</v>
      </c>
      <c r="D1318" t="s">
        <v>21785</v>
      </c>
      <c r="E1318" t="s">
        <v>21787</v>
      </c>
      <c r="F1318" t="s">
        <v>117</v>
      </c>
      <c r="G1318">
        <v>301477.96000000002</v>
      </c>
      <c r="H1318">
        <v>301477.96000000002</v>
      </c>
    </row>
    <row r="1319" spans="1:8">
      <c r="A1319" t="s">
        <v>8076</v>
      </c>
      <c r="B1319" t="s">
        <v>21784</v>
      </c>
      <c r="C1319">
        <v>2019</v>
      </c>
      <c r="D1319" t="s">
        <v>21785</v>
      </c>
      <c r="E1319" t="s">
        <v>21787</v>
      </c>
      <c r="F1319" t="s">
        <v>117</v>
      </c>
      <c r="G1319">
        <v>1565918.31</v>
      </c>
      <c r="H1319">
        <v>1565918.31</v>
      </c>
    </row>
    <row r="1320" spans="1:8">
      <c r="A1320" t="s">
        <v>8085</v>
      </c>
      <c r="B1320" t="s">
        <v>21784</v>
      </c>
      <c r="C1320">
        <v>2019</v>
      </c>
      <c r="D1320" t="s">
        <v>21785</v>
      </c>
      <c r="E1320" t="s">
        <v>21787</v>
      </c>
      <c r="F1320" t="s">
        <v>117</v>
      </c>
      <c r="G1320">
        <v>648685.68999999994</v>
      </c>
      <c r="H1320">
        <v>648685.68999999994</v>
      </c>
    </row>
    <row r="1321" spans="1:8">
      <c r="A1321" t="s">
        <v>8094</v>
      </c>
      <c r="B1321" t="s">
        <v>21784</v>
      </c>
      <c r="C1321">
        <v>2019</v>
      </c>
      <c r="D1321" t="s">
        <v>21785</v>
      </c>
      <c r="E1321" t="s">
        <v>21787</v>
      </c>
      <c r="F1321" t="s">
        <v>117</v>
      </c>
      <c r="G1321">
        <v>1692372.9</v>
      </c>
      <c r="H1321">
        <v>1692372.9</v>
      </c>
    </row>
    <row r="1322" spans="1:8">
      <c r="A1322" t="s">
        <v>8100</v>
      </c>
      <c r="B1322" t="s">
        <v>21784</v>
      </c>
      <c r="C1322">
        <v>2019</v>
      </c>
      <c r="D1322" t="s">
        <v>21785</v>
      </c>
      <c r="E1322" t="s">
        <v>21787</v>
      </c>
      <c r="F1322" t="s">
        <v>117</v>
      </c>
      <c r="G1322">
        <v>1568361.88</v>
      </c>
      <c r="H1322">
        <v>1568361.88</v>
      </c>
    </row>
    <row r="1323" spans="1:8">
      <c r="A1323" t="s">
        <v>8109</v>
      </c>
      <c r="B1323" t="s">
        <v>21784</v>
      </c>
      <c r="C1323">
        <v>2019</v>
      </c>
      <c r="D1323" t="s">
        <v>21785</v>
      </c>
      <c r="E1323" t="s">
        <v>21787</v>
      </c>
      <c r="F1323" t="s">
        <v>117</v>
      </c>
      <c r="G1323">
        <v>4000396.54</v>
      </c>
      <c r="H1323">
        <v>4000396.54</v>
      </c>
    </row>
    <row r="1324" spans="1:8">
      <c r="A1324" t="s">
        <v>8118</v>
      </c>
      <c r="B1324" t="s">
        <v>21784</v>
      </c>
      <c r="C1324">
        <v>2019</v>
      </c>
      <c r="D1324" t="s">
        <v>21785</v>
      </c>
      <c r="E1324" t="s">
        <v>21787</v>
      </c>
      <c r="F1324" t="s">
        <v>117</v>
      </c>
      <c r="G1324">
        <v>1765372.36</v>
      </c>
      <c r="H1324">
        <v>1765372.36</v>
      </c>
    </row>
    <row r="1325" spans="1:8">
      <c r="A1325" t="s">
        <v>8127</v>
      </c>
      <c r="B1325" t="s">
        <v>21784</v>
      </c>
      <c r="C1325">
        <v>2019</v>
      </c>
      <c r="D1325" t="s">
        <v>21785</v>
      </c>
      <c r="E1325" t="s">
        <v>21787</v>
      </c>
      <c r="F1325" t="s">
        <v>117</v>
      </c>
      <c r="G1325">
        <v>1622619.23</v>
      </c>
      <c r="H1325">
        <v>1622619.23</v>
      </c>
    </row>
    <row r="1326" spans="1:8">
      <c r="A1326" t="s">
        <v>8136</v>
      </c>
      <c r="B1326" t="s">
        <v>21784</v>
      </c>
      <c r="C1326">
        <v>2019</v>
      </c>
      <c r="D1326" t="s">
        <v>21785</v>
      </c>
      <c r="E1326" t="s">
        <v>21787</v>
      </c>
      <c r="F1326" t="s">
        <v>117</v>
      </c>
      <c r="G1326">
        <v>3697190.81</v>
      </c>
      <c r="H1326">
        <v>3697190.81</v>
      </c>
    </row>
    <row r="1327" spans="1:8">
      <c r="A1327" t="s">
        <v>8145</v>
      </c>
      <c r="B1327" t="s">
        <v>21784</v>
      </c>
      <c r="C1327">
        <v>2019</v>
      </c>
      <c r="D1327" t="s">
        <v>21785</v>
      </c>
      <c r="E1327" t="s">
        <v>21787</v>
      </c>
      <c r="F1327" t="s">
        <v>117</v>
      </c>
      <c r="G1327">
        <v>1456884.61</v>
      </c>
      <c r="H1327">
        <v>1456884.61</v>
      </c>
    </row>
    <row r="1328" spans="1:8">
      <c r="A1328" t="s">
        <v>8154</v>
      </c>
      <c r="B1328" t="s">
        <v>21784</v>
      </c>
      <c r="C1328">
        <v>2019</v>
      </c>
      <c r="D1328" t="s">
        <v>21785</v>
      </c>
      <c r="E1328" t="s">
        <v>21787</v>
      </c>
      <c r="F1328" t="s">
        <v>117</v>
      </c>
      <c r="G1328">
        <v>134111.16</v>
      </c>
      <c r="H1328">
        <v>134111.16</v>
      </c>
    </row>
    <row r="1329" spans="1:8">
      <c r="A1329" t="s">
        <v>8154</v>
      </c>
      <c r="B1329" t="s">
        <v>21807</v>
      </c>
      <c r="C1329">
        <v>2019</v>
      </c>
      <c r="D1329" t="s">
        <v>117</v>
      </c>
      <c r="E1329" t="s">
        <v>117</v>
      </c>
      <c r="F1329" t="s">
        <v>117</v>
      </c>
      <c r="G1329">
        <v>42432</v>
      </c>
      <c r="H1329">
        <v>42432</v>
      </c>
    </row>
    <row r="1330" spans="1:8">
      <c r="A1330" t="s">
        <v>8161</v>
      </c>
      <c r="B1330" t="s">
        <v>21784</v>
      </c>
      <c r="C1330">
        <v>2019</v>
      </c>
      <c r="D1330" t="s">
        <v>21785</v>
      </c>
      <c r="E1330" t="s">
        <v>21787</v>
      </c>
      <c r="F1330" t="s">
        <v>117</v>
      </c>
      <c r="G1330">
        <v>3123180.87</v>
      </c>
      <c r="H1330">
        <v>3123180.87</v>
      </c>
    </row>
    <row r="1331" spans="1:8">
      <c r="A1331" t="s">
        <v>8170</v>
      </c>
      <c r="B1331" t="s">
        <v>21784</v>
      </c>
      <c r="C1331">
        <v>2019</v>
      </c>
      <c r="D1331" t="s">
        <v>21785</v>
      </c>
      <c r="E1331" t="s">
        <v>21787</v>
      </c>
      <c r="F1331" t="s">
        <v>117</v>
      </c>
      <c r="G1331">
        <v>530991.51</v>
      </c>
      <c r="H1331">
        <v>530991.51</v>
      </c>
    </row>
    <row r="1332" spans="1:8">
      <c r="A1332" t="s">
        <v>8177</v>
      </c>
      <c r="B1332" t="s">
        <v>21784</v>
      </c>
      <c r="C1332">
        <v>2019</v>
      </c>
      <c r="D1332" t="s">
        <v>21785</v>
      </c>
      <c r="E1332" t="s">
        <v>21787</v>
      </c>
      <c r="F1332" t="s">
        <v>117</v>
      </c>
      <c r="G1332">
        <v>1050140.29</v>
      </c>
      <c r="H1332">
        <v>1050140.29</v>
      </c>
    </row>
    <row r="1333" spans="1:8">
      <c r="A1333" t="s">
        <v>8184</v>
      </c>
      <c r="B1333" t="s">
        <v>21784</v>
      </c>
      <c r="C1333">
        <v>2019</v>
      </c>
      <c r="D1333" t="s">
        <v>21785</v>
      </c>
      <c r="E1333" t="s">
        <v>21787</v>
      </c>
      <c r="F1333" t="s">
        <v>117</v>
      </c>
      <c r="G1333">
        <v>3482359.9</v>
      </c>
      <c r="H1333">
        <v>0</v>
      </c>
    </row>
    <row r="1334" spans="1:8">
      <c r="A1334" t="s">
        <v>8191</v>
      </c>
      <c r="B1334" t="s">
        <v>21784</v>
      </c>
      <c r="C1334">
        <v>2019</v>
      </c>
      <c r="D1334" t="s">
        <v>21785</v>
      </c>
      <c r="E1334" t="s">
        <v>21787</v>
      </c>
      <c r="F1334" t="s">
        <v>117</v>
      </c>
      <c r="G1334">
        <v>1372266.8</v>
      </c>
      <c r="H1334">
        <v>1372266.8</v>
      </c>
    </row>
    <row r="1335" spans="1:8">
      <c r="A1335" t="s">
        <v>8197</v>
      </c>
      <c r="B1335" t="s">
        <v>21784</v>
      </c>
      <c r="C1335">
        <v>2019</v>
      </c>
      <c r="D1335" t="s">
        <v>21785</v>
      </c>
      <c r="E1335" t="s">
        <v>21787</v>
      </c>
      <c r="F1335" t="s">
        <v>117</v>
      </c>
      <c r="G1335">
        <v>548906.72</v>
      </c>
      <c r="H1335">
        <v>548906.72</v>
      </c>
    </row>
    <row r="1336" spans="1:8">
      <c r="A1336" t="s">
        <v>8204</v>
      </c>
      <c r="B1336" t="s">
        <v>21784</v>
      </c>
      <c r="C1336">
        <v>2019</v>
      </c>
      <c r="D1336" t="s">
        <v>21785</v>
      </c>
      <c r="E1336" t="s">
        <v>21787</v>
      </c>
      <c r="F1336" t="s">
        <v>117</v>
      </c>
      <c r="G1336">
        <v>2206168.13</v>
      </c>
      <c r="H1336">
        <v>2206168.13</v>
      </c>
    </row>
    <row r="1337" spans="1:8">
      <c r="A1337" t="s">
        <v>8211</v>
      </c>
      <c r="B1337" t="s">
        <v>21784</v>
      </c>
      <c r="C1337">
        <v>2019</v>
      </c>
      <c r="D1337" t="s">
        <v>21785</v>
      </c>
      <c r="E1337" t="s">
        <v>21787</v>
      </c>
      <c r="F1337" t="s">
        <v>117</v>
      </c>
      <c r="G1337">
        <v>2802245.22</v>
      </c>
      <c r="H1337">
        <v>2802245.22</v>
      </c>
    </row>
    <row r="1338" spans="1:8">
      <c r="A1338" t="s">
        <v>8218</v>
      </c>
      <c r="B1338" t="s">
        <v>21784</v>
      </c>
      <c r="C1338">
        <v>2019</v>
      </c>
      <c r="D1338" t="s">
        <v>21785</v>
      </c>
      <c r="E1338" t="s">
        <v>21787</v>
      </c>
      <c r="F1338" t="s">
        <v>117</v>
      </c>
      <c r="G1338">
        <v>350416.13</v>
      </c>
      <c r="H1338">
        <v>350416.13</v>
      </c>
    </row>
    <row r="1339" spans="1:8">
      <c r="A1339" t="s">
        <v>8225</v>
      </c>
      <c r="B1339" t="s">
        <v>21784</v>
      </c>
      <c r="C1339">
        <v>2019</v>
      </c>
      <c r="D1339" t="s">
        <v>21785</v>
      </c>
      <c r="E1339" t="s">
        <v>21787</v>
      </c>
      <c r="F1339" t="s">
        <v>117</v>
      </c>
      <c r="G1339">
        <v>369137.28</v>
      </c>
      <c r="H1339">
        <v>369137.28</v>
      </c>
    </row>
    <row r="1340" spans="1:8">
      <c r="A1340" t="s">
        <v>8234</v>
      </c>
      <c r="B1340" t="s">
        <v>21784</v>
      </c>
      <c r="C1340">
        <v>2019</v>
      </c>
      <c r="D1340" t="s">
        <v>21785</v>
      </c>
      <c r="E1340" t="s">
        <v>21787</v>
      </c>
      <c r="F1340" t="s">
        <v>117</v>
      </c>
      <c r="G1340">
        <v>3469415.51</v>
      </c>
      <c r="H1340">
        <v>3469415.51</v>
      </c>
    </row>
    <row r="1341" spans="1:8">
      <c r="A1341" t="s">
        <v>8241</v>
      </c>
      <c r="B1341" t="s">
        <v>21784</v>
      </c>
      <c r="C1341">
        <v>2019</v>
      </c>
      <c r="D1341" t="s">
        <v>21785</v>
      </c>
      <c r="E1341" t="s">
        <v>21787</v>
      </c>
      <c r="F1341" t="s">
        <v>117</v>
      </c>
      <c r="G1341">
        <v>1495269.95</v>
      </c>
      <c r="H1341">
        <v>1495269.95</v>
      </c>
    </row>
    <row r="1342" spans="1:8">
      <c r="A1342" t="s">
        <v>8250</v>
      </c>
      <c r="B1342" t="s">
        <v>21784</v>
      </c>
      <c r="C1342">
        <v>2019</v>
      </c>
      <c r="D1342" t="s">
        <v>21785</v>
      </c>
      <c r="E1342" t="s">
        <v>21787</v>
      </c>
      <c r="F1342" t="s">
        <v>117</v>
      </c>
      <c r="G1342">
        <v>2128256.2200000002</v>
      </c>
      <c r="H1342">
        <v>2128256.2200000002</v>
      </c>
    </row>
    <row r="1343" spans="1:8">
      <c r="A1343" t="s">
        <v>8257</v>
      </c>
      <c r="B1343" t="s">
        <v>21784</v>
      </c>
      <c r="C1343">
        <v>2019</v>
      </c>
      <c r="D1343" t="s">
        <v>21785</v>
      </c>
      <c r="E1343" t="s">
        <v>21787</v>
      </c>
      <c r="F1343" t="s">
        <v>117</v>
      </c>
      <c r="G1343">
        <v>2601983.2400000002</v>
      </c>
      <c r="H1343">
        <v>2601983.2400000002</v>
      </c>
    </row>
    <row r="1344" spans="1:8">
      <c r="A1344" t="s">
        <v>8264</v>
      </c>
      <c r="B1344" t="s">
        <v>21784</v>
      </c>
      <c r="C1344">
        <v>2019</v>
      </c>
      <c r="D1344" t="s">
        <v>21785</v>
      </c>
      <c r="E1344" t="s">
        <v>21787</v>
      </c>
      <c r="F1344" t="s">
        <v>117</v>
      </c>
      <c r="G1344">
        <v>731591.62</v>
      </c>
      <c r="H1344">
        <v>731591.62</v>
      </c>
    </row>
    <row r="1345" spans="1:8">
      <c r="A1345" t="s">
        <v>8271</v>
      </c>
      <c r="B1345" t="s">
        <v>21784</v>
      </c>
      <c r="C1345">
        <v>2019</v>
      </c>
      <c r="D1345" t="s">
        <v>21785</v>
      </c>
      <c r="E1345" t="s">
        <v>21787</v>
      </c>
      <c r="F1345" t="s">
        <v>117</v>
      </c>
      <c r="G1345">
        <v>635744.6</v>
      </c>
      <c r="H1345">
        <v>635744.6</v>
      </c>
    </row>
    <row r="1346" spans="1:8">
      <c r="A1346" t="s">
        <v>8279</v>
      </c>
      <c r="B1346" t="s">
        <v>21784</v>
      </c>
      <c r="C1346">
        <v>2019</v>
      </c>
      <c r="D1346" t="s">
        <v>21785</v>
      </c>
      <c r="E1346" t="s">
        <v>21787</v>
      </c>
      <c r="F1346" t="s">
        <v>117</v>
      </c>
      <c r="G1346">
        <v>1046112.34</v>
      </c>
      <c r="H1346">
        <v>1046112.34</v>
      </c>
    </row>
    <row r="1347" spans="1:8">
      <c r="A1347" t="s">
        <v>8287</v>
      </c>
      <c r="B1347" t="s">
        <v>21784</v>
      </c>
      <c r="C1347">
        <v>2019</v>
      </c>
      <c r="D1347" t="s">
        <v>21785</v>
      </c>
      <c r="E1347" t="s">
        <v>21787</v>
      </c>
      <c r="F1347" t="s">
        <v>117</v>
      </c>
      <c r="G1347">
        <v>797363.92</v>
      </c>
      <c r="H1347">
        <v>797363.92</v>
      </c>
    </row>
    <row r="1348" spans="1:8">
      <c r="A1348" t="s">
        <v>8295</v>
      </c>
      <c r="B1348" t="s">
        <v>21784</v>
      </c>
      <c r="C1348">
        <v>2019</v>
      </c>
      <c r="D1348" t="s">
        <v>21785</v>
      </c>
      <c r="E1348" t="s">
        <v>21787</v>
      </c>
      <c r="F1348" t="s">
        <v>117</v>
      </c>
      <c r="G1348">
        <v>1780185.28</v>
      </c>
      <c r="H1348">
        <v>1780185.28</v>
      </c>
    </row>
    <row r="1349" spans="1:8">
      <c r="A1349" t="s">
        <v>8302</v>
      </c>
      <c r="B1349" t="s">
        <v>21784</v>
      </c>
      <c r="C1349">
        <v>2019</v>
      </c>
      <c r="D1349" t="s">
        <v>21785</v>
      </c>
      <c r="E1349" t="s">
        <v>21787</v>
      </c>
      <c r="F1349" t="s">
        <v>117</v>
      </c>
      <c r="G1349">
        <v>875981.68</v>
      </c>
      <c r="H1349">
        <v>875981.68</v>
      </c>
    </row>
    <row r="1350" spans="1:8">
      <c r="A1350" t="s">
        <v>8311</v>
      </c>
      <c r="B1350" t="s">
        <v>21784</v>
      </c>
      <c r="C1350">
        <v>2019</v>
      </c>
      <c r="D1350" t="s">
        <v>21785</v>
      </c>
      <c r="E1350" t="s">
        <v>21787</v>
      </c>
      <c r="F1350" t="s">
        <v>117</v>
      </c>
      <c r="G1350">
        <v>226933.68</v>
      </c>
      <c r="H1350">
        <v>226933.68</v>
      </c>
    </row>
    <row r="1351" spans="1:8">
      <c r="A1351" t="s">
        <v>8320</v>
      </c>
      <c r="B1351" t="s">
        <v>21784</v>
      </c>
      <c r="C1351">
        <v>2019</v>
      </c>
      <c r="D1351" t="s">
        <v>21785</v>
      </c>
      <c r="E1351" t="s">
        <v>21787</v>
      </c>
      <c r="F1351" t="s">
        <v>117</v>
      </c>
      <c r="G1351">
        <v>2355281.62</v>
      </c>
      <c r="H1351">
        <v>2355281.62</v>
      </c>
    </row>
    <row r="1352" spans="1:8">
      <c r="A1352" t="s">
        <v>8327</v>
      </c>
      <c r="B1352" t="s">
        <v>21784</v>
      </c>
      <c r="C1352">
        <v>2019</v>
      </c>
      <c r="D1352" t="s">
        <v>21785</v>
      </c>
      <c r="E1352" t="s">
        <v>21787</v>
      </c>
      <c r="F1352" t="s">
        <v>117</v>
      </c>
      <c r="G1352">
        <v>720917.98</v>
      </c>
      <c r="H1352">
        <v>720917.98</v>
      </c>
    </row>
    <row r="1353" spans="1:8">
      <c r="A1353" t="s">
        <v>8333</v>
      </c>
      <c r="B1353" t="s">
        <v>21784</v>
      </c>
      <c r="C1353">
        <v>2019</v>
      </c>
      <c r="D1353" t="s">
        <v>21785</v>
      </c>
      <c r="E1353" t="s">
        <v>21787</v>
      </c>
      <c r="F1353" t="s">
        <v>117</v>
      </c>
      <c r="G1353">
        <v>501760.96</v>
      </c>
      <c r="H1353">
        <v>501760.96</v>
      </c>
    </row>
    <row r="1354" spans="1:8">
      <c r="A1354" t="s">
        <v>8342</v>
      </c>
      <c r="B1354" t="s">
        <v>21784</v>
      </c>
      <c r="C1354">
        <v>2019</v>
      </c>
      <c r="D1354" t="s">
        <v>21785</v>
      </c>
      <c r="E1354" t="s">
        <v>21787</v>
      </c>
      <c r="F1354" t="s">
        <v>117</v>
      </c>
      <c r="G1354">
        <v>1240910.1200000001</v>
      </c>
      <c r="H1354">
        <v>1240910.1200000001</v>
      </c>
    </row>
    <row r="1355" spans="1:8">
      <c r="A1355" t="s">
        <v>8351</v>
      </c>
      <c r="B1355" t="s">
        <v>21784</v>
      </c>
      <c r="C1355">
        <v>2019</v>
      </c>
      <c r="D1355" t="s">
        <v>21785</v>
      </c>
      <c r="E1355" t="s">
        <v>21787</v>
      </c>
      <c r="F1355" t="s">
        <v>117</v>
      </c>
      <c r="G1355">
        <v>370449.47</v>
      </c>
      <c r="H1355">
        <v>370449.47</v>
      </c>
    </row>
    <row r="1356" spans="1:8">
      <c r="A1356" t="s">
        <v>8359</v>
      </c>
      <c r="B1356" t="s">
        <v>21784</v>
      </c>
      <c r="C1356">
        <v>2019</v>
      </c>
      <c r="D1356" t="s">
        <v>21785</v>
      </c>
      <c r="E1356" t="s">
        <v>21787</v>
      </c>
      <c r="F1356" t="s">
        <v>117</v>
      </c>
      <c r="G1356">
        <v>689602.44</v>
      </c>
      <c r="H1356">
        <v>689602.44</v>
      </c>
    </row>
    <row r="1357" spans="1:8">
      <c r="A1357" t="s">
        <v>8367</v>
      </c>
      <c r="B1357" t="s">
        <v>21784</v>
      </c>
      <c r="C1357">
        <v>2019</v>
      </c>
      <c r="D1357" t="s">
        <v>21785</v>
      </c>
      <c r="E1357" t="s">
        <v>21787</v>
      </c>
      <c r="F1357" t="s">
        <v>117</v>
      </c>
      <c r="G1357">
        <v>1060926.82</v>
      </c>
      <c r="H1357">
        <v>1060926.82</v>
      </c>
    </row>
    <row r="1358" spans="1:8">
      <c r="A1358" t="s">
        <v>8375</v>
      </c>
      <c r="B1358" t="s">
        <v>21784</v>
      </c>
      <c r="C1358">
        <v>2019</v>
      </c>
      <c r="D1358" t="s">
        <v>21785</v>
      </c>
      <c r="E1358" t="s">
        <v>21787</v>
      </c>
      <c r="F1358" t="s">
        <v>117</v>
      </c>
      <c r="G1358">
        <v>284961.13</v>
      </c>
      <c r="H1358">
        <v>284961.13</v>
      </c>
    </row>
    <row r="1359" spans="1:8">
      <c r="A1359" t="s">
        <v>8382</v>
      </c>
      <c r="B1359" t="s">
        <v>21784</v>
      </c>
      <c r="C1359">
        <v>2019</v>
      </c>
      <c r="D1359" t="s">
        <v>21785</v>
      </c>
      <c r="E1359" t="s">
        <v>21787</v>
      </c>
      <c r="F1359" t="s">
        <v>117</v>
      </c>
      <c r="G1359">
        <v>1317472.19</v>
      </c>
      <c r="H1359">
        <v>1317472.19</v>
      </c>
    </row>
    <row r="1360" spans="1:8">
      <c r="A1360" t="s">
        <v>8391</v>
      </c>
      <c r="B1360" t="s">
        <v>21784</v>
      </c>
      <c r="C1360">
        <v>2019</v>
      </c>
      <c r="D1360" t="s">
        <v>21785</v>
      </c>
      <c r="E1360" t="s">
        <v>21787</v>
      </c>
      <c r="F1360" t="s">
        <v>117</v>
      </c>
      <c r="G1360">
        <v>2908774.02</v>
      </c>
      <c r="H1360">
        <v>2908774.02</v>
      </c>
    </row>
    <row r="1361" spans="1:8">
      <c r="A1361" t="s">
        <v>8398</v>
      </c>
      <c r="B1361" t="s">
        <v>21784</v>
      </c>
      <c r="C1361">
        <v>2019</v>
      </c>
      <c r="D1361" t="s">
        <v>21785</v>
      </c>
      <c r="E1361" t="s">
        <v>21787</v>
      </c>
      <c r="F1361" t="s">
        <v>117</v>
      </c>
      <c r="G1361">
        <v>2561251.92</v>
      </c>
      <c r="H1361">
        <v>2561251.92</v>
      </c>
    </row>
    <row r="1362" spans="1:8">
      <c r="A1362" t="s">
        <v>8407</v>
      </c>
      <c r="B1362" t="s">
        <v>21784</v>
      </c>
      <c r="C1362">
        <v>2019</v>
      </c>
      <c r="D1362" t="s">
        <v>21785</v>
      </c>
      <c r="E1362" t="s">
        <v>21787</v>
      </c>
      <c r="F1362" t="s">
        <v>117</v>
      </c>
      <c r="G1362">
        <v>585293.79</v>
      </c>
      <c r="H1362">
        <v>585293.79</v>
      </c>
    </row>
    <row r="1363" spans="1:8">
      <c r="A1363" t="s">
        <v>8414</v>
      </c>
      <c r="B1363" t="s">
        <v>21784</v>
      </c>
      <c r="C1363">
        <v>2019</v>
      </c>
      <c r="D1363" t="s">
        <v>21792</v>
      </c>
      <c r="E1363" t="s">
        <v>21793</v>
      </c>
      <c r="F1363" t="s">
        <v>117</v>
      </c>
      <c r="G1363">
        <v>1000000</v>
      </c>
      <c r="H1363">
        <v>915240</v>
      </c>
    </row>
    <row r="1364" spans="1:8">
      <c r="A1364" t="s">
        <v>8415</v>
      </c>
      <c r="B1364" t="s">
        <v>21784</v>
      </c>
      <c r="C1364">
        <v>2019</v>
      </c>
      <c r="D1364" t="s">
        <v>21792</v>
      </c>
      <c r="E1364" t="s">
        <v>21793</v>
      </c>
      <c r="F1364" t="s">
        <v>117</v>
      </c>
      <c r="G1364">
        <v>280000</v>
      </c>
      <c r="H1364">
        <v>280000</v>
      </c>
    </row>
    <row r="1365" spans="1:8">
      <c r="A1365" t="s">
        <v>8416</v>
      </c>
      <c r="B1365" t="s">
        <v>21784</v>
      </c>
      <c r="C1365">
        <v>2019</v>
      </c>
      <c r="D1365" t="s">
        <v>21792</v>
      </c>
      <c r="E1365" t="s">
        <v>21793</v>
      </c>
      <c r="F1365" t="s">
        <v>117</v>
      </c>
      <c r="G1365">
        <v>500000</v>
      </c>
      <c r="H1365">
        <v>500000</v>
      </c>
    </row>
    <row r="1366" spans="1:8">
      <c r="A1366" t="s">
        <v>8417</v>
      </c>
      <c r="B1366" t="s">
        <v>21784</v>
      </c>
      <c r="C1366">
        <v>2019</v>
      </c>
      <c r="D1366" t="s">
        <v>21802</v>
      </c>
      <c r="E1366" t="s">
        <v>21803</v>
      </c>
      <c r="F1366" t="s">
        <v>117</v>
      </c>
      <c r="G1366">
        <v>8437600</v>
      </c>
      <c r="H1366">
        <v>8437600</v>
      </c>
    </row>
    <row r="1367" spans="1:8">
      <c r="A1367" t="s">
        <v>8423</v>
      </c>
      <c r="B1367" t="s">
        <v>21784</v>
      </c>
      <c r="C1367">
        <v>2019</v>
      </c>
      <c r="D1367" t="s">
        <v>21792</v>
      </c>
      <c r="E1367" t="s">
        <v>21793</v>
      </c>
      <c r="F1367" t="s">
        <v>117</v>
      </c>
      <c r="G1367">
        <v>2130406</v>
      </c>
      <c r="H1367">
        <v>2130406</v>
      </c>
    </row>
    <row r="1368" spans="1:8">
      <c r="A1368" t="s">
        <v>8424</v>
      </c>
      <c r="B1368" t="s">
        <v>21784</v>
      </c>
      <c r="C1368">
        <v>2019</v>
      </c>
      <c r="D1368" t="s">
        <v>21795</v>
      </c>
      <c r="E1368" t="s">
        <v>21804</v>
      </c>
      <c r="F1368" t="s">
        <v>117</v>
      </c>
      <c r="G1368">
        <v>300000</v>
      </c>
      <c r="H1368">
        <v>1000000</v>
      </c>
    </row>
    <row r="1369" spans="1:8">
      <c r="A1369" t="s">
        <v>8432</v>
      </c>
      <c r="B1369" t="s">
        <v>21784</v>
      </c>
      <c r="C1369">
        <v>2019</v>
      </c>
      <c r="D1369" t="s">
        <v>21792</v>
      </c>
      <c r="E1369" t="s">
        <v>21793</v>
      </c>
      <c r="F1369" t="s">
        <v>117</v>
      </c>
      <c r="G1369">
        <v>15420689</v>
      </c>
      <c r="H1369">
        <v>10809025</v>
      </c>
    </row>
    <row r="1370" spans="1:8">
      <c r="A1370" t="s">
        <v>8433</v>
      </c>
      <c r="B1370" t="s">
        <v>21784</v>
      </c>
      <c r="C1370">
        <v>2019</v>
      </c>
      <c r="D1370" t="s">
        <v>21785</v>
      </c>
      <c r="E1370" t="s">
        <v>21808</v>
      </c>
      <c r="F1370" t="s">
        <v>117</v>
      </c>
      <c r="G1370">
        <v>8553409.8100000005</v>
      </c>
      <c r="H1370">
        <v>8553409.8100000005</v>
      </c>
    </row>
    <row r="1371" spans="1:8">
      <c r="A1371" t="s">
        <v>8440</v>
      </c>
      <c r="B1371" t="s">
        <v>21784</v>
      </c>
      <c r="C1371">
        <v>2019</v>
      </c>
      <c r="D1371" t="s">
        <v>21785</v>
      </c>
      <c r="E1371" t="s">
        <v>21805</v>
      </c>
      <c r="F1371" t="s">
        <v>117</v>
      </c>
      <c r="G1371">
        <v>1371512.47</v>
      </c>
      <c r="H1371">
        <v>1371512.47</v>
      </c>
    </row>
    <row r="1372" spans="1:8">
      <c r="A1372" t="s">
        <v>8441</v>
      </c>
      <c r="B1372" t="s">
        <v>21784</v>
      </c>
      <c r="C1372">
        <v>2019</v>
      </c>
      <c r="D1372" t="s">
        <v>21785</v>
      </c>
      <c r="E1372" t="s">
        <v>21805</v>
      </c>
      <c r="F1372" t="s">
        <v>117</v>
      </c>
      <c r="G1372">
        <v>919763.93</v>
      </c>
      <c r="H1372">
        <v>919763.93</v>
      </c>
    </row>
    <row r="1373" spans="1:8">
      <c r="A1373" t="s">
        <v>8442</v>
      </c>
      <c r="B1373" t="s">
        <v>21784</v>
      </c>
      <c r="C1373">
        <v>2019</v>
      </c>
      <c r="D1373" t="s">
        <v>21785</v>
      </c>
      <c r="E1373" t="s">
        <v>21808</v>
      </c>
      <c r="F1373" t="s">
        <v>117</v>
      </c>
      <c r="G1373">
        <v>1937365.1</v>
      </c>
      <c r="H1373">
        <v>1937365.1</v>
      </c>
    </row>
    <row r="1374" spans="1:8">
      <c r="A1374" t="s">
        <v>8443</v>
      </c>
      <c r="B1374" t="s">
        <v>21784</v>
      </c>
      <c r="C1374">
        <v>2019</v>
      </c>
      <c r="D1374" t="s">
        <v>21785</v>
      </c>
      <c r="E1374" t="s">
        <v>21808</v>
      </c>
      <c r="F1374" t="s">
        <v>117</v>
      </c>
      <c r="G1374">
        <v>700000</v>
      </c>
      <c r="H1374">
        <v>700000</v>
      </c>
    </row>
    <row r="1375" spans="1:8">
      <c r="A1375" t="s">
        <v>8444</v>
      </c>
      <c r="B1375" t="s">
        <v>21784</v>
      </c>
      <c r="C1375">
        <v>2019</v>
      </c>
      <c r="D1375" t="s">
        <v>21816</v>
      </c>
      <c r="E1375" t="s">
        <v>21817</v>
      </c>
      <c r="F1375" t="s">
        <v>117</v>
      </c>
      <c r="G1375">
        <v>17200000</v>
      </c>
      <c r="H1375">
        <v>0</v>
      </c>
    </row>
    <row r="1376" spans="1:8">
      <c r="A1376" t="s">
        <v>8449</v>
      </c>
      <c r="B1376" t="s">
        <v>21784</v>
      </c>
      <c r="C1376">
        <v>2019</v>
      </c>
      <c r="D1376" t="s">
        <v>21827</v>
      </c>
      <c r="E1376" t="s">
        <v>21828</v>
      </c>
      <c r="F1376" t="s">
        <v>117</v>
      </c>
      <c r="G1376">
        <v>48487891.780000001</v>
      </c>
      <c r="H1376">
        <v>48487891.780000001</v>
      </c>
    </row>
    <row r="1377" spans="1:8">
      <c r="A1377" t="s">
        <v>8450</v>
      </c>
      <c r="B1377" t="s">
        <v>21814</v>
      </c>
      <c r="C1377">
        <v>2019</v>
      </c>
      <c r="D1377" t="s">
        <v>21795</v>
      </c>
      <c r="E1377" t="s">
        <v>21815</v>
      </c>
      <c r="F1377" t="s">
        <v>117</v>
      </c>
      <c r="G1377">
        <v>1030353.58</v>
      </c>
      <c r="H1377">
        <v>1030353.58</v>
      </c>
    </row>
    <row r="1378" spans="1:8">
      <c r="A1378" t="s">
        <v>8452</v>
      </c>
      <c r="B1378" t="s">
        <v>21784</v>
      </c>
      <c r="C1378">
        <v>2019</v>
      </c>
      <c r="D1378" t="s">
        <v>21785</v>
      </c>
      <c r="E1378" t="s">
        <v>21801</v>
      </c>
      <c r="F1378" t="s">
        <v>117</v>
      </c>
      <c r="G1378">
        <v>1300000</v>
      </c>
      <c r="H1378">
        <v>1300000</v>
      </c>
    </row>
    <row r="1379" spans="1:8">
      <c r="A1379" t="s">
        <v>8461</v>
      </c>
      <c r="B1379" t="s">
        <v>21784</v>
      </c>
      <c r="C1379">
        <v>2019</v>
      </c>
      <c r="D1379" t="s">
        <v>21802</v>
      </c>
      <c r="E1379" t="s">
        <v>21803</v>
      </c>
      <c r="F1379" t="s">
        <v>117</v>
      </c>
      <c r="G1379">
        <v>4475700</v>
      </c>
      <c r="H1379">
        <v>4475700</v>
      </c>
    </row>
    <row r="1380" spans="1:8">
      <c r="A1380" t="s">
        <v>8470</v>
      </c>
      <c r="B1380" t="s">
        <v>21784</v>
      </c>
      <c r="C1380">
        <v>2019</v>
      </c>
      <c r="D1380" t="s">
        <v>21818</v>
      </c>
      <c r="E1380" t="s">
        <v>21819</v>
      </c>
      <c r="F1380" t="s">
        <v>117</v>
      </c>
      <c r="G1380">
        <v>5000000</v>
      </c>
      <c r="H1380">
        <v>5000000</v>
      </c>
    </row>
    <row r="1381" spans="1:8">
      <c r="A1381" t="s">
        <v>8477</v>
      </c>
      <c r="B1381" t="s">
        <v>21784</v>
      </c>
      <c r="C1381">
        <v>2019</v>
      </c>
      <c r="D1381" t="s">
        <v>21785</v>
      </c>
      <c r="E1381" t="s">
        <v>21808</v>
      </c>
      <c r="F1381" t="s">
        <v>117</v>
      </c>
      <c r="G1381">
        <v>902697.63</v>
      </c>
      <c r="H1381">
        <v>902697.63</v>
      </c>
    </row>
    <row r="1382" spans="1:8">
      <c r="A1382" t="s">
        <v>8478</v>
      </c>
      <c r="B1382" t="s">
        <v>21784</v>
      </c>
      <c r="C1382">
        <v>2019</v>
      </c>
      <c r="D1382" t="s">
        <v>21785</v>
      </c>
      <c r="E1382" t="s">
        <v>21805</v>
      </c>
      <c r="F1382" t="s">
        <v>117</v>
      </c>
      <c r="G1382">
        <v>1723839.8</v>
      </c>
      <c r="H1382">
        <v>1723839.8</v>
      </c>
    </row>
    <row r="1383" spans="1:8">
      <c r="A1383" t="s">
        <v>8479</v>
      </c>
      <c r="B1383" t="s">
        <v>21784</v>
      </c>
      <c r="C1383">
        <v>2019</v>
      </c>
      <c r="D1383" t="s">
        <v>21785</v>
      </c>
      <c r="E1383" t="s">
        <v>21805</v>
      </c>
      <c r="F1383" t="s">
        <v>117</v>
      </c>
      <c r="G1383">
        <v>728604.05</v>
      </c>
      <c r="H1383">
        <v>728604.05</v>
      </c>
    </row>
    <row r="1384" spans="1:8">
      <c r="A1384" t="s">
        <v>8480</v>
      </c>
      <c r="B1384" t="s">
        <v>21784</v>
      </c>
      <c r="C1384">
        <v>2019</v>
      </c>
      <c r="D1384" t="s">
        <v>21785</v>
      </c>
      <c r="E1384" t="s">
        <v>21805</v>
      </c>
      <c r="F1384" t="s">
        <v>117</v>
      </c>
      <c r="G1384">
        <v>3358669.22</v>
      </c>
      <c r="H1384">
        <v>3358669.22</v>
      </c>
    </row>
    <row r="1385" spans="1:8">
      <c r="A1385" t="s">
        <v>8481</v>
      </c>
      <c r="B1385" t="s">
        <v>21784</v>
      </c>
      <c r="C1385">
        <v>2019</v>
      </c>
      <c r="D1385" t="s">
        <v>21785</v>
      </c>
      <c r="E1385" t="s">
        <v>21805</v>
      </c>
      <c r="F1385" t="s">
        <v>117</v>
      </c>
      <c r="G1385">
        <v>1213179.02</v>
      </c>
      <c r="H1385">
        <v>1213179.02</v>
      </c>
    </row>
    <row r="1386" spans="1:8">
      <c r="A1386" t="s">
        <v>8482</v>
      </c>
      <c r="B1386" t="s">
        <v>21784</v>
      </c>
      <c r="C1386">
        <v>2019</v>
      </c>
      <c r="D1386" t="s">
        <v>21785</v>
      </c>
      <c r="E1386" t="s">
        <v>21805</v>
      </c>
      <c r="F1386" t="s">
        <v>117</v>
      </c>
      <c r="G1386">
        <v>2028540.99</v>
      </c>
      <c r="H1386">
        <v>2028540.99</v>
      </c>
    </row>
    <row r="1387" spans="1:8">
      <c r="A1387" t="s">
        <v>8483</v>
      </c>
      <c r="B1387" t="s">
        <v>21784</v>
      </c>
      <c r="C1387">
        <v>2019</v>
      </c>
      <c r="D1387" t="s">
        <v>21785</v>
      </c>
      <c r="E1387" t="s">
        <v>21805</v>
      </c>
      <c r="F1387" t="s">
        <v>117</v>
      </c>
      <c r="G1387">
        <v>2757194.4</v>
      </c>
      <c r="H1387">
        <v>2757194.4</v>
      </c>
    </row>
    <row r="1388" spans="1:8">
      <c r="A1388" t="s">
        <v>8484</v>
      </c>
      <c r="B1388" t="s">
        <v>21784</v>
      </c>
      <c r="C1388">
        <v>2019</v>
      </c>
      <c r="D1388" t="s">
        <v>21785</v>
      </c>
      <c r="E1388" t="s">
        <v>21805</v>
      </c>
      <c r="F1388" t="s">
        <v>117</v>
      </c>
      <c r="G1388">
        <v>613523.92000000004</v>
      </c>
      <c r="H1388">
        <v>613523.92000000004</v>
      </c>
    </row>
    <row r="1389" spans="1:8">
      <c r="A1389" t="s">
        <v>8485</v>
      </c>
      <c r="B1389" t="s">
        <v>21784</v>
      </c>
      <c r="C1389">
        <v>2019</v>
      </c>
      <c r="D1389" t="s">
        <v>21785</v>
      </c>
      <c r="E1389" t="s">
        <v>21805</v>
      </c>
      <c r="F1389" t="s">
        <v>117</v>
      </c>
      <c r="G1389">
        <v>809825.02</v>
      </c>
      <c r="H1389">
        <v>809825.02</v>
      </c>
    </row>
    <row r="1390" spans="1:8">
      <c r="A1390" t="s">
        <v>8486</v>
      </c>
      <c r="B1390" t="s">
        <v>21784</v>
      </c>
      <c r="C1390">
        <v>2019</v>
      </c>
      <c r="D1390" t="s">
        <v>21792</v>
      </c>
      <c r="E1390" t="s">
        <v>21793</v>
      </c>
      <c r="F1390" t="s">
        <v>117</v>
      </c>
      <c r="G1390">
        <v>550000</v>
      </c>
      <c r="H1390">
        <v>550000</v>
      </c>
    </row>
    <row r="1391" spans="1:8">
      <c r="A1391" t="s">
        <v>8487</v>
      </c>
      <c r="B1391" t="s">
        <v>21784</v>
      </c>
      <c r="C1391">
        <v>2019</v>
      </c>
      <c r="D1391" t="s">
        <v>21792</v>
      </c>
      <c r="E1391" t="s">
        <v>21793</v>
      </c>
      <c r="F1391" t="s">
        <v>117</v>
      </c>
      <c r="G1391">
        <v>1485000</v>
      </c>
      <c r="H1391">
        <v>1485000</v>
      </c>
    </row>
    <row r="1392" spans="1:8">
      <c r="A1392" t="s">
        <v>8488</v>
      </c>
      <c r="B1392" t="s">
        <v>21784</v>
      </c>
      <c r="C1392">
        <v>2019</v>
      </c>
      <c r="D1392" t="s">
        <v>21795</v>
      </c>
      <c r="E1392" t="s">
        <v>21804</v>
      </c>
      <c r="F1392" t="s">
        <v>117</v>
      </c>
      <c r="G1392">
        <v>642700.81000000006</v>
      </c>
      <c r="H1392">
        <v>642700.81000000006</v>
      </c>
    </row>
    <row r="1393" spans="1:8">
      <c r="A1393" t="s">
        <v>8497</v>
      </c>
      <c r="B1393" t="s">
        <v>21784</v>
      </c>
      <c r="C1393">
        <v>2019</v>
      </c>
      <c r="D1393" t="s">
        <v>21802</v>
      </c>
      <c r="E1393" t="s">
        <v>21803</v>
      </c>
      <c r="F1393" t="s">
        <v>117</v>
      </c>
      <c r="G1393">
        <v>2507900</v>
      </c>
      <c r="H1393">
        <v>2507900</v>
      </c>
    </row>
    <row r="1394" spans="1:8">
      <c r="A1394" t="s">
        <v>8506</v>
      </c>
      <c r="B1394" t="s">
        <v>21784</v>
      </c>
      <c r="C1394">
        <v>2019</v>
      </c>
      <c r="D1394" t="s">
        <v>21795</v>
      </c>
      <c r="E1394" t="s">
        <v>21804</v>
      </c>
      <c r="F1394" t="s">
        <v>117</v>
      </c>
      <c r="G1394">
        <v>242155.3</v>
      </c>
      <c r="H1394">
        <v>242155.3</v>
      </c>
    </row>
    <row r="1395" spans="1:8">
      <c r="A1395" t="s">
        <v>8515</v>
      </c>
      <c r="B1395" t="s">
        <v>21784</v>
      </c>
      <c r="C1395">
        <v>2019</v>
      </c>
      <c r="D1395" t="s">
        <v>21785</v>
      </c>
      <c r="E1395" t="s">
        <v>21794</v>
      </c>
      <c r="F1395" t="s">
        <v>117</v>
      </c>
      <c r="G1395">
        <v>4015892.9</v>
      </c>
      <c r="H1395">
        <v>4015892.9</v>
      </c>
    </row>
    <row r="1396" spans="1:8">
      <c r="A1396" t="s">
        <v>8516</v>
      </c>
      <c r="B1396" t="s">
        <v>21784</v>
      </c>
      <c r="C1396">
        <v>2019</v>
      </c>
      <c r="D1396" t="s">
        <v>21785</v>
      </c>
      <c r="E1396" t="s">
        <v>21794</v>
      </c>
      <c r="F1396" t="s">
        <v>117</v>
      </c>
      <c r="G1396">
        <v>3917496.24</v>
      </c>
      <c r="H1396">
        <v>3917496.24</v>
      </c>
    </row>
    <row r="1397" spans="1:8">
      <c r="A1397" t="s">
        <v>8517</v>
      </c>
      <c r="B1397" t="s">
        <v>21784</v>
      </c>
      <c r="C1397">
        <v>2019</v>
      </c>
      <c r="D1397" t="s">
        <v>21785</v>
      </c>
      <c r="E1397" t="s">
        <v>21794</v>
      </c>
      <c r="F1397" t="s">
        <v>117</v>
      </c>
      <c r="G1397">
        <v>5651861.1799999997</v>
      </c>
      <c r="H1397">
        <v>5651861.1799999997</v>
      </c>
    </row>
    <row r="1398" spans="1:8">
      <c r="A1398" t="s">
        <v>8518</v>
      </c>
      <c r="B1398" t="s">
        <v>21784</v>
      </c>
      <c r="C1398">
        <v>2019</v>
      </c>
      <c r="D1398" t="s">
        <v>21795</v>
      </c>
      <c r="E1398" t="s">
        <v>21804</v>
      </c>
      <c r="F1398" t="s">
        <v>117</v>
      </c>
      <c r="G1398">
        <v>1890119.31</v>
      </c>
      <c r="H1398">
        <v>1890119.31</v>
      </c>
    </row>
    <row r="1399" spans="1:8">
      <c r="A1399" t="s">
        <v>8519</v>
      </c>
      <c r="B1399" t="s">
        <v>21784</v>
      </c>
      <c r="C1399">
        <v>2019</v>
      </c>
      <c r="D1399" t="s">
        <v>21795</v>
      </c>
      <c r="E1399" t="s">
        <v>21804</v>
      </c>
      <c r="F1399" t="s">
        <v>117</v>
      </c>
      <c r="G1399">
        <v>918646.1</v>
      </c>
      <c r="H1399">
        <v>918646.1</v>
      </c>
    </row>
    <row r="1400" spans="1:8">
      <c r="A1400" t="s">
        <v>8520</v>
      </c>
      <c r="B1400" t="s">
        <v>21784</v>
      </c>
      <c r="C1400">
        <v>2019</v>
      </c>
      <c r="D1400" t="s">
        <v>21795</v>
      </c>
      <c r="E1400" t="s">
        <v>21804</v>
      </c>
      <c r="F1400" t="s">
        <v>117</v>
      </c>
      <c r="G1400">
        <v>875255.61</v>
      </c>
      <c r="H1400">
        <v>875255.61</v>
      </c>
    </row>
    <row r="1401" spans="1:8">
      <c r="A1401" t="s">
        <v>8521</v>
      </c>
      <c r="B1401" t="s">
        <v>21784</v>
      </c>
      <c r="C1401">
        <v>2019</v>
      </c>
      <c r="D1401" t="s">
        <v>21795</v>
      </c>
      <c r="E1401" t="s">
        <v>21804</v>
      </c>
      <c r="F1401" t="s">
        <v>117</v>
      </c>
      <c r="G1401">
        <v>1124729.8600000001</v>
      </c>
      <c r="H1401">
        <v>1124729.8600000001</v>
      </c>
    </row>
    <row r="1402" spans="1:8">
      <c r="A1402" t="s">
        <v>8522</v>
      </c>
      <c r="B1402" t="s">
        <v>21784</v>
      </c>
      <c r="C1402">
        <v>2019</v>
      </c>
      <c r="D1402" t="s">
        <v>21795</v>
      </c>
      <c r="E1402" t="s">
        <v>21804</v>
      </c>
      <c r="F1402" t="s">
        <v>117</v>
      </c>
      <c r="G1402">
        <v>1337865.98</v>
      </c>
      <c r="H1402">
        <v>1337865.98</v>
      </c>
    </row>
    <row r="1403" spans="1:8">
      <c r="A1403" t="s">
        <v>8523</v>
      </c>
      <c r="B1403" t="s">
        <v>21784</v>
      </c>
      <c r="C1403">
        <v>2019</v>
      </c>
      <c r="D1403" t="s">
        <v>21795</v>
      </c>
      <c r="E1403" t="s">
        <v>21804</v>
      </c>
      <c r="F1403" t="s">
        <v>117</v>
      </c>
      <c r="G1403">
        <v>1343211.77</v>
      </c>
      <c r="H1403">
        <v>1343211.77</v>
      </c>
    </row>
    <row r="1404" spans="1:8">
      <c r="A1404" t="s">
        <v>8524</v>
      </c>
      <c r="B1404" t="s">
        <v>21784</v>
      </c>
      <c r="C1404">
        <v>2019</v>
      </c>
      <c r="D1404" t="s">
        <v>21795</v>
      </c>
      <c r="E1404" t="s">
        <v>21804</v>
      </c>
      <c r="F1404" t="s">
        <v>117</v>
      </c>
      <c r="G1404">
        <v>657832.57999999996</v>
      </c>
      <c r="H1404">
        <v>657832.57999999996</v>
      </c>
    </row>
    <row r="1405" spans="1:8">
      <c r="A1405" t="s">
        <v>8525</v>
      </c>
      <c r="B1405" t="s">
        <v>21784</v>
      </c>
      <c r="C1405">
        <v>2009</v>
      </c>
      <c r="D1405" t="s">
        <v>21785</v>
      </c>
      <c r="E1405" t="s">
        <v>21786</v>
      </c>
      <c r="F1405" t="s">
        <v>117</v>
      </c>
      <c r="G1405">
        <v>486728.95</v>
      </c>
      <c r="H1405">
        <v>486728.95</v>
      </c>
    </row>
    <row r="1406" spans="1:8">
      <c r="A1406" t="s">
        <v>8526</v>
      </c>
      <c r="B1406" t="s">
        <v>21784</v>
      </c>
      <c r="C1406">
        <v>2016</v>
      </c>
      <c r="D1406" t="s">
        <v>21785</v>
      </c>
      <c r="E1406" t="s">
        <v>21787</v>
      </c>
      <c r="F1406" t="s">
        <v>117</v>
      </c>
      <c r="G1406">
        <v>188427.01</v>
      </c>
      <c r="H1406">
        <v>188427.01</v>
      </c>
    </row>
    <row r="1407" spans="1:8">
      <c r="A1407" t="s">
        <v>8532</v>
      </c>
      <c r="B1407" t="s">
        <v>21784</v>
      </c>
      <c r="C1407">
        <v>2016</v>
      </c>
      <c r="D1407" t="s">
        <v>21785</v>
      </c>
      <c r="E1407" t="s">
        <v>21787</v>
      </c>
      <c r="F1407" t="s">
        <v>117</v>
      </c>
      <c r="G1407">
        <v>323139.83</v>
      </c>
      <c r="H1407">
        <v>323139.83</v>
      </c>
    </row>
    <row r="1408" spans="1:8">
      <c r="A1408" t="s">
        <v>8532</v>
      </c>
      <c r="B1408" t="s">
        <v>21784</v>
      </c>
      <c r="C1408">
        <v>2016</v>
      </c>
      <c r="D1408" t="s">
        <v>21788</v>
      </c>
      <c r="E1408" t="s">
        <v>21789</v>
      </c>
      <c r="F1408" t="s">
        <v>117</v>
      </c>
      <c r="G1408">
        <v>161569.95000000001</v>
      </c>
      <c r="H1408">
        <v>161569.95000000001</v>
      </c>
    </row>
    <row r="1409" spans="1:8">
      <c r="A1409" t="s">
        <v>8537</v>
      </c>
      <c r="B1409" t="s">
        <v>21784</v>
      </c>
      <c r="C1409">
        <v>2016</v>
      </c>
      <c r="D1409" t="s">
        <v>21785</v>
      </c>
      <c r="E1409" t="s">
        <v>21787</v>
      </c>
      <c r="F1409" t="s">
        <v>117</v>
      </c>
      <c r="G1409">
        <v>282917.64</v>
      </c>
      <c r="H1409">
        <v>0</v>
      </c>
    </row>
    <row r="1410" spans="1:8">
      <c r="A1410" t="s">
        <v>8543</v>
      </c>
      <c r="B1410" t="s">
        <v>21790</v>
      </c>
      <c r="C1410">
        <v>2016</v>
      </c>
      <c r="D1410" t="s">
        <v>117</v>
      </c>
      <c r="E1410" t="s">
        <v>117</v>
      </c>
      <c r="F1410" t="s">
        <v>21791</v>
      </c>
      <c r="G1410">
        <v>100000</v>
      </c>
      <c r="H1410">
        <v>0</v>
      </c>
    </row>
    <row r="1411" spans="1:8">
      <c r="A1411" t="s">
        <v>8543</v>
      </c>
      <c r="B1411" t="s">
        <v>21784</v>
      </c>
      <c r="C1411">
        <v>2016</v>
      </c>
      <c r="D1411" t="s">
        <v>21785</v>
      </c>
      <c r="E1411" t="s">
        <v>21787</v>
      </c>
      <c r="F1411" t="s">
        <v>117</v>
      </c>
      <c r="G1411">
        <v>473976</v>
      </c>
      <c r="H1411">
        <v>0</v>
      </c>
    </row>
    <row r="1412" spans="1:8">
      <c r="A1412" t="s">
        <v>8549</v>
      </c>
      <c r="B1412" t="s">
        <v>21790</v>
      </c>
      <c r="C1412">
        <v>2016</v>
      </c>
      <c r="D1412" t="s">
        <v>117</v>
      </c>
      <c r="E1412" t="s">
        <v>117</v>
      </c>
      <c r="F1412" t="s">
        <v>21791</v>
      </c>
      <c r="G1412">
        <v>65000</v>
      </c>
      <c r="H1412">
        <v>0</v>
      </c>
    </row>
    <row r="1413" spans="1:8">
      <c r="A1413" t="s">
        <v>8549</v>
      </c>
      <c r="B1413" t="s">
        <v>21784</v>
      </c>
      <c r="C1413">
        <v>2016</v>
      </c>
      <c r="D1413" t="s">
        <v>21785</v>
      </c>
      <c r="E1413" t="s">
        <v>21787</v>
      </c>
      <c r="F1413" t="s">
        <v>117</v>
      </c>
      <c r="G1413">
        <v>2408670</v>
      </c>
      <c r="H1413">
        <v>0</v>
      </c>
    </row>
    <row r="1414" spans="1:8">
      <c r="A1414" t="s">
        <v>8555</v>
      </c>
      <c r="B1414" t="s">
        <v>21784</v>
      </c>
      <c r="C1414">
        <v>2016</v>
      </c>
      <c r="D1414" t="s">
        <v>21785</v>
      </c>
      <c r="E1414" t="s">
        <v>21787</v>
      </c>
      <c r="F1414" t="s">
        <v>117</v>
      </c>
      <c r="G1414">
        <v>899829.56</v>
      </c>
      <c r="H1414">
        <v>0</v>
      </c>
    </row>
    <row r="1415" spans="1:8">
      <c r="A1415" t="s">
        <v>8561</v>
      </c>
      <c r="B1415" t="s">
        <v>21784</v>
      </c>
      <c r="C1415">
        <v>2016</v>
      </c>
      <c r="D1415" t="s">
        <v>21785</v>
      </c>
      <c r="E1415" t="s">
        <v>21787</v>
      </c>
      <c r="F1415" t="s">
        <v>117</v>
      </c>
      <c r="G1415">
        <v>801751.81</v>
      </c>
      <c r="H1415">
        <v>0</v>
      </c>
    </row>
    <row r="1416" spans="1:8">
      <c r="A1416" t="s">
        <v>8567</v>
      </c>
      <c r="B1416" t="s">
        <v>21784</v>
      </c>
      <c r="C1416">
        <v>2016</v>
      </c>
      <c r="D1416" t="s">
        <v>21785</v>
      </c>
      <c r="E1416" t="s">
        <v>21787</v>
      </c>
      <c r="F1416" t="s">
        <v>117</v>
      </c>
      <c r="G1416">
        <v>68405.11</v>
      </c>
      <c r="H1416">
        <v>68405.11</v>
      </c>
    </row>
    <row r="1417" spans="1:8">
      <c r="A1417" t="s">
        <v>8576</v>
      </c>
      <c r="B1417" t="s">
        <v>21784</v>
      </c>
      <c r="C1417">
        <v>2017</v>
      </c>
      <c r="D1417" t="s">
        <v>21785</v>
      </c>
      <c r="E1417" t="s">
        <v>21787</v>
      </c>
      <c r="F1417" t="s">
        <v>117</v>
      </c>
      <c r="G1417">
        <v>252793.02</v>
      </c>
      <c r="H1417">
        <v>252793.02</v>
      </c>
    </row>
    <row r="1418" spans="1:8">
      <c r="A1418" t="s">
        <v>8583</v>
      </c>
      <c r="B1418" t="s">
        <v>21784</v>
      </c>
      <c r="C1418">
        <v>2017</v>
      </c>
      <c r="D1418" t="s">
        <v>21795</v>
      </c>
      <c r="E1418" t="s">
        <v>21829</v>
      </c>
      <c r="F1418" t="s">
        <v>117</v>
      </c>
      <c r="G1418">
        <v>2422922.44</v>
      </c>
      <c r="H1418">
        <v>2422922.44</v>
      </c>
    </row>
    <row r="1419" spans="1:8">
      <c r="A1419" t="s">
        <v>8590</v>
      </c>
      <c r="B1419" t="s">
        <v>21784</v>
      </c>
      <c r="C1419">
        <v>2017</v>
      </c>
      <c r="D1419" t="s">
        <v>21785</v>
      </c>
      <c r="E1419" t="s">
        <v>21787</v>
      </c>
      <c r="F1419" t="s">
        <v>117</v>
      </c>
      <c r="G1419">
        <v>650000</v>
      </c>
      <c r="H1419">
        <v>0</v>
      </c>
    </row>
    <row r="1420" spans="1:8">
      <c r="A1420" t="s">
        <v>8597</v>
      </c>
      <c r="B1420" t="s">
        <v>21784</v>
      </c>
      <c r="C1420">
        <v>2016</v>
      </c>
      <c r="D1420" t="s">
        <v>21792</v>
      </c>
      <c r="E1420" t="s">
        <v>21830</v>
      </c>
      <c r="F1420" t="s">
        <v>117</v>
      </c>
      <c r="G1420">
        <v>326645.82</v>
      </c>
      <c r="H1420">
        <v>326645.82</v>
      </c>
    </row>
    <row r="1421" spans="1:8">
      <c r="A1421" t="s">
        <v>8603</v>
      </c>
      <c r="B1421" t="s">
        <v>21784</v>
      </c>
      <c r="C1421">
        <v>2017</v>
      </c>
      <c r="D1421" t="s">
        <v>21795</v>
      </c>
      <c r="E1421" t="s">
        <v>21831</v>
      </c>
      <c r="F1421" t="s">
        <v>117</v>
      </c>
      <c r="G1421">
        <v>1978000</v>
      </c>
      <c r="H1421">
        <v>1978000</v>
      </c>
    </row>
    <row r="1422" spans="1:8">
      <c r="A1422" t="s">
        <v>8612</v>
      </c>
      <c r="B1422" t="s">
        <v>21784</v>
      </c>
      <c r="C1422">
        <v>2018</v>
      </c>
      <c r="D1422" t="s">
        <v>21785</v>
      </c>
      <c r="E1422" t="s">
        <v>21787</v>
      </c>
      <c r="F1422" t="s">
        <v>117</v>
      </c>
      <c r="G1422">
        <v>25055.72</v>
      </c>
      <c r="H1422">
        <v>25055.72</v>
      </c>
    </row>
    <row r="1423" spans="1:8">
      <c r="A1423" t="s">
        <v>8617</v>
      </c>
      <c r="B1423" t="s">
        <v>21784</v>
      </c>
      <c r="C1423">
        <v>2018</v>
      </c>
      <c r="D1423" t="s">
        <v>21785</v>
      </c>
      <c r="E1423" t="s">
        <v>21787</v>
      </c>
      <c r="F1423" t="s">
        <v>117</v>
      </c>
      <c r="G1423">
        <v>8351.9</v>
      </c>
      <c r="H1423">
        <v>8351.9</v>
      </c>
    </row>
    <row r="1424" spans="1:8">
      <c r="A1424" t="s">
        <v>8622</v>
      </c>
      <c r="B1424" t="s">
        <v>21784</v>
      </c>
      <c r="C1424">
        <v>2018</v>
      </c>
      <c r="D1424" t="s">
        <v>21785</v>
      </c>
      <c r="E1424" t="s">
        <v>21787</v>
      </c>
      <c r="F1424" t="s">
        <v>117</v>
      </c>
      <c r="G1424">
        <v>33407.629999999997</v>
      </c>
      <c r="H1424">
        <v>33407.629999999997</v>
      </c>
    </row>
    <row r="1425" spans="1:8">
      <c r="A1425" t="s">
        <v>8629</v>
      </c>
      <c r="B1425" t="s">
        <v>21784</v>
      </c>
      <c r="C1425">
        <v>2018</v>
      </c>
      <c r="D1425" t="s">
        <v>21785</v>
      </c>
      <c r="E1425" t="s">
        <v>21787</v>
      </c>
      <c r="F1425" t="s">
        <v>117</v>
      </c>
      <c r="G1425">
        <v>16703.82</v>
      </c>
      <c r="H1425">
        <v>16703.82</v>
      </c>
    </row>
    <row r="1426" spans="1:8">
      <c r="A1426" t="s">
        <v>8634</v>
      </c>
      <c r="B1426" t="s">
        <v>21784</v>
      </c>
      <c r="C1426">
        <v>2018</v>
      </c>
      <c r="D1426" t="s">
        <v>21785</v>
      </c>
      <c r="E1426" t="s">
        <v>21787</v>
      </c>
      <c r="F1426" t="s">
        <v>117</v>
      </c>
      <c r="G1426">
        <v>984848.48</v>
      </c>
      <c r="H1426">
        <v>984848.48</v>
      </c>
    </row>
    <row r="1427" spans="1:8">
      <c r="A1427" t="s">
        <v>8642</v>
      </c>
      <c r="B1427" t="s">
        <v>21784</v>
      </c>
      <c r="C1427">
        <v>2018</v>
      </c>
      <c r="D1427" t="s">
        <v>21785</v>
      </c>
      <c r="E1427" t="s">
        <v>21787</v>
      </c>
      <c r="F1427" t="s">
        <v>117</v>
      </c>
      <c r="G1427">
        <v>2605008.59</v>
      </c>
      <c r="H1427">
        <v>2605008.59</v>
      </c>
    </row>
    <row r="1428" spans="1:8">
      <c r="A1428" t="s">
        <v>8651</v>
      </c>
      <c r="B1428" t="s">
        <v>21784</v>
      </c>
      <c r="C1428">
        <v>2018</v>
      </c>
      <c r="D1428" t="s">
        <v>21785</v>
      </c>
      <c r="E1428" t="s">
        <v>21787</v>
      </c>
      <c r="F1428" t="s">
        <v>117</v>
      </c>
      <c r="G1428">
        <v>1000950.98</v>
      </c>
      <c r="H1428">
        <v>0</v>
      </c>
    </row>
    <row r="1429" spans="1:8">
      <c r="A1429" t="s">
        <v>8658</v>
      </c>
      <c r="B1429" t="s">
        <v>21784</v>
      </c>
      <c r="C1429">
        <v>2018</v>
      </c>
      <c r="D1429" t="s">
        <v>21785</v>
      </c>
      <c r="E1429" t="s">
        <v>21787</v>
      </c>
      <c r="F1429" t="s">
        <v>117</v>
      </c>
      <c r="G1429">
        <v>654692.31000000006</v>
      </c>
      <c r="H1429">
        <v>654692.31000000006</v>
      </c>
    </row>
    <row r="1430" spans="1:8">
      <c r="A1430" t="s">
        <v>8665</v>
      </c>
      <c r="B1430" t="s">
        <v>21784</v>
      </c>
      <c r="C1430">
        <v>2018</v>
      </c>
      <c r="D1430" t="s">
        <v>21785</v>
      </c>
      <c r="E1430" t="s">
        <v>21787</v>
      </c>
      <c r="F1430" t="s">
        <v>117</v>
      </c>
      <c r="G1430">
        <v>490801.33</v>
      </c>
      <c r="H1430">
        <v>490801.33</v>
      </c>
    </row>
    <row r="1431" spans="1:8">
      <c r="A1431" t="s">
        <v>8672</v>
      </c>
      <c r="B1431" t="s">
        <v>21784</v>
      </c>
      <c r="C1431">
        <v>2018</v>
      </c>
      <c r="D1431" t="s">
        <v>21785</v>
      </c>
      <c r="E1431" t="s">
        <v>21787</v>
      </c>
      <c r="F1431" t="s">
        <v>117</v>
      </c>
      <c r="G1431">
        <v>66186.38</v>
      </c>
      <c r="H1431">
        <v>66186.38</v>
      </c>
    </row>
    <row r="1432" spans="1:8">
      <c r="A1432" t="s">
        <v>8677</v>
      </c>
      <c r="B1432" t="s">
        <v>21784</v>
      </c>
      <c r="C1432">
        <v>2018</v>
      </c>
      <c r="D1432" t="s">
        <v>21785</v>
      </c>
      <c r="E1432" t="s">
        <v>21787</v>
      </c>
      <c r="F1432" t="s">
        <v>117</v>
      </c>
      <c r="G1432">
        <v>66186.38</v>
      </c>
      <c r="H1432">
        <v>66186.38</v>
      </c>
    </row>
    <row r="1433" spans="1:8">
      <c r="A1433" t="s">
        <v>8682</v>
      </c>
      <c r="B1433" t="s">
        <v>21784</v>
      </c>
      <c r="C1433">
        <v>2018</v>
      </c>
      <c r="D1433" t="s">
        <v>21785</v>
      </c>
      <c r="E1433" t="s">
        <v>21787</v>
      </c>
      <c r="F1433" t="s">
        <v>117</v>
      </c>
      <c r="G1433">
        <v>66186.38</v>
      </c>
      <c r="H1433">
        <v>66186.38</v>
      </c>
    </row>
    <row r="1434" spans="1:8">
      <c r="A1434" t="s">
        <v>8687</v>
      </c>
      <c r="B1434" t="s">
        <v>21784</v>
      </c>
      <c r="C1434">
        <v>2018</v>
      </c>
      <c r="D1434" t="s">
        <v>21785</v>
      </c>
      <c r="E1434" t="s">
        <v>21787</v>
      </c>
      <c r="F1434" t="s">
        <v>117</v>
      </c>
      <c r="G1434">
        <v>66186.38</v>
      </c>
      <c r="H1434">
        <v>66186.38</v>
      </c>
    </row>
    <row r="1435" spans="1:8">
      <c r="A1435" t="s">
        <v>8692</v>
      </c>
      <c r="B1435" t="s">
        <v>21784</v>
      </c>
      <c r="C1435">
        <v>2018</v>
      </c>
      <c r="D1435" t="s">
        <v>21785</v>
      </c>
      <c r="E1435" t="s">
        <v>21787</v>
      </c>
      <c r="F1435" t="s">
        <v>117</v>
      </c>
      <c r="G1435">
        <v>132372.76</v>
      </c>
      <c r="H1435">
        <v>132372.76</v>
      </c>
    </row>
    <row r="1436" spans="1:8">
      <c r="A1436" t="s">
        <v>8697</v>
      </c>
      <c r="B1436" t="s">
        <v>21784</v>
      </c>
      <c r="C1436">
        <v>2018</v>
      </c>
      <c r="D1436" t="s">
        <v>21785</v>
      </c>
      <c r="E1436" t="s">
        <v>21787</v>
      </c>
      <c r="F1436" t="s">
        <v>117</v>
      </c>
      <c r="G1436">
        <v>1364884.19</v>
      </c>
      <c r="H1436">
        <v>1364884.19</v>
      </c>
    </row>
    <row r="1437" spans="1:8">
      <c r="A1437" t="s">
        <v>8706</v>
      </c>
      <c r="B1437" t="s">
        <v>21784</v>
      </c>
      <c r="C1437">
        <v>2018</v>
      </c>
      <c r="D1437" t="s">
        <v>21785</v>
      </c>
      <c r="E1437" t="s">
        <v>21787</v>
      </c>
      <c r="F1437" t="s">
        <v>117</v>
      </c>
      <c r="G1437">
        <v>595677.42000000004</v>
      </c>
      <c r="H1437">
        <v>595677.42000000004</v>
      </c>
    </row>
    <row r="1438" spans="1:8">
      <c r="A1438" t="s">
        <v>8714</v>
      </c>
      <c r="B1438" t="s">
        <v>21784</v>
      </c>
      <c r="C1438">
        <v>2018</v>
      </c>
      <c r="D1438" t="s">
        <v>21802</v>
      </c>
      <c r="E1438" t="s">
        <v>21803</v>
      </c>
      <c r="F1438" t="s">
        <v>117</v>
      </c>
      <c r="G1438">
        <v>1783889.85</v>
      </c>
      <c r="H1438">
        <v>1783889.85</v>
      </c>
    </row>
    <row r="1439" spans="1:8">
      <c r="A1439" t="s">
        <v>8718</v>
      </c>
      <c r="B1439" t="s">
        <v>21784</v>
      </c>
      <c r="C1439">
        <v>2018</v>
      </c>
      <c r="D1439" t="s">
        <v>21785</v>
      </c>
      <c r="E1439" t="s">
        <v>21801</v>
      </c>
      <c r="F1439" t="s">
        <v>117</v>
      </c>
      <c r="G1439">
        <v>1479056.99</v>
      </c>
      <c r="H1439">
        <v>0</v>
      </c>
    </row>
    <row r="1440" spans="1:8">
      <c r="A1440" t="s">
        <v>8727</v>
      </c>
      <c r="B1440" t="s">
        <v>21784</v>
      </c>
      <c r="C1440">
        <v>2018</v>
      </c>
      <c r="D1440" t="s">
        <v>21785</v>
      </c>
      <c r="E1440" t="s">
        <v>21787</v>
      </c>
      <c r="F1440" t="s">
        <v>117</v>
      </c>
      <c r="G1440">
        <v>811499.01</v>
      </c>
      <c r="H1440">
        <v>811499.01</v>
      </c>
    </row>
    <row r="1441" spans="1:8">
      <c r="A1441" t="s">
        <v>8734</v>
      </c>
      <c r="B1441" t="s">
        <v>21784</v>
      </c>
      <c r="C1441">
        <v>2018</v>
      </c>
      <c r="D1441" t="s">
        <v>21785</v>
      </c>
      <c r="E1441" t="s">
        <v>21787</v>
      </c>
      <c r="F1441" t="s">
        <v>117</v>
      </c>
      <c r="G1441">
        <v>327350.63</v>
      </c>
      <c r="H1441">
        <v>327350.63</v>
      </c>
    </row>
    <row r="1442" spans="1:8">
      <c r="A1442" t="s">
        <v>8741</v>
      </c>
      <c r="B1442" t="s">
        <v>21784</v>
      </c>
      <c r="C1442">
        <v>2018</v>
      </c>
      <c r="D1442" t="s">
        <v>21785</v>
      </c>
      <c r="E1442" t="s">
        <v>21787</v>
      </c>
      <c r="F1442" t="s">
        <v>117</v>
      </c>
      <c r="G1442">
        <v>992795.7</v>
      </c>
      <c r="H1442">
        <v>992795.7</v>
      </c>
    </row>
    <row r="1443" spans="1:8">
      <c r="A1443" t="s">
        <v>8747</v>
      </c>
      <c r="B1443" t="s">
        <v>21784</v>
      </c>
      <c r="C1443">
        <v>2018</v>
      </c>
      <c r="D1443" t="s">
        <v>21785</v>
      </c>
      <c r="E1443" t="s">
        <v>21787</v>
      </c>
      <c r="F1443" t="s">
        <v>117</v>
      </c>
      <c r="G1443">
        <v>454358.35</v>
      </c>
      <c r="H1443">
        <v>0</v>
      </c>
    </row>
    <row r="1444" spans="1:8">
      <c r="A1444" t="s">
        <v>8754</v>
      </c>
      <c r="B1444" t="s">
        <v>21784</v>
      </c>
      <c r="C1444">
        <v>2018</v>
      </c>
      <c r="D1444" t="s">
        <v>21785</v>
      </c>
      <c r="E1444" t="s">
        <v>21787</v>
      </c>
      <c r="F1444" t="s">
        <v>117</v>
      </c>
      <c r="G1444">
        <v>837767.1</v>
      </c>
      <c r="H1444">
        <v>443236.84</v>
      </c>
    </row>
    <row r="1445" spans="1:8">
      <c r="A1445" t="s">
        <v>8762</v>
      </c>
      <c r="B1445" t="s">
        <v>21784</v>
      </c>
      <c r="C1445">
        <v>2018</v>
      </c>
      <c r="D1445" t="s">
        <v>21785</v>
      </c>
      <c r="E1445" t="s">
        <v>21787</v>
      </c>
      <c r="F1445" t="s">
        <v>117</v>
      </c>
      <c r="G1445">
        <v>11513738.119999999</v>
      </c>
      <c r="H1445">
        <v>0</v>
      </c>
    </row>
    <row r="1446" spans="1:8">
      <c r="A1446" t="s">
        <v>8768</v>
      </c>
      <c r="B1446" t="s">
        <v>21784</v>
      </c>
      <c r="C1446">
        <v>2018</v>
      </c>
      <c r="D1446" t="s">
        <v>21785</v>
      </c>
      <c r="E1446" t="s">
        <v>21787</v>
      </c>
      <c r="F1446" t="s">
        <v>117</v>
      </c>
      <c r="G1446">
        <v>426295.76</v>
      </c>
      <c r="H1446">
        <v>426295.76</v>
      </c>
    </row>
    <row r="1447" spans="1:8">
      <c r="A1447" t="s">
        <v>8773</v>
      </c>
      <c r="B1447" t="s">
        <v>21784</v>
      </c>
      <c r="C1447">
        <v>2018</v>
      </c>
      <c r="D1447" t="s">
        <v>21785</v>
      </c>
      <c r="E1447" t="s">
        <v>21787</v>
      </c>
      <c r="F1447" t="s">
        <v>117</v>
      </c>
      <c r="G1447">
        <v>82315.360000000001</v>
      </c>
      <c r="H1447">
        <v>82315.360000000001</v>
      </c>
    </row>
    <row r="1448" spans="1:8">
      <c r="A1448" t="s">
        <v>8779</v>
      </c>
      <c r="B1448" t="s">
        <v>21784</v>
      </c>
      <c r="C1448">
        <v>2018</v>
      </c>
      <c r="D1448" t="s">
        <v>21785</v>
      </c>
      <c r="E1448" t="s">
        <v>21787</v>
      </c>
      <c r="F1448" t="s">
        <v>117</v>
      </c>
      <c r="G1448">
        <v>2789771.68</v>
      </c>
      <c r="H1448">
        <v>2789771.68</v>
      </c>
    </row>
    <row r="1449" spans="1:8">
      <c r="A1449" t="s">
        <v>8789</v>
      </c>
      <c r="B1449" t="s">
        <v>21784</v>
      </c>
      <c r="C1449">
        <v>2018</v>
      </c>
      <c r="D1449" t="s">
        <v>21785</v>
      </c>
      <c r="E1449" t="s">
        <v>21787</v>
      </c>
      <c r="F1449" t="s">
        <v>117</v>
      </c>
      <c r="G1449">
        <v>3255627.75</v>
      </c>
      <c r="H1449">
        <v>0</v>
      </c>
    </row>
    <row r="1450" spans="1:8">
      <c r="A1450" t="s">
        <v>8795</v>
      </c>
      <c r="B1450" t="s">
        <v>21784</v>
      </c>
      <c r="C1450">
        <v>2018</v>
      </c>
      <c r="D1450" t="s">
        <v>21785</v>
      </c>
      <c r="E1450" t="s">
        <v>21787</v>
      </c>
      <c r="F1450" t="s">
        <v>117</v>
      </c>
      <c r="G1450">
        <v>5674393.9800000004</v>
      </c>
      <c r="H1450">
        <v>8</v>
      </c>
    </row>
    <row r="1451" spans="1:8">
      <c r="A1451" t="s">
        <v>8800</v>
      </c>
      <c r="B1451" t="s">
        <v>21784</v>
      </c>
      <c r="C1451">
        <v>2018</v>
      </c>
      <c r="D1451" t="s">
        <v>21785</v>
      </c>
      <c r="E1451" t="s">
        <v>21801</v>
      </c>
      <c r="F1451" t="s">
        <v>117</v>
      </c>
      <c r="G1451">
        <v>250000</v>
      </c>
      <c r="H1451">
        <v>250000</v>
      </c>
    </row>
    <row r="1452" spans="1:8">
      <c r="A1452" t="s">
        <v>8808</v>
      </c>
      <c r="B1452" t="s">
        <v>21784</v>
      </c>
      <c r="C1452">
        <v>2019</v>
      </c>
      <c r="D1452" t="s">
        <v>21785</v>
      </c>
      <c r="E1452" t="s">
        <v>21787</v>
      </c>
      <c r="F1452" t="s">
        <v>117</v>
      </c>
      <c r="G1452">
        <v>4336661.67</v>
      </c>
      <c r="H1452">
        <v>4336661.67</v>
      </c>
    </row>
    <row r="1453" spans="1:8">
      <c r="A1453" t="s">
        <v>8817</v>
      </c>
      <c r="B1453" t="s">
        <v>21784</v>
      </c>
      <c r="C1453">
        <v>2019</v>
      </c>
      <c r="D1453" t="s">
        <v>21785</v>
      </c>
      <c r="E1453" t="s">
        <v>21787</v>
      </c>
      <c r="F1453" t="s">
        <v>117</v>
      </c>
      <c r="G1453">
        <v>1366352.9</v>
      </c>
      <c r="H1453">
        <v>1366352.9</v>
      </c>
    </row>
    <row r="1454" spans="1:8">
      <c r="A1454" t="s">
        <v>8824</v>
      </c>
      <c r="B1454" t="s">
        <v>21784</v>
      </c>
      <c r="C1454">
        <v>2019</v>
      </c>
      <c r="D1454" t="s">
        <v>21785</v>
      </c>
      <c r="E1454" t="s">
        <v>21794</v>
      </c>
      <c r="F1454" t="s">
        <v>117</v>
      </c>
      <c r="G1454">
        <v>5667690.0099999998</v>
      </c>
      <c r="H1454">
        <v>5611045.1299999999</v>
      </c>
    </row>
    <row r="1455" spans="1:8">
      <c r="A1455" t="s">
        <v>8831</v>
      </c>
      <c r="B1455" t="s">
        <v>21784</v>
      </c>
      <c r="C1455">
        <v>2019</v>
      </c>
      <c r="D1455" t="s">
        <v>21785</v>
      </c>
      <c r="E1455" t="s">
        <v>21798</v>
      </c>
      <c r="F1455" t="s">
        <v>117</v>
      </c>
      <c r="G1455">
        <v>19989000</v>
      </c>
      <c r="H1455">
        <v>19989000</v>
      </c>
    </row>
    <row r="1456" spans="1:8">
      <c r="A1456" t="s">
        <v>8832</v>
      </c>
      <c r="B1456" t="s">
        <v>21784</v>
      </c>
      <c r="C1456">
        <v>2019</v>
      </c>
      <c r="D1456" t="s">
        <v>21785</v>
      </c>
      <c r="E1456" t="s">
        <v>21798</v>
      </c>
      <c r="F1456" t="s">
        <v>117</v>
      </c>
      <c r="G1456">
        <v>90672.58</v>
      </c>
      <c r="H1456">
        <v>90672.58</v>
      </c>
    </row>
    <row r="1457" spans="1:8">
      <c r="A1457" t="s">
        <v>8833</v>
      </c>
      <c r="B1457" t="s">
        <v>21784</v>
      </c>
      <c r="C1457">
        <v>2019</v>
      </c>
      <c r="D1457" t="s">
        <v>21785</v>
      </c>
      <c r="E1457" t="s">
        <v>21805</v>
      </c>
      <c r="F1457" t="s">
        <v>117</v>
      </c>
      <c r="G1457">
        <v>1124414.1200000001</v>
      </c>
      <c r="H1457">
        <v>1124414.1200000001</v>
      </c>
    </row>
    <row r="1458" spans="1:8">
      <c r="A1458" t="s">
        <v>8834</v>
      </c>
      <c r="B1458" t="s">
        <v>21784</v>
      </c>
      <c r="C1458">
        <v>2019</v>
      </c>
      <c r="D1458" t="s">
        <v>21785</v>
      </c>
      <c r="E1458" t="s">
        <v>21805</v>
      </c>
      <c r="F1458" t="s">
        <v>117</v>
      </c>
      <c r="G1458">
        <v>1662711.61</v>
      </c>
      <c r="H1458">
        <v>1662711.61</v>
      </c>
    </row>
    <row r="1459" spans="1:8">
      <c r="A1459" t="s">
        <v>8835</v>
      </c>
      <c r="B1459" t="s">
        <v>21784</v>
      </c>
      <c r="C1459">
        <v>2019</v>
      </c>
      <c r="D1459" t="s">
        <v>21785</v>
      </c>
      <c r="E1459" t="s">
        <v>21805</v>
      </c>
      <c r="F1459" t="s">
        <v>117</v>
      </c>
      <c r="G1459">
        <v>1547132.15</v>
      </c>
      <c r="H1459">
        <v>1547132.15</v>
      </c>
    </row>
    <row r="1460" spans="1:8">
      <c r="A1460" t="s">
        <v>8836</v>
      </c>
      <c r="B1460" t="s">
        <v>21784</v>
      </c>
      <c r="C1460">
        <v>2019</v>
      </c>
      <c r="D1460" t="s">
        <v>21785</v>
      </c>
      <c r="E1460" t="s">
        <v>21805</v>
      </c>
      <c r="F1460" t="s">
        <v>117</v>
      </c>
      <c r="G1460">
        <v>1662652.62</v>
      </c>
      <c r="H1460">
        <v>1662652.62</v>
      </c>
    </row>
    <row r="1461" spans="1:8">
      <c r="A1461" t="s">
        <v>8837</v>
      </c>
      <c r="B1461" t="s">
        <v>21784</v>
      </c>
      <c r="C1461">
        <v>2019</v>
      </c>
      <c r="D1461" t="s">
        <v>21785</v>
      </c>
      <c r="E1461" t="s">
        <v>21805</v>
      </c>
      <c r="F1461" t="s">
        <v>117</v>
      </c>
      <c r="G1461">
        <v>55000000</v>
      </c>
      <c r="H1461">
        <v>706136.27</v>
      </c>
    </row>
    <row r="1462" spans="1:8">
      <c r="A1462" t="s">
        <v>8838</v>
      </c>
      <c r="B1462" t="s">
        <v>21784</v>
      </c>
      <c r="C1462">
        <v>2019</v>
      </c>
      <c r="D1462" t="s">
        <v>21785</v>
      </c>
      <c r="E1462" t="s">
        <v>21808</v>
      </c>
      <c r="F1462" t="s">
        <v>117</v>
      </c>
      <c r="G1462">
        <v>25990946.32</v>
      </c>
      <c r="H1462">
        <v>599338.43000000005</v>
      </c>
    </row>
    <row r="1463" spans="1:8">
      <c r="A1463" t="s">
        <v>8839</v>
      </c>
      <c r="B1463" t="s">
        <v>21784</v>
      </c>
      <c r="C1463">
        <v>2019</v>
      </c>
      <c r="D1463" t="s">
        <v>21785</v>
      </c>
      <c r="E1463" t="s">
        <v>21787</v>
      </c>
      <c r="F1463" t="s">
        <v>117</v>
      </c>
      <c r="G1463">
        <v>1595656.49</v>
      </c>
      <c r="H1463">
        <v>1595656.49</v>
      </c>
    </row>
    <row r="1464" spans="1:8">
      <c r="A1464" t="s">
        <v>8847</v>
      </c>
      <c r="B1464" t="s">
        <v>21784</v>
      </c>
      <c r="C1464">
        <v>2019</v>
      </c>
      <c r="D1464" t="s">
        <v>21785</v>
      </c>
      <c r="E1464" t="s">
        <v>21787</v>
      </c>
      <c r="F1464" t="s">
        <v>117</v>
      </c>
      <c r="G1464">
        <v>1359551.78</v>
      </c>
      <c r="H1464">
        <v>1359551.78</v>
      </c>
    </row>
    <row r="1465" spans="1:8">
      <c r="A1465" t="s">
        <v>8854</v>
      </c>
      <c r="B1465" t="s">
        <v>21784</v>
      </c>
      <c r="C1465">
        <v>2019</v>
      </c>
      <c r="D1465" t="s">
        <v>21785</v>
      </c>
      <c r="E1465" t="s">
        <v>21787</v>
      </c>
      <c r="F1465" t="s">
        <v>117</v>
      </c>
      <c r="G1465">
        <v>1084681.99</v>
      </c>
      <c r="H1465">
        <v>1084681.99</v>
      </c>
    </row>
    <row r="1466" spans="1:8">
      <c r="A1466" t="s">
        <v>8863</v>
      </c>
      <c r="B1466" t="s">
        <v>21784</v>
      </c>
      <c r="C1466">
        <v>2019</v>
      </c>
      <c r="D1466" t="s">
        <v>21785</v>
      </c>
      <c r="E1466" t="s">
        <v>21787</v>
      </c>
      <c r="F1466" t="s">
        <v>117</v>
      </c>
      <c r="G1466">
        <v>761324.34</v>
      </c>
      <c r="H1466">
        <v>761324.34</v>
      </c>
    </row>
    <row r="1467" spans="1:8">
      <c r="A1467" t="s">
        <v>8871</v>
      </c>
      <c r="B1467" t="s">
        <v>21784</v>
      </c>
      <c r="C1467">
        <v>2019</v>
      </c>
      <c r="D1467" t="s">
        <v>21785</v>
      </c>
      <c r="E1467" t="s">
        <v>21806</v>
      </c>
      <c r="F1467" t="s">
        <v>117</v>
      </c>
      <c r="G1467">
        <v>27800000</v>
      </c>
      <c r="H1467">
        <v>27600795.510000002</v>
      </c>
    </row>
    <row r="1468" spans="1:8">
      <c r="A1468" t="s">
        <v>8872</v>
      </c>
      <c r="B1468" t="s">
        <v>21784</v>
      </c>
      <c r="C1468">
        <v>2019</v>
      </c>
      <c r="D1468" t="s">
        <v>21785</v>
      </c>
      <c r="E1468" t="s">
        <v>21787</v>
      </c>
      <c r="F1468" t="s">
        <v>117</v>
      </c>
      <c r="G1468">
        <v>1250000</v>
      </c>
      <c r="H1468">
        <v>1250000</v>
      </c>
    </row>
    <row r="1469" spans="1:8">
      <c r="A1469" t="s">
        <v>8879</v>
      </c>
      <c r="B1469" t="s">
        <v>21784</v>
      </c>
      <c r="C1469">
        <v>2019</v>
      </c>
      <c r="D1469" t="s">
        <v>21785</v>
      </c>
      <c r="E1469" t="s">
        <v>21806</v>
      </c>
      <c r="F1469" t="s">
        <v>117</v>
      </c>
      <c r="G1469">
        <v>1167064.71</v>
      </c>
      <c r="H1469">
        <v>1167064.71</v>
      </c>
    </row>
    <row r="1470" spans="1:8">
      <c r="A1470" t="s">
        <v>8880</v>
      </c>
      <c r="B1470" t="s">
        <v>21784</v>
      </c>
      <c r="C1470">
        <v>2019</v>
      </c>
      <c r="D1470" t="s">
        <v>21785</v>
      </c>
      <c r="E1470" t="s">
        <v>21806</v>
      </c>
      <c r="F1470" t="s">
        <v>117</v>
      </c>
      <c r="G1470">
        <v>3140940.68</v>
      </c>
      <c r="H1470">
        <v>3140940.68</v>
      </c>
    </row>
    <row r="1471" spans="1:8">
      <c r="A1471" t="s">
        <v>8881</v>
      </c>
      <c r="B1471" t="s">
        <v>21784</v>
      </c>
      <c r="C1471">
        <v>2019</v>
      </c>
      <c r="D1471" t="s">
        <v>21785</v>
      </c>
      <c r="E1471" t="s">
        <v>21806</v>
      </c>
      <c r="F1471" t="s">
        <v>117</v>
      </c>
      <c r="G1471">
        <v>234702.81</v>
      </c>
      <c r="H1471">
        <v>234702.81</v>
      </c>
    </row>
    <row r="1472" spans="1:8">
      <c r="A1472" t="s">
        <v>8882</v>
      </c>
      <c r="B1472" t="s">
        <v>21784</v>
      </c>
      <c r="C1472">
        <v>2019</v>
      </c>
      <c r="D1472" t="s">
        <v>21785</v>
      </c>
      <c r="E1472" t="s">
        <v>21806</v>
      </c>
      <c r="F1472" t="s">
        <v>117</v>
      </c>
      <c r="G1472">
        <v>5387313.6799999997</v>
      </c>
      <c r="H1472">
        <v>5387313.6799999997</v>
      </c>
    </row>
    <row r="1473" spans="1:8">
      <c r="A1473" t="s">
        <v>8883</v>
      </c>
      <c r="B1473" t="s">
        <v>21784</v>
      </c>
      <c r="C1473">
        <v>2019</v>
      </c>
      <c r="D1473" t="s">
        <v>21785</v>
      </c>
      <c r="E1473" t="s">
        <v>21787</v>
      </c>
      <c r="F1473" t="s">
        <v>117</v>
      </c>
      <c r="G1473">
        <v>2053994.9</v>
      </c>
      <c r="H1473">
        <v>2053994.9</v>
      </c>
    </row>
    <row r="1474" spans="1:8">
      <c r="A1474" t="s">
        <v>8892</v>
      </c>
      <c r="B1474" t="s">
        <v>21784</v>
      </c>
      <c r="C1474">
        <v>2019</v>
      </c>
      <c r="D1474" t="s">
        <v>21785</v>
      </c>
      <c r="E1474" t="s">
        <v>21787</v>
      </c>
      <c r="F1474" t="s">
        <v>117</v>
      </c>
      <c r="G1474">
        <v>2942901.09</v>
      </c>
      <c r="H1474">
        <v>2942901.09</v>
      </c>
    </row>
    <row r="1475" spans="1:8">
      <c r="A1475" t="s">
        <v>8899</v>
      </c>
      <c r="B1475" t="s">
        <v>21784</v>
      </c>
      <c r="C1475">
        <v>2019</v>
      </c>
      <c r="D1475" t="s">
        <v>21785</v>
      </c>
      <c r="E1475" t="s">
        <v>21787</v>
      </c>
      <c r="F1475" t="s">
        <v>117</v>
      </c>
      <c r="G1475">
        <v>653073.98</v>
      </c>
      <c r="H1475">
        <v>653073.98</v>
      </c>
    </row>
    <row r="1476" spans="1:8">
      <c r="A1476" t="s">
        <v>8906</v>
      </c>
      <c r="B1476" t="s">
        <v>21784</v>
      </c>
      <c r="C1476">
        <v>2019</v>
      </c>
      <c r="D1476" t="s">
        <v>21785</v>
      </c>
      <c r="E1476" t="s">
        <v>21806</v>
      </c>
      <c r="F1476" t="s">
        <v>117</v>
      </c>
      <c r="G1476">
        <v>13187507.27</v>
      </c>
      <c r="H1476">
        <v>12260119.890000001</v>
      </c>
    </row>
    <row r="1477" spans="1:8">
      <c r="A1477" t="s">
        <v>8907</v>
      </c>
      <c r="B1477" t="s">
        <v>21784</v>
      </c>
      <c r="C1477">
        <v>2019</v>
      </c>
      <c r="D1477" t="s">
        <v>21785</v>
      </c>
      <c r="E1477" t="s">
        <v>21787</v>
      </c>
      <c r="F1477" t="s">
        <v>117</v>
      </c>
      <c r="G1477">
        <v>1322606.8500000001</v>
      </c>
      <c r="H1477">
        <v>1322606.8500000001</v>
      </c>
    </row>
    <row r="1478" spans="1:8">
      <c r="A1478" t="s">
        <v>8917</v>
      </c>
      <c r="B1478" t="s">
        <v>21784</v>
      </c>
      <c r="C1478">
        <v>2019</v>
      </c>
      <c r="D1478" t="s">
        <v>21785</v>
      </c>
      <c r="E1478" t="s">
        <v>21806</v>
      </c>
      <c r="F1478" t="s">
        <v>117</v>
      </c>
      <c r="G1478">
        <v>5113029.13</v>
      </c>
      <c r="H1478">
        <v>5113029.13</v>
      </c>
    </row>
    <row r="1479" spans="1:8">
      <c r="A1479" t="s">
        <v>8919</v>
      </c>
      <c r="B1479" t="s">
        <v>21784</v>
      </c>
      <c r="C1479">
        <v>2019</v>
      </c>
      <c r="D1479" t="s">
        <v>21785</v>
      </c>
      <c r="E1479" t="s">
        <v>21806</v>
      </c>
      <c r="F1479" t="s">
        <v>117</v>
      </c>
      <c r="G1479">
        <v>4541783.74</v>
      </c>
      <c r="H1479">
        <v>4541783.74</v>
      </c>
    </row>
    <row r="1480" spans="1:8">
      <c r="A1480" t="s">
        <v>8920</v>
      </c>
      <c r="B1480" t="s">
        <v>21784</v>
      </c>
      <c r="C1480">
        <v>2019</v>
      </c>
      <c r="D1480" t="s">
        <v>21785</v>
      </c>
      <c r="E1480" t="s">
        <v>21806</v>
      </c>
      <c r="F1480" t="s">
        <v>117</v>
      </c>
      <c r="G1480">
        <v>2540240.09</v>
      </c>
      <c r="H1480">
        <v>2540240.09</v>
      </c>
    </row>
    <row r="1481" spans="1:8">
      <c r="A1481" t="s">
        <v>8921</v>
      </c>
      <c r="B1481" t="s">
        <v>21784</v>
      </c>
      <c r="C1481">
        <v>2019</v>
      </c>
      <c r="D1481" t="s">
        <v>21785</v>
      </c>
      <c r="E1481" t="s">
        <v>21787</v>
      </c>
      <c r="F1481" t="s">
        <v>117</v>
      </c>
      <c r="G1481">
        <v>1400000</v>
      </c>
      <c r="H1481">
        <v>1400000</v>
      </c>
    </row>
    <row r="1482" spans="1:8">
      <c r="A1482" t="s">
        <v>8928</v>
      </c>
      <c r="B1482" t="s">
        <v>21784</v>
      </c>
      <c r="C1482">
        <v>2019</v>
      </c>
      <c r="D1482" t="s">
        <v>21785</v>
      </c>
      <c r="E1482" t="s">
        <v>21806</v>
      </c>
      <c r="F1482" t="s">
        <v>117</v>
      </c>
      <c r="G1482">
        <v>1008403.36</v>
      </c>
      <c r="H1482">
        <v>1008403.36</v>
      </c>
    </row>
    <row r="1483" spans="1:8">
      <c r="A1483" t="s">
        <v>8929</v>
      </c>
      <c r="B1483" t="s">
        <v>21784</v>
      </c>
      <c r="C1483">
        <v>2019</v>
      </c>
      <c r="D1483" t="s">
        <v>21785</v>
      </c>
      <c r="E1483" t="s">
        <v>21806</v>
      </c>
      <c r="F1483" t="s">
        <v>117</v>
      </c>
      <c r="G1483">
        <v>100840.33</v>
      </c>
      <c r="H1483">
        <v>100840.33</v>
      </c>
    </row>
    <row r="1484" spans="1:8">
      <c r="A1484" t="s">
        <v>8930</v>
      </c>
      <c r="B1484" t="s">
        <v>21784</v>
      </c>
      <c r="C1484">
        <v>2019</v>
      </c>
      <c r="D1484" t="s">
        <v>21785</v>
      </c>
      <c r="E1484" t="s">
        <v>21806</v>
      </c>
      <c r="F1484" t="s">
        <v>117</v>
      </c>
      <c r="G1484">
        <v>14854.83</v>
      </c>
      <c r="H1484">
        <v>14854.83</v>
      </c>
    </row>
    <row r="1485" spans="1:8">
      <c r="A1485" t="s">
        <v>8931</v>
      </c>
      <c r="B1485" t="s">
        <v>21784</v>
      </c>
      <c r="C1485">
        <v>2019</v>
      </c>
      <c r="D1485" t="s">
        <v>21785</v>
      </c>
      <c r="E1485" t="s">
        <v>21806</v>
      </c>
      <c r="F1485" t="s">
        <v>117</v>
      </c>
      <c r="G1485">
        <v>1375000</v>
      </c>
      <c r="H1485">
        <v>1371034</v>
      </c>
    </row>
    <row r="1486" spans="1:8">
      <c r="A1486" t="s">
        <v>8932</v>
      </c>
      <c r="B1486" t="s">
        <v>21784</v>
      </c>
      <c r="C1486">
        <v>2019</v>
      </c>
      <c r="D1486" t="s">
        <v>21785</v>
      </c>
      <c r="E1486" t="s">
        <v>21787</v>
      </c>
      <c r="F1486" t="s">
        <v>117</v>
      </c>
      <c r="G1486">
        <v>1057353.78</v>
      </c>
      <c r="H1486">
        <v>1057353.78</v>
      </c>
    </row>
    <row r="1487" spans="1:8">
      <c r="A1487" t="s">
        <v>8939</v>
      </c>
      <c r="B1487" t="s">
        <v>21784</v>
      </c>
      <c r="C1487">
        <v>2019</v>
      </c>
      <c r="D1487" t="s">
        <v>21785</v>
      </c>
      <c r="E1487" t="s">
        <v>21787</v>
      </c>
      <c r="F1487" t="s">
        <v>117</v>
      </c>
      <c r="G1487">
        <v>746070.6</v>
      </c>
      <c r="H1487">
        <v>746070.6</v>
      </c>
    </row>
    <row r="1488" spans="1:8">
      <c r="A1488" t="s">
        <v>8946</v>
      </c>
      <c r="B1488" t="s">
        <v>21784</v>
      </c>
      <c r="C1488">
        <v>2019</v>
      </c>
      <c r="D1488" t="s">
        <v>21785</v>
      </c>
      <c r="E1488" t="s">
        <v>21787</v>
      </c>
      <c r="F1488" t="s">
        <v>117</v>
      </c>
      <c r="G1488">
        <v>1119105.8999999999</v>
      </c>
      <c r="H1488">
        <v>1119105.8999999999</v>
      </c>
    </row>
    <row r="1489" spans="1:8">
      <c r="A1489" t="s">
        <v>8953</v>
      </c>
      <c r="B1489" t="s">
        <v>21784</v>
      </c>
      <c r="C1489">
        <v>2019</v>
      </c>
      <c r="D1489" t="s">
        <v>21785</v>
      </c>
      <c r="E1489" t="s">
        <v>21787</v>
      </c>
      <c r="F1489" t="s">
        <v>117</v>
      </c>
      <c r="G1489">
        <v>1500026.14</v>
      </c>
      <c r="H1489">
        <v>1500026.14</v>
      </c>
    </row>
    <row r="1490" spans="1:8">
      <c r="A1490" t="s">
        <v>8962</v>
      </c>
      <c r="B1490" t="s">
        <v>21784</v>
      </c>
      <c r="C1490">
        <v>2019</v>
      </c>
      <c r="D1490" t="s">
        <v>21785</v>
      </c>
      <c r="E1490" t="s">
        <v>21787</v>
      </c>
      <c r="F1490" t="s">
        <v>117</v>
      </c>
      <c r="G1490">
        <v>533318.67000000004</v>
      </c>
      <c r="H1490">
        <v>524279.37</v>
      </c>
    </row>
    <row r="1491" spans="1:8">
      <c r="A1491" t="s">
        <v>8969</v>
      </c>
      <c r="B1491" t="s">
        <v>21784</v>
      </c>
      <c r="C1491">
        <v>2019</v>
      </c>
      <c r="D1491" t="s">
        <v>21785</v>
      </c>
      <c r="E1491" t="s">
        <v>21787</v>
      </c>
      <c r="F1491" t="s">
        <v>117</v>
      </c>
      <c r="G1491">
        <v>1411804.87</v>
      </c>
      <c r="H1491">
        <v>1411804.87</v>
      </c>
    </row>
    <row r="1492" spans="1:8">
      <c r="A1492" t="s">
        <v>8978</v>
      </c>
      <c r="B1492" t="s">
        <v>21784</v>
      </c>
      <c r="C1492">
        <v>2019</v>
      </c>
      <c r="D1492" t="s">
        <v>21785</v>
      </c>
      <c r="E1492" t="s">
        <v>21787</v>
      </c>
      <c r="F1492" t="s">
        <v>117</v>
      </c>
      <c r="G1492">
        <v>1669041.67</v>
      </c>
      <c r="H1492">
        <v>1669041.67</v>
      </c>
    </row>
    <row r="1493" spans="1:8">
      <c r="A1493" t="s">
        <v>8986</v>
      </c>
      <c r="B1493" t="s">
        <v>21784</v>
      </c>
      <c r="C1493">
        <v>2019</v>
      </c>
      <c r="D1493" t="s">
        <v>21785</v>
      </c>
      <c r="E1493" t="s">
        <v>21787</v>
      </c>
      <c r="F1493" t="s">
        <v>117</v>
      </c>
      <c r="G1493">
        <v>2269031.73</v>
      </c>
      <c r="H1493">
        <v>2269031.73</v>
      </c>
    </row>
    <row r="1494" spans="1:8">
      <c r="A1494" t="s">
        <v>8993</v>
      </c>
      <c r="B1494" t="s">
        <v>21784</v>
      </c>
      <c r="C1494">
        <v>2019</v>
      </c>
      <c r="D1494" t="s">
        <v>21785</v>
      </c>
      <c r="E1494" t="s">
        <v>21787</v>
      </c>
      <c r="F1494" t="s">
        <v>117</v>
      </c>
      <c r="G1494">
        <v>1092937.9099999999</v>
      </c>
      <c r="H1494">
        <v>1092937.9099999999</v>
      </c>
    </row>
    <row r="1495" spans="1:8">
      <c r="A1495" t="s">
        <v>9000</v>
      </c>
      <c r="B1495" t="s">
        <v>21784</v>
      </c>
      <c r="C1495">
        <v>2019</v>
      </c>
      <c r="D1495" t="s">
        <v>21785</v>
      </c>
      <c r="E1495" t="s">
        <v>21787</v>
      </c>
      <c r="F1495" t="s">
        <v>117</v>
      </c>
      <c r="G1495">
        <v>522249.42</v>
      </c>
      <c r="H1495">
        <v>522249.42</v>
      </c>
    </row>
    <row r="1496" spans="1:8">
      <c r="A1496" t="s">
        <v>9006</v>
      </c>
      <c r="B1496" t="s">
        <v>21784</v>
      </c>
      <c r="C1496">
        <v>2019</v>
      </c>
      <c r="D1496" t="s">
        <v>21785</v>
      </c>
      <c r="E1496" t="s">
        <v>21787</v>
      </c>
      <c r="F1496" t="s">
        <v>117</v>
      </c>
      <c r="G1496">
        <v>497862.65</v>
      </c>
      <c r="H1496">
        <v>497862.65</v>
      </c>
    </row>
    <row r="1497" spans="1:8">
      <c r="A1497" t="s">
        <v>9015</v>
      </c>
      <c r="B1497" t="s">
        <v>21784</v>
      </c>
      <c r="C1497">
        <v>2019</v>
      </c>
      <c r="D1497" t="s">
        <v>21785</v>
      </c>
      <c r="E1497" t="s">
        <v>21787</v>
      </c>
      <c r="F1497" t="s">
        <v>117</v>
      </c>
      <c r="G1497">
        <v>1021497.94</v>
      </c>
      <c r="H1497">
        <v>1021497.94</v>
      </c>
    </row>
    <row r="1498" spans="1:8">
      <c r="A1498" t="s">
        <v>9024</v>
      </c>
      <c r="B1498" t="s">
        <v>21784</v>
      </c>
      <c r="C1498">
        <v>2019</v>
      </c>
      <c r="D1498" t="s">
        <v>21785</v>
      </c>
      <c r="E1498" t="s">
        <v>21787</v>
      </c>
      <c r="F1498" t="s">
        <v>117</v>
      </c>
      <c r="G1498">
        <v>1445252.56</v>
      </c>
      <c r="H1498">
        <v>1445252.56</v>
      </c>
    </row>
    <row r="1499" spans="1:8">
      <c r="A1499" t="s">
        <v>9033</v>
      </c>
      <c r="B1499" t="s">
        <v>21784</v>
      </c>
      <c r="C1499">
        <v>2019</v>
      </c>
      <c r="D1499" t="s">
        <v>21785</v>
      </c>
      <c r="E1499" t="s">
        <v>21787</v>
      </c>
      <c r="F1499" t="s">
        <v>117</v>
      </c>
      <c r="G1499">
        <v>885490.75</v>
      </c>
      <c r="H1499">
        <v>885490.75</v>
      </c>
    </row>
    <row r="1500" spans="1:8">
      <c r="A1500" t="s">
        <v>9041</v>
      </c>
      <c r="B1500" t="s">
        <v>21784</v>
      </c>
      <c r="C1500">
        <v>2019</v>
      </c>
      <c r="D1500" t="s">
        <v>21785</v>
      </c>
      <c r="E1500" t="s">
        <v>21787</v>
      </c>
      <c r="F1500" t="s">
        <v>117</v>
      </c>
      <c r="G1500">
        <v>1008210.03</v>
      </c>
      <c r="H1500">
        <v>1008210.03</v>
      </c>
    </row>
    <row r="1501" spans="1:8">
      <c r="A1501" t="s">
        <v>9048</v>
      </c>
      <c r="B1501" t="s">
        <v>21784</v>
      </c>
      <c r="C1501">
        <v>2019</v>
      </c>
      <c r="D1501" t="s">
        <v>21785</v>
      </c>
      <c r="E1501" t="s">
        <v>21787</v>
      </c>
      <c r="F1501" t="s">
        <v>117</v>
      </c>
      <c r="G1501">
        <v>1492141.2</v>
      </c>
      <c r="H1501">
        <v>1492141.2</v>
      </c>
    </row>
    <row r="1502" spans="1:8">
      <c r="A1502" t="s">
        <v>9056</v>
      </c>
      <c r="B1502" t="s">
        <v>21784</v>
      </c>
      <c r="C1502">
        <v>2019</v>
      </c>
      <c r="D1502" t="s">
        <v>21785</v>
      </c>
      <c r="E1502" t="s">
        <v>21787</v>
      </c>
      <c r="F1502" t="s">
        <v>117</v>
      </c>
      <c r="G1502">
        <v>565789.62</v>
      </c>
      <c r="H1502">
        <v>565789.62</v>
      </c>
    </row>
    <row r="1503" spans="1:8">
      <c r="A1503" t="s">
        <v>9064</v>
      </c>
      <c r="B1503" t="s">
        <v>21784</v>
      </c>
      <c r="C1503">
        <v>2019</v>
      </c>
      <c r="D1503" t="s">
        <v>21785</v>
      </c>
      <c r="E1503" t="s">
        <v>21787</v>
      </c>
      <c r="F1503" t="s">
        <v>117</v>
      </c>
      <c r="G1503">
        <v>864365.6</v>
      </c>
      <c r="H1503">
        <v>864365.6</v>
      </c>
    </row>
    <row r="1504" spans="1:8">
      <c r="A1504" t="s">
        <v>9073</v>
      </c>
      <c r="B1504" t="s">
        <v>21784</v>
      </c>
      <c r="C1504">
        <v>2019</v>
      </c>
      <c r="D1504" t="s">
        <v>21785</v>
      </c>
      <c r="E1504" t="s">
        <v>21787</v>
      </c>
      <c r="F1504" t="s">
        <v>117</v>
      </c>
      <c r="G1504">
        <v>381273.58</v>
      </c>
      <c r="H1504">
        <v>381273.58</v>
      </c>
    </row>
    <row r="1505" spans="1:8">
      <c r="A1505" t="s">
        <v>9081</v>
      </c>
      <c r="B1505" t="s">
        <v>21784</v>
      </c>
      <c r="C1505">
        <v>2019</v>
      </c>
      <c r="D1505" t="s">
        <v>21785</v>
      </c>
      <c r="E1505" t="s">
        <v>21787</v>
      </c>
      <c r="F1505" t="s">
        <v>117</v>
      </c>
      <c r="G1505">
        <v>1130485.1100000001</v>
      </c>
      <c r="H1505">
        <v>1130485.1100000001</v>
      </c>
    </row>
    <row r="1506" spans="1:8">
      <c r="A1506" t="s">
        <v>9090</v>
      </c>
      <c r="B1506" t="s">
        <v>21784</v>
      </c>
      <c r="C1506">
        <v>2019</v>
      </c>
      <c r="D1506" t="s">
        <v>21785</v>
      </c>
      <c r="E1506" t="s">
        <v>21787</v>
      </c>
      <c r="F1506" t="s">
        <v>117</v>
      </c>
      <c r="G1506">
        <v>4999253.76</v>
      </c>
      <c r="H1506">
        <v>4999253.76</v>
      </c>
    </row>
    <row r="1507" spans="1:8">
      <c r="A1507" t="s">
        <v>9099</v>
      </c>
      <c r="B1507" t="s">
        <v>21784</v>
      </c>
      <c r="C1507">
        <v>2019</v>
      </c>
      <c r="D1507" t="s">
        <v>21785</v>
      </c>
      <c r="E1507" t="s">
        <v>21787</v>
      </c>
      <c r="F1507" t="s">
        <v>117</v>
      </c>
      <c r="G1507">
        <v>5026641.33</v>
      </c>
      <c r="H1507">
        <v>5026641.33</v>
      </c>
    </row>
    <row r="1508" spans="1:8">
      <c r="A1508" t="s">
        <v>9108</v>
      </c>
      <c r="B1508" t="s">
        <v>21784</v>
      </c>
      <c r="C1508">
        <v>2019</v>
      </c>
      <c r="D1508" t="s">
        <v>21785</v>
      </c>
      <c r="E1508" t="s">
        <v>21787</v>
      </c>
      <c r="F1508" t="s">
        <v>117</v>
      </c>
      <c r="G1508">
        <v>1492326.46</v>
      </c>
      <c r="H1508">
        <v>1492326.46</v>
      </c>
    </row>
    <row r="1509" spans="1:8">
      <c r="A1509" t="s">
        <v>9117</v>
      </c>
      <c r="B1509" t="s">
        <v>21784</v>
      </c>
      <c r="C1509">
        <v>2019</v>
      </c>
      <c r="D1509" t="s">
        <v>21785</v>
      </c>
      <c r="E1509" t="s">
        <v>21787</v>
      </c>
      <c r="F1509" t="s">
        <v>117</v>
      </c>
      <c r="G1509">
        <v>945392</v>
      </c>
      <c r="H1509">
        <v>945392</v>
      </c>
    </row>
    <row r="1510" spans="1:8">
      <c r="A1510" t="s">
        <v>9126</v>
      </c>
      <c r="B1510" t="s">
        <v>21784</v>
      </c>
      <c r="C1510">
        <v>2019</v>
      </c>
      <c r="D1510" t="s">
        <v>21785</v>
      </c>
      <c r="E1510" t="s">
        <v>21787</v>
      </c>
      <c r="F1510" t="s">
        <v>117</v>
      </c>
      <c r="G1510">
        <v>842457.27</v>
      </c>
      <c r="H1510">
        <v>842457.27</v>
      </c>
    </row>
    <row r="1511" spans="1:8">
      <c r="A1511" t="s">
        <v>9134</v>
      </c>
      <c r="B1511" t="s">
        <v>21784</v>
      </c>
      <c r="C1511">
        <v>2019</v>
      </c>
      <c r="D1511" t="s">
        <v>21785</v>
      </c>
      <c r="E1511" t="s">
        <v>21787</v>
      </c>
      <c r="F1511" t="s">
        <v>117</v>
      </c>
      <c r="G1511">
        <v>908567.12</v>
      </c>
      <c r="H1511">
        <v>908567.12</v>
      </c>
    </row>
    <row r="1512" spans="1:8">
      <c r="A1512" t="s">
        <v>9142</v>
      </c>
      <c r="B1512" t="s">
        <v>21784</v>
      </c>
      <c r="C1512">
        <v>2019</v>
      </c>
      <c r="D1512" t="s">
        <v>21785</v>
      </c>
      <c r="E1512" t="s">
        <v>21787</v>
      </c>
      <c r="F1512" t="s">
        <v>117</v>
      </c>
      <c r="G1512">
        <v>616098.11</v>
      </c>
      <c r="H1512">
        <v>616098.11</v>
      </c>
    </row>
    <row r="1513" spans="1:8">
      <c r="A1513" t="s">
        <v>9149</v>
      </c>
      <c r="B1513" t="s">
        <v>21784</v>
      </c>
      <c r="C1513">
        <v>2019</v>
      </c>
      <c r="D1513" t="s">
        <v>21785</v>
      </c>
      <c r="E1513" t="s">
        <v>21787</v>
      </c>
      <c r="F1513" t="s">
        <v>117</v>
      </c>
      <c r="G1513">
        <v>4976872.58</v>
      </c>
      <c r="H1513">
        <v>4976872.58</v>
      </c>
    </row>
    <row r="1514" spans="1:8">
      <c r="A1514" t="s">
        <v>9156</v>
      </c>
      <c r="B1514" t="s">
        <v>21784</v>
      </c>
      <c r="C1514">
        <v>2019</v>
      </c>
      <c r="D1514" t="s">
        <v>21785</v>
      </c>
      <c r="E1514" t="s">
        <v>21787</v>
      </c>
      <c r="F1514" t="s">
        <v>117</v>
      </c>
      <c r="G1514">
        <v>1194449.4099999999</v>
      </c>
      <c r="H1514">
        <v>1194449.4099999999</v>
      </c>
    </row>
    <row r="1515" spans="1:8">
      <c r="A1515" t="s">
        <v>9164</v>
      </c>
      <c r="B1515" t="s">
        <v>21784</v>
      </c>
      <c r="C1515">
        <v>2019</v>
      </c>
      <c r="D1515" t="s">
        <v>21785</v>
      </c>
      <c r="E1515" t="s">
        <v>21787</v>
      </c>
      <c r="F1515" t="s">
        <v>117</v>
      </c>
      <c r="G1515">
        <v>1030781.53</v>
      </c>
      <c r="H1515">
        <v>1030781.53</v>
      </c>
    </row>
    <row r="1516" spans="1:8">
      <c r="A1516" t="s">
        <v>9173</v>
      </c>
      <c r="B1516" t="s">
        <v>21784</v>
      </c>
      <c r="C1516">
        <v>2019</v>
      </c>
      <c r="D1516" t="s">
        <v>21785</v>
      </c>
      <c r="E1516" t="s">
        <v>21787</v>
      </c>
      <c r="F1516" t="s">
        <v>117</v>
      </c>
      <c r="G1516">
        <v>2198035.34</v>
      </c>
      <c r="H1516">
        <v>2198035.34</v>
      </c>
    </row>
    <row r="1517" spans="1:8">
      <c r="A1517" t="s">
        <v>9180</v>
      </c>
      <c r="B1517" t="s">
        <v>21784</v>
      </c>
      <c r="C1517">
        <v>2019</v>
      </c>
      <c r="D1517" t="s">
        <v>21785</v>
      </c>
      <c r="E1517" t="s">
        <v>21787</v>
      </c>
      <c r="F1517" t="s">
        <v>117</v>
      </c>
      <c r="G1517">
        <v>4631513.07</v>
      </c>
      <c r="H1517">
        <v>4631513.07</v>
      </c>
    </row>
    <row r="1518" spans="1:8">
      <c r="A1518" t="s">
        <v>9189</v>
      </c>
      <c r="B1518" t="s">
        <v>21784</v>
      </c>
      <c r="C1518">
        <v>2019</v>
      </c>
      <c r="D1518" t="s">
        <v>21785</v>
      </c>
      <c r="E1518" t="s">
        <v>21787</v>
      </c>
      <c r="F1518" t="s">
        <v>117</v>
      </c>
      <c r="G1518">
        <v>509930.12</v>
      </c>
      <c r="H1518">
        <v>509930.12</v>
      </c>
    </row>
    <row r="1519" spans="1:8">
      <c r="A1519" t="s">
        <v>9198</v>
      </c>
      <c r="B1519" t="s">
        <v>21784</v>
      </c>
      <c r="C1519">
        <v>2019</v>
      </c>
      <c r="D1519" t="s">
        <v>21785</v>
      </c>
      <c r="E1519" t="s">
        <v>21787</v>
      </c>
      <c r="F1519" t="s">
        <v>117</v>
      </c>
      <c r="G1519">
        <v>606448.4</v>
      </c>
      <c r="H1519">
        <v>606416.91</v>
      </c>
    </row>
    <row r="1520" spans="1:8">
      <c r="A1520" t="s">
        <v>9207</v>
      </c>
      <c r="B1520" t="s">
        <v>21784</v>
      </c>
      <c r="C1520">
        <v>2019</v>
      </c>
      <c r="D1520" t="s">
        <v>21785</v>
      </c>
      <c r="E1520" t="s">
        <v>21787</v>
      </c>
      <c r="F1520" t="s">
        <v>117</v>
      </c>
      <c r="G1520">
        <v>3356476.8</v>
      </c>
      <c r="H1520">
        <v>3356476.8</v>
      </c>
    </row>
    <row r="1521" spans="1:8">
      <c r="A1521" t="s">
        <v>9215</v>
      </c>
      <c r="B1521" t="s">
        <v>21784</v>
      </c>
      <c r="C1521">
        <v>2019</v>
      </c>
      <c r="D1521" t="s">
        <v>21785</v>
      </c>
      <c r="E1521" t="s">
        <v>21787</v>
      </c>
      <c r="F1521" t="s">
        <v>117</v>
      </c>
      <c r="G1521">
        <v>1182161.3500000001</v>
      </c>
      <c r="H1521">
        <v>1182161.3500000001</v>
      </c>
    </row>
    <row r="1522" spans="1:8">
      <c r="A1522" t="s">
        <v>9222</v>
      </c>
      <c r="B1522" t="s">
        <v>21784</v>
      </c>
      <c r="C1522">
        <v>2019</v>
      </c>
      <c r="D1522" t="s">
        <v>21785</v>
      </c>
      <c r="E1522" t="s">
        <v>21787</v>
      </c>
      <c r="F1522" t="s">
        <v>117</v>
      </c>
      <c r="G1522">
        <v>1458587.1</v>
      </c>
      <c r="H1522">
        <v>1458587.1</v>
      </c>
    </row>
    <row r="1523" spans="1:8">
      <c r="A1523" t="s">
        <v>9229</v>
      </c>
      <c r="B1523" t="s">
        <v>21784</v>
      </c>
      <c r="C1523">
        <v>2019</v>
      </c>
      <c r="D1523" t="s">
        <v>21785</v>
      </c>
      <c r="E1523" t="s">
        <v>21787</v>
      </c>
      <c r="F1523" t="s">
        <v>117</v>
      </c>
      <c r="G1523">
        <v>4485877.53</v>
      </c>
      <c r="H1523">
        <v>4485877.53</v>
      </c>
    </row>
    <row r="1524" spans="1:8">
      <c r="A1524" t="s">
        <v>9238</v>
      </c>
      <c r="B1524" t="s">
        <v>21784</v>
      </c>
      <c r="C1524">
        <v>2019</v>
      </c>
      <c r="D1524" t="s">
        <v>21785</v>
      </c>
      <c r="E1524" t="s">
        <v>21787</v>
      </c>
      <c r="F1524" t="s">
        <v>117</v>
      </c>
      <c r="G1524">
        <v>6951666.1500000004</v>
      </c>
      <c r="H1524">
        <v>6951666.1500000004</v>
      </c>
    </row>
    <row r="1525" spans="1:8">
      <c r="A1525" t="s">
        <v>9247</v>
      </c>
      <c r="B1525" t="s">
        <v>21784</v>
      </c>
      <c r="C1525">
        <v>2019</v>
      </c>
      <c r="D1525" t="s">
        <v>21785</v>
      </c>
      <c r="E1525" t="s">
        <v>21787</v>
      </c>
      <c r="F1525" t="s">
        <v>117</v>
      </c>
      <c r="G1525">
        <v>1365145.39</v>
      </c>
      <c r="H1525">
        <v>1365145.39</v>
      </c>
    </row>
    <row r="1526" spans="1:8">
      <c r="A1526" t="s">
        <v>9254</v>
      </c>
      <c r="B1526" t="s">
        <v>21784</v>
      </c>
      <c r="C1526">
        <v>2019</v>
      </c>
      <c r="D1526" t="s">
        <v>21785</v>
      </c>
      <c r="E1526" t="s">
        <v>21787</v>
      </c>
      <c r="F1526" t="s">
        <v>117</v>
      </c>
      <c r="G1526">
        <v>1882900.41</v>
      </c>
      <c r="H1526">
        <v>1882900.41</v>
      </c>
    </row>
    <row r="1527" spans="1:8">
      <c r="A1527" t="s">
        <v>9262</v>
      </c>
      <c r="B1527" t="s">
        <v>21784</v>
      </c>
      <c r="C1527">
        <v>2019</v>
      </c>
      <c r="D1527" t="s">
        <v>21785</v>
      </c>
      <c r="E1527" t="s">
        <v>21787</v>
      </c>
      <c r="F1527" t="s">
        <v>117</v>
      </c>
      <c r="G1527">
        <v>1167467.3500000001</v>
      </c>
      <c r="H1527">
        <v>1167467.3500000001</v>
      </c>
    </row>
    <row r="1528" spans="1:8">
      <c r="A1528" t="s">
        <v>9271</v>
      </c>
      <c r="B1528" t="s">
        <v>21784</v>
      </c>
      <c r="C1528">
        <v>2019</v>
      </c>
      <c r="D1528" t="s">
        <v>21792</v>
      </c>
      <c r="E1528" t="s">
        <v>21823</v>
      </c>
      <c r="F1528" t="s">
        <v>117</v>
      </c>
      <c r="G1528">
        <v>1000000</v>
      </c>
      <c r="H1528">
        <v>1000000</v>
      </c>
    </row>
    <row r="1529" spans="1:8">
      <c r="A1529" t="s">
        <v>9271</v>
      </c>
      <c r="B1529" t="s">
        <v>21784</v>
      </c>
      <c r="C1529">
        <v>2019</v>
      </c>
      <c r="D1529" t="s">
        <v>21785</v>
      </c>
      <c r="E1529" t="s">
        <v>21787</v>
      </c>
      <c r="F1529" t="s">
        <v>117</v>
      </c>
      <c r="G1529">
        <v>1335282.8600000001</v>
      </c>
      <c r="H1529">
        <v>1335282.8600000001</v>
      </c>
    </row>
    <row r="1530" spans="1:8">
      <c r="A1530" t="s">
        <v>9278</v>
      </c>
      <c r="B1530" t="s">
        <v>21784</v>
      </c>
      <c r="C1530">
        <v>2019</v>
      </c>
      <c r="D1530" t="s">
        <v>21785</v>
      </c>
      <c r="E1530" t="s">
        <v>21787</v>
      </c>
      <c r="F1530" t="s">
        <v>117</v>
      </c>
      <c r="G1530">
        <v>1539638.4</v>
      </c>
      <c r="H1530">
        <v>1539617.42</v>
      </c>
    </row>
    <row r="1531" spans="1:8">
      <c r="A1531" t="s">
        <v>9287</v>
      </c>
      <c r="B1531" t="s">
        <v>21784</v>
      </c>
      <c r="C1531">
        <v>2019</v>
      </c>
      <c r="D1531" t="s">
        <v>21785</v>
      </c>
      <c r="E1531" t="s">
        <v>21787</v>
      </c>
      <c r="F1531" t="s">
        <v>117</v>
      </c>
      <c r="G1531">
        <v>499713.21</v>
      </c>
      <c r="H1531">
        <v>499713.21</v>
      </c>
    </row>
    <row r="1532" spans="1:8">
      <c r="A1532" t="s">
        <v>9295</v>
      </c>
      <c r="B1532" t="s">
        <v>21784</v>
      </c>
      <c r="C1532">
        <v>2019</v>
      </c>
      <c r="D1532" t="s">
        <v>21785</v>
      </c>
      <c r="E1532" t="s">
        <v>21787</v>
      </c>
      <c r="F1532" t="s">
        <v>117</v>
      </c>
      <c r="G1532">
        <v>2325045.4300000002</v>
      </c>
      <c r="H1532">
        <v>2325045.4300000002</v>
      </c>
    </row>
    <row r="1533" spans="1:8">
      <c r="A1533" t="s">
        <v>9302</v>
      </c>
      <c r="B1533" t="s">
        <v>21784</v>
      </c>
      <c r="C1533">
        <v>2019</v>
      </c>
      <c r="D1533" t="s">
        <v>21785</v>
      </c>
      <c r="E1533" t="s">
        <v>21787</v>
      </c>
      <c r="F1533" t="s">
        <v>117</v>
      </c>
      <c r="G1533">
        <v>682716.02</v>
      </c>
      <c r="H1533">
        <v>682716.02</v>
      </c>
    </row>
    <row r="1534" spans="1:8">
      <c r="A1534" t="s">
        <v>9309</v>
      </c>
      <c r="B1534" t="s">
        <v>21784</v>
      </c>
      <c r="C1534">
        <v>2019</v>
      </c>
      <c r="D1534" t="s">
        <v>21785</v>
      </c>
      <c r="E1534" t="s">
        <v>21787</v>
      </c>
      <c r="F1534" t="s">
        <v>117</v>
      </c>
      <c r="G1534">
        <v>337640</v>
      </c>
      <c r="H1534">
        <v>337639.75</v>
      </c>
    </row>
    <row r="1535" spans="1:8">
      <c r="A1535" t="s">
        <v>9318</v>
      </c>
      <c r="B1535" t="s">
        <v>21784</v>
      </c>
      <c r="C1535">
        <v>2019</v>
      </c>
      <c r="D1535" t="s">
        <v>21785</v>
      </c>
      <c r="E1535" t="s">
        <v>21787</v>
      </c>
      <c r="F1535" t="s">
        <v>117</v>
      </c>
      <c r="G1535">
        <v>517808</v>
      </c>
      <c r="H1535">
        <v>517808</v>
      </c>
    </row>
    <row r="1536" spans="1:8">
      <c r="A1536" t="s">
        <v>9324</v>
      </c>
      <c r="B1536" t="s">
        <v>21784</v>
      </c>
      <c r="C1536">
        <v>2019</v>
      </c>
      <c r="D1536" t="s">
        <v>21785</v>
      </c>
      <c r="E1536" t="s">
        <v>21787</v>
      </c>
      <c r="F1536" t="s">
        <v>117</v>
      </c>
      <c r="G1536">
        <v>557646</v>
      </c>
      <c r="H1536">
        <v>557646</v>
      </c>
    </row>
    <row r="1537" spans="1:8">
      <c r="A1537" t="s">
        <v>9332</v>
      </c>
      <c r="B1537" t="s">
        <v>21784</v>
      </c>
      <c r="C1537">
        <v>2019</v>
      </c>
      <c r="D1537" t="s">
        <v>21785</v>
      </c>
      <c r="E1537" t="s">
        <v>21787</v>
      </c>
      <c r="F1537" t="s">
        <v>117</v>
      </c>
      <c r="G1537">
        <v>1399800.03</v>
      </c>
      <c r="H1537">
        <v>1399800.03</v>
      </c>
    </row>
    <row r="1538" spans="1:8">
      <c r="A1538" t="s">
        <v>9339</v>
      </c>
      <c r="B1538" t="s">
        <v>21784</v>
      </c>
      <c r="C1538">
        <v>2019</v>
      </c>
      <c r="D1538" t="s">
        <v>21785</v>
      </c>
      <c r="E1538" t="s">
        <v>21787</v>
      </c>
      <c r="F1538" t="s">
        <v>117</v>
      </c>
      <c r="G1538">
        <v>407366.93</v>
      </c>
      <c r="H1538">
        <v>407366.93</v>
      </c>
    </row>
    <row r="1539" spans="1:8">
      <c r="A1539" t="s">
        <v>9347</v>
      </c>
      <c r="B1539" t="s">
        <v>21784</v>
      </c>
      <c r="C1539">
        <v>2019</v>
      </c>
      <c r="D1539" t="s">
        <v>21785</v>
      </c>
      <c r="E1539" t="s">
        <v>21787</v>
      </c>
      <c r="F1539" t="s">
        <v>117</v>
      </c>
      <c r="G1539">
        <v>198855.77</v>
      </c>
      <c r="H1539">
        <v>198855.77</v>
      </c>
    </row>
    <row r="1540" spans="1:8">
      <c r="A1540" t="s">
        <v>9356</v>
      </c>
      <c r="B1540" t="s">
        <v>21784</v>
      </c>
      <c r="C1540">
        <v>2019</v>
      </c>
      <c r="D1540" t="s">
        <v>21785</v>
      </c>
      <c r="E1540" t="s">
        <v>21787</v>
      </c>
      <c r="F1540" t="s">
        <v>117</v>
      </c>
      <c r="G1540">
        <v>2317471.73</v>
      </c>
      <c r="H1540">
        <v>2317471.73</v>
      </c>
    </row>
    <row r="1541" spans="1:8">
      <c r="A1541" t="s">
        <v>9364</v>
      </c>
      <c r="B1541" t="s">
        <v>21784</v>
      </c>
      <c r="C1541">
        <v>2019</v>
      </c>
      <c r="D1541" t="s">
        <v>21785</v>
      </c>
      <c r="E1541" t="s">
        <v>21787</v>
      </c>
      <c r="F1541" t="s">
        <v>117</v>
      </c>
      <c r="G1541">
        <v>3842024.25</v>
      </c>
      <c r="H1541">
        <v>3842024.25</v>
      </c>
    </row>
    <row r="1542" spans="1:8">
      <c r="A1542" t="s">
        <v>9373</v>
      </c>
      <c r="B1542" t="s">
        <v>21784</v>
      </c>
      <c r="C1542">
        <v>2019</v>
      </c>
      <c r="D1542" t="s">
        <v>21785</v>
      </c>
      <c r="E1542" t="s">
        <v>21787</v>
      </c>
      <c r="F1542" t="s">
        <v>117</v>
      </c>
      <c r="G1542">
        <v>455639.03999999998</v>
      </c>
      <c r="H1542">
        <v>455639.03999999998</v>
      </c>
    </row>
    <row r="1543" spans="1:8">
      <c r="A1543" t="s">
        <v>9380</v>
      </c>
      <c r="B1543" t="s">
        <v>21784</v>
      </c>
      <c r="C1543">
        <v>2019</v>
      </c>
      <c r="D1543" t="s">
        <v>21785</v>
      </c>
      <c r="E1543" t="s">
        <v>21787</v>
      </c>
      <c r="F1543" t="s">
        <v>117</v>
      </c>
      <c r="G1543">
        <v>695339.23</v>
      </c>
      <c r="H1543">
        <v>695339.23</v>
      </c>
    </row>
    <row r="1544" spans="1:8">
      <c r="A1544" t="s">
        <v>9388</v>
      </c>
      <c r="B1544" t="s">
        <v>21784</v>
      </c>
      <c r="C1544">
        <v>2019</v>
      </c>
      <c r="D1544" t="s">
        <v>21785</v>
      </c>
      <c r="E1544" t="s">
        <v>21787</v>
      </c>
      <c r="F1544" t="s">
        <v>117</v>
      </c>
      <c r="G1544">
        <v>1206688.5</v>
      </c>
      <c r="H1544">
        <v>1206688.5</v>
      </c>
    </row>
    <row r="1545" spans="1:8">
      <c r="A1545" t="s">
        <v>9397</v>
      </c>
      <c r="B1545" t="s">
        <v>21784</v>
      </c>
      <c r="C1545">
        <v>2019</v>
      </c>
      <c r="D1545" t="s">
        <v>21785</v>
      </c>
      <c r="E1545" t="s">
        <v>21787</v>
      </c>
      <c r="F1545" t="s">
        <v>117</v>
      </c>
      <c r="G1545">
        <v>693015.85</v>
      </c>
      <c r="H1545">
        <v>693015.85</v>
      </c>
    </row>
    <row r="1546" spans="1:8">
      <c r="A1546" t="s">
        <v>9406</v>
      </c>
      <c r="B1546" t="s">
        <v>21784</v>
      </c>
      <c r="C1546">
        <v>2019</v>
      </c>
      <c r="D1546" t="s">
        <v>21785</v>
      </c>
      <c r="E1546" t="s">
        <v>21787</v>
      </c>
      <c r="F1546" t="s">
        <v>117</v>
      </c>
      <c r="G1546">
        <v>300000</v>
      </c>
      <c r="H1546">
        <v>300000</v>
      </c>
    </row>
    <row r="1547" spans="1:8">
      <c r="A1547" t="s">
        <v>9413</v>
      </c>
      <c r="B1547" t="s">
        <v>21784</v>
      </c>
      <c r="C1547">
        <v>2019</v>
      </c>
      <c r="D1547" t="s">
        <v>21785</v>
      </c>
      <c r="E1547" t="s">
        <v>21787</v>
      </c>
      <c r="F1547" t="s">
        <v>117</v>
      </c>
      <c r="G1547">
        <v>616915.31999999995</v>
      </c>
      <c r="H1547">
        <v>616915.31999999995</v>
      </c>
    </row>
    <row r="1548" spans="1:8">
      <c r="A1548" t="s">
        <v>9422</v>
      </c>
      <c r="B1548" t="s">
        <v>21807</v>
      </c>
      <c r="C1548">
        <v>2019</v>
      </c>
      <c r="D1548" t="s">
        <v>117</v>
      </c>
      <c r="E1548" t="s">
        <v>117</v>
      </c>
      <c r="F1548" t="s">
        <v>117</v>
      </c>
      <c r="G1548">
        <v>27387</v>
      </c>
      <c r="H1548">
        <v>27387</v>
      </c>
    </row>
    <row r="1549" spans="1:8">
      <c r="A1549" t="s">
        <v>9422</v>
      </c>
      <c r="B1549" t="s">
        <v>21784</v>
      </c>
      <c r="C1549">
        <v>2019</v>
      </c>
      <c r="D1549" t="s">
        <v>21785</v>
      </c>
      <c r="E1549" t="s">
        <v>21787</v>
      </c>
      <c r="F1549" t="s">
        <v>117</v>
      </c>
      <c r="G1549">
        <v>96046.080000000002</v>
      </c>
      <c r="H1549">
        <v>96046.080000000002</v>
      </c>
    </row>
    <row r="1550" spans="1:8">
      <c r="A1550" t="s">
        <v>9430</v>
      </c>
      <c r="B1550" t="s">
        <v>21784</v>
      </c>
      <c r="C1550">
        <v>2019</v>
      </c>
      <c r="D1550" t="s">
        <v>21785</v>
      </c>
      <c r="E1550" t="s">
        <v>21787</v>
      </c>
      <c r="F1550" t="s">
        <v>117</v>
      </c>
      <c r="G1550">
        <v>1250000</v>
      </c>
      <c r="H1550">
        <v>1250000</v>
      </c>
    </row>
    <row r="1551" spans="1:8">
      <c r="A1551" t="s">
        <v>9439</v>
      </c>
      <c r="B1551" t="s">
        <v>21784</v>
      </c>
      <c r="C1551">
        <v>2019</v>
      </c>
      <c r="D1551" t="s">
        <v>21785</v>
      </c>
      <c r="E1551" t="s">
        <v>21787</v>
      </c>
      <c r="F1551" t="s">
        <v>117</v>
      </c>
      <c r="G1551">
        <v>2947491.4</v>
      </c>
      <c r="H1551">
        <v>2947491.4</v>
      </c>
    </row>
    <row r="1552" spans="1:8">
      <c r="A1552" t="s">
        <v>9447</v>
      </c>
      <c r="B1552" t="s">
        <v>21784</v>
      </c>
      <c r="C1552">
        <v>2019</v>
      </c>
      <c r="D1552" t="s">
        <v>21785</v>
      </c>
      <c r="E1552" t="s">
        <v>21787</v>
      </c>
      <c r="F1552" t="s">
        <v>117</v>
      </c>
      <c r="G1552">
        <v>1018171.35</v>
      </c>
      <c r="H1552">
        <v>1018171.35</v>
      </c>
    </row>
    <row r="1553" spans="1:8">
      <c r="A1553" t="s">
        <v>9454</v>
      </c>
      <c r="B1553" t="s">
        <v>21784</v>
      </c>
      <c r="C1553">
        <v>2019</v>
      </c>
      <c r="D1553" t="s">
        <v>21785</v>
      </c>
      <c r="E1553" t="s">
        <v>21787</v>
      </c>
      <c r="F1553" t="s">
        <v>117</v>
      </c>
      <c r="G1553">
        <v>5830306.6100000003</v>
      </c>
      <c r="H1553">
        <v>5830306.6100000003</v>
      </c>
    </row>
    <row r="1554" spans="1:8">
      <c r="A1554" t="s">
        <v>9463</v>
      </c>
      <c r="B1554" t="s">
        <v>21784</v>
      </c>
      <c r="C1554">
        <v>2019</v>
      </c>
      <c r="D1554" t="s">
        <v>21785</v>
      </c>
      <c r="E1554" t="s">
        <v>21787</v>
      </c>
      <c r="F1554" t="s">
        <v>117</v>
      </c>
      <c r="G1554">
        <v>2081714.58</v>
      </c>
      <c r="H1554">
        <v>2081714.58</v>
      </c>
    </row>
    <row r="1555" spans="1:8">
      <c r="A1555" t="s">
        <v>9470</v>
      </c>
      <c r="B1555" t="s">
        <v>21784</v>
      </c>
      <c r="C1555">
        <v>2019</v>
      </c>
      <c r="D1555" t="s">
        <v>21785</v>
      </c>
      <c r="E1555" t="s">
        <v>21787</v>
      </c>
      <c r="F1555" t="s">
        <v>117</v>
      </c>
      <c r="G1555">
        <v>2075625.58</v>
      </c>
      <c r="H1555">
        <v>2075625.58</v>
      </c>
    </row>
    <row r="1556" spans="1:8">
      <c r="A1556" t="s">
        <v>9479</v>
      </c>
      <c r="B1556" t="s">
        <v>21784</v>
      </c>
      <c r="C1556">
        <v>2019</v>
      </c>
      <c r="D1556" t="s">
        <v>21785</v>
      </c>
      <c r="E1556" t="s">
        <v>21787</v>
      </c>
      <c r="F1556" t="s">
        <v>117</v>
      </c>
      <c r="G1556">
        <v>1926209</v>
      </c>
      <c r="H1556">
        <v>1926209</v>
      </c>
    </row>
    <row r="1557" spans="1:8">
      <c r="A1557" t="s">
        <v>9488</v>
      </c>
      <c r="B1557" t="s">
        <v>21784</v>
      </c>
      <c r="C1557">
        <v>2019</v>
      </c>
      <c r="D1557" t="s">
        <v>21785</v>
      </c>
      <c r="E1557" t="s">
        <v>21787</v>
      </c>
      <c r="F1557" t="s">
        <v>117</v>
      </c>
      <c r="G1557">
        <v>1045839.88</v>
      </c>
      <c r="H1557">
        <v>1045839.88</v>
      </c>
    </row>
    <row r="1558" spans="1:8">
      <c r="A1558" t="s">
        <v>9495</v>
      </c>
      <c r="B1558" t="s">
        <v>21784</v>
      </c>
      <c r="C1558">
        <v>2019</v>
      </c>
      <c r="D1558" t="s">
        <v>21785</v>
      </c>
      <c r="E1558" t="s">
        <v>21787</v>
      </c>
      <c r="F1558" t="s">
        <v>117</v>
      </c>
      <c r="G1558">
        <v>2740095.08</v>
      </c>
      <c r="H1558">
        <v>2740095.08</v>
      </c>
    </row>
    <row r="1559" spans="1:8">
      <c r="A1559" t="s">
        <v>9502</v>
      </c>
      <c r="B1559" t="s">
        <v>21784</v>
      </c>
      <c r="C1559">
        <v>2019</v>
      </c>
      <c r="D1559" t="s">
        <v>21785</v>
      </c>
      <c r="E1559" t="s">
        <v>21787</v>
      </c>
      <c r="F1559" t="s">
        <v>117</v>
      </c>
      <c r="G1559">
        <v>605857.74</v>
      </c>
      <c r="H1559">
        <v>605857.74</v>
      </c>
    </row>
    <row r="1560" spans="1:8">
      <c r="A1560" t="s">
        <v>9511</v>
      </c>
      <c r="B1560" t="s">
        <v>21784</v>
      </c>
      <c r="C1560">
        <v>2019</v>
      </c>
      <c r="D1560" t="s">
        <v>21785</v>
      </c>
      <c r="E1560" t="s">
        <v>21787</v>
      </c>
      <c r="F1560" t="s">
        <v>117</v>
      </c>
      <c r="G1560">
        <v>970267.06</v>
      </c>
      <c r="H1560">
        <v>970267.06</v>
      </c>
    </row>
    <row r="1561" spans="1:8">
      <c r="A1561" t="s">
        <v>9517</v>
      </c>
      <c r="B1561" t="s">
        <v>21784</v>
      </c>
      <c r="C1561">
        <v>2019</v>
      </c>
      <c r="D1561" t="s">
        <v>21785</v>
      </c>
      <c r="E1561" t="s">
        <v>21787</v>
      </c>
      <c r="F1561" t="s">
        <v>117</v>
      </c>
      <c r="G1561">
        <v>571684.19999999995</v>
      </c>
      <c r="H1561">
        <v>571684.19999999995</v>
      </c>
    </row>
    <row r="1562" spans="1:8">
      <c r="A1562" t="s">
        <v>9524</v>
      </c>
      <c r="B1562" t="s">
        <v>21807</v>
      </c>
      <c r="C1562">
        <v>2019</v>
      </c>
      <c r="D1562" t="s">
        <v>117</v>
      </c>
      <c r="E1562" t="s">
        <v>117</v>
      </c>
      <c r="F1562" t="s">
        <v>117</v>
      </c>
      <c r="G1562">
        <v>201042</v>
      </c>
      <c r="H1562">
        <v>201042</v>
      </c>
    </row>
    <row r="1563" spans="1:8">
      <c r="A1563" t="s">
        <v>9524</v>
      </c>
      <c r="B1563" t="s">
        <v>21784</v>
      </c>
      <c r="C1563">
        <v>2019</v>
      </c>
      <c r="D1563" t="s">
        <v>21785</v>
      </c>
      <c r="E1563" t="s">
        <v>21787</v>
      </c>
      <c r="F1563" t="s">
        <v>117</v>
      </c>
      <c r="G1563">
        <v>704261.7</v>
      </c>
      <c r="H1563">
        <v>704261.7</v>
      </c>
    </row>
    <row r="1564" spans="1:8">
      <c r="A1564" t="s">
        <v>9531</v>
      </c>
      <c r="B1564" t="s">
        <v>21784</v>
      </c>
      <c r="C1564">
        <v>2019</v>
      </c>
      <c r="D1564" t="s">
        <v>21785</v>
      </c>
      <c r="E1564" t="s">
        <v>21787</v>
      </c>
      <c r="F1564" t="s">
        <v>117</v>
      </c>
      <c r="G1564">
        <v>2735216.57</v>
      </c>
      <c r="H1564">
        <v>2735216.57</v>
      </c>
    </row>
    <row r="1565" spans="1:8">
      <c r="A1565" t="s">
        <v>9540</v>
      </c>
      <c r="B1565" t="s">
        <v>21784</v>
      </c>
      <c r="C1565">
        <v>2019</v>
      </c>
      <c r="D1565" t="s">
        <v>21785</v>
      </c>
      <c r="E1565" t="s">
        <v>21787</v>
      </c>
      <c r="F1565" t="s">
        <v>117</v>
      </c>
      <c r="G1565">
        <v>1202155.69</v>
      </c>
      <c r="H1565">
        <v>1202155.69</v>
      </c>
    </row>
    <row r="1566" spans="1:8">
      <c r="A1566" t="s">
        <v>9549</v>
      </c>
      <c r="B1566" t="s">
        <v>21784</v>
      </c>
      <c r="C1566">
        <v>2019</v>
      </c>
      <c r="D1566" t="s">
        <v>21785</v>
      </c>
      <c r="E1566" t="s">
        <v>21787</v>
      </c>
      <c r="F1566" t="s">
        <v>117</v>
      </c>
      <c r="G1566">
        <v>1500163.74</v>
      </c>
      <c r="H1566">
        <v>1500163.74</v>
      </c>
    </row>
    <row r="1567" spans="1:8">
      <c r="A1567" t="s">
        <v>9557</v>
      </c>
      <c r="B1567" t="s">
        <v>21784</v>
      </c>
      <c r="C1567">
        <v>2019</v>
      </c>
      <c r="D1567" t="s">
        <v>21785</v>
      </c>
      <c r="E1567" t="s">
        <v>21787</v>
      </c>
      <c r="F1567" t="s">
        <v>117</v>
      </c>
      <c r="G1567">
        <v>1425079.74</v>
      </c>
      <c r="H1567">
        <v>1425079.74</v>
      </c>
    </row>
    <row r="1568" spans="1:8">
      <c r="A1568" t="s">
        <v>9566</v>
      </c>
      <c r="B1568" t="s">
        <v>21807</v>
      </c>
      <c r="C1568">
        <v>2019</v>
      </c>
      <c r="D1568" t="s">
        <v>117</v>
      </c>
      <c r="E1568" t="s">
        <v>117</v>
      </c>
      <c r="F1568" t="s">
        <v>117</v>
      </c>
      <c r="G1568">
        <v>24480</v>
      </c>
      <c r="H1568">
        <v>24480</v>
      </c>
    </row>
    <row r="1569" spans="1:8">
      <c r="A1569" t="s">
        <v>9566</v>
      </c>
      <c r="B1569" t="s">
        <v>21784</v>
      </c>
      <c r="C1569">
        <v>2019</v>
      </c>
      <c r="D1569" t="s">
        <v>21785</v>
      </c>
      <c r="E1569" t="s">
        <v>21787</v>
      </c>
      <c r="F1569" t="s">
        <v>117</v>
      </c>
      <c r="G1569">
        <v>82529.55</v>
      </c>
      <c r="H1569">
        <v>82529.55</v>
      </c>
    </row>
    <row r="1570" spans="1:8">
      <c r="A1570" t="s">
        <v>9573</v>
      </c>
      <c r="B1570" t="s">
        <v>21784</v>
      </c>
      <c r="C1570">
        <v>2019</v>
      </c>
      <c r="D1570" t="s">
        <v>21785</v>
      </c>
      <c r="E1570" t="s">
        <v>21787</v>
      </c>
      <c r="F1570" t="s">
        <v>117</v>
      </c>
      <c r="G1570">
        <v>2908205.12</v>
      </c>
      <c r="H1570">
        <v>2908205.12</v>
      </c>
    </row>
    <row r="1571" spans="1:8">
      <c r="A1571" t="s">
        <v>9581</v>
      </c>
      <c r="B1571" t="s">
        <v>21784</v>
      </c>
      <c r="C1571">
        <v>2019</v>
      </c>
      <c r="D1571" t="s">
        <v>21785</v>
      </c>
      <c r="E1571" t="s">
        <v>21787</v>
      </c>
      <c r="F1571" t="s">
        <v>117</v>
      </c>
      <c r="G1571">
        <v>780833.13</v>
      </c>
      <c r="H1571">
        <v>780833.13</v>
      </c>
    </row>
    <row r="1572" spans="1:8">
      <c r="A1572" t="s">
        <v>9589</v>
      </c>
      <c r="B1572" t="s">
        <v>21784</v>
      </c>
      <c r="C1572">
        <v>2019</v>
      </c>
      <c r="D1572" t="s">
        <v>21785</v>
      </c>
      <c r="E1572" t="s">
        <v>21787</v>
      </c>
      <c r="F1572" t="s">
        <v>117</v>
      </c>
      <c r="G1572">
        <v>1005233.52</v>
      </c>
      <c r="H1572">
        <v>1005233.52</v>
      </c>
    </row>
    <row r="1573" spans="1:8">
      <c r="A1573" t="s">
        <v>9596</v>
      </c>
      <c r="B1573" t="s">
        <v>21784</v>
      </c>
      <c r="C1573">
        <v>2019</v>
      </c>
      <c r="D1573" t="s">
        <v>21785</v>
      </c>
      <c r="E1573" t="s">
        <v>21787</v>
      </c>
      <c r="F1573" t="s">
        <v>117</v>
      </c>
      <c r="G1573">
        <v>784009.35</v>
      </c>
      <c r="H1573">
        <v>0</v>
      </c>
    </row>
    <row r="1574" spans="1:8">
      <c r="A1574" t="s">
        <v>9603</v>
      </c>
      <c r="B1574" t="s">
        <v>21784</v>
      </c>
      <c r="C1574">
        <v>2019</v>
      </c>
      <c r="D1574" t="s">
        <v>21785</v>
      </c>
      <c r="E1574" t="s">
        <v>21787</v>
      </c>
      <c r="F1574" t="s">
        <v>117</v>
      </c>
      <c r="G1574">
        <v>1435121.55</v>
      </c>
      <c r="H1574">
        <v>0</v>
      </c>
    </row>
    <row r="1575" spans="1:8">
      <c r="A1575" t="s">
        <v>9610</v>
      </c>
      <c r="B1575" t="s">
        <v>21784</v>
      </c>
      <c r="C1575">
        <v>2019</v>
      </c>
      <c r="D1575" t="s">
        <v>21785</v>
      </c>
      <c r="E1575" t="s">
        <v>21787</v>
      </c>
      <c r="F1575" t="s">
        <v>117</v>
      </c>
      <c r="G1575">
        <v>3430667</v>
      </c>
      <c r="H1575">
        <v>3430667</v>
      </c>
    </row>
    <row r="1576" spans="1:8">
      <c r="A1576" t="s">
        <v>9616</v>
      </c>
      <c r="B1576" t="s">
        <v>21784</v>
      </c>
      <c r="C1576">
        <v>2019</v>
      </c>
      <c r="D1576" t="s">
        <v>21785</v>
      </c>
      <c r="E1576" t="s">
        <v>21787</v>
      </c>
      <c r="F1576" t="s">
        <v>117</v>
      </c>
      <c r="G1576">
        <v>1621405.86</v>
      </c>
      <c r="H1576">
        <v>1621405.86</v>
      </c>
    </row>
    <row r="1577" spans="1:8">
      <c r="A1577" t="s">
        <v>9625</v>
      </c>
      <c r="B1577" t="s">
        <v>21784</v>
      </c>
      <c r="C1577">
        <v>2019</v>
      </c>
      <c r="D1577" t="s">
        <v>21785</v>
      </c>
      <c r="E1577" t="s">
        <v>21787</v>
      </c>
      <c r="F1577" t="s">
        <v>117</v>
      </c>
      <c r="G1577">
        <v>92800</v>
      </c>
      <c r="H1577">
        <v>92800</v>
      </c>
    </row>
    <row r="1578" spans="1:8">
      <c r="A1578" t="s">
        <v>9631</v>
      </c>
      <c r="B1578" t="s">
        <v>21784</v>
      </c>
      <c r="C1578">
        <v>2019</v>
      </c>
      <c r="D1578" t="s">
        <v>21785</v>
      </c>
      <c r="E1578" t="s">
        <v>21787</v>
      </c>
      <c r="F1578" t="s">
        <v>117</v>
      </c>
      <c r="G1578">
        <v>1999945.58</v>
      </c>
      <c r="H1578">
        <v>1999945.58</v>
      </c>
    </row>
    <row r="1579" spans="1:8">
      <c r="A1579" t="s">
        <v>9640</v>
      </c>
      <c r="B1579" t="s">
        <v>21784</v>
      </c>
      <c r="C1579">
        <v>2019</v>
      </c>
      <c r="D1579" t="s">
        <v>21785</v>
      </c>
      <c r="E1579" t="s">
        <v>21787</v>
      </c>
      <c r="F1579" t="s">
        <v>117</v>
      </c>
      <c r="G1579">
        <v>763198.09</v>
      </c>
      <c r="H1579">
        <v>763198.09</v>
      </c>
    </row>
    <row r="1580" spans="1:8">
      <c r="A1580" t="s">
        <v>9647</v>
      </c>
      <c r="B1580" t="s">
        <v>21784</v>
      </c>
      <c r="C1580">
        <v>2019</v>
      </c>
      <c r="D1580" t="s">
        <v>21785</v>
      </c>
      <c r="E1580" t="s">
        <v>21787</v>
      </c>
      <c r="F1580" t="s">
        <v>117</v>
      </c>
      <c r="G1580">
        <v>1013701.44</v>
      </c>
      <c r="H1580">
        <v>1013701.44</v>
      </c>
    </row>
    <row r="1581" spans="1:8">
      <c r="A1581" t="s">
        <v>9654</v>
      </c>
      <c r="B1581" t="s">
        <v>21784</v>
      </c>
      <c r="C1581">
        <v>2019</v>
      </c>
      <c r="D1581" t="s">
        <v>21785</v>
      </c>
      <c r="E1581" t="s">
        <v>21787</v>
      </c>
      <c r="F1581" t="s">
        <v>117</v>
      </c>
      <c r="G1581">
        <v>1406192.43</v>
      </c>
      <c r="H1581">
        <v>1406192.43</v>
      </c>
    </row>
    <row r="1582" spans="1:8">
      <c r="A1582" t="s">
        <v>9661</v>
      </c>
      <c r="B1582" t="s">
        <v>21784</v>
      </c>
      <c r="C1582">
        <v>2019</v>
      </c>
      <c r="D1582" t="s">
        <v>21785</v>
      </c>
      <c r="E1582" t="s">
        <v>21787</v>
      </c>
      <c r="F1582" t="s">
        <v>117</v>
      </c>
      <c r="G1582">
        <v>1701225.53</v>
      </c>
      <c r="H1582">
        <v>1701225.53</v>
      </c>
    </row>
    <row r="1583" spans="1:8">
      <c r="A1583" t="s">
        <v>9670</v>
      </c>
      <c r="B1583" t="s">
        <v>21784</v>
      </c>
      <c r="C1583">
        <v>2019</v>
      </c>
      <c r="D1583" t="s">
        <v>21785</v>
      </c>
      <c r="E1583" t="s">
        <v>21787</v>
      </c>
      <c r="F1583" t="s">
        <v>117</v>
      </c>
      <c r="G1583">
        <v>313457.24</v>
      </c>
      <c r="H1583">
        <v>313457.24</v>
      </c>
    </row>
    <row r="1584" spans="1:8">
      <c r="A1584" t="s">
        <v>9677</v>
      </c>
      <c r="B1584" t="s">
        <v>21784</v>
      </c>
      <c r="C1584">
        <v>2019</v>
      </c>
      <c r="D1584" t="s">
        <v>21785</v>
      </c>
      <c r="E1584" t="s">
        <v>21787</v>
      </c>
      <c r="F1584" t="s">
        <v>117</v>
      </c>
      <c r="G1584">
        <v>583509.75</v>
      </c>
      <c r="H1584">
        <v>583509.75</v>
      </c>
    </row>
    <row r="1585" spans="1:8">
      <c r="A1585" t="s">
        <v>9684</v>
      </c>
      <c r="B1585" t="s">
        <v>21784</v>
      </c>
      <c r="C1585">
        <v>2019</v>
      </c>
      <c r="D1585" t="s">
        <v>21785</v>
      </c>
      <c r="E1585" t="s">
        <v>21787</v>
      </c>
      <c r="F1585" t="s">
        <v>117</v>
      </c>
      <c r="G1585">
        <v>341953.36</v>
      </c>
      <c r="H1585">
        <v>341953.36</v>
      </c>
    </row>
    <row r="1586" spans="1:8">
      <c r="A1586" t="s">
        <v>9693</v>
      </c>
      <c r="B1586" t="s">
        <v>21784</v>
      </c>
      <c r="C1586">
        <v>2019</v>
      </c>
      <c r="D1586" t="s">
        <v>21785</v>
      </c>
      <c r="E1586" t="s">
        <v>21787</v>
      </c>
      <c r="F1586" t="s">
        <v>117</v>
      </c>
      <c r="G1586">
        <v>227968.9</v>
      </c>
      <c r="H1586">
        <v>227968.9</v>
      </c>
    </row>
    <row r="1587" spans="1:8">
      <c r="A1587" t="s">
        <v>9701</v>
      </c>
      <c r="B1587" t="s">
        <v>21784</v>
      </c>
      <c r="C1587">
        <v>2019</v>
      </c>
      <c r="D1587" t="s">
        <v>21785</v>
      </c>
      <c r="E1587" t="s">
        <v>21787</v>
      </c>
      <c r="F1587" t="s">
        <v>117</v>
      </c>
      <c r="G1587">
        <v>424370.73</v>
      </c>
      <c r="H1587">
        <v>424370.73</v>
      </c>
    </row>
    <row r="1588" spans="1:8">
      <c r="A1588" t="s">
        <v>9710</v>
      </c>
      <c r="B1588" t="s">
        <v>21784</v>
      </c>
      <c r="C1588">
        <v>2019</v>
      </c>
      <c r="D1588" t="s">
        <v>21785</v>
      </c>
      <c r="E1588" t="s">
        <v>21787</v>
      </c>
      <c r="F1588" t="s">
        <v>117</v>
      </c>
      <c r="G1588">
        <v>548906.72</v>
      </c>
      <c r="H1588">
        <v>548906.72</v>
      </c>
    </row>
    <row r="1589" spans="1:8">
      <c r="A1589" t="s">
        <v>9716</v>
      </c>
      <c r="B1589" t="s">
        <v>21784</v>
      </c>
      <c r="C1589">
        <v>2019</v>
      </c>
      <c r="D1589" t="s">
        <v>21785</v>
      </c>
      <c r="E1589" t="s">
        <v>21787</v>
      </c>
      <c r="F1589" t="s">
        <v>117</v>
      </c>
      <c r="G1589">
        <v>718299.85</v>
      </c>
      <c r="H1589">
        <v>718299.85</v>
      </c>
    </row>
    <row r="1590" spans="1:8">
      <c r="A1590" t="s">
        <v>9724</v>
      </c>
      <c r="B1590" t="s">
        <v>21784</v>
      </c>
      <c r="C1590">
        <v>2019</v>
      </c>
      <c r="D1590" t="s">
        <v>21785</v>
      </c>
      <c r="E1590" t="s">
        <v>21794</v>
      </c>
      <c r="F1590" t="s">
        <v>117</v>
      </c>
      <c r="G1590">
        <v>14241379.310000001</v>
      </c>
      <c r="H1590">
        <v>14241379.310000001</v>
      </c>
    </row>
    <row r="1591" spans="1:8">
      <c r="A1591" t="s">
        <v>9725</v>
      </c>
      <c r="B1591" t="s">
        <v>21784</v>
      </c>
      <c r="C1591">
        <v>2019</v>
      </c>
      <c r="D1591" t="s">
        <v>21785</v>
      </c>
      <c r="E1591" t="s">
        <v>21794</v>
      </c>
      <c r="F1591" t="s">
        <v>117</v>
      </c>
      <c r="G1591">
        <v>11154592.779999999</v>
      </c>
      <c r="H1591">
        <v>11154592.779999999</v>
      </c>
    </row>
    <row r="1592" spans="1:8">
      <c r="A1592" t="s">
        <v>9726</v>
      </c>
      <c r="B1592" t="s">
        <v>21784</v>
      </c>
      <c r="C1592">
        <v>2019</v>
      </c>
      <c r="D1592" t="s">
        <v>21792</v>
      </c>
      <c r="E1592" t="s">
        <v>21793</v>
      </c>
      <c r="F1592" t="s">
        <v>117</v>
      </c>
      <c r="G1592">
        <v>192000</v>
      </c>
      <c r="H1592">
        <v>320000</v>
      </c>
    </row>
    <row r="1593" spans="1:8">
      <c r="A1593" t="s">
        <v>9727</v>
      </c>
      <c r="B1593" t="s">
        <v>21784</v>
      </c>
      <c r="C1593">
        <v>2019</v>
      </c>
      <c r="D1593" t="s">
        <v>21802</v>
      </c>
      <c r="E1593" t="s">
        <v>21803</v>
      </c>
      <c r="F1593" t="s">
        <v>117</v>
      </c>
      <c r="G1593">
        <v>180000</v>
      </c>
      <c r="H1593">
        <v>180000</v>
      </c>
    </row>
    <row r="1594" spans="1:8">
      <c r="A1594" t="s">
        <v>9731</v>
      </c>
      <c r="B1594" t="s">
        <v>21784</v>
      </c>
      <c r="C1594">
        <v>2019</v>
      </c>
      <c r="D1594" t="s">
        <v>21792</v>
      </c>
      <c r="E1594" t="s">
        <v>21793</v>
      </c>
      <c r="F1594" t="s">
        <v>117</v>
      </c>
      <c r="G1594">
        <v>3100000</v>
      </c>
      <c r="H1594">
        <v>3097613.74</v>
      </c>
    </row>
    <row r="1595" spans="1:8">
      <c r="A1595" t="s">
        <v>9732</v>
      </c>
      <c r="B1595" t="s">
        <v>21784</v>
      </c>
      <c r="C1595">
        <v>2019</v>
      </c>
      <c r="D1595" t="s">
        <v>21792</v>
      </c>
      <c r="E1595" t="s">
        <v>21793</v>
      </c>
      <c r="F1595" t="s">
        <v>117</v>
      </c>
      <c r="G1595">
        <v>1155000</v>
      </c>
      <c r="H1595">
        <v>1152942.55</v>
      </c>
    </row>
    <row r="1596" spans="1:8">
      <c r="A1596" t="s">
        <v>9733</v>
      </c>
      <c r="B1596" t="s">
        <v>21784</v>
      </c>
      <c r="C1596">
        <v>2019</v>
      </c>
      <c r="D1596" t="s">
        <v>21792</v>
      </c>
      <c r="E1596" t="s">
        <v>21793</v>
      </c>
      <c r="F1596" t="s">
        <v>117</v>
      </c>
      <c r="G1596">
        <v>2416643</v>
      </c>
      <c r="H1596">
        <v>1655674.85</v>
      </c>
    </row>
    <row r="1597" spans="1:8">
      <c r="A1597" t="s">
        <v>9734</v>
      </c>
      <c r="B1597" t="s">
        <v>21784</v>
      </c>
      <c r="C1597">
        <v>2019</v>
      </c>
      <c r="D1597" t="s">
        <v>21792</v>
      </c>
      <c r="E1597" t="s">
        <v>21793</v>
      </c>
      <c r="F1597" t="s">
        <v>117</v>
      </c>
      <c r="G1597">
        <v>2275000</v>
      </c>
      <c r="H1597">
        <v>2267258.91</v>
      </c>
    </row>
    <row r="1598" spans="1:8">
      <c r="A1598" t="s">
        <v>9735</v>
      </c>
      <c r="B1598" t="s">
        <v>21784</v>
      </c>
      <c r="C1598">
        <v>2019</v>
      </c>
      <c r="D1598" t="s">
        <v>21792</v>
      </c>
      <c r="E1598" t="s">
        <v>21793</v>
      </c>
      <c r="F1598" t="s">
        <v>117</v>
      </c>
      <c r="G1598">
        <v>1365000</v>
      </c>
      <c r="H1598">
        <v>1360154.3</v>
      </c>
    </row>
    <row r="1599" spans="1:8">
      <c r="A1599" t="s">
        <v>9736</v>
      </c>
      <c r="B1599" t="s">
        <v>21784</v>
      </c>
      <c r="C1599">
        <v>2019</v>
      </c>
      <c r="D1599" t="s">
        <v>21792</v>
      </c>
      <c r="E1599" t="s">
        <v>21793</v>
      </c>
      <c r="F1599" t="s">
        <v>117</v>
      </c>
      <c r="G1599">
        <v>3239926</v>
      </c>
      <c r="H1599">
        <v>3239926</v>
      </c>
    </row>
    <row r="1600" spans="1:8">
      <c r="A1600" t="s">
        <v>9737</v>
      </c>
      <c r="B1600" t="s">
        <v>21784</v>
      </c>
      <c r="C1600">
        <v>2019</v>
      </c>
      <c r="D1600" t="s">
        <v>21785</v>
      </c>
      <c r="E1600" t="s">
        <v>21805</v>
      </c>
      <c r="F1600" t="s">
        <v>117</v>
      </c>
      <c r="G1600">
        <v>1538055.92</v>
      </c>
      <c r="H1600">
        <v>1538055.92</v>
      </c>
    </row>
    <row r="1601" spans="1:8">
      <c r="A1601" t="s">
        <v>9738</v>
      </c>
      <c r="B1601" t="s">
        <v>21784</v>
      </c>
      <c r="C1601">
        <v>2019</v>
      </c>
      <c r="D1601" t="s">
        <v>21785</v>
      </c>
      <c r="E1601" t="s">
        <v>21805</v>
      </c>
      <c r="F1601" t="s">
        <v>117</v>
      </c>
      <c r="G1601">
        <v>2346158.64</v>
      </c>
      <c r="H1601">
        <v>2346158.64</v>
      </c>
    </row>
    <row r="1602" spans="1:8">
      <c r="A1602" t="s">
        <v>9739</v>
      </c>
      <c r="B1602" t="s">
        <v>21784</v>
      </c>
      <c r="C1602">
        <v>2019</v>
      </c>
      <c r="D1602" t="s">
        <v>21785</v>
      </c>
      <c r="E1602" t="s">
        <v>21805</v>
      </c>
      <c r="F1602" t="s">
        <v>117</v>
      </c>
      <c r="G1602">
        <v>1785959.29</v>
      </c>
      <c r="H1602">
        <v>1785959.29</v>
      </c>
    </row>
    <row r="1603" spans="1:8">
      <c r="A1603" t="s">
        <v>9740</v>
      </c>
      <c r="B1603" t="s">
        <v>21784</v>
      </c>
      <c r="C1603">
        <v>2019</v>
      </c>
      <c r="D1603" t="s">
        <v>21785</v>
      </c>
      <c r="E1603" t="s">
        <v>21805</v>
      </c>
      <c r="F1603" t="s">
        <v>117</v>
      </c>
      <c r="G1603">
        <v>2304793.2200000002</v>
      </c>
      <c r="H1603">
        <v>2304793.2200000002</v>
      </c>
    </row>
    <row r="1604" spans="1:8">
      <c r="A1604" t="s">
        <v>9741</v>
      </c>
      <c r="B1604" t="s">
        <v>21784</v>
      </c>
      <c r="C1604">
        <v>2019</v>
      </c>
      <c r="D1604" t="s">
        <v>21785</v>
      </c>
      <c r="E1604" t="s">
        <v>21805</v>
      </c>
      <c r="F1604" t="s">
        <v>117</v>
      </c>
      <c r="G1604">
        <v>2270553.0499999998</v>
      </c>
      <c r="H1604">
        <v>2270553.0499999998</v>
      </c>
    </row>
    <row r="1605" spans="1:8">
      <c r="A1605" t="s">
        <v>9742</v>
      </c>
      <c r="B1605" t="s">
        <v>21784</v>
      </c>
      <c r="C1605">
        <v>2019</v>
      </c>
      <c r="D1605" t="s">
        <v>21785</v>
      </c>
      <c r="E1605" t="s">
        <v>21805</v>
      </c>
      <c r="F1605" t="s">
        <v>117</v>
      </c>
      <c r="G1605">
        <v>1487125.74</v>
      </c>
      <c r="H1605">
        <v>1487125.74</v>
      </c>
    </row>
    <row r="1606" spans="1:8">
      <c r="A1606" t="s">
        <v>9743</v>
      </c>
      <c r="B1606" t="s">
        <v>21784</v>
      </c>
      <c r="C1606">
        <v>2019</v>
      </c>
      <c r="D1606" t="s">
        <v>21785</v>
      </c>
      <c r="E1606" t="s">
        <v>21805</v>
      </c>
      <c r="F1606" t="s">
        <v>117</v>
      </c>
      <c r="G1606">
        <v>2030000</v>
      </c>
      <c r="H1606">
        <v>2030000</v>
      </c>
    </row>
    <row r="1607" spans="1:8">
      <c r="A1607" t="s">
        <v>9744</v>
      </c>
      <c r="B1607" t="s">
        <v>21784</v>
      </c>
      <c r="C1607">
        <v>2019</v>
      </c>
      <c r="D1607" t="s">
        <v>21785</v>
      </c>
      <c r="E1607" t="s">
        <v>21805</v>
      </c>
      <c r="F1607" t="s">
        <v>117</v>
      </c>
      <c r="G1607">
        <v>526286.75</v>
      </c>
      <c r="H1607">
        <v>526286.75</v>
      </c>
    </row>
    <row r="1608" spans="1:8">
      <c r="A1608" t="s">
        <v>9745</v>
      </c>
      <c r="B1608" t="s">
        <v>21784</v>
      </c>
      <c r="C1608">
        <v>2019</v>
      </c>
      <c r="D1608" t="s">
        <v>21785</v>
      </c>
      <c r="E1608" t="s">
        <v>21805</v>
      </c>
      <c r="F1608" t="s">
        <v>117</v>
      </c>
      <c r="G1608">
        <v>623859.62</v>
      </c>
      <c r="H1608">
        <v>623859.62</v>
      </c>
    </row>
    <row r="1609" spans="1:8">
      <c r="A1609" t="s">
        <v>9746</v>
      </c>
      <c r="B1609" t="s">
        <v>21784</v>
      </c>
      <c r="C1609">
        <v>2019</v>
      </c>
      <c r="D1609" t="s">
        <v>21785</v>
      </c>
      <c r="E1609" t="s">
        <v>21805</v>
      </c>
      <c r="F1609" t="s">
        <v>117</v>
      </c>
      <c r="G1609">
        <v>977046.66</v>
      </c>
      <c r="H1609">
        <v>977046.66</v>
      </c>
    </row>
    <row r="1610" spans="1:8">
      <c r="A1610" t="s">
        <v>9747</v>
      </c>
      <c r="B1610" t="s">
        <v>21784</v>
      </c>
      <c r="C1610">
        <v>2019</v>
      </c>
      <c r="D1610" t="s">
        <v>21785</v>
      </c>
      <c r="E1610" t="s">
        <v>21808</v>
      </c>
      <c r="F1610" t="s">
        <v>117</v>
      </c>
      <c r="G1610">
        <v>2219334.11</v>
      </c>
      <c r="H1610">
        <v>2219334.11</v>
      </c>
    </row>
    <row r="1611" spans="1:8">
      <c r="A1611" t="s">
        <v>9748</v>
      </c>
      <c r="B1611" t="s">
        <v>21814</v>
      </c>
      <c r="C1611">
        <v>2019</v>
      </c>
      <c r="D1611" t="s">
        <v>21795</v>
      </c>
      <c r="E1611" t="s">
        <v>21815</v>
      </c>
      <c r="F1611" t="s">
        <v>117</v>
      </c>
      <c r="G1611">
        <v>86972011.5</v>
      </c>
      <c r="H1611">
        <v>86972011.5</v>
      </c>
    </row>
    <row r="1612" spans="1:8">
      <c r="A1612" t="s">
        <v>9749</v>
      </c>
      <c r="B1612" t="s">
        <v>21784</v>
      </c>
      <c r="C1612">
        <v>2019</v>
      </c>
      <c r="D1612" t="s">
        <v>21785</v>
      </c>
      <c r="E1612" t="s">
        <v>21794</v>
      </c>
      <c r="F1612" t="s">
        <v>117</v>
      </c>
      <c r="G1612">
        <v>5000000</v>
      </c>
      <c r="H1612">
        <v>5000000</v>
      </c>
    </row>
    <row r="1613" spans="1:8">
      <c r="A1613" t="s">
        <v>9750</v>
      </c>
      <c r="B1613" t="s">
        <v>21784</v>
      </c>
      <c r="C1613">
        <v>2019</v>
      </c>
      <c r="D1613" t="s">
        <v>21785</v>
      </c>
      <c r="E1613" t="s">
        <v>21794</v>
      </c>
      <c r="F1613" t="s">
        <v>117</v>
      </c>
      <c r="G1613">
        <v>3013585.96</v>
      </c>
      <c r="H1613">
        <v>3013585.96</v>
      </c>
    </row>
    <row r="1614" spans="1:8">
      <c r="A1614" t="s">
        <v>9751</v>
      </c>
      <c r="B1614" t="s">
        <v>21784</v>
      </c>
      <c r="C1614">
        <v>2019</v>
      </c>
      <c r="D1614" t="s">
        <v>21802</v>
      </c>
      <c r="E1614" t="s">
        <v>21803</v>
      </c>
      <c r="F1614" t="s">
        <v>117</v>
      </c>
      <c r="G1614">
        <v>1500000</v>
      </c>
      <c r="H1614">
        <v>1500000</v>
      </c>
    </row>
    <row r="1615" spans="1:8">
      <c r="A1615" t="s">
        <v>9755</v>
      </c>
      <c r="B1615" t="s">
        <v>21784</v>
      </c>
      <c r="C1615">
        <v>2019</v>
      </c>
      <c r="D1615" t="s">
        <v>21802</v>
      </c>
      <c r="E1615" t="s">
        <v>21803</v>
      </c>
      <c r="F1615" t="s">
        <v>117</v>
      </c>
      <c r="G1615">
        <v>2249600</v>
      </c>
      <c r="H1615">
        <v>2249600</v>
      </c>
    </row>
    <row r="1616" spans="1:8">
      <c r="A1616" t="s">
        <v>9760</v>
      </c>
      <c r="B1616" t="s">
        <v>21784</v>
      </c>
      <c r="C1616">
        <v>2019</v>
      </c>
      <c r="D1616" t="s">
        <v>21802</v>
      </c>
      <c r="E1616" t="s">
        <v>21803</v>
      </c>
      <c r="F1616" t="s">
        <v>117</v>
      </c>
      <c r="G1616">
        <v>11491391.76</v>
      </c>
      <c r="H1616">
        <v>11491391.76</v>
      </c>
    </row>
    <row r="1617" spans="1:8">
      <c r="A1617" t="s">
        <v>9764</v>
      </c>
      <c r="B1617" t="s">
        <v>21784</v>
      </c>
      <c r="C1617">
        <v>2019</v>
      </c>
      <c r="D1617" t="s">
        <v>21785</v>
      </c>
      <c r="E1617" t="s">
        <v>21801</v>
      </c>
      <c r="F1617" t="s">
        <v>117</v>
      </c>
      <c r="G1617">
        <v>2350041</v>
      </c>
      <c r="H1617">
        <v>2350041</v>
      </c>
    </row>
    <row r="1618" spans="1:8">
      <c r="A1618" t="s">
        <v>9774</v>
      </c>
      <c r="B1618" t="s">
        <v>21784</v>
      </c>
      <c r="C1618">
        <v>2019</v>
      </c>
      <c r="D1618" t="s">
        <v>21785</v>
      </c>
      <c r="E1618" t="s">
        <v>21805</v>
      </c>
      <c r="F1618" t="s">
        <v>117</v>
      </c>
      <c r="G1618">
        <v>1157510.93</v>
      </c>
      <c r="H1618">
        <v>1157510.93</v>
      </c>
    </row>
    <row r="1619" spans="1:8">
      <c r="A1619" t="s">
        <v>9775</v>
      </c>
      <c r="B1619" t="s">
        <v>21784</v>
      </c>
      <c r="C1619">
        <v>2019</v>
      </c>
      <c r="D1619" t="s">
        <v>21785</v>
      </c>
      <c r="E1619" t="s">
        <v>21805</v>
      </c>
      <c r="F1619" t="s">
        <v>117</v>
      </c>
      <c r="G1619">
        <v>2120513.08</v>
      </c>
      <c r="H1619">
        <v>2120513.08</v>
      </c>
    </row>
    <row r="1620" spans="1:8">
      <c r="A1620" t="s">
        <v>9776</v>
      </c>
      <c r="B1620" t="s">
        <v>21784</v>
      </c>
      <c r="C1620">
        <v>2019</v>
      </c>
      <c r="D1620" t="s">
        <v>21785</v>
      </c>
      <c r="E1620" t="s">
        <v>21805</v>
      </c>
      <c r="F1620" t="s">
        <v>117</v>
      </c>
      <c r="G1620">
        <v>1090567.06</v>
      </c>
      <c r="H1620">
        <v>1090567.06</v>
      </c>
    </row>
    <row r="1621" spans="1:8">
      <c r="A1621" t="s">
        <v>9777</v>
      </c>
      <c r="B1621" t="s">
        <v>21784</v>
      </c>
      <c r="C1621">
        <v>2019</v>
      </c>
      <c r="D1621" t="s">
        <v>21792</v>
      </c>
      <c r="E1621" t="s">
        <v>21793</v>
      </c>
      <c r="F1621" t="s">
        <v>117</v>
      </c>
      <c r="G1621">
        <v>1210000</v>
      </c>
      <c r="H1621">
        <v>1210000</v>
      </c>
    </row>
    <row r="1622" spans="1:8">
      <c r="A1622" t="s">
        <v>9778</v>
      </c>
      <c r="B1622" t="s">
        <v>21784</v>
      </c>
      <c r="C1622">
        <v>2019</v>
      </c>
      <c r="D1622" t="s">
        <v>21795</v>
      </c>
      <c r="E1622" t="s">
        <v>21804</v>
      </c>
      <c r="F1622" t="s">
        <v>117</v>
      </c>
      <c r="G1622">
        <v>540590.86</v>
      </c>
      <c r="H1622">
        <v>540590.86</v>
      </c>
    </row>
    <row r="1623" spans="1:8">
      <c r="A1623" t="s">
        <v>9786</v>
      </c>
      <c r="B1623" t="s">
        <v>21784</v>
      </c>
      <c r="C1623">
        <v>2019</v>
      </c>
      <c r="D1623" t="s">
        <v>21802</v>
      </c>
      <c r="E1623" t="s">
        <v>21803</v>
      </c>
      <c r="F1623" t="s">
        <v>117</v>
      </c>
      <c r="G1623">
        <v>3807851.71</v>
      </c>
      <c r="H1623">
        <v>3807851.71</v>
      </c>
    </row>
    <row r="1624" spans="1:8">
      <c r="A1624" t="s">
        <v>9790</v>
      </c>
      <c r="B1624" t="s">
        <v>21784</v>
      </c>
      <c r="C1624">
        <v>2019</v>
      </c>
      <c r="D1624" t="s">
        <v>21785</v>
      </c>
      <c r="E1624" t="s">
        <v>21801</v>
      </c>
      <c r="F1624" t="s">
        <v>117</v>
      </c>
      <c r="G1624">
        <v>2203855</v>
      </c>
      <c r="H1624">
        <v>2203855</v>
      </c>
    </row>
    <row r="1625" spans="1:8">
      <c r="A1625" t="s">
        <v>9797</v>
      </c>
      <c r="B1625" t="s">
        <v>21784</v>
      </c>
      <c r="C1625">
        <v>2019</v>
      </c>
      <c r="D1625" t="s">
        <v>21832</v>
      </c>
      <c r="E1625" t="s">
        <v>21833</v>
      </c>
      <c r="F1625" t="s">
        <v>117</v>
      </c>
      <c r="G1625">
        <v>602820.49</v>
      </c>
      <c r="H1625">
        <v>602820.49</v>
      </c>
    </row>
    <row r="1626" spans="1:8">
      <c r="A1626" t="s">
        <v>9807</v>
      </c>
      <c r="B1626" t="s">
        <v>21784</v>
      </c>
      <c r="C1626">
        <v>2019</v>
      </c>
      <c r="D1626" t="s">
        <v>21785</v>
      </c>
      <c r="E1626" t="s">
        <v>21794</v>
      </c>
      <c r="F1626" t="s">
        <v>117</v>
      </c>
      <c r="G1626">
        <v>2964093.68</v>
      </c>
      <c r="H1626">
        <v>2964093.68</v>
      </c>
    </row>
    <row r="1627" spans="1:8">
      <c r="A1627" t="s">
        <v>9808</v>
      </c>
      <c r="B1627" t="s">
        <v>21784</v>
      </c>
      <c r="C1627">
        <v>2019</v>
      </c>
      <c r="D1627" t="s">
        <v>21795</v>
      </c>
      <c r="E1627" t="s">
        <v>21804</v>
      </c>
      <c r="F1627" t="s">
        <v>117</v>
      </c>
      <c r="G1627">
        <v>605844.56999999995</v>
      </c>
      <c r="H1627">
        <v>605844.56999999995</v>
      </c>
    </row>
    <row r="1628" spans="1:8">
      <c r="A1628" t="s">
        <v>9809</v>
      </c>
      <c r="B1628" t="s">
        <v>21784</v>
      </c>
      <c r="C1628">
        <v>2016</v>
      </c>
      <c r="D1628" t="s">
        <v>21785</v>
      </c>
      <c r="E1628" t="s">
        <v>21787</v>
      </c>
      <c r="F1628" t="s">
        <v>117</v>
      </c>
      <c r="G1628">
        <v>201824.35</v>
      </c>
      <c r="H1628">
        <v>201824.35</v>
      </c>
    </row>
    <row r="1629" spans="1:8">
      <c r="A1629" t="s">
        <v>9816</v>
      </c>
      <c r="B1629" t="s">
        <v>21784</v>
      </c>
      <c r="C1629">
        <v>2016</v>
      </c>
      <c r="D1629" t="s">
        <v>21785</v>
      </c>
      <c r="E1629" t="s">
        <v>21787</v>
      </c>
      <c r="F1629" t="s">
        <v>117</v>
      </c>
      <c r="G1629">
        <v>704298.47</v>
      </c>
      <c r="H1629">
        <v>0</v>
      </c>
    </row>
    <row r="1630" spans="1:8">
      <c r="A1630" t="s">
        <v>9822</v>
      </c>
      <c r="B1630" t="s">
        <v>21784</v>
      </c>
      <c r="C1630">
        <v>2016</v>
      </c>
      <c r="D1630" t="s">
        <v>21785</v>
      </c>
      <c r="E1630" t="s">
        <v>21787</v>
      </c>
      <c r="F1630" t="s">
        <v>117</v>
      </c>
      <c r="G1630">
        <v>1458376.36</v>
      </c>
      <c r="H1630">
        <v>0</v>
      </c>
    </row>
    <row r="1631" spans="1:8">
      <c r="A1631" t="s">
        <v>9828</v>
      </c>
      <c r="B1631" t="s">
        <v>21784</v>
      </c>
      <c r="C1631">
        <v>2016</v>
      </c>
      <c r="D1631" t="s">
        <v>21788</v>
      </c>
      <c r="E1631" t="s">
        <v>21789</v>
      </c>
      <c r="F1631" t="s">
        <v>117</v>
      </c>
      <c r="G1631">
        <v>215426.6</v>
      </c>
      <c r="H1631">
        <v>0</v>
      </c>
    </row>
    <row r="1632" spans="1:8">
      <c r="A1632" t="s">
        <v>9828</v>
      </c>
      <c r="B1632" t="s">
        <v>21784</v>
      </c>
      <c r="C1632">
        <v>2016</v>
      </c>
      <c r="D1632" t="s">
        <v>21785</v>
      </c>
      <c r="E1632" t="s">
        <v>21787</v>
      </c>
      <c r="F1632" t="s">
        <v>117</v>
      </c>
      <c r="G1632">
        <v>430853.04</v>
      </c>
      <c r="H1632">
        <v>0</v>
      </c>
    </row>
    <row r="1633" spans="1:8">
      <c r="A1633" t="s">
        <v>9834</v>
      </c>
      <c r="B1633" t="s">
        <v>21784</v>
      </c>
      <c r="C1633">
        <v>2016</v>
      </c>
      <c r="D1633" t="s">
        <v>21788</v>
      </c>
      <c r="E1633" t="s">
        <v>21789</v>
      </c>
      <c r="F1633" t="s">
        <v>117</v>
      </c>
      <c r="G1633">
        <v>161569.95000000001</v>
      </c>
      <c r="H1633">
        <v>161569.95000000001</v>
      </c>
    </row>
    <row r="1634" spans="1:8">
      <c r="A1634" t="s">
        <v>9834</v>
      </c>
      <c r="B1634" t="s">
        <v>21784</v>
      </c>
      <c r="C1634">
        <v>2016</v>
      </c>
      <c r="D1634" t="s">
        <v>21785</v>
      </c>
      <c r="E1634" t="s">
        <v>21787</v>
      </c>
      <c r="F1634" t="s">
        <v>117</v>
      </c>
      <c r="G1634">
        <v>323139.83</v>
      </c>
      <c r="H1634">
        <v>323139.83</v>
      </c>
    </row>
    <row r="1635" spans="1:8">
      <c r="A1635" t="s">
        <v>9840</v>
      </c>
      <c r="B1635" t="s">
        <v>21784</v>
      </c>
      <c r="C1635">
        <v>2016</v>
      </c>
      <c r="D1635" t="s">
        <v>21785</v>
      </c>
      <c r="E1635" t="s">
        <v>21787</v>
      </c>
      <c r="F1635" t="s">
        <v>117</v>
      </c>
      <c r="G1635">
        <v>323139.83</v>
      </c>
      <c r="H1635">
        <v>323139.83</v>
      </c>
    </row>
    <row r="1636" spans="1:8">
      <c r="A1636" t="s">
        <v>9840</v>
      </c>
      <c r="B1636" t="s">
        <v>21784</v>
      </c>
      <c r="C1636">
        <v>2016</v>
      </c>
      <c r="D1636" t="s">
        <v>21788</v>
      </c>
      <c r="E1636" t="s">
        <v>21789</v>
      </c>
      <c r="F1636" t="s">
        <v>117</v>
      </c>
      <c r="G1636">
        <v>161569.95000000001</v>
      </c>
      <c r="H1636">
        <v>161569.95000000001</v>
      </c>
    </row>
    <row r="1637" spans="1:8">
      <c r="A1637" t="s">
        <v>9845</v>
      </c>
      <c r="B1637" t="s">
        <v>21784</v>
      </c>
      <c r="C1637">
        <v>2016</v>
      </c>
      <c r="D1637" t="s">
        <v>21788</v>
      </c>
      <c r="E1637" t="s">
        <v>21789</v>
      </c>
      <c r="F1637" t="s">
        <v>117</v>
      </c>
      <c r="G1637">
        <v>161569.95000000001</v>
      </c>
      <c r="H1637">
        <v>161569.95000000001</v>
      </c>
    </row>
    <row r="1638" spans="1:8">
      <c r="A1638" t="s">
        <v>9845</v>
      </c>
      <c r="B1638" t="s">
        <v>21784</v>
      </c>
      <c r="C1638">
        <v>2016</v>
      </c>
      <c r="D1638" t="s">
        <v>21785</v>
      </c>
      <c r="E1638" t="s">
        <v>21787</v>
      </c>
      <c r="F1638" t="s">
        <v>117</v>
      </c>
      <c r="G1638">
        <v>323139.83</v>
      </c>
      <c r="H1638">
        <v>323139.83</v>
      </c>
    </row>
    <row r="1639" spans="1:8">
      <c r="A1639" t="s">
        <v>9850</v>
      </c>
      <c r="B1639" t="s">
        <v>21784</v>
      </c>
      <c r="C1639">
        <v>2016</v>
      </c>
      <c r="D1639" t="s">
        <v>21785</v>
      </c>
      <c r="E1639" t="s">
        <v>21787</v>
      </c>
      <c r="F1639" t="s">
        <v>117</v>
      </c>
      <c r="G1639">
        <v>331610.08</v>
      </c>
      <c r="H1639">
        <v>0</v>
      </c>
    </row>
    <row r="1640" spans="1:8">
      <c r="A1640" t="s">
        <v>9855</v>
      </c>
      <c r="B1640" t="s">
        <v>21784</v>
      </c>
      <c r="C1640">
        <v>2016</v>
      </c>
      <c r="D1640" t="s">
        <v>21785</v>
      </c>
      <c r="E1640" t="s">
        <v>21787</v>
      </c>
      <c r="F1640" t="s">
        <v>117</v>
      </c>
      <c r="G1640">
        <v>700000</v>
      </c>
      <c r="H1640">
        <v>0</v>
      </c>
    </row>
    <row r="1641" spans="1:8">
      <c r="A1641" t="s">
        <v>9861</v>
      </c>
      <c r="B1641" t="s">
        <v>21784</v>
      </c>
      <c r="C1641">
        <v>2017</v>
      </c>
      <c r="D1641" t="s">
        <v>21785</v>
      </c>
      <c r="E1641" t="s">
        <v>21794</v>
      </c>
      <c r="F1641" t="s">
        <v>117</v>
      </c>
      <c r="G1641">
        <v>836823.39</v>
      </c>
      <c r="H1641">
        <v>836823.39</v>
      </c>
    </row>
    <row r="1642" spans="1:8">
      <c r="A1642" t="s">
        <v>9862</v>
      </c>
      <c r="B1642" t="s">
        <v>21784</v>
      </c>
      <c r="C1642">
        <v>2017</v>
      </c>
      <c r="D1642" t="s">
        <v>21785</v>
      </c>
      <c r="E1642" t="s">
        <v>21794</v>
      </c>
      <c r="F1642" t="s">
        <v>117</v>
      </c>
      <c r="G1642">
        <v>731112.85</v>
      </c>
      <c r="H1642">
        <v>731112.85</v>
      </c>
    </row>
    <row r="1643" spans="1:8">
      <c r="A1643" t="s">
        <v>9863</v>
      </c>
      <c r="B1643" t="s">
        <v>21784</v>
      </c>
      <c r="C1643">
        <v>2018</v>
      </c>
      <c r="D1643" t="s">
        <v>21785</v>
      </c>
      <c r="E1643" t="s">
        <v>21787</v>
      </c>
      <c r="F1643" t="s">
        <v>117</v>
      </c>
      <c r="G1643">
        <v>1118476.28</v>
      </c>
      <c r="H1643">
        <v>1118476.28</v>
      </c>
    </row>
    <row r="1644" spans="1:8">
      <c r="A1644" t="s">
        <v>9870</v>
      </c>
      <c r="B1644" t="s">
        <v>21784</v>
      </c>
      <c r="C1644">
        <v>2017</v>
      </c>
      <c r="D1644" t="s">
        <v>21785</v>
      </c>
      <c r="E1644" t="s">
        <v>21794</v>
      </c>
      <c r="F1644" t="s">
        <v>117</v>
      </c>
      <c r="G1644">
        <v>3306365.78</v>
      </c>
      <c r="H1644">
        <v>3306365.78</v>
      </c>
    </row>
    <row r="1645" spans="1:8">
      <c r="A1645" t="s">
        <v>9871</v>
      </c>
      <c r="B1645" t="s">
        <v>21784</v>
      </c>
      <c r="C1645">
        <v>2017</v>
      </c>
      <c r="D1645" t="s">
        <v>21810</v>
      </c>
      <c r="E1645" t="s">
        <v>21811</v>
      </c>
      <c r="F1645" t="s">
        <v>117</v>
      </c>
      <c r="G1645">
        <v>7731275.3899999997</v>
      </c>
      <c r="H1645">
        <v>7731275</v>
      </c>
    </row>
    <row r="1646" spans="1:8">
      <c r="A1646" t="s">
        <v>9872</v>
      </c>
      <c r="B1646" t="s">
        <v>21784</v>
      </c>
      <c r="C1646">
        <v>2017</v>
      </c>
      <c r="D1646" t="s">
        <v>21785</v>
      </c>
      <c r="E1646" t="s">
        <v>21787</v>
      </c>
      <c r="F1646" t="s">
        <v>117</v>
      </c>
      <c r="G1646">
        <v>1068419.54</v>
      </c>
      <c r="H1646">
        <v>0</v>
      </c>
    </row>
    <row r="1647" spans="1:8">
      <c r="A1647" t="s">
        <v>9877</v>
      </c>
      <c r="B1647" t="s">
        <v>21784</v>
      </c>
      <c r="C1647">
        <v>2018</v>
      </c>
      <c r="D1647" t="s">
        <v>21785</v>
      </c>
      <c r="E1647" t="s">
        <v>21787</v>
      </c>
      <c r="F1647" t="s">
        <v>117</v>
      </c>
      <c r="G1647">
        <v>1093350.74</v>
      </c>
      <c r="H1647">
        <v>0</v>
      </c>
    </row>
    <row r="1648" spans="1:8">
      <c r="A1648" t="s">
        <v>9884</v>
      </c>
      <c r="B1648" t="s">
        <v>21784</v>
      </c>
      <c r="C1648">
        <v>2018</v>
      </c>
      <c r="D1648" t="s">
        <v>21785</v>
      </c>
      <c r="E1648" t="s">
        <v>21787</v>
      </c>
      <c r="F1648" t="s">
        <v>117</v>
      </c>
      <c r="G1648">
        <v>33407.629999999997</v>
      </c>
      <c r="H1648">
        <v>33407.629999999997</v>
      </c>
    </row>
    <row r="1649" spans="1:8">
      <c r="A1649" t="s">
        <v>9889</v>
      </c>
      <c r="B1649" t="s">
        <v>21784</v>
      </c>
      <c r="C1649">
        <v>2018</v>
      </c>
      <c r="D1649" t="s">
        <v>21785</v>
      </c>
      <c r="E1649" t="s">
        <v>21787</v>
      </c>
      <c r="F1649" t="s">
        <v>117</v>
      </c>
      <c r="G1649">
        <v>25055.72</v>
      </c>
      <c r="H1649">
        <v>25055.72</v>
      </c>
    </row>
    <row r="1650" spans="1:8">
      <c r="A1650" t="s">
        <v>9894</v>
      </c>
      <c r="B1650" t="s">
        <v>21784</v>
      </c>
      <c r="C1650">
        <v>2018</v>
      </c>
      <c r="D1650" t="s">
        <v>21785</v>
      </c>
      <c r="E1650" t="s">
        <v>21787</v>
      </c>
      <c r="F1650" t="s">
        <v>117</v>
      </c>
      <c r="G1650">
        <v>58463.35</v>
      </c>
      <c r="H1650">
        <v>58463.35</v>
      </c>
    </row>
    <row r="1651" spans="1:8">
      <c r="A1651" t="s">
        <v>9899</v>
      </c>
      <c r="B1651" t="s">
        <v>21784</v>
      </c>
      <c r="C1651">
        <v>2018</v>
      </c>
      <c r="D1651" t="s">
        <v>21785</v>
      </c>
      <c r="E1651" t="s">
        <v>21787</v>
      </c>
      <c r="F1651" t="s">
        <v>117</v>
      </c>
      <c r="G1651">
        <v>2712324.11</v>
      </c>
      <c r="H1651">
        <v>2712324.11</v>
      </c>
    </row>
    <row r="1652" spans="1:8">
      <c r="A1652" t="s">
        <v>9908</v>
      </c>
      <c r="B1652" t="s">
        <v>21784</v>
      </c>
      <c r="C1652">
        <v>2018</v>
      </c>
      <c r="D1652" t="s">
        <v>21785</v>
      </c>
      <c r="E1652" t="s">
        <v>21787</v>
      </c>
      <c r="F1652" t="s">
        <v>117</v>
      </c>
      <c r="G1652">
        <v>610560.5</v>
      </c>
      <c r="H1652">
        <v>610560.5</v>
      </c>
    </row>
    <row r="1653" spans="1:8">
      <c r="A1653" t="s">
        <v>9915</v>
      </c>
      <c r="B1653" t="s">
        <v>21784</v>
      </c>
      <c r="C1653">
        <v>2018</v>
      </c>
      <c r="D1653" t="s">
        <v>21785</v>
      </c>
      <c r="E1653" t="s">
        <v>21787</v>
      </c>
      <c r="F1653" t="s">
        <v>117</v>
      </c>
      <c r="G1653">
        <v>264745.53000000003</v>
      </c>
      <c r="H1653">
        <v>264745.53000000003</v>
      </c>
    </row>
    <row r="1654" spans="1:8">
      <c r="A1654" t="s">
        <v>9923</v>
      </c>
      <c r="B1654" t="s">
        <v>21784</v>
      </c>
      <c r="C1654">
        <v>2018</v>
      </c>
      <c r="D1654" t="s">
        <v>21785</v>
      </c>
      <c r="E1654" t="s">
        <v>21787</v>
      </c>
      <c r="F1654" t="s">
        <v>117</v>
      </c>
      <c r="G1654">
        <v>296413.7</v>
      </c>
      <c r="H1654">
        <v>296413.7</v>
      </c>
    </row>
    <row r="1655" spans="1:8">
      <c r="A1655" t="s">
        <v>9930</v>
      </c>
      <c r="B1655" t="s">
        <v>21784</v>
      </c>
      <c r="C1655">
        <v>2018</v>
      </c>
      <c r="D1655" t="s">
        <v>21785</v>
      </c>
      <c r="E1655" t="s">
        <v>21798</v>
      </c>
      <c r="F1655" t="s">
        <v>117</v>
      </c>
      <c r="G1655">
        <v>5581305</v>
      </c>
      <c r="H1655">
        <v>5581305</v>
      </c>
    </row>
    <row r="1656" spans="1:8">
      <c r="A1656" t="s">
        <v>9931</v>
      </c>
      <c r="B1656" t="s">
        <v>21784</v>
      </c>
      <c r="C1656">
        <v>2018</v>
      </c>
      <c r="D1656" t="s">
        <v>21785</v>
      </c>
      <c r="E1656" t="s">
        <v>21794</v>
      </c>
      <c r="F1656" t="s">
        <v>117</v>
      </c>
      <c r="G1656">
        <v>22707000</v>
      </c>
      <c r="H1656">
        <v>22707000</v>
      </c>
    </row>
    <row r="1657" spans="1:8">
      <c r="A1657" t="s">
        <v>9931</v>
      </c>
      <c r="B1657" t="s">
        <v>21784</v>
      </c>
      <c r="C1657">
        <v>2018</v>
      </c>
      <c r="D1657" t="s">
        <v>21816</v>
      </c>
      <c r="E1657" t="s">
        <v>21817</v>
      </c>
      <c r="F1657" t="s">
        <v>117</v>
      </c>
      <c r="G1657">
        <v>6800000</v>
      </c>
      <c r="H1657">
        <v>0</v>
      </c>
    </row>
    <row r="1658" spans="1:8">
      <c r="A1658" t="s">
        <v>9932</v>
      </c>
      <c r="B1658" t="s">
        <v>21784</v>
      </c>
      <c r="C1658">
        <v>2018</v>
      </c>
      <c r="D1658" t="s">
        <v>21795</v>
      </c>
      <c r="E1658" t="s">
        <v>21809</v>
      </c>
      <c r="F1658" t="s">
        <v>117</v>
      </c>
      <c r="G1658">
        <v>18454379.02</v>
      </c>
      <c r="H1658">
        <v>18454379.02</v>
      </c>
    </row>
    <row r="1659" spans="1:8">
      <c r="A1659" t="s">
        <v>9933</v>
      </c>
      <c r="B1659" t="s">
        <v>21784</v>
      </c>
      <c r="C1659">
        <v>2018</v>
      </c>
      <c r="D1659" t="s">
        <v>21785</v>
      </c>
      <c r="E1659" t="s">
        <v>21787</v>
      </c>
      <c r="F1659" t="s">
        <v>117</v>
      </c>
      <c r="G1659">
        <v>235179.67</v>
      </c>
      <c r="H1659">
        <v>0</v>
      </c>
    </row>
    <row r="1660" spans="1:8">
      <c r="A1660" t="s">
        <v>9938</v>
      </c>
      <c r="B1660" t="s">
        <v>21784</v>
      </c>
      <c r="C1660">
        <v>2018</v>
      </c>
      <c r="D1660" t="s">
        <v>21785</v>
      </c>
      <c r="E1660" t="s">
        <v>21787</v>
      </c>
      <c r="F1660" t="s">
        <v>117</v>
      </c>
      <c r="G1660">
        <v>797934.13</v>
      </c>
      <c r="H1660">
        <v>0</v>
      </c>
    </row>
    <row r="1661" spans="1:8">
      <c r="A1661" t="s">
        <v>9945</v>
      </c>
      <c r="B1661" t="s">
        <v>21784</v>
      </c>
      <c r="C1661">
        <v>2018</v>
      </c>
      <c r="D1661" t="s">
        <v>21785</v>
      </c>
      <c r="E1661" t="s">
        <v>21787</v>
      </c>
      <c r="F1661" t="s">
        <v>117</v>
      </c>
      <c r="G1661">
        <v>602821.28</v>
      </c>
      <c r="H1661">
        <v>0</v>
      </c>
    </row>
    <row r="1662" spans="1:8">
      <c r="A1662" t="s">
        <v>9951</v>
      </c>
      <c r="B1662" t="s">
        <v>21784</v>
      </c>
      <c r="C1662">
        <v>2018</v>
      </c>
      <c r="D1662" t="s">
        <v>21785</v>
      </c>
      <c r="E1662" t="s">
        <v>21787</v>
      </c>
      <c r="F1662" t="s">
        <v>117</v>
      </c>
      <c r="G1662">
        <v>852569.84</v>
      </c>
      <c r="H1662">
        <v>852569.84</v>
      </c>
    </row>
    <row r="1663" spans="1:8">
      <c r="A1663" t="s">
        <v>9960</v>
      </c>
      <c r="B1663" t="s">
        <v>21784</v>
      </c>
      <c r="C1663">
        <v>2018</v>
      </c>
      <c r="D1663" t="s">
        <v>21785</v>
      </c>
      <c r="E1663" t="s">
        <v>21787</v>
      </c>
      <c r="F1663" t="s">
        <v>117</v>
      </c>
      <c r="G1663">
        <v>1766882.75</v>
      </c>
      <c r="H1663">
        <v>1766882.75</v>
      </c>
    </row>
    <row r="1664" spans="1:8">
      <c r="A1664" t="s">
        <v>9967</v>
      </c>
      <c r="B1664" t="s">
        <v>21784</v>
      </c>
      <c r="C1664">
        <v>2018</v>
      </c>
      <c r="D1664" t="s">
        <v>21785</v>
      </c>
      <c r="E1664" t="s">
        <v>21787</v>
      </c>
      <c r="F1664" t="s">
        <v>117</v>
      </c>
      <c r="G1664">
        <v>1227004.8899999999</v>
      </c>
      <c r="H1664">
        <v>1227004.8899999999</v>
      </c>
    </row>
    <row r="1665" spans="1:8">
      <c r="A1665" t="s">
        <v>9974</v>
      </c>
      <c r="B1665" t="s">
        <v>21784</v>
      </c>
      <c r="C1665">
        <v>2018</v>
      </c>
      <c r="D1665" t="s">
        <v>21785</v>
      </c>
      <c r="E1665" t="s">
        <v>21787</v>
      </c>
      <c r="F1665" t="s">
        <v>117</v>
      </c>
      <c r="G1665">
        <v>2201345.5</v>
      </c>
      <c r="H1665">
        <v>2201345.5</v>
      </c>
    </row>
    <row r="1666" spans="1:8">
      <c r="A1666" t="s">
        <v>9983</v>
      </c>
      <c r="B1666" t="s">
        <v>21784</v>
      </c>
      <c r="C1666">
        <v>2018</v>
      </c>
      <c r="D1666" t="s">
        <v>21785</v>
      </c>
      <c r="E1666" t="s">
        <v>21787</v>
      </c>
      <c r="F1666" t="s">
        <v>117</v>
      </c>
      <c r="G1666">
        <v>66186.38</v>
      </c>
      <c r="H1666">
        <v>66186.38</v>
      </c>
    </row>
    <row r="1667" spans="1:8">
      <c r="A1667" t="s">
        <v>9988</v>
      </c>
      <c r="B1667" t="s">
        <v>21784</v>
      </c>
      <c r="C1667">
        <v>2018</v>
      </c>
      <c r="D1667" t="s">
        <v>21785</v>
      </c>
      <c r="E1667" t="s">
        <v>21787</v>
      </c>
      <c r="F1667" t="s">
        <v>117</v>
      </c>
      <c r="G1667">
        <v>66186.38</v>
      </c>
      <c r="H1667">
        <v>66186.38</v>
      </c>
    </row>
    <row r="1668" spans="1:8">
      <c r="A1668" t="s">
        <v>9993</v>
      </c>
      <c r="B1668" t="s">
        <v>21784</v>
      </c>
      <c r="C1668">
        <v>2018</v>
      </c>
      <c r="D1668" t="s">
        <v>21785</v>
      </c>
      <c r="E1668" t="s">
        <v>21787</v>
      </c>
      <c r="F1668" t="s">
        <v>117</v>
      </c>
      <c r="G1668">
        <v>66186.38</v>
      </c>
      <c r="H1668">
        <v>66186.38</v>
      </c>
    </row>
    <row r="1669" spans="1:8">
      <c r="A1669" t="s">
        <v>9998</v>
      </c>
      <c r="B1669" t="s">
        <v>21784</v>
      </c>
      <c r="C1669">
        <v>2018</v>
      </c>
      <c r="D1669" t="s">
        <v>21785</v>
      </c>
      <c r="E1669" t="s">
        <v>21787</v>
      </c>
      <c r="F1669" t="s">
        <v>117</v>
      </c>
      <c r="G1669">
        <v>2639512.7599999998</v>
      </c>
      <c r="H1669">
        <v>2639512.7599999998</v>
      </c>
    </row>
    <row r="1670" spans="1:8">
      <c r="A1670" t="s">
        <v>10006</v>
      </c>
      <c r="B1670" t="s">
        <v>21784</v>
      </c>
      <c r="C1670">
        <v>2018</v>
      </c>
      <c r="D1670" t="s">
        <v>21785</v>
      </c>
      <c r="E1670" t="s">
        <v>21787</v>
      </c>
      <c r="F1670" t="s">
        <v>117</v>
      </c>
      <c r="G1670">
        <v>397118.28</v>
      </c>
      <c r="H1670">
        <v>397118.28</v>
      </c>
    </row>
    <row r="1671" spans="1:8">
      <c r="A1671" t="s">
        <v>10011</v>
      </c>
      <c r="B1671" t="s">
        <v>21784</v>
      </c>
      <c r="C1671">
        <v>2018</v>
      </c>
      <c r="D1671" t="s">
        <v>21785</v>
      </c>
      <c r="E1671" t="s">
        <v>21787</v>
      </c>
      <c r="F1671" t="s">
        <v>117</v>
      </c>
      <c r="G1671">
        <v>66186.38</v>
      </c>
      <c r="H1671">
        <v>66186.38</v>
      </c>
    </row>
    <row r="1672" spans="1:8">
      <c r="A1672" t="s">
        <v>10016</v>
      </c>
      <c r="B1672" t="s">
        <v>21784</v>
      </c>
      <c r="C1672">
        <v>2018</v>
      </c>
      <c r="D1672" t="s">
        <v>21785</v>
      </c>
      <c r="E1672" t="s">
        <v>21787</v>
      </c>
      <c r="F1672" t="s">
        <v>117</v>
      </c>
      <c r="G1672">
        <v>736203.56</v>
      </c>
      <c r="H1672">
        <v>736203.56</v>
      </c>
    </row>
    <row r="1673" spans="1:8">
      <c r="A1673" t="s">
        <v>10022</v>
      </c>
      <c r="B1673" t="s">
        <v>21784</v>
      </c>
      <c r="C1673">
        <v>2018</v>
      </c>
      <c r="D1673" t="s">
        <v>21802</v>
      </c>
      <c r="E1673" t="s">
        <v>21803</v>
      </c>
      <c r="F1673" t="s">
        <v>117</v>
      </c>
      <c r="G1673">
        <v>2106050</v>
      </c>
      <c r="H1673">
        <v>2106050</v>
      </c>
    </row>
    <row r="1674" spans="1:8">
      <c r="A1674" t="s">
        <v>10027</v>
      </c>
      <c r="B1674" t="s">
        <v>21784</v>
      </c>
      <c r="C1674">
        <v>2018</v>
      </c>
      <c r="D1674" t="s">
        <v>21785</v>
      </c>
      <c r="E1674" t="s">
        <v>21787</v>
      </c>
      <c r="F1674" t="s">
        <v>117</v>
      </c>
      <c r="G1674">
        <v>1276081.43</v>
      </c>
      <c r="H1674">
        <v>1276081.43</v>
      </c>
    </row>
    <row r="1675" spans="1:8">
      <c r="A1675" t="s">
        <v>10034</v>
      </c>
      <c r="B1675" t="s">
        <v>21784</v>
      </c>
      <c r="C1675">
        <v>2018</v>
      </c>
      <c r="D1675" t="s">
        <v>21785</v>
      </c>
      <c r="E1675" t="s">
        <v>21787</v>
      </c>
      <c r="F1675" t="s">
        <v>117</v>
      </c>
      <c r="G1675">
        <v>377709.76</v>
      </c>
      <c r="H1675">
        <v>377709.76</v>
      </c>
    </row>
    <row r="1676" spans="1:8">
      <c r="A1676" t="s">
        <v>10040</v>
      </c>
      <c r="B1676" t="s">
        <v>21784</v>
      </c>
      <c r="C1676">
        <v>2018</v>
      </c>
      <c r="D1676" t="s">
        <v>21785</v>
      </c>
      <c r="E1676" t="s">
        <v>21787</v>
      </c>
      <c r="F1676" t="s">
        <v>117</v>
      </c>
      <c r="G1676">
        <v>780590.55</v>
      </c>
      <c r="H1676">
        <v>780590.55</v>
      </c>
    </row>
    <row r="1677" spans="1:8">
      <c r="A1677" t="s">
        <v>10047</v>
      </c>
      <c r="B1677" t="s">
        <v>21784</v>
      </c>
      <c r="C1677">
        <v>2018</v>
      </c>
      <c r="D1677" t="s">
        <v>21785</v>
      </c>
      <c r="E1677" t="s">
        <v>21787</v>
      </c>
      <c r="F1677" t="s">
        <v>117</v>
      </c>
      <c r="G1677">
        <v>427857.45</v>
      </c>
      <c r="H1677">
        <v>144990.82</v>
      </c>
    </row>
    <row r="1678" spans="1:8">
      <c r="A1678" t="s">
        <v>10055</v>
      </c>
      <c r="B1678" t="s">
        <v>21784</v>
      </c>
      <c r="C1678">
        <v>2018</v>
      </c>
      <c r="D1678" t="s">
        <v>21785</v>
      </c>
      <c r="E1678" t="s">
        <v>21787</v>
      </c>
      <c r="F1678" t="s">
        <v>117</v>
      </c>
      <c r="G1678">
        <v>3837912.7</v>
      </c>
      <c r="H1678">
        <v>0</v>
      </c>
    </row>
    <row r="1679" spans="1:8">
      <c r="A1679" t="s">
        <v>10060</v>
      </c>
      <c r="B1679" t="s">
        <v>21784</v>
      </c>
      <c r="C1679">
        <v>2018</v>
      </c>
      <c r="D1679" t="s">
        <v>21785</v>
      </c>
      <c r="E1679" t="s">
        <v>21787</v>
      </c>
      <c r="F1679" t="s">
        <v>117</v>
      </c>
      <c r="G1679">
        <v>243964.65</v>
      </c>
      <c r="H1679">
        <v>243964.65</v>
      </c>
    </row>
    <row r="1680" spans="1:8">
      <c r="A1680" t="s">
        <v>10069</v>
      </c>
      <c r="B1680" t="s">
        <v>21784</v>
      </c>
      <c r="C1680">
        <v>2018</v>
      </c>
      <c r="D1680" t="s">
        <v>21785</v>
      </c>
      <c r="E1680" t="s">
        <v>21794</v>
      </c>
      <c r="F1680" t="s">
        <v>117</v>
      </c>
      <c r="G1680">
        <v>2100000</v>
      </c>
      <c r="H1680">
        <v>2100000</v>
      </c>
    </row>
    <row r="1681" spans="1:8">
      <c r="A1681" t="s">
        <v>10069</v>
      </c>
      <c r="B1681" t="s">
        <v>21784</v>
      </c>
      <c r="C1681">
        <v>2018</v>
      </c>
      <c r="D1681" t="s">
        <v>21816</v>
      </c>
      <c r="E1681" t="s">
        <v>21817</v>
      </c>
      <c r="F1681" t="s">
        <v>117</v>
      </c>
      <c r="G1681">
        <v>2100000</v>
      </c>
      <c r="H1681">
        <v>2100000</v>
      </c>
    </row>
    <row r="1682" spans="1:8">
      <c r="A1682" t="s">
        <v>10076</v>
      </c>
      <c r="B1682" t="s">
        <v>21784</v>
      </c>
      <c r="C1682">
        <v>2018</v>
      </c>
      <c r="D1682" t="s">
        <v>21799</v>
      </c>
      <c r="E1682" t="s">
        <v>21800</v>
      </c>
      <c r="F1682" t="s">
        <v>117</v>
      </c>
      <c r="G1682">
        <v>1905291.73</v>
      </c>
      <c r="H1682">
        <v>1905291.73</v>
      </c>
    </row>
    <row r="1683" spans="1:8">
      <c r="A1683" t="s">
        <v>10077</v>
      </c>
      <c r="B1683" t="s">
        <v>21784</v>
      </c>
      <c r="C1683">
        <v>2018</v>
      </c>
      <c r="D1683" t="s">
        <v>21785</v>
      </c>
      <c r="E1683" t="s">
        <v>21787</v>
      </c>
      <c r="F1683" t="s">
        <v>117</v>
      </c>
      <c r="G1683">
        <v>6246500</v>
      </c>
      <c r="H1683">
        <v>0</v>
      </c>
    </row>
    <row r="1684" spans="1:8">
      <c r="A1684" t="s">
        <v>10081</v>
      </c>
      <c r="B1684" t="s">
        <v>21784</v>
      </c>
      <c r="C1684">
        <v>2019</v>
      </c>
      <c r="D1684" t="s">
        <v>21785</v>
      </c>
      <c r="E1684" t="s">
        <v>21787</v>
      </c>
      <c r="F1684" t="s">
        <v>117</v>
      </c>
      <c r="G1684">
        <v>4896000</v>
      </c>
      <c r="H1684">
        <v>4896000</v>
      </c>
    </row>
    <row r="1685" spans="1:8">
      <c r="A1685" t="s">
        <v>10088</v>
      </c>
      <c r="B1685" t="s">
        <v>21784</v>
      </c>
      <c r="C1685">
        <v>2019</v>
      </c>
      <c r="D1685" t="s">
        <v>21785</v>
      </c>
      <c r="E1685" t="s">
        <v>21787</v>
      </c>
      <c r="F1685" t="s">
        <v>117</v>
      </c>
      <c r="G1685">
        <v>1796244.01</v>
      </c>
      <c r="H1685">
        <v>1796244.01</v>
      </c>
    </row>
    <row r="1686" spans="1:8">
      <c r="A1686" t="s">
        <v>10094</v>
      </c>
      <c r="B1686" t="s">
        <v>21784</v>
      </c>
      <c r="C1686">
        <v>2019</v>
      </c>
      <c r="D1686" t="s">
        <v>21785</v>
      </c>
      <c r="E1686" t="s">
        <v>21794</v>
      </c>
      <c r="F1686" t="s">
        <v>117</v>
      </c>
      <c r="G1686">
        <v>19760931.030000001</v>
      </c>
      <c r="H1686">
        <v>19760931.030000001</v>
      </c>
    </row>
    <row r="1687" spans="1:8">
      <c r="A1687" t="s">
        <v>10100</v>
      </c>
      <c r="B1687" t="s">
        <v>21784</v>
      </c>
      <c r="C1687">
        <v>2019</v>
      </c>
      <c r="D1687" t="s">
        <v>21795</v>
      </c>
      <c r="E1687" t="s">
        <v>21815</v>
      </c>
      <c r="F1687" t="s">
        <v>117</v>
      </c>
      <c r="G1687">
        <v>10974927.140000001</v>
      </c>
      <c r="H1687">
        <v>10974927.140000001</v>
      </c>
    </row>
    <row r="1688" spans="1:8">
      <c r="A1688" t="s">
        <v>10109</v>
      </c>
      <c r="B1688" t="s">
        <v>21784</v>
      </c>
      <c r="C1688">
        <v>2019</v>
      </c>
      <c r="D1688" t="s">
        <v>21785</v>
      </c>
      <c r="E1688" t="s">
        <v>21798</v>
      </c>
      <c r="F1688" t="s">
        <v>117</v>
      </c>
      <c r="G1688">
        <v>313999.40000000002</v>
      </c>
      <c r="H1688">
        <v>313999.40000000002</v>
      </c>
    </row>
    <row r="1689" spans="1:8">
      <c r="A1689" t="s">
        <v>10110</v>
      </c>
      <c r="B1689" t="s">
        <v>21784</v>
      </c>
      <c r="C1689">
        <v>2019</v>
      </c>
      <c r="D1689" t="s">
        <v>21785</v>
      </c>
      <c r="E1689" t="s">
        <v>21798</v>
      </c>
      <c r="F1689" t="s">
        <v>117</v>
      </c>
      <c r="G1689">
        <v>3432500</v>
      </c>
      <c r="H1689">
        <v>3432500</v>
      </c>
    </row>
    <row r="1690" spans="1:8">
      <c r="A1690" t="s">
        <v>10111</v>
      </c>
      <c r="B1690" t="s">
        <v>21784</v>
      </c>
      <c r="C1690">
        <v>2019</v>
      </c>
      <c r="D1690" t="s">
        <v>21795</v>
      </c>
      <c r="E1690" t="s">
        <v>21804</v>
      </c>
      <c r="F1690" t="s">
        <v>117</v>
      </c>
      <c r="G1690">
        <v>4938492.95</v>
      </c>
      <c r="H1690">
        <v>4938492.95</v>
      </c>
    </row>
    <row r="1691" spans="1:8">
      <c r="A1691" t="s">
        <v>10112</v>
      </c>
      <c r="B1691" t="s">
        <v>21784</v>
      </c>
      <c r="C1691">
        <v>2019</v>
      </c>
      <c r="D1691" t="s">
        <v>21785</v>
      </c>
      <c r="E1691" t="s">
        <v>21805</v>
      </c>
      <c r="F1691" t="s">
        <v>117</v>
      </c>
      <c r="G1691">
        <v>1370629.37</v>
      </c>
      <c r="H1691">
        <v>1370629.37</v>
      </c>
    </row>
    <row r="1692" spans="1:8">
      <c r="A1692" t="s">
        <v>10113</v>
      </c>
      <c r="B1692" t="s">
        <v>21784</v>
      </c>
      <c r="C1692">
        <v>2019</v>
      </c>
      <c r="D1692" t="s">
        <v>21785</v>
      </c>
      <c r="E1692" t="s">
        <v>21805</v>
      </c>
      <c r="F1692" t="s">
        <v>117</v>
      </c>
      <c r="G1692">
        <v>55000000</v>
      </c>
      <c r="H1692">
        <v>318946.94</v>
      </c>
    </row>
    <row r="1693" spans="1:8">
      <c r="A1693" t="s">
        <v>10114</v>
      </c>
      <c r="B1693" t="s">
        <v>21784</v>
      </c>
      <c r="C1693">
        <v>2019</v>
      </c>
      <c r="D1693" t="s">
        <v>21785</v>
      </c>
      <c r="E1693" t="s">
        <v>21808</v>
      </c>
      <c r="F1693" t="s">
        <v>117</v>
      </c>
      <c r="G1693">
        <v>53055300</v>
      </c>
      <c r="H1693">
        <v>53055300</v>
      </c>
    </row>
    <row r="1694" spans="1:8">
      <c r="A1694" t="s">
        <v>10115</v>
      </c>
      <c r="B1694" t="s">
        <v>21784</v>
      </c>
      <c r="C1694">
        <v>2019</v>
      </c>
      <c r="D1694" t="s">
        <v>21785</v>
      </c>
      <c r="E1694" t="s">
        <v>21794</v>
      </c>
      <c r="F1694" t="s">
        <v>117</v>
      </c>
      <c r="G1694">
        <v>4889796.99</v>
      </c>
      <c r="H1694">
        <v>4889796.99</v>
      </c>
    </row>
    <row r="1695" spans="1:8">
      <c r="A1695" t="s">
        <v>10116</v>
      </c>
      <c r="B1695" t="s">
        <v>21784</v>
      </c>
      <c r="C1695">
        <v>2019</v>
      </c>
      <c r="D1695" t="s">
        <v>21785</v>
      </c>
      <c r="E1695" t="s">
        <v>21794</v>
      </c>
      <c r="F1695" t="s">
        <v>117</v>
      </c>
      <c r="G1695">
        <v>16000000</v>
      </c>
      <c r="H1695">
        <v>0</v>
      </c>
    </row>
    <row r="1696" spans="1:8">
      <c r="A1696" t="s">
        <v>10117</v>
      </c>
      <c r="B1696" t="s">
        <v>21784</v>
      </c>
      <c r="C1696">
        <v>2019</v>
      </c>
      <c r="D1696" t="s">
        <v>21785</v>
      </c>
      <c r="E1696" t="s">
        <v>21794</v>
      </c>
      <c r="F1696" t="s">
        <v>117</v>
      </c>
      <c r="G1696">
        <v>16000000</v>
      </c>
      <c r="H1696">
        <v>0</v>
      </c>
    </row>
    <row r="1697" spans="1:8">
      <c r="A1697" t="s">
        <v>10118</v>
      </c>
      <c r="B1697" t="s">
        <v>21784</v>
      </c>
      <c r="C1697">
        <v>2019</v>
      </c>
      <c r="D1697" t="s">
        <v>21795</v>
      </c>
      <c r="E1697" t="s">
        <v>21804</v>
      </c>
      <c r="F1697" t="s">
        <v>117</v>
      </c>
      <c r="G1697">
        <v>2647405</v>
      </c>
      <c r="H1697">
        <v>158804</v>
      </c>
    </row>
    <row r="1698" spans="1:8">
      <c r="A1698" t="s">
        <v>10126</v>
      </c>
      <c r="B1698" t="s">
        <v>21784</v>
      </c>
      <c r="C1698">
        <v>2019</v>
      </c>
      <c r="D1698" t="s">
        <v>21785</v>
      </c>
      <c r="E1698" t="s">
        <v>21787</v>
      </c>
      <c r="F1698" t="s">
        <v>117</v>
      </c>
      <c r="G1698">
        <v>2941763.85</v>
      </c>
      <c r="H1698">
        <v>2941763.85</v>
      </c>
    </row>
    <row r="1699" spans="1:8">
      <c r="A1699" t="s">
        <v>10135</v>
      </c>
      <c r="B1699" t="s">
        <v>21784</v>
      </c>
      <c r="C1699">
        <v>2019</v>
      </c>
      <c r="D1699" t="s">
        <v>21785</v>
      </c>
      <c r="E1699" t="s">
        <v>21787</v>
      </c>
      <c r="F1699" t="s">
        <v>117</v>
      </c>
      <c r="G1699">
        <v>3794392.47</v>
      </c>
      <c r="H1699">
        <v>3794392.47</v>
      </c>
    </row>
    <row r="1700" spans="1:8">
      <c r="A1700" t="s">
        <v>10143</v>
      </c>
      <c r="B1700" t="s">
        <v>21784</v>
      </c>
      <c r="C1700">
        <v>2019</v>
      </c>
      <c r="D1700" t="s">
        <v>21785</v>
      </c>
      <c r="E1700" t="s">
        <v>21787</v>
      </c>
      <c r="F1700" t="s">
        <v>117</v>
      </c>
      <c r="G1700">
        <v>2515387.16</v>
      </c>
      <c r="H1700">
        <v>2515387.16</v>
      </c>
    </row>
    <row r="1701" spans="1:8">
      <c r="A1701" t="s">
        <v>10153</v>
      </c>
      <c r="B1701" t="s">
        <v>21784</v>
      </c>
      <c r="C1701">
        <v>2019</v>
      </c>
      <c r="D1701" t="s">
        <v>21785</v>
      </c>
      <c r="E1701" t="s">
        <v>21806</v>
      </c>
      <c r="F1701" t="s">
        <v>117</v>
      </c>
      <c r="G1701">
        <v>2244439.0699999998</v>
      </c>
      <c r="H1701">
        <v>2244439.0699999998</v>
      </c>
    </row>
    <row r="1702" spans="1:8">
      <c r="A1702" t="s">
        <v>10154</v>
      </c>
      <c r="B1702" t="s">
        <v>21784</v>
      </c>
      <c r="C1702">
        <v>2019</v>
      </c>
      <c r="D1702" t="s">
        <v>21785</v>
      </c>
      <c r="E1702" t="s">
        <v>21806</v>
      </c>
      <c r="F1702" t="s">
        <v>117</v>
      </c>
      <c r="G1702">
        <v>1913488.95</v>
      </c>
      <c r="H1702">
        <v>1913488.95</v>
      </c>
    </row>
    <row r="1703" spans="1:8">
      <c r="A1703" t="s">
        <v>10155</v>
      </c>
      <c r="B1703" t="s">
        <v>21784</v>
      </c>
      <c r="C1703">
        <v>2019</v>
      </c>
      <c r="D1703" t="s">
        <v>21785</v>
      </c>
      <c r="E1703" t="s">
        <v>21806</v>
      </c>
      <c r="F1703" t="s">
        <v>117</v>
      </c>
      <c r="G1703">
        <v>9730353.8200000003</v>
      </c>
      <c r="H1703">
        <v>9730353.8200000003</v>
      </c>
    </row>
    <row r="1704" spans="1:8">
      <c r="A1704" t="s">
        <v>10156</v>
      </c>
      <c r="B1704" t="s">
        <v>21784</v>
      </c>
      <c r="C1704">
        <v>2019</v>
      </c>
      <c r="D1704" t="s">
        <v>21785</v>
      </c>
      <c r="E1704" t="s">
        <v>21806</v>
      </c>
      <c r="F1704" t="s">
        <v>117</v>
      </c>
      <c r="G1704">
        <v>1013012.42</v>
      </c>
      <c r="H1704">
        <v>1013012.42</v>
      </c>
    </row>
    <row r="1705" spans="1:8">
      <c r="A1705" t="s">
        <v>10157</v>
      </c>
      <c r="B1705" t="s">
        <v>21784</v>
      </c>
      <c r="C1705">
        <v>2019</v>
      </c>
      <c r="D1705" t="s">
        <v>21785</v>
      </c>
      <c r="E1705" t="s">
        <v>21806</v>
      </c>
      <c r="F1705" t="s">
        <v>117</v>
      </c>
      <c r="G1705">
        <v>8117051.2000000002</v>
      </c>
      <c r="H1705">
        <v>8117051.2000000002</v>
      </c>
    </row>
    <row r="1706" spans="1:8">
      <c r="A1706" t="s">
        <v>10158</v>
      </c>
      <c r="B1706" t="s">
        <v>21784</v>
      </c>
      <c r="C1706">
        <v>2019</v>
      </c>
      <c r="D1706" t="s">
        <v>21785</v>
      </c>
      <c r="E1706" t="s">
        <v>21806</v>
      </c>
      <c r="F1706" t="s">
        <v>117</v>
      </c>
      <c r="G1706">
        <v>3295843.67</v>
      </c>
      <c r="H1706">
        <v>3295843.67</v>
      </c>
    </row>
    <row r="1707" spans="1:8">
      <c r="A1707" t="s">
        <v>10159</v>
      </c>
      <c r="B1707" t="s">
        <v>21784</v>
      </c>
      <c r="C1707">
        <v>2019</v>
      </c>
      <c r="D1707" t="s">
        <v>21785</v>
      </c>
      <c r="E1707" t="s">
        <v>21806</v>
      </c>
      <c r="F1707" t="s">
        <v>117</v>
      </c>
      <c r="G1707">
        <v>7794624.2400000002</v>
      </c>
      <c r="H1707">
        <v>7794624.2400000002</v>
      </c>
    </row>
    <row r="1708" spans="1:8">
      <c r="A1708" t="s">
        <v>10160</v>
      </c>
      <c r="B1708" t="s">
        <v>21784</v>
      </c>
      <c r="C1708">
        <v>2019</v>
      </c>
      <c r="D1708" t="s">
        <v>21785</v>
      </c>
      <c r="E1708" t="s">
        <v>21806</v>
      </c>
      <c r="F1708" t="s">
        <v>117</v>
      </c>
      <c r="G1708">
        <v>908371.01</v>
      </c>
      <c r="H1708">
        <v>908371.01</v>
      </c>
    </row>
    <row r="1709" spans="1:8">
      <c r="A1709" t="s">
        <v>10161</v>
      </c>
      <c r="B1709" t="s">
        <v>21784</v>
      </c>
      <c r="C1709">
        <v>2019</v>
      </c>
      <c r="D1709" t="s">
        <v>21785</v>
      </c>
      <c r="E1709" t="s">
        <v>21806</v>
      </c>
      <c r="F1709" t="s">
        <v>117</v>
      </c>
      <c r="G1709">
        <v>7862148.6600000001</v>
      </c>
      <c r="H1709">
        <v>7862148.6600000001</v>
      </c>
    </row>
    <row r="1710" spans="1:8">
      <c r="A1710" t="s">
        <v>10162</v>
      </c>
      <c r="B1710" t="s">
        <v>21784</v>
      </c>
      <c r="C1710">
        <v>2019</v>
      </c>
      <c r="D1710" t="s">
        <v>21785</v>
      </c>
      <c r="E1710" t="s">
        <v>21806</v>
      </c>
      <c r="F1710" t="s">
        <v>117</v>
      </c>
      <c r="G1710">
        <v>26412474.920000002</v>
      </c>
      <c r="H1710">
        <v>24709090.68</v>
      </c>
    </row>
    <row r="1711" spans="1:8">
      <c r="A1711" t="s">
        <v>10163</v>
      </c>
      <c r="B1711" t="s">
        <v>21784</v>
      </c>
      <c r="C1711">
        <v>2019</v>
      </c>
      <c r="D1711" t="s">
        <v>21785</v>
      </c>
      <c r="E1711" t="s">
        <v>21806</v>
      </c>
      <c r="F1711" t="s">
        <v>117</v>
      </c>
      <c r="G1711">
        <v>12337481.85</v>
      </c>
      <c r="H1711">
        <v>11477182.83</v>
      </c>
    </row>
    <row r="1712" spans="1:8">
      <c r="A1712" t="s">
        <v>10164</v>
      </c>
      <c r="B1712" t="s">
        <v>21784</v>
      </c>
      <c r="C1712">
        <v>2019</v>
      </c>
      <c r="D1712" t="s">
        <v>21785</v>
      </c>
      <c r="E1712" t="s">
        <v>21806</v>
      </c>
      <c r="F1712" t="s">
        <v>117</v>
      </c>
      <c r="G1712">
        <v>9524892.4100000001</v>
      </c>
      <c r="H1712">
        <v>9524892.4100000001</v>
      </c>
    </row>
    <row r="1713" spans="1:8">
      <c r="A1713" t="s">
        <v>10165</v>
      </c>
      <c r="B1713" t="s">
        <v>21784</v>
      </c>
      <c r="C1713">
        <v>2019</v>
      </c>
      <c r="D1713" t="s">
        <v>21785</v>
      </c>
      <c r="E1713" t="s">
        <v>21806</v>
      </c>
      <c r="F1713" t="s">
        <v>117</v>
      </c>
      <c r="G1713">
        <v>8963112.2799999993</v>
      </c>
      <c r="H1713">
        <v>8266627.5</v>
      </c>
    </row>
    <row r="1714" spans="1:8">
      <c r="A1714" t="s">
        <v>10166</v>
      </c>
      <c r="B1714" t="s">
        <v>21784</v>
      </c>
      <c r="C1714">
        <v>2019</v>
      </c>
      <c r="D1714" t="s">
        <v>21785</v>
      </c>
      <c r="E1714" t="s">
        <v>21806</v>
      </c>
      <c r="F1714" t="s">
        <v>117</v>
      </c>
      <c r="G1714">
        <v>6422152.1299999999</v>
      </c>
      <c r="H1714">
        <v>6422152.1299999999</v>
      </c>
    </row>
    <row r="1715" spans="1:8">
      <c r="A1715" t="s">
        <v>10167</v>
      </c>
      <c r="B1715" t="s">
        <v>21784</v>
      </c>
      <c r="C1715">
        <v>2019</v>
      </c>
      <c r="D1715" t="s">
        <v>21785</v>
      </c>
      <c r="E1715" t="s">
        <v>21806</v>
      </c>
      <c r="F1715" t="s">
        <v>117</v>
      </c>
      <c r="G1715">
        <v>4494588.26</v>
      </c>
      <c r="H1715">
        <v>4494588.26</v>
      </c>
    </row>
    <row r="1716" spans="1:8">
      <c r="A1716" t="s">
        <v>10168</v>
      </c>
      <c r="B1716" t="s">
        <v>21784</v>
      </c>
      <c r="C1716">
        <v>2019</v>
      </c>
      <c r="D1716" t="s">
        <v>21785</v>
      </c>
      <c r="E1716" t="s">
        <v>21787</v>
      </c>
      <c r="F1716" t="s">
        <v>117</v>
      </c>
      <c r="G1716">
        <v>1215115.06</v>
      </c>
      <c r="H1716">
        <v>1215115.06</v>
      </c>
    </row>
    <row r="1717" spans="1:8">
      <c r="A1717" t="s">
        <v>10175</v>
      </c>
      <c r="B1717" t="s">
        <v>21784</v>
      </c>
      <c r="C1717">
        <v>2019</v>
      </c>
      <c r="D1717" t="s">
        <v>21785</v>
      </c>
      <c r="E1717" t="s">
        <v>21806</v>
      </c>
      <c r="F1717" t="s">
        <v>117</v>
      </c>
      <c r="G1717">
        <v>277310.92</v>
      </c>
      <c r="H1717">
        <v>277310.92</v>
      </c>
    </row>
    <row r="1718" spans="1:8">
      <c r="A1718" t="s">
        <v>10176</v>
      </c>
      <c r="B1718" t="s">
        <v>21784</v>
      </c>
      <c r="C1718">
        <v>2019</v>
      </c>
      <c r="D1718" t="s">
        <v>21785</v>
      </c>
      <c r="E1718" t="s">
        <v>21806</v>
      </c>
      <c r="F1718" t="s">
        <v>117</v>
      </c>
      <c r="G1718">
        <v>3899159.67</v>
      </c>
      <c r="H1718">
        <v>3899159.67</v>
      </c>
    </row>
    <row r="1719" spans="1:8">
      <c r="A1719" t="s">
        <v>10177</v>
      </c>
      <c r="B1719" t="s">
        <v>21784</v>
      </c>
      <c r="C1719">
        <v>2019</v>
      </c>
      <c r="D1719" t="s">
        <v>21785</v>
      </c>
      <c r="E1719" t="s">
        <v>21806</v>
      </c>
      <c r="F1719" t="s">
        <v>117</v>
      </c>
      <c r="G1719">
        <v>182505.05</v>
      </c>
      <c r="H1719">
        <v>182505.05</v>
      </c>
    </row>
    <row r="1720" spans="1:8">
      <c r="A1720" t="s">
        <v>10178</v>
      </c>
      <c r="B1720" t="s">
        <v>21784</v>
      </c>
      <c r="C1720">
        <v>2019</v>
      </c>
      <c r="D1720" t="s">
        <v>21785</v>
      </c>
      <c r="E1720" t="s">
        <v>21806</v>
      </c>
      <c r="F1720" t="s">
        <v>117</v>
      </c>
      <c r="G1720">
        <v>825000</v>
      </c>
      <c r="H1720">
        <v>825000</v>
      </c>
    </row>
    <row r="1721" spans="1:8">
      <c r="A1721" t="s">
        <v>10179</v>
      </c>
      <c r="B1721" t="s">
        <v>21784</v>
      </c>
      <c r="C1721">
        <v>2019</v>
      </c>
      <c r="D1721" t="s">
        <v>21785</v>
      </c>
      <c r="E1721" t="s">
        <v>21787</v>
      </c>
      <c r="F1721" t="s">
        <v>117</v>
      </c>
      <c r="G1721">
        <v>1492141.2</v>
      </c>
      <c r="H1721">
        <v>1492141.2</v>
      </c>
    </row>
    <row r="1722" spans="1:8">
      <c r="A1722" t="s">
        <v>10185</v>
      </c>
      <c r="B1722" t="s">
        <v>21784</v>
      </c>
      <c r="C1722">
        <v>2019</v>
      </c>
      <c r="D1722" t="s">
        <v>21785</v>
      </c>
      <c r="E1722" t="s">
        <v>21787</v>
      </c>
      <c r="F1722" t="s">
        <v>117</v>
      </c>
      <c r="G1722">
        <v>1268575.29</v>
      </c>
      <c r="H1722">
        <v>1268575.29</v>
      </c>
    </row>
    <row r="1723" spans="1:8">
      <c r="A1723" t="s">
        <v>10192</v>
      </c>
      <c r="B1723" t="s">
        <v>21784</v>
      </c>
      <c r="C1723">
        <v>2019</v>
      </c>
      <c r="D1723" t="s">
        <v>21785</v>
      </c>
      <c r="E1723" t="s">
        <v>21787</v>
      </c>
      <c r="F1723" t="s">
        <v>117</v>
      </c>
      <c r="G1723">
        <v>3751899.6</v>
      </c>
      <c r="H1723">
        <v>3751899.6</v>
      </c>
    </row>
    <row r="1724" spans="1:8">
      <c r="A1724" t="s">
        <v>10199</v>
      </c>
      <c r="B1724" t="s">
        <v>21784</v>
      </c>
      <c r="C1724">
        <v>2019</v>
      </c>
      <c r="D1724" t="s">
        <v>21785</v>
      </c>
      <c r="E1724" t="s">
        <v>21787</v>
      </c>
      <c r="F1724" t="s">
        <v>117</v>
      </c>
      <c r="G1724">
        <v>5000000</v>
      </c>
      <c r="H1724">
        <v>5000000</v>
      </c>
    </row>
    <row r="1725" spans="1:8">
      <c r="A1725" t="s">
        <v>10208</v>
      </c>
      <c r="B1725" t="s">
        <v>21784</v>
      </c>
      <c r="C1725">
        <v>2019</v>
      </c>
      <c r="D1725" t="s">
        <v>21785</v>
      </c>
      <c r="E1725" t="s">
        <v>21787</v>
      </c>
      <c r="F1725" t="s">
        <v>117</v>
      </c>
      <c r="G1725">
        <v>1338763.93</v>
      </c>
      <c r="H1725">
        <v>1338763.93</v>
      </c>
    </row>
    <row r="1726" spans="1:8">
      <c r="A1726" t="s">
        <v>10216</v>
      </c>
      <c r="B1726" t="s">
        <v>21784</v>
      </c>
      <c r="C1726">
        <v>2019</v>
      </c>
      <c r="D1726" t="s">
        <v>21785</v>
      </c>
      <c r="E1726" t="s">
        <v>21787</v>
      </c>
      <c r="F1726" t="s">
        <v>117</v>
      </c>
      <c r="G1726">
        <v>883780.87</v>
      </c>
      <c r="H1726">
        <v>883780.87</v>
      </c>
    </row>
    <row r="1727" spans="1:8">
      <c r="A1727" t="s">
        <v>10225</v>
      </c>
      <c r="B1727" t="s">
        <v>21784</v>
      </c>
      <c r="C1727">
        <v>2019</v>
      </c>
      <c r="D1727" t="s">
        <v>21785</v>
      </c>
      <c r="E1727" t="s">
        <v>21787</v>
      </c>
      <c r="F1727" t="s">
        <v>117</v>
      </c>
      <c r="G1727">
        <v>1246192.8600000001</v>
      </c>
      <c r="H1727">
        <v>1246192.8600000001</v>
      </c>
    </row>
    <row r="1728" spans="1:8">
      <c r="A1728" t="s">
        <v>10234</v>
      </c>
      <c r="B1728" t="s">
        <v>21784</v>
      </c>
      <c r="C1728">
        <v>2019</v>
      </c>
      <c r="D1728" t="s">
        <v>21785</v>
      </c>
      <c r="E1728" t="s">
        <v>21787</v>
      </c>
      <c r="F1728" t="s">
        <v>117</v>
      </c>
      <c r="G1728">
        <v>2152712.08</v>
      </c>
      <c r="H1728">
        <v>2152712.08</v>
      </c>
    </row>
    <row r="1729" spans="1:8">
      <c r="A1729" t="s">
        <v>10241</v>
      </c>
      <c r="B1729" t="s">
        <v>21784</v>
      </c>
      <c r="C1729">
        <v>2019</v>
      </c>
      <c r="D1729" t="s">
        <v>21785</v>
      </c>
      <c r="E1729" t="s">
        <v>21787</v>
      </c>
      <c r="F1729" t="s">
        <v>117</v>
      </c>
      <c r="G1729">
        <v>2079933.43</v>
      </c>
      <c r="H1729">
        <v>2079933.43</v>
      </c>
    </row>
    <row r="1730" spans="1:8">
      <c r="A1730" t="s">
        <v>10249</v>
      </c>
      <c r="B1730" t="s">
        <v>21784</v>
      </c>
      <c r="C1730">
        <v>2019</v>
      </c>
      <c r="D1730" t="s">
        <v>21785</v>
      </c>
      <c r="E1730" t="s">
        <v>21787</v>
      </c>
      <c r="F1730" t="s">
        <v>117</v>
      </c>
      <c r="G1730">
        <v>1301947.6299999999</v>
      </c>
      <c r="H1730">
        <v>1301947.6299999999</v>
      </c>
    </row>
    <row r="1731" spans="1:8">
      <c r="A1731" t="s">
        <v>10258</v>
      </c>
      <c r="B1731" t="s">
        <v>21784</v>
      </c>
      <c r="C1731">
        <v>2019</v>
      </c>
      <c r="D1731" t="s">
        <v>21785</v>
      </c>
      <c r="E1731" t="s">
        <v>21787</v>
      </c>
      <c r="F1731" t="s">
        <v>117</v>
      </c>
      <c r="G1731">
        <v>1997499.87</v>
      </c>
      <c r="H1731">
        <v>1997499.87</v>
      </c>
    </row>
    <row r="1732" spans="1:8">
      <c r="A1732" t="s">
        <v>10265</v>
      </c>
      <c r="B1732" t="s">
        <v>21784</v>
      </c>
      <c r="C1732">
        <v>2019</v>
      </c>
      <c r="D1732" t="s">
        <v>21785</v>
      </c>
      <c r="E1732" t="s">
        <v>21787</v>
      </c>
      <c r="F1732" t="s">
        <v>117</v>
      </c>
      <c r="G1732">
        <v>1926667.2</v>
      </c>
      <c r="H1732">
        <v>1926667.2</v>
      </c>
    </row>
    <row r="1733" spans="1:8">
      <c r="A1733" t="s">
        <v>10275</v>
      </c>
      <c r="B1733" t="s">
        <v>21784</v>
      </c>
      <c r="C1733">
        <v>2019</v>
      </c>
      <c r="D1733" t="s">
        <v>21785</v>
      </c>
      <c r="E1733" t="s">
        <v>21787</v>
      </c>
      <c r="F1733" t="s">
        <v>117</v>
      </c>
      <c r="G1733">
        <v>2274181.5</v>
      </c>
      <c r="H1733">
        <v>2274063.42</v>
      </c>
    </row>
    <row r="1734" spans="1:8">
      <c r="A1734" t="s">
        <v>10284</v>
      </c>
      <c r="B1734" t="s">
        <v>21784</v>
      </c>
      <c r="C1734">
        <v>2019</v>
      </c>
      <c r="D1734" t="s">
        <v>21785</v>
      </c>
      <c r="E1734" t="s">
        <v>21787</v>
      </c>
      <c r="F1734" t="s">
        <v>117</v>
      </c>
      <c r="G1734">
        <v>2414323.5099999998</v>
      </c>
      <c r="H1734">
        <v>2414323.5099999998</v>
      </c>
    </row>
    <row r="1735" spans="1:8">
      <c r="A1735" t="s">
        <v>10291</v>
      </c>
      <c r="B1735" t="s">
        <v>21784</v>
      </c>
      <c r="C1735">
        <v>2019</v>
      </c>
      <c r="D1735" t="s">
        <v>21785</v>
      </c>
      <c r="E1735" t="s">
        <v>21787</v>
      </c>
      <c r="F1735" t="s">
        <v>117</v>
      </c>
      <c r="G1735">
        <v>6105266.2599999998</v>
      </c>
      <c r="H1735">
        <v>6105266.2599999998</v>
      </c>
    </row>
    <row r="1736" spans="1:8">
      <c r="A1736" t="s">
        <v>10300</v>
      </c>
      <c r="B1736" t="s">
        <v>21784</v>
      </c>
      <c r="C1736">
        <v>2019</v>
      </c>
      <c r="D1736" t="s">
        <v>21785</v>
      </c>
      <c r="E1736" t="s">
        <v>21787</v>
      </c>
      <c r="F1736" t="s">
        <v>117</v>
      </c>
      <c r="G1736">
        <v>2811637.71</v>
      </c>
      <c r="H1736">
        <v>2811637.71</v>
      </c>
    </row>
    <row r="1737" spans="1:8">
      <c r="A1737" t="s">
        <v>10309</v>
      </c>
      <c r="B1737" t="s">
        <v>21784</v>
      </c>
      <c r="C1737">
        <v>2019</v>
      </c>
      <c r="D1737" t="s">
        <v>21785</v>
      </c>
      <c r="E1737" t="s">
        <v>21787</v>
      </c>
      <c r="F1737" t="s">
        <v>117</v>
      </c>
      <c r="G1737">
        <v>3969370.44</v>
      </c>
      <c r="H1737">
        <v>3969370.44</v>
      </c>
    </row>
    <row r="1738" spans="1:8">
      <c r="A1738" t="s">
        <v>10316</v>
      </c>
      <c r="B1738" t="s">
        <v>21784</v>
      </c>
      <c r="C1738">
        <v>2019</v>
      </c>
      <c r="D1738" t="s">
        <v>21785</v>
      </c>
      <c r="E1738" t="s">
        <v>21787</v>
      </c>
      <c r="F1738" t="s">
        <v>117</v>
      </c>
      <c r="G1738">
        <v>2611377.4</v>
      </c>
      <c r="H1738">
        <v>2611377.4</v>
      </c>
    </row>
    <row r="1739" spans="1:8">
      <c r="A1739" t="s">
        <v>10325</v>
      </c>
      <c r="B1739" t="s">
        <v>21784</v>
      </c>
      <c r="C1739">
        <v>2019</v>
      </c>
      <c r="D1739" t="s">
        <v>21785</v>
      </c>
      <c r="E1739" t="s">
        <v>21787</v>
      </c>
      <c r="F1739" t="s">
        <v>117</v>
      </c>
      <c r="G1739">
        <v>807433.6</v>
      </c>
      <c r="H1739">
        <v>807433.6</v>
      </c>
    </row>
    <row r="1740" spans="1:8">
      <c r="A1740" t="s">
        <v>10333</v>
      </c>
      <c r="B1740" t="s">
        <v>21784</v>
      </c>
      <c r="C1740">
        <v>2019</v>
      </c>
      <c r="D1740" t="s">
        <v>21785</v>
      </c>
      <c r="E1740" t="s">
        <v>21787</v>
      </c>
      <c r="F1740" t="s">
        <v>117</v>
      </c>
      <c r="G1740">
        <v>398828.79</v>
      </c>
      <c r="H1740">
        <v>398828.79</v>
      </c>
    </row>
    <row r="1741" spans="1:8">
      <c r="A1741" t="s">
        <v>10340</v>
      </c>
      <c r="B1741" t="s">
        <v>21784</v>
      </c>
      <c r="C1741">
        <v>2019</v>
      </c>
      <c r="D1741" t="s">
        <v>21785</v>
      </c>
      <c r="E1741" t="s">
        <v>21787</v>
      </c>
      <c r="F1741" t="s">
        <v>117</v>
      </c>
      <c r="G1741">
        <v>1773861.57</v>
      </c>
      <c r="H1741">
        <v>1773861.57</v>
      </c>
    </row>
    <row r="1742" spans="1:8">
      <c r="A1742" t="s">
        <v>10349</v>
      </c>
      <c r="B1742" t="s">
        <v>21784</v>
      </c>
      <c r="C1742">
        <v>2019</v>
      </c>
      <c r="D1742" t="s">
        <v>21785</v>
      </c>
      <c r="E1742" t="s">
        <v>21787</v>
      </c>
      <c r="F1742" t="s">
        <v>117</v>
      </c>
      <c r="G1742">
        <v>3576349.31</v>
      </c>
      <c r="H1742">
        <v>3576349.31</v>
      </c>
    </row>
    <row r="1743" spans="1:8">
      <c r="A1743" t="s">
        <v>10358</v>
      </c>
      <c r="B1743" t="s">
        <v>21784</v>
      </c>
      <c r="C1743">
        <v>2019</v>
      </c>
      <c r="D1743" t="s">
        <v>21785</v>
      </c>
      <c r="E1743" t="s">
        <v>21787</v>
      </c>
      <c r="F1743" t="s">
        <v>117</v>
      </c>
      <c r="G1743">
        <v>423304.28</v>
      </c>
      <c r="H1743">
        <v>423304.28</v>
      </c>
    </row>
    <row r="1744" spans="1:8">
      <c r="A1744" t="s">
        <v>10367</v>
      </c>
      <c r="B1744" t="s">
        <v>21784</v>
      </c>
      <c r="C1744">
        <v>2019</v>
      </c>
      <c r="D1744" t="s">
        <v>21785</v>
      </c>
      <c r="E1744" t="s">
        <v>21787</v>
      </c>
      <c r="F1744" t="s">
        <v>117</v>
      </c>
      <c r="G1744">
        <v>329486.71999999997</v>
      </c>
      <c r="H1744">
        <v>329486.71999999997</v>
      </c>
    </row>
    <row r="1745" spans="1:8">
      <c r="A1745" t="s">
        <v>10375</v>
      </c>
      <c r="B1745" t="s">
        <v>21784</v>
      </c>
      <c r="C1745">
        <v>2019</v>
      </c>
      <c r="D1745" t="s">
        <v>21785</v>
      </c>
      <c r="E1745" t="s">
        <v>21787</v>
      </c>
      <c r="F1745" t="s">
        <v>117</v>
      </c>
      <c r="G1745">
        <v>653773.68000000005</v>
      </c>
      <c r="H1745">
        <v>653773.68000000005</v>
      </c>
    </row>
    <row r="1746" spans="1:8">
      <c r="A1746" t="s">
        <v>10384</v>
      </c>
      <c r="B1746" t="s">
        <v>21784</v>
      </c>
      <c r="C1746">
        <v>2019</v>
      </c>
      <c r="D1746" t="s">
        <v>21785</v>
      </c>
      <c r="E1746" t="s">
        <v>21787</v>
      </c>
      <c r="F1746" t="s">
        <v>117</v>
      </c>
      <c r="G1746">
        <v>746070.6</v>
      </c>
      <c r="H1746">
        <v>746070.6</v>
      </c>
    </row>
    <row r="1747" spans="1:8">
      <c r="A1747" t="s">
        <v>10390</v>
      </c>
      <c r="B1747" t="s">
        <v>21784</v>
      </c>
      <c r="C1747">
        <v>2019</v>
      </c>
      <c r="D1747" t="s">
        <v>21785</v>
      </c>
      <c r="E1747" t="s">
        <v>21787</v>
      </c>
      <c r="F1747" t="s">
        <v>117</v>
      </c>
      <c r="G1747">
        <v>1992048.6399999999</v>
      </c>
      <c r="H1747">
        <v>1992048.6399999999</v>
      </c>
    </row>
    <row r="1748" spans="1:8">
      <c r="A1748" t="s">
        <v>10397</v>
      </c>
      <c r="B1748" t="s">
        <v>21784</v>
      </c>
      <c r="C1748">
        <v>2019</v>
      </c>
      <c r="D1748" t="s">
        <v>21785</v>
      </c>
      <c r="E1748" t="s">
        <v>21787</v>
      </c>
      <c r="F1748" t="s">
        <v>117</v>
      </c>
      <c r="G1748">
        <v>287399.03000000003</v>
      </c>
      <c r="H1748">
        <v>287399.03000000003</v>
      </c>
    </row>
    <row r="1749" spans="1:8">
      <c r="A1749" t="s">
        <v>10402</v>
      </c>
      <c r="B1749" t="s">
        <v>21784</v>
      </c>
      <c r="C1749">
        <v>2019</v>
      </c>
      <c r="D1749" t="s">
        <v>21785</v>
      </c>
      <c r="E1749" t="s">
        <v>21787</v>
      </c>
      <c r="F1749" t="s">
        <v>117</v>
      </c>
      <c r="G1749">
        <v>2231708.46</v>
      </c>
      <c r="H1749">
        <v>2231708.46</v>
      </c>
    </row>
    <row r="1750" spans="1:8">
      <c r="A1750" t="s">
        <v>10409</v>
      </c>
      <c r="B1750" t="s">
        <v>21784</v>
      </c>
      <c r="C1750">
        <v>2019</v>
      </c>
      <c r="D1750" t="s">
        <v>21785</v>
      </c>
      <c r="E1750" t="s">
        <v>21787</v>
      </c>
      <c r="F1750" t="s">
        <v>117</v>
      </c>
      <c r="G1750">
        <v>1494036.48</v>
      </c>
      <c r="H1750">
        <v>1494036.48</v>
      </c>
    </row>
    <row r="1751" spans="1:8">
      <c r="A1751" t="s">
        <v>10415</v>
      </c>
      <c r="B1751" t="s">
        <v>21784</v>
      </c>
      <c r="C1751">
        <v>2019</v>
      </c>
      <c r="D1751" t="s">
        <v>21785</v>
      </c>
      <c r="E1751" t="s">
        <v>21787</v>
      </c>
      <c r="F1751" t="s">
        <v>117</v>
      </c>
      <c r="G1751">
        <v>1393524.34</v>
      </c>
      <c r="H1751">
        <v>1343755.61</v>
      </c>
    </row>
    <row r="1752" spans="1:8">
      <c r="A1752" t="s">
        <v>10423</v>
      </c>
      <c r="B1752" t="s">
        <v>21784</v>
      </c>
      <c r="C1752">
        <v>2019</v>
      </c>
      <c r="D1752" t="s">
        <v>21785</v>
      </c>
      <c r="E1752" t="s">
        <v>21787</v>
      </c>
      <c r="F1752" t="s">
        <v>117</v>
      </c>
      <c r="G1752">
        <v>1257634.76</v>
      </c>
      <c r="H1752">
        <v>1257634.76</v>
      </c>
    </row>
    <row r="1753" spans="1:8">
      <c r="A1753" t="s">
        <v>10431</v>
      </c>
      <c r="B1753" t="s">
        <v>21784</v>
      </c>
      <c r="C1753">
        <v>2019</v>
      </c>
      <c r="D1753" t="s">
        <v>21785</v>
      </c>
      <c r="E1753" t="s">
        <v>21787</v>
      </c>
      <c r="F1753" t="s">
        <v>117</v>
      </c>
      <c r="G1753">
        <v>2497639.7400000002</v>
      </c>
      <c r="H1753">
        <v>2497639.7400000002</v>
      </c>
    </row>
    <row r="1754" spans="1:8">
      <c r="A1754" t="s">
        <v>10439</v>
      </c>
      <c r="B1754" t="s">
        <v>21784</v>
      </c>
      <c r="C1754">
        <v>2019</v>
      </c>
      <c r="D1754" t="s">
        <v>21785</v>
      </c>
      <c r="E1754" t="s">
        <v>21787</v>
      </c>
      <c r="F1754" t="s">
        <v>117</v>
      </c>
      <c r="G1754">
        <v>2526733.84</v>
      </c>
      <c r="H1754">
        <v>2526733.84</v>
      </c>
    </row>
    <row r="1755" spans="1:8">
      <c r="A1755" t="s">
        <v>10448</v>
      </c>
      <c r="B1755" t="s">
        <v>21784</v>
      </c>
      <c r="C1755">
        <v>2019</v>
      </c>
      <c r="D1755" t="s">
        <v>21785</v>
      </c>
      <c r="E1755" t="s">
        <v>21787</v>
      </c>
      <c r="F1755" t="s">
        <v>117</v>
      </c>
      <c r="G1755">
        <v>1872936.31</v>
      </c>
      <c r="H1755">
        <v>1872936.31</v>
      </c>
    </row>
    <row r="1756" spans="1:8">
      <c r="A1756" t="s">
        <v>10456</v>
      </c>
      <c r="B1756" t="s">
        <v>21784</v>
      </c>
      <c r="C1756">
        <v>2019</v>
      </c>
      <c r="D1756" t="s">
        <v>21785</v>
      </c>
      <c r="E1756" t="s">
        <v>21787</v>
      </c>
      <c r="F1756" t="s">
        <v>117</v>
      </c>
      <c r="G1756">
        <v>334806.59000000003</v>
      </c>
      <c r="H1756">
        <v>334806.59000000003</v>
      </c>
    </row>
    <row r="1757" spans="1:8">
      <c r="A1757" t="s">
        <v>10465</v>
      </c>
      <c r="B1757" t="s">
        <v>21807</v>
      </c>
      <c r="C1757">
        <v>2019</v>
      </c>
      <c r="D1757" t="s">
        <v>117</v>
      </c>
      <c r="E1757" t="s">
        <v>117</v>
      </c>
      <c r="F1757" t="s">
        <v>117</v>
      </c>
      <c r="G1757">
        <v>152388</v>
      </c>
      <c r="H1757">
        <v>152388</v>
      </c>
    </row>
    <row r="1758" spans="1:8">
      <c r="A1758" t="s">
        <v>10465</v>
      </c>
      <c r="B1758" t="s">
        <v>21784</v>
      </c>
      <c r="C1758">
        <v>2019</v>
      </c>
      <c r="D1758" t="s">
        <v>21785</v>
      </c>
      <c r="E1758" t="s">
        <v>21787</v>
      </c>
      <c r="F1758" t="s">
        <v>117</v>
      </c>
      <c r="G1758">
        <v>557978.63</v>
      </c>
      <c r="H1758">
        <v>557978.63</v>
      </c>
    </row>
    <row r="1759" spans="1:8">
      <c r="A1759" t="s">
        <v>10472</v>
      </c>
      <c r="B1759" t="s">
        <v>21784</v>
      </c>
      <c r="C1759">
        <v>2019</v>
      </c>
      <c r="D1759" t="s">
        <v>21785</v>
      </c>
      <c r="E1759" t="s">
        <v>21787</v>
      </c>
      <c r="F1759" t="s">
        <v>117</v>
      </c>
      <c r="G1759">
        <v>1692372.9</v>
      </c>
      <c r="H1759">
        <v>1692372.9</v>
      </c>
    </row>
    <row r="1760" spans="1:8">
      <c r="A1760" t="s">
        <v>10479</v>
      </c>
      <c r="B1760" t="s">
        <v>21784</v>
      </c>
      <c r="C1760">
        <v>2019</v>
      </c>
      <c r="D1760" t="s">
        <v>21785</v>
      </c>
      <c r="E1760" t="s">
        <v>21787</v>
      </c>
      <c r="F1760" t="s">
        <v>117</v>
      </c>
      <c r="G1760">
        <v>1767129.62</v>
      </c>
      <c r="H1760">
        <v>1767129.62</v>
      </c>
    </row>
    <row r="1761" spans="1:8">
      <c r="A1761" t="s">
        <v>10488</v>
      </c>
      <c r="B1761" t="s">
        <v>21784</v>
      </c>
      <c r="C1761">
        <v>2019</v>
      </c>
      <c r="D1761" t="s">
        <v>21785</v>
      </c>
      <c r="E1761" t="s">
        <v>21787</v>
      </c>
      <c r="F1761" t="s">
        <v>117</v>
      </c>
      <c r="G1761">
        <v>445684.8</v>
      </c>
      <c r="H1761">
        <v>445684.8</v>
      </c>
    </row>
    <row r="1762" spans="1:8">
      <c r="A1762" t="s">
        <v>10496</v>
      </c>
      <c r="B1762" t="s">
        <v>21784</v>
      </c>
      <c r="C1762">
        <v>2019</v>
      </c>
      <c r="D1762" t="s">
        <v>21785</v>
      </c>
      <c r="E1762" t="s">
        <v>21787</v>
      </c>
      <c r="F1762" t="s">
        <v>117</v>
      </c>
      <c r="G1762">
        <v>742172.23</v>
      </c>
      <c r="H1762">
        <v>742172.23</v>
      </c>
    </row>
    <row r="1763" spans="1:8">
      <c r="A1763" t="s">
        <v>10504</v>
      </c>
      <c r="B1763" t="s">
        <v>21784</v>
      </c>
      <c r="C1763">
        <v>2019</v>
      </c>
      <c r="D1763" t="s">
        <v>21785</v>
      </c>
      <c r="E1763" t="s">
        <v>21787</v>
      </c>
      <c r="F1763" t="s">
        <v>117</v>
      </c>
      <c r="G1763">
        <v>1561604.63</v>
      </c>
      <c r="H1763">
        <v>1561604.63</v>
      </c>
    </row>
    <row r="1764" spans="1:8">
      <c r="A1764" t="s">
        <v>10513</v>
      </c>
      <c r="B1764" t="s">
        <v>21784</v>
      </c>
      <c r="C1764">
        <v>2019</v>
      </c>
      <c r="D1764" t="s">
        <v>21785</v>
      </c>
      <c r="E1764" t="s">
        <v>21787</v>
      </c>
      <c r="F1764" t="s">
        <v>117</v>
      </c>
      <c r="G1764">
        <v>502465.6</v>
      </c>
      <c r="H1764">
        <v>502465.6</v>
      </c>
    </row>
    <row r="1765" spans="1:8">
      <c r="A1765" t="s">
        <v>10520</v>
      </c>
      <c r="B1765" t="s">
        <v>21807</v>
      </c>
      <c r="C1765">
        <v>2019</v>
      </c>
      <c r="D1765" t="s">
        <v>117</v>
      </c>
      <c r="E1765" t="s">
        <v>117</v>
      </c>
      <c r="F1765" t="s">
        <v>117</v>
      </c>
      <c r="G1765">
        <v>21828</v>
      </c>
      <c r="H1765">
        <v>21828</v>
      </c>
    </row>
    <row r="1766" spans="1:8">
      <c r="A1766" t="s">
        <v>10520</v>
      </c>
      <c r="B1766" t="s">
        <v>21784</v>
      </c>
      <c r="C1766">
        <v>2019</v>
      </c>
      <c r="D1766" t="s">
        <v>21785</v>
      </c>
      <c r="E1766" t="s">
        <v>21787</v>
      </c>
      <c r="F1766" t="s">
        <v>117</v>
      </c>
      <c r="G1766">
        <v>81864</v>
      </c>
      <c r="H1766">
        <v>81864</v>
      </c>
    </row>
    <row r="1767" spans="1:8">
      <c r="A1767" t="s">
        <v>10527</v>
      </c>
      <c r="B1767" t="s">
        <v>21807</v>
      </c>
      <c r="C1767">
        <v>2019</v>
      </c>
      <c r="D1767" t="s">
        <v>117</v>
      </c>
      <c r="E1767" t="s">
        <v>117</v>
      </c>
      <c r="F1767" t="s">
        <v>117</v>
      </c>
      <c r="G1767">
        <v>23154</v>
      </c>
      <c r="H1767">
        <v>23154</v>
      </c>
    </row>
    <row r="1768" spans="1:8">
      <c r="A1768" t="s">
        <v>10527</v>
      </c>
      <c r="B1768" t="s">
        <v>21784</v>
      </c>
      <c r="C1768">
        <v>2019</v>
      </c>
      <c r="D1768" t="s">
        <v>21785</v>
      </c>
      <c r="E1768" t="s">
        <v>21787</v>
      </c>
      <c r="F1768" t="s">
        <v>117</v>
      </c>
      <c r="G1768">
        <v>85443.36</v>
      </c>
      <c r="H1768">
        <v>85443.36</v>
      </c>
    </row>
    <row r="1769" spans="1:8">
      <c r="A1769" t="s">
        <v>10534</v>
      </c>
      <c r="B1769" t="s">
        <v>21784</v>
      </c>
      <c r="C1769">
        <v>2019</v>
      </c>
      <c r="D1769" t="s">
        <v>21785</v>
      </c>
      <c r="E1769" t="s">
        <v>21787</v>
      </c>
      <c r="F1769" t="s">
        <v>117</v>
      </c>
      <c r="G1769">
        <v>484448.32</v>
      </c>
      <c r="H1769">
        <v>484448.32</v>
      </c>
    </row>
    <row r="1770" spans="1:8">
      <c r="A1770" t="s">
        <v>10541</v>
      </c>
      <c r="B1770" t="s">
        <v>21784</v>
      </c>
      <c r="C1770">
        <v>2019</v>
      </c>
      <c r="D1770" t="s">
        <v>21785</v>
      </c>
      <c r="E1770" t="s">
        <v>21787</v>
      </c>
      <c r="F1770" t="s">
        <v>117</v>
      </c>
      <c r="G1770">
        <v>917902.08</v>
      </c>
      <c r="H1770">
        <v>917902.08</v>
      </c>
    </row>
    <row r="1771" spans="1:8">
      <c r="A1771" t="s">
        <v>10550</v>
      </c>
      <c r="B1771" t="s">
        <v>21784</v>
      </c>
      <c r="C1771">
        <v>2019</v>
      </c>
      <c r="D1771" t="s">
        <v>21785</v>
      </c>
      <c r="E1771" t="s">
        <v>21787</v>
      </c>
      <c r="F1771" t="s">
        <v>117</v>
      </c>
      <c r="G1771">
        <v>6500000</v>
      </c>
      <c r="H1771">
        <v>6500000</v>
      </c>
    </row>
    <row r="1772" spans="1:8">
      <c r="A1772" t="s">
        <v>10557</v>
      </c>
      <c r="B1772" t="s">
        <v>21784</v>
      </c>
      <c r="C1772">
        <v>2019</v>
      </c>
      <c r="D1772" t="s">
        <v>21785</v>
      </c>
      <c r="E1772" t="s">
        <v>21787</v>
      </c>
      <c r="F1772" t="s">
        <v>117</v>
      </c>
      <c r="G1772">
        <v>1429255.62</v>
      </c>
      <c r="H1772">
        <v>1429255.62</v>
      </c>
    </row>
    <row r="1773" spans="1:8">
      <c r="A1773" t="s">
        <v>10566</v>
      </c>
      <c r="B1773" t="s">
        <v>21784</v>
      </c>
      <c r="C1773">
        <v>2019</v>
      </c>
      <c r="D1773" t="s">
        <v>21785</v>
      </c>
      <c r="E1773" t="s">
        <v>21787</v>
      </c>
      <c r="F1773" t="s">
        <v>117</v>
      </c>
      <c r="G1773">
        <v>1393524.34</v>
      </c>
      <c r="H1773">
        <v>1393524.34</v>
      </c>
    </row>
    <row r="1774" spans="1:8">
      <c r="A1774" t="s">
        <v>10573</v>
      </c>
      <c r="B1774" t="s">
        <v>21784</v>
      </c>
      <c r="C1774">
        <v>2019</v>
      </c>
      <c r="D1774" t="s">
        <v>21785</v>
      </c>
      <c r="E1774" t="s">
        <v>21787</v>
      </c>
      <c r="F1774" t="s">
        <v>117</v>
      </c>
      <c r="G1774">
        <v>3165325.25</v>
      </c>
      <c r="H1774">
        <v>3165325.25</v>
      </c>
    </row>
    <row r="1775" spans="1:8">
      <c r="A1775" t="s">
        <v>10582</v>
      </c>
      <c r="B1775" t="s">
        <v>21784</v>
      </c>
      <c r="C1775">
        <v>2019</v>
      </c>
      <c r="D1775" t="s">
        <v>21785</v>
      </c>
      <c r="E1775" t="s">
        <v>21787</v>
      </c>
      <c r="F1775" t="s">
        <v>117</v>
      </c>
      <c r="G1775">
        <v>364655.63</v>
      </c>
      <c r="H1775">
        <v>364655.63</v>
      </c>
    </row>
    <row r="1776" spans="1:8">
      <c r="A1776" t="s">
        <v>10591</v>
      </c>
      <c r="B1776" t="s">
        <v>21784</v>
      </c>
      <c r="C1776">
        <v>2019</v>
      </c>
      <c r="D1776" t="s">
        <v>21785</v>
      </c>
      <c r="E1776" t="s">
        <v>21787</v>
      </c>
      <c r="F1776" t="s">
        <v>117</v>
      </c>
      <c r="G1776">
        <v>543526.22</v>
      </c>
      <c r="H1776">
        <v>543526.22</v>
      </c>
    </row>
    <row r="1777" spans="1:8">
      <c r="A1777" t="s">
        <v>10599</v>
      </c>
      <c r="B1777" t="s">
        <v>21784</v>
      </c>
      <c r="C1777">
        <v>2019</v>
      </c>
      <c r="D1777" t="s">
        <v>21785</v>
      </c>
      <c r="E1777" t="s">
        <v>21787</v>
      </c>
      <c r="F1777" t="s">
        <v>117</v>
      </c>
      <c r="G1777">
        <v>675586.92</v>
      </c>
      <c r="H1777">
        <v>675586.92</v>
      </c>
    </row>
    <row r="1778" spans="1:8">
      <c r="A1778" t="s">
        <v>10608</v>
      </c>
      <c r="B1778" t="s">
        <v>21784</v>
      </c>
      <c r="C1778">
        <v>2019</v>
      </c>
      <c r="D1778" t="s">
        <v>21785</v>
      </c>
      <c r="E1778" t="s">
        <v>21787</v>
      </c>
      <c r="F1778" t="s">
        <v>117</v>
      </c>
      <c r="G1778">
        <v>473379.71</v>
      </c>
      <c r="H1778">
        <v>473379.71</v>
      </c>
    </row>
    <row r="1779" spans="1:8">
      <c r="A1779" t="s">
        <v>10617</v>
      </c>
      <c r="B1779" t="s">
        <v>21784</v>
      </c>
      <c r="C1779">
        <v>2019</v>
      </c>
      <c r="D1779" t="s">
        <v>21785</v>
      </c>
      <c r="E1779" t="s">
        <v>21787</v>
      </c>
      <c r="F1779" t="s">
        <v>117</v>
      </c>
      <c r="G1779">
        <v>1204668.6100000001</v>
      </c>
      <c r="H1779">
        <v>1204668.6100000001</v>
      </c>
    </row>
    <row r="1780" spans="1:8">
      <c r="A1780" t="s">
        <v>10624</v>
      </c>
      <c r="B1780" t="s">
        <v>21784</v>
      </c>
      <c r="C1780">
        <v>2019</v>
      </c>
      <c r="D1780" t="s">
        <v>21785</v>
      </c>
      <c r="E1780" t="s">
        <v>21787</v>
      </c>
      <c r="F1780" t="s">
        <v>117</v>
      </c>
      <c r="G1780">
        <v>891380.42</v>
      </c>
      <c r="H1780">
        <v>891380.42</v>
      </c>
    </row>
    <row r="1781" spans="1:8">
      <c r="A1781" t="s">
        <v>10633</v>
      </c>
      <c r="B1781" t="s">
        <v>21784</v>
      </c>
      <c r="C1781">
        <v>2019</v>
      </c>
      <c r="D1781" t="s">
        <v>21785</v>
      </c>
      <c r="E1781" t="s">
        <v>21787</v>
      </c>
      <c r="F1781" t="s">
        <v>117</v>
      </c>
      <c r="G1781">
        <v>712203.22</v>
      </c>
      <c r="H1781">
        <v>712203.22</v>
      </c>
    </row>
    <row r="1782" spans="1:8">
      <c r="A1782" t="s">
        <v>10640</v>
      </c>
      <c r="B1782" t="s">
        <v>21784</v>
      </c>
      <c r="C1782">
        <v>2019</v>
      </c>
      <c r="D1782" t="s">
        <v>21785</v>
      </c>
      <c r="E1782" t="s">
        <v>21787</v>
      </c>
      <c r="F1782" t="s">
        <v>117</v>
      </c>
      <c r="G1782">
        <v>2113150.0099999998</v>
      </c>
      <c r="H1782">
        <v>2113150.0099999998</v>
      </c>
    </row>
    <row r="1783" spans="1:8">
      <c r="A1783" t="s">
        <v>10649</v>
      </c>
      <c r="B1783" t="s">
        <v>21784</v>
      </c>
      <c r="C1783">
        <v>2019</v>
      </c>
      <c r="D1783" t="s">
        <v>21785</v>
      </c>
      <c r="E1783" t="s">
        <v>21787</v>
      </c>
      <c r="F1783" t="s">
        <v>117</v>
      </c>
      <c r="G1783">
        <v>3027153.2</v>
      </c>
      <c r="H1783">
        <v>3027153.2</v>
      </c>
    </row>
    <row r="1784" spans="1:8">
      <c r="A1784" t="s">
        <v>10656</v>
      </c>
      <c r="B1784" t="s">
        <v>21784</v>
      </c>
      <c r="C1784">
        <v>2019</v>
      </c>
      <c r="D1784" t="s">
        <v>21785</v>
      </c>
      <c r="E1784" t="s">
        <v>21787</v>
      </c>
      <c r="F1784" t="s">
        <v>117</v>
      </c>
      <c r="G1784">
        <v>1111066.3500000001</v>
      </c>
      <c r="H1784">
        <v>1111066.3500000001</v>
      </c>
    </row>
    <row r="1785" spans="1:8">
      <c r="A1785" t="s">
        <v>10665</v>
      </c>
      <c r="B1785" t="s">
        <v>21784</v>
      </c>
      <c r="C1785">
        <v>2019</v>
      </c>
      <c r="D1785" t="s">
        <v>21785</v>
      </c>
      <c r="E1785" t="s">
        <v>21787</v>
      </c>
      <c r="F1785" t="s">
        <v>117</v>
      </c>
      <c r="G1785">
        <v>1898670.99</v>
      </c>
      <c r="H1785">
        <v>1898670.99</v>
      </c>
    </row>
    <row r="1786" spans="1:8">
      <c r="A1786" t="s">
        <v>10672</v>
      </c>
      <c r="B1786" t="s">
        <v>21784</v>
      </c>
      <c r="C1786">
        <v>2019</v>
      </c>
      <c r="D1786" t="s">
        <v>21785</v>
      </c>
      <c r="E1786" t="s">
        <v>21787</v>
      </c>
      <c r="F1786" t="s">
        <v>117</v>
      </c>
      <c r="G1786">
        <v>2888470.51</v>
      </c>
      <c r="H1786">
        <v>2888470.51</v>
      </c>
    </row>
    <row r="1787" spans="1:8">
      <c r="A1787" t="s">
        <v>10681</v>
      </c>
      <c r="B1787" t="s">
        <v>21784</v>
      </c>
      <c r="C1787">
        <v>2019</v>
      </c>
      <c r="D1787" t="s">
        <v>21785</v>
      </c>
      <c r="E1787" t="s">
        <v>21787</v>
      </c>
      <c r="F1787" t="s">
        <v>117</v>
      </c>
      <c r="G1787">
        <v>1768699.54</v>
      </c>
      <c r="H1787">
        <v>1768699.54</v>
      </c>
    </row>
    <row r="1788" spans="1:8">
      <c r="A1788" t="s">
        <v>10690</v>
      </c>
      <c r="B1788" t="s">
        <v>21784</v>
      </c>
      <c r="C1788">
        <v>2019</v>
      </c>
      <c r="D1788" t="s">
        <v>21785</v>
      </c>
      <c r="E1788" t="s">
        <v>21787</v>
      </c>
      <c r="F1788" t="s">
        <v>117</v>
      </c>
      <c r="G1788">
        <v>564165.56999999995</v>
      </c>
      <c r="H1788">
        <v>564165.56999999995</v>
      </c>
    </row>
    <row r="1789" spans="1:8">
      <c r="A1789" t="s">
        <v>10697</v>
      </c>
      <c r="B1789" t="s">
        <v>21784</v>
      </c>
      <c r="C1789">
        <v>2019</v>
      </c>
      <c r="D1789" t="s">
        <v>21785</v>
      </c>
      <c r="E1789" t="s">
        <v>21787</v>
      </c>
      <c r="F1789" t="s">
        <v>117</v>
      </c>
      <c r="G1789">
        <v>6216309</v>
      </c>
      <c r="H1789">
        <v>6216309</v>
      </c>
    </row>
    <row r="1790" spans="1:8">
      <c r="A1790" t="s">
        <v>10706</v>
      </c>
      <c r="B1790" t="s">
        <v>21807</v>
      </c>
      <c r="C1790">
        <v>2019</v>
      </c>
      <c r="D1790" t="s">
        <v>117</v>
      </c>
      <c r="E1790" t="s">
        <v>117</v>
      </c>
      <c r="F1790" t="s">
        <v>117</v>
      </c>
      <c r="G1790">
        <v>89760</v>
      </c>
      <c r="H1790">
        <v>89760</v>
      </c>
    </row>
    <row r="1791" spans="1:8">
      <c r="A1791" t="s">
        <v>10706</v>
      </c>
      <c r="B1791" t="s">
        <v>21784</v>
      </c>
      <c r="C1791">
        <v>2019</v>
      </c>
      <c r="D1791" t="s">
        <v>21785</v>
      </c>
      <c r="E1791" t="s">
        <v>21787</v>
      </c>
      <c r="F1791" t="s">
        <v>117</v>
      </c>
      <c r="G1791">
        <v>321196.5</v>
      </c>
      <c r="H1791">
        <v>321196.5</v>
      </c>
    </row>
    <row r="1792" spans="1:8">
      <c r="A1792" t="s">
        <v>10713</v>
      </c>
      <c r="B1792" t="s">
        <v>21784</v>
      </c>
      <c r="C1792">
        <v>2019</v>
      </c>
      <c r="D1792" t="s">
        <v>21785</v>
      </c>
      <c r="E1792" t="s">
        <v>21787</v>
      </c>
      <c r="F1792" t="s">
        <v>117</v>
      </c>
      <c r="G1792">
        <v>1149886.6599999999</v>
      </c>
      <c r="H1792">
        <v>1149886.6599999999</v>
      </c>
    </row>
    <row r="1793" spans="1:8">
      <c r="A1793" t="s">
        <v>10722</v>
      </c>
      <c r="B1793" t="s">
        <v>21784</v>
      </c>
      <c r="C1793">
        <v>2019</v>
      </c>
      <c r="D1793" t="s">
        <v>21785</v>
      </c>
      <c r="E1793" t="s">
        <v>21787</v>
      </c>
      <c r="F1793" t="s">
        <v>117</v>
      </c>
      <c r="G1793">
        <v>1692372.9</v>
      </c>
      <c r="H1793">
        <v>1692372.9</v>
      </c>
    </row>
    <row r="1794" spans="1:8">
      <c r="A1794" t="s">
        <v>10729</v>
      </c>
      <c r="B1794" t="s">
        <v>21784</v>
      </c>
      <c r="C1794">
        <v>2019</v>
      </c>
      <c r="D1794" t="s">
        <v>21785</v>
      </c>
      <c r="E1794" t="s">
        <v>21787</v>
      </c>
      <c r="F1794" t="s">
        <v>117</v>
      </c>
      <c r="G1794">
        <v>721368.92</v>
      </c>
      <c r="H1794">
        <v>721368.92</v>
      </c>
    </row>
    <row r="1795" spans="1:8">
      <c r="A1795" t="s">
        <v>10738</v>
      </c>
      <c r="B1795" t="s">
        <v>21807</v>
      </c>
      <c r="C1795">
        <v>2019</v>
      </c>
      <c r="D1795" t="s">
        <v>117</v>
      </c>
      <c r="E1795" t="s">
        <v>117</v>
      </c>
      <c r="F1795" t="s">
        <v>117</v>
      </c>
      <c r="G1795">
        <v>52326</v>
      </c>
      <c r="H1795">
        <v>52326</v>
      </c>
    </row>
    <row r="1796" spans="1:8">
      <c r="A1796" t="s">
        <v>10738</v>
      </c>
      <c r="B1796" t="s">
        <v>21784</v>
      </c>
      <c r="C1796">
        <v>2019</v>
      </c>
      <c r="D1796" t="s">
        <v>21785</v>
      </c>
      <c r="E1796" t="s">
        <v>21787</v>
      </c>
      <c r="F1796" t="s">
        <v>117</v>
      </c>
      <c r="G1796">
        <v>191420.79999999999</v>
      </c>
      <c r="H1796">
        <v>191420.79999999999</v>
      </c>
    </row>
    <row r="1797" spans="1:8">
      <c r="A1797" t="s">
        <v>10745</v>
      </c>
      <c r="B1797" t="s">
        <v>21784</v>
      </c>
      <c r="C1797">
        <v>2019</v>
      </c>
      <c r="D1797" t="s">
        <v>21785</v>
      </c>
      <c r="E1797" t="s">
        <v>21787</v>
      </c>
      <c r="F1797" t="s">
        <v>117</v>
      </c>
      <c r="G1797">
        <v>1174525.1499999999</v>
      </c>
      <c r="H1797">
        <v>1174525.1499999999</v>
      </c>
    </row>
    <row r="1798" spans="1:8">
      <c r="A1798" t="s">
        <v>10752</v>
      </c>
      <c r="B1798" t="s">
        <v>21784</v>
      </c>
      <c r="C1798">
        <v>2019</v>
      </c>
      <c r="D1798" t="s">
        <v>21785</v>
      </c>
      <c r="E1798" t="s">
        <v>21787</v>
      </c>
      <c r="F1798" t="s">
        <v>117</v>
      </c>
      <c r="G1798">
        <v>1097869.77</v>
      </c>
      <c r="H1798">
        <v>1097869.77</v>
      </c>
    </row>
    <row r="1799" spans="1:8">
      <c r="A1799" t="s">
        <v>10760</v>
      </c>
      <c r="B1799" t="s">
        <v>21807</v>
      </c>
      <c r="C1799">
        <v>2019</v>
      </c>
      <c r="D1799" t="s">
        <v>117</v>
      </c>
      <c r="E1799" t="s">
        <v>117</v>
      </c>
      <c r="F1799" t="s">
        <v>117</v>
      </c>
      <c r="G1799">
        <v>60792</v>
      </c>
      <c r="H1799">
        <v>60792</v>
      </c>
    </row>
    <row r="1800" spans="1:8">
      <c r="A1800" t="s">
        <v>10760</v>
      </c>
      <c r="B1800" t="s">
        <v>21784</v>
      </c>
      <c r="C1800">
        <v>2019</v>
      </c>
      <c r="D1800" t="s">
        <v>21785</v>
      </c>
      <c r="E1800" t="s">
        <v>21787</v>
      </c>
      <c r="F1800" t="s">
        <v>117</v>
      </c>
      <c r="G1800">
        <v>83529</v>
      </c>
      <c r="H1800">
        <v>83529</v>
      </c>
    </row>
    <row r="1801" spans="1:8">
      <c r="A1801" t="s">
        <v>10767</v>
      </c>
      <c r="B1801" t="s">
        <v>21807</v>
      </c>
      <c r="C1801">
        <v>2019</v>
      </c>
      <c r="D1801" t="s">
        <v>117</v>
      </c>
      <c r="E1801" t="s">
        <v>117</v>
      </c>
      <c r="F1801" t="s">
        <v>117</v>
      </c>
      <c r="G1801">
        <v>78336</v>
      </c>
      <c r="H1801">
        <v>78336</v>
      </c>
    </row>
    <row r="1802" spans="1:8">
      <c r="A1802" t="s">
        <v>10767</v>
      </c>
      <c r="B1802" t="s">
        <v>21784</v>
      </c>
      <c r="C1802">
        <v>2019</v>
      </c>
      <c r="D1802" t="s">
        <v>21785</v>
      </c>
      <c r="E1802" t="s">
        <v>21787</v>
      </c>
      <c r="F1802" t="s">
        <v>117</v>
      </c>
      <c r="G1802">
        <v>253475.16</v>
      </c>
      <c r="H1802">
        <v>253475.16</v>
      </c>
    </row>
    <row r="1803" spans="1:8">
      <c r="A1803" t="s">
        <v>10774</v>
      </c>
      <c r="B1803" t="s">
        <v>21784</v>
      </c>
      <c r="C1803">
        <v>2019</v>
      </c>
      <c r="D1803" t="s">
        <v>21785</v>
      </c>
      <c r="E1803" t="s">
        <v>21787</v>
      </c>
      <c r="F1803" t="s">
        <v>117</v>
      </c>
      <c r="G1803">
        <v>1250012.43</v>
      </c>
      <c r="H1803">
        <v>1250012.43</v>
      </c>
    </row>
    <row r="1804" spans="1:8">
      <c r="A1804" t="s">
        <v>10783</v>
      </c>
      <c r="B1804" t="s">
        <v>21784</v>
      </c>
      <c r="C1804">
        <v>2019</v>
      </c>
      <c r="D1804" t="s">
        <v>21785</v>
      </c>
      <c r="E1804" t="s">
        <v>21787</v>
      </c>
      <c r="F1804" t="s">
        <v>117</v>
      </c>
      <c r="G1804">
        <v>3000010.56</v>
      </c>
      <c r="H1804">
        <v>3000010.56</v>
      </c>
    </row>
    <row r="1805" spans="1:8">
      <c r="A1805" t="s">
        <v>10792</v>
      </c>
      <c r="B1805" t="s">
        <v>21784</v>
      </c>
      <c r="C1805">
        <v>2019</v>
      </c>
      <c r="D1805" t="s">
        <v>21785</v>
      </c>
      <c r="E1805" t="s">
        <v>21787</v>
      </c>
      <c r="F1805" t="s">
        <v>117</v>
      </c>
      <c r="G1805">
        <v>3476380.56</v>
      </c>
      <c r="H1805">
        <v>3476380.56</v>
      </c>
    </row>
    <row r="1806" spans="1:8">
      <c r="A1806" t="s">
        <v>10799</v>
      </c>
      <c r="B1806" t="s">
        <v>21784</v>
      </c>
      <c r="C1806">
        <v>2019</v>
      </c>
      <c r="D1806" t="s">
        <v>21785</v>
      </c>
      <c r="E1806" t="s">
        <v>21787</v>
      </c>
      <c r="F1806" t="s">
        <v>117</v>
      </c>
      <c r="G1806">
        <v>617520.06000000006</v>
      </c>
      <c r="H1806">
        <v>617520.06000000006</v>
      </c>
    </row>
    <row r="1807" spans="1:8">
      <c r="A1807" t="s">
        <v>10807</v>
      </c>
      <c r="B1807" t="s">
        <v>21784</v>
      </c>
      <c r="C1807">
        <v>2019</v>
      </c>
      <c r="D1807" t="s">
        <v>21785</v>
      </c>
      <c r="E1807" t="s">
        <v>21787</v>
      </c>
      <c r="F1807" t="s">
        <v>117</v>
      </c>
      <c r="G1807">
        <v>781674.8</v>
      </c>
      <c r="H1807">
        <v>0</v>
      </c>
    </row>
    <row r="1808" spans="1:8">
      <c r="A1808" t="s">
        <v>10814</v>
      </c>
      <c r="B1808" t="s">
        <v>21784</v>
      </c>
      <c r="C1808">
        <v>2019</v>
      </c>
      <c r="D1808" t="s">
        <v>21785</v>
      </c>
      <c r="E1808" t="s">
        <v>21787</v>
      </c>
      <c r="F1808" t="s">
        <v>117</v>
      </c>
      <c r="G1808">
        <v>548906.72</v>
      </c>
      <c r="H1808">
        <v>548906.72</v>
      </c>
    </row>
    <row r="1809" spans="1:8">
      <c r="A1809" t="s">
        <v>10820</v>
      </c>
      <c r="B1809" t="s">
        <v>21784</v>
      </c>
      <c r="C1809">
        <v>2019</v>
      </c>
      <c r="D1809" t="s">
        <v>21785</v>
      </c>
      <c r="E1809" t="s">
        <v>21787</v>
      </c>
      <c r="F1809" t="s">
        <v>117</v>
      </c>
      <c r="G1809">
        <v>2007087.91</v>
      </c>
      <c r="H1809">
        <v>0</v>
      </c>
    </row>
    <row r="1810" spans="1:8">
      <c r="A1810" t="s">
        <v>10827</v>
      </c>
      <c r="B1810" t="s">
        <v>21784</v>
      </c>
      <c r="C1810">
        <v>2019</v>
      </c>
      <c r="D1810" t="s">
        <v>21785</v>
      </c>
      <c r="E1810" t="s">
        <v>21787</v>
      </c>
      <c r="F1810" t="s">
        <v>117</v>
      </c>
      <c r="G1810">
        <v>548906.72</v>
      </c>
      <c r="H1810">
        <v>548906.72</v>
      </c>
    </row>
    <row r="1811" spans="1:8">
      <c r="A1811" t="s">
        <v>10833</v>
      </c>
      <c r="B1811" t="s">
        <v>21784</v>
      </c>
      <c r="C1811">
        <v>2019</v>
      </c>
      <c r="D1811" t="s">
        <v>21785</v>
      </c>
      <c r="E1811" t="s">
        <v>21787</v>
      </c>
      <c r="F1811" t="s">
        <v>117</v>
      </c>
      <c r="G1811">
        <v>474520.7</v>
      </c>
      <c r="H1811">
        <v>474520.7</v>
      </c>
    </row>
    <row r="1812" spans="1:8">
      <c r="A1812" t="s">
        <v>10839</v>
      </c>
      <c r="B1812" t="s">
        <v>21784</v>
      </c>
      <c r="C1812">
        <v>2019</v>
      </c>
      <c r="D1812" t="s">
        <v>21785</v>
      </c>
      <c r="E1812" t="s">
        <v>21787</v>
      </c>
      <c r="F1812" t="s">
        <v>117</v>
      </c>
      <c r="G1812">
        <v>1992865.5</v>
      </c>
      <c r="H1812">
        <v>1992865.5</v>
      </c>
    </row>
    <row r="1813" spans="1:8">
      <c r="A1813" t="s">
        <v>10845</v>
      </c>
      <c r="B1813" t="s">
        <v>21784</v>
      </c>
      <c r="C1813">
        <v>2019</v>
      </c>
      <c r="D1813" t="s">
        <v>21785</v>
      </c>
      <c r="E1813" t="s">
        <v>21787</v>
      </c>
      <c r="F1813" t="s">
        <v>117</v>
      </c>
      <c r="G1813">
        <v>234518.8</v>
      </c>
      <c r="H1813">
        <v>234518.8</v>
      </c>
    </row>
    <row r="1814" spans="1:8">
      <c r="A1814" t="s">
        <v>10852</v>
      </c>
      <c r="B1814" t="s">
        <v>21784</v>
      </c>
      <c r="C1814">
        <v>2019</v>
      </c>
      <c r="D1814" t="s">
        <v>21785</v>
      </c>
      <c r="E1814" t="s">
        <v>21787</v>
      </c>
      <c r="F1814" t="s">
        <v>117</v>
      </c>
      <c r="G1814">
        <v>2582340.4300000002</v>
      </c>
      <c r="H1814">
        <v>0</v>
      </c>
    </row>
    <row r="1815" spans="1:8">
      <c r="A1815" t="s">
        <v>10858</v>
      </c>
      <c r="B1815" t="s">
        <v>21784</v>
      </c>
      <c r="C1815">
        <v>2019</v>
      </c>
      <c r="D1815" t="s">
        <v>21785</v>
      </c>
      <c r="E1815" t="s">
        <v>21787</v>
      </c>
      <c r="F1815" t="s">
        <v>117</v>
      </c>
      <c r="G1815">
        <v>970242.47</v>
      </c>
      <c r="H1815">
        <v>970242.47</v>
      </c>
    </row>
    <row r="1816" spans="1:8">
      <c r="A1816" t="s">
        <v>10867</v>
      </c>
      <c r="B1816" t="s">
        <v>21784</v>
      </c>
      <c r="C1816">
        <v>2019</v>
      </c>
      <c r="D1816" t="s">
        <v>21785</v>
      </c>
      <c r="E1816" t="s">
        <v>21787</v>
      </c>
      <c r="F1816" t="s">
        <v>117</v>
      </c>
      <c r="G1816">
        <v>1295787.48</v>
      </c>
      <c r="H1816">
        <v>1295787.48</v>
      </c>
    </row>
    <row r="1817" spans="1:8">
      <c r="A1817" t="s">
        <v>10874</v>
      </c>
      <c r="B1817" t="s">
        <v>21784</v>
      </c>
      <c r="C1817">
        <v>2019</v>
      </c>
      <c r="D1817" t="s">
        <v>21785</v>
      </c>
      <c r="E1817" t="s">
        <v>21787</v>
      </c>
      <c r="F1817" t="s">
        <v>117</v>
      </c>
      <c r="G1817">
        <v>447523.92</v>
      </c>
      <c r="H1817">
        <v>447523.92</v>
      </c>
    </row>
    <row r="1818" spans="1:8">
      <c r="A1818" t="s">
        <v>10883</v>
      </c>
      <c r="B1818" t="s">
        <v>21784</v>
      </c>
      <c r="C1818">
        <v>2019</v>
      </c>
      <c r="D1818" t="s">
        <v>21785</v>
      </c>
      <c r="E1818" t="s">
        <v>21787</v>
      </c>
      <c r="F1818" t="s">
        <v>117</v>
      </c>
      <c r="G1818">
        <v>2352231.7799999998</v>
      </c>
      <c r="H1818">
        <v>2352231.7799999998</v>
      </c>
    </row>
    <row r="1819" spans="1:8">
      <c r="A1819" t="s">
        <v>10890</v>
      </c>
      <c r="B1819" t="s">
        <v>21784</v>
      </c>
      <c r="C1819">
        <v>2019</v>
      </c>
      <c r="D1819" t="s">
        <v>21785</v>
      </c>
      <c r="E1819" t="s">
        <v>21787</v>
      </c>
      <c r="F1819" t="s">
        <v>117</v>
      </c>
      <c r="G1819">
        <v>3468444.75</v>
      </c>
      <c r="H1819">
        <v>3468444.75</v>
      </c>
    </row>
    <row r="1820" spans="1:8">
      <c r="A1820" t="s">
        <v>10900</v>
      </c>
      <c r="B1820" t="s">
        <v>21784</v>
      </c>
      <c r="C1820">
        <v>2019</v>
      </c>
      <c r="D1820" t="s">
        <v>21785</v>
      </c>
      <c r="E1820" t="s">
        <v>21787</v>
      </c>
      <c r="F1820" t="s">
        <v>117</v>
      </c>
      <c r="G1820">
        <v>907075.31</v>
      </c>
      <c r="H1820">
        <v>0</v>
      </c>
    </row>
    <row r="1821" spans="1:8">
      <c r="A1821" t="s">
        <v>10907</v>
      </c>
      <c r="B1821" t="s">
        <v>21784</v>
      </c>
      <c r="C1821">
        <v>2019</v>
      </c>
      <c r="D1821" t="s">
        <v>21785</v>
      </c>
      <c r="E1821" t="s">
        <v>21787</v>
      </c>
      <c r="F1821" t="s">
        <v>117</v>
      </c>
      <c r="G1821">
        <v>3386066.47</v>
      </c>
      <c r="H1821">
        <v>3386066.47</v>
      </c>
    </row>
    <row r="1822" spans="1:8">
      <c r="A1822" t="s">
        <v>10916</v>
      </c>
      <c r="B1822" t="s">
        <v>21784</v>
      </c>
      <c r="C1822">
        <v>2019</v>
      </c>
      <c r="D1822" t="s">
        <v>21785</v>
      </c>
      <c r="E1822" t="s">
        <v>21787</v>
      </c>
      <c r="F1822" t="s">
        <v>117</v>
      </c>
      <c r="G1822">
        <v>1114332.47</v>
      </c>
      <c r="H1822">
        <v>1114332.47</v>
      </c>
    </row>
    <row r="1823" spans="1:8">
      <c r="A1823" t="s">
        <v>10925</v>
      </c>
      <c r="B1823" t="s">
        <v>21784</v>
      </c>
      <c r="C1823">
        <v>2019</v>
      </c>
      <c r="D1823" t="s">
        <v>21785</v>
      </c>
      <c r="E1823" t="s">
        <v>21787</v>
      </c>
      <c r="F1823" t="s">
        <v>117</v>
      </c>
      <c r="G1823">
        <v>3059431.73</v>
      </c>
      <c r="H1823">
        <v>3059431.73</v>
      </c>
    </row>
    <row r="1824" spans="1:8">
      <c r="A1824" t="s">
        <v>10934</v>
      </c>
      <c r="B1824" t="s">
        <v>21784</v>
      </c>
      <c r="C1824">
        <v>2019</v>
      </c>
      <c r="D1824" t="s">
        <v>21785</v>
      </c>
      <c r="E1824" t="s">
        <v>21787</v>
      </c>
      <c r="F1824" t="s">
        <v>117</v>
      </c>
      <c r="G1824">
        <v>1504442.8</v>
      </c>
      <c r="H1824">
        <v>1504442.8</v>
      </c>
    </row>
    <row r="1825" spans="1:8">
      <c r="A1825" t="s">
        <v>10941</v>
      </c>
      <c r="B1825" t="s">
        <v>21784</v>
      </c>
      <c r="C1825">
        <v>2019</v>
      </c>
      <c r="D1825" t="s">
        <v>21785</v>
      </c>
      <c r="E1825" t="s">
        <v>21787</v>
      </c>
      <c r="F1825" t="s">
        <v>117</v>
      </c>
      <c r="G1825">
        <v>284961.13</v>
      </c>
      <c r="H1825">
        <v>284961.13</v>
      </c>
    </row>
    <row r="1826" spans="1:8">
      <c r="A1826" t="s">
        <v>10949</v>
      </c>
      <c r="B1826" t="s">
        <v>21784</v>
      </c>
      <c r="C1826">
        <v>2019</v>
      </c>
      <c r="D1826" t="s">
        <v>21785</v>
      </c>
      <c r="E1826" t="s">
        <v>21787</v>
      </c>
      <c r="F1826" t="s">
        <v>117</v>
      </c>
      <c r="G1826">
        <v>530463.41</v>
      </c>
      <c r="H1826">
        <v>530463.41</v>
      </c>
    </row>
    <row r="1827" spans="1:8">
      <c r="A1827" t="s">
        <v>10956</v>
      </c>
      <c r="B1827" t="s">
        <v>21784</v>
      </c>
      <c r="C1827">
        <v>2019</v>
      </c>
      <c r="D1827" t="s">
        <v>21785</v>
      </c>
      <c r="E1827" t="s">
        <v>21787</v>
      </c>
      <c r="F1827" t="s">
        <v>117</v>
      </c>
      <c r="G1827">
        <v>424370.73</v>
      </c>
      <c r="H1827">
        <v>424370.73</v>
      </c>
    </row>
    <row r="1828" spans="1:8">
      <c r="A1828" t="s">
        <v>10964</v>
      </c>
      <c r="B1828" t="s">
        <v>21784</v>
      </c>
      <c r="C1828">
        <v>2019</v>
      </c>
      <c r="D1828" t="s">
        <v>21785</v>
      </c>
      <c r="E1828" t="s">
        <v>21787</v>
      </c>
      <c r="F1828" t="s">
        <v>117</v>
      </c>
      <c r="G1828">
        <v>1060926.82</v>
      </c>
      <c r="H1828">
        <v>1060926.82</v>
      </c>
    </row>
    <row r="1829" spans="1:8">
      <c r="A1829" t="s">
        <v>10972</v>
      </c>
      <c r="B1829" t="s">
        <v>21784</v>
      </c>
      <c r="C1829">
        <v>2019</v>
      </c>
      <c r="D1829" t="s">
        <v>21785</v>
      </c>
      <c r="E1829" t="s">
        <v>21787</v>
      </c>
      <c r="F1829" t="s">
        <v>117</v>
      </c>
      <c r="G1829">
        <v>2182213.9700000002</v>
      </c>
      <c r="H1829">
        <v>2182213.9700000002</v>
      </c>
    </row>
    <row r="1830" spans="1:8">
      <c r="A1830" t="s">
        <v>10979</v>
      </c>
      <c r="B1830" t="s">
        <v>21784</v>
      </c>
      <c r="C1830">
        <v>2019</v>
      </c>
      <c r="D1830" t="s">
        <v>21785</v>
      </c>
      <c r="E1830" t="s">
        <v>21787</v>
      </c>
      <c r="F1830" t="s">
        <v>117</v>
      </c>
      <c r="G1830">
        <v>1808275.48</v>
      </c>
      <c r="H1830">
        <v>1808275.48</v>
      </c>
    </row>
    <row r="1831" spans="1:8">
      <c r="A1831" t="s">
        <v>10988</v>
      </c>
      <c r="B1831" t="s">
        <v>21784</v>
      </c>
      <c r="C1831">
        <v>2019</v>
      </c>
      <c r="D1831" t="s">
        <v>21785</v>
      </c>
      <c r="E1831" t="s">
        <v>21787</v>
      </c>
      <c r="F1831" t="s">
        <v>117</v>
      </c>
      <c r="G1831">
        <v>548906.72</v>
      </c>
      <c r="H1831">
        <v>548906.72</v>
      </c>
    </row>
    <row r="1832" spans="1:8">
      <c r="A1832" t="s">
        <v>10994</v>
      </c>
      <c r="B1832" t="s">
        <v>21784</v>
      </c>
      <c r="C1832">
        <v>2019</v>
      </c>
      <c r="D1832" t="s">
        <v>21785</v>
      </c>
      <c r="E1832" t="s">
        <v>21787</v>
      </c>
      <c r="F1832" t="s">
        <v>117</v>
      </c>
      <c r="G1832">
        <v>3940384.99</v>
      </c>
      <c r="H1832">
        <v>3940384.99</v>
      </c>
    </row>
    <row r="1833" spans="1:8">
      <c r="A1833" t="s">
        <v>11003</v>
      </c>
      <c r="B1833" t="s">
        <v>21784</v>
      </c>
      <c r="C1833">
        <v>2019</v>
      </c>
      <c r="D1833" t="s">
        <v>21785</v>
      </c>
      <c r="E1833" t="s">
        <v>21787</v>
      </c>
      <c r="F1833" t="s">
        <v>117</v>
      </c>
      <c r="G1833">
        <v>1660822.45</v>
      </c>
      <c r="H1833">
        <v>1660822.45</v>
      </c>
    </row>
    <row r="1834" spans="1:8">
      <c r="A1834" t="s">
        <v>11010</v>
      </c>
      <c r="B1834" t="s">
        <v>21784</v>
      </c>
      <c r="C1834">
        <v>2019</v>
      </c>
      <c r="D1834" t="s">
        <v>21785</v>
      </c>
      <c r="E1834" t="s">
        <v>21787</v>
      </c>
      <c r="F1834" t="s">
        <v>117</v>
      </c>
      <c r="G1834">
        <v>3932408.22</v>
      </c>
      <c r="H1834">
        <v>3932408.22</v>
      </c>
    </row>
    <row r="1835" spans="1:8">
      <c r="A1835" t="s">
        <v>11018</v>
      </c>
      <c r="B1835" t="s">
        <v>21784</v>
      </c>
      <c r="C1835">
        <v>2019</v>
      </c>
      <c r="D1835" t="s">
        <v>21792</v>
      </c>
      <c r="E1835" t="s">
        <v>21793</v>
      </c>
      <c r="F1835" t="s">
        <v>117</v>
      </c>
      <c r="G1835">
        <v>128000</v>
      </c>
      <c r="H1835">
        <v>128000</v>
      </c>
    </row>
    <row r="1836" spans="1:8">
      <c r="A1836" t="s">
        <v>11019</v>
      </c>
      <c r="B1836" t="s">
        <v>21784</v>
      </c>
      <c r="C1836">
        <v>2019</v>
      </c>
      <c r="D1836" t="s">
        <v>21802</v>
      </c>
      <c r="E1836" t="s">
        <v>21803</v>
      </c>
      <c r="F1836" t="s">
        <v>117</v>
      </c>
      <c r="G1836">
        <v>208400</v>
      </c>
      <c r="H1836">
        <v>208400</v>
      </c>
    </row>
    <row r="1837" spans="1:8">
      <c r="A1837" t="s">
        <v>11025</v>
      </c>
      <c r="B1837" t="s">
        <v>21784</v>
      </c>
      <c r="C1837">
        <v>2019</v>
      </c>
      <c r="D1837" t="s">
        <v>21792</v>
      </c>
      <c r="E1837" t="s">
        <v>21793</v>
      </c>
      <c r="F1837" t="s">
        <v>117</v>
      </c>
      <c r="G1837">
        <v>1925000</v>
      </c>
      <c r="H1837">
        <v>1919729</v>
      </c>
    </row>
    <row r="1838" spans="1:8">
      <c r="A1838" t="s">
        <v>11026</v>
      </c>
      <c r="B1838" t="s">
        <v>21784</v>
      </c>
      <c r="C1838">
        <v>2019</v>
      </c>
      <c r="D1838" t="s">
        <v>21792</v>
      </c>
      <c r="E1838" t="s">
        <v>21793</v>
      </c>
      <c r="F1838" t="s">
        <v>117</v>
      </c>
      <c r="G1838">
        <v>495000</v>
      </c>
      <c r="H1838">
        <v>495000</v>
      </c>
    </row>
    <row r="1839" spans="1:8">
      <c r="A1839" t="s">
        <v>11027</v>
      </c>
      <c r="B1839" t="s">
        <v>21784</v>
      </c>
      <c r="C1839">
        <v>2019</v>
      </c>
      <c r="D1839" t="s">
        <v>21792</v>
      </c>
      <c r="E1839" t="s">
        <v>21793</v>
      </c>
      <c r="F1839" t="s">
        <v>117</v>
      </c>
      <c r="G1839">
        <v>2416500</v>
      </c>
      <c r="H1839">
        <v>2413125.77</v>
      </c>
    </row>
    <row r="1840" spans="1:8">
      <c r="A1840" t="s">
        <v>11028</v>
      </c>
      <c r="B1840" t="s">
        <v>21784</v>
      </c>
      <c r="C1840">
        <v>2019</v>
      </c>
      <c r="D1840" t="s">
        <v>21792</v>
      </c>
      <c r="E1840" t="s">
        <v>21793</v>
      </c>
      <c r="F1840" t="s">
        <v>117</v>
      </c>
      <c r="G1840">
        <v>1625000</v>
      </c>
      <c r="H1840">
        <v>1620522.3</v>
      </c>
    </row>
    <row r="1841" spans="1:8">
      <c r="A1841" t="s">
        <v>11029</v>
      </c>
      <c r="B1841" t="s">
        <v>21784</v>
      </c>
      <c r="C1841">
        <v>2019</v>
      </c>
      <c r="D1841" t="s">
        <v>21792</v>
      </c>
      <c r="E1841" t="s">
        <v>21793</v>
      </c>
      <c r="F1841" t="s">
        <v>117</v>
      </c>
      <c r="G1841">
        <v>585000</v>
      </c>
      <c r="H1841">
        <v>585000</v>
      </c>
    </row>
    <row r="1842" spans="1:8">
      <c r="A1842" t="s">
        <v>11030</v>
      </c>
      <c r="B1842" t="s">
        <v>21784</v>
      </c>
      <c r="C1842">
        <v>2019</v>
      </c>
      <c r="D1842" t="s">
        <v>21792</v>
      </c>
      <c r="E1842" t="s">
        <v>21793</v>
      </c>
      <c r="F1842" t="s">
        <v>117</v>
      </c>
      <c r="G1842">
        <v>6358255</v>
      </c>
      <c r="H1842">
        <v>6358255</v>
      </c>
    </row>
    <row r="1843" spans="1:8">
      <c r="A1843" t="s">
        <v>11031</v>
      </c>
      <c r="B1843" t="s">
        <v>21784</v>
      </c>
      <c r="C1843">
        <v>2019</v>
      </c>
      <c r="D1843" t="s">
        <v>21785</v>
      </c>
      <c r="E1843" t="s">
        <v>21808</v>
      </c>
      <c r="F1843" t="s">
        <v>117</v>
      </c>
      <c r="G1843">
        <v>10150000</v>
      </c>
      <c r="H1843">
        <v>10150000</v>
      </c>
    </row>
    <row r="1844" spans="1:8">
      <c r="A1844" t="s">
        <v>11037</v>
      </c>
      <c r="B1844" t="s">
        <v>21784</v>
      </c>
      <c r="C1844">
        <v>2019</v>
      </c>
      <c r="D1844" t="s">
        <v>21785</v>
      </c>
      <c r="E1844" t="s">
        <v>21808</v>
      </c>
      <c r="F1844" t="s">
        <v>117</v>
      </c>
      <c r="G1844">
        <v>6000000</v>
      </c>
      <c r="H1844">
        <v>6000000</v>
      </c>
    </row>
    <row r="1845" spans="1:8">
      <c r="A1845" t="s">
        <v>11044</v>
      </c>
      <c r="B1845" t="s">
        <v>21784</v>
      </c>
      <c r="C1845">
        <v>2019</v>
      </c>
      <c r="D1845" t="s">
        <v>21785</v>
      </c>
      <c r="E1845" t="s">
        <v>21805</v>
      </c>
      <c r="F1845" t="s">
        <v>117</v>
      </c>
      <c r="G1845">
        <v>1121709.8600000001</v>
      </c>
      <c r="H1845">
        <v>1121709.8600000001</v>
      </c>
    </row>
    <row r="1846" spans="1:8">
      <c r="A1846" t="s">
        <v>11045</v>
      </c>
      <c r="B1846" t="s">
        <v>21784</v>
      </c>
      <c r="C1846">
        <v>2019</v>
      </c>
      <c r="D1846" t="s">
        <v>21785</v>
      </c>
      <c r="E1846" t="s">
        <v>21805</v>
      </c>
      <c r="F1846" t="s">
        <v>117</v>
      </c>
      <c r="G1846">
        <v>2372946.25</v>
      </c>
      <c r="H1846">
        <v>2372946.25</v>
      </c>
    </row>
    <row r="1847" spans="1:8">
      <c r="A1847" t="s">
        <v>11046</v>
      </c>
      <c r="B1847" t="s">
        <v>21784</v>
      </c>
      <c r="C1847">
        <v>2019</v>
      </c>
      <c r="D1847" t="s">
        <v>21785</v>
      </c>
      <c r="E1847" t="s">
        <v>21805</v>
      </c>
      <c r="F1847" t="s">
        <v>117</v>
      </c>
      <c r="G1847">
        <v>2578365.7799999998</v>
      </c>
      <c r="H1847">
        <v>2578365.7799999998</v>
      </c>
    </row>
    <row r="1848" spans="1:8">
      <c r="A1848" t="s">
        <v>11047</v>
      </c>
      <c r="B1848" t="s">
        <v>21784</v>
      </c>
      <c r="C1848">
        <v>2019</v>
      </c>
      <c r="D1848" t="s">
        <v>21785</v>
      </c>
      <c r="E1848" t="s">
        <v>21805</v>
      </c>
      <c r="F1848" t="s">
        <v>117</v>
      </c>
      <c r="G1848">
        <v>4645686.13</v>
      </c>
      <c r="H1848">
        <v>4645686.13</v>
      </c>
    </row>
    <row r="1849" spans="1:8">
      <c r="A1849" t="s">
        <v>11048</v>
      </c>
      <c r="B1849" t="s">
        <v>21784</v>
      </c>
      <c r="C1849">
        <v>2019</v>
      </c>
      <c r="D1849" t="s">
        <v>21785</v>
      </c>
      <c r="E1849" t="s">
        <v>21805</v>
      </c>
      <c r="F1849" t="s">
        <v>117</v>
      </c>
      <c r="G1849">
        <v>2391498.61</v>
      </c>
      <c r="H1849">
        <v>2391498.61</v>
      </c>
    </row>
    <row r="1850" spans="1:8">
      <c r="A1850" t="s">
        <v>11049</v>
      </c>
      <c r="B1850" t="s">
        <v>21784</v>
      </c>
      <c r="C1850">
        <v>2019</v>
      </c>
      <c r="D1850" t="s">
        <v>21785</v>
      </c>
      <c r="E1850" t="s">
        <v>21805</v>
      </c>
      <c r="F1850" t="s">
        <v>117</v>
      </c>
      <c r="G1850">
        <v>1507049.31</v>
      </c>
      <c r="H1850">
        <v>1507049.31</v>
      </c>
    </row>
    <row r="1851" spans="1:8">
      <c r="A1851" t="s">
        <v>11050</v>
      </c>
      <c r="B1851" t="s">
        <v>21784</v>
      </c>
      <c r="C1851">
        <v>2019</v>
      </c>
      <c r="D1851" t="s">
        <v>21785</v>
      </c>
      <c r="E1851" t="s">
        <v>21805</v>
      </c>
      <c r="F1851" t="s">
        <v>117</v>
      </c>
      <c r="G1851">
        <v>2981201.93</v>
      </c>
      <c r="H1851">
        <v>2981201.93</v>
      </c>
    </row>
    <row r="1852" spans="1:8">
      <c r="A1852" t="s">
        <v>11051</v>
      </c>
      <c r="B1852" t="s">
        <v>21784</v>
      </c>
      <c r="C1852">
        <v>2019</v>
      </c>
      <c r="D1852" t="s">
        <v>21785</v>
      </c>
      <c r="E1852" t="s">
        <v>21805</v>
      </c>
      <c r="F1852" t="s">
        <v>117</v>
      </c>
      <c r="G1852">
        <v>3081133.95</v>
      </c>
      <c r="H1852">
        <v>3081133.95</v>
      </c>
    </row>
    <row r="1853" spans="1:8">
      <c r="A1853" t="s">
        <v>11052</v>
      </c>
      <c r="B1853" t="s">
        <v>21784</v>
      </c>
      <c r="C1853">
        <v>2019</v>
      </c>
      <c r="D1853" t="s">
        <v>21785</v>
      </c>
      <c r="E1853" t="s">
        <v>21805</v>
      </c>
      <c r="F1853" t="s">
        <v>117</v>
      </c>
      <c r="G1853">
        <v>1753658.28</v>
      </c>
      <c r="H1853">
        <v>1753658.28</v>
      </c>
    </row>
    <row r="1854" spans="1:8">
      <c r="A1854" t="s">
        <v>11053</v>
      </c>
      <c r="B1854" t="s">
        <v>21784</v>
      </c>
      <c r="C1854">
        <v>2019</v>
      </c>
      <c r="D1854" t="s">
        <v>21785</v>
      </c>
      <c r="E1854" t="s">
        <v>21805</v>
      </c>
      <c r="F1854" t="s">
        <v>117</v>
      </c>
      <c r="G1854">
        <v>2102298.79</v>
      </c>
      <c r="H1854">
        <v>2102298.79</v>
      </c>
    </row>
    <row r="1855" spans="1:8">
      <c r="A1855" t="s">
        <v>11054</v>
      </c>
      <c r="B1855" t="s">
        <v>21784</v>
      </c>
      <c r="C1855">
        <v>2019</v>
      </c>
      <c r="D1855" t="s">
        <v>21795</v>
      </c>
      <c r="E1855" t="s">
        <v>21809</v>
      </c>
      <c r="F1855" t="s">
        <v>117</v>
      </c>
      <c r="G1855">
        <v>11864662.119999999</v>
      </c>
      <c r="H1855">
        <v>11864662.119999999</v>
      </c>
    </row>
    <row r="1856" spans="1:8">
      <c r="A1856" t="s">
        <v>11055</v>
      </c>
      <c r="B1856" t="s">
        <v>21814</v>
      </c>
      <c r="C1856">
        <v>2019</v>
      </c>
      <c r="D1856" t="s">
        <v>21795</v>
      </c>
      <c r="E1856" t="s">
        <v>21815</v>
      </c>
      <c r="F1856" t="s">
        <v>117</v>
      </c>
      <c r="G1856">
        <v>1696323.01</v>
      </c>
      <c r="H1856">
        <v>1696323.01</v>
      </c>
    </row>
    <row r="1857" spans="1:8">
      <c r="A1857" t="s">
        <v>11056</v>
      </c>
      <c r="B1857" t="s">
        <v>21784</v>
      </c>
      <c r="C1857">
        <v>2019</v>
      </c>
      <c r="D1857" t="s">
        <v>21785</v>
      </c>
      <c r="E1857" t="s">
        <v>21794</v>
      </c>
      <c r="F1857" t="s">
        <v>117</v>
      </c>
      <c r="G1857">
        <v>3425591.04</v>
      </c>
      <c r="H1857">
        <v>3425591.04</v>
      </c>
    </row>
    <row r="1858" spans="1:8">
      <c r="A1858" t="s">
        <v>11057</v>
      </c>
      <c r="B1858" t="s">
        <v>21784</v>
      </c>
      <c r="C1858">
        <v>2019</v>
      </c>
      <c r="D1858" t="s">
        <v>21785</v>
      </c>
      <c r="E1858" t="s">
        <v>21794</v>
      </c>
      <c r="F1858" t="s">
        <v>117</v>
      </c>
      <c r="G1858">
        <v>8410761.6099999994</v>
      </c>
      <c r="H1858">
        <v>8410761.6099999994</v>
      </c>
    </row>
    <row r="1859" spans="1:8">
      <c r="A1859" t="s">
        <v>11058</v>
      </c>
      <c r="B1859" t="s">
        <v>21784</v>
      </c>
      <c r="C1859">
        <v>2019</v>
      </c>
      <c r="D1859" t="s">
        <v>21785</v>
      </c>
      <c r="E1859" t="s">
        <v>21805</v>
      </c>
      <c r="F1859" t="s">
        <v>117</v>
      </c>
      <c r="G1859">
        <v>2783684.05</v>
      </c>
      <c r="H1859">
        <v>2783684.05</v>
      </c>
    </row>
    <row r="1860" spans="1:8">
      <c r="A1860" t="s">
        <v>11059</v>
      </c>
      <c r="B1860" t="s">
        <v>21784</v>
      </c>
      <c r="C1860">
        <v>2019</v>
      </c>
      <c r="D1860" t="s">
        <v>21785</v>
      </c>
      <c r="E1860" t="s">
        <v>21805</v>
      </c>
      <c r="F1860" t="s">
        <v>117</v>
      </c>
      <c r="G1860">
        <v>896449.46</v>
      </c>
      <c r="H1860">
        <v>896449.46</v>
      </c>
    </row>
    <row r="1861" spans="1:8">
      <c r="A1861" t="s">
        <v>11060</v>
      </c>
      <c r="B1861" t="s">
        <v>21784</v>
      </c>
      <c r="C1861">
        <v>2019</v>
      </c>
      <c r="D1861" t="s">
        <v>21785</v>
      </c>
      <c r="E1861" t="s">
        <v>21805</v>
      </c>
      <c r="F1861" t="s">
        <v>117</v>
      </c>
      <c r="G1861">
        <v>2215336.4900000002</v>
      </c>
      <c r="H1861">
        <v>2215336.4900000002</v>
      </c>
    </row>
    <row r="1862" spans="1:8">
      <c r="A1862" t="s">
        <v>11061</v>
      </c>
      <c r="B1862" t="s">
        <v>21784</v>
      </c>
      <c r="C1862">
        <v>2019</v>
      </c>
      <c r="D1862" t="s">
        <v>21785</v>
      </c>
      <c r="E1862" t="s">
        <v>21805</v>
      </c>
      <c r="F1862" t="s">
        <v>117</v>
      </c>
      <c r="G1862">
        <v>1741536.76</v>
      </c>
      <c r="H1862">
        <v>1741536.76</v>
      </c>
    </row>
    <row r="1863" spans="1:8">
      <c r="A1863" t="s">
        <v>11062</v>
      </c>
      <c r="B1863" t="s">
        <v>21784</v>
      </c>
      <c r="C1863">
        <v>2019</v>
      </c>
      <c r="D1863" t="s">
        <v>21785</v>
      </c>
      <c r="E1863" t="s">
        <v>21805</v>
      </c>
      <c r="F1863" t="s">
        <v>117</v>
      </c>
      <c r="G1863">
        <v>1979986.66</v>
      </c>
      <c r="H1863">
        <v>1979986.66</v>
      </c>
    </row>
    <row r="1864" spans="1:8">
      <c r="A1864" t="s">
        <v>11063</v>
      </c>
      <c r="B1864" t="s">
        <v>21784</v>
      </c>
      <c r="C1864">
        <v>2019</v>
      </c>
      <c r="D1864" t="s">
        <v>21785</v>
      </c>
      <c r="E1864" t="s">
        <v>21805</v>
      </c>
      <c r="F1864" t="s">
        <v>117</v>
      </c>
      <c r="G1864">
        <v>1701833.75</v>
      </c>
      <c r="H1864">
        <v>1701833.75</v>
      </c>
    </row>
    <row r="1865" spans="1:8">
      <c r="A1865" t="s">
        <v>11064</v>
      </c>
      <c r="B1865" t="s">
        <v>21784</v>
      </c>
      <c r="C1865">
        <v>2019</v>
      </c>
      <c r="D1865" t="s">
        <v>21785</v>
      </c>
      <c r="E1865" t="s">
        <v>21805</v>
      </c>
      <c r="F1865" t="s">
        <v>117</v>
      </c>
      <c r="G1865">
        <v>1964207.32</v>
      </c>
      <c r="H1865">
        <v>1964207.32</v>
      </c>
    </row>
    <row r="1866" spans="1:8">
      <c r="A1866" t="s">
        <v>11065</v>
      </c>
      <c r="B1866" t="s">
        <v>21784</v>
      </c>
      <c r="C1866">
        <v>2019</v>
      </c>
      <c r="D1866" t="s">
        <v>21785</v>
      </c>
      <c r="E1866" t="s">
        <v>21801</v>
      </c>
      <c r="F1866" t="s">
        <v>117</v>
      </c>
      <c r="G1866">
        <v>3316400</v>
      </c>
      <c r="H1866">
        <v>3316400</v>
      </c>
    </row>
    <row r="1867" spans="1:8">
      <c r="A1867" t="s">
        <v>11071</v>
      </c>
      <c r="B1867" t="s">
        <v>21784</v>
      </c>
      <c r="C1867">
        <v>2019</v>
      </c>
      <c r="D1867" t="s">
        <v>21785</v>
      </c>
      <c r="E1867" t="s">
        <v>21794</v>
      </c>
      <c r="F1867" t="s">
        <v>117</v>
      </c>
      <c r="G1867">
        <v>2275077.14</v>
      </c>
      <c r="H1867">
        <v>2275077.14</v>
      </c>
    </row>
    <row r="1868" spans="1:8">
      <c r="A1868" t="s">
        <v>11072</v>
      </c>
      <c r="B1868" t="s">
        <v>21784</v>
      </c>
      <c r="C1868">
        <v>2019</v>
      </c>
      <c r="D1868" t="s">
        <v>21785</v>
      </c>
      <c r="E1868" t="s">
        <v>21794</v>
      </c>
      <c r="F1868" t="s">
        <v>117</v>
      </c>
      <c r="G1868">
        <v>1871651.93</v>
      </c>
      <c r="H1868">
        <v>1871651.93</v>
      </c>
    </row>
    <row r="1869" spans="1:8">
      <c r="A1869" t="s">
        <v>11073</v>
      </c>
      <c r="B1869" t="s">
        <v>21784</v>
      </c>
      <c r="C1869">
        <v>2019</v>
      </c>
      <c r="D1869" t="s">
        <v>21795</v>
      </c>
      <c r="E1869" t="s">
        <v>21804</v>
      </c>
      <c r="F1869" t="s">
        <v>117</v>
      </c>
      <c r="G1869">
        <v>435833.12</v>
      </c>
      <c r="H1869">
        <v>435833.12</v>
      </c>
    </row>
    <row r="1870" spans="1:8">
      <c r="A1870" t="s">
        <v>11074</v>
      </c>
      <c r="B1870" t="s">
        <v>21784</v>
      </c>
      <c r="C1870">
        <v>2019</v>
      </c>
      <c r="D1870" t="s">
        <v>21795</v>
      </c>
      <c r="E1870" t="s">
        <v>21804</v>
      </c>
      <c r="F1870" t="s">
        <v>117</v>
      </c>
      <c r="G1870">
        <v>879408.59</v>
      </c>
      <c r="H1870">
        <v>879408.59</v>
      </c>
    </row>
    <row r="1871" spans="1:8">
      <c r="A1871" t="s">
        <v>11075</v>
      </c>
      <c r="B1871" t="s">
        <v>21784</v>
      </c>
      <c r="C1871">
        <v>2019</v>
      </c>
      <c r="D1871" t="s">
        <v>21795</v>
      </c>
      <c r="E1871" t="s">
        <v>21804</v>
      </c>
      <c r="F1871" t="s">
        <v>117</v>
      </c>
      <c r="G1871">
        <v>1274669.03</v>
      </c>
      <c r="H1871">
        <v>1274669.03</v>
      </c>
    </row>
    <row r="1872" spans="1:8">
      <c r="A1872" t="s">
        <v>11076</v>
      </c>
      <c r="B1872" t="s">
        <v>21784</v>
      </c>
      <c r="C1872">
        <v>2019</v>
      </c>
      <c r="D1872" t="s">
        <v>21795</v>
      </c>
      <c r="E1872" t="s">
        <v>21804</v>
      </c>
      <c r="F1872" t="s">
        <v>117</v>
      </c>
      <c r="G1872">
        <v>840139.65</v>
      </c>
      <c r="H1872">
        <v>840139.65</v>
      </c>
    </row>
    <row r="1873" spans="1:8">
      <c r="A1873" t="s">
        <v>11077</v>
      </c>
      <c r="B1873" t="s">
        <v>21784</v>
      </c>
      <c r="C1873">
        <v>2016</v>
      </c>
      <c r="D1873" t="s">
        <v>21785</v>
      </c>
      <c r="E1873" t="s">
        <v>21787</v>
      </c>
      <c r="F1873" t="s">
        <v>117</v>
      </c>
      <c r="G1873">
        <v>4511419.99</v>
      </c>
      <c r="H1873">
        <v>4511419.99</v>
      </c>
    </row>
    <row r="1874" spans="1:8">
      <c r="A1874" t="s">
        <v>11086</v>
      </c>
      <c r="B1874" t="s">
        <v>21784</v>
      </c>
      <c r="C1874">
        <v>2016</v>
      </c>
      <c r="D1874" t="s">
        <v>21785</v>
      </c>
      <c r="E1874" t="s">
        <v>21787</v>
      </c>
      <c r="F1874" t="s">
        <v>117</v>
      </c>
      <c r="G1874">
        <v>4462094.37</v>
      </c>
      <c r="H1874">
        <v>4462094.37</v>
      </c>
    </row>
    <row r="1875" spans="1:8">
      <c r="A1875" t="s">
        <v>11093</v>
      </c>
      <c r="B1875" t="s">
        <v>21784</v>
      </c>
      <c r="C1875">
        <v>2016</v>
      </c>
      <c r="D1875" t="s">
        <v>21785</v>
      </c>
      <c r="E1875" t="s">
        <v>21787</v>
      </c>
      <c r="F1875" t="s">
        <v>117</v>
      </c>
      <c r="G1875">
        <v>2006204.25</v>
      </c>
      <c r="H1875">
        <v>2006204.25</v>
      </c>
    </row>
    <row r="1876" spans="1:8">
      <c r="A1876" t="s">
        <v>11100</v>
      </c>
      <c r="B1876" t="s">
        <v>21784</v>
      </c>
      <c r="C1876">
        <v>2016</v>
      </c>
      <c r="D1876" t="s">
        <v>21785</v>
      </c>
      <c r="E1876" t="s">
        <v>21787</v>
      </c>
      <c r="F1876" t="s">
        <v>117</v>
      </c>
      <c r="G1876">
        <v>996000</v>
      </c>
      <c r="H1876">
        <v>996000</v>
      </c>
    </row>
    <row r="1877" spans="1:8">
      <c r="A1877" t="s">
        <v>11107</v>
      </c>
      <c r="B1877" t="s">
        <v>21784</v>
      </c>
      <c r="C1877">
        <v>2016</v>
      </c>
      <c r="D1877" t="s">
        <v>21785</v>
      </c>
      <c r="E1877" t="s">
        <v>21787</v>
      </c>
      <c r="F1877" t="s">
        <v>117</v>
      </c>
      <c r="G1877">
        <v>4236295.71</v>
      </c>
      <c r="H1877">
        <v>4236295.71</v>
      </c>
    </row>
    <row r="1878" spans="1:8">
      <c r="A1878" t="s">
        <v>11114</v>
      </c>
      <c r="B1878" t="s">
        <v>21784</v>
      </c>
      <c r="C1878">
        <v>2016</v>
      </c>
      <c r="D1878" t="s">
        <v>21785</v>
      </c>
      <c r="E1878" t="s">
        <v>21787</v>
      </c>
      <c r="F1878" t="s">
        <v>117</v>
      </c>
      <c r="G1878">
        <v>2137741.94</v>
      </c>
      <c r="H1878">
        <v>2137741.94</v>
      </c>
    </row>
    <row r="1879" spans="1:8">
      <c r="A1879" t="s">
        <v>11121</v>
      </c>
      <c r="B1879" t="s">
        <v>21784</v>
      </c>
      <c r="C1879">
        <v>2016</v>
      </c>
      <c r="D1879" t="s">
        <v>21785</v>
      </c>
      <c r="E1879" t="s">
        <v>21787</v>
      </c>
      <c r="F1879" t="s">
        <v>117</v>
      </c>
      <c r="G1879">
        <v>25000</v>
      </c>
      <c r="H1879">
        <v>25000</v>
      </c>
    </row>
    <row r="1880" spans="1:8">
      <c r="A1880" t="s">
        <v>11127</v>
      </c>
      <c r="B1880" t="s">
        <v>21784</v>
      </c>
      <c r="C1880">
        <v>2016</v>
      </c>
      <c r="D1880" t="s">
        <v>21785</v>
      </c>
      <c r="E1880" t="s">
        <v>21787</v>
      </c>
      <c r="F1880" t="s">
        <v>117</v>
      </c>
      <c r="G1880">
        <v>250000</v>
      </c>
      <c r="H1880">
        <v>250000</v>
      </c>
    </row>
    <row r="1881" spans="1:8">
      <c r="A1881" t="s">
        <v>11134</v>
      </c>
      <c r="B1881" t="s">
        <v>21784</v>
      </c>
      <c r="C1881">
        <v>2016</v>
      </c>
      <c r="D1881" t="s">
        <v>21785</v>
      </c>
      <c r="E1881" t="s">
        <v>21787</v>
      </c>
      <c r="F1881" t="s">
        <v>117</v>
      </c>
      <c r="G1881">
        <v>244720</v>
      </c>
      <c r="H1881">
        <v>244720</v>
      </c>
    </row>
    <row r="1882" spans="1:8">
      <c r="A1882" t="s">
        <v>11141</v>
      </c>
      <c r="B1882" t="s">
        <v>21784</v>
      </c>
      <c r="C1882">
        <v>2016</v>
      </c>
      <c r="D1882" t="s">
        <v>21785</v>
      </c>
      <c r="E1882" t="s">
        <v>21787</v>
      </c>
      <c r="F1882" t="s">
        <v>117</v>
      </c>
      <c r="G1882">
        <v>25000</v>
      </c>
      <c r="H1882">
        <v>25000</v>
      </c>
    </row>
    <row r="1883" spans="1:8">
      <c r="A1883" t="s">
        <v>11147</v>
      </c>
      <c r="B1883" t="s">
        <v>21784</v>
      </c>
      <c r="C1883">
        <v>2016</v>
      </c>
      <c r="D1883" t="s">
        <v>21834</v>
      </c>
      <c r="E1883" t="s">
        <v>21835</v>
      </c>
      <c r="F1883" t="s">
        <v>117</v>
      </c>
      <c r="G1883">
        <v>64800</v>
      </c>
      <c r="H1883">
        <v>64800</v>
      </c>
    </row>
    <row r="1884" spans="1:8">
      <c r="A1884" t="s">
        <v>11147</v>
      </c>
      <c r="B1884" t="s">
        <v>21784</v>
      </c>
      <c r="C1884">
        <v>2016</v>
      </c>
      <c r="D1884" t="s">
        <v>21785</v>
      </c>
      <c r="E1884" t="s">
        <v>21787</v>
      </c>
      <c r="F1884" t="s">
        <v>117</v>
      </c>
      <c r="G1884">
        <v>33600</v>
      </c>
      <c r="H1884">
        <v>33600</v>
      </c>
    </row>
    <row r="1885" spans="1:8">
      <c r="A1885" t="s">
        <v>11154</v>
      </c>
      <c r="B1885" t="s">
        <v>21784</v>
      </c>
      <c r="C1885">
        <v>2016</v>
      </c>
      <c r="D1885" t="s">
        <v>21785</v>
      </c>
      <c r="E1885" t="s">
        <v>21787</v>
      </c>
      <c r="F1885" t="s">
        <v>117</v>
      </c>
      <c r="G1885">
        <v>1276811.99</v>
      </c>
      <c r="H1885">
        <v>1276811.99</v>
      </c>
    </row>
    <row r="1886" spans="1:8">
      <c r="A1886" t="s">
        <v>11161</v>
      </c>
      <c r="B1886" t="s">
        <v>21784</v>
      </c>
      <c r="C1886">
        <v>2016</v>
      </c>
      <c r="D1886" t="s">
        <v>21785</v>
      </c>
      <c r="E1886" t="s">
        <v>21787</v>
      </c>
      <c r="F1886" t="s">
        <v>117</v>
      </c>
      <c r="G1886">
        <v>25000</v>
      </c>
      <c r="H1886">
        <v>25000</v>
      </c>
    </row>
    <row r="1887" spans="1:8">
      <c r="A1887" t="s">
        <v>11167</v>
      </c>
      <c r="B1887" t="s">
        <v>21784</v>
      </c>
      <c r="C1887">
        <v>2016</v>
      </c>
      <c r="D1887" t="s">
        <v>21785</v>
      </c>
      <c r="E1887" t="s">
        <v>21787</v>
      </c>
      <c r="F1887" t="s">
        <v>117</v>
      </c>
      <c r="G1887">
        <v>25000</v>
      </c>
      <c r="H1887">
        <v>25000</v>
      </c>
    </row>
    <row r="1888" spans="1:8">
      <c r="A1888" t="s">
        <v>11173</v>
      </c>
      <c r="B1888" t="s">
        <v>21784</v>
      </c>
      <c r="C1888">
        <v>2016</v>
      </c>
      <c r="D1888" t="s">
        <v>21785</v>
      </c>
      <c r="E1888" t="s">
        <v>21787</v>
      </c>
      <c r="F1888" t="s">
        <v>117</v>
      </c>
      <c r="G1888">
        <v>25000</v>
      </c>
      <c r="H1888">
        <v>25000</v>
      </c>
    </row>
    <row r="1889" spans="1:8">
      <c r="A1889" t="s">
        <v>11179</v>
      </c>
      <c r="B1889" t="s">
        <v>21784</v>
      </c>
      <c r="C1889">
        <v>2016</v>
      </c>
      <c r="D1889" t="s">
        <v>21785</v>
      </c>
      <c r="E1889" t="s">
        <v>21787</v>
      </c>
      <c r="F1889" t="s">
        <v>117</v>
      </c>
      <c r="G1889">
        <v>1324643.74</v>
      </c>
      <c r="H1889">
        <v>1324643.74</v>
      </c>
    </row>
    <row r="1890" spans="1:8">
      <c r="A1890" t="s">
        <v>11186</v>
      </c>
      <c r="B1890" t="s">
        <v>21784</v>
      </c>
      <c r="C1890">
        <v>2016</v>
      </c>
      <c r="D1890" t="s">
        <v>21785</v>
      </c>
      <c r="E1890" t="s">
        <v>21787</v>
      </c>
      <c r="F1890" t="s">
        <v>117</v>
      </c>
      <c r="G1890">
        <v>25000</v>
      </c>
      <c r="H1890">
        <v>25000</v>
      </c>
    </row>
    <row r="1891" spans="1:8">
      <c r="A1891" t="s">
        <v>11192</v>
      </c>
      <c r="B1891" t="s">
        <v>21784</v>
      </c>
      <c r="C1891">
        <v>2016</v>
      </c>
      <c r="D1891" t="s">
        <v>21785</v>
      </c>
      <c r="E1891" t="s">
        <v>21787</v>
      </c>
      <c r="F1891" t="s">
        <v>117</v>
      </c>
      <c r="G1891">
        <v>25000</v>
      </c>
      <c r="H1891">
        <v>25000</v>
      </c>
    </row>
    <row r="1892" spans="1:8">
      <c r="A1892" t="s">
        <v>11198</v>
      </c>
      <c r="B1892" t="s">
        <v>21784</v>
      </c>
      <c r="C1892">
        <v>2016</v>
      </c>
      <c r="D1892" t="s">
        <v>21785</v>
      </c>
      <c r="E1892" t="s">
        <v>21787</v>
      </c>
      <c r="F1892" t="s">
        <v>117</v>
      </c>
      <c r="G1892">
        <v>25000</v>
      </c>
      <c r="H1892">
        <v>25000</v>
      </c>
    </row>
    <row r="1893" spans="1:8">
      <c r="A1893" t="s">
        <v>11204</v>
      </c>
      <c r="B1893" t="s">
        <v>21784</v>
      </c>
      <c r="C1893">
        <v>2016</v>
      </c>
      <c r="D1893" t="s">
        <v>21785</v>
      </c>
      <c r="E1893" t="s">
        <v>21787</v>
      </c>
      <c r="F1893" t="s">
        <v>117</v>
      </c>
      <c r="G1893">
        <v>664747.67000000004</v>
      </c>
      <c r="H1893">
        <v>664747.67000000004</v>
      </c>
    </row>
    <row r="1894" spans="1:8">
      <c r="A1894" t="s">
        <v>11204</v>
      </c>
      <c r="B1894" t="s">
        <v>21784</v>
      </c>
      <c r="C1894">
        <v>2016</v>
      </c>
      <c r="D1894" t="s">
        <v>21834</v>
      </c>
      <c r="E1894" t="s">
        <v>21835</v>
      </c>
      <c r="F1894" t="s">
        <v>117</v>
      </c>
      <c r="G1894">
        <v>1329492.33</v>
      </c>
      <c r="H1894">
        <v>1329492.33</v>
      </c>
    </row>
    <row r="1895" spans="1:8">
      <c r="A1895" t="s">
        <v>11211</v>
      </c>
      <c r="B1895" t="s">
        <v>21784</v>
      </c>
      <c r="C1895">
        <v>2016</v>
      </c>
      <c r="D1895" t="s">
        <v>21785</v>
      </c>
      <c r="E1895" t="s">
        <v>21787</v>
      </c>
      <c r="F1895" t="s">
        <v>117</v>
      </c>
      <c r="G1895">
        <v>5105138.74</v>
      </c>
      <c r="H1895">
        <v>5105138.74</v>
      </c>
    </row>
    <row r="1896" spans="1:8">
      <c r="A1896" t="s">
        <v>11218</v>
      </c>
      <c r="B1896" t="s">
        <v>21784</v>
      </c>
      <c r="C1896">
        <v>2016</v>
      </c>
      <c r="D1896" t="s">
        <v>21785</v>
      </c>
      <c r="E1896" t="s">
        <v>21787</v>
      </c>
      <c r="F1896" t="s">
        <v>117</v>
      </c>
      <c r="G1896">
        <v>25000</v>
      </c>
      <c r="H1896">
        <v>25000</v>
      </c>
    </row>
    <row r="1897" spans="1:8">
      <c r="A1897" t="s">
        <v>11224</v>
      </c>
      <c r="B1897" t="s">
        <v>21784</v>
      </c>
      <c r="C1897">
        <v>2016</v>
      </c>
      <c r="D1897" t="s">
        <v>21785</v>
      </c>
      <c r="E1897" t="s">
        <v>21787</v>
      </c>
      <c r="F1897" t="s">
        <v>117</v>
      </c>
      <c r="G1897">
        <v>25000</v>
      </c>
      <c r="H1897">
        <v>25000</v>
      </c>
    </row>
    <row r="1898" spans="1:8">
      <c r="A1898" t="s">
        <v>11230</v>
      </c>
      <c r="B1898" t="s">
        <v>21784</v>
      </c>
      <c r="C1898">
        <v>2016</v>
      </c>
      <c r="D1898" t="s">
        <v>21785</v>
      </c>
      <c r="E1898" t="s">
        <v>21787</v>
      </c>
      <c r="F1898" t="s">
        <v>117</v>
      </c>
      <c r="G1898">
        <v>1000000</v>
      </c>
      <c r="H1898">
        <v>1000000</v>
      </c>
    </row>
    <row r="1899" spans="1:8">
      <c r="A1899" t="s">
        <v>11237</v>
      </c>
      <c r="B1899" t="s">
        <v>21784</v>
      </c>
      <c r="C1899">
        <v>2016</v>
      </c>
      <c r="D1899" t="s">
        <v>21785</v>
      </c>
      <c r="E1899" t="s">
        <v>21787</v>
      </c>
      <c r="F1899" t="s">
        <v>117</v>
      </c>
      <c r="G1899">
        <v>2079280.62</v>
      </c>
      <c r="H1899">
        <v>2079280.62</v>
      </c>
    </row>
    <row r="1900" spans="1:8">
      <c r="A1900" t="s">
        <v>11244</v>
      </c>
      <c r="B1900" t="s">
        <v>21784</v>
      </c>
      <c r="C1900">
        <v>2016</v>
      </c>
      <c r="D1900" t="s">
        <v>21785</v>
      </c>
      <c r="E1900" t="s">
        <v>21787</v>
      </c>
      <c r="F1900" t="s">
        <v>117</v>
      </c>
      <c r="G1900">
        <v>18000</v>
      </c>
      <c r="H1900">
        <v>18000</v>
      </c>
    </row>
    <row r="1901" spans="1:8">
      <c r="A1901" t="s">
        <v>11251</v>
      </c>
      <c r="B1901" t="s">
        <v>21784</v>
      </c>
      <c r="C1901">
        <v>2016</v>
      </c>
      <c r="D1901" t="s">
        <v>21785</v>
      </c>
      <c r="E1901" t="s">
        <v>21787</v>
      </c>
      <c r="F1901" t="s">
        <v>117</v>
      </c>
      <c r="G1901">
        <v>2009360.21</v>
      </c>
      <c r="H1901">
        <v>2009360.21</v>
      </c>
    </row>
    <row r="1902" spans="1:8">
      <c r="A1902" t="s">
        <v>11258</v>
      </c>
      <c r="B1902" t="s">
        <v>21784</v>
      </c>
      <c r="C1902">
        <v>2016</v>
      </c>
      <c r="D1902" t="s">
        <v>21785</v>
      </c>
      <c r="E1902" t="s">
        <v>21787</v>
      </c>
      <c r="F1902" t="s">
        <v>117</v>
      </c>
      <c r="G1902">
        <v>2501864.3199999998</v>
      </c>
      <c r="H1902">
        <v>2501864.3199999998</v>
      </c>
    </row>
    <row r="1903" spans="1:8">
      <c r="A1903" t="s">
        <v>11265</v>
      </c>
      <c r="B1903" t="s">
        <v>21784</v>
      </c>
      <c r="C1903">
        <v>2016</v>
      </c>
      <c r="D1903" t="s">
        <v>21785</v>
      </c>
      <c r="E1903" t="s">
        <v>21787</v>
      </c>
      <c r="F1903" t="s">
        <v>117</v>
      </c>
      <c r="G1903">
        <v>2566095.36</v>
      </c>
      <c r="H1903">
        <v>2566095.36</v>
      </c>
    </row>
    <row r="1904" spans="1:8">
      <c r="A1904" t="s">
        <v>11272</v>
      </c>
      <c r="B1904" t="s">
        <v>21784</v>
      </c>
      <c r="C1904">
        <v>2016</v>
      </c>
      <c r="D1904" t="s">
        <v>21785</v>
      </c>
      <c r="E1904" t="s">
        <v>21787</v>
      </c>
      <c r="F1904" t="s">
        <v>117</v>
      </c>
      <c r="G1904">
        <v>25000</v>
      </c>
      <c r="H1904">
        <v>25000</v>
      </c>
    </row>
    <row r="1905" spans="1:8">
      <c r="A1905" t="s">
        <v>11278</v>
      </c>
      <c r="B1905" t="s">
        <v>21784</v>
      </c>
      <c r="C1905">
        <v>2016</v>
      </c>
      <c r="D1905" t="s">
        <v>21785</v>
      </c>
      <c r="E1905" t="s">
        <v>21787</v>
      </c>
      <c r="F1905" t="s">
        <v>117</v>
      </c>
      <c r="G1905">
        <v>25000</v>
      </c>
      <c r="H1905">
        <v>25000</v>
      </c>
    </row>
    <row r="1906" spans="1:8">
      <c r="A1906" t="s">
        <v>11284</v>
      </c>
      <c r="B1906" t="s">
        <v>21784</v>
      </c>
      <c r="C1906">
        <v>2016</v>
      </c>
      <c r="D1906" t="s">
        <v>21785</v>
      </c>
      <c r="E1906" t="s">
        <v>21787</v>
      </c>
      <c r="F1906" t="s">
        <v>117</v>
      </c>
      <c r="G1906">
        <v>25000</v>
      </c>
      <c r="H1906">
        <v>25000</v>
      </c>
    </row>
    <row r="1907" spans="1:8">
      <c r="A1907" t="s">
        <v>11290</v>
      </c>
      <c r="B1907" t="s">
        <v>21784</v>
      </c>
      <c r="C1907">
        <v>2016</v>
      </c>
      <c r="D1907" t="s">
        <v>21785</v>
      </c>
      <c r="E1907" t="s">
        <v>21787</v>
      </c>
      <c r="F1907" t="s">
        <v>117</v>
      </c>
      <c r="G1907">
        <v>499971.6</v>
      </c>
      <c r="H1907">
        <v>499971.6</v>
      </c>
    </row>
    <row r="1908" spans="1:8">
      <c r="A1908" t="s">
        <v>11297</v>
      </c>
      <c r="B1908" t="s">
        <v>21784</v>
      </c>
      <c r="C1908">
        <v>2016</v>
      </c>
      <c r="D1908" t="s">
        <v>21785</v>
      </c>
      <c r="E1908" t="s">
        <v>21787</v>
      </c>
      <c r="F1908" t="s">
        <v>117</v>
      </c>
      <c r="G1908">
        <v>25000</v>
      </c>
      <c r="H1908">
        <v>25000</v>
      </c>
    </row>
    <row r="1909" spans="1:8">
      <c r="A1909" t="s">
        <v>11303</v>
      </c>
      <c r="B1909" t="s">
        <v>21784</v>
      </c>
      <c r="C1909">
        <v>2016</v>
      </c>
      <c r="D1909" t="s">
        <v>21785</v>
      </c>
      <c r="E1909" t="s">
        <v>21787</v>
      </c>
      <c r="F1909" t="s">
        <v>117</v>
      </c>
      <c r="G1909">
        <v>25000</v>
      </c>
      <c r="H1909">
        <v>25000</v>
      </c>
    </row>
    <row r="1910" spans="1:8">
      <c r="A1910" t="s">
        <v>11309</v>
      </c>
      <c r="B1910" t="s">
        <v>21784</v>
      </c>
      <c r="C1910">
        <v>2016</v>
      </c>
      <c r="D1910" t="s">
        <v>21785</v>
      </c>
      <c r="E1910" t="s">
        <v>21787</v>
      </c>
      <c r="F1910" t="s">
        <v>117</v>
      </c>
      <c r="G1910">
        <v>967122.92</v>
      </c>
      <c r="H1910">
        <v>967122.92</v>
      </c>
    </row>
    <row r="1911" spans="1:8">
      <c r="A1911" t="s">
        <v>11316</v>
      </c>
      <c r="B1911" t="s">
        <v>21784</v>
      </c>
      <c r="C1911">
        <v>2016</v>
      </c>
      <c r="D1911" t="s">
        <v>21785</v>
      </c>
      <c r="E1911" t="s">
        <v>21787</v>
      </c>
      <c r="F1911" t="s">
        <v>117</v>
      </c>
      <c r="G1911">
        <v>189600</v>
      </c>
      <c r="H1911">
        <v>189600</v>
      </c>
    </row>
    <row r="1912" spans="1:8">
      <c r="A1912" t="s">
        <v>11324</v>
      </c>
      <c r="B1912" t="s">
        <v>21784</v>
      </c>
      <c r="C1912">
        <v>2017</v>
      </c>
      <c r="D1912" t="s">
        <v>21785</v>
      </c>
      <c r="E1912" t="s">
        <v>21787</v>
      </c>
      <c r="F1912" t="s">
        <v>117</v>
      </c>
      <c r="G1912">
        <v>2540348.64</v>
      </c>
      <c r="H1912">
        <v>2540348.64</v>
      </c>
    </row>
    <row r="1913" spans="1:8">
      <c r="A1913" t="s">
        <v>11332</v>
      </c>
      <c r="B1913" t="s">
        <v>21784</v>
      </c>
      <c r="C1913">
        <v>2017</v>
      </c>
      <c r="D1913" t="s">
        <v>21785</v>
      </c>
      <c r="E1913" t="s">
        <v>21787</v>
      </c>
      <c r="F1913" t="s">
        <v>117</v>
      </c>
      <c r="G1913">
        <v>1484849.74</v>
      </c>
      <c r="H1913">
        <v>1484849.74</v>
      </c>
    </row>
    <row r="1914" spans="1:8">
      <c r="A1914" t="s">
        <v>11341</v>
      </c>
      <c r="B1914" t="s">
        <v>21784</v>
      </c>
      <c r="C1914">
        <v>2017</v>
      </c>
      <c r="D1914" t="s">
        <v>21785</v>
      </c>
      <c r="E1914" t="s">
        <v>21787</v>
      </c>
      <c r="F1914" t="s">
        <v>117</v>
      </c>
      <c r="G1914">
        <v>454698.23999999999</v>
      </c>
      <c r="H1914">
        <v>407413.52</v>
      </c>
    </row>
    <row r="1915" spans="1:8">
      <c r="A1915" t="s">
        <v>11348</v>
      </c>
      <c r="B1915" t="s">
        <v>21784</v>
      </c>
      <c r="C1915">
        <v>2017</v>
      </c>
      <c r="D1915" t="s">
        <v>21785</v>
      </c>
      <c r="E1915" t="s">
        <v>21787</v>
      </c>
      <c r="F1915" t="s">
        <v>117</v>
      </c>
      <c r="G1915">
        <v>707265.35</v>
      </c>
      <c r="H1915">
        <v>707265.35</v>
      </c>
    </row>
    <row r="1916" spans="1:8">
      <c r="A1916" t="s">
        <v>11356</v>
      </c>
      <c r="B1916" t="s">
        <v>21784</v>
      </c>
      <c r="C1916">
        <v>2017</v>
      </c>
      <c r="D1916" t="s">
        <v>21785</v>
      </c>
      <c r="E1916" t="s">
        <v>21787</v>
      </c>
      <c r="F1916" t="s">
        <v>117</v>
      </c>
      <c r="G1916">
        <v>1562407.21</v>
      </c>
      <c r="H1916">
        <v>1562407.21</v>
      </c>
    </row>
    <row r="1917" spans="1:8">
      <c r="A1917" t="s">
        <v>11365</v>
      </c>
      <c r="B1917" t="s">
        <v>21784</v>
      </c>
      <c r="C1917">
        <v>2017</v>
      </c>
      <c r="D1917" t="s">
        <v>21785</v>
      </c>
      <c r="E1917" t="s">
        <v>21787</v>
      </c>
      <c r="F1917" t="s">
        <v>117</v>
      </c>
      <c r="G1917">
        <v>98004.42</v>
      </c>
      <c r="H1917">
        <v>98004.42</v>
      </c>
    </row>
    <row r="1918" spans="1:8">
      <c r="A1918" t="s">
        <v>11374</v>
      </c>
      <c r="B1918" t="s">
        <v>21784</v>
      </c>
      <c r="C1918">
        <v>2017</v>
      </c>
      <c r="D1918" t="s">
        <v>21785</v>
      </c>
      <c r="E1918" t="s">
        <v>21787</v>
      </c>
      <c r="F1918" t="s">
        <v>117</v>
      </c>
      <c r="G1918">
        <v>1079890.72</v>
      </c>
      <c r="H1918">
        <v>1079890.72</v>
      </c>
    </row>
    <row r="1919" spans="1:8">
      <c r="A1919" t="s">
        <v>11382</v>
      </c>
      <c r="B1919" t="s">
        <v>21784</v>
      </c>
      <c r="C1919">
        <v>2017</v>
      </c>
      <c r="D1919" t="s">
        <v>21785</v>
      </c>
      <c r="E1919" t="s">
        <v>21787</v>
      </c>
      <c r="F1919" t="s">
        <v>117</v>
      </c>
      <c r="G1919">
        <v>379189.52</v>
      </c>
      <c r="H1919">
        <v>379189.52</v>
      </c>
    </row>
    <row r="1920" spans="1:8">
      <c r="A1920" t="s">
        <v>11389</v>
      </c>
      <c r="B1920" t="s">
        <v>21784</v>
      </c>
      <c r="C1920">
        <v>2017</v>
      </c>
      <c r="D1920" t="s">
        <v>21785</v>
      </c>
      <c r="E1920" t="s">
        <v>21787</v>
      </c>
      <c r="F1920" t="s">
        <v>117</v>
      </c>
      <c r="G1920">
        <v>1484084.66</v>
      </c>
      <c r="H1920">
        <v>1484084.66</v>
      </c>
    </row>
    <row r="1921" spans="1:8">
      <c r="A1921" t="s">
        <v>11396</v>
      </c>
      <c r="B1921" t="s">
        <v>21784</v>
      </c>
      <c r="C1921">
        <v>2017</v>
      </c>
      <c r="D1921" t="s">
        <v>21785</v>
      </c>
      <c r="E1921" t="s">
        <v>21787</v>
      </c>
      <c r="F1921" t="s">
        <v>117</v>
      </c>
      <c r="G1921">
        <v>799514.57</v>
      </c>
      <c r="H1921">
        <v>799514.57</v>
      </c>
    </row>
    <row r="1922" spans="1:8">
      <c r="A1922" t="s">
        <v>11405</v>
      </c>
      <c r="B1922" t="s">
        <v>21784</v>
      </c>
      <c r="C1922">
        <v>2017</v>
      </c>
      <c r="D1922" t="s">
        <v>21785</v>
      </c>
      <c r="E1922" t="s">
        <v>21787</v>
      </c>
      <c r="F1922" t="s">
        <v>117</v>
      </c>
      <c r="G1922">
        <v>1307208.18</v>
      </c>
      <c r="H1922">
        <v>1307208.18</v>
      </c>
    </row>
    <row r="1923" spans="1:8">
      <c r="A1923" t="s">
        <v>11412</v>
      </c>
      <c r="B1923" t="s">
        <v>21784</v>
      </c>
      <c r="C1923">
        <v>2017</v>
      </c>
      <c r="D1923" t="s">
        <v>21785</v>
      </c>
      <c r="E1923" t="s">
        <v>21787</v>
      </c>
      <c r="F1923" t="s">
        <v>117</v>
      </c>
      <c r="G1923">
        <v>252793.02</v>
      </c>
      <c r="H1923">
        <v>252793.02</v>
      </c>
    </row>
    <row r="1924" spans="1:8">
      <c r="A1924" t="s">
        <v>11418</v>
      </c>
      <c r="B1924" t="s">
        <v>21784</v>
      </c>
      <c r="C1924">
        <v>2017</v>
      </c>
      <c r="D1924" t="s">
        <v>21795</v>
      </c>
      <c r="E1924" t="s">
        <v>21829</v>
      </c>
      <c r="F1924" t="s">
        <v>117</v>
      </c>
      <c r="G1924">
        <v>2465758.13</v>
      </c>
      <c r="H1924">
        <v>2463292.37</v>
      </c>
    </row>
    <row r="1925" spans="1:8">
      <c r="A1925" t="s">
        <v>11425</v>
      </c>
      <c r="B1925" t="s">
        <v>21784</v>
      </c>
      <c r="C1925">
        <v>2017</v>
      </c>
      <c r="D1925" t="s">
        <v>21785</v>
      </c>
      <c r="E1925" t="s">
        <v>21787</v>
      </c>
      <c r="F1925" t="s">
        <v>117</v>
      </c>
      <c r="G1925">
        <v>2126094.58</v>
      </c>
      <c r="H1925">
        <v>2126094.58</v>
      </c>
    </row>
    <row r="1926" spans="1:8">
      <c r="A1926" t="s">
        <v>11432</v>
      </c>
      <c r="B1926" t="s">
        <v>21784</v>
      </c>
      <c r="C1926">
        <v>2017</v>
      </c>
      <c r="D1926" t="s">
        <v>21785</v>
      </c>
      <c r="E1926" t="s">
        <v>21787</v>
      </c>
      <c r="F1926" t="s">
        <v>117</v>
      </c>
      <c r="G1926">
        <v>796361</v>
      </c>
      <c r="H1926">
        <v>796361</v>
      </c>
    </row>
    <row r="1927" spans="1:8">
      <c r="A1927" t="s">
        <v>11439</v>
      </c>
      <c r="B1927" t="s">
        <v>21784</v>
      </c>
      <c r="C1927">
        <v>2017</v>
      </c>
      <c r="D1927" t="s">
        <v>21785</v>
      </c>
      <c r="E1927" t="s">
        <v>21787</v>
      </c>
      <c r="F1927" t="s">
        <v>117</v>
      </c>
      <c r="G1927">
        <v>380298</v>
      </c>
      <c r="H1927">
        <v>380298</v>
      </c>
    </row>
    <row r="1928" spans="1:8">
      <c r="A1928" t="s">
        <v>11446</v>
      </c>
      <c r="B1928" t="s">
        <v>21784</v>
      </c>
      <c r="C1928">
        <v>2017</v>
      </c>
      <c r="D1928" t="s">
        <v>21785</v>
      </c>
      <c r="E1928" t="s">
        <v>21787</v>
      </c>
      <c r="F1928" t="s">
        <v>117</v>
      </c>
      <c r="G1928">
        <v>307025</v>
      </c>
      <c r="H1928">
        <v>307025</v>
      </c>
    </row>
    <row r="1929" spans="1:8">
      <c r="A1929" t="s">
        <v>11453</v>
      </c>
      <c r="B1929" t="s">
        <v>21784</v>
      </c>
      <c r="C1929">
        <v>2017</v>
      </c>
      <c r="D1929" t="s">
        <v>21785</v>
      </c>
      <c r="E1929" t="s">
        <v>21787</v>
      </c>
      <c r="F1929" t="s">
        <v>117</v>
      </c>
      <c r="G1929">
        <v>619325</v>
      </c>
      <c r="H1929">
        <v>619325</v>
      </c>
    </row>
    <row r="1930" spans="1:8">
      <c r="A1930" t="s">
        <v>11460</v>
      </c>
      <c r="B1930" t="s">
        <v>21784</v>
      </c>
      <c r="C1930">
        <v>2017</v>
      </c>
      <c r="D1930" t="s">
        <v>21785</v>
      </c>
      <c r="E1930" t="s">
        <v>21787</v>
      </c>
      <c r="F1930" t="s">
        <v>117</v>
      </c>
      <c r="G1930">
        <v>837261</v>
      </c>
      <c r="H1930">
        <v>837261</v>
      </c>
    </row>
    <row r="1931" spans="1:8">
      <c r="A1931" t="s">
        <v>11467</v>
      </c>
      <c r="B1931" t="s">
        <v>21784</v>
      </c>
      <c r="C1931">
        <v>2018</v>
      </c>
      <c r="D1931" t="s">
        <v>21785</v>
      </c>
      <c r="E1931" t="s">
        <v>21787</v>
      </c>
      <c r="F1931" t="s">
        <v>117</v>
      </c>
      <c r="G1931">
        <v>1046249.99</v>
      </c>
      <c r="H1931">
        <v>1046249.99</v>
      </c>
    </row>
    <row r="1932" spans="1:8">
      <c r="A1932" t="s">
        <v>11474</v>
      </c>
      <c r="B1932" t="s">
        <v>21784</v>
      </c>
      <c r="C1932">
        <v>2018</v>
      </c>
      <c r="D1932" t="s">
        <v>21785</v>
      </c>
      <c r="E1932" t="s">
        <v>21787</v>
      </c>
      <c r="F1932" t="s">
        <v>117</v>
      </c>
      <c r="G1932">
        <v>1001250</v>
      </c>
      <c r="H1932">
        <v>1001250</v>
      </c>
    </row>
    <row r="1933" spans="1:8">
      <c r="A1933" t="s">
        <v>11481</v>
      </c>
      <c r="B1933" t="s">
        <v>21784</v>
      </c>
      <c r="C1933">
        <v>2018</v>
      </c>
      <c r="D1933" t="s">
        <v>21785</v>
      </c>
      <c r="E1933" t="s">
        <v>21787</v>
      </c>
      <c r="F1933" t="s">
        <v>117</v>
      </c>
      <c r="G1933">
        <v>1080000</v>
      </c>
      <c r="H1933">
        <v>1080000</v>
      </c>
    </row>
    <row r="1934" spans="1:8">
      <c r="A1934" t="s">
        <v>11488</v>
      </c>
      <c r="B1934" t="s">
        <v>21784</v>
      </c>
      <c r="C1934">
        <v>2018</v>
      </c>
      <c r="D1934" t="s">
        <v>21785</v>
      </c>
      <c r="E1934" t="s">
        <v>21787</v>
      </c>
      <c r="F1934" t="s">
        <v>117</v>
      </c>
      <c r="G1934">
        <v>1612774.08</v>
      </c>
      <c r="H1934">
        <v>1493065.88</v>
      </c>
    </row>
    <row r="1935" spans="1:8">
      <c r="A1935" t="s">
        <v>11495</v>
      </c>
      <c r="B1935" t="s">
        <v>21784</v>
      </c>
      <c r="C1935">
        <v>2018</v>
      </c>
      <c r="D1935" t="s">
        <v>21785</v>
      </c>
      <c r="E1935" t="s">
        <v>21787</v>
      </c>
      <c r="F1935" t="s">
        <v>117</v>
      </c>
      <c r="G1935">
        <v>2102764.67</v>
      </c>
      <c r="H1935">
        <v>2102764.67</v>
      </c>
    </row>
    <row r="1936" spans="1:8">
      <c r="A1936" t="s">
        <v>11502</v>
      </c>
      <c r="B1936" t="s">
        <v>21784</v>
      </c>
      <c r="C1936">
        <v>2018</v>
      </c>
      <c r="D1936" t="s">
        <v>21785</v>
      </c>
      <c r="E1936" t="s">
        <v>21787</v>
      </c>
      <c r="F1936" t="s">
        <v>117</v>
      </c>
      <c r="G1936">
        <v>858486.5</v>
      </c>
      <c r="H1936">
        <v>858486.5</v>
      </c>
    </row>
    <row r="1937" spans="1:8">
      <c r="A1937" t="s">
        <v>11510</v>
      </c>
      <c r="B1937" t="s">
        <v>21784</v>
      </c>
      <c r="C1937">
        <v>2018</v>
      </c>
      <c r="D1937" t="s">
        <v>21785</v>
      </c>
      <c r="E1937" t="s">
        <v>21787</v>
      </c>
      <c r="F1937" t="s">
        <v>117</v>
      </c>
      <c r="G1937">
        <v>1355779.62</v>
      </c>
      <c r="H1937">
        <v>1355779.62</v>
      </c>
    </row>
    <row r="1938" spans="1:8">
      <c r="A1938" t="s">
        <v>11517</v>
      </c>
      <c r="B1938" t="s">
        <v>21784</v>
      </c>
      <c r="C1938">
        <v>2018</v>
      </c>
      <c r="D1938" t="s">
        <v>21785</v>
      </c>
      <c r="E1938" t="s">
        <v>21787</v>
      </c>
      <c r="F1938" t="s">
        <v>117</v>
      </c>
      <c r="G1938">
        <v>452953.52</v>
      </c>
      <c r="H1938">
        <v>452953.52</v>
      </c>
    </row>
    <row r="1939" spans="1:8">
      <c r="A1939" t="s">
        <v>11524</v>
      </c>
      <c r="B1939" t="s">
        <v>21784</v>
      </c>
      <c r="C1939">
        <v>2018</v>
      </c>
      <c r="D1939" t="s">
        <v>21785</v>
      </c>
      <c r="E1939" t="s">
        <v>21787</v>
      </c>
      <c r="F1939" t="s">
        <v>117</v>
      </c>
      <c r="G1939">
        <v>986955.85</v>
      </c>
      <c r="H1939">
        <v>986955.85</v>
      </c>
    </row>
    <row r="1940" spans="1:8">
      <c r="A1940" t="s">
        <v>11531</v>
      </c>
      <c r="B1940" t="s">
        <v>21784</v>
      </c>
      <c r="C1940">
        <v>2018</v>
      </c>
      <c r="D1940" t="s">
        <v>21785</v>
      </c>
      <c r="E1940" t="s">
        <v>21787</v>
      </c>
      <c r="F1940" t="s">
        <v>117</v>
      </c>
      <c r="G1940">
        <v>1947597.64</v>
      </c>
      <c r="H1940">
        <v>1947597.64</v>
      </c>
    </row>
    <row r="1941" spans="1:8">
      <c r="A1941" t="s">
        <v>11538</v>
      </c>
      <c r="B1941" t="s">
        <v>21784</v>
      </c>
      <c r="C1941">
        <v>2018</v>
      </c>
      <c r="D1941" t="s">
        <v>21785</v>
      </c>
      <c r="E1941" t="s">
        <v>21787</v>
      </c>
      <c r="F1941" t="s">
        <v>117</v>
      </c>
      <c r="G1941">
        <v>302165.90999999997</v>
      </c>
      <c r="H1941">
        <v>302165.90999999997</v>
      </c>
    </row>
    <row r="1942" spans="1:8">
      <c r="A1942" t="s">
        <v>11545</v>
      </c>
      <c r="B1942" t="s">
        <v>21784</v>
      </c>
      <c r="C1942">
        <v>2018</v>
      </c>
      <c r="D1942" t="s">
        <v>21785</v>
      </c>
      <c r="E1942" t="s">
        <v>21787</v>
      </c>
      <c r="F1942" t="s">
        <v>117</v>
      </c>
      <c r="G1942">
        <v>1205151.57</v>
      </c>
      <c r="H1942">
        <v>1205047.6200000001</v>
      </c>
    </row>
    <row r="1943" spans="1:8">
      <c r="A1943" t="s">
        <v>11552</v>
      </c>
      <c r="B1943" t="s">
        <v>21784</v>
      </c>
      <c r="C1943">
        <v>2018</v>
      </c>
      <c r="D1943" t="s">
        <v>21785</v>
      </c>
      <c r="E1943" t="s">
        <v>21787</v>
      </c>
      <c r="F1943" t="s">
        <v>117</v>
      </c>
      <c r="G1943">
        <v>2300000</v>
      </c>
      <c r="H1943">
        <v>2300000</v>
      </c>
    </row>
    <row r="1944" spans="1:8">
      <c r="A1944" t="s">
        <v>11559</v>
      </c>
      <c r="B1944" t="s">
        <v>21784</v>
      </c>
      <c r="C1944">
        <v>2018</v>
      </c>
      <c r="D1944" t="s">
        <v>21785</v>
      </c>
      <c r="E1944" t="s">
        <v>21787</v>
      </c>
      <c r="F1944" t="s">
        <v>117</v>
      </c>
      <c r="G1944">
        <v>1432600</v>
      </c>
      <c r="H1944">
        <v>1432600</v>
      </c>
    </row>
    <row r="1945" spans="1:8">
      <c r="A1945" t="s">
        <v>11568</v>
      </c>
      <c r="B1945" t="s">
        <v>21784</v>
      </c>
      <c r="C1945">
        <v>2018</v>
      </c>
      <c r="D1945" t="s">
        <v>21785</v>
      </c>
      <c r="E1945" t="s">
        <v>21787</v>
      </c>
      <c r="F1945" t="s">
        <v>117</v>
      </c>
      <c r="G1945">
        <v>1186815.33</v>
      </c>
      <c r="H1945">
        <v>1186815.33</v>
      </c>
    </row>
    <row r="1946" spans="1:8">
      <c r="A1946" t="s">
        <v>11577</v>
      </c>
      <c r="B1946" t="s">
        <v>21784</v>
      </c>
      <c r="C1946">
        <v>2018</v>
      </c>
      <c r="D1946" t="s">
        <v>21785</v>
      </c>
      <c r="E1946" t="s">
        <v>21787</v>
      </c>
      <c r="F1946" t="s">
        <v>117</v>
      </c>
      <c r="G1946">
        <v>956973.77</v>
      </c>
      <c r="H1946">
        <v>956836</v>
      </c>
    </row>
    <row r="1947" spans="1:8">
      <c r="A1947" t="s">
        <v>11585</v>
      </c>
      <c r="B1947" t="s">
        <v>21784</v>
      </c>
      <c r="C1947">
        <v>2018</v>
      </c>
      <c r="D1947" t="s">
        <v>21785</v>
      </c>
      <c r="E1947" t="s">
        <v>21787</v>
      </c>
      <c r="F1947" t="s">
        <v>117</v>
      </c>
      <c r="G1947">
        <v>1183178.25</v>
      </c>
      <c r="H1947">
        <v>1182998.55</v>
      </c>
    </row>
    <row r="1948" spans="1:8">
      <c r="A1948" t="s">
        <v>11592</v>
      </c>
      <c r="B1948" t="s">
        <v>21784</v>
      </c>
      <c r="C1948">
        <v>2018</v>
      </c>
      <c r="D1948" t="s">
        <v>21785</v>
      </c>
      <c r="E1948" t="s">
        <v>21787</v>
      </c>
      <c r="F1948" t="s">
        <v>117</v>
      </c>
      <c r="G1948">
        <v>1341811.3400000001</v>
      </c>
      <c r="H1948">
        <v>1341811.3400000001</v>
      </c>
    </row>
    <row r="1949" spans="1:8">
      <c r="A1949" t="s">
        <v>11601</v>
      </c>
      <c r="B1949" t="s">
        <v>21784</v>
      </c>
      <c r="C1949">
        <v>2018</v>
      </c>
      <c r="D1949" t="s">
        <v>21785</v>
      </c>
      <c r="E1949" t="s">
        <v>21787</v>
      </c>
      <c r="F1949" t="s">
        <v>117</v>
      </c>
      <c r="G1949">
        <v>721902.8</v>
      </c>
      <c r="H1949">
        <v>721837.06</v>
      </c>
    </row>
    <row r="1950" spans="1:8">
      <c r="A1950" t="s">
        <v>11608</v>
      </c>
      <c r="B1950" t="s">
        <v>21784</v>
      </c>
      <c r="C1950">
        <v>2018</v>
      </c>
      <c r="D1950" t="s">
        <v>21785</v>
      </c>
      <c r="E1950" t="s">
        <v>21787</v>
      </c>
      <c r="F1950" t="s">
        <v>117</v>
      </c>
      <c r="G1950">
        <v>834252.35</v>
      </c>
      <c r="H1950">
        <v>834175.09</v>
      </c>
    </row>
    <row r="1951" spans="1:8">
      <c r="A1951" t="s">
        <v>11617</v>
      </c>
      <c r="B1951" t="s">
        <v>21784</v>
      </c>
      <c r="C1951">
        <v>2018</v>
      </c>
      <c r="D1951" t="s">
        <v>21785</v>
      </c>
      <c r="E1951" t="s">
        <v>21787</v>
      </c>
      <c r="F1951" t="s">
        <v>117</v>
      </c>
      <c r="G1951">
        <v>700000</v>
      </c>
      <c r="H1951">
        <v>700000</v>
      </c>
    </row>
    <row r="1952" spans="1:8">
      <c r="A1952" t="s">
        <v>11626</v>
      </c>
      <c r="B1952" t="s">
        <v>21784</v>
      </c>
      <c r="C1952">
        <v>2018</v>
      </c>
      <c r="D1952" t="s">
        <v>21785</v>
      </c>
      <c r="E1952" t="s">
        <v>21787</v>
      </c>
      <c r="F1952" t="s">
        <v>117</v>
      </c>
      <c r="G1952">
        <v>421498.25</v>
      </c>
      <c r="H1952">
        <v>421457</v>
      </c>
    </row>
    <row r="1953" spans="1:8">
      <c r="A1953" t="s">
        <v>11633</v>
      </c>
      <c r="B1953" t="s">
        <v>21784</v>
      </c>
      <c r="C1953">
        <v>2018</v>
      </c>
      <c r="D1953" t="s">
        <v>21785</v>
      </c>
      <c r="E1953" t="s">
        <v>21787</v>
      </c>
      <c r="F1953" t="s">
        <v>117</v>
      </c>
      <c r="G1953">
        <v>590659.43000000005</v>
      </c>
      <c r="H1953">
        <v>590569.57999999996</v>
      </c>
    </row>
    <row r="1954" spans="1:8">
      <c r="A1954" t="s">
        <v>11640</v>
      </c>
      <c r="B1954" t="s">
        <v>21784</v>
      </c>
      <c r="C1954">
        <v>2018</v>
      </c>
      <c r="D1954" t="s">
        <v>21785</v>
      </c>
      <c r="E1954" t="s">
        <v>21787</v>
      </c>
      <c r="F1954" t="s">
        <v>117</v>
      </c>
      <c r="G1954">
        <v>526704.30000000005</v>
      </c>
      <c r="H1954">
        <v>521468.55</v>
      </c>
    </row>
    <row r="1955" spans="1:8">
      <c r="A1955" t="s">
        <v>11647</v>
      </c>
      <c r="B1955" t="s">
        <v>21784</v>
      </c>
      <c r="C1955">
        <v>2018</v>
      </c>
      <c r="D1955" t="s">
        <v>21785</v>
      </c>
      <c r="E1955" t="s">
        <v>21787</v>
      </c>
      <c r="F1955" t="s">
        <v>117</v>
      </c>
      <c r="G1955">
        <v>2264298.84</v>
      </c>
      <c r="H1955">
        <v>2264121.3199999998</v>
      </c>
    </row>
    <row r="1956" spans="1:8">
      <c r="A1956" t="s">
        <v>11654</v>
      </c>
      <c r="B1956" t="s">
        <v>21784</v>
      </c>
      <c r="C1956">
        <v>2018</v>
      </c>
      <c r="D1956" t="s">
        <v>21785</v>
      </c>
      <c r="E1956" t="s">
        <v>21787</v>
      </c>
      <c r="F1956" t="s">
        <v>117</v>
      </c>
      <c r="G1956">
        <v>965852.96</v>
      </c>
      <c r="H1956">
        <v>965852.96</v>
      </c>
    </row>
    <row r="1957" spans="1:8">
      <c r="A1957" t="s">
        <v>11663</v>
      </c>
      <c r="B1957" t="s">
        <v>21784</v>
      </c>
      <c r="C1957">
        <v>2018</v>
      </c>
      <c r="D1957" t="s">
        <v>21785</v>
      </c>
      <c r="E1957" t="s">
        <v>21787</v>
      </c>
      <c r="F1957" t="s">
        <v>117</v>
      </c>
      <c r="G1957">
        <v>629972.56999999995</v>
      </c>
      <c r="H1957">
        <v>629972.56999999995</v>
      </c>
    </row>
    <row r="1958" spans="1:8">
      <c r="A1958" t="s">
        <v>11672</v>
      </c>
      <c r="B1958" t="s">
        <v>21784</v>
      </c>
      <c r="C1958">
        <v>2018</v>
      </c>
      <c r="D1958" t="s">
        <v>21785</v>
      </c>
      <c r="E1958" t="s">
        <v>21787</v>
      </c>
      <c r="F1958" t="s">
        <v>117</v>
      </c>
      <c r="G1958">
        <v>1120560.42</v>
      </c>
      <c r="H1958">
        <v>1120560.42</v>
      </c>
    </row>
    <row r="1959" spans="1:8">
      <c r="A1959" t="s">
        <v>11681</v>
      </c>
      <c r="B1959" t="s">
        <v>21784</v>
      </c>
      <c r="C1959">
        <v>2018</v>
      </c>
      <c r="D1959" t="s">
        <v>21785</v>
      </c>
      <c r="E1959" t="s">
        <v>21787</v>
      </c>
      <c r="F1959" t="s">
        <v>117</v>
      </c>
      <c r="G1959">
        <v>1786592.36</v>
      </c>
      <c r="H1959">
        <v>1786592.36</v>
      </c>
    </row>
    <row r="1960" spans="1:8">
      <c r="A1960" t="s">
        <v>11690</v>
      </c>
      <c r="B1960" t="s">
        <v>21784</v>
      </c>
      <c r="C1960">
        <v>2018</v>
      </c>
      <c r="D1960" t="s">
        <v>21785</v>
      </c>
      <c r="E1960" t="s">
        <v>21787</v>
      </c>
      <c r="F1960" t="s">
        <v>117</v>
      </c>
      <c r="G1960">
        <v>688192.04</v>
      </c>
      <c r="H1960">
        <v>688192.04</v>
      </c>
    </row>
    <row r="1961" spans="1:8">
      <c r="A1961" t="s">
        <v>11699</v>
      </c>
      <c r="B1961" t="s">
        <v>21784</v>
      </c>
      <c r="C1961">
        <v>2018</v>
      </c>
      <c r="D1961" t="s">
        <v>21785</v>
      </c>
      <c r="E1961" t="s">
        <v>21787</v>
      </c>
      <c r="F1961" t="s">
        <v>117</v>
      </c>
      <c r="G1961">
        <v>799821.83</v>
      </c>
      <c r="H1961">
        <v>799821.83</v>
      </c>
    </row>
    <row r="1962" spans="1:8">
      <c r="A1962" t="s">
        <v>11708</v>
      </c>
      <c r="B1962" t="s">
        <v>21784</v>
      </c>
      <c r="C1962">
        <v>2018</v>
      </c>
      <c r="D1962" t="s">
        <v>21785</v>
      </c>
      <c r="E1962" t="s">
        <v>21787</v>
      </c>
      <c r="F1962" t="s">
        <v>117</v>
      </c>
      <c r="G1962">
        <v>259229.03</v>
      </c>
      <c r="H1962">
        <v>259229.03</v>
      </c>
    </row>
    <row r="1963" spans="1:8">
      <c r="A1963" t="s">
        <v>11717</v>
      </c>
      <c r="B1963" t="s">
        <v>21784</v>
      </c>
      <c r="C1963">
        <v>2018</v>
      </c>
      <c r="D1963" t="s">
        <v>21785</v>
      </c>
      <c r="E1963" t="s">
        <v>21787</v>
      </c>
      <c r="F1963" t="s">
        <v>117</v>
      </c>
      <c r="G1963">
        <v>1102711.96</v>
      </c>
      <c r="H1963">
        <v>1102711.96</v>
      </c>
    </row>
    <row r="1964" spans="1:8">
      <c r="A1964" t="s">
        <v>11726</v>
      </c>
      <c r="B1964" t="s">
        <v>21784</v>
      </c>
      <c r="C1964">
        <v>2018</v>
      </c>
      <c r="D1964" t="s">
        <v>21785</v>
      </c>
      <c r="E1964" t="s">
        <v>21787</v>
      </c>
      <c r="F1964" t="s">
        <v>117</v>
      </c>
      <c r="G1964">
        <v>521243.32</v>
      </c>
      <c r="H1964">
        <v>521243.32</v>
      </c>
    </row>
    <row r="1965" spans="1:8">
      <c r="A1965" t="s">
        <v>11735</v>
      </c>
      <c r="B1965" t="s">
        <v>21784</v>
      </c>
      <c r="C1965">
        <v>2018</v>
      </c>
      <c r="D1965" t="s">
        <v>21785</v>
      </c>
      <c r="E1965" t="s">
        <v>21787</v>
      </c>
      <c r="F1965" t="s">
        <v>117</v>
      </c>
      <c r="G1965">
        <v>1302294.04</v>
      </c>
      <c r="H1965">
        <v>1302294.04</v>
      </c>
    </row>
    <row r="1966" spans="1:8">
      <c r="A1966" t="s">
        <v>11744</v>
      </c>
      <c r="B1966" t="s">
        <v>21784</v>
      </c>
      <c r="C1966">
        <v>2018</v>
      </c>
      <c r="D1966" t="s">
        <v>21785</v>
      </c>
      <c r="E1966" t="s">
        <v>21787</v>
      </c>
      <c r="F1966" t="s">
        <v>117</v>
      </c>
      <c r="G1966">
        <v>1064000.03</v>
      </c>
      <c r="H1966">
        <v>1064000.03</v>
      </c>
    </row>
    <row r="1967" spans="1:8">
      <c r="A1967" t="s">
        <v>11753</v>
      </c>
      <c r="B1967" t="s">
        <v>21784</v>
      </c>
      <c r="C1967">
        <v>2018</v>
      </c>
      <c r="D1967" t="s">
        <v>21785</v>
      </c>
      <c r="E1967" t="s">
        <v>21787</v>
      </c>
      <c r="F1967" t="s">
        <v>117</v>
      </c>
      <c r="G1967">
        <v>723473</v>
      </c>
      <c r="H1967">
        <v>723473</v>
      </c>
    </row>
    <row r="1968" spans="1:8">
      <c r="A1968" t="s">
        <v>11761</v>
      </c>
      <c r="B1968" t="s">
        <v>21784</v>
      </c>
      <c r="C1968">
        <v>2018</v>
      </c>
      <c r="D1968" t="s">
        <v>21785</v>
      </c>
      <c r="E1968" t="s">
        <v>21787</v>
      </c>
      <c r="F1968" t="s">
        <v>117</v>
      </c>
      <c r="G1968">
        <v>1058611</v>
      </c>
      <c r="H1968">
        <v>1058611</v>
      </c>
    </row>
    <row r="1969" spans="1:8">
      <c r="A1969" t="s">
        <v>11768</v>
      </c>
      <c r="B1969" t="s">
        <v>21784</v>
      </c>
      <c r="C1969">
        <v>2018</v>
      </c>
      <c r="D1969" t="s">
        <v>21785</v>
      </c>
      <c r="E1969" t="s">
        <v>21787</v>
      </c>
      <c r="F1969" t="s">
        <v>117</v>
      </c>
      <c r="G1969">
        <v>1934575</v>
      </c>
      <c r="H1969">
        <v>1934575</v>
      </c>
    </row>
    <row r="1970" spans="1:8">
      <c r="A1970" t="s">
        <v>11777</v>
      </c>
      <c r="B1970" t="s">
        <v>21784</v>
      </c>
      <c r="C1970">
        <v>2018</v>
      </c>
      <c r="D1970" t="s">
        <v>21785</v>
      </c>
      <c r="E1970" t="s">
        <v>21787</v>
      </c>
      <c r="F1970" t="s">
        <v>117</v>
      </c>
      <c r="G1970">
        <v>1314961</v>
      </c>
      <c r="H1970">
        <v>1314961</v>
      </c>
    </row>
    <row r="1971" spans="1:8">
      <c r="A1971" t="s">
        <v>11786</v>
      </c>
      <c r="B1971" t="s">
        <v>21784</v>
      </c>
      <c r="C1971">
        <v>2019</v>
      </c>
      <c r="D1971" t="s">
        <v>21785</v>
      </c>
      <c r="E1971" t="s">
        <v>21787</v>
      </c>
      <c r="F1971" t="s">
        <v>117</v>
      </c>
      <c r="G1971">
        <v>1182470.73</v>
      </c>
      <c r="H1971">
        <v>1182470.73</v>
      </c>
    </row>
    <row r="1972" spans="1:8">
      <c r="A1972" t="s">
        <v>11796</v>
      </c>
      <c r="B1972" t="s">
        <v>21784</v>
      </c>
      <c r="C1972">
        <v>2019</v>
      </c>
      <c r="D1972" t="s">
        <v>21785</v>
      </c>
      <c r="E1972" t="s">
        <v>21787</v>
      </c>
      <c r="F1972" t="s">
        <v>117</v>
      </c>
      <c r="G1972">
        <v>5759584</v>
      </c>
      <c r="H1972">
        <v>5759584</v>
      </c>
    </row>
    <row r="1973" spans="1:8">
      <c r="A1973" t="s">
        <v>11806</v>
      </c>
      <c r="B1973" t="s">
        <v>21784</v>
      </c>
      <c r="C1973">
        <v>2019</v>
      </c>
      <c r="D1973" t="s">
        <v>21785</v>
      </c>
      <c r="E1973" t="s">
        <v>21787</v>
      </c>
      <c r="F1973" t="s">
        <v>117</v>
      </c>
      <c r="G1973">
        <v>1832092.6</v>
      </c>
      <c r="H1973">
        <v>1832092.6</v>
      </c>
    </row>
    <row r="1974" spans="1:8">
      <c r="A1974" t="s">
        <v>11813</v>
      </c>
      <c r="B1974" t="s">
        <v>21784</v>
      </c>
      <c r="C1974">
        <v>2019</v>
      </c>
      <c r="D1974" t="s">
        <v>21785</v>
      </c>
      <c r="E1974" t="s">
        <v>21787</v>
      </c>
      <c r="F1974" t="s">
        <v>117</v>
      </c>
      <c r="G1974">
        <v>3239766</v>
      </c>
      <c r="H1974">
        <v>3239766</v>
      </c>
    </row>
    <row r="1975" spans="1:8">
      <c r="A1975" t="s">
        <v>11820</v>
      </c>
      <c r="B1975" t="s">
        <v>21784</v>
      </c>
      <c r="C1975">
        <v>2019</v>
      </c>
      <c r="D1975" t="s">
        <v>21785</v>
      </c>
      <c r="E1975" t="s">
        <v>21787</v>
      </c>
      <c r="F1975" t="s">
        <v>117</v>
      </c>
      <c r="G1975">
        <v>3599740</v>
      </c>
      <c r="H1975">
        <v>3599740</v>
      </c>
    </row>
    <row r="1976" spans="1:8">
      <c r="A1976" t="s">
        <v>11827</v>
      </c>
      <c r="B1976" t="s">
        <v>21784</v>
      </c>
      <c r="C1976">
        <v>2019</v>
      </c>
      <c r="D1976" t="s">
        <v>21795</v>
      </c>
      <c r="E1976" t="s">
        <v>21804</v>
      </c>
      <c r="F1976" t="s">
        <v>117</v>
      </c>
      <c r="G1976">
        <v>548000</v>
      </c>
      <c r="H1976">
        <v>548000</v>
      </c>
    </row>
    <row r="1977" spans="1:8">
      <c r="A1977" t="s">
        <v>11835</v>
      </c>
      <c r="B1977" t="s">
        <v>21784</v>
      </c>
      <c r="C1977">
        <v>2019</v>
      </c>
      <c r="D1977" t="s">
        <v>21785</v>
      </c>
      <c r="E1977" t="s">
        <v>21805</v>
      </c>
      <c r="F1977" t="s">
        <v>117</v>
      </c>
      <c r="G1977">
        <v>1291254.7</v>
      </c>
      <c r="H1977">
        <v>1291254.7</v>
      </c>
    </row>
    <row r="1978" spans="1:8">
      <c r="A1978" t="s">
        <v>11836</v>
      </c>
      <c r="B1978" t="s">
        <v>21784</v>
      </c>
      <c r="C1978">
        <v>2019</v>
      </c>
      <c r="D1978" t="s">
        <v>21785</v>
      </c>
      <c r="E1978" t="s">
        <v>21787</v>
      </c>
      <c r="F1978" t="s">
        <v>117</v>
      </c>
      <c r="G1978">
        <v>2010741.53</v>
      </c>
      <c r="H1978">
        <v>2010741.53</v>
      </c>
    </row>
    <row r="1979" spans="1:8">
      <c r="A1979" t="s">
        <v>11845</v>
      </c>
      <c r="B1979" t="s">
        <v>21784</v>
      </c>
      <c r="C1979">
        <v>2019</v>
      </c>
      <c r="D1979" t="s">
        <v>21785</v>
      </c>
      <c r="E1979" t="s">
        <v>21787</v>
      </c>
      <c r="F1979" t="s">
        <v>117</v>
      </c>
      <c r="G1979">
        <v>901184.51</v>
      </c>
      <c r="H1979">
        <v>901184.51</v>
      </c>
    </row>
    <row r="1980" spans="1:8">
      <c r="A1980" t="s">
        <v>11852</v>
      </c>
      <c r="B1980" t="s">
        <v>21784</v>
      </c>
      <c r="C1980">
        <v>2019</v>
      </c>
      <c r="D1980" t="s">
        <v>21785</v>
      </c>
      <c r="E1980" t="s">
        <v>21787</v>
      </c>
      <c r="F1980" t="s">
        <v>117</v>
      </c>
      <c r="G1980">
        <v>508328.73</v>
      </c>
      <c r="H1980">
        <v>508328.73</v>
      </c>
    </row>
    <row r="1981" spans="1:8">
      <c r="A1981" t="s">
        <v>11861</v>
      </c>
      <c r="B1981" t="s">
        <v>21784</v>
      </c>
      <c r="C1981">
        <v>2019</v>
      </c>
      <c r="D1981" t="s">
        <v>21785</v>
      </c>
      <c r="E1981" t="s">
        <v>21787</v>
      </c>
      <c r="F1981" t="s">
        <v>117</v>
      </c>
      <c r="G1981">
        <v>1447630.05</v>
      </c>
      <c r="H1981">
        <v>1447630.05</v>
      </c>
    </row>
    <row r="1982" spans="1:8">
      <c r="A1982" t="s">
        <v>11868</v>
      </c>
      <c r="B1982" t="s">
        <v>21784</v>
      </c>
      <c r="C1982">
        <v>2019</v>
      </c>
      <c r="D1982" t="s">
        <v>21785</v>
      </c>
      <c r="E1982" t="s">
        <v>21787</v>
      </c>
      <c r="F1982" t="s">
        <v>117</v>
      </c>
      <c r="G1982">
        <v>2036901.96</v>
      </c>
      <c r="H1982">
        <v>2036901.96</v>
      </c>
    </row>
    <row r="1983" spans="1:8">
      <c r="A1983" t="s">
        <v>11875</v>
      </c>
      <c r="B1983" t="s">
        <v>21784</v>
      </c>
      <c r="C1983">
        <v>2019</v>
      </c>
      <c r="D1983" t="s">
        <v>21785</v>
      </c>
      <c r="E1983" t="s">
        <v>21787</v>
      </c>
      <c r="F1983" t="s">
        <v>117</v>
      </c>
      <c r="G1983">
        <v>1402117.66</v>
      </c>
      <c r="H1983">
        <v>1402117.66</v>
      </c>
    </row>
    <row r="1984" spans="1:8">
      <c r="A1984" t="s">
        <v>11882</v>
      </c>
      <c r="B1984" t="s">
        <v>21784</v>
      </c>
      <c r="C1984">
        <v>2019</v>
      </c>
      <c r="D1984" t="s">
        <v>21785</v>
      </c>
      <c r="E1984" t="s">
        <v>21787</v>
      </c>
      <c r="F1984" t="s">
        <v>117</v>
      </c>
      <c r="G1984">
        <v>4409590.59</v>
      </c>
      <c r="H1984">
        <v>4409590.59</v>
      </c>
    </row>
    <row r="1985" spans="1:8">
      <c r="A1985" t="s">
        <v>11891</v>
      </c>
      <c r="B1985" t="s">
        <v>21784</v>
      </c>
      <c r="C1985">
        <v>2019</v>
      </c>
      <c r="D1985" t="s">
        <v>21785</v>
      </c>
      <c r="E1985" t="s">
        <v>21787</v>
      </c>
      <c r="F1985" t="s">
        <v>117</v>
      </c>
      <c r="G1985">
        <v>4518944.99</v>
      </c>
      <c r="H1985">
        <v>4518944.99</v>
      </c>
    </row>
    <row r="1986" spans="1:8">
      <c r="A1986" t="s">
        <v>11901</v>
      </c>
      <c r="B1986" t="s">
        <v>21784</v>
      </c>
      <c r="C1986">
        <v>2019</v>
      </c>
      <c r="D1986" t="s">
        <v>21785</v>
      </c>
      <c r="E1986" t="s">
        <v>21806</v>
      </c>
      <c r="F1986" t="s">
        <v>117</v>
      </c>
      <c r="G1986">
        <v>1532788.27</v>
      </c>
      <c r="H1986">
        <v>1532788.27</v>
      </c>
    </row>
    <row r="1987" spans="1:8">
      <c r="A1987" t="s">
        <v>11902</v>
      </c>
      <c r="B1987" t="s">
        <v>21784</v>
      </c>
      <c r="C1987">
        <v>2019</v>
      </c>
      <c r="D1987" t="s">
        <v>21785</v>
      </c>
      <c r="E1987" t="s">
        <v>21806</v>
      </c>
      <c r="F1987" t="s">
        <v>117</v>
      </c>
      <c r="G1987">
        <v>1038728.85</v>
      </c>
      <c r="H1987">
        <v>1038728.85</v>
      </c>
    </row>
    <row r="1988" spans="1:8">
      <c r="A1988" t="s">
        <v>11903</v>
      </c>
      <c r="B1988" t="s">
        <v>21784</v>
      </c>
      <c r="C1988">
        <v>2019</v>
      </c>
      <c r="D1988" t="s">
        <v>21785</v>
      </c>
      <c r="E1988" t="s">
        <v>21787</v>
      </c>
      <c r="F1988" t="s">
        <v>117</v>
      </c>
      <c r="G1988">
        <v>975473.17</v>
      </c>
      <c r="H1988">
        <v>975473.17</v>
      </c>
    </row>
    <row r="1989" spans="1:8">
      <c r="A1989" t="s">
        <v>11910</v>
      </c>
      <c r="B1989" t="s">
        <v>21784</v>
      </c>
      <c r="C1989">
        <v>2019</v>
      </c>
      <c r="D1989" t="s">
        <v>21785</v>
      </c>
      <c r="E1989" t="s">
        <v>21787</v>
      </c>
      <c r="F1989" t="s">
        <v>117</v>
      </c>
      <c r="G1989">
        <v>399579.13</v>
      </c>
      <c r="H1989">
        <v>399579.13</v>
      </c>
    </row>
    <row r="1990" spans="1:8">
      <c r="A1990" t="s">
        <v>11919</v>
      </c>
      <c r="B1990" t="s">
        <v>21784</v>
      </c>
      <c r="C1990">
        <v>2019</v>
      </c>
      <c r="D1990" t="s">
        <v>21785</v>
      </c>
      <c r="E1990" t="s">
        <v>21787</v>
      </c>
      <c r="F1990" t="s">
        <v>117</v>
      </c>
      <c r="G1990">
        <v>1199927.2</v>
      </c>
      <c r="H1990">
        <v>1199927.2</v>
      </c>
    </row>
    <row r="1991" spans="1:8">
      <c r="A1991" t="s">
        <v>11928</v>
      </c>
      <c r="B1991" t="s">
        <v>21784</v>
      </c>
      <c r="C1991">
        <v>2019</v>
      </c>
      <c r="D1991" t="s">
        <v>21785</v>
      </c>
      <c r="E1991" t="s">
        <v>21787</v>
      </c>
      <c r="F1991" t="s">
        <v>117</v>
      </c>
      <c r="G1991">
        <v>2851313.55</v>
      </c>
      <c r="H1991">
        <v>2851313.55</v>
      </c>
    </row>
    <row r="1992" spans="1:8">
      <c r="A1992" t="s">
        <v>11937</v>
      </c>
      <c r="B1992" t="s">
        <v>21784</v>
      </c>
      <c r="C1992">
        <v>2019</v>
      </c>
      <c r="D1992" t="s">
        <v>21785</v>
      </c>
      <c r="E1992" t="s">
        <v>21787</v>
      </c>
      <c r="F1992" t="s">
        <v>117</v>
      </c>
      <c r="G1992">
        <v>2500000</v>
      </c>
      <c r="H1992">
        <v>2500000</v>
      </c>
    </row>
    <row r="1993" spans="1:8">
      <c r="A1993" t="s">
        <v>11944</v>
      </c>
      <c r="B1993" t="s">
        <v>21784</v>
      </c>
      <c r="C1993">
        <v>2019</v>
      </c>
      <c r="D1993" t="s">
        <v>21785</v>
      </c>
      <c r="E1993" t="s">
        <v>21787</v>
      </c>
      <c r="F1993" t="s">
        <v>117</v>
      </c>
      <c r="G1993">
        <v>1278190.42</v>
      </c>
      <c r="H1993">
        <v>1278190.42</v>
      </c>
    </row>
    <row r="1994" spans="1:8">
      <c r="A1994" t="s">
        <v>11951</v>
      </c>
      <c r="B1994" t="s">
        <v>21784</v>
      </c>
      <c r="C1994">
        <v>2019</v>
      </c>
      <c r="D1994" t="s">
        <v>21785</v>
      </c>
      <c r="E1994" t="s">
        <v>21787</v>
      </c>
      <c r="F1994" t="s">
        <v>117</v>
      </c>
      <c r="G1994">
        <v>2092936.43</v>
      </c>
      <c r="H1994">
        <v>2092936.43</v>
      </c>
    </row>
    <row r="1995" spans="1:8">
      <c r="A1995" t="s">
        <v>11958</v>
      </c>
      <c r="B1995" t="s">
        <v>21784</v>
      </c>
      <c r="C1995">
        <v>2019</v>
      </c>
      <c r="D1995" t="s">
        <v>21785</v>
      </c>
      <c r="E1995" t="s">
        <v>21787</v>
      </c>
      <c r="F1995" t="s">
        <v>117</v>
      </c>
      <c r="G1995">
        <v>200314.44</v>
      </c>
      <c r="H1995">
        <v>200314.44</v>
      </c>
    </row>
    <row r="1996" spans="1:8">
      <c r="A1996" t="s">
        <v>11965</v>
      </c>
      <c r="B1996" t="s">
        <v>21784</v>
      </c>
      <c r="C1996">
        <v>2019</v>
      </c>
      <c r="D1996" t="s">
        <v>21785</v>
      </c>
      <c r="E1996" t="s">
        <v>21787</v>
      </c>
      <c r="F1996" t="s">
        <v>117</v>
      </c>
      <c r="G1996">
        <v>2856000</v>
      </c>
      <c r="H1996">
        <v>2856000</v>
      </c>
    </row>
    <row r="1997" spans="1:8">
      <c r="A1997" t="s">
        <v>11972</v>
      </c>
      <c r="B1997" t="s">
        <v>21784</v>
      </c>
      <c r="C1997">
        <v>2019</v>
      </c>
      <c r="D1997" t="s">
        <v>21785</v>
      </c>
      <c r="E1997" t="s">
        <v>21787</v>
      </c>
      <c r="F1997" t="s">
        <v>117</v>
      </c>
      <c r="G1997">
        <v>420000</v>
      </c>
      <c r="H1997">
        <v>420000</v>
      </c>
    </row>
    <row r="1998" spans="1:8">
      <c r="A1998" t="s">
        <v>11979</v>
      </c>
      <c r="B1998" t="s">
        <v>21784</v>
      </c>
      <c r="C1998">
        <v>2019</v>
      </c>
      <c r="D1998" t="s">
        <v>21785</v>
      </c>
      <c r="E1998" t="s">
        <v>21787</v>
      </c>
      <c r="F1998" t="s">
        <v>117</v>
      </c>
      <c r="G1998">
        <v>1400000</v>
      </c>
      <c r="H1998">
        <v>1400000</v>
      </c>
    </row>
    <row r="1999" spans="1:8">
      <c r="A1999" t="s">
        <v>11987</v>
      </c>
      <c r="B1999" t="s">
        <v>21784</v>
      </c>
      <c r="C1999">
        <v>2019</v>
      </c>
      <c r="D1999" t="s">
        <v>21785</v>
      </c>
      <c r="E1999" t="s">
        <v>21787</v>
      </c>
      <c r="F1999" t="s">
        <v>117</v>
      </c>
      <c r="G1999">
        <v>2017044</v>
      </c>
      <c r="H1999">
        <v>2017044</v>
      </c>
    </row>
    <row r="2000" spans="1:8">
      <c r="A2000" t="s">
        <v>11996</v>
      </c>
      <c r="B2000" t="s">
        <v>21784</v>
      </c>
      <c r="C2000">
        <v>2019</v>
      </c>
      <c r="D2000" t="s">
        <v>21785</v>
      </c>
      <c r="E2000" t="s">
        <v>21787</v>
      </c>
      <c r="F2000" t="s">
        <v>117</v>
      </c>
      <c r="G2000">
        <v>966167.46</v>
      </c>
      <c r="H2000">
        <v>966167.46</v>
      </c>
    </row>
    <row r="2001" spans="1:8">
      <c r="A2001" t="s">
        <v>12004</v>
      </c>
      <c r="B2001" t="s">
        <v>21784</v>
      </c>
      <c r="C2001">
        <v>2019</v>
      </c>
      <c r="D2001" t="s">
        <v>21785</v>
      </c>
      <c r="E2001" t="s">
        <v>21787</v>
      </c>
      <c r="F2001" t="s">
        <v>117</v>
      </c>
      <c r="G2001">
        <v>746166.26</v>
      </c>
      <c r="H2001">
        <v>746166.26</v>
      </c>
    </row>
    <row r="2002" spans="1:8">
      <c r="A2002" t="s">
        <v>12012</v>
      </c>
      <c r="B2002" t="s">
        <v>21784</v>
      </c>
      <c r="C2002">
        <v>2019</v>
      </c>
      <c r="D2002" t="s">
        <v>21785</v>
      </c>
      <c r="E2002" t="s">
        <v>21787</v>
      </c>
      <c r="F2002" t="s">
        <v>117</v>
      </c>
      <c r="G2002">
        <v>1484100.98</v>
      </c>
      <c r="H2002">
        <v>1484100.98</v>
      </c>
    </row>
    <row r="2003" spans="1:8">
      <c r="A2003" t="s">
        <v>12021</v>
      </c>
      <c r="B2003" t="s">
        <v>21784</v>
      </c>
      <c r="C2003">
        <v>2019</v>
      </c>
      <c r="D2003" t="s">
        <v>21785</v>
      </c>
      <c r="E2003" t="s">
        <v>21787</v>
      </c>
      <c r="F2003" t="s">
        <v>117</v>
      </c>
      <c r="G2003">
        <v>1866519.72</v>
      </c>
      <c r="H2003">
        <v>1866519.72</v>
      </c>
    </row>
    <row r="2004" spans="1:8">
      <c r="A2004" t="s">
        <v>12028</v>
      </c>
      <c r="B2004" t="s">
        <v>21784</v>
      </c>
      <c r="C2004">
        <v>2019</v>
      </c>
      <c r="D2004" t="s">
        <v>21785</v>
      </c>
      <c r="E2004" t="s">
        <v>21787</v>
      </c>
      <c r="F2004" t="s">
        <v>117</v>
      </c>
      <c r="G2004">
        <v>1668656.44</v>
      </c>
      <c r="H2004">
        <v>1668656.44</v>
      </c>
    </row>
    <row r="2005" spans="1:8">
      <c r="A2005" t="s">
        <v>12037</v>
      </c>
      <c r="B2005" t="s">
        <v>21784</v>
      </c>
      <c r="C2005">
        <v>2019</v>
      </c>
      <c r="D2005" t="s">
        <v>21785</v>
      </c>
      <c r="E2005" t="s">
        <v>21787</v>
      </c>
      <c r="F2005" t="s">
        <v>117</v>
      </c>
      <c r="G2005">
        <v>2645763.08</v>
      </c>
      <c r="H2005">
        <v>2645763.08</v>
      </c>
    </row>
    <row r="2006" spans="1:8">
      <c r="A2006" t="s">
        <v>12046</v>
      </c>
      <c r="B2006" t="s">
        <v>21784</v>
      </c>
      <c r="C2006">
        <v>2019</v>
      </c>
      <c r="D2006" t="s">
        <v>21785</v>
      </c>
      <c r="E2006" t="s">
        <v>21787</v>
      </c>
      <c r="F2006" t="s">
        <v>117</v>
      </c>
      <c r="G2006">
        <v>1400596.98</v>
      </c>
      <c r="H2006">
        <v>1400596.98</v>
      </c>
    </row>
    <row r="2007" spans="1:8">
      <c r="A2007" t="s">
        <v>12055</v>
      </c>
      <c r="B2007" t="s">
        <v>21784</v>
      </c>
      <c r="C2007">
        <v>2019</v>
      </c>
      <c r="D2007" t="s">
        <v>21785</v>
      </c>
      <c r="E2007" t="s">
        <v>21787</v>
      </c>
      <c r="F2007" t="s">
        <v>117</v>
      </c>
      <c r="G2007">
        <v>586718.27</v>
      </c>
      <c r="H2007">
        <v>586718.27</v>
      </c>
    </row>
    <row r="2008" spans="1:8">
      <c r="A2008" t="s">
        <v>12063</v>
      </c>
      <c r="B2008" t="s">
        <v>21784</v>
      </c>
      <c r="C2008">
        <v>2019</v>
      </c>
      <c r="D2008" t="s">
        <v>21785</v>
      </c>
      <c r="E2008" t="s">
        <v>21787</v>
      </c>
      <c r="F2008" t="s">
        <v>117</v>
      </c>
      <c r="G2008">
        <v>151560.29</v>
      </c>
      <c r="H2008">
        <v>151560.29</v>
      </c>
    </row>
    <row r="2009" spans="1:8">
      <c r="A2009" t="s">
        <v>12072</v>
      </c>
      <c r="B2009" t="s">
        <v>21784</v>
      </c>
      <c r="C2009">
        <v>2019</v>
      </c>
      <c r="D2009" t="s">
        <v>21785</v>
      </c>
      <c r="E2009" t="s">
        <v>21787</v>
      </c>
      <c r="F2009" t="s">
        <v>117</v>
      </c>
      <c r="G2009">
        <v>862353.16</v>
      </c>
      <c r="H2009">
        <v>862353.16</v>
      </c>
    </row>
    <row r="2010" spans="1:8">
      <c r="A2010" t="s">
        <v>12081</v>
      </c>
      <c r="B2010" t="s">
        <v>21784</v>
      </c>
      <c r="C2010">
        <v>2019</v>
      </c>
      <c r="D2010" t="s">
        <v>21785</v>
      </c>
      <c r="E2010" t="s">
        <v>21787</v>
      </c>
      <c r="F2010" t="s">
        <v>117</v>
      </c>
      <c r="G2010">
        <v>1948722.31</v>
      </c>
      <c r="H2010">
        <v>1948722.31</v>
      </c>
    </row>
    <row r="2011" spans="1:8">
      <c r="A2011" t="s">
        <v>12090</v>
      </c>
      <c r="B2011" t="s">
        <v>21784</v>
      </c>
      <c r="C2011">
        <v>2019</v>
      </c>
      <c r="D2011" t="s">
        <v>21785</v>
      </c>
      <c r="E2011" t="s">
        <v>21787</v>
      </c>
      <c r="F2011" t="s">
        <v>117</v>
      </c>
      <c r="G2011">
        <v>2958104.16</v>
      </c>
      <c r="H2011">
        <v>2958104.16</v>
      </c>
    </row>
    <row r="2012" spans="1:8">
      <c r="A2012" t="s">
        <v>12099</v>
      </c>
      <c r="B2012" t="s">
        <v>21784</v>
      </c>
      <c r="C2012">
        <v>2019</v>
      </c>
      <c r="D2012" t="s">
        <v>21785</v>
      </c>
      <c r="E2012" t="s">
        <v>21787</v>
      </c>
      <c r="F2012" t="s">
        <v>117</v>
      </c>
      <c r="G2012">
        <v>469997.51</v>
      </c>
      <c r="H2012">
        <v>469997.51</v>
      </c>
    </row>
    <row r="2013" spans="1:8">
      <c r="A2013" t="s">
        <v>12108</v>
      </c>
      <c r="B2013" t="s">
        <v>21784</v>
      </c>
      <c r="C2013">
        <v>2019</v>
      </c>
      <c r="D2013" t="s">
        <v>21785</v>
      </c>
      <c r="E2013" t="s">
        <v>21787</v>
      </c>
      <c r="F2013" t="s">
        <v>117</v>
      </c>
      <c r="G2013">
        <v>2017820.12</v>
      </c>
      <c r="H2013">
        <v>2017820.12</v>
      </c>
    </row>
    <row r="2014" spans="1:8">
      <c r="A2014" t="s">
        <v>12118</v>
      </c>
      <c r="B2014" t="s">
        <v>21784</v>
      </c>
      <c r="C2014">
        <v>2019</v>
      </c>
      <c r="D2014" t="s">
        <v>21785</v>
      </c>
      <c r="E2014" t="s">
        <v>21787</v>
      </c>
      <c r="F2014" t="s">
        <v>117</v>
      </c>
      <c r="G2014">
        <v>443994.3</v>
      </c>
      <c r="H2014">
        <v>443994.3</v>
      </c>
    </row>
    <row r="2015" spans="1:8">
      <c r="A2015" t="s">
        <v>12125</v>
      </c>
      <c r="B2015" t="s">
        <v>21784</v>
      </c>
      <c r="C2015">
        <v>2019</v>
      </c>
      <c r="D2015" t="s">
        <v>21785</v>
      </c>
      <c r="E2015" t="s">
        <v>21787</v>
      </c>
      <c r="F2015" t="s">
        <v>117</v>
      </c>
      <c r="G2015">
        <v>985908.8</v>
      </c>
      <c r="H2015">
        <v>985908.8</v>
      </c>
    </row>
    <row r="2016" spans="1:8">
      <c r="A2016" t="s">
        <v>12134</v>
      </c>
      <c r="B2016" t="s">
        <v>21784</v>
      </c>
      <c r="C2016">
        <v>2019</v>
      </c>
      <c r="D2016" t="s">
        <v>21785</v>
      </c>
      <c r="E2016" t="s">
        <v>21787</v>
      </c>
      <c r="F2016" t="s">
        <v>117</v>
      </c>
      <c r="G2016">
        <v>2168518.7400000002</v>
      </c>
      <c r="H2016">
        <v>2168518.7400000002</v>
      </c>
    </row>
    <row r="2017" spans="1:8">
      <c r="A2017" t="s">
        <v>12140</v>
      </c>
      <c r="B2017" t="s">
        <v>21784</v>
      </c>
      <c r="C2017">
        <v>2019</v>
      </c>
      <c r="D2017" t="s">
        <v>21785</v>
      </c>
      <c r="E2017" t="s">
        <v>21787</v>
      </c>
      <c r="F2017" t="s">
        <v>117</v>
      </c>
      <c r="G2017">
        <v>3616703.44</v>
      </c>
      <c r="H2017">
        <v>3616703.44</v>
      </c>
    </row>
    <row r="2018" spans="1:8">
      <c r="A2018" t="s">
        <v>12149</v>
      </c>
      <c r="B2018" t="s">
        <v>21784</v>
      </c>
      <c r="C2018">
        <v>2019</v>
      </c>
      <c r="D2018" t="s">
        <v>21785</v>
      </c>
      <c r="E2018" t="s">
        <v>21787</v>
      </c>
      <c r="F2018" t="s">
        <v>117</v>
      </c>
      <c r="G2018">
        <v>2000536.09</v>
      </c>
      <c r="H2018">
        <v>2000536.09</v>
      </c>
    </row>
    <row r="2019" spans="1:8">
      <c r="A2019" t="s">
        <v>12156</v>
      </c>
      <c r="B2019" t="s">
        <v>21784</v>
      </c>
      <c r="C2019">
        <v>2019</v>
      </c>
      <c r="D2019" t="s">
        <v>21785</v>
      </c>
      <c r="E2019" t="s">
        <v>21787</v>
      </c>
      <c r="F2019" t="s">
        <v>117</v>
      </c>
      <c r="G2019">
        <v>3000009.29</v>
      </c>
      <c r="H2019">
        <v>3000009.29</v>
      </c>
    </row>
    <row r="2020" spans="1:8">
      <c r="A2020" t="s">
        <v>12163</v>
      </c>
      <c r="B2020" t="s">
        <v>21784</v>
      </c>
      <c r="C2020">
        <v>2019</v>
      </c>
      <c r="D2020" t="s">
        <v>21785</v>
      </c>
      <c r="E2020" t="s">
        <v>21787</v>
      </c>
      <c r="F2020" t="s">
        <v>117</v>
      </c>
      <c r="G2020">
        <v>1409150.14</v>
      </c>
      <c r="H2020">
        <v>1409150.14</v>
      </c>
    </row>
    <row r="2021" spans="1:8">
      <c r="A2021" t="s">
        <v>12172</v>
      </c>
      <c r="B2021" t="s">
        <v>21784</v>
      </c>
      <c r="C2021">
        <v>2019</v>
      </c>
      <c r="D2021" t="s">
        <v>21785</v>
      </c>
      <c r="E2021" t="s">
        <v>21787</v>
      </c>
      <c r="F2021" t="s">
        <v>117</v>
      </c>
      <c r="G2021">
        <v>478871.72</v>
      </c>
      <c r="H2021">
        <v>478871.72</v>
      </c>
    </row>
    <row r="2022" spans="1:8">
      <c r="A2022" t="s">
        <v>12181</v>
      </c>
      <c r="B2022" t="s">
        <v>21784</v>
      </c>
      <c r="C2022">
        <v>2019</v>
      </c>
      <c r="D2022" t="s">
        <v>21785</v>
      </c>
      <c r="E2022" t="s">
        <v>21787</v>
      </c>
      <c r="F2022" t="s">
        <v>117</v>
      </c>
      <c r="G2022">
        <v>162067.20000000001</v>
      </c>
      <c r="H2022">
        <v>162067.20000000001</v>
      </c>
    </row>
    <row r="2023" spans="1:8">
      <c r="A2023" t="s">
        <v>12189</v>
      </c>
      <c r="B2023" t="s">
        <v>21784</v>
      </c>
      <c r="C2023">
        <v>2019</v>
      </c>
      <c r="D2023" t="s">
        <v>21785</v>
      </c>
      <c r="E2023" t="s">
        <v>21787</v>
      </c>
      <c r="F2023" t="s">
        <v>117</v>
      </c>
      <c r="G2023">
        <v>711363.27</v>
      </c>
      <c r="H2023">
        <v>711363.27</v>
      </c>
    </row>
    <row r="2024" spans="1:8">
      <c r="A2024" t="s">
        <v>12196</v>
      </c>
      <c r="B2024" t="s">
        <v>21784</v>
      </c>
      <c r="C2024">
        <v>2019</v>
      </c>
      <c r="D2024" t="s">
        <v>21785</v>
      </c>
      <c r="E2024" t="s">
        <v>21787</v>
      </c>
      <c r="F2024" t="s">
        <v>117</v>
      </c>
      <c r="G2024">
        <v>284166.78000000003</v>
      </c>
      <c r="H2024">
        <v>284166.78000000003</v>
      </c>
    </row>
    <row r="2025" spans="1:8">
      <c r="A2025" t="s">
        <v>12206</v>
      </c>
      <c r="B2025" t="s">
        <v>21784</v>
      </c>
      <c r="C2025">
        <v>2019</v>
      </c>
      <c r="D2025" t="s">
        <v>21785</v>
      </c>
      <c r="E2025" t="s">
        <v>21787</v>
      </c>
      <c r="F2025" t="s">
        <v>117</v>
      </c>
      <c r="G2025">
        <v>2006743.97</v>
      </c>
      <c r="H2025">
        <v>2006743.97</v>
      </c>
    </row>
    <row r="2026" spans="1:8">
      <c r="A2026" t="s">
        <v>12215</v>
      </c>
      <c r="B2026" t="s">
        <v>21784</v>
      </c>
      <c r="C2026">
        <v>2019</v>
      </c>
      <c r="D2026" t="s">
        <v>21785</v>
      </c>
      <c r="E2026" t="s">
        <v>21787</v>
      </c>
      <c r="F2026" t="s">
        <v>117</v>
      </c>
      <c r="G2026">
        <v>4025712.79</v>
      </c>
      <c r="H2026">
        <v>4025712.79</v>
      </c>
    </row>
    <row r="2027" spans="1:8">
      <c r="A2027" t="s">
        <v>12225</v>
      </c>
      <c r="B2027" t="s">
        <v>21784</v>
      </c>
      <c r="C2027">
        <v>2019</v>
      </c>
      <c r="D2027" t="s">
        <v>21785</v>
      </c>
      <c r="E2027" t="s">
        <v>21787</v>
      </c>
      <c r="F2027" t="s">
        <v>117</v>
      </c>
      <c r="G2027">
        <v>1006242</v>
      </c>
      <c r="H2027">
        <v>1006242</v>
      </c>
    </row>
    <row r="2028" spans="1:8">
      <c r="A2028" t="s">
        <v>12232</v>
      </c>
      <c r="B2028" t="s">
        <v>21784</v>
      </c>
      <c r="C2028">
        <v>2019</v>
      </c>
      <c r="D2028" t="s">
        <v>21785</v>
      </c>
      <c r="E2028" t="s">
        <v>21787</v>
      </c>
      <c r="F2028" t="s">
        <v>117</v>
      </c>
      <c r="G2028">
        <v>391662.4</v>
      </c>
      <c r="H2028">
        <v>391662.4</v>
      </c>
    </row>
    <row r="2029" spans="1:8">
      <c r="A2029" t="s">
        <v>12241</v>
      </c>
      <c r="B2029" t="s">
        <v>21784</v>
      </c>
      <c r="C2029">
        <v>2019</v>
      </c>
      <c r="D2029" t="s">
        <v>21785</v>
      </c>
      <c r="E2029" t="s">
        <v>21787</v>
      </c>
      <c r="F2029" t="s">
        <v>117</v>
      </c>
      <c r="G2029">
        <v>713109.58</v>
      </c>
      <c r="H2029">
        <v>713109.58</v>
      </c>
    </row>
    <row r="2030" spans="1:8">
      <c r="A2030" t="s">
        <v>12250</v>
      </c>
      <c r="B2030" t="s">
        <v>21784</v>
      </c>
      <c r="C2030">
        <v>2019</v>
      </c>
      <c r="D2030" t="s">
        <v>21785</v>
      </c>
      <c r="E2030" t="s">
        <v>21787</v>
      </c>
      <c r="F2030" t="s">
        <v>117</v>
      </c>
      <c r="G2030">
        <v>4739205.3499999996</v>
      </c>
      <c r="H2030">
        <v>4739205.3499999996</v>
      </c>
    </row>
    <row r="2031" spans="1:8">
      <c r="A2031" t="s">
        <v>12261</v>
      </c>
      <c r="B2031" t="s">
        <v>21784</v>
      </c>
      <c r="C2031">
        <v>2019</v>
      </c>
      <c r="D2031" t="s">
        <v>21785</v>
      </c>
      <c r="E2031" t="s">
        <v>21787</v>
      </c>
      <c r="F2031" t="s">
        <v>117</v>
      </c>
      <c r="G2031">
        <v>1852252.05</v>
      </c>
      <c r="H2031">
        <v>1852252.05</v>
      </c>
    </row>
    <row r="2032" spans="1:8">
      <c r="A2032" t="s">
        <v>12270</v>
      </c>
      <c r="B2032" t="s">
        <v>21784</v>
      </c>
      <c r="C2032">
        <v>2019</v>
      </c>
      <c r="D2032" t="s">
        <v>21785</v>
      </c>
      <c r="E2032" t="s">
        <v>21787</v>
      </c>
      <c r="F2032" t="s">
        <v>117</v>
      </c>
      <c r="G2032">
        <v>991721.68</v>
      </c>
      <c r="H2032">
        <v>991721.68</v>
      </c>
    </row>
    <row r="2033" spans="1:8">
      <c r="A2033" t="s">
        <v>12279</v>
      </c>
      <c r="B2033" t="s">
        <v>21784</v>
      </c>
      <c r="C2033">
        <v>2019</v>
      </c>
      <c r="D2033" t="s">
        <v>21785</v>
      </c>
      <c r="E2033" t="s">
        <v>21787</v>
      </c>
      <c r="F2033" t="s">
        <v>117</v>
      </c>
      <c r="G2033">
        <v>385145.8</v>
      </c>
      <c r="H2033">
        <v>385145.8</v>
      </c>
    </row>
    <row r="2034" spans="1:8">
      <c r="A2034" t="s">
        <v>12288</v>
      </c>
      <c r="B2034" t="s">
        <v>21784</v>
      </c>
      <c r="C2034">
        <v>2019</v>
      </c>
      <c r="D2034" t="s">
        <v>21785</v>
      </c>
      <c r="E2034" t="s">
        <v>21787</v>
      </c>
      <c r="F2034" t="s">
        <v>117</v>
      </c>
      <c r="G2034">
        <v>297123.20000000001</v>
      </c>
      <c r="H2034">
        <v>297123.20000000001</v>
      </c>
    </row>
    <row r="2035" spans="1:8">
      <c r="A2035" t="s">
        <v>12297</v>
      </c>
      <c r="B2035" t="s">
        <v>21784</v>
      </c>
      <c r="C2035">
        <v>2019</v>
      </c>
      <c r="D2035" t="s">
        <v>21785</v>
      </c>
      <c r="E2035" t="s">
        <v>21787</v>
      </c>
      <c r="F2035" t="s">
        <v>117</v>
      </c>
      <c r="G2035">
        <v>2965023.59</v>
      </c>
      <c r="H2035">
        <v>2965023.59</v>
      </c>
    </row>
    <row r="2036" spans="1:8">
      <c r="A2036" t="s">
        <v>12306</v>
      </c>
      <c r="B2036" t="s">
        <v>21784</v>
      </c>
      <c r="C2036">
        <v>2019</v>
      </c>
      <c r="D2036" t="s">
        <v>21785</v>
      </c>
      <c r="E2036" t="s">
        <v>21787</v>
      </c>
      <c r="F2036" t="s">
        <v>117</v>
      </c>
      <c r="G2036">
        <v>517808</v>
      </c>
      <c r="H2036">
        <v>517808</v>
      </c>
    </row>
    <row r="2037" spans="1:8">
      <c r="A2037" t="s">
        <v>12312</v>
      </c>
      <c r="B2037" t="s">
        <v>21784</v>
      </c>
      <c r="C2037">
        <v>2019</v>
      </c>
      <c r="D2037" t="s">
        <v>21785</v>
      </c>
      <c r="E2037" t="s">
        <v>21787</v>
      </c>
      <c r="F2037" t="s">
        <v>117</v>
      </c>
      <c r="G2037">
        <v>438142</v>
      </c>
      <c r="H2037">
        <v>438142</v>
      </c>
    </row>
    <row r="2038" spans="1:8">
      <c r="A2038" t="s">
        <v>12319</v>
      </c>
      <c r="B2038" t="s">
        <v>21784</v>
      </c>
      <c r="C2038">
        <v>2019</v>
      </c>
      <c r="D2038" t="s">
        <v>21785</v>
      </c>
      <c r="E2038" t="s">
        <v>21787</v>
      </c>
      <c r="F2038" t="s">
        <v>117</v>
      </c>
      <c r="G2038">
        <v>398310</v>
      </c>
      <c r="H2038">
        <v>398310</v>
      </c>
    </row>
    <row r="2039" spans="1:8">
      <c r="A2039" t="s">
        <v>12326</v>
      </c>
      <c r="B2039" t="s">
        <v>21784</v>
      </c>
      <c r="C2039">
        <v>2019</v>
      </c>
      <c r="D2039" t="s">
        <v>21785</v>
      </c>
      <c r="E2039" t="s">
        <v>21787</v>
      </c>
      <c r="F2039" t="s">
        <v>117</v>
      </c>
      <c r="G2039">
        <v>1999990</v>
      </c>
      <c r="H2039">
        <v>1999990</v>
      </c>
    </row>
    <row r="2040" spans="1:8">
      <c r="A2040" t="s">
        <v>12335</v>
      </c>
      <c r="B2040" t="s">
        <v>21784</v>
      </c>
      <c r="C2040">
        <v>2019</v>
      </c>
      <c r="D2040" t="s">
        <v>21785</v>
      </c>
      <c r="E2040" t="s">
        <v>21787</v>
      </c>
      <c r="F2040" t="s">
        <v>117</v>
      </c>
      <c r="G2040">
        <v>409331.42</v>
      </c>
      <c r="H2040">
        <v>409331.42</v>
      </c>
    </row>
    <row r="2041" spans="1:8">
      <c r="A2041" t="s">
        <v>12341</v>
      </c>
      <c r="B2041" t="s">
        <v>21807</v>
      </c>
      <c r="C2041">
        <v>2019</v>
      </c>
      <c r="D2041" t="s">
        <v>117</v>
      </c>
      <c r="E2041" t="s">
        <v>117</v>
      </c>
      <c r="F2041" t="s">
        <v>117</v>
      </c>
      <c r="G2041">
        <v>29376</v>
      </c>
      <c r="H2041">
        <v>0</v>
      </c>
    </row>
    <row r="2042" spans="1:8">
      <c r="A2042" t="s">
        <v>12341</v>
      </c>
      <c r="B2042" t="s">
        <v>21784</v>
      </c>
      <c r="C2042">
        <v>2019</v>
      </c>
      <c r="D2042" t="s">
        <v>21785</v>
      </c>
      <c r="E2042" t="s">
        <v>21787</v>
      </c>
      <c r="F2042" t="s">
        <v>117</v>
      </c>
      <c r="G2042">
        <v>102349.44</v>
      </c>
      <c r="H2042">
        <v>102349.44</v>
      </c>
    </row>
    <row r="2043" spans="1:8">
      <c r="A2043" t="s">
        <v>12348</v>
      </c>
      <c r="B2043" t="s">
        <v>21784</v>
      </c>
      <c r="C2043">
        <v>2019</v>
      </c>
      <c r="D2043" t="s">
        <v>21785</v>
      </c>
      <c r="E2043" t="s">
        <v>21787</v>
      </c>
      <c r="F2043" t="s">
        <v>117</v>
      </c>
      <c r="G2043">
        <v>469736.2</v>
      </c>
      <c r="H2043">
        <v>469736.2</v>
      </c>
    </row>
    <row r="2044" spans="1:8">
      <c r="A2044" t="s">
        <v>12348</v>
      </c>
      <c r="B2044" t="s">
        <v>21807</v>
      </c>
      <c r="C2044">
        <v>2019</v>
      </c>
      <c r="D2044" t="s">
        <v>117</v>
      </c>
      <c r="E2044" t="s">
        <v>117</v>
      </c>
      <c r="F2044" t="s">
        <v>117</v>
      </c>
      <c r="G2044">
        <v>134640</v>
      </c>
      <c r="H2044">
        <v>0</v>
      </c>
    </row>
    <row r="2045" spans="1:8">
      <c r="A2045" t="s">
        <v>12355</v>
      </c>
      <c r="B2045" t="s">
        <v>21807</v>
      </c>
      <c r="C2045">
        <v>2019</v>
      </c>
      <c r="D2045" t="s">
        <v>117</v>
      </c>
      <c r="E2045" t="s">
        <v>117</v>
      </c>
      <c r="F2045" t="s">
        <v>117</v>
      </c>
      <c r="G2045">
        <v>21624</v>
      </c>
      <c r="H2045">
        <v>0</v>
      </c>
    </row>
    <row r="2046" spans="1:8">
      <c r="A2046" t="s">
        <v>12355</v>
      </c>
      <c r="B2046" t="s">
        <v>21784</v>
      </c>
      <c r="C2046">
        <v>2019</v>
      </c>
      <c r="D2046" t="s">
        <v>21785</v>
      </c>
      <c r="E2046" t="s">
        <v>21787</v>
      </c>
      <c r="F2046" t="s">
        <v>117</v>
      </c>
      <c r="G2046">
        <v>68050.64</v>
      </c>
      <c r="H2046">
        <v>68050.64</v>
      </c>
    </row>
    <row r="2047" spans="1:8">
      <c r="A2047" t="s">
        <v>12362</v>
      </c>
      <c r="B2047" t="s">
        <v>21784</v>
      </c>
      <c r="C2047">
        <v>2019</v>
      </c>
      <c r="D2047" t="s">
        <v>21785</v>
      </c>
      <c r="E2047" t="s">
        <v>21787</v>
      </c>
      <c r="F2047" t="s">
        <v>117</v>
      </c>
      <c r="G2047">
        <v>90800.22</v>
      </c>
      <c r="H2047">
        <v>90800.22</v>
      </c>
    </row>
    <row r="2048" spans="1:8">
      <c r="A2048" t="s">
        <v>12362</v>
      </c>
      <c r="B2048" t="s">
        <v>21807</v>
      </c>
      <c r="C2048">
        <v>2019</v>
      </c>
      <c r="D2048" t="s">
        <v>117</v>
      </c>
      <c r="E2048" t="s">
        <v>117</v>
      </c>
      <c r="F2048" t="s">
        <v>117</v>
      </c>
      <c r="G2048">
        <v>28152</v>
      </c>
      <c r="H2048">
        <v>0</v>
      </c>
    </row>
    <row r="2049" spans="1:8">
      <c r="A2049" t="s">
        <v>12369</v>
      </c>
      <c r="B2049" t="s">
        <v>21784</v>
      </c>
      <c r="C2049">
        <v>2019</v>
      </c>
      <c r="D2049" t="s">
        <v>21785</v>
      </c>
      <c r="E2049" t="s">
        <v>21787</v>
      </c>
      <c r="F2049" t="s">
        <v>117</v>
      </c>
      <c r="G2049">
        <v>1962670</v>
      </c>
      <c r="H2049">
        <v>1962670</v>
      </c>
    </row>
    <row r="2050" spans="1:8">
      <c r="A2050" t="s">
        <v>12378</v>
      </c>
      <c r="B2050" t="s">
        <v>21784</v>
      </c>
      <c r="C2050">
        <v>2019</v>
      </c>
      <c r="D2050" t="s">
        <v>21785</v>
      </c>
      <c r="E2050" t="s">
        <v>21787</v>
      </c>
      <c r="F2050" t="s">
        <v>117</v>
      </c>
      <c r="G2050">
        <v>588804.93999999994</v>
      </c>
      <c r="H2050">
        <v>588804.93999999994</v>
      </c>
    </row>
    <row r="2051" spans="1:8">
      <c r="A2051" t="s">
        <v>12385</v>
      </c>
      <c r="B2051" t="s">
        <v>21784</v>
      </c>
      <c r="C2051">
        <v>2019</v>
      </c>
      <c r="D2051" t="s">
        <v>21785</v>
      </c>
      <c r="E2051" t="s">
        <v>21787</v>
      </c>
      <c r="F2051" t="s">
        <v>117</v>
      </c>
      <c r="G2051">
        <v>399324</v>
      </c>
      <c r="H2051">
        <v>399324</v>
      </c>
    </row>
    <row r="2052" spans="1:8">
      <c r="A2052" t="s">
        <v>12392</v>
      </c>
      <c r="B2052" t="s">
        <v>21784</v>
      </c>
      <c r="C2052">
        <v>2019</v>
      </c>
      <c r="D2052" t="s">
        <v>21785</v>
      </c>
      <c r="E2052" t="s">
        <v>21787</v>
      </c>
      <c r="F2052" t="s">
        <v>117</v>
      </c>
      <c r="G2052">
        <v>545775.22</v>
      </c>
      <c r="H2052">
        <v>545775.22</v>
      </c>
    </row>
    <row r="2053" spans="1:8">
      <c r="A2053" t="s">
        <v>12401</v>
      </c>
      <c r="B2053" t="s">
        <v>21784</v>
      </c>
      <c r="C2053">
        <v>2019</v>
      </c>
      <c r="D2053" t="s">
        <v>21785</v>
      </c>
      <c r="E2053" t="s">
        <v>21787</v>
      </c>
      <c r="F2053" t="s">
        <v>117</v>
      </c>
      <c r="G2053">
        <v>3005361.32</v>
      </c>
      <c r="H2053">
        <v>3005361.32</v>
      </c>
    </row>
    <row r="2054" spans="1:8">
      <c r="A2054" t="s">
        <v>12410</v>
      </c>
      <c r="B2054" t="s">
        <v>21784</v>
      </c>
      <c r="C2054">
        <v>2019</v>
      </c>
      <c r="D2054" t="s">
        <v>21785</v>
      </c>
      <c r="E2054" t="s">
        <v>21787</v>
      </c>
      <c r="F2054" t="s">
        <v>117</v>
      </c>
      <c r="G2054">
        <v>2386862.54</v>
      </c>
      <c r="H2054">
        <v>2386862.54</v>
      </c>
    </row>
    <row r="2055" spans="1:8">
      <c r="A2055" t="s">
        <v>12420</v>
      </c>
      <c r="B2055" t="s">
        <v>21784</v>
      </c>
      <c r="C2055">
        <v>2019</v>
      </c>
      <c r="D2055" t="s">
        <v>21785</v>
      </c>
      <c r="E2055" t="s">
        <v>21787</v>
      </c>
      <c r="F2055" t="s">
        <v>117</v>
      </c>
      <c r="G2055">
        <v>526978.23</v>
      </c>
      <c r="H2055">
        <v>526978.23</v>
      </c>
    </row>
    <row r="2056" spans="1:8">
      <c r="A2056" t="s">
        <v>12427</v>
      </c>
      <c r="B2056" t="s">
        <v>21784</v>
      </c>
      <c r="C2056">
        <v>2019</v>
      </c>
      <c r="D2056" t="s">
        <v>21785</v>
      </c>
      <c r="E2056" t="s">
        <v>21787</v>
      </c>
      <c r="F2056" t="s">
        <v>117</v>
      </c>
      <c r="G2056">
        <v>2831932.07</v>
      </c>
      <c r="H2056">
        <v>2831932.07</v>
      </c>
    </row>
    <row r="2057" spans="1:8">
      <c r="A2057" t="s">
        <v>12434</v>
      </c>
      <c r="B2057" t="s">
        <v>21784</v>
      </c>
      <c r="C2057">
        <v>2019</v>
      </c>
      <c r="D2057" t="s">
        <v>21785</v>
      </c>
      <c r="E2057" t="s">
        <v>21787</v>
      </c>
      <c r="F2057" t="s">
        <v>117</v>
      </c>
      <c r="G2057">
        <v>1125014.3999999999</v>
      </c>
      <c r="H2057">
        <v>1125014.3999999999</v>
      </c>
    </row>
    <row r="2058" spans="1:8">
      <c r="A2058" t="s">
        <v>12442</v>
      </c>
      <c r="B2058" t="s">
        <v>21784</v>
      </c>
      <c r="C2058">
        <v>2019</v>
      </c>
      <c r="D2058" t="s">
        <v>21785</v>
      </c>
      <c r="E2058" t="s">
        <v>21787</v>
      </c>
      <c r="F2058" t="s">
        <v>117</v>
      </c>
      <c r="G2058">
        <v>1692372.9</v>
      </c>
      <c r="H2058">
        <v>1692372.9</v>
      </c>
    </row>
    <row r="2059" spans="1:8">
      <c r="A2059" t="s">
        <v>12448</v>
      </c>
      <c r="B2059" t="s">
        <v>21784</v>
      </c>
      <c r="C2059">
        <v>2019</v>
      </c>
      <c r="D2059" t="s">
        <v>21785</v>
      </c>
      <c r="E2059" t="s">
        <v>21787</v>
      </c>
      <c r="F2059" t="s">
        <v>117</v>
      </c>
      <c r="G2059">
        <v>318368.88</v>
      </c>
      <c r="H2059">
        <v>318368.88</v>
      </c>
    </row>
    <row r="2060" spans="1:8">
      <c r="A2060" t="s">
        <v>12457</v>
      </c>
      <c r="B2060" t="s">
        <v>21784</v>
      </c>
      <c r="C2060">
        <v>2019</v>
      </c>
      <c r="D2060" t="s">
        <v>21785</v>
      </c>
      <c r="E2060" t="s">
        <v>21787</v>
      </c>
      <c r="F2060" t="s">
        <v>117</v>
      </c>
      <c r="G2060">
        <v>746070.6</v>
      </c>
      <c r="H2060">
        <v>746070.6</v>
      </c>
    </row>
    <row r="2061" spans="1:8">
      <c r="A2061" t="s">
        <v>12463</v>
      </c>
      <c r="B2061" t="s">
        <v>21784</v>
      </c>
      <c r="C2061">
        <v>2019</v>
      </c>
      <c r="D2061" t="s">
        <v>21785</v>
      </c>
      <c r="E2061" t="s">
        <v>21787</v>
      </c>
      <c r="F2061" t="s">
        <v>117</v>
      </c>
      <c r="G2061">
        <v>522249.42</v>
      </c>
      <c r="H2061">
        <v>522249.42</v>
      </c>
    </row>
    <row r="2062" spans="1:8">
      <c r="A2062" t="s">
        <v>12469</v>
      </c>
      <c r="B2062" t="s">
        <v>21784</v>
      </c>
      <c r="C2062">
        <v>2019</v>
      </c>
      <c r="D2062" t="s">
        <v>21785</v>
      </c>
      <c r="E2062" t="s">
        <v>21787</v>
      </c>
      <c r="F2062" t="s">
        <v>117</v>
      </c>
      <c r="G2062">
        <v>969088.13</v>
      </c>
      <c r="H2062">
        <v>969088.13</v>
      </c>
    </row>
    <row r="2063" spans="1:8">
      <c r="A2063" t="s">
        <v>12478</v>
      </c>
      <c r="B2063" t="s">
        <v>21784</v>
      </c>
      <c r="C2063">
        <v>2019</v>
      </c>
      <c r="D2063" t="s">
        <v>21785</v>
      </c>
      <c r="E2063" t="s">
        <v>21787</v>
      </c>
      <c r="F2063" t="s">
        <v>117</v>
      </c>
      <c r="G2063">
        <v>879001.66</v>
      </c>
      <c r="H2063">
        <v>879001.66</v>
      </c>
    </row>
    <row r="2064" spans="1:8">
      <c r="A2064" t="s">
        <v>12485</v>
      </c>
      <c r="B2064" t="s">
        <v>21784</v>
      </c>
      <c r="C2064">
        <v>2019</v>
      </c>
      <c r="D2064" t="s">
        <v>21785</v>
      </c>
      <c r="E2064" t="s">
        <v>21787</v>
      </c>
      <c r="F2064" t="s">
        <v>117</v>
      </c>
      <c r="G2064">
        <v>1271276.4099999999</v>
      </c>
      <c r="H2064">
        <v>1271276.4099999999</v>
      </c>
    </row>
    <row r="2065" spans="1:8">
      <c r="A2065" t="s">
        <v>12496</v>
      </c>
      <c r="B2065" t="s">
        <v>21784</v>
      </c>
      <c r="C2065">
        <v>2019</v>
      </c>
      <c r="D2065" t="s">
        <v>21785</v>
      </c>
      <c r="E2065" t="s">
        <v>21787</v>
      </c>
      <c r="F2065" t="s">
        <v>117</v>
      </c>
      <c r="G2065">
        <v>3149271.93</v>
      </c>
      <c r="H2065">
        <v>3149271.93</v>
      </c>
    </row>
    <row r="2066" spans="1:8">
      <c r="A2066" t="s">
        <v>12505</v>
      </c>
      <c r="B2066" t="s">
        <v>21784</v>
      </c>
      <c r="C2066">
        <v>2019</v>
      </c>
      <c r="D2066" t="s">
        <v>21785</v>
      </c>
      <c r="E2066" t="s">
        <v>21787</v>
      </c>
      <c r="F2066" t="s">
        <v>117</v>
      </c>
      <c r="G2066">
        <v>565410.23</v>
      </c>
      <c r="H2066">
        <v>565410.23</v>
      </c>
    </row>
    <row r="2067" spans="1:8">
      <c r="A2067" t="s">
        <v>12514</v>
      </c>
      <c r="B2067" t="s">
        <v>21784</v>
      </c>
      <c r="C2067">
        <v>2019</v>
      </c>
      <c r="D2067" t="s">
        <v>21785</v>
      </c>
      <c r="E2067" t="s">
        <v>21787</v>
      </c>
      <c r="F2067" t="s">
        <v>117</v>
      </c>
      <c r="G2067">
        <v>3509922.35</v>
      </c>
      <c r="H2067">
        <v>3509922.35</v>
      </c>
    </row>
    <row r="2068" spans="1:8">
      <c r="A2068" t="s">
        <v>12523</v>
      </c>
      <c r="B2068" t="s">
        <v>21784</v>
      </c>
      <c r="C2068">
        <v>2019</v>
      </c>
      <c r="D2068" t="s">
        <v>21785</v>
      </c>
      <c r="E2068" t="s">
        <v>21787</v>
      </c>
      <c r="F2068" t="s">
        <v>117</v>
      </c>
      <c r="G2068">
        <v>1848000</v>
      </c>
      <c r="H2068">
        <v>1848000</v>
      </c>
    </row>
    <row r="2069" spans="1:8">
      <c r="A2069" t="s">
        <v>12530</v>
      </c>
      <c r="B2069" t="s">
        <v>21784</v>
      </c>
      <c r="C2069">
        <v>2019</v>
      </c>
      <c r="D2069" t="s">
        <v>21785</v>
      </c>
      <c r="E2069" t="s">
        <v>21787</v>
      </c>
      <c r="F2069" t="s">
        <v>117</v>
      </c>
      <c r="G2069">
        <v>372341.54</v>
      </c>
      <c r="H2069">
        <v>372341.54</v>
      </c>
    </row>
    <row r="2070" spans="1:8">
      <c r="A2070" t="s">
        <v>12538</v>
      </c>
      <c r="B2070" t="s">
        <v>21784</v>
      </c>
      <c r="C2070">
        <v>2019</v>
      </c>
      <c r="D2070" t="s">
        <v>21785</v>
      </c>
      <c r="E2070" t="s">
        <v>21787</v>
      </c>
      <c r="F2070" t="s">
        <v>117</v>
      </c>
      <c r="G2070">
        <v>488555.17</v>
      </c>
      <c r="H2070">
        <v>488555.17</v>
      </c>
    </row>
    <row r="2071" spans="1:8">
      <c r="A2071" t="s">
        <v>12547</v>
      </c>
      <c r="B2071" t="s">
        <v>21784</v>
      </c>
      <c r="C2071">
        <v>2019</v>
      </c>
      <c r="D2071" t="s">
        <v>21785</v>
      </c>
      <c r="E2071" t="s">
        <v>21787</v>
      </c>
      <c r="F2071" t="s">
        <v>117</v>
      </c>
      <c r="G2071">
        <v>307680.09999999998</v>
      </c>
      <c r="H2071">
        <v>307680.09999999998</v>
      </c>
    </row>
    <row r="2072" spans="1:8">
      <c r="A2072" t="s">
        <v>12554</v>
      </c>
      <c r="B2072" t="s">
        <v>21784</v>
      </c>
      <c r="C2072">
        <v>2019</v>
      </c>
      <c r="D2072" t="s">
        <v>21785</v>
      </c>
      <c r="E2072" t="s">
        <v>21787</v>
      </c>
      <c r="F2072" t="s">
        <v>117</v>
      </c>
      <c r="G2072">
        <v>6300980.7999999998</v>
      </c>
      <c r="H2072">
        <v>6300980.7999999998</v>
      </c>
    </row>
    <row r="2073" spans="1:8">
      <c r="A2073" t="s">
        <v>12564</v>
      </c>
      <c r="B2073" t="s">
        <v>21784</v>
      </c>
      <c r="C2073">
        <v>2019</v>
      </c>
      <c r="D2073" t="s">
        <v>21785</v>
      </c>
      <c r="E2073" t="s">
        <v>21787</v>
      </c>
      <c r="F2073" t="s">
        <v>117</v>
      </c>
      <c r="G2073">
        <v>1152230.76</v>
      </c>
      <c r="H2073">
        <v>1152230.76</v>
      </c>
    </row>
    <row r="2074" spans="1:8">
      <c r="A2074" t="s">
        <v>12573</v>
      </c>
      <c r="B2074" t="s">
        <v>21784</v>
      </c>
      <c r="C2074">
        <v>2019</v>
      </c>
      <c r="D2074" t="s">
        <v>21785</v>
      </c>
      <c r="E2074" t="s">
        <v>21787</v>
      </c>
      <c r="F2074" t="s">
        <v>117</v>
      </c>
      <c r="G2074">
        <v>108511.66</v>
      </c>
      <c r="H2074">
        <v>108511.66</v>
      </c>
    </row>
    <row r="2075" spans="1:8">
      <c r="A2075" t="s">
        <v>12580</v>
      </c>
      <c r="B2075" t="s">
        <v>21784</v>
      </c>
      <c r="C2075">
        <v>2019</v>
      </c>
      <c r="D2075" t="s">
        <v>21785</v>
      </c>
      <c r="E2075" t="s">
        <v>21787</v>
      </c>
      <c r="F2075" t="s">
        <v>117</v>
      </c>
      <c r="G2075">
        <v>1137038</v>
      </c>
      <c r="H2075">
        <v>1137038</v>
      </c>
    </row>
    <row r="2076" spans="1:8">
      <c r="A2076" t="s">
        <v>12589</v>
      </c>
      <c r="B2076" t="s">
        <v>21784</v>
      </c>
      <c r="C2076">
        <v>2019</v>
      </c>
      <c r="D2076" t="s">
        <v>21785</v>
      </c>
      <c r="E2076" t="s">
        <v>21787</v>
      </c>
      <c r="F2076" t="s">
        <v>117</v>
      </c>
      <c r="G2076">
        <v>1229574.8899999999</v>
      </c>
      <c r="H2076">
        <v>1229574.8899999999</v>
      </c>
    </row>
    <row r="2077" spans="1:8">
      <c r="A2077" t="s">
        <v>12598</v>
      </c>
      <c r="B2077" t="s">
        <v>21784</v>
      </c>
      <c r="C2077">
        <v>2019</v>
      </c>
      <c r="D2077" t="s">
        <v>21785</v>
      </c>
      <c r="E2077" t="s">
        <v>21787</v>
      </c>
      <c r="F2077" t="s">
        <v>117</v>
      </c>
      <c r="G2077">
        <v>4180090.11</v>
      </c>
      <c r="H2077">
        <v>4180090.11</v>
      </c>
    </row>
    <row r="2078" spans="1:8">
      <c r="A2078" t="s">
        <v>12609</v>
      </c>
      <c r="B2078" t="s">
        <v>21784</v>
      </c>
      <c r="C2078">
        <v>2019</v>
      </c>
      <c r="D2078" t="s">
        <v>21785</v>
      </c>
      <c r="E2078" t="s">
        <v>21787</v>
      </c>
      <c r="F2078" t="s">
        <v>117</v>
      </c>
      <c r="G2078">
        <v>2157275.9500000002</v>
      </c>
      <c r="H2078">
        <v>2157275.9500000002</v>
      </c>
    </row>
    <row r="2079" spans="1:8">
      <c r="A2079" t="s">
        <v>12618</v>
      </c>
      <c r="B2079" t="s">
        <v>21784</v>
      </c>
      <c r="C2079">
        <v>2019</v>
      </c>
      <c r="D2079" t="s">
        <v>21785</v>
      </c>
      <c r="E2079" t="s">
        <v>21787</v>
      </c>
      <c r="F2079" t="s">
        <v>117</v>
      </c>
      <c r="G2079">
        <v>1746277.94</v>
      </c>
      <c r="H2079">
        <v>1746277.94</v>
      </c>
    </row>
    <row r="2080" spans="1:8">
      <c r="A2080" t="s">
        <v>12625</v>
      </c>
      <c r="B2080" t="s">
        <v>21784</v>
      </c>
      <c r="C2080">
        <v>2019</v>
      </c>
      <c r="D2080" t="s">
        <v>21785</v>
      </c>
      <c r="E2080" t="s">
        <v>21787</v>
      </c>
      <c r="F2080" t="s">
        <v>117</v>
      </c>
      <c r="G2080">
        <v>1455653.92</v>
      </c>
      <c r="H2080">
        <v>1455653.92</v>
      </c>
    </row>
    <row r="2081" spans="1:8">
      <c r="A2081" t="s">
        <v>12632</v>
      </c>
      <c r="B2081" t="s">
        <v>21784</v>
      </c>
      <c r="C2081">
        <v>2019</v>
      </c>
      <c r="D2081" t="s">
        <v>21785</v>
      </c>
      <c r="E2081" t="s">
        <v>21787</v>
      </c>
      <c r="F2081" t="s">
        <v>117</v>
      </c>
      <c r="G2081">
        <v>3022952.79</v>
      </c>
      <c r="H2081">
        <v>3022952.79</v>
      </c>
    </row>
    <row r="2082" spans="1:8">
      <c r="A2082" t="s">
        <v>12640</v>
      </c>
      <c r="B2082" t="s">
        <v>21784</v>
      </c>
      <c r="C2082">
        <v>2019</v>
      </c>
      <c r="D2082" t="s">
        <v>21792</v>
      </c>
      <c r="E2082" t="s">
        <v>21793</v>
      </c>
      <c r="F2082" t="s">
        <v>117</v>
      </c>
      <c r="G2082">
        <v>50000</v>
      </c>
      <c r="H2082">
        <v>50000</v>
      </c>
    </row>
    <row r="2083" spans="1:8">
      <c r="A2083" t="s">
        <v>12642</v>
      </c>
      <c r="B2083" t="s">
        <v>21784</v>
      </c>
      <c r="C2083">
        <v>2019</v>
      </c>
      <c r="D2083" t="s">
        <v>21795</v>
      </c>
      <c r="E2083" t="s">
        <v>21815</v>
      </c>
      <c r="F2083" t="s">
        <v>117</v>
      </c>
      <c r="G2083">
        <v>7625274.9800000004</v>
      </c>
      <c r="H2083">
        <v>7625274.9800000004</v>
      </c>
    </row>
    <row r="2084" spans="1:8">
      <c r="A2084" t="s">
        <v>12643</v>
      </c>
      <c r="B2084" t="s">
        <v>21784</v>
      </c>
      <c r="C2084">
        <v>2019</v>
      </c>
      <c r="D2084" t="s">
        <v>21795</v>
      </c>
      <c r="E2084" t="s">
        <v>21815</v>
      </c>
      <c r="F2084" t="s">
        <v>117</v>
      </c>
      <c r="G2084">
        <v>10864301.039999999</v>
      </c>
      <c r="H2084">
        <v>10864301.039999999</v>
      </c>
    </row>
    <row r="2085" spans="1:8">
      <c r="A2085" t="s">
        <v>12644</v>
      </c>
      <c r="B2085" t="s">
        <v>21784</v>
      </c>
      <c r="C2085">
        <v>2019</v>
      </c>
      <c r="D2085" t="s">
        <v>21785</v>
      </c>
      <c r="E2085" t="s">
        <v>21801</v>
      </c>
      <c r="F2085" t="s">
        <v>117</v>
      </c>
      <c r="G2085">
        <v>305000</v>
      </c>
      <c r="H2085">
        <v>305000</v>
      </c>
    </row>
    <row r="2086" spans="1:8">
      <c r="A2086" t="s">
        <v>12653</v>
      </c>
      <c r="B2086" t="s">
        <v>21784</v>
      </c>
      <c r="C2086">
        <v>2019</v>
      </c>
      <c r="D2086" t="s">
        <v>21792</v>
      </c>
      <c r="E2086" t="s">
        <v>21824</v>
      </c>
      <c r="F2086" t="s">
        <v>117</v>
      </c>
      <c r="G2086">
        <v>217620</v>
      </c>
      <c r="H2086">
        <v>217620</v>
      </c>
    </row>
    <row r="2087" spans="1:8">
      <c r="A2087" t="s">
        <v>12660</v>
      </c>
      <c r="B2087" t="s">
        <v>21784</v>
      </c>
      <c r="C2087">
        <v>2019</v>
      </c>
      <c r="D2087" t="s">
        <v>21785</v>
      </c>
      <c r="E2087" t="s">
        <v>21801</v>
      </c>
      <c r="F2087" t="s">
        <v>117</v>
      </c>
      <c r="G2087">
        <v>1475917.12</v>
      </c>
      <c r="H2087">
        <v>1475917.12</v>
      </c>
    </row>
    <row r="2088" spans="1:8">
      <c r="A2088" t="s">
        <v>12668</v>
      </c>
      <c r="B2088" t="s">
        <v>21784</v>
      </c>
      <c r="C2088">
        <v>2019</v>
      </c>
      <c r="D2088" t="s">
        <v>21785</v>
      </c>
      <c r="E2088" t="s">
        <v>21801</v>
      </c>
      <c r="F2088" t="s">
        <v>117</v>
      </c>
      <c r="G2088">
        <v>305000</v>
      </c>
      <c r="H2088">
        <v>305000</v>
      </c>
    </row>
    <row r="2089" spans="1:8">
      <c r="A2089" t="s">
        <v>12675</v>
      </c>
      <c r="B2089" t="s">
        <v>21784</v>
      </c>
      <c r="C2089">
        <v>2016</v>
      </c>
      <c r="D2089" t="s">
        <v>21785</v>
      </c>
      <c r="E2089" t="s">
        <v>21787</v>
      </c>
      <c r="F2089" t="s">
        <v>117</v>
      </c>
      <c r="G2089">
        <v>2168674.46</v>
      </c>
      <c r="H2089">
        <v>2168674.46</v>
      </c>
    </row>
    <row r="2090" spans="1:8">
      <c r="A2090" t="s">
        <v>12682</v>
      </c>
      <c r="B2090" t="s">
        <v>21784</v>
      </c>
      <c r="C2090">
        <v>2016</v>
      </c>
      <c r="D2090" t="s">
        <v>21785</v>
      </c>
      <c r="E2090" t="s">
        <v>21787</v>
      </c>
      <c r="F2090" t="s">
        <v>117</v>
      </c>
      <c r="G2090">
        <v>1586472.93</v>
      </c>
      <c r="H2090">
        <v>1586472.93</v>
      </c>
    </row>
    <row r="2091" spans="1:8">
      <c r="A2091" t="s">
        <v>12689</v>
      </c>
      <c r="B2091" t="s">
        <v>21784</v>
      </c>
      <c r="C2091">
        <v>2016</v>
      </c>
      <c r="D2091" t="s">
        <v>21785</v>
      </c>
      <c r="E2091" t="s">
        <v>21787</v>
      </c>
      <c r="F2091" t="s">
        <v>117</v>
      </c>
      <c r="G2091">
        <v>1497499.87</v>
      </c>
      <c r="H2091">
        <v>1497499.87</v>
      </c>
    </row>
    <row r="2092" spans="1:8">
      <c r="A2092" t="s">
        <v>12696</v>
      </c>
      <c r="B2092" t="s">
        <v>21784</v>
      </c>
      <c r="C2092">
        <v>2016</v>
      </c>
      <c r="D2092" t="s">
        <v>21785</v>
      </c>
      <c r="E2092" t="s">
        <v>21787</v>
      </c>
      <c r="F2092" t="s">
        <v>117</v>
      </c>
      <c r="G2092">
        <v>3137445.71</v>
      </c>
      <c r="H2092">
        <v>3137445.71</v>
      </c>
    </row>
    <row r="2093" spans="1:8">
      <c r="A2093" t="s">
        <v>12703</v>
      </c>
      <c r="B2093" t="s">
        <v>21784</v>
      </c>
      <c r="C2093">
        <v>2016</v>
      </c>
      <c r="D2093" t="s">
        <v>21785</v>
      </c>
      <c r="E2093" t="s">
        <v>21787</v>
      </c>
      <c r="F2093" t="s">
        <v>117</v>
      </c>
      <c r="G2093">
        <v>3990831.06</v>
      </c>
      <c r="H2093">
        <v>3990831.06</v>
      </c>
    </row>
    <row r="2094" spans="1:8">
      <c r="A2094" t="s">
        <v>12710</v>
      </c>
      <c r="B2094" t="s">
        <v>21784</v>
      </c>
      <c r="C2094">
        <v>2016</v>
      </c>
      <c r="D2094" t="s">
        <v>21785</v>
      </c>
      <c r="E2094" t="s">
        <v>21787</v>
      </c>
      <c r="F2094" t="s">
        <v>117</v>
      </c>
      <c r="G2094">
        <v>717011.22</v>
      </c>
      <c r="H2094">
        <v>717011.22</v>
      </c>
    </row>
    <row r="2095" spans="1:8">
      <c r="A2095" t="s">
        <v>12717</v>
      </c>
      <c r="B2095" t="s">
        <v>21784</v>
      </c>
      <c r="C2095">
        <v>2016</v>
      </c>
      <c r="D2095" t="s">
        <v>21785</v>
      </c>
      <c r="E2095" t="s">
        <v>21787</v>
      </c>
      <c r="F2095" t="s">
        <v>117</v>
      </c>
      <c r="G2095">
        <v>3493507.24</v>
      </c>
      <c r="H2095">
        <v>3493507.24</v>
      </c>
    </row>
    <row r="2096" spans="1:8">
      <c r="A2096" t="s">
        <v>12724</v>
      </c>
      <c r="B2096" t="s">
        <v>21784</v>
      </c>
      <c r="C2096">
        <v>2016</v>
      </c>
      <c r="D2096" t="s">
        <v>21785</v>
      </c>
      <c r="E2096" t="s">
        <v>21787</v>
      </c>
      <c r="F2096" t="s">
        <v>117</v>
      </c>
      <c r="G2096">
        <v>312800.23</v>
      </c>
      <c r="H2096">
        <v>312800.23</v>
      </c>
    </row>
    <row r="2097" spans="1:8">
      <c r="A2097" t="s">
        <v>12731</v>
      </c>
      <c r="B2097" t="s">
        <v>21784</v>
      </c>
      <c r="C2097">
        <v>2016</v>
      </c>
      <c r="D2097" t="s">
        <v>21785</v>
      </c>
      <c r="E2097" t="s">
        <v>21787</v>
      </c>
      <c r="F2097" t="s">
        <v>117</v>
      </c>
      <c r="G2097">
        <v>3380871.05</v>
      </c>
      <c r="H2097">
        <v>3380871.05</v>
      </c>
    </row>
    <row r="2098" spans="1:8">
      <c r="A2098" t="s">
        <v>12738</v>
      </c>
      <c r="B2098" t="s">
        <v>21784</v>
      </c>
      <c r="C2098">
        <v>2016</v>
      </c>
      <c r="D2098" t="s">
        <v>21785</v>
      </c>
      <c r="E2098" t="s">
        <v>21787</v>
      </c>
      <c r="F2098" t="s">
        <v>117</v>
      </c>
      <c r="G2098">
        <v>99840</v>
      </c>
      <c r="H2098">
        <v>99840</v>
      </c>
    </row>
    <row r="2099" spans="1:8">
      <c r="A2099" t="s">
        <v>12745</v>
      </c>
      <c r="B2099" t="s">
        <v>21784</v>
      </c>
      <c r="C2099">
        <v>2016</v>
      </c>
      <c r="D2099" t="s">
        <v>21785</v>
      </c>
      <c r="E2099" t="s">
        <v>21787</v>
      </c>
      <c r="F2099" t="s">
        <v>117</v>
      </c>
      <c r="G2099">
        <v>175000</v>
      </c>
      <c r="H2099">
        <v>175000</v>
      </c>
    </row>
    <row r="2100" spans="1:8">
      <c r="A2100" t="s">
        <v>12752</v>
      </c>
      <c r="B2100" t="s">
        <v>21784</v>
      </c>
      <c r="C2100">
        <v>2016</v>
      </c>
      <c r="D2100" t="s">
        <v>21785</v>
      </c>
      <c r="E2100" t="s">
        <v>21787</v>
      </c>
      <c r="F2100" t="s">
        <v>117</v>
      </c>
      <c r="G2100">
        <v>69888</v>
      </c>
      <c r="H2100">
        <v>69888</v>
      </c>
    </row>
    <row r="2101" spans="1:8">
      <c r="A2101" t="s">
        <v>12759</v>
      </c>
      <c r="B2101" t="s">
        <v>21784</v>
      </c>
      <c r="C2101">
        <v>2016</v>
      </c>
      <c r="D2101" t="s">
        <v>21785</v>
      </c>
      <c r="E2101" t="s">
        <v>21787</v>
      </c>
      <c r="F2101" t="s">
        <v>117</v>
      </c>
      <c r="G2101">
        <v>90097.2</v>
      </c>
      <c r="H2101">
        <v>90097.2</v>
      </c>
    </row>
    <row r="2102" spans="1:8">
      <c r="A2102" t="s">
        <v>12766</v>
      </c>
      <c r="B2102" t="s">
        <v>21784</v>
      </c>
      <c r="C2102">
        <v>2016</v>
      </c>
      <c r="D2102" t="s">
        <v>21785</v>
      </c>
      <c r="E2102" t="s">
        <v>21787</v>
      </c>
      <c r="F2102" t="s">
        <v>117</v>
      </c>
      <c r="G2102">
        <v>2074109.78</v>
      </c>
      <c r="H2102">
        <v>2074109.78</v>
      </c>
    </row>
    <row r="2103" spans="1:8">
      <c r="A2103" t="s">
        <v>12773</v>
      </c>
      <c r="B2103" t="s">
        <v>21784</v>
      </c>
      <c r="C2103">
        <v>2016</v>
      </c>
      <c r="D2103" t="s">
        <v>21785</v>
      </c>
      <c r="E2103" t="s">
        <v>21787</v>
      </c>
      <c r="F2103" t="s">
        <v>117</v>
      </c>
      <c r="G2103">
        <v>25000</v>
      </c>
      <c r="H2103">
        <v>25000</v>
      </c>
    </row>
    <row r="2104" spans="1:8">
      <c r="A2104" t="s">
        <v>12779</v>
      </c>
      <c r="B2104" t="s">
        <v>21784</v>
      </c>
      <c r="C2104">
        <v>2016</v>
      </c>
      <c r="D2104" t="s">
        <v>21785</v>
      </c>
      <c r="E2104" t="s">
        <v>21787</v>
      </c>
      <c r="F2104" t="s">
        <v>117</v>
      </c>
      <c r="G2104">
        <v>25000</v>
      </c>
      <c r="H2104">
        <v>25000</v>
      </c>
    </row>
    <row r="2105" spans="1:8">
      <c r="A2105" t="s">
        <v>12785</v>
      </c>
      <c r="B2105" t="s">
        <v>21784</v>
      </c>
      <c r="C2105">
        <v>2016</v>
      </c>
      <c r="D2105" t="s">
        <v>21785</v>
      </c>
      <c r="E2105" t="s">
        <v>21787</v>
      </c>
      <c r="F2105" t="s">
        <v>117</v>
      </c>
      <c r="G2105">
        <v>2499303.7400000002</v>
      </c>
      <c r="H2105">
        <v>2499303.7400000002</v>
      </c>
    </row>
    <row r="2106" spans="1:8">
      <c r="A2106" t="s">
        <v>12792</v>
      </c>
      <c r="B2106" t="s">
        <v>21784</v>
      </c>
      <c r="C2106">
        <v>2016</v>
      </c>
      <c r="D2106" t="s">
        <v>21785</v>
      </c>
      <c r="E2106" t="s">
        <v>21787</v>
      </c>
      <c r="F2106" t="s">
        <v>117</v>
      </c>
      <c r="G2106">
        <v>25000</v>
      </c>
      <c r="H2106">
        <v>25000</v>
      </c>
    </row>
    <row r="2107" spans="1:8">
      <c r="A2107" t="s">
        <v>12798</v>
      </c>
      <c r="B2107" t="s">
        <v>21784</v>
      </c>
      <c r="C2107">
        <v>2016</v>
      </c>
      <c r="D2107" t="s">
        <v>21785</v>
      </c>
      <c r="E2107" t="s">
        <v>21787</v>
      </c>
      <c r="F2107" t="s">
        <v>117</v>
      </c>
      <c r="G2107">
        <v>60024</v>
      </c>
      <c r="H2107">
        <v>60024</v>
      </c>
    </row>
    <row r="2108" spans="1:8">
      <c r="A2108" t="s">
        <v>12798</v>
      </c>
      <c r="B2108" t="s">
        <v>21784</v>
      </c>
      <c r="C2108">
        <v>2016</v>
      </c>
      <c r="D2108" t="s">
        <v>21834</v>
      </c>
      <c r="E2108" t="s">
        <v>21835</v>
      </c>
      <c r="F2108" t="s">
        <v>117</v>
      </c>
      <c r="G2108">
        <v>38376</v>
      </c>
      <c r="H2108">
        <v>38376</v>
      </c>
    </row>
    <row r="2109" spans="1:8">
      <c r="A2109" t="s">
        <v>12805</v>
      </c>
      <c r="B2109" t="s">
        <v>21784</v>
      </c>
      <c r="C2109">
        <v>2016</v>
      </c>
      <c r="D2109" t="s">
        <v>21785</v>
      </c>
      <c r="E2109" t="s">
        <v>21787</v>
      </c>
      <c r="F2109" t="s">
        <v>117</v>
      </c>
      <c r="G2109">
        <v>2500000</v>
      </c>
      <c r="H2109">
        <v>2500000</v>
      </c>
    </row>
    <row r="2110" spans="1:8">
      <c r="A2110" t="s">
        <v>12812</v>
      </c>
      <c r="B2110" t="s">
        <v>21784</v>
      </c>
      <c r="C2110">
        <v>2016</v>
      </c>
      <c r="D2110" t="s">
        <v>21785</v>
      </c>
      <c r="E2110" t="s">
        <v>21787</v>
      </c>
      <c r="F2110" t="s">
        <v>117</v>
      </c>
      <c r="G2110">
        <v>2957074.7</v>
      </c>
      <c r="H2110">
        <v>2957074.7</v>
      </c>
    </row>
    <row r="2111" spans="1:8">
      <c r="A2111" t="s">
        <v>12819</v>
      </c>
      <c r="B2111" t="s">
        <v>21784</v>
      </c>
      <c r="C2111">
        <v>2016</v>
      </c>
      <c r="D2111" t="s">
        <v>21785</v>
      </c>
      <c r="E2111" t="s">
        <v>21787</v>
      </c>
      <c r="F2111" t="s">
        <v>117</v>
      </c>
      <c r="G2111">
        <v>168067.20000000001</v>
      </c>
      <c r="H2111">
        <v>168067.20000000001</v>
      </c>
    </row>
    <row r="2112" spans="1:8">
      <c r="A2112" t="s">
        <v>12819</v>
      </c>
      <c r="B2112" t="s">
        <v>21784</v>
      </c>
      <c r="C2112">
        <v>2016</v>
      </c>
      <c r="D2112" t="s">
        <v>21834</v>
      </c>
      <c r="E2112" t="s">
        <v>21835</v>
      </c>
      <c r="F2112" t="s">
        <v>117</v>
      </c>
      <c r="G2112">
        <v>107452.8</v>
      </c>
      <c r="H2112">
        <v>107452.8</v>
      </c>
    </row>
    <row r="2113" spans="1:8">
      <c r="A2113" t="s">
        <v>12826</v>
      </c>
      <c r="B2113" t="s">
        <v>21784</v>
      </c>
      <c r="C2113">
        <v>2016</v>
      </c>
      <c r="D2113" t="s">
        <v>21785</v>
      </c>
      <c r="E2113" t="s">
        <v>21787</v>
      </c>
      <c r="F2113" t="s">
        <v>117</v>
      </c>
      <c r="G2113">
        <v>1134036.28</v>
      </c>
      <c r="H2113">
        <v>1134036.28</v>
      </c>
    </row>
    <row r="2114" spans="1:8">
      <c r="A2114" t="s">
        <v>12833</v>
      </c>
      <c r="B2114" t="s">
        <v>21784</v>
      </c>
      <c r="C2114">
        <v>2016</v>
      </c>
      <c r="D2114" t="s">
        <v>21785</v>
      </c>
      <c r="E2114" t="s">
        <v>21787</v>
      </c>
      <c r="F2114" t="s">
        <v>117</v>
      </c>
      <c r="G2114">
        <v>2587159.2999999998</v>
      </c>
      <c r="H2114">
        <v>2587159.2999999998</v>
      </c>
    </row>
    <row r="2115" spans="1:8">
      <c r="A2115" t="s">
        <v>12840</v>
      </c>
      <c r="B2115" t="s">
        <v>21784</v>
      </c>
      <c r="C2115">
        <v>2016</v>
      </c>
      <c r="D2115" t="s">
        <v>21785</v>
      </c>
      <c r="E2115" t="s">
        <v>21787</v>
      </c>
      <c r="F2115" t="s">
        <v>117</v>
      </c>
      <c r="G2115">
        <v>3038328.79</v>
      </c>
      <c r="H2115">
        <v>3038328.79</v>
      </c>
    </row>
    <row r="2116" spans="1:8">
      <c r="A2116" t="s">
        <v>12847</v>
      </c>
      <c r="B2116" t="s">
        <v>21784</v>
      </c>
      <c r="C2116">
        <v>2016</v>
      </c>
      <c r="D2116" t="s">
        <v>21785</v>
      </c>
      <c r="E2116" t="s">
        <v>21787</v>
      </c>
      <c r="F2116" t="s">
        <v>117</v>
      </c>
      <c r="G2116">
        <v>1063715.3700000001</v>
      </c>
      <c r="H2116">
        <v>1063715.3700000001</v>
      </c>
    </row>
    <row r="2117" spans="1:8">
      <c r="A2117" t="s">
        <v>12854</v>
      </c>
      <c r="B2117" t="s">
        <v>21784</v>
      </c>
      <c r="C2117">
        <v>2016</v>
      </c>
      <c r="D2117" t="s">
        <v>21785</v>
      </c>
      <c r="E2117" t="s">
        <v>21787</v>
      </c>
      <c r="F2117" t="s">
        <v>117</v>
      </c>
      <c r="G2117">
        <v>670176.80000000005</v>
      </c>
      <c r="H2117">
        <v>670176.80000000005</v>
      </c>
    </row>
    <row r="2118" spans="1:8">
      <c r="A2118" t="s">
        <v>12861</v>
      </c>
      <c r="B2118" t="s">
        <v>21784</v>
      </c>
      <c r="C2118">
        <v>2016</v>
      </c>
      <c r="D2118" t="s">
        <v>21785</v>
      </c>
      <c r="E2118" t="s">
        <v>21787</v>
      </c>
      <c r="F2118" t="s">
        <v>117</v>
      </c>
      <c r="G2118">
        <v>1012738.62</v>
      </c>
      <c r="H2118">
        <v>1012738.62</v>
      </c>
    </row>
    <row r="2119" spans="1:8">
      <c r="A2119" t="s">
        <v>12869</v>
      </c>
      <c r="B2119" t="s">
        <v>21784</v>
      </c>
      <c r="C2119">
        <v>2016</v>
      </c>
      <c r="D2119" t="s">
        <v>21785</v>
      </c>
      <c r="E2119" t="s">
        <v>21787</v>
      </c>
      <c r="F2119" t="s">
        <v>117</v>
      </c>
      <c r="G2119">
        <v>666268.69999999995</v>
      </c>
      <c r="H2119">
        <v>666268.69999999995</v>
      </c>
    </row>
    <row r="2120" spans="1:8">
      <c r="A2120" t="s">
        <v>12876</v>
      </c>
      <c r="B2120" t="s">
        <v>21784</v>
      </c>
      <c r="C2120">
        <v>2016</v>
      </c>
      <c r="D2120" t="s">
        <v>21785</v>
      </c>
      <c r="E2120" t="s">
        <v>21787</v>
      </c>
      <c r="F2120" t="s">
        <v>117</v>
      </c>
      <c r="G2120">
        <v>25000</v>
      </c>
      <c r="H2120">
        <v>25000</v>
      </c>
    </row>
    <row r="2121" spans="1:8">
      <c r="A2121" t="s">
        <v>12882</v>
      </c>
      <c r="B2121" t="s">
        <v>21784</v>
      </c>
      <c r="C2121">
        <v>2016</v>
      </c>
      <c r="D2121" t="s">
        <v>21785</v>
      </c>
      <c r="E2121" t="s">
        <v>21787</v>
      </c>
      <c r="F2121" t="s">
        <v>117</v>
      </c>
      <c r="G2121">
        <v>286453.3</v>
      </c>
      <c r="H2121">
        <v>286453.3</v>
      </c>
    </row>
    <row r="2122" spans="1:8">
      <c r="A2122" t="s">
        <v>12882</v>
      </c>
      <c r="B2122" t="s">
        <v>21784</v>
      </c>
      <c r="C2122">
        <v>2016</v>
      </c>
      <c r="D2122" t="s">
        <v>21834</v>
      </c>
      <c r="E2122" t="s">
        <v>21835</v>
      </c>
      <c r="F2122" t="s">
        <v>117</v>
      </c>
      <c r="G2122">
        <v>572906.69999999995</v>
      </c>
      <c r="H2122">
        <v>572906.69999999995</v>
      </c>
    </row>
    <row r="2123" spans="1:8">
      <c r="A2123" t="s">
        <v>12889</v>
      </c>
      <c r="B2123" t="s">
        <v>21784</v>
      </c>
      <c r="C2123">
        <v>2016</v>
      </c>
      <c r="D2123" t="s">
        <v>21785</v>
      </c>
      <c r="E2123" t="s">
        <v>21787</v>
      </c>
      <c r="F2123" t="s">
        <v>117</v>
      </c>
      <c r="G2123">
        <v>25000</v>
      </c>
      <c r="H2123">
        <v>25000</v>
      </c>
    </row>
    <row r="2124" spans="1:8">
      <c r="A2124" t="s">
        <v>12895</v>
      </c>
      <c r="B2124" t="s">
        <v>21784</v>
      </c>
      <c r="C2124">
        <v>2016</v>
      </c>
      <c r="D2124" t="s">
        <v>21785</v>
      </c>
      <c r="E2124" t="s">
        <v>21787</v>
      </c>
      <c r="F2124" t="s">
        <v>117</v>
      </c>
      <c r="G2124">
        <v>25000</v>
      </c>
      <c r="H2124">
        <v>25000</v>
      </c>
    </row>
    <row r="2125" spans="1:8">
      <c r="A2125" t="s">
        <v>12901</v>
      </c>
      <c r="B2125" t="s">
        <v>21784</v>
      </c>
      <c r="C2125">
        <v>2016</v>
      </c>
      <c r="D2125" t="s">
        <v>21785</v>
      </c>
      <c r="E2125" t="s">
        <v>21787</v>
      </c>
      <c r="F2125" t="s">
        <v>117</v>
      </c>
      <c r="G2125">
        <v>25000</v>
      </c>
      <c r="H2125">
        <v>25000</v>
      </c>
    </row>
    <row r="2126" spans="1:8">
      <c r="A2126" t="s">
        <v>12907</v>
      </c>
      <c r="B2126" t="s">
        <v>21784</v>
      </c>
      <c r="C2126">
        <v>2016</v>
      </c>
      <c r="D2126" t="s">
        <v>21785</v>
      </c>
      <c r="E2126" t="s">
        <v>21787</v>
      </c>
      <c r="F2126" t="s">
        <v>117</v>
      </c>
      <c r="G2126">
        <v>1814304.51</v>
      </c>
      <c r="H2126">
        <v>1814304.51</v>
      </c>
    </row>
    <row r="2127" spans="1:8">
      <c r="A2127" t="s">
        <v>12914</v>
      </c>
      <c r="B2127" t="s">
        <v>21784</v>
      </c>
      <c r="C2127">
        <v>2016</v>
      </c>
      <c r="D2127" t="s">
        <v>21788</v>
      </c>
      <c r="E2127" t="s">
        <v>21836</v>
      </c>
      <c r="F2127" t="s">
        <v>117</v>
      </c>
      <c r="G2127">
        <v>804259.12</v>
      </c>
      <c r="H2127">
        <v>804259.12</v>
      </c>
    </row>
    <row r="2128" spans="1:8">
      <c r="A2128" t="s">
        <v>12914</v>
      </c>
      <c r="B2128" t="s">
        <v>21784</v>
      </c>
      <c r="C2128">
        <v>2016</v>
      </c>
      <c r="D2128" t="s">
        <v>21785</v>
      </c>
      <c r="E2128" t="s">
        <v>21787</v>
      </c>
      <c r="F2128" t="s">
        <v>117</v>
      </c>
      <c r="G2128">
        <v>574470.80000000005</v>
      </c>
      <c r="H2128">
        <v>574470.80000000005</v>
      </c>
    </row>
    <row r="2129" spans="1:8">
      <c r="A2129" t="s">
        <v>12921</v>
      </c>
      <c r="B2129" t="s">
        <v>21784</v>
      </c>
      <c r="C2129">
        <v>2016</v>
      </c>
      <c r="D2129" t="s">
        <v>21788</v>
      </c>
      <c r="E2129" t="s">
        <v>21836</v>
      </c>
      <c r="F2129" t="s">
        <v>117</v>
      </c>
      <c r="G2129">
        <v>21542.65</v>
      </c>
      <c r="H2129">
        <v>43085.31</v>
      </c>
    </row>
    <row r="2130" spans="1:8">
      <c r="A2130" t="s">
        <v>12921</v>
      </c>
      <c r="B2130" t="s">
        <v>21784</v>
      </c>
      <c r="C2130">
        <v>2016</v>
      </c>
      <c r="D2130" t="s">
        <v>21785</v>
      </c>
      <c r="E2130" t="s">
        <v>21787</v>
      </c>
      <c r="F2130" t="s">
        <v>117</v>
      </c>
      <c r="G2130">
        <v>21542.66</v>
      </c>
      <c r="H2130">
        <v>43085.31</v>
      </c>
    </row>
    <row r="2131" spans="1:8">
      <c r="A2131" t="s">
        <v>12928</v>
      </c>
      <c r="B2131" t="s">
        <v>21784</v>
      </c>
      <c r="C2131">
        <v>2016</v>
      </c>
      <c r="D2131" t="s">
        <v>21785</v>
      </c>
      <c r="E2131" t="s">
        <v>21787</v>
      </c>
      <c r="F2131" t="s">
        <v>117</v>
      </c>
      <c r="G2131">
        <v>191334</v>
      </c>
      <c r="H2131">
        <v>191334</v>
      </c>
    </row>
    <row r="2132" spans="1:8">
      <c r="A2132" t="s">
        <v>12935</v>
      </c>
      <c r="B2132" t="s">
        <v>21784</v>
      </c>
      <c r="C2132">
        <v>2016</v>
      </c>
      <c r="D2132" t="s">
        <v>21785</v>
      </c>
      <c r="E2132" t="s">
        <v>21787</v>
      </c>
      <c r="F2132" t="s">
        <v>117</v>
      </c>
      <c r="G2132">
        <v>2400000</v>
      </c>
      <c r="H2132">
        <v>2400000</v>
      </c>
    </row>
    <row r="2133" spans="1:8">
      <c r="A2133" t="s">
        <v>12943</v>
      </c>
      <c r="B2133" t="s">
        <v>21784</v>
      </c>
      <c r="C2133">
        <v>2017</v>
      </c>
      <c r="D2133" t="s">
        <v>21785</v>
      </c>
      <c r="E2133" t="s">
        <v>21787</v>
      </c>
      <c r="F2133" t="s">
        <v>117</v>
      </c>
      <c r="G2133">
        <v>1920788.2</v>
      </c>
      <c r="H2133">
        <v>1920788.2</v>
      </c>
    </row>
    <row r="2134" spans="1:8">
      <c r="A2134" t="s">
        <v>12950</v>
      </c>
      <c r="B2134" t="s">
        <v>21784</v>
      </c>
      <c r="C2134">
        <v>2017</v>
      </c>
      <c r="D2134" t="s">
        <v>21785</v>
      </c>
      <c r="E2134" t="s">
        <v>21787</v>
      </c>
      <c r="F2134" t="s">
        <v>117</v>
      </c>
      <c r="G2134">
        <v>1094799.1399999999</v>
      </c>
      <c r="H2134">
        <v>1094799.1399999999</v>
      </c>
    </row>
    <row r="2135" spans="1:8">
      <c r="A2135" t="s">
        <v>12959</v>
      </c>
      <c r="B2135" t="s">
        <v>21784</v>
      </c>
      <c r="C2135">
        <v>2017</v>
      </c>
      <c r="D2135" t="s">
        <v>21785</v>
      </c>
      <c r="E2135" t="s">
        <v>21787</v>
      </c>
      <c r="F2135" t="s">
        <v>117</v>
      </c>
      <c r="G2135">
        <v>1272060.71</v>
      </c>
      <c r="H2135">
        <v>1272060.71</v>
      </c>
    </row>
    <row r="2136" spans="1:8">
      <c r="A2136" t="s">
        <v>12966</v>
      </c>
      <c r="B2136" t="s">
        <v>21784</v>
      </c>
      <c r="C2136">
        <v>2017</v>
      </c>
      <c r="D2136" t="s">
        <v>21785</v>
      </c>
      <c r="E2136" t="s">
        <v>21787</v>
      </c>
      <c r="F2136" t="s">
        <v>117</v>
      </c>
      <c r="G2136">
        <v>337563.76</v>
      </c>
      <c r="H2136">
        <v>337563.76</v>
      </c>
    </row>
    <row r="2137" spans="1:8">
      <c r="A2137" t="s">
        <v>12973</v>
      </c>
      <c r="B2137" t="s">
        <v>21784</v>
      </c>
      <c r="C2137">
        <v>2017</v>
      </c>
      <c r="D2137" t="s">
        <v>21785</v>
      </c>
      <c r="E2137" t="s">
        <v>21787</v>
      </c>
      <c r="F2137" t="s">
        <v>117</v>
      </c>
      <c r="G2137">
        <v>253957</v>
      </c>
      <c r="H2137">
        <v>253957</v>
      </c>
    </row>
    <row r="2138" spans="1:8">
      <c r="A2138" t="s">
        <v>12980</v>
      </c>
      <c r="B2138" t="s">
        <v>21784</v>
      </c>
      <c r="C2138">
        <v>2017</v>
      </c>
      <c r="D2138" t="s">
        <v>21785</v>
      </c>
      <c r="E2138" t="s">
        <v>21787</v>
      </c>
      <c r="F2138" t="s">
        <v>117</v>
      </c>
      <c r="G2138">
        <v>266016.5</v>
      </c>
      <c r="H2138">
        <v>266016.5</v>
      </c>
    </row>
    <row r="2139" spans="1:8">
      <c r="A2139" t="s">
        <v>12989</v>
      </c>
      <c r="B2139" t="s">
        <v>21784</v>
      </c>
      <c r="C2139">
        <v>2017</v>
      </c>
      <c r="D2139" t="s">
        <v>21785</v>
      </c>
      <c r="E2139" t="s">
        <v>21787</v>
      </c>
      <c r="F2139" t="s">
        <v>117</v>
      </c>
      <c r="G2139">
        <v>1876886.25</v>
      </c>
      <c r="H2139">
        <v>1876886.25</v>
      </c>
    </row>
    <row r="2140" spans="1:8">
      <c r="A2140" t="s">
        <v>12996</v>
      </c>
      <c r="B2140" t="s">
        <v>21784</v>
      </c>
      <c r="C2140">
        <v>2017</v>
      </c>
      <c r="D2140" t="s">
        <v>21785</v>
      </c>
      <c r="E2140" t="s">
        <v>21787</v>
      </c>
      <c r="F2140" t="s">
        <v>117</v>
      </c>
      <c r="G2140">
        <v>1060000</v>
      </c>
      <c r="H2140">
        <v>1060000</v>
      </c>
    </row>
    <row r="2141" spans="1:8">
      <c r="A2141" t="s">
        <v>13004</v>
      </c>
      <c r="B2141" t="s">
        <v>21784</v>
      </c>
      <c r="C2141">
        <v>2017</v>
      </c>
      <c r="D2141" t="s">
        <v>21785</v>
      </c>
      <c r="E2141" t="s">
        <v>21787</v>
      </c>
      <c r="F2141" t="s">
        <v>117</v>
      </c>
      <c r="G2141">
        <v>252793.02</v>
      </c>
      <c r="H2141">
        <v>252793.02</v>
      </c>
    </row>
    <row r="2142" spans="1:8">
      <c r="A2142" t="s">
        <v>13010</v>
      </c>
      <c r="B2142" t="s">
        <v>21784</v>
      </c>
      <c r="C2142">
        <v>2017</v>
      </c>
      <c r="D2142" t="s">
        <v>21785</v>
      </c>
      <c r="E2142" t="s">
        <v>21787</v>
      </c>
      <c r="F2142" t="s">
        <v>117</v>
      </c>
      <c r="G2142">
        <v>1385014.78</v>
      </c>
      <c r="H2142">
        <v>1385014.78</v>
      </c>
    </row>
    <row r="2143" spans="1:8">
      <c r="A2143" t="s">
        <v>13017</v>
      </c>
      <c r="B2143" t="s">
        <v>21784</v>
      </c>
      <c r="C2143">
        <v>2017</v>
      </c>
      <c r="D2143" t="s">
        <v>21785</v>
      </c>
      <c r="E2143" t="s">
        <v>21787</v>
      </c>
      <c r="F2143" t="s">
        <v>117</v>
      </c>
      <c r="G2143">
        <v>388454.65</v>
      </c>
      <c r="H2143">
        <v>388454.65</v>
      </c>
    </row>
    <row r="2144" spans="1:8">
      <c r="A2144" t="s">
        <v>13024</v>
      </c>
      <c r="B2144" t="s">
        <v>21784</v>
      </c>
      <c r="C2144">
        <v>2017</v>
      </c>
      <c r="D2144" t="s">
        <v>21785</v>
      </c>
      <c r="E2144" t="s">
        <v>21787</v>
      </c>
      <c r="F2144" t="s">
        <v>117</v>
      </c>
      <c r="G2144">
        <v>999416</v>
      </c>
      <c r="H2144">
        <v>999416</v>
      </c>
    </row>
    <row r="2145" spans="1:8">
      <c r="A2145" t="s">
        <v>13031</v>
      </c>
      <c r="B2145" t="s">
        <v>21784</v>
      </c>
      <c r="C2145">
        <v>2017</v>
      </c>
      <c r="D2145" t="s">
        <v>21795</v>
      </c>
      <c r="E2145" t="s">
        <v>21829</v>
      </c>
      <c r="F2145" t="s">
        <v>117</v>
      </c>
      <c r="G2145">
        <v>1674199.6</v>
      </c>
      <c r="H2145">
        <v>1672525.4</v>
      </c>
    </row>
    <row r="2146" spans="1:8">
      <c r="A2146" t="s">
        <v>13038</v>
      </c>
      <c r="B2146" t="s">
        <v>21784</v>
      </c>
      <c r="C2146">
        <v>2017</v>
      </c>
      <c r="D2146" t="s">
        <v>21785</v>
      </c>
      <c r="E2146" t="s">
        <v>21801</v>
      </c>
      <c r="F2146" t="s">
        <v>117</v>
      </c>
      <c r="G2146">
        <v>2588517</v>
      </c>
      <c r="H2146">
        <v>2588517</v>
      </c>
    </row>
    <row r="2147" spans="1:8">
      <c r="A2147" t="s">
        <v>13046</v>
      </c>
      <c r="B2147" t="s">
        <v>21784</v>
      </c>
      <c r="C2147">
        <v>2017</v>
      </c>
      <c r="D2147" t="s">
        <v>21785</v>
      </c>
      <c r="E2147" t="s">
        <v>21801</v>
      </c>
      <c r="F2147" t="s">
        <v>117</v>
      </c>
      <c r="G2147">
        <v>2119380</v>
      </c>
      <c r="H2147">
        <v>2119380</v>
      </c>
    </row>
    <row r="2148" spans="1:8">
      <c r="A2148" t="s">
        <v>13054</v>
      </c>
      <c r="B2148" t="s">
        <v>21784</v>
      </c>
      <c r="C2148">
        <v>2017</v>
      </c>
      <c r="D2148" t="s">
        <v>21785</v>
      </c>
      <c r="E2148" t="s">
        <v>21787</v>
      </c>
      <c r="F2148" t="s">
        <v>117</v>
      </c>
      <c r="G2148">
        <v>501928.93</v>
      </c>
      <c r="H2148">
        <v>501928.93</v>
      </c>
    </row>
    <row r="2149" spans="1:8">
      <c r="A2149" t="s">
        <v>13061</v>
      </c>
      <c r="B2149" t="s">
        <v>21784</v>
      </c>
      <c r="C2149">
        <v>2017</v>
      </c>
      <c r="D2149" t="s">
        <v>21785</v>
      </c>
      <c r="E2149" t="s">
        <v>21787</v>
      </c>
      <c r="F2149" t="s">
        <v>117</v>
      </c>
      <c r="G2149">
        <v>690676</v>
      </c>
      <c r="H2149">
        <v>690676</v>
      </c>
    </row>
    <row r="2150" spans="1:8">
      <c r="A2150" t="s">
        <v>13068</v>
      </c>
      <c r="B2150" t="s">
        <v>21784</v>
      </c>
      <c r="C2150">
        <v>2017</v>
      </c>
      <c r="D2150" t="s">
        <v>21785</v>
      </c>
      <c r="E2150" t="s">
        <v>21787</v>
      </c>
      <c r="F2150" t="s">
        <v>117</v>
      </c>
      <c r="G2150">
        <v>368597</v>
      </c>
      <c r="H2150">
        <v>368597</v>
      </c>
    </row>
    <row r="2151" spans="1:8">
      <c r="A2151" t="s">
        <v>13075</v>
      </c>
      <c r="B2151" t="s">
        <v>21784</v>
      </c>
      <c r="C2151">
        <v>2017</v>
      </c>
      <c r="D2151" t="s">
        <v>21785</v>
      </c>
      <c r="E2151" t="s">
        <v>21787</v>
      </c>
      <c r="F2151" t="s">
        <v>117</v>
      </c>
      <c r="G2151">
        <v>814689.81</v>
      </c>
      <c r="H2151">
        <v>814689.81</v>
      </c>
    </row>
    <row r="2152" spans="1:8">
      <c r="A2152" t="s">
        <v>13082</v>
      </c>
      <c r="B2152" t="s">
        <v>21784</v>
      </c>
      <c r="C2152">
        <v>2017</v>
      </c>
      <c r="D2152" t="s">
        <v>21785</v>
      </c>
      <c r="E2152" t="s">
        <v>21787</v>
      </c>
      <c r="F2152" t="s">
        <v>117</v>
      </c>
      <c r="G2152">
        <v>725207</v>
      </c>
      <c r="H2152">
        <v>725207</v>
      </c>
    </row>
    <row r="2153" spans="1:8">
      <c r="A2153" t="s">
        <v>13089</v>
      </c>
      <c r="B2153" t="s">
        <v>21784</v>
      </c>
      <c r="C2153">
        <v>2017</v>
      </c>
      <c r="D2153" t="s">
        <v>21785</v>
      </c>
      <c r="E2153" t="s">
        <v>21787</v>
      </c>
      <c r="F2153" t="s">
        <v>117</v>
      </c>
      <c r="G2153">
        <v>257955</v>
      </c>
      <c r="H2153">
        <v>257955</v>
      </c>
    </row>
    <row r="2154" spans="1:8">
      <c r="A2154" t="s">
        <v>13096</v>
      </c>
      <c r="B2154" t="s">
        <v>21784</v>
      </c>
      <c r="C2154">
        <v>2017</v>
      </c>
      <c r="D2154" t="s">
        <v>21785</v>
      </c>
      <c r="E2154" t="s">
        <v>21787</v>
      </c>
      <c r="F2154" t="s">
        <v>117</v>
      </c>
      <c r="G2154">
        <v>272441</v>
      </c>
      <c r="H2154">
        <v>272441</v>
      </c>
    </row>
    <row r="2155" spans="1:8">
      <c r="A2155" t="s">
        <v>13103</v>
      </c>
      <c r="B2155" t="s">
        <v>21784</v>
      </c>
      <c r="C2155">
        <v>2017</v>
      </c>
      <c r="D2155" t="s">
        <v>21785</v>
      </c>
      <c r="E2155" t="s">
        <v>21787</v>
      </c>
      <c r="F2155" t="s">
        <v>117</v>
      </c>
      <c r="G2155">
        <v>304261</v>
      </c>
      <c r="H2155">
        <v>304261</v>
      </c>
    </row>
    <row r="2156" spans="1:8">
      <c r="A2156" t="s">
        <v>13110</v>
      </c>
      <c r="B2156" t="s">
        <v>21784</v>
      </c>
      <c r="C2156">
        <v>2017</v>
      </c>
      <c r="D2156" t="s">
        <v>21785</v>
      </c>
      <c r="E2156" t="s">
        <v>21787</v>
      </c>
      <c r="F2156" t="s">
        <v>117</v>
      </c>
      <c r="G2156">
        <v>3218200</v>
      </c>
      <c r="H2156">
        <v>3218200</v>
      </c>
    </row>
    <row r="2157" spans="1:8">
      <c r="A2157" t="s">
        <v>13117</v>
      </c>
      <c r="B2157" t="s">
        <v>21784</v>
      </c>
      <c r="C2157">
        <v>2017</v>
      </c>
      <c r="D2157" t="s">
        <v>21785</v>
      </c>
      <c r="E2157" t="s">
        <v>21787</v>
      </c>
      <c r="F2157" t="s">
        <v>117</v>
      </c>
      <c r="G2157">
        <v>436938</v>
      </c>
      <c r="H2157">
        <v>436938</v>
      </c>
    </row>
    <row r="2158" spans="1:8">
      <c r="A2158" t="s">
        <v>13124</v>
      </c>
      <c r="B2158" t="s">
        <v>21784</v>
      </c>
      <c r="C2158">
        <v>2018</v>
      </c>
      <c r="D2158" t="s">
        <v>21785</v>
      </c>
      <c r="E2158" t="s">
        <v>21787</v>
      </c>
      <c r="F2158" t="s">
        <v>117</v>
      </c>
      <c r="G2158">
        <v>1068750</v>
      </c>
      <c r="H2158">
        <v>1068750</v>
      </c>
    </row>
    <row r="2159" spans="1:8">
      <c r="A2159" t="s">
        <v>13131</v>
      </c>
      <c r="B2159" t="s">
        <v>21784</v>
      </c>
      <c r="C2159">
        <v>2018</v>
      </c>
      <c r="D2159" t="s">
        <v>21785</v>
      </c>
      <c r="E2159" t="s">
        <v>21787</v>
      </c>
      <c r="F2159" t="s">
        <v>117</v>
      </c>
      <c r="G2159">
        <v>1012500</v>
      </c>
      <c r="H2159">
        <v>1012500</v>
      </c>
    </row>
    <row r="2160" spans="1:8">
      <c r="A2160" t="s">
        <v>13137</v>
      </c>
      <c r="B2160" t="s">
        <v>21784</v>
      </c>
      <c r="C2160">
        <v>2018</v>
      </c>
      <c r="D2160" t="s">
        <v>21785</v>
      </c>
      <c r="E2160" t="s">
        <v>21787</v>
      </c>
      <c r="F2160" t="s">
        <v>117</v>
      </c>
      <c r="G2160">
        <v>888750</v>
      </c>
      <c r="H2160">
        <v>888750</v>
      </c>
    </row>
    <row r="2161" spans="1:8">
      <c r="A2161" t="s">
        <v>13144</v>
      </c>
      <c r="B2161" t="s">
        <v>21784</v>
      </c>
      <c r="C2161">
        <v>2018</v>
      </c>
      <c r="D2161" t="s">
        <v>21785</v>
      </c>
      <c r="E2161" t="s">
        <v>21787</v>
      </c>
      <c r="F2161" t="s">
        <v>117</v>
      </c>
      <c r="G2161">
        <v>1998970.71</v>
      </c>
      <c r="H2161">
        <v>1998970.71</v>
      </c>
    </row>
    <row r="2162" spans="1:8">
      <c r="A2162" t="s">
        <v>13151</v>
      </c>
      <c r="B2162" t="s">
        <v>21784</v>
      </c>
      <c r="C2162">
        <v>2018</v>
      </c>
      <c r="D2162" t="s">
        <v>21785</v>
      </c>
      <c r="E2162" t="s">
        <v>21787</v>
      </c>
      <c r="F2162" t="s">
        <v>117</v>
      </c>
      <c r="G2162">
        <v>5298761.74</v>
      </c>
      <c r="H2162">
        <v>5298761.74</v>
      </c>
    </row>
    <row r="2163" spans="1:8">
      <c r="A2163" t="s">
        <v>13158</v>
      </c>
      <c r="B2163" t="s">
        <v>21784</v>
      </c>
      <c r="C2163">
        <v>2018</v>
      </c>
      <c r="D2163" t="s">
        <v>21785</v>
      </c>
      <c r="E2163" t="s">
        <v>21787</v>
      </c>
      <c r="F2163" t="s">
        <v>117</v>
      </c>
      <c r="G2163">
        <v>1108012.3600000001</v>
      </c>
      <c r="H2163">
        <v>554006.18999999994</v>
      </c>
    </row>
    <row r="2164" spans="1:8">
      <c r="A2164" t="s">
        <v>13165</v>
      </c>
      <c r="B2164" t="s">
        <v>21784</v>
      </c>
      <c r="C2164">
        <v>2018</v>
      </c>
      <c r="D2164" t="s">
        <v>21785</v>
      </c>
      <c r="E2164" t="s">
        <v>21787</v>
      </c>
      <c r="F2164" t="s">
        <v>117</v>
      </c>
      <c r="G2164">
        <v>3216126.16</v>
      </c>
      <c r="H2164">
        <v>3216126.16</v>
      </c>
    </row>
    <row r="2165" spans="1:8">
      <c r="A2165" t="s">
        <v>13172</v>
      </c>
      <c r="B2165" t="s">
        <v>21784</v>
      </c>
      <c r="C2165">
        <v>2018</v>
      </c>
      <c r="D2165" t="s">
        <v>21785</v>
      </c>
      <c r="E2165" t="s">
        <v>21787</v>
      </c>
      <c r="F2165" t="s">
        <v>117</v>
      </c>
      <c r="G2165">
        <v>756295.38</v>
      </c>
      <c r="H2165">
        <v>756295.38</v>
      </c>
    </row>
    <row r="2166" spans="1:8">
      <c r="A2166" t="s">
        <v>13179</v>
      </c>
      <c r="B2166" t="s">
        <v>21784</v>
      </c>
      <c r="C2166">
        <v>2018</v>
      </c>
      <c r="D2166" t="s">
        <v>21785</v>
      </c>
      <c r="E2166" t="s">
        <v>21787</v>
      </c>
      <c r="F2166" t="s">
        <v>117</v>
      </c>
      <c r="G2166">
        <v>1534553.57</v>
      </c>
      <c r="H2166">
        <v>1534553.57</v>
      </c>
    </row>
    <row r="2167" spans="1:8">
      <c r="A2167" t="s">
        <v>13186</v>
      </c>
      <c r="B2167" t="s">
        <v>21784</v>
      </c>
      <c r="C2167">
        <v>2018</v>
      </c>
      <c r="D2167" t="s">
        <v>21785</v>
      </c>
      <c r="E2167" t="s">
        <v>21787</v>
      </c>
      <c r="F2167" t="s">
        <v>117</v>
      </c>
      <c r="G2167">
        <v>302165.90999999997</v>
      </c>
      <c r="H2167">
        <v>302165.90999999997</v>
      </c>
    </row>
    <row r="2168" spans="1:8">
      <c r="A2168" t="s">
        <v>13192</v>
      </c>
      <c r="B2168" t="s">
        <v>21784</v>
      </c>
      <c r="C2168">
        <v>2018</v>
      </c>
      <c r="D2168" t="s">
        <v>21785</v>
      </c>
      <c r="E2168" t="s">
        <v>21787</v>
      </c>
      <c r="F2168" t="s">
        <v>117</v>
      </c>
      <c r="G2168">
        <v>377000</v>
      </c>
      <c r="H2168">
        <v>377000</v>
      </c>
    </row>
    <row r="2169" spans="1:8">
      <c r="A2169" t="s">
        <v>13201</v>
      </c>
      <c r="B2169" t="s">
        <v>21784</v>
      </c>
      <c r="C2169">
        <v>2018</v>
      </c>
      <c r="D2169" t="s">
        <v>21785</v>
      </c>
      <c r="E2169" t="s">
        <v>21787</v>
      </c>
      <c r="F2169" t="s">
        <v>117</v>
      </c>
      <c r="G2169">
        <v>2000000</v>
      </c>
      <c r="H2169">
        <v>2000000</v>
      </c>
    </row>
    <row r="2170" spans="1:8">
      <c r="A2170" t="s">
        <v>13210</v>
      </c>
      <c r="B2170" t="s">
        <v>21784</v>
      </c>
      <c r="C2170">
        <v>2018</v>
      </c>
      <c r="D2170" t="s">
        <v>21785</v>
      </c>
      <c r="E2170" t="s">
        <v>21787</v>
      </c>
      <c r="F2170" t="s">
        <v>117</v>
      </c>
      <c r="G2170">
        <v>1357200</v>
      </c>
      <c r="H2170">
        <v>1357200</v>
      </c>
    </row>
    <row r="2171" spans="1:8">
      <c r="A2171" t="s">
        <v>13219</v>
      </c>
      <c r="B2171" t="s">
        <v>21784</v>
      </c>
      <c r="C2171">
        <v>2018</v>
      </c>
      <c r="D2171" t="s">
        <v>21785</v>
      </c>
      <c r="E2171" t="s">
        <v>21787</v>
      </c>
      <c r="F2171" t="s">
        <v>117</v>
      </c>
      <c r="G2171">
        <v>588766.97</v>
      </c>
      <c r="H2171">
        <v>588766.97</v>
      </c>
    </row>
    <row r="2172" spans="1:8">
      <c r="A2172" t="s">
        <v>13226</v>
      </c>
      <c r="B2172" t="s">
        <v>21784</v>
      </c>
      <c r="C2172">
        <v>2018</v>
      </c>
      <c r="D2172" t="s">
        <v>21785</v>
      </c>
      <c r="E2172" t="s">
        <v>21787</v>
      </c>
      <c r="F2172" t="s">
        <v>117</v>
      </c>
      <c r="G2172">
        <v>1323659.6299999999</v>
      </c>
      <c r="H2172">
        <v>1323659.6299999999</v>
      </c>
    </row>
    <row r="2173" spans="1:8">
      <c r="A2173" t="s">
        <v>13233</v>
      </c>
      <c r="B2173" t="s">
        <v>21784</v>
      </c>
      <c r="C2173">
        <v>2018</v>
      </c>
      <c r="D2173" t="s">
        <v>21785</v>
      </c>
      <c r="E2173" t="s">
        <v>21787</v>
      </c>
      <c r="F2173" t="s">
        <v>117</v>
      </c>
      <c r="G2173">
        <v>947955.38</v>
      </c>
      <c r="H2173">
        <v>947805.63</v>
      </c>
    </row>
    <row r="2174" spans="1:8">
      <c r="A2174" t="s">
        <v>13240</v>
      </c>
      <c r="B2174" t="s">
        <v>21784</v>
      </c>
      <c r="C2174">
        <v>2018</v>
      </c>
      <c r="D2174" t="s">
        <v>21785</v>
      </c>
      <c r="E2174" t="s">
        <v>21787</v>
      </c>
      <c r="F2174" t="s">
        <v>117</v>
      </c>
      <c r="G2174">
        <v>1038709.4</v>
      </c>
      <c r="H2174">
        <v>1038709.4</v>
      </c>
    </row>
    <row r="2175" spans="1:8">
      <c r="A2175" t="s">
        <v>13249</v>
      </c>
      <c r="B2175" t="s">
        <v>21784</v>
      </c>
      <c r="C2175">
        <v>2018</v>
      </c>
      <c r="D2175" t="s">
        <v>21785</v>
      </c>
      <c r="E2175" t="s">
        <v>21787</v>
      </c>
      <c r="F2175" t="s">
        <v>117</v>
      </c>
      <c r="G2175">
        <v>180202.58</v>
      </c>
      <c r="H2175">
        <v>180202.58</v>
      </c>
    </row>
    <row r="2176" spans="1:8">
      <c r="A2176" t="s">
        <v>13258</v>
      </c>
      <c r="B2176" t="s">
        <v>21784</v>
      </c>
      <c r="C2176">
        <v>2018</v>
      </c>
      <c r="D2176" t="s">
        <v>21785</v>
      </c>
      <c r="E2176" t="s">
        <v>21787</v>
      </c>
      <c r="F2176" t="s">
        <v>117</v>
      </c>
      <c r="G2176">
        <v>352734.66</v>
      </c>
      <c r="H2176">
        <v>352705.07</v>
      </c>
    </row>
    <row r="2177" spans="1:8">
      <c r="A2177" t="s">
        <v>13265</v>
      </c>
      <c r="B2177" t="s">
        <v>21784</v>
      </c>
      <c r="C2177">
        <v>2018</v>
      </c>
      <c r="D2177" t="s">
        <v>21785</v>
      </c>
      <c r="E2177" t="s">
        <v>21787</v>
      </c>
      <c r="F2177" t="s">
        <v>117</v>
      </c>
      <c r="G2177">
        <v>2811104.1</v>
      </c>
      <c r="H2177">
        <v>2762052.66</v>
      </c>
    </row>
    <row r="2178" spans="1:8">
      <c r="A2178" t="s">
        <v>13274</v>
      </c>
      <c r="B2178" t="s">
        <v>21784</v>
      </c>
      <c r="C2178">
        <v>2018</v>
      </c>
      <c r="D2178" t="s">
        <v>21785</v>
      </c>
      <c r="E2178" t="s">
        <v>21787</v>
      </c>
      <c r="F2178" t="s">
        <v>117</v>
      </c>
      <c r="G2178">
        <v>423035.2</v>
      </c>
      <c r="H2178">
        <v>422144.92</v>
      </c>
    </row>
    <row r="2179" spans="1:8">
      <c r="A2179" t="s">
        <v>13281</v>
      </c>
      <c r="B2179" t="s">
        <v>21784</v>
      </c>
      <c r="C2179">
        <v>2018</v>
      </c>
      <c r="D2179" t="s">
        <v>21785</v>
      </c>
      <c r="E2179" t="s">
        <v>21787</v>
      </c>
      <c r="F2179" t="s">
        <v>117</v>
      </c>
      <c r="G2179">
        <v>1503226.34</v>
      </c>
      <c r="H2179">
        <v>1503226.34</v>
      </c>
    </row>
    <row r="2180" spans="1:8">
      <c r="A2180" t="s">
        <v>13290</v>
      </c>
      <c r="B2180" t="s">
        <v>21784</v>
      </c>
      <c r="C2180">
        <v>2018</v>
      </c>
      <c r="D2180" t="s">
        <v>21785</v>
      </c>
      <c r="E2180" t="s">
        <v>21787</v>
      </c>
      <c r="F2180" t="s">
        <v>117</v>
      </c>
      <c r="G2180">
        <v>1661197.62</v>
      </c>
      <c r="H2180">
        <v>1661197.62</v>
      </c>
    </row>
    <row r="2181" spans="1:8">
      <c r="A2181" t="s">
        <v>13299</v>
      </c>
      <c r="B2181" t="s">
        <v>21784</v>
      </c>
      <c r="C2181">
        <v>2018</v>
      </c>
      <c r="D2181" t="s">
        <v>21785</v>
      </c>
      <c r="E2181" t="s">
        <v>21787</v>
      </c>
      <c r="F2181" t="s">
        <v>117</v>
      </c>
      <c r="G2181">
        <v>387836.96</v>
      </c>
      <c r="H2181">
        <v>387836.96</v>
      </c>
    </row>
    <row r="2182" spans="1:8">
      <c r="A2182" t="s">
        <v>13306</v>
      </c>
      <c r="B2182" t="s">
        <v>21784</v>
      </c>
      <c r="C2182">
        <v>2018</v>
      </c>
      <c r="D2182" t="s">
        <v>21785</v>
      </c>
      <c r="E2182" t="s">
        <v>21787</v>
      </c>
      <c r="F2182" t="s">
        <v>117</v>
      </c>
      <c r="G2182">
        <v>350632.35</v>
      </c>
      <c r="H2182">
        <v>350632.35</v>
      </c>
    </row>
    <row r="2183" spans="1:8">
      <c r="A2183" t="s">
        <v>13313</v>
      </c>
      <c r="B2183" t="s">
        <v>21784</v>
      </c>
      <c r="C2183">
        <v>2018</v>
      </c>
      <c r="D2183" t="s">
        <v>21785</v>
      </c>
      <c r="E2183" t="s">
        <v>21787</v>
      </c>
      <c r="F2183" t="s">
        <v>117</v>
      </c>
      <c r="G2183">
        <v>607477.62</v>
      </c>
      <c r="H2183">
        <v>607477.62</v>
      </c>
    </row>
    <row r="2184" spans="1:8">
      <c r="A2184" t="s">
        <v>13322</v>
      </c>
      <c r="B2184" t="s">
        <v>21784</v>
      </c>
      <c r="C2184">
        <v>2018</v>
      </c>
      <c r="D2184" t="s">
        <v>21785</v>
      </c>
      <c r="E2184" t="s">
        <v>21787</v>
      </c>
      <c r="F2184" t="s">
        <v>117</v>
      </c>
      <c r="G2184">
        <v>567461.46</v>
      </c>
      <c r="H2184">
        <v>567461.46</v>
      </c>
    </row>
    <row r="2185" spans="1:8">
      <c r="A2185" t="s">
        <v>13331</v>
      </c>
      <c r="B2185" t="s">
        <v>21784</v>
      </c>
      <c r="C2185">
        <v>2018</v>
      </c>
      <c r="D2185" t="s">
        <v>21785</v>
      </c>
      <c r="E2185" t="s">
        <v>21787</v>
      </c>
      <c r="F2185" t="s">
        <v>117</v>
      </c>
      <c r="G2185">
        <v>722581.67</v>
      </c>
      <c r="H2185">
        <v>722581.67</v>
      </c>
    </row>
    <row r="2186" spans="1:8">
      <c r="A2186" t="s">
        <v>13340</v>
      </c>
      <c r="B2186" t="s">
        <v>21784</v>
      </c>
      <c r="C2186">
        <v>2018</v>
      </c>
      <c r="D2186" t="s">
        <v>21785</v>
      </c>
      <c r="E2186" t="s">
        <v>21787</v>
      </c>
      <c r="F2186" t="s">
        <v>117</v>
      </c>
      <c r="G2186">
        <v>71085.56</v>
      </c>
      <c r="H2186">
        <v>71085.56</v>
      </c>
    </row>
    <row r="2187" spans="1:8">
      <c r="A2187" t="s">
        <v>13349</v>
      </c>
      <c r="B2187" t="s">
        <v>21784</v>
      </c>
      <c r="C2187">
        <v>2018</v>
      </c>
      <c r="D2187" t="s">
        <v>21785</v>
      </c>
      <c r="E2187" t="s">
        <v>21787</v>
      </c>
      <c r="F2187" t="s">
        <v>117</v>
      </c>
      <c r="G2187">
        <v>2764984</v>
      </c>
      <c r="H2187">
        <v>2764984</v>
      </c>
    </row>
    <row r="2188" spans="1:8">
      <c r="A2188" t="s">
        <v>13358</v>
      </c>
      <c r="B2188" t="s">
        <v>21784</v>
      </c>
      <c r="C2188">
        <v>2018</v>
      </c>
      <c r="D2188" t="s">
        <v>21785</v>
      </c>
      <c r="E2188" t="s">
        <v>21787</v>
      </c>
      <c r="F2188" t="s">
        <v>117</v>
      </c>
      <c r="G2188">
        <v>1140396</v>
      </c>
      <c r="H2188">
        <v>1140396</v>
      </c>
    </row>
    <row r="2189" spans="1:8">
      <c r="A2189" t="s">
        <v>13365</v>
      </c>
      <c r="B2189" t="s">
        <v>21784</v>
      </c>
      <c r="C2189">
        <v>2018</v>
      </c>
      <c r="D2189" t="s">
        <v>21785</v>
      </c>
      <c r="E2189" t="s">
        <v>21787</v>
      </c>
      <c r="F2189" t="s">
        <v>117</v>
      </c>
      <c r="G2189">
        <v>1333575</v>
      </c>
      <c r="H2189">
        <v>1333575</v>
      </c>
    </row>
    <row r="2190" spans="1:8">
      <c r="A2190" t="s">
        <v>13374</v>
      </c>
      <c r="B2190" t="s">
        <v>21784</v>
      </c>
      <c r="C2190">
        <v>2019</v>
      </c>
      <c r="D2190" t="s">
        <v>21785</v>
      </c>
      <c r="E2190" t="s">
        <v>21787</v>
      </c>
      <c r="F2190" t="s">
        <v>117</v>
      </c>
      <c r="G2190">
        <v>5759584</v>
      </c>
      <c r="H2190">
        <v>5759584</v>
      </c>
    </row>
    <row r="2191" spans="1:8">
      <c r="A2191" t="s">
        <v>13380</v>
      </c>
      <c r="B2191" t="s">
        <v>21784</v>
      </c>
      <c r="C2191">
        <v>2019</v>
      </c>
      <c r="D2191" t="s">
        <v>21785</v>
      </c>
      <c r="E2191" t="s">
        <v>21787</v>
      </c>
      <c r="F2191" t="s">
        <v>117</v>
      </c>
      <c r="G2191">
        <v>3239766</v>
      </c>
      <c r="H2191">
        <v>3239766</v>
      </c>
    </row>
    <row r="2192" spans="1:8">
      <c r="A2192" t="s">
        <v>13386</v>
      </c>
      <c r="B2192" t="s">
        <v>21784</v>
      </c>
      <c r="C2192">
        <v>2019</v>
      </c>
      <c r="D2192" t="s">
        <v>21785</v>
      </c>
      <c r="E2192" t="s">
        <v>21787</v>
      </c>
      <c r="F2192" t="s">
        <v>117</v>
      </c>
      <c r="G2192">
        <v>650389.38</v>
      </c>
      <c r="H2192">
        <v>650389.38</v>
      </c>
    </row>
    <row r="2193" spans="1:8">
      <c r="A2193" t="s">
        <v>13393</v>
      </c>
      <c r="B2193" t="s">
        <v>21784</v>
      </c>
      <c r="C2193">
        <v>2019</v>
      </c>
      <c r="D2193" t="s">
        <v>21785</v>
      </c>
      <c r="E2193" t="s">
        <v>21787</v>
      </c>
      <c r="F2193" t="s">
        <v>117</v>
      </c>
      <c r="G2193">
        <v>1298638.95</v>
      </c>
      <c r="H2193">
        <v>1298638.95</v>
      </c>
    </row>
    <row r="2194" spans="1:8">
      <c r="A2194" t="s">
        <v>13400</v>
      </c>
      <c r="B2194" t="s">
        <v>21784</v>
      </c>
      <c r="C2194">
        <v>2019</v>
      </c>
      <c r="D2194" t="s">
        <v>21785</v>
      </c>
      <c r="E2194" t="s">
        <v>21787</v>
      </c>
      <c r="F2194" t="s">
        <v>117</v>
      </c>
      <c r="G2194">
        <v>4499675</v>
      </c>
      <c r="H2194">
        <v>4499675</v>
      </c>
    </row>
    <row r="2195" spans="1:8">
      <c r="A2195" t="s">
        <v>13407</v>
      </c>
      <c r="B2195" t="s">
        <v>21784</v>
      </c>
      <c r="C2195">
        <v>2019</v>
      </c>
      <c r="D2195" t="s">
        <v>21785</v>
      </c>
      <c r="E2195" t="s">
        <v>21787</v>
      </c>
      <c r="F2195" t="s">
        <v>117</v>
      </c>
      <c r="G2195">
        <v>2853798.13</v>
      </c>
      <c r="H2195">
        <v>2853798.13</v>
      </c>
    </row>
    <row r="2196" spans="1:8">
      <c r="A2196" t="s">
        <v>13414</v>
      </c>
      <c r="B2196" t="s">
        <v>21784</v>
      </c>
      <c r="C2196">
        <v>2019</v>
      </c>
      <c r="D2196" t="s">
        <v>21785</v>
      </c>
      <c r="E2196" t="s">
        <v>21787</v>
      </c>
      <c r="F2196" t="s">
        <v>117</v>
      </c>
      <c r="G2196">
        <v>3599740</v>
      </c>
      <c r="H2196">
        <v>3599740</v>
      </c>
    </row>
    <row r="2197" spans="1:8">
      <c r="A2197" t="s">
        <v>13420</v>
      </c>
      <c r="B2197" t="s">
        <v>21784</v>
      </c>
      <c r="C2197">
        <v>2019</v>
      </c>
      <c r="D2197" t="s">
        <v>21785</v>
      </c>
      <c r="E2197" t="s">
        <v>21787</v>
      </c>
      <c r="F2197" t="s">
        <v>117</v>
      </c>
      <c r="G2197">
        <v>522862.05</v>
      </c>
      <c r="H2197">
        <v>522862.05</v>
      </c>
    </row>
    <row r="2198" spans="1:8">
      <c r="A2198" t="s">
        <v>13427</v>
      </c>
      <c r="B2198" t="s">
        <v>21784</v>
      </c>
      <c r="C2198">
        <v>2019</v>
      </c>
      <c r="D2198" t="s">
        <v>21785</v>
      </c>
      <c r="E2198" t="s">
        <v>21787</v>
      </c>
      <c r="F2198" t="s">
        <v>117</v>
      </c>
      <c r="G2198">
        <v>505887.6</v>
      </c>
      <c r="H2198">
        <v>505887.6</v>
      </c>
    </row>
    <row r="2199" spans="1:8">
      <c r="A2199" t="s">
        <v>13435</v>
      </c>
      <c r="B2199" t="s">
        <v>21784</v>
      </c>
      <c r="C2199">
        <v>2019</v>
      </c>
      <c r="D2199" t="s">
        <v>21785</v>
      </c>
      <c r="E2199" t="s">
        <v>21787</v>
      </c>
      <c r="F2199" t="s">
        <v>117</v>
      </c>
      <c r="G2199">
        <v>3580558.49</v>
      </c>
      <c r="H2199">
        <v>3580558.49</v>
      </c>
    </row>
    <row r="2200" spans="1:8">
      <c r="A2200" t="s">
        <v>13444</v>
      </c>
      <c r="B2200" t="s">
        <v>21784</v>
      </c>
      <c r="C2200">
        <v>2019</v>
      </c>
      <c r="D2200" t="s">
        <v>21785</v>
      </c>
      <c r="E2200" t="s">
        <v>21787</v>
      </c>
      <c r="F2200" t="s">
        <v>117</v>
      </c>
      <c r="G2200">
        <v>1461863.18</v>
      </c>
      <c r="H2200">
        <v>1461863.18</v>
      </c>
    </row>
    <row r="2201" spans="1:8">
      <c r="A2201" t="s">
        <v>13451</v>
      </c>
      <c r="B2201" t="s">
        <v>21784</v>
      </c>
      <c r="C2201">
        <v>2019</v>
      </c>
      <c r="D2201" t="s">
        <v>21785</v>
      </c>
      <c r="E2201" t="s">
        <v>21787</v>
      </c>
      <c r="F2201" t="s">
        <v>117</v>
      </c>
      <c r="G2201">
        <v>2508062.16</v>
      </c>
      <c r="H2201">
        <v>2508062.16</v>
      </c>
    </row>
    <row r="2202" spans="1:8">
      <c r="A2202" t="s">
        <v>13458</v>
      </c>
      <c r="B2202" t="s">
        <v>21784</v>
      </c>
      <c r="C2202">
        <v>2019</v>
      </c>
      <c r="D2202" t="s">
        <v>21785</v>
      </c>
      <c r="E2202" t="s">
        <v>21787</v>
      </c>
      <c r="F2202" t="s">
        <v>117</v>
      </c>
      <c r="G2202">
        <v>1534060.79</v>
      </c>
      <c r="H2202">
        <v>1534060.79</v>
      </c>
    </row>
    <row r="2203" spans="1:8">
      <c r="A2203" t="s">
        <v>13467</v>
      </c>
      <c r="B2203" t="s">
        <v>21784</v>
      </c>
      <c r="C2203">
        <v>2019</v>
      </c>
      <c r="D2203" t="s">
        <v>21785</v>
      </c>
      <c r="E2203" t="s">
        <v>21787</v>
      </c>
      <c r="F2203" t="s">
        <v>117</v>
      </c>
      <c r="G2203">
        <v>521081.18</v>
      </c>
      <c r="H2203">
        <v>521081.18</v>
      </c>
    </row>
    <row r="2204" spans="1:8">
      <c r="A2204" t="s">
        <v>13474</v>
      </c>
      <c r="B2204" t="s">
        <v>21784</v>
      </c>
      <c r="C2204">
        <v>2019</v>
      </c>
      <c r="D2204" t="s">
        <v>21785</v>
      </c>
      <c r="E2204" t="s">
        <v>21787</v>
      </c>
      <c r="F2204" t="s">
        <v>117</v>
      </c>
      <c r="G2204">
        <v>796118.41</v>
      </c>
      <c r="H2204">
        <v>796118.41</v>
      </c>
    </row>
    <row r="2205" spans="1:8">
      <c r="A2205" t="s">
        <v>13483</v>
      </c>
      <c r="B2205" t="s">
        <v>21784</v>
      </c>
      <c r="C2205">
        <v>2019</v>
      </c>
      <c r="D2205" t="s">
        <v>21785</v>
      </c>
      <c r="E2205" t="s">
        <v>21787</v>
      </c>
      <c r="F2205" t="s">
        <v>117</v>
      </c>
      <c r="G2205">
        <v>198900.27</v>
      </c>
      <c r="H2205">
        <v>198900.27</v>
      </c>
    </row>
    <row r="2206" spans="1:8">
      <c r="A2206" t="s">
        <v>13493</v>
      </c>
      <c r="B2206" t="s">
        <v>21784</v>
      </c>
      <c r="C2206">
        <v>2019</v>
      </c>
      <c r="D2206" t="s">
        <v>21785</v>
      </c>
      <c r="E2206" t="s">
        <v>21806</v>
      </c>
      <c r="F2206" t="s">
        <v>117</v>
      </c>
      <c r="G2206">
        <v>1374639.57</v>
      </c>
      <c r="H2206">
        <v>1374639.57</v>
      </c>
    </row>
    <row r="2207" spans="1:8">
      <c r="A2207" t="s">
        <v>13494</v>
      </c>
      <c r="B2207" t="s">
        <v>21784</v>
      </c>
      <c r="C2207">
        <v>2019</v>
      </c>
      <c r="D2207" t="s">
        <v>21785</v>
      </c>
      <c r="E2207" t="s">
        <v>21787</v>
      </c>
      <c r="F2207" t="s">
        <v>117</v>
      </c>
      <c r="G2207">
        <v>186379.79</v>
      </c>
      <c r="H2207">
        <v>186379.79</v>
      </c>
    </row>
    <row r="2208" spans="1:8">
      <c r="A2208" t="s">
        <v>13501</v>
      </c>
      <c r="B2208" t="s">
        <v>21784</v>
      </c>
      <c r="C2208">
        <v>2019</v>
      </c>
      <c r="D2208" t="s">
        <v>21785</v>
      </c>
      <c r="E2208" t="s">
        <v>21787</v>
      </c>
      <c r="F2208" t="s">
        <v>117</v>
      </c>
      <c r="G2208">
        <v>4815133.76</v>
      </c>
      <c r="H2208">
        <v>4815133.76</v>
      </c>
    </row>
    <row r="2209" spans="1:8">
      <c r="A2209" t="s">
        <v>13508</v>
      </c>
      <c r="B2209" t="s">
        <v>21784</v>
      </c>
      <c r="C2209">
        <v>2019</v>
      </c>
      <c r="D2209" t="s">
        <v>21785</v>
      </c>
      <c r="E2209" t="s">
        <v>21787</v>
      </c>
      <c r="F2209" t="s">
        <v>117</v>
      </c>
      <c r="G2209">
        <v>1786655.71</v>
      </c>
      <c r="H2209">
        <v>1786655.71</v>
      </c>
    </row>
    <row r="2210" spans="1:8">
      <c r="A2210" t="s">
        <v>13517</v>
      </c>
      <c r="B2210" t="s">
        <v>21784</v>
      </c>
      <c r="C2210">
        <v>2019</v>
      </c>
      <c r="D2210" t="s">
        <v>21785</v>
      </c>
      <c r="E2210" t="s">
        <v>21787</v>
      </c>
      <c r="F2210" t="s">
        <v>117</v>
      </c>
      <c r="G2210">
        <v>2096324.29</v>
      </c>
      <c r="H2210">
        <v>2096324.29</v>
      </c>
    </row>
    <row r="2211" spans="1:8">
      <c r="A2211" t="s">
        <v>13526</v>
      </c>
      <c r="B2211" t="s">
        <v>21784</v>
      </c>
      <c r="C2211">
        <v>2019</v>
      </c>
      <c r="D2211" t="s">
        <v>21785</v>
      </c>
      <c r="E2211" t="s">
        <v>21787</v>
      </c>
      <c r="F2211" t="s">
        <v>117</v>
      </c>
      <c r="G2211">
        <v>252000</v>
      </c>
      <c r="H2211">
        <v>252000</v>
      </c>
    </row>
    <row r="2212" spans="1:8">
      <c r="A2212" t="s">
        <v>13533</v>
      </c>
      <c r="B2212" t="s">
        <v>21784</v>
      </c>
      <c r="C2212">
        <v>2019</v>
      </c>
      <c r="D2212" t="s">
        <v>21785</v>
      </c>
      <c r="E2212" t="s">
        <v>21787</v>
      </c>
      <c r="F2212" t="s">
        <v>117</v>
      </c>
      <c r="G2212">
        <v>2520000</v>
      </c>
      <c r="H2212">
        <v>2520000</v>
      </c>
    </row>
    <row r="2213" spans="1:8">
      <c r="A2213" t="s">
        <v>13540</v>
      </c>
      <c r="B2213" t="s">
        <v>21784</v>
      </c>
      <c r="C2213">
        <v>2019</v>
      </c>
      <c r="D2213" t="s">
        <v>21785</v>
      </c>
      <c r="E2213" t="s">
        <v>21787</v>
      </c>
      <c r="F2213" t="s">
        <v>117</v>
      </c>
      <c r="G2213">
        <v>2940000</v>
      </c>
      <c r="H2213">
        <v>2940000</v>
      </c>
    </row>
    <row r="2214" spans="1:8">
      <c r="A2214" t="s">
        <v>13547</v>
      </c>
      <c r="B2214" t="s">
        <v>21784</v>
      </c>
      <c r="C2214">
        <v>2019</v>
      </c>
      <c r="D2214" t="s">
        <v>21785</v>
      </c>
      <c r="E2214" t="s">
        <v>21787</v>
      </c>
      <c r="F2214" t="s">
        <v>117</v>
      </c>
      <c r="G2214">
        <v>3696000</v>
      </c>
      <c r="H2214">
        <v>3696000</v>
      </c>
    </row>
    <row r="2215" spans="1:8">
      <c r="A2215" t="s">
        <v>13554</v>
      </c>
      <c r="B2215" t="s">
        <v>21784</v>
      </c>
      <c r="C2215">
        <v>2019</v>
      </c>
      <c r="D2215" t="s">
        <v>21785</v>
      </c>
      <c r="E2215" t="s">
        <v>21787</v>
      </c>
      <c r="F2215" t="s">
        <v>117</v>
      </c>
      <c r="G2215">
        <v>3828784.8</v>
      </c>
      <c r="H2215">
        <v>3828784.8</v>
      </c>
    </row>
    <row r="2216" spans="1:8">
      <c r="A2216" t="s">
        <v>13563</v>
      </c>
      <c r="B2216" t="s">
        <v>21784</v>
      </c>
      <c r="C2216">
        <v>2019</v>
      </c>
      <c r="D2216" t="s">
        <v>21785</v>
      </c>
      <c r="E2216" t="s">
        <v>21787</v>
      </c>
      <c r="F2216" t="s">
        <v>117</v>
      </c>
      <c r="G2216">
        <v>3435610.28</v>
      </c>
      <c r="H2216">
        <v>3435610.28</v>
      </c>
    </row>
    <row r="2217" spans="1:8">
      <c r="A2217" t="s">
        <v>13572</v>
      </c>
      <c r="B2217" t="s">
        <v>21784</v>
      </c>
      <c r="C2217">
        <v>2019</v>
      </c>
      <c r="D2217" t="s">
        <v>21785</v>
      </c>
      <c r="E2217" t="s">
        <v>21787</v>
      </c>
      <c r="F2217" t="s">
        <v>117</v>
      </c>
      <c r="G2217">
        <v>4326217.38</v>
      </c>
      <c r="H2217">
        <v>4326217.38</v>
      </c>
    </row>
    <row r="2218" spans="1:8">
      <c r="A2218" t="s">
        <v>13581</v>
      </c>
      <c r="B2218" t="s">
        <v>21784</v>
      </c>
      <c r="C2218">
        <v>2019</v>
      </c>
      <c r="D2218" t="s">
        <v>21785</v>
      </c>
      <c r="E2218" t="s">
        <v>21787</v>
      </c>
      <c r="F2218" t="s">
        <v>117</v>
      </c>
      <c r="G2218">
        <v>1003076.95</v>
      </c>
      <c r="H2218">
        <v>1003076.95</v>
      </c>
    </row>
    <row r="2219" spans="1:8">
      <c r="A2219" t="s">
        <v>13590</v>
      </c>
      <c r="B2219" t="s">
        <v>21784</v>
      </c>
      <c r="C2219">
        <v>2019</v>
      </c>
      <c r="D2219" t="s">
        <v>21785</v>
      </c>
      <c r="E2219" t="s">
        <v>21787</v>
      </c>
      <c r="F2219" t="s">
        <v>117</v>
      </c>
      <c r="G2219">
        <v>1396902.41</v>
      </c>
      <c r="H2219">
        <v>1396902.41</v>
      </c>
    </row>
    <row r="2220" spans="1:8">
      <c r="A2220" t="s">
        <v>13599</v>
      </c>
      <c r="B2220" t="s">
        <v>21784</v>
      </c>
      <c r="C2220">
        <v>2019</v>
      </c>
      <c r="D2220" t="s">
        <v>21785</v>
      </c>
      <c r="E2220" t="s">
        <v>21787</v>
      </c>
      <c r="F2220" t="s">
        <v>117</v>
      </c>
      <c r="G2220">
        <v>3971987.04</v>
      </c>
      <c r="H2220">
        <v>3971987.04</v>
      </c>
    </row>
    <row r="2221" spans="1:8">
      <c r="A2221" t="s">
        <v>13608</v>
      </c>
      <c r="B2221" t="s">
        <v>21784</v>
      </c>
      <c r="C2221">
        <v>2019</v>
      </c>
      <c r="D2221" t="s">
        <v>21785</v>
      </c>
      <c r="E2221" t="s">
        <v>21787</v>
      </c>
      <c r="F2221" t="s">
        <v>117</v>
      </c>
      <c r="G2221">
        <v>2240211.84</v>
      </c>
      <c r="H2221">
        <v>2240211.84</v>
      </c>
    </row>
    <row r="2222" spans="1:8">
      <c r="A2222" t="s">
        <v>13617</v>
      </c>
      <c r="B2222" t="s">
        <v>21784</v>
      </c>
      <c r="C2222">
        <v>2019</v>
      </c>
      <c r="D2222" t="s">
        <v>21785</v>
      </c>
      <c r="E2222" t="s">
        <v>21787</v>
      </c>
      <c r="F2222" t="s">
        <v>117</v>
      </c>
      <c r="G2222">
        <v>1267771.69</v>
      </c>
      <c r="H2222">
        <v>1267771.69</v>
      </c>
    </row>
    <row r="2223" spans="1:8">
      <c r="A2223" t="s">
        <v>13626</v>
      </c>
      <c r="B2223" t="s">
        <v>21784</v>
      </c>
      <c r="C2223">
        <v>2019</v>
      </c>
      <c r="D2223" t="s">
        <v>21785</v>
      </c>
      <c r="E2223" t="s">
        <v>21787</v>
      </c>
      <c r="F2223" t="s">
        <v>117</v>
      </c>
      <c r="G2223">
        <v>1229009.6000000001</v>
      </c>
      <c r="H2223">
        <v>1229009.6000000001</v>
      </c>
    </row>
    <row r="2224" spans="1:8">
      <c r="A2224" t="s">
        <v>13635</v>
      </c>
      <c r="B2224" t="s">
        <v>21784</v>
      </c>
      <c r="C2224">
        <v>2019</v>
      </c>
      <c r="D2224" t="s">
        <v>21785</v>
      </c>
      <c r="E2224" t="s">
        <v>21787</v>
      </c>
      <c r="F2224" t="s">
        <v>117</v>
      </c>
      <c r="G2224">
        <v>2366757.21</v>
      </c>
      <c r="H2224">
        <v>2366757.21</v>
      </c>
    </row>
    <row r="2225" spans="1:8">
      <c r="A2225" t="s">
        <v>13644</v>
      </c>
      <c r="B2225" t="s">
        <v>21784</v>
      </c>
      <c r="C2225">
        <v>2019</v>
      </c>
      <c r="D2225" t="s">
        <v>21785</v>
      </c>
      <c r="E2225" t="s">
        <v>21787</v>
      </c>
      <c r="F2225" t="s">
        <v>117</v>
      </c>
      <c r="G2225">
        <v>1494036.48</v>
      </c>
      <c r="H2225">
        <v>1494036.48</v>
      </c>
    </row>
    <row r="2226" spans="1:8">
      <c r="A2226" t="s">
        <v>13650</v>
      </c>
      <c r="B2226" t="s">
        <v>21784</v>
      </c>
      <c r="C2226">
        <v>2019</v>
      </c>
      <c r="D2226" t="s">
        <v>21785</v>
      </c>
      <c r="E2226" t="s">
        <v>21787</v>
      </c>
      <c r="F2226" t="s">
        <v>117</v>
      </c>
      <c r="G2226">
        <v>2871703.66</v>
      </c>
      <c r="H2226">
        <v>2871703.66</v>
      </c>
    </row>
    <row r="2227" spans="1:8">
      <c r="A2227" t="s">
        <v>13659</v>
      </c>
      <c r="B2227" t="s">
        <v>21784</v>
      </c>
      <c r="C2227">
        <v>2019</v>
      </c>
      <c r="D2227" t="s">
        <v>21785</v>
      </c>
      <c r="E2227" t="s">
        <v>21787</v>
      </c>
      <c r="F2227" t="s">
        <v>117</v>
      </c>
      <c r="G2227">
        <v>74823.17</v>
      </c>
      <c r="H2227">
        <v>74823.17</v>
      </c>
    </row>
    <row r="2228" spans="1:8">
      <c r="A2228" t="s">
        <v>13666</v>
      </c>
      <c r="B2228" t="s">
        <v>21784</v>
      </c>
      <c r="C2228">
        <v>2019</v>
      </c>
      <c r="D2228" t="s">
        <v>21785</v>
      </c>
      <c r="E2228" t="s">
        <v>21787</v>
      </c>
      <c r="F2228" t="s">
        <v>117</v>
      </c>
      <c r="G2228">
        <v>1031895.19</v>
      </c>
      <c r="H2228">
        <v>1031895.19</v>
      </c>
    </row>
    <row r="2229" spans="1:8">
      <c r="A2229" t="s">
        <v>13675</v>
      </c>
      <c r="B2229" t="s">
        <v>21784</v>
      </c>
      <c r="C2229">
        <v>2019</v>
      </c>
      <c r="D2229" t="s">
        <v>21785</v>
      </c>
      <c r="E2229" t="s">
        <v>21787</v>
      </c>
      <c r="F2229" t="s">
        <v>117</v>
      </c>
      <c r="G2229">
        <v>633382.49</v>
      </c>
      <c r="H2229">
        <v>633382.49</v>
      </c>
    </row>
    <row r="2230" spans="1:8">
      <c r="A2230" t="s">
        <v>13684</v>
      </c>
      <c r="B2230" t="s">
        <v>21784</v>
      </c>
      <c r="C2230">
        <v>2019</v>
      </c>
      <c r="D2230" t="s">
        <v>21785</v>
      </c>
      <c r="E2230" t="s">
        <v>21787</v>
      </c>
      <c r="F2230" t="s">
        <v>117</v>
      </c>
      <c r="G2230">
        <v>1245718.17</v>
      </c>
      <c r="H2230">
        <v>1245718.17</v>
      </c>
    </row>
    <row r="2231" spans="1:8">
      <c r="A2231" t="s">
        <v>13691</v>
      </c>
      <c r="B2231" t="s">
        <v>21784</v>
      </c>
      <c r="C2231">
        <v>2019</v>
      </c>
      <c r="D2231" t="s">
        <v>21785</v>
      </c>
      <c r="E2231" t="s">
        <v>21787</v>
      </c>
      <c r="F2231" t="s">
        <v>117</v>
      </c>
      <c r="G2231">
        <v>439675.09</v>
      </c>
      <c r="H2231">
        <v>439675.09</v>
      </c>
    </row>
    <row r="2232" spans="1:8">
      <c r="A2232" t="s">
        <v>13700</v>
      </c>
      <c r="B2232" t="s">
        <v>21784</v>
      </c>
      <c r="C2232">
        <v>2019</v>
      </c>
      <c r="D2232" t="s">
        <v>21785</v>
      </c>
      <c r="E2232" t="s">
        <v>21787</v>
      </c>
      <c r="F2232" t="s">
        <v>117</v>
      </c>
      <c r="G2232">
        <v>2499533.15</v>
      </c>
      <c r="H2232">
        <v>2499533.15</v>
      </c>
    </row>
    <row r="2233" spans="1:8">
      <c r="A2233" t="s">
        <v>13709</v>
      </c>
      <c r="B2233" t="s">
        <v>21784</v>
      </c>
      <c r="C2233">
        <v>2019</v>
      </c>
      <c r="D2233" t="s">
        <v>21785</v>
      </c>
      <c r="E2233" t="s">
        <v>21787</v>
      </c>
      <c r="F2233" t="s">
        <v>117</v>
      </c>
      <c r="G2233">
        <v>2596285.92</v>
      </c>
      <c r="H2233">
        <v>2596285.92</v>
      </c>
    </row>
    <row r="2234" spans="1:8">
      <c r="A2234" t="s">
        <v>13718</v>
      </c>
      <c r="B2234" t="s">
        <v>21784</v>
      </c>
      <c r="C2234">
        <v>2019</v>
      </c>
      <c r="D2234" t="s">
        <v>21785</v>
      </c>
      <c r="E2234" t="s">
        <v>21787</v>
      </c>
      <c r="F2234" t="s">
        <v>117</v>
      </c>
      <c r="G2234">
        <v>690413.63</v>
      </c>
      <c r="H2234">
        <v>690413.63</v>
      </c>
    </row>
    <row r="2235" spans="1:8">
      <c r="A2235" t="s">
        <v>13727</v>
      </c>
      <c r="B2235" t="s">
        <v>21784</v>
      </c>
      <c r="C2235">
        <v>2019</v>
      </c>
      <c r="D2235" t="s">
        <v>21785</v>
      </c>
      <c r="E2235" t="s">
        <v>21787</v>
      </c>
      <c r="F2235" t="s">
        <v>117</v>
      </c>
      <c r="G2235">
        <v>1758668.94</v>
      </c>
      <c r="H2235">
        <v>1758668.94</v>
      </c>
    </row>
    <row r="2236" spans="1:8">
      <c r="A2236" t="s">
        <v>13738</v>
      </c>
      <c r="B2236" t="s">
        <v>21784</v>
      </c>
      <c r="C2236">
        <v>2019</v>
      </c>
      <c r="D2236" t="s">
        <v>21785</v>
      </c>
      <c r="E2236" t="s">
        <v>21787</v>
      </c>
      <c r="F2236" t="s">
        <v>117</v>
      </c>
      <c r="G2236">
        <v>597478</v>
      </c>
      <c r="H2236">
        <v>597478</v>
      </c>
    </row>
    <row r="2237" spans="1:8">
      <c r="A2237" t="s">
        <v>13744</v>
      </c>
      <c r="B2237" t="s">
        <v>21784</v>
      </c>
      <c r="C2237">
        <v>2019</v>
      </c>
      <c r="D2237" t="s">
        <v>21785</v>
      </c>
      <c r="E2237" t="s">
        <v>21787</v>
      </c>
      <c r="F2237" t="s">
        <v>117</v>
      </c>
      <c r="G2237">
        <v>477980</v>
      </c>
      <c r="H2237">
        <v>477980</v>
      </c>
    </row>
    <row r="2238" spans="1:8">
      <c r="A2238" t="s">
        <v>13751</v>
      </c>
      <c r="B2238" t="s">
        <v>21784</v>
      </c>
      <c r="C2238">
        <v>2019</v>
      </c>
      <c r="D2238" t="s">
        <v>21785</v>
      </c>
      <c r="E2238" t="s">
        <v>21787</v>
      </c>
      <c r="F2238" t="s">
        <v>117</v>
      </c>
      <c r="G2238">
        <v>716979</v>
      </c>
      <c r="H2238">
        <v>716979</v>
      </c>
    </row>
    <row r="2239" spans="1:8">
      <c r="A2239" t="s">
        <v>13758</v>
      </c>
      <c r="B2239" t="s">
        <v>21784</v>
      </c>
      <c r="C2239">
        <v>2019</v>
      </c>
      <c r="D2239" t="s">
        <v>21785</v>
      </c>
      <c r="E2239" t="s">
        <v>21787</v>
      </c>
      <c r="F2239" t="s">
        <v>117</v>
      </c>
      <c r="G2239">
        <v>470868</v>
      </c>
      <c r="H2239">
        <v>470868</v>
      </c>
    </row>
    <row r="2240" spans="1:8">
      <c r="A2240" t="s">
        <v>13765</v>
      </c>
      <c r="B2240" t="s">
        <v>21807</v>
      </c>
      <c r="C2240">
        <v>2019</v>
      </c>
      <c r="D2240" t="s">
        <v>117</v>
      </c>
      <c r="E2240" t="s">
        <v>117</v>
      </c>
      <c r="F2240" t="s">
        <v>117</v>
      </c>
      <c r="G2240">
        <v>63648</v>
      </c>
      <c r="H2240">
        <v>0</v>
      </c>
    </row>
    <row r="2241" spans="1:8">
      <c r="A2241" t="s">
        <v>13765</v>
      </c>
      <c r="B2241" t="s">
        <v>21784</v>
      </c>
      <c r="C2241">
        <v>2019</v>
      </c>
      <c r="D2241" t="s">
        <v>21785</v>
      </c>
      <c r="E2241" t="s">
        <v>21787</v>
      </c>
      <c r="F2241" t="s">
        <v>117</v>
      </c>
      <c r="G2241">
        <v>202490.28</v>
      </c>
      <c r="H2241">
        <v>202490.28</v>
      </c>
    </row>
    <row r="2242" spans="1:8">
      <c r="A2242" t="s">
        <v>13772</v>
      </c>
      <c r="B2242" t="s">
        <v>21807</v>
      </c>
      <c r="C2242">
        <v>2019</v>
      </c>
      <c r="D2242" t="s">
        <v>117</v>
      </c>
      <c r="E2242" t="s">
        <v>117</v>
      </c>
      <c r="F2242" t="s">
        <v>117</v>
      </c>
      <c r="G2242">
        <v>280500</v>
      </c>
      <c r="H2242">
        <v>0</v>
      </c>
    </row>
    <row r="2243" spans="1:8">
      <c r="A2243" t="s">
        <v>13772</v>
      </c>
      <c r="B2243" t="s">
        <v>21784</v>
      </c>
      <c r="C2243">
        <v>2019</v>
      </c>
      <c r="D2243" t="s">
        <v>21785</v>
      </c>
      <c r="E2243" t="s">
        <v>21787</v>
      </c>
      <c r="F2243" t="s">
        <v>117</v>
      </c>
      <c r="G2243">
        <v>1009266.12</v>
      </c>
      <c r="H2243">
        <v>1009266.12</v>
      </c>
    </row>
    <row r="2244" spans="1:8">
      <c r="A2244" t="s">
        <v>13779</v>
      </c>
      <c r="B2244" t="s">
        <v>21784</v>
      </c>
      <c r="C2244">
        <v>2019</v>
      </c>
      <c r="D2244" t="s">
        <v>21785</v>
      </c>
      <c r="E2244" t="s">
        <v>21787</v>
      </c>
      <c r="F2244" t="s">
        <v>117</v>
      </c>
      <c r="G2244">
        <v>364655.63</v>
      </c>
      <c r="H2244">
        <v>364655.63</v>
      </c>
    </row>
    <row r="2245" spans="1:8">
      <c r="A2245" t="s">
        <v>13785</v>
      </c>
      <c r="B2245" t="s">
        <v>21784</v>
      </c>
      <c r="C2245">
        <v>2019</v>
      </c>
      <c r="D2245" t="s">
        <v>21785</v>
      </c>
      <c r="E2245" t="s">
        <v>21787</v>
      </c>
      <c r="F2245" t="s">
        <v>117</v>
      </c>
      <c r="G2245">
        <v>1058300.25</v>
      </c>
      <c r="H2245">
        <v>1058300.25</v>
      </c>
    </row>
    <row r="2246" spans="1:8">
      <c r="A2246" t="s">
        <v>13792</v>
      </c>
      <c r="B2246" t="s">
        <v>21807</v>
      </c>
      <c r="C2246">
        <v>2019</v>
      </c>
      <c r="D2246" t="s">
        <v>117</v>
      </c>
      <c r="E2246" t="s">
        <v>117</v>
      </c>
      <c r="F2246" t="s">
        <v>117</v>
      </c>
      <c r="G2246">
        <v>165800</v>
      </c>
      <c r="H2246">
        <v>0</v>
      </c>
    </row>
    <row r="2247" spans="1:8">
      <c r="A2247" t="s">
        <v>13792</v>
      </c>
      <c r="B2247" t="s">
        <v>21784</v>
      </c>
      <c r="C2247">
        <v>2019</v>
      </c>
      <c r="D2247" t="s">
        <v>21785</v>
      </c>
      <c r="E2247" t="s">
        <v>21787</v>
      </c>
      <c r="F2247" t="s">
        <v>117</v>
      </c>
      <c r="G2247">
        <v>588300</v>
      </c>
      <c r="H2247">
        <v>588300</v>
      </c>
    </row>
    <row r="2248" spans="1:8">
      <c r="A2248" t="s">
        <v>13799</v>
      </c>
      <c r="B2248" t="s">
        <v>21784</v>
      </c>
      <c r="C2248">
        <v>2019</v>
      </c>
      <c r="D2248" t="s">
        <v>21785</v>
      </c>
      <c r="E2248" t="s">
        <v>21787</v>
      </c>
      <c r="F2248" t="s">
        <v>117</v>
      </c>
      <c r="G2248">
        <v>55500</v>
      </c>
      <c r="H2248">
        <v>55500</v>
      </c>
    </row>
    <row r="2249" spans="1:8">
      <c r="A2249" t="s">
        <v>13799</v>
      </c>
      <c r="B2249" t="s">
        <v>21807</v>
      </c>
      <c r="C2249">
        <v>2019</v>
      </c>
      <c r="D2249" t="s">
        <v>117</v>
      </c>
      <c r="E2249" t="s">
        <v>117</v>
      </c>
      <c r="F2249" t="s">
        <v>117</v>
      </c>
      <c r="G2249">
        <v>16524</v>
      </c>
      <c r="H2249">
        <v>0</v>
      </c>
    </row>
    <row r="2250" spans="1:8">
      <c r="A2250" t="s">
        <v>13806</v>
      </c>
      <c r="B2250" t="s">
        <v>21784</v>
      </c>
      <c r="C2250">
        <v>2019</v>
      </c>
      <c r="D2250" t="s">
        <v>21785</v>
      </c>
      <c r="E2250" t="s">
        <v>21787</v>
      </c>
      <c r="F2250" t="s">
        <v>117</v>
      </c>
      <c r="G2250">
        <v>1832209.25</v>
      </c>
      <c r="H2250">
        <v>1832209.25</v>
      </c>
    </row>
    <row r="2251" spans="1:8">
      <c r="A2251" t="s">
        <v>13813</v>
      </c>
      <c r="B2251" t="s">
        <v>21784</v>
      </c>
      <c r="C2251">
        <v>2019</v>
      </c>
      <c r="D2251" t="s">
        <v>21785</v>
      </c>
      <c r="E2251" t="s">
        <v>21787</v>
      </c>
      <c r="F2251" t="s">
        <v>117</v>
      </c>
      <c r="G2251">
        <v>1232043.1000000001</v>
      </c>
      <c r="H2251">
        <v>1232043.1000000001</v>
      </c>
    </row>
    <row r="2252" spans="1:8">
      <c r="A2252" t="s">
        <v>13820</v>
      </c>
      <c r="B2252" t="s">
        <v>21784</v>
      </c>
      <c r="C2252">
        <v>2019</v>
      </c>
      <c r="D2252" t="s">
        <v>21785</v>
      </c>
      <c r="E2252" t="s">
        <v>21787</v>
      </c>
      <c r="F2252" t="s">
        <v>117</v>
      </c>
      <c r="G2252">
        <v>999363.6</v>
      </c>
      <c r="H2252">
        <v>999363.6</v>
      </c>
    </row>
    <row r="2253" spans="1:8">
      <c r="A2253" t="s">
        <v>13827</v>
      </c>
      <c r="B2253" t="s">
        <v>21784</v>
      </c>
      <c r="C2253">
        <v>2019</v>
      </c>
      <c r="D2253" t="s">
        <v>21785</v>
      </c>
      <c r="E2253" t="s">
        <v>21787</v>
      </c>
      <c r="F2253" t="s">
        <v>117</v>
      </c>
      <c r="G2253">
        <v>829837.4</v>
      </c>
      <c r="H2253">
        <v>829837.4</v>
      </c>
    </row>
    <row r="2254" spans="1:8">
      <c r="A2254" t="s">
        <v>13834</v>
      </c>
      <c r="B2254" t="s">
        <v>21807</v>
      </c>
      <c r="C2254">
        <v>2019</v>
      </c>
      <c r="D2254" t="s">
        <v>117</v>
      </c>
      <c r="E2254" t="s">
        <v>117</v>
      </c>
      <c r="F2254" t="s">
        <v>117</v>
      </c>
      <c r="G2254">
        <v>69373.89</v>
      </c>
      <c r="H2254">
        <v>69373.89</v>
      </c>
    </row>
    <row r="2255" spans="1:8">
      <c r="A2255" t="s">
        <v>13834</v>
      </c>
      <c r="B2255" t="s">
        <v>21784</v>
      </c>
      <c r="C2255">
        <v>2019</v>
      </c>
      <c r="D2255" t="s">
        <v>21785</v>
      </c>
      <c r="E2255" t="s">
        <v>21787</v>
      </c>
      <c r="F2255" t="s">
        <v>117</v>
      </c>
      <c r="G2255">
        <v>69373.89</v>
      </c>
      <c r="H2255">
        <v>0</v>
      </c>
    </row>
    <row r="2256" spans="1:8">
      <c r="A2256" t="s">
        <v>13841</v>
      </c>
      <c r="B2256" t="s">
        <v>21807</v>
      </c>
      <c r="C2256">
        <v>2019</v>
      </c>
      <c r="D2256" t="s">
        <v>117</v>
      </c>
      <c r="E2256" t="s">
        <v>117</v>
      </c>
      <c r="F2256" t="s">
        <v>117</v>
      </c>
      <c r="G2256">
        <v>93177</v>
      </c>
      <c r="H2256">
        <v>0</v>
      </c>
    </row>
    <row r="2257" spans="1:8">
      <c r="A2257" t="s">
        <v>13841</v>
      </c>
      <c r="B2257" t="s">
        <v>21784</v>
      </c>
      <c r="C2257">
        <v>2019</v>
      </c>
      <c r="D2257" t="s">
        <v>21785</v>
      </c>
      <c r="E2257" t="s">
        <v>21787</v>
      </c>
      <c r="F2257" t="s">
        <v>117</v>
      </c>
      <c r="G2257">
        <v>325442.01</v>
      </c>
      <c r="H2257">
        <v>325442.01</v>
      </c>
    </row>
    <row r="2258" spans="1:8">
      <c r="A2258" t="s">
        <v>13848</v>
      </c>
      <c r="B2258" t="s">
        <v>21784</v>
      </c>
      <c r="C2258">
        <v>2019</v>
      </c>
      <c r="D2258" t="s">
        <v>21785</v>
      </c>
      <c r="E2258" t="s">
        <v>21787</v>
      </c>
      <c r="F2258" t="s">
        <v>117</v>
      </c>
      <c r="G2258">
        <v>1350017.28</v>
      </c>
      <c r="H2258">
        <v>1350017.28</v>
      </c>
    </row>
    <row r="2259" spans="1:8">
      <c r="A2259" t="s">
        <v>13857</v>
      </c>
      <c r="B2259" t="s">
        <v>21784</v>
      </c>
      <c r="C2259">
        <v>2019</v>
      </c>
      <c r="D2259" t="s">
        <v>21785</v>
      </c>
      <c r="E2259" t="s">
        <v>21787</v>
      </c>
      <c r="F2259" t="s">
        <v>117</v>
      </c>
      <c r="G2259">
        <v>499500</v>
      </c>
      <c r="H2259">
        <v>499500</v>
      </c>
    </row>
    <row r="2260" spans="1:8">
      <c r="A2260" t="s">
        <v>13857</v>
      </c>
      <c r="B2260" t="s">
        <v>21807</v>
      </c>
      <c r="C2260">
        <v>2019</v>
      </c>
      <c r="D2260" t="s">
        <v>117</v>
      </c>
      <c r="E2260" t="s">
        <v>117</v>
      </c>
      <c r="F2260" t="s">
        <v>117</v>
      </c>
      <c r="G2260">
        <v>136476</v>
      </c>
      <c r="H2260">
        <v>0</v>
      </c>
    </row>
    <row r="2261" spans="1:8">
      <c r="A2261" t="s">
        <v>13864</v>
      </c>
      <c r="B2261" t="s">
        <v>21784</v>
      </c>
      <c r="C2261">
        <v>2019</v>
      </c>
      <c r="D2261" t="s">
        <v>21785</v>
      </c>
      <c r="E2261" t="s">
        <v>21787</v>
      </c>
      <c r="F2261" t="s">
        <v>117</v>
      </c>
      <c r="G2261">
        <v>594253.62</v>
      </c>
      <c r="H2261">
        <v>594253.62</v>
      </c>
    </row>
    <row r="2262" spans="1:8">
      <c r="A2262" t="s">
        <v>13873</v>
      </c>
      <c r="B2262" t="s">
        <v>21784</v>
      </c>
      <c r="C2262">
        <v>2019</v>
      </c>
      <c r="D2262" t="s">
        <v>21785</v>
      </c>
      <c r="E2262" t="s">
        <v>21787</v>
      </c>
      <c r="F2262" t="s">
        <v>117</v>
      </c>
      <c r="G2262">
        <v>1141717.76</v>
      </c>
      <c r="H2262">
        <v>1141717.76</v>
      </c>
    </row>
    <row r="2263" spans="1:8">
      <c r="A2263" t="s">
        <v>13880</v>
      </c>
      <c r="B2263" t="s">
        <v>21784</v>
      </c>
      <c r="C2263">
        <v>2019</v>
      </c>
      <c r="D2263" t="s">
        <v>21785</v>
      </c>
      <c r="E2263" t="s">
        <v>21787</v>
      </c>
      <c r="F2263" t="s">
        <v>117</v>
      </c>
      <c r="G2263">
        <v>1237515.8400000001</v>
      </c>
      <c r="H2263">
        <v>1237515.8400000001</v>
      </c>
    </row>
    <row r="2264" spans="1:8">
      <c r="A2264" t="s">
        <v>13889</v>
      </c>
      <c r="B2264" t="s">
        <v>21784</v>
      </c>
      <c r="C2264">
        <v>2019</v>
      </c>
      <c r="D2264" t="s">
        <v>21785</v>
      </c>
      <c r="E2264" t="s">
        <v>21787</v>
      </c>
      <c r="F2264" t="s">
        <v>117</v>
      </c>
      <c r="G2264">
        <v>527122</v>
      </c>
      <c r="H2264">
        <v>527122</v>
      </c>
    </row>
    <row r="2265" spans="1:8">
      <c r="A2265" t="s">
        <v>13896</v>
      </c>
      <c r="B2265" t="s">
        <v>21784</v>
      </c>
      <c r="C2265">
        <v>2019</v>
      </c>
      <c r="D2265" t="s">
        <v>21785</v>
      </c>
      <c r="E2265" t="s">
        <v>21787</v>
      </c>
      <c r="F2265" t="s">
        <v>117</v>
      </c>
      <c r="G2265">
        <v>1198000</v>
      </c>
      <c r="H2265">
        <v>1198000</v>
      </c>
    </row>
    <row r="2266" spans="1:8">
      <c r="A2266" t="s">
        <v>13905</v>
      </c>
      <c r="B2266" t="s">
        <v>21784</v>
      </c>
      <c r="C2266">
        <v>2019</v>
      </c>
      <c r="D2266" t="s">
        <v>21785</v>
      </c>
      <c r="E2266" t="s">
        <v>21787</v>
      </c>
      <c r="F2266" t="s">
        <v>117</v>
      </c>
      <c r="G2266">
        <v>1115192</v>
      </c>
      <c r="H2266">
        <v>1115192</v>
      </c>
    </row>
    <row r="2267" spans="1:8">
      <c r="A2267" t="s">
        <v>13912</v>
      </c>
      <c r="B2267" t="s">
        <v>21784</v>
      </c>
      <c r="C2267">
        <v>2019</v>
      </c>
      <c r="D2267" t="s">
        <v>21785</v>
      </c>
      <c r="E2267" t="s">
        <v>21787</v>
      </c>
      <c r="F2267" t="s">
        <v>117</v>
      </c>
      <c r="G2267">
        <v>390033.12</v>
      </c>
      <c r="H2267">
        <v>390033.12</v>
      </c>
    </row>
    <row r="2268" spans="1:8">
      <c r="A2268" t="s">
        <v>13919</v>
      </c>
      <c r="B2268" t="s">
        <v>21784</v>
      </c>
      <c r="C2268">
        <v>2019</v>
      </c>
      <c r="D2268" t="s">
        <v>21785</v>
      </c>
      <c r="E2268" t="s">
        <v>21787</v>
      </c>
      <c r="F2268" t="s">
        <v>117</v>
      </c>
      <c r="G2268">
        <v>904886.19</v>
      </c>
      <c r="H2268">
        <v>904886.19</v>
      </c>
    </row>
    <row r="2269" spans="1:8">
      <c r="A2269" t="s">
        <v>13926</v>
      </c>
      <c r="B2269" t="s">
        <v>21784</v>
      </c>
      <c r="C2269">
        <v>2019</v>
      </c>
      <c r="D2269" t="s">
        <v>21785</v>
      </c>
      <c r="E2269" t="s">
        <v>21787</v>
      </c>
      <c r="F2269" t="s">
        <v>117</v>
      </c>
      <c r="G2269">
        <v>868486.52</v>
      </c>
      <c r="H2269">
        <v>868486.52</v>
      </c>
    </row>
    <row r="2270" spans="1:8">
      <c r="A2270" t="s">
        <v>13935</v>
      </c>
      <c r="B2270" t="s">
        <v>21784</v>
      </c>
      <c r="C2270">
        <v>2019</v>
      </c>
      <c r="D2270" t="s">
        <v>21785</v>
      </c>
      <c r="E2270" t="s">
        <v>21787</v>
      </c>
      <c r="F2270" t="s">
        <v>117</v>
      </c>
      <c r="G2270">
        <v>398149.79</v>
      </c>
      <c r="H2270">
        <v>398149.79</v>
      </c>
    </row>
    <row r="2271" spans="1:8">
      <c r="A2271" t="s">
        <v>13942</v>
      </c>
      <c r="B2271" t="s">
        <v>21784</v>
      </c>
      <c r="C2271">
        <v>2019</v>
      </c>
      <c r="D2271" t="s">
        <v>21785</v>
      </c>
      <c r="E2271" t="s">
        <v>21787</v>
      </c>
      <c r="F2271" t="s">
        <v>117</v>
      </c>
      <c r="G2271">
        <v>562501.13</v>
      </c>
      <c r="H2271">
        <v>562501.13</v>
      </c>
    </row>
    <row r="2272" spans="1:8">
      <c r="A2272" t="s">
        <v>13949</v>
      </c>
      <c r="B2272" t="s">
        <v>21784</v>
      </c>
      <c r="C2272">
        <v>2019</v>
      </c>
      <c r="D2272" t="s">
        <v>21785</v>
      </c>
      <c r="E2272" t="s">
        <v>21787</v>
      </c>
      <c r="F2272" t="s">
        <v>117</v>
      </c>
      <c r="G2272">
        <v>491570.3</v>
      </c>
      <c r="H2272">
        <v>491570.3</v>
      </c>
    </row>
    <row r="2273" spans="1:8">
      <c r="A2273" t="s">
        <v>13956</v>
      </c>
      <c r="B2273" t="s">
        <v>21784</v>
      </c>
      <c r="C2273">
        <v>2019</v>
      </c>
      <c r="D2273" t="s">
        <v>21785</v>
      </c>
      <c r="E2273" t="s">
        <v>21787</v>
      </c>
      <c r="F2273" t="s">
        <v>117</v>
      </c>
      <c r="G2273">
        <v>1267934.5</v>
      </c>
      <c r="H2273">
        <v>1267934.5</v>
      </c>
    </row>
    <row r="2274" spans="1:8">
      <c r="A2274" t="s">
        <v>13965</v>
      </c>
      <c r="B2274" t="s">
        <v>21784</v>
      </c>
      <c r="C2274">
        <v>2019</v>
      </c>
      <c r="D2274" t="s">
        <v>21785</v>
      </c>
      <c r="E2274" t="s">
        <v>21787</v>
      </c>
      <c r="F2274" t="s">
        <v>117</v>
      </c>
      <c r="G2274">
        <v>460328.05</v>
      </c>
      <c r="H2274">
        <v>460328.05</v>
      </c>
    </row>
    <row r="2275" spans="1:8">
      <c r="A2275" t="s">
        <v>13974</v>
      </c>
      <c r="B2275" t="s">
        <v>21784</v>
      </c>
      <c r="C2275">
        <v>2019</v>
      </c>
      <c r="D2275" t="s">
        <v>21785</v>
      </c>
      <c r="E2275" t="s">
        <v>21787</v>
      </c>
      <c r="F2275" t="s">
        <v>117</v>
      </c>
      <c r="G2275">
        <v>1692372.9</v>
      </c>
      <c r="H2275">
        <v>1692372.9</v>
      </c>
    </row>
    <row r="2276" spans="1:8">
      <c r="A2276" t="s">
        <v>13980</v>
      </c>
      <c r="B2276" t="s">
        <v>21784</v>
      </c>
      <c r="C2276">
        <v>2019</v>
      </c>
      <c r="D2276" t="s">
        <v>21785</v>
      </c>
      <c r="E2276" t="s">
        <v>21787</v>
      </c>
      <c r="F2276" t="s">
        <v>117</v>
      </c>
      <c r="G2276">
        <v>1692372.9</v>
      </c>
      <c r="H2276">
        <v>1692372.9</v>
      </c>
    </row>
    <row r="2277" spans="1:8">
      <c r="A2277" t="s">
        <v>13986</v>
      </c>
      <c r="B2277" t="s">
        <v>21784</v>
      </c>
      <c r="C2277">
        <v>2019</v>
      </c>
      <c r="D2277" t="s">
        <v>21785</v>
      </c>
      <c r="E2277" t="s">
        <v>21787</v>
      </c>
      <c r="F2277" t="s">
        <v>117</v>
      </c>
      <c r="G2277">
        <v>7845161.29</v>
      </c>
      <c r="H2277">
        <v>7845161.29</v>
      </c>
    </row>
    <row r="2278" spans="1:8">
      <c r="A2278" t="s">
        <v>13995</v>
      </c>
      <c r="B2278" t="s">
        <v>21784</v>
      </c>
      <c r="C2278">
        <v>2019</v>
      </c>
      <c r="D2278" t="s">
        <v>21785</v>
      </c>
      <c r="E2278" t="s">
        <v>21787</v>
      </c>
      <c r="F2278" t="s">
        <v>117</v>
      </c>
      <c r="G2278">
        <v>1100440.48</v>
      </c>
      <c r="H2278">
        <v>1100440.48</v>
      </c>
    </row>
    <row r="2279" spans="1:8">
      <c r="A2279" t="s">
        <v>14002</v>
      </c>
      <c r="B2279" t="s">
        <v>21784</v>
      </c>
      <c r="C2279">
        <v>2019</v>
      </c>
      <c r="D2279" t="s">
        <v>21785</v>
      </c>
      <c r="E2279" t="s">
        <v>21787</v>
      </c>
      <c r="F2279" t="s">
        <v>117</v>
      </c>
      <c r="G2279">
        <v>667058.6</v>
      </c>
      <c r="H2279">
        <v>667058.6</v>
      </c>
    </row>
    <row r="2280" spans="1:8">
      <c r="A2280" t="s">
        <v>14011</v>
      </c>
      <c r="B2280" t="s">
        <v>21784</v>
      </c>
      <c r="C2280">
        <v>2019</v>
      </c>
      <c r="D2280" t="s">
        <v>21785</v>
      </c>
      <c r="E2280" t="s">
        <v>21787</v>
      </c>
      <c r="F2280" t="s">
        <v>117</v>
      </c>
      <c r="G2280">
        <v>4074155.28</v>
      </c>
      <c r="H2280">
        <v>4074155.28</v>
      </c>
    </row>
    <row r="2281" spans="1:8">
      <c r="A2281" t="s">
        <v>14020</v>
      </c>
      <c r="B2281" t="s">
        <v>21784</v>
      </c>
      <c r="C2281">
        <v>2019</v>
      </c>
      <c r="D2281" t="s">
        <v>21785</v>
      </c>
      <c r="E2281" t="s">
        <v>21787</v>
      </c>
      <c r="F2281" t="s">
        <v>117</v>
      </c>
      <c r="G2281">
        <v>594253.62</v>
      </c>
      <c r="H2281">
        <v>594253.62</v>
      </c>
    </row>
    <row r="2282" spans="1:8">
      <c r="A2282" t="s">
        <v>14026</v>
      </c>
      <c r="B2282" t="s">
        <v>21784</v>
      </c>
      <c r="C2282">
        <v>2019</v>
      </c>
      <c r="D2282" t="s">
        <v>21785</v>
      </c>
      <c r="E2282" t="s">
        <v>21787</v>
      </c>
      <c r="F2282" t="s">
        <v>117</v>
      </c>
      <c r="G2282">
        <v>1200453.3999999999</v>
      </c>
      <c r="H2282">
        <v>1200453.3999999999</v>
      </c>
    </row>
    <row r="2283" spans="1:8">
      <c r="A2283" t="s">
        <v>14033</v>
      </c>
      <c r="B2283" t="s">
        <v>21784</v>
      </c>
      <c r="C2283">
        <v>2019</v>
      </c>
      <c r="D2283" t="s">
        <v>21785</v>
      </c>
      <c r="E2283" t="s">
        <v>21787</v>
      </c>
      <c r="F2283" t="s">
        <v>117</v>
      </c>
      <c r="G2283">
        <v>595451.6</v>
      </c>
      <c r="H2283">
        <v>595451.6</v>
      </c>
    </row>
    <row r="2284" spans="1:8">
      <c r="A2284" t="s">
        <v>14040</v>
      </c>
      <c r="B2284" t="s">
        <v>21784</v>
      </c>
      <c r="C2284">
        <v>2019</v>
      </c>
      <c r="D2284" t="s">
        <v>21785</v>
      </c>
      <c r="E2284" t="s">
        <v>21787</v>
      </c>
      <c r="F2284" t="s">
        <v>117</v>
      </c>
      <c r="G2284">
        <v>404321.59</v>
      </c>
      <c r="H2284">
        <v>404321.59</v>
      </c>
    </row>
    <row r="2285" spans="1:8">
      <c r="A2285" t="s">
        <v>14049</v>
      </c>
      <c r="B2285" t="s">
        <v>21784</v>
      </c>
      <c r="C2285">
        <v>2019</v>
      </c>
      <c r="D2285" t="s">
        <v>21785</v>
      </c>
      <c r="E2285" t="s">
        <v>21787</v>
      </c>
      <c r="F2285" t="s">
        <v>117</v>
      </c>
      <c r="G2285">
        <v>1300000</v>
      </c>
      <c r="H2285">
        <v>1300000</v>
      </c>
    </row>
    <row r="2286" spans="1:8">
      <c r="A2286" t="s">
        <v>14056</v>
      </c>
      <c r="B2286" t="s">
        <v>21784</v>
      </c>
      <c r="C2286">
        <v>2019</v>
      </c>
      <c r="D2286" t="s">
        <v>21785</v>
      </c>
      <c r="E2286" t="s">
        <v>21787</v>
      </c>
      <c r="F2286" t="s">
        <v>117</v>
      </c>
      <c r="G2286">
        <v>1500000</v>
      </c>
      <c r="H2286">
        <v>1500000</v>
      </c>
    </row>
    <row r="2287" spans="1:8">
      <c r="A2287" t="s">
        <v>14063</v>
      </c>
      <c r="B2287" t="s">
        <v>21784</v>
      </c>
      <c r="C2287">
        <v>2019</v>
      </c>
      <c r="D2287" t="s">
        <v>21785</v>
      </c>
      <c r="E2287" t="s">
        <v>21787</v>
      </c>
      <c r="F2287" t="s">
        <v>117</v>
      </c>
      <c r="G2287">
        <v>1716957.19</v>
      </c>
      <c r="H2287">
        <v>1716957.19</v>
      </c>
    </row>
    <row r="2288" spans="1:8">
      <c r="A2288" t="s">
        <v>14071</v>
      </c>
      <c r="B2288" t="s">
        <v>21784</v>
      </c>
      <c r="C2288">
        <v>2019</v>
      </c>
      <c r="D2288" t="s">
        <v>21785</v>
      </c>
      <c r="E2288" t="s">
        <v>21787</v>
      </c>
      <c r="F2288" t="s">
        <v>117</v>
      </c>
      <c r="G2288">
        <v>2294238.38</v>
      </c>
      <c r="H2288">
        <v>2294238.38</v>
      </c>
    </row>
    <row r="2289" spans="1:8">
      <c r="A2289" t="s">
        <v>14078</v>
      </c>
      <c r="B2289" t="s">
        <v>21784</v>
      </c>
      <c r="C2289">
        <v>2019</v>
      </c>
      <c r="D2289" t="s">
        <v>21785</v>
      </c>
      <c r="E2289" t="s">
        <v>21787</v>
      </c>
      <c r="F2289" t="s">
        <v>117</v>
      </c>
      <c r="G2289">
        <v>6087673.0800000001</v>
      </c>
      <c r="H2289">
        <v>6087673.0800000001</v>
      </c>
    </row>
    <row r="2290" spans="1:8">
      <c r="A2290" t="s">
        <v>14085</v>
      </c>
      <c r="B2290" t="s">
        <v>21784</v>
      </c>
      <c r="C2290">
        <v>2019</v>
      </c>
      <c r="D2290" t="s">
        <v>21785</v>
      </c>
      <c r="E2290" t="s">
        <v>21787</v>
      </c>
      <c r="F2290" t="s">
        <v>117</v>
      </c>
      <c r="G2290">
        <v>212969.99</v>
      </c>
      <c r="H2290">
        <v>212969.99</v>
      </c>
    </row>
    <row r="2291" spans="1:8">
      <c r="A2291" t="s">
        <v>14093</v>
      </c>
      <c r="B2291" t="s">
        <v>21784</v>
      </c>
      <c r="C2291">
        <v>2019</v>
      </c>
      <c r="D2291" t="s">
        <v>21785</v>
      </c>
      <c r="E2291" t="s">
        <v>21787</v>
      </c>
      <c r="F2291" t="s">
        <v>117</v>
      </c>
      <c r="G2291">
        <v>983355</v>
      </c>
      <c r="H2291">
        <v>983355</v>
      </c>
    </row>
    <row r="2292" spans="1:8">
      <c r="A2292" t="s">
        <v>14101</v>
      </c>
      <c r="B2292" t="s">
        <v>21784</v>
      </c>
      <c r="C2292">
        <v>2019</v>
      </c>
      <c r="D2292" t="s">
        <v>21785</v>
      </c>
      <c r="E2292" t="s">
        <v>21787</v>
      </c>
      <c r="F2292" t="s">
        <v>117</v>
      </c>
      <c r="G2292">
        <v>47048.44</v>
      </c>
      <c r="H2292">
        <v>47048.44</v>
      </c>
    </row>
    <row r="2293" spans="1:8">
      <c r="A2293" t="s">
        <v>14110</v>
      </c>
      <c r="B2293" t="s">
        <v>21784</v>
      </c>
      <c r="C2293">
        <v>2019</v>
      </c>
      <c r="D2293" t="s">
        <v>21785</v>
      </c>
      <c r="E2293" t="s">
        <v>21787</v>
      </c>
      <c r="F2293" t="s">
        <v>117</v>
      </c>
      <c r="G2293">
        <v>1810747.67</v>
      </c>
      <c r="H2293">
        <v>1810747.67</v>
      </c>
    </row>
    <row r="2294" spans="1:8">
      <c r="A2294" t="s">
        <v>14119</v>
      </c>
      <c r="B2294" t="s">
        <v>21784</v>
      </c>
      <c r="C2294">
        <v>2019</v>
      </c>
      <c r="D2294" t="s">
        <v>21785</v>
      </c>
      <c r="E2294" t="s">
        <v>21787</v>
      </c>
      <c r="F2294" t="s">
        <v>117</v>
      </c>
      <c r="G2294">
        <v>2481974.09</v>
      </c>
      <c r="H2294">
        <v>2481974.09</v>
      </c>
    </row>
    <row r="2295" spans="1:8">
      <c r="A2295" t="s">
        <v>14126</v>
      </c>
      <c r="B2295" t="s">
        <v>21784</v>
      </c>
      <c r="C2295">
        <v>2019</v>
      </c>
      <c r="D2295" t="s">
        <v>21785</v>
      </c>
      <c r="E2295" t="s">
        <v>21787</v>
      </c>
      <c r="F2295" t="s">
        <v>117</v>
      </c>
      <c r="G2295">
        <v>1858439.34</v>
      </c>
      <c r="H2295">
        <v>1858439.34</v>
      </c>
    </row>
    <row r="2296" spans="1:8">
      <c r="A2296" t="s">
        <v>14136</v>
      </c>
      <c r="B2296" t="s">
        <v>21784</v>
      </c>
      <c r="C2296">
        <v>2019</v>
      </c>
      <c r="D2296" t="s">
        <v>21785</v>
      </c>
      <c r="E2296" t="s">
        <v>21787</v>
      </c>
      <c r="F2296" t="s">
        <v>117</v>
      </c>
      <c r="G2296">
        <v>1600965.93</v>
      </c>
      <c r="H2296">
        <v>1600965.93</v>
      </c>
    </row>
    <row r="2297" spans="1:8">
      <c r="A2297" t="s">
        <v>14143</v>
      </c>
      <c r="B2297" t="s">
        <v>21784</v>
      </c>
      <c r="C2297">
        <v>2019</v>
      </c>
      <c r="D2297" t="s">
        <v>21785</v>
      </c>
      <c r="E2297" t="s">
        <v>21787</v>
      </c>
      <c r="F2297" t="s">
        <v>117</v>
      </c>
      <c r="G2297">
        <v>2908774.02</v>
      </c>
      <c r="H2297">
        <v>2908774.02</v>
      </c>
    </row>
    <row r="2298" spans="1:8">
      <c r="A2298" t="s">
        <v>14149</v>
      </c>
      <c r="B2298" t="s">
        <v>21784</v>
      </c>
      <c r="C2298">
        <v>2019</v>
      </c>
      <c r="D2298" t="s">
        <v>21785</v>
      </c>
      <c r="E2298" t="s">
        <v>21801</v>
      </c>
      <c r="F2298" t="s">
        <v>117</v>
      </c>
      <c r="G2298">
        <v>3429934.93</v>
      </c>
      <c r="H2298">
        <v>3429934.93</v>
      </c>
    </row>
    <row r="2299" spans="1:8">
      <c r="A2299" t="s">
        <v>14155</v>
      </c>
      <c r="B2299" t="s">
        <v>21784</v>
      </c>
      <c r="C2299">
        <v>2019</v>
      </c>
      <c r="D2299" t="s">
        <v>21795</v>
      </c>
      <c r="E2299" t="s">
        <v>21804</v>
      </c>
      <c r="F2299" t="s">
        <v>117</v>
      </c>
      <c r="G2299">
        <v>50000</v>
      </c>
      <c r="H2299">
        <v>50000</v>
      </c>
    </row>
    <row r="2300" spans="1:8">
      <c r="A2300" t="s">
        <v>14164</v>
      </c>
      <c r="B2300" t="s">
        <v>21784</v>
      </c>
      <c r="C2300">
        <v>2019</v>
      </c>
      <c r="D2300" t="s">
        <v>21795</v>
      </c>
      <c r="E2300" t="s">
        <v>21815</v>
      </c>
      <c r="F2300" t="s">
        <v>117</v>
      </c>
      <c r="G2300">
        <v>8377243.5</v>
      </c>
      <c r="H2300">
        <v>8377243.5</v>
      </c>
    </row>
    <row r="2301" spans="1:8">
      <c r="A2301" t="s">
        <v>14165</v>
      </c>
      <c r="B2301" t="s">
        <v>21784</v>
      </c>
      <c r="C2301">
        <v>2019</v>
      </c>
      <c r="D2301" t="s">
        <v>21795</v>
      </c>
      <c r="E2301" t="s">
        <v>21804</v>
      </c>
      <c r="F2301" t="s">
        <v>117</v>
      </c>
      <c r="G2301">
        <v>626400</v>
      </c>
      <c r="H2301">
        <v>626400</v>
      </c>
    </row>
    <row r="2302" spans="1:8">
      <c r="A2302" t="s">
        <v>14171</v>
      </c>
      <c r="B2302" t="s">
        <v>21784</v>
      </c>
      <c r="C2302">
        <v>2019</v>
      </c>
      <c r="D2302" t="s">
        <v>21785</v>
      </c>
      <c r="E2302" t="s">
        <v>21801</v>
      </c>
      <c r="F2302" t="s">
        <v>117</v>
      </c>
      <c r="G2302">
        <v>675280.31</v>
      </c>
      <c r="H2302">
        <v>675280.31</v>
      </c>
    </row>
    <row r="2303" spans="1:8">
      <c r="A2303" t="s">
        <v>14179</v>
      </c>
      <c r="B2303" t="s">
        <v>21784</v>
      </c>
      <c r="C2303">
        <v>2016</v>
      </c>
      <c r="D2303" t="s">
        <v>21785</v>
      </c>
      <c r="E2303" t="s">
        <v>21787</v>
      </c>
      <c r="F2303" t="s">
        <v>117</v>
      </c>
      <c r="G2303">
        <v>4497156.51</v>
      </c>
      <c r="H2303">
        <v>4497156.51</v>
      </c>
    </row>
    <row r="2304" spans="1:8">
      <c r="A2304" t="s">
        <v>14186</v>
      </c>
      <c r="B2304" t="s">
        <v>21784</v>
      </c>
      <c r="C2304">
        <v>2016</v>
      </c>
      <c r="D2304" t="s">
        <v>21785</v>
      </c>
      <c r="E2304" t="s">
        <v>21787</v>
      </c>
      <c r="F2304" t="s">
        <v>117</v>
      </c>
      <c r="G2304">
        <v>2409483.5299999998</v>
      </c>
      <c r="H2304">
        <v>2409483.5299999998</v>
      </c>
    </row>
    <row r="2305" spans="1:8">
      <c r="A2305" t="s">
        <v>14193</v>
      </c>
      <c r="B2305" t="s">
        <v>21784</v>
      </c>
      <c r="C2305">
        <v>2016</v>
      </c>
      <c r="D2305" t="s">
        <v>21785</v>
      </c>
      <c r="E2305" t="s">
        <v>21787</v>
      </c>
      <c r="F2305" t="s">
        <v>117</v>
      </c>
      <c r="G2305">
        <v>3497247.93</v>
      </c>
      <c r="H2305">
        <v>3497247.93</v>
      </c>
    </row>
    <row r="2306" spans="1:8">
      <c r="A2306" t="s">
        <v>14200</v>
      </c>
      <c r="B2306" t="s">
        <v>21784</v>
      </c>
      <c r="C2306">
        <v>2016</v>
      </c>
      <c r="D2306" t="s">
        <v>21785</v>
      </c>
      <c r="E2306" t="s">
        <v>21787</v>
      </c>
      <c r="F2306" t="s">
        <v>117</v>
      </c>
      <c r="G2306">
        <v>5035348.2699999996</v>
      </c>
      <c r="H2306">
        <v>5035348.2699999996</v>
      </c>
    </row>
    <row r="2307" spans="1:8">
      <c r="A2307" t="s">
        <v>14207</v>
      </c>
      <c r="B2307" t="s">
        <v>21784</v>
      </c>
      <c r="C2307">
        <v>2016</v>
      </c>
      <c r="D2307" t="s">
        <v>21785</v>
      </c>
      <c r="E2307" t="s">
        <v>21787</v>
      </c>
      <c r="F2307" t="s">
        <v>117</v>
      </c>
      <c r="G2307">
        <v>2926562.08</v>
      </c>
      <c r="H2307">
        <v>2926562.08</v>
      </c>
    </row>
    <row r="2308" spans="1:8">
      <c r="A2308" t="s">
        <v>14214</v>
      </c>
      <c r="B2308" t="s">
        <v>21784</v>
      </c>
      <c r="C2308">
        <v>2016</v>
      </c>
      <c r="D2308" t="s">
        <v>21785</v>
      </c>
      <c r="E2308" t="s">
        <v>21787</v>
      </c>
      <c r="F2308" t="s">
        <v>117</v>
      </c>
      <c r="G2308">
        <v>3585363.73</v>
      </c>
      <c r="H2308">
        <v>3585363.73</v>
      </c>
    </row>
    <row r="2309" spans="1:8">
      <c r="A2309" t="s">
        <v>14221</v>
      </c>
      <c r="B2309" t="s">
        <v>21784</v>
      </c>
      <c r="C2309">
        <v>2016</v>
      </c>
      <c r="D2309" t="s">
        <v>21785</v>
      </c>
      <c r="E2309" t="s">
        <v>21787</v>
      </c>
      <c r="F2309" t="s">
        <v>117</v>
      </c>
      <c r="G2309">
        <v>2844272.02</v>
      </c>
      <c r="H2309">
        <v>2844272.02</v>
      </c>
    </row>
    <row r="2310" spans="1:8">
      <c r="A2310" t="s">
        <v>14228</v>
      </c>
      <c r="B2310" t="s">
        <v>21784</v>
      </c>
      <c r="C2310">
        <v>2016</v>
      </c>
      <c r="D2310" t="s">
        <v>21785</v>
      </c>
      <c r="E2310" t="s">
        <v>21787</v>
      </c>
      <c r="F2310" t="s">
        <v>117</v>
      </c>
      <c r="G2310">
        <v>3594381.49</v>
      </c>
      <c r="H2310">
        <v>3594381.49</v>
      </c>
    </row>
    <row r="2311" spans="1:8">
      <c r="A2311" t="s">
        <v>14235</v>
      </c>
      <c r="B2311" t="s">
        <v>21784</v>
      </c>
      <c r="C2311">
        <v>2016</v>
      </c>
      <c r="D2311" t="s">
        <v>21785</v>
      </c>
      <c r="E2311" t="s">
        <v>21787</v>
      </c>
      <c r="F2311" t="s">
        <v>117</v>
      </c>
      <c r="G2311">
        <v>2113490.2200000002</v>
      </c>
      <c r="H2311">
        <v>2113490.2200000002</v>
      </c>
    </row>
    <row r="2312" spans="1:8">
      <c r="A2312" t="s">
        <v>14242</v>
      </c>
      <c r="B2312" t="s">
        <v>21784</v>
      </c>
      <c r="C2312">
        <v>2016</v>
      </c>
      <c r="D2312" t="s">
        <v>21785</v>
      </c>
      <c r="E2312" t="s">
        <v>21787</v>
      </c>
      <c r="F2312" t="s">
        <v>117</v>
      </c>
      <c r="G2312">
        <v>4494374.78</v>
      </c>
      <c r="H2312">
        <v>4494374.78</v>
      </c>
    </row>
    <row r="2313" spans="1:8">
      <c r="A2313" t="s">
        <v>14249</v>
      </c>
      <c r="B2313" t="s">
        <v>21784</v>
      </c>
      <c r="C2313">
        <v>2016</v>
      </c>
      <c r="D2313" t="s">
        <v>21785</v>
      </c>
      <c r="E2313" t="s">
        <v>21787</v>
      </c>
      <c r="F2313" t="s">
        <v>117</v>
      </c>
      <c r="G2313">
        <v>1007720.29</v>
      </c>
      <c r="H2313">
        <v>1007720.29</v>
      </c>
    </row>
    <row r="2314" spans="1:8">
      <c r="A2314" t="s">
        <v>14256</v>
      </c>
      <c r="B2314" t="s">
        <v>21784</v>
      </c>
      <c r="C2314">
        <v>2016</v>
      </c>
      <c r="D2314" t="s">
        <v>21785</v>
      </c>
      <c r="E2314" t="s">
        <v>21787</v>
      </c>
      <c r="F2314" t="s">
        <v>117</v>
      </c>
      <c r="G2314">
        <v>748800</v>
      </c>
      <c r="H2314">
        <v>748800</v>
      </c>
    </row>
    <row r="2315" spans="1:8">
      <c r="A2315" t="s">
        <v>14263</v>
      </c>
      <c r="B2315" t="s">
        <v>21784</v>
      </c>
      <c r="C2315">
        <v>2016</v>
      </c>
      <c r="D2315" t="s">
        <v>21785</v>
      </c>
      <c r="E2315" t="s">
        <v>21787</v>
      </c>
      <c r="F2315" t="s">
        <v>117</v>
      </c>
      <c r="G2315">
        <v>1060493.6000000001</v>
      </c>
      <c r="H2315">
        <v>1060493.6000000001</v>
      </c>
    </row>
    <row r="2316" spans="1:8">
      <c r="A2316" t="s">
        <v>14270</v>
      </c>
      <c r="B2316" t="s">
        <v>21784</v>
      </c>
      <c r="C2316">
        <v>2016</v>
      </c>
      <c r="D2316" t="s">
        <v>21785</v>
      </c>
      <c r="E2316" t="s">
        <v>21787</v>
      </c>
      <c r="F2316" t="s">
        <v>117</v>
      </c>
      <c r="G2316">
        <v>25000</v>
      </c>
      <c r="H2316">
        <v>25000</v>
      </c>
    </row>
    <row r="2317" spans="1:8">
      <c r="A2317" t="s">
        <v>14276</v>
      </c>
      <c r="B2317" t="s">
        <v>21784</v>
      </c>
      <c r="C2317">
        <v>2016</v>
      </c>
      <c r="D2317" t="s">
        <v>21785</v>
      </c>
      <c r="E2317" t="s">
        <v>21787</v>
      </c>
      <c r="F2317" t="s">
        <v>117</v>
      </c>
      <c r="G2317">
        <v>499983.2</v>
      </c>
      <c r="H2317">
        <v>499983.2</v>
      </c>
    </row>
    <row r="2318" spans="1:8">
      <c r="A2318" t="s">
        <v>14283</v>
      </c>
      <c r="B2318" t="s">
        <v>21784</v>
      </c>
      <c r="C2318">
        <v>2016</v>
      </c>
      <c r="D2318" t="s">
        <v>21785</v>
      </c>
      <c r="E2318" t="s">
        <v>21787</v>
      </c>
      <c r="F2318" t="s">
        <v>117</v>
      </c>
      <c r="G2318">
        <v>314749.43</v>
      </c>
      <c r="H2318">
        <v>314749.43</v>
      </c>
    </row>
    <row r="2319" spans="1:8">
      <c r="A2319" t="s">
        <v>14283</v>
      </c>
      <c r="B2319" t="s">
        <v>21784</v>
      </c>
      <c r="C2319">
        <v>2016</v>
      </c>
      <c r="D2319" t="s">
        <v>21834</v>
      </c>
      <c r="E2319" t="s">
        <v>21835</v>
      </c>
      <c r="F2319" t="s">
        <v>117</v>
      </c>
      <c r="G2319">
        <v>85410.57</v>
      </c>
      <c r="H2319">
        <v>85410.57</v>
      </c>
    </row>
    <row r="2320" spans="1:8">
      <c r="A2320" t="s">
        <v>14290</v>
      </c>
      <c r="B2320" t="s">
        <v>21784</v>
      </c>
      <c r="C2320">
        <v>2016</v>
      </c>
      <c r="D2320" t="s">
        <v>21785</v>
      </c>
      <c r="E2320" t="s">
        <v>21787</v>
      </c>
      <c r="F2320" t="s">
        <v>117</v>
      </c>
      <c r="G2320">
        <v>25000</v>
      </c>
      <c r="H2320">
        <v>25000</v>
      </c>
    </row>
    <row r="2321" spans="1:8">
      <c r="A2321" t="s">
        <v>14296</v>
      </c>
      <c r="B2321" t="s">
        <v>21784</v>
      </c>
      <c r="C2321">
        <v>2016</v>
      </c>
      <c r="D2321" t="s">
        <v>21785</v>
      </c>
      <c r="E2321" t="s">
        <v>21787</v>
      </c>
      <c r="F2321" t="s">
        <v>117</v>
      </c>
      <c r="G2321">
        <v>25000</v>
      </c>
      <c r="H2321">
        <v>25000</v>
      </c>
    </row>
    <row r="2322" spans="1:8">
      <c r="A2322" t="s">
        <v>14302</v>
      </c>
      <c r="B2322" t="s">
        <v>21784</v>
      </c>
      <c r="C2322">
        <v>2016</v>
      </c>
      <c r="D2322" t="s">
        <v>21785</v>
      </c>
      <c r="E2322" t="s">
        <v>21787</v>
      </c>
      <c r="F2322" t="s">
        <v>117</v>
      </c>
      <c r="G2322">
        <v>25000</v>
      </c>
      <c r="H2322">
        <v>25000</v>
      </c>
    </row>
    <row r="2323" spans="1:8">
      <c r="A2323" t="s">
        <v>14308</v>
      </c>
      <c r="B2323" t="s">
        <v>21784</v>
      </c>
      <c r="C2323">
        <v>2016</v>
      </c>
      <c r="D2323" t="s">
        <v>21785</v>
      </c>
      <c r="E2323" t="s">
        <v>21787</v>
      </c>
      <c r="F2323" t="s">
        <v>117</v>
      </c>
      <c r="G2323">
        <v>25000</v>
      </c>
      <c r="H2323">
        <v>25000</v>
      </c>
    </row>
    <row r="2324" spans="1:8">
      <c r="A2324" t="s">
        <v>14314</v>
      </c>
      <c r="B2324" t="s">
        <v>21784</v>
      </c>
      <c r="C2324">
        <v>2016</v>
      </c>
      <c r="D2324" t="s">
        <v>21785</v>
      </c>
      <c r="E2324" t="s">
        <v>21787</v>
      </c>
      <c r="F2324" t="s">
        <v>117</v>
      </c>
      <c r="G2324">
        <v>974400</v>
      </c>
      <c r="H2324">
        <v>974400</v>
      </c>
    </row>
    <row r="2325" spans="1:8">
      <c r="A2325" t="s">
        <v>14321</v>
      </c>
      <c r="B2325" t="s">
        <v>21784</v>
      </c>
      <c r="C2325">
        <v>2016</v>
      </c>
      <c r="D2325" t="s">
        <v>21785</v>
      </c>
      <c r="E2325" t="s">
        <v>21787</v>
      </c>
      <c r="F2325" t="s">
        <v>117</v>
      </c>
      <c r="G2325">
        <v>25000</v>
      </c>
      <c r="H2325">
        <v>25000</v>
      </c>
    </row>
    <row r="2326" spans="1:8">
      <c r="A2326" t="s">
        <v>14327</v>
      </c>
      <c r="B2326" t="s">
        <v>21784</v>
      </c>
      <c r="C2326">
        <v>2016</v>
      </c>
      <c r="D2326" t="s">
        <v>21785</v>
      </c>
      <c r="E2326" t="s">
        <v>21787</v>
      </c>
      <c r="F2326" t="s">
        <v>117</v>
      </c>
      <c r="G2326">
        <v>2018186.9</v>
      </c>
      <c r="H2326">
        <v>2018186.9</v>
      </c>
    </row>
    <row r="2327" spans="1:8">
      <c r="A2327" t="s">
        <v>14334</v>
      </c>
      <c r="B2327" t="s">
        <v>21784</v>
      </c>
      <c r="C2327">
        <v>2016</v>
      </c>
      <c r="D2327" t="s">
        <v>21785</v>
      </c>
      <c r="E2327" t="s">
        <v>21787</v>
      </c>
      <c r="F2327" t="s">
        <v>117</v>
      </c>
      <c r="G2327">
        <v>82500</v>
      </c>
      <c r="H2327">
        <v>82500</v>
      </c>
    </row>
    <row r="2328" spans="1:8">
      <c r="A2328" t="s">
        <v>14341</v>
      </c>
      <c r="B2328" t="s">
        <v>21784</v>
      </c>
      <c r="C2328">
        <v>2016</v>
      </c>
      <c r="D2328" t="s">
        <v>21785</v>
      </c>
      <c r="E2328" t="s">
        <v>21787</v>
      </c>
      <c r="F2328" t="s">
        <v>117</v>
      </c>
      <c r="G2328">
        <v>1197658.03</v>
      </c>
      <c r="H2328">
        <v>1197658.03</v>
      </c>
    </row>
    <row r="2329" spans="1:8">
      <c r="A2329" t="s">
        <v>14348</v>
      </c>
      <c r="B2329" t="s">
        <v>21784</v>
      </c>
      <c r="C2329">
        <v>2016</v>
      </c>
      <c r="D2329" t="s">
        <v>21785</v>
      </c>
      <c r="E2329" t="s">
        <v>21787</v>
      </c>
      <c r="F2329" t="s">
        <v>117</v>
      </c>
      <c r="G2329">
        <v>523602.23</v>
      </c>
      <c r="H2329">
        <v>523602.23</v>
      </c>
    </row>
    <row r="2330" spans="1:8">
      <c r="A2330" t="s">
        <v>14355</v>
      </c>
      <c r="B2330" t="s">
        <v>21784</v>
      </c>
      <c r="C2330">
        <v>2016</v>
      </c>
      <c r="D2330" t="s">
        <v>21785</v>
      </c>
      <c r="E2330" t="s">
        <v>21787</v>
      </c>
      <c r="F2330" t="s">
        <v>117</v>
      </c>
      <c r="G2330">
        <v>25000</v>
      </c>
      <c r="H2330">
        <v>25000</v>
      </c>
    </row>
    <row r="2331" spans="1:8">
      <c r="A2331" t="s">
        <v>14361</v>
      </c>
      <c r="B2331" t="s">
        <v>21784</v>
      </c>
      <c r="C2331">
        <v>2016</v>
      </c>
      <c r="D2331" t="s">
        <v>21785</v>
      </c>
      <c r="E2331" t="s">
        <v>21787</v>
      </c>
      <c r="F2331" t="s">
        <v>117</v>
      </c>
      <c r="G2331">
        <v>3016028.13</v>
      </c>
      <c r="H2331">
        <v>3016028.13</v>
      </c>
    </row>
    <row r="2332" spans="1:8">
      <c r="A2332" t="s">
        <v>14368</v>
      </c>
      <c r="B2332" t="s">
        <v>21784</v>
      </c>
      <c r="C2332">
        <v>2016</v>
      </c>
      <c r="D2332" t="s">
        <v>21785</v>
      </c>
      <c r="E2332" t="s">
        <v>21787</v>
      </c>
      <c r="F2332" t="s">
        <v>117</v>
      </c>
      <c r="G2332">
        <v>1348599.76</v>
      </c>
      <c r="H2332">
        <v>1348599.76</v>
      </c>
    </row>
    <row r="2333" spans="1:8">
      <c r="A2333" t="s">
        <v>14375</v>
      </c>
      <c r="B2333" t="s">
        <v>21784</v>
      </c>
      <c r="C2333">
        <v>2016</v>
      </c>
      <c r="D2333" t="s">
        <v>21785</v>
      </c>
      <c r="E2333" t="s">
        <v>21787</v>
      </c>
      <c r="F2333" t="s">
        <v>117</v>
      </c>
      <c r="G2333">
        <v>2737515.77</v>
      </c>
      <c r="H2333">
        <v>2737515.77</v>
      </c>
    </row>
    <row r="2334" spans="1:8">
      <c r="A2334" t="s">
        <v>14382</v>
      </c>
      <c r="B2334" t="s">
        <v>21784</v>
      </c>
      <c r="C2334">
        <v>2016</v>
      </c>
      <c r="D2334" t="s">
        <v>21785</v>
      </c>
      <c r="E2334" t="s">
        <v>21787</v>
      </c>
      <c r="F2334" t="s">
        <v>117</v>
      </c>
      <c r="G2334">
        <v>25000</v>
      </c>
      <c r="H2334">
        <v>25000</v>
      </c>
    </row>
    <row r="2335" spans="1:8">
      <c r="A2335" t="s">
        <v>14387</v>
      </c>
      <c r="B2335" t="s">
        <v>21784</v>
      </c>
      <c r="C2335">
        <v>2016</v>
      </c>
      <c r="D2335" t="s">
        <v>21785</v>
      </c>
      <c r="E2335" t="s">
        <v>21787</v>
      </c>
      <c r="F2335" t="s">
        <v>117</v>
      </c>
      <c r="G2335">
        <v>25000</v>
      </c>
      <c r="H2335">
        <v>25000</v>
      </c>
    </row>
    <row r="2336" spans="1:8">
      <c r="A2336" t="s">
        <v>14392</v>
      </c>
      <c r="B2336" t="s">
        <v>21784</v>
      </c>
      <c r="C2336">
        <v>2016</v>
      </c>
      <c r="D2336" t="s">
        <v>21785</v>
      </c>
      <c r="E2336" t="s">
        <v>21787</v>
      </c>
      <c r="F2336" t="s">
        <v>117</v>
      </c>
      <c r="G2336">
        <v>25000</v>
      </c>
      <c r="H2336">
        <v>25000</v>
      </c>
    </row>
    <row r="2337" spans="1:8">
      <c r="A2337" t="s">
        <v>14398</v>
      </c>
      <c r="B2337" t="s">
        <v>21784</v>
      </c>
      <c r="C2337">
        <v>2016</v>
      </c>
      <c r="D2337" t="s">
        <v>21785</v>
      </c>
      <c r="E2337" t="s">
        <v>21787</v>
      </c>
      <c r="F2337" t="s">
        <v>117</v>
      </c>
      <c r="G2337">
        <v>25000</v>
      </c>
      <c r="H2337">
        <v>25000</v>
      </c>
    </row>
    <row r="2338" spans="1:8">
      <c r="A2338" t="s">
        <v>14404</v>
      </c>
      <c r="B2338" t="s">
        <v>21784</v>
      </c>
      <c r="C2338">
        <v>2016</v>
      </c>
      <c r="D2338" t="s">
        <v>21785</v>
      </c>
      <c r="E2338" t="s">
        <v>21787</v>
      </c>
      <c r="F2338" t="s">
        <v>117</v>
      </c>
      <c r="G2338">
        <v>1237965.6499999999</v>
      </c>
      <c r="H2338">
        <v>1237965.6499999999</v>
      </c>
    </row>
    <row r="2339" spans="1:8">
      <c r="A2339" t="s">
        <v>14411</v>
      </c>
      <c r="B2339" t="s">
        <v>21784</v>
      </c>
      <c r="C2339">
        <v>2017</v>
      </c>
      <c r="D2339" t="s">
        <v>21785</v>
      </c>
      <c r="E2339" t="s">
        <v>21787</v>
      </c>
      <c r="F2339" t="s">
        <v>117</v>
      </c>
      <c r="G2339">
        <v>1349863.4</v>
      </c>
      <c r="H2339">
        <v>1349863.4</v>
      </c>
    </row>
    <row r="2340" spans="1:8">
      <c r="A2340" t="s">
        <v>14418</v>
      </c>
      <c r="B2340" t="s">
        <v>21784</v>
      </c>
      <c r="C2340">
        <v>2017</v>
      </c>
      <c r="D2340" t="s">
        <v>21785</v>
      </c>
      <c r="E2340" t="s">
        <v>21787</v>
      </c>
      <c r="F2340" t="s">
        <v>117</v>
      </c>
      <c r="G2340">
        <v>1484849.74</v>
      </c>
      <c r="H2340">
        <v>1484849.74</v>
      </c>
    </row>
    <row r="2341" spans="1:8">
      <c r="A2341" t="s">
        <v>14424</v>
      </c>
      <c r="B2341" t="s">
        <v>21784</v>
      </c>
      <c r="C2341">
        <v>2018</v>
      </c>
      <c r="D2341" t="s">
        <v>21785</v>
      </c>
      <c r="E2341" t="s">
        <v>21787</v>
      </c>
      <c r="F2341" t="s">
        <v>117</v>
      </c>
      <c r="G2341">
        <v>1334970</v>
      </c>
      <c r="H2341">
        <v>1334970</v>
      </c>
    </row>
    <row r="2342" spans="1:8">
      <c r="A2342" t="s">
        <v>14431</v>
      </c>
      <c r="B2342" t="s">
        <v>21784</v>
      </c>
      <c r="C2342">
        <v>2017</v>
      </c>
      <c r="D2342" t="s">
        <v>21785</v>
      </c>
      <c r="E2342" t="s">
        <v>21787</v>
      </c>
      <c r="F2342" t="s">
        <v>117</v>
      </c>
      <c r="G2342">
        <v>1086693.49</v>
      </c>
      <c r="H2342">
        <v>1086693.49</v>
      </c>
    </row>
    <row r="2343" spans="1:8">
      <c r="A2343" t="s">
        <v>14440</v>
      </c>
      <c r="B2343" t="s">
        <v>21784</v>
      </c>
      <c r="C2343">
        <v>2017</v>
      </c>
      <c r="D2343" t="s">
        <v>21785</v>
      </c>
      <c r="E2343" t="s">
        <v>21787</v>
      </c>
      <c r="F2343" t="s">
        <v>117</v>
      </c>
      <c r="G2343">
        <v>212626.34</v>
      </c>
      <c r="H2343">
        <v>212626.34</v>
      </c>
    </row>
    <row r="2344" spans="1:8">
      <c r="A2344" t="s">
        <v>14447</v>
      </c>
      <c r="B2344" t="s">
        <v>21784</v>
      </c>
      <c r="C2344">
        <v>2017</v>
      </c>
      <c r="D2344" t="s">
        <v>21785</v>
      </c>
      <c r="E2344" t="s">
        <v>21787</v>
      </c>
      <c r="F2344" t="s">
        <v>117</v>
      </c>
      <c r="G2344">
        <v>145637.54</v>
      </c>
      <c r="H2344">
        <v>145637.54</v>
      </c>
    </row>
    <row r="2345" spans="1:8">
      <c r="A2345" t="s">
        <v>14454</v>
      </c>
      <c r="B2345" t="s">
        <v>21784</v>
      </c>
      <c r="C2345">
        <v>2017</v>
      </c>
      <c r="D2345" t="s">
        <v>21785</v>
      </c>
      <c r="E2345" t="s">
        <v>21787</v>
      </c>
      <c r="F2345" t="s">
        <v>117</v>
      </c>
      <c r="G2345">
        <v>456299.03</v>
      </c>
      <c r="H2345">
        <v>456299.03</v>
      </c>
    </row>
    <row r="2346" spans="1:8">
      <c r="A2346" t="s">
        <v>14460</v>
      </c>
      <c r="B2346" t="s">
        <v>21784</v>
      </c>
      <c r="C2346">
        <v>2017</v>
      </c>
      <c r="D2346" t="s">
        <v>21785</v>
      </c>
      <c r="E2346" t="s">
        <v>21787</v>
      </c>
      <c r="F2346" t="s">
        <v>117</v>
      </c>
      <c r="G2346">
        <v>182062</v>
      </c>
      <c r="H2346">
        <v>182062</v>
      </c>
    </row>
    <row r="2347" spans="1:8">
      <c r="A2347" t="s">
        <v>14467</v>
      </c>
      <c r="B2347" t="s">
        <v>21784</v>
      </c>
      <c r="C2347">
        <v>2017</v>
      </c>
      <c r="D2347" t="s">
        <v>21795</v>
      </c>
      <c r="E2347" t="s">
        <v>21829</v>
      </c>
      <c r="F2347" t="s">
        <v>117</v>
      </c>
      <c r="G2347">
        <v>1339432.2</v>
      </c>
      <c r="H2347">
        <v>1338092.77</v>
      </c>
    </row>
    <row r="2348" spans="1:8">
      <c r="A2348" t="s">
        <v>14474</v>
      </c>
      <c r="B2348" t="s">
        <v>21784</v>
      </c>
      <c r="C2348">
        <v>2017</v>
      </c>
      <c r="D2348" t="s">
        <v>21785</v>
      </c>
      <c r="E2348" t="s">
        <v>21787</v>
      </c>
      <c r="F2348" t="s">
        <v>117</v>
      </c>
      <c r="G2348">
        <v>204518.84</v>
      </c>
      <c r="H2348">
        <v>204518.84</v>
      </c>
    </row>
    <row r="2349" spans="1:8">
      <c r="A2349" t="s">
        <v>14481</v>
      </c>
      <c r="B2349" t="s">
        <v>21784</v>
      </c>
      <c r="C2349">
        <v>2017</v>
      </c>
      <c r="D2349" t="s">
        <v>21785</v>
      </c>
      <c r="E2349" t="s">
        <v>21787</v>
      </c>
      <c r="F2349" t="s">
        <v>117</v>
      </c>
      <c r="G2349">
        <v>594428</v>
      </c>
      <c r="H2349">
        <v>594428</v>
      </c>
    </row>
    <row r="2350" spans="1:8">
      <c r="A2350" t="s">
        <v>14488</v>
      </c>
      <c r="B2350" t="s">
        <v>21784</v>
      </c>
      <c r="C2350">
        <v>2017</v>
      </c>
      <c r="D2350" t="s">
        <v>21785</v>
      </c>
      <c r="E2350" t="s">
        <v>21787</v>
      </c>
      <c r="F2350" t="s">
        <v>117</v>
      </c>
      <c r="G2350">
        <v>956815</v>
      </c>
      <c r="H2350">
        <v>956815</v>
      </c>
    </row>
    <row r="2351" spans="1:8">
      <c r="A2351" t="s">
        <v>14495</v>
      </c>
      <c r="B2351" t="s">
        <v>21784</v>
      </c>
      <c r="C2351">
        <v>2017</v>
      </c>
      <c r="D2351" t="s">
        <v>21785</v>
      </c>
      <c r="E2351" t="s">
        <v>21787</v>
      </c>
      <c r="F2351" t="s">
        <v>117</v>
      </c>
      <c r="G2351">
        <v>505566</v>
      </c>
      <c r="H2351">
        <v>505566</v>
      </c>
    </row>
    <row r="2352" spans="1:8">
      <c r="A2352" t="s">
        <v>14502</v>
      </c>
      <c r="B2352" t="s">
        <v>21784</v>
      </c>
      <c r="C2352">
        <v>2017</v>
      </c>
      <c r="D2352" t="s">
        <v>21785</v>
      </c>
      <c r="E2352" t="s">
        <v>21787</v>
      </c>
      <c r="F2352" t="s">
        <v>117</v>
      </c>
      <c r="G2352">
        <v>630612</v>
      </c>
      <c r="H2352">
        <v>630612</v>
      </c>
    </row>
    <row r="2353" spans="1:8">
      <c r="A2353" t="s">
        <v>14509</v>
      </c>
      <c r="B2353" t="s">
        <v>21784</v>
      </c>
      <c r="C2353">
        <v>2017</v>
      </c>
      <c r="D2353" t="s">
        <v>21785</v>
      </c>
      <c r="E2353" t="s">
        <v>21787</v>
      </c>
      <c r="F2353" t="s">
        <v>117</v>
      </c>
      <c r="G2353">
        <v>897437</v>
      </c>
      <c r="H2353">
        <v>897437</v>
      </c>
    </row>
    <row r="2354" spans="1:8">
      <c r="A2354" t="s">
        <v>14516</v>
      </c>
      <c r="B2354" t="s">
        <v>21784</v>
      </c>
      <c r="C2354">
        <v>2017</v>
      </c>
      <c r="D2354" t="s">
        <v>21785</v>
      </c>
      <c r="E2354" t="s">
        <v>21787</v>
      </c>
      <c r="F2354" t="s">
        <v>117</v>
      </c>
      <c r="G2354">
        <v>83175</v>
      </c>
      <c r="H2354">
        <v>83175</v>
      </c>
    </row>
    <row r="2355" spans="1:8">
      <c r="A2355" t="s">
        <v>14523</v>
      </c>
      <c r="B2355" t="s">
        <v>21784</v>
      </c>
      <c r="C2355">
        <v>2018</v>
      </c>
      <c r="D2355" t="s">
        <v>21785</v>
      </c>
      <c r="E2355" t="s">
        <v>21787</v>
      </c>
      <c r="F2355" t="s">
        <v>117</v>
      </c>
      <c r="G2355">
        <v>1189760</v>
      </c>
      <c r="H2355">
        <v>1189760</v>
      </c>
    </row>
    <row r="2356" spans="1:8">
      <c r="A2356" t="s">
        <v>14530</v>
      </c>
      <c r="B2356" t="s">
        <v>21784</v>
      </c>
      <c r="C2356">
        <v>2018</v>
      </c>
      <c r="D2356" t="s">
        <v>21785</v>
      </c>
      <c r="E2356" t="s">
        <v>21787</v>
      </c>
      <c r="F2356" t="s">
        <v>117</v>
      </c>
      <c r="G2356">
        <v>1081600</v>
      </c>
      <c r="H2356">
        <v>1081600</v>
      </c>
    </row>
    <row r="2357" spans="1:8">
      <c r="A2357" t="s">
        <v>14537</v>
      </c>
      <c r="B2357" t="s">
        <v>21784</v>
      </c>
      <c r="C2357">
        <v>2018</v>
      </c>
      <c r="D2357" t="s">
        <v>21785</v>
      </c>
      <c r="E2357" t="s">
        <v>21787</v>
      </c>
      <c r="F2357" t="s">
        <v>117</v>
      </c>
      <c r="G2357">
        <v>1046249.99</v>
      </c>
      <c r="H2357">
        <v>1046249.99</v>
      </c>
    </row>
    <row r="2358" spans="1:8">
      <c r="A2358" t="s">
        <v>14543</v>
      </c>
      <c r="B2358" t="s">
        <v>21784</v>
      </c>
      <c r="C2358">
        <v>2018</v>
      </c>
      <c r="D2358" t="s">
        <v>21785</v>
      </c>
      <c r="E2358" t="s">
        <v>21787</v>
      </c>
      <c r="F2358" t="s">
        <v>117</v>
      </c>
      <c r="G2358">
        <v>3136756.26</v>
      </c>
      <c r="H2358">
        <v>3136756.26</v>
      </c>
    </row>
    <row r="2359" spans="1:8">
      <c r="A2359" t="s">
        <v>14550</v>
      </c>
      <c r="B2359" t="s">
        <v>21784</v>
      </c>
      <c r="C2359">
        <v>2018</v>
      </c>
      <c r="D2359" t="s">
        <v>21785</v>
      </c>
      <c r="E2359" t="s">
        <v>21787</v>
      </c>
      <c r="F2359" t="s">
        <v>117</v>
      </c>
      <c r="G2359">
        <v>717476.56</v>
      </c>
      <c r="H2359">
        <v>717476.56</v>
      </c>
    </row>
    <row r="2360" spans="1:8">
      <c r="A2360" t="s">
        <v>14557</v>
      </c>
      <c r="B2360" t="s">
        <v>21784</v>
      </c>
      <c r="C2360">
        <v>2018</v>
      </c>
      <c r="D2360" t="s">
        <v>21785</v>
      </c>
      <c r="E2360" t="s">
        <v>21787</v>
      </c>
      <c r="F2360" t="s">
        <v>117</v>
      </c>
      <c r="G2360">
        <v>1068750</v>
      </c>
      <c r="H2360">
        <v>1068750</v>
      </c>
    </row>
    <row r="2361" spans="1:8">
      <c r="A2361" t="s">
        <v>14563</v>
      </c>
      <c r="B2361" t="s">
        <v>21784</v>
      </c>
      <c r="C2361">
        <v>2018</v>
      </c>
      <c r="D2361" t="s">
        <v>21785</v>
      </c>
      <c r="E2361" t="s">
        <v>21787</v>
      </c>
      <c r="F2361" t="s">
        <v>117</v>
      </c>
      <c r="G2361">
        <v>1297920</v>
      </c>
      <c r="H2361">
        <v>1297920</v>
      </c>
    </row>
    <row r="2362" spans="1:8">
      <c r="A2362" t="s">
        <v>14570</v>
      </c>
      <c r="B2362" t="s">
        <v>21784</v>
      </c>
      <c r="C2362">
        <v>2018</v>
      </c>
      <c r="D2362" t="s">
        <v>21785</v>
      </c>
      <c r="E2362" t="s">
        <v>21787</v>
      </c>
      <c r="F2362" t="s">
        <v>117</v>
      </c>
      <c r="G2362">
        <v>1215000</v>
      </c>
      <c r="H2362">
        <v>1215000</v>
      </c>
    </row>
    <row r="2363" spans="1:8">
      <c r="A2363" t="s">
        <v>14577</v>
      </c>
      <c r="B2363" t="s">
        <v>21784</v>
      </c>
      <c r="C2363">
        <v>2018</v>
      </c>
      <c r="D2363" t="s">
        <v>21785</v>
      </c>
      <c r="E2363" t="s">
        <v>21787</v>
      </c>
      <c r="F2363" t="s">
        <v>117</v>
      </c>
      <c r="G2363">
        <v>1198604.42</v>
      </c>
      <c r="H2363">
        <v>747642.74</v>
      </c>
    </row>
    <row r="2364" spans="1:8">
      <c r="A2364" t="s">
        <v>14584</v>
      </c>
      <c r="B2364" t="s">
        <v>21784</v>
      </c>
      <c r="C2364">
        <v>2018</v>
      </c>
      <c r="D2364" t="s">
        <v>21785</v>
      </c>
      <c r="E2364" t="s">
        <v>21787</v>
      </c>
      <c r="F2364" t="s">
        <v>117</v>
      </c>
      <c r="G2364">
        <v>495196.66</v>
      </c>
      <c r="H2364">
        <v>495196.66</v>
      </c>
    </row>
    <row r="2365" spans="1:8">
      <c r="A2365" t="s">
        <v>14591</v>
      </c>
      <c r="B2365" t="s">
        <v>21784</v>
      </c>
      <c r="C2365">
        <v>2018</v>
      </c>
      <c r="D2365" t="s">
        <v>21785</v>
      </c>
      <c r="E2365" t="s">
        <v>21787</v>
      </c>
      <c r="F2365" t="s">
        <v>117</v>
      </c>
      <c r="G2365">
        <v>2607459.2400000002</v>
      </c>
      <c r="H2365">
        <v>2607459.2400000002</v>
      </c>
    </row>
    <row r="2366" spans="1:8">
      <c r="A2366" t="s">
        <v>14598</v>
      </c>
      <c r="B2366" t="s">
        <v>21784</v>
      </c>
      <c r="C2366">
        <v>2018</v>
      </c>
      <c r="D2366" t="s">
        <v>21785</v>
      </c>
      <c r="E2366" t="s">
        <v>21787</v>
      </c>
      <c r="F2366" t="s">
        <v>117</v>
      </c>
      <c r="G2366">
        <v>1391034.68</v>
      </c>
      <c r="H2366">
        <v>1391034.68</v>
      </c>
    </row>
    <row r="2367" spans="1:8">
      <c r="A2367" t="s">
        <v>14605</v>
      </c>
      <c r="B2367" t="s">
        <v>21784</v>
      </c>
      <c r="C2367">
        <v>2018</v>
      </c>
      <c r="D2367" t="s">
        <v>21785</v>
      </c>
      <c r="E2367" t="s">
        <v>21787</v>
      </c>
      <c r="F2367" t="s">
        <v>117</v>
      </c>
      <c r="G2367">
        <v>1487991.36</v>
      </c>
      <c r="H2367">
        <v>1487991.36</v>
      </c>
    </row>
    <row r="2368" spans="1:8">
      <c r="A2368" t="s">
        <v>14612</v>
      </c>
      <c r="B2368" t="s">
        <v>21784</v>
      </c>
      <c r="C2368">
        <v>2018</v>
      </c>
      <c r="D2368" t="s">
        <v>21785</v>
      </c>
      <c r="E2368" t="s">
        <v>21787</v>
      </c>
      <c r="F2368" t="s">
        <v>117</v>
      </c>
      <c r="G2368">
        <v>957601.84</v>
      </c>
      <c r="H2368">
        <v>957601.84</v>
      </c>
    </row>
    <row r="2369" spans="1:8">
      <c r="A2369" t="s">
        <v>14619</v>
      </c>
      <c r="B2369" t="s">
        <v>21784</v>
      </c>
      <c r="C2369">
        <v>2018</v>
      </c>
      <c r="D2369" t="s">
        <v>21785</v>
      </c>
      <c r="E2369" t="s">
        <v>21787</v>
      </c>
      <c r="F2369" t="s">
        <v>117</v>
      </c>
      <c r="G2369">
        <v>540999.35</v>
      </c>
      <c r="H2369">
        <v>540999.35</v>
      </c>
    </row>
    <row r="2370" spans="1:8">
      <c r="A2370" t="s">
        <v>14626</v>
      </c>
      <c r="B2370" t="s">
        <v>21784</v>
      </c>
      <c r="C2370">
        <v>2018</v>
      </c>
      <c r="D2370" t="s">
        <v>21785</v>
      </c>
      <c r="E2370" t="s">
        <v>21787</v>
      </c>
      <c r="F2370" t="s">
        <v>117</v>
      </c>
      <c r="G2370">
        <v>532700.1</v>
      </c>
      <c r="H2370">
        <v>532700.1</v>
      </c>
    </row>
    <row r="2371" spans="1:8">
      <c r="A2371" t="s">
        <v>14634</v>
      </c>
      <c r="B2371" t="s">
        <v>21784</v>
      </c>
      <c r="C2371">
        <v>2018</v>
      </c>
      <c r="D2371" t="s">
        <v>21785</v>
      </c>
      <c r="E2371" t="s">
        <v>21787</v>
      </c>
      <c r="F2371" t="s">
        <v>117</v>
      </c>
      <c r="G2371">
        <v>5140663.3099999996</v>
      </c>
      <c r="H2371">
        <v>5140663.3099999996</v>
      </c>
    </row>
    <row r="2372" spans="1:8">
      <c r="A2372" t="s">
        <v>14643</v>
      </c>
      <c r="B2372" t="s">
        <v>21784</v>
      </c>
      <c r="C2372">
        <v>2018</v>
      </c>
      <c r="D2372" t="s">
        <v>21785</v>
      </c>
      <c r="E2372" t="s">
        <v>21787</v>
      </c>
      <c r="F2372" t="s">
        <v>117</v>
      </c>
      <c r="G2372">
        <v>793144.93</v>
      </c>
      <c r="H2372">
        <v>793144.93</v>
      </c>
    </row>
    <row r="2373" spans="1:8">
      <c r="A2373" t="s">
        <v>14650</v>
      </c>
      <c r="B2373" t="s">
        <v>21784</v>
      </c>
      <c r="C2373">
        <v>2018</v>
      </c>
      <c r="D2373" t="s">
        <v>21785</v>
      </c>
      <c r="E2373" t="s">
        <v>21787</v>
      </c>
      <c r="F2373" t="s">
        <v>117</v>
      </c>
      <c r="G2373">
        <v>1029578.3</v>
      </c>
      <c r="H2373">
        <v>1025401.33</v>
      </c>
    </row>
    <row r="2374" spans="1:8">
      <c r="A2374" t="s">
        <v>14657</v>
      </c>
      <c r="B2374" t="s">
        <v>21784</v>
      </c>
      <c r="C2374">
        <v>2018</v>
      </c>
      <c r="D2374" t="s">
        <v>21785</v>
      </c>
      <c r="E2374" t="s">
        <v>21787</v>
      </c>
      <c r="F2374" t="s">
        <v>117</v>
      </c>
      <c r="G2374">
        <v>1432600</v>
      </c>
      <c r="H2374">
        <v>1432600</v>
      </c>
    </row>
    <row r="2375" spans="1:8">
      <c r="A2375" t="s">
        <v>14663</v>
      </c>
      <c r="B2375" t="s">
        <v>21784</v>
      </c>
      <c r="C2375">
        <v>2018</v>
      </c>
      <c r="D2375" t="s">
        <v>21785</v>
      </c>
      <c r="E2375" t="s">
        <v>21787</v>
      </c>
      <c r="F2375" t="s">
        <v>117</v>
      </c>
      <c r="G2375">
        <v>1893441.96</v>
      </c>
      <c r="H2375">
        <v>1893441.96</v>
      </c>
    </row>
    <row r="2376" spans="1:8">
      <c r="A2376" t="s">
        <v>14671</v>
      </c>
      <c r="B2376" t="s">
        <v>21784</v>
      </c>
      <c r="C2376">
        <v>2018</v>
      </c>
      <c r="D2376" t="s">
        <v>21785</v>
      </c>
      <c r="E2376" t="s">
        <v>21787</v>
      </c>
      <c r="F2376" t="s">
        <v>117</v>
      </c>
      <c r="G2376">
        <v>386819.41</v>
      </c>
      <c r="H2376">
        <v>386819.41</v>
      </c>
    </row>
    <row r="2377" spans="1:8">
      <c r="A2377" t="s">
        <v>14680</v>
      </c>
      <c r="B2377" t="s">
        <v>21784</v>
      </c>
      <c r="C2377">
        <v>2018</v>
      </c>
      <c r="D2377" t="s">
        <v>21785</v>
      </c>
      <c r="E2377" t="s">
        <v>21787</v>
      </c>
      <c r="F2377" t="s">
        <v>117</v>
      </c>
      <c r="G2377">
        <v>585331.88</v>
      </c>
      <c r="H2377">
        <v>585242.03</v>
      </c>
    </row>
    <row r="2378" spans="1:8">
      <c r="A2378" t="s">
        <v>14687</v>
      </c>
      <c r="B2378" t="s">
        <v>21784</v>
      </c>
      <c r="C2378">
        <v>2018</v>
      </c>
      <c r="D2378" t="s">
        <v>21785</v>
      </c>
      <c r="E2378" t="s">
        <v>21787</v>
      </c>
      <c r="F2378" t="s">
        <v>117</v>
      </c>
      <c r="G2378">
        <v>1674000</v>
      </c>
      <c r="H2378">
        <v>1673730.46</v>
      </c>
    </row>
    <row r="2379" spans="1:8">
      <c r="A2379" t="s">
        <v>14694</v>
      </c>
      <c r="B2379" t="s">
        <v>21784</v>
      </c>
      <c r="C2379">
        <v>2018</v>
      </c>
      <c r="D2379" t="s">
        <v>21785</v>
      </c>
      <c r="E2379" t="s">
        <v>21787</v>
      </c>
      <c r="F2379" t="s">
        <v>117</v>
      </c>
      <c r="G2379">
        <v>502866</v>
      </c>
      <c r="H2379">
        <v>502794.12</v>
      </c>
    </row>
    <row r="2380" spans="1:8">
      <c r="A2380" t="s">
        <v>14701</v>
      </c>
      <c r="B2380" t="s">
        <v>21784</v>
      </c>
      <c r="C2380">
        <v>2018</v>
      </c>
      <c r="D2380" t="s">
        <v>21785</v>
      </c>
      <c r="E2380" t="s">
        <v>21787</v>
      </c>
      <c r="F2380" t="s">
        <v>117</v>
      </c>
      <c r="G2380">
        <v>270867.02</v>
      </c>
      <c r="H2380">
        <v>270867.02</v>
      </c>
    </row>
    <row r="2381" spans="1:8">
      <c r="A2381" t="s">
        <v>14708</v>
      </c>
      <c r="B2381" t="s">
        <v>21784</v>
      </c>
      <c r="C2381">
        <v>2018</v>
      </c>
      <c r="D2381" t="s">
        <v>21785</v>
      </c>
      <c r="E2381" t="s">
        <v>21787</v>
      </c>
      <c r="F2381" t="s">
        <v>117</v>
      </c>
      <c r="G2381">
        <v>1247600.71</v>
      </c>
      <c r="H2381">
        <v>1247600.71</v>
      </c>
    </row>
    <row r="2382" spans="1:8">
      <c r="A2382" t="s">
        <v>14717</v>
      </c>
      <c r="B2382" t="s">
        <v>21784</v>
      </c>
      <c r="C2382">
        <v>2018</v>
      </c>
      <c r="D2382" t="s">
        <v>21785</v>
      </c>
      <c r="E2382" t="s">
        <v>21787</v>
      </c>
      <c r="F2382" t="s">
        <v>117</v>
      </c>
      <c r="G2382">
        <v>729227.6</v>
      </c>
      <c r="H2382">
        <v>729227.6</v>
      </c>
    </row>
    <row r="2383" spans="1:8">
      <c r="A2383" t="s">
        <v>14724</v>
      </c>
      <c r="B2383" t="s">
        <v>21784</v>
      </c>
      <c r="C2383">
        <v>2018</v>
      </c>
      <c r="D2383" t="s">
        <v>21785</v>
      </c>
      <c r="E2383" t="s">
        <v>21787</v>
      </c>
      <c r="F2383" t="s">
        <v>117</v>
      </c>
      <c r="G2383">
        <v>1184449.3799999999</v>
      </c>
      <c r="H2383">
        <v>1184449.3799999999</v>
      </c>
    </row>
    <row r="2384" spans="1:8">
      <c r="A2384" t="s">
        <v>14733</v>
      </c>
      <c r="B2384" t="s">
        <v>21784</v>
      </c>
      <c r="C2384">
        <v>2018</v>
      </c>
      <c r="D2384" t="s">
        <v>21785</v>
      </c>
      <c r="E2384" t="s">
        <v>21787</v>
      </c>
      <c r="F2384" t="s">
        <v>117</v>
      </c>
      <c r="G2384">
        <v>478848.97</v>
      </c>
      <c r="H2384">
        <v>478848.97</v>
      </c>
    </row>
    <row r="2385" spans="1:8">
      <c r="A2385" t="s">
        <v>14742</v>
      </c>
      <c r="B2385" t="s">
        <v>21784</v>
      </c>
      <c r="C2385">
        <v>2018</v>
      </c>
      <c r="D2385" t="s">
        <v>21785</v>
      </c>
      <c r="E2385" t="s">
        <v>21787</v>
      </c>
      <c r="F2385" t="s">
        <v>117</v>
      </c>
      <c r="G2385">
        <v>906243.42</v>
      </c>
      <c r="H2385">
        <v>906243.42</v>
      </c>
    </row>
    <row r="2386" spans="1:8">
      <c r="A2386" t="s">
        <v>14751</v>
      </c>
      <c r="B2386" t="s">
        <v>21784</v>
      </c>
      <c r="C2386">
        <v>2018</v>
      </c>
      <c r="D2386" t="s">
        <v>21785</v>
      </c>
      <c r="E2386" t="s">
        <v>21787</v>
      </c>
      <c r="F2386" t="s">
        <v>117</v>
      </c>
      <c r="G2386">
        <v>278356.14</v>
      </c>
      <c r="H2386">
        <v>278356.14</v>
      </c>
    </row>
    <row r="2387" spans="1:8">
      <c r="A2387" t="s">
        <v>14760</v>
      </c>
      <c r="B2387" t="s">
        <v>21784</v>
      </c>
      <c r="C2387">
        <v>2018</v>
      </c>
      <c r="D2387" t="s">
        <v>21785</v>
      </c>
      <c r="E2387" t="s">
        <v>21787</v>
      </c>
      <c r="F2387" t="s">
        <v>117</v>
      </c>
      <c r="G2387">
        <v>447000</v>
      </c>
      <c r="H2387">
        <v>447000</v>
      </c>
    </row>
    <row r="2388" spans="1:8">
      <c r="A2388" t="s">
        <v>14769</v>
      </c>
      <c r="B2388" t="s">
        <v>21784</v>
      </c>
      <c r="C2388">
        <v>2018</v>
      </c>
      <c r="D2388" t="s">
        <v>21785</v>
      </c>
      <c r="E2388" t="s">
        <v>21787</v>
      </c>
      <c r="F2388" t="s">
        <v>117</v>
      </c>
      <c r="G2388">
        <v>1545396</v>
      </c>
      <c r="H2388">
        <v>1545396</v>
      </c>
    </row>
    <row r="2389" spans="1:8">
      <c r="A2389" t="s">
        <v>14778</v>
      </c>
      <c r="B2389" t="s">
        <v>21784</v>
      </c>
      <c r="C2389">
        <v>2018</v>
      </c>
      <c r="D2389" t="s">
        <v>21785</v>
      </c>
      <c r="E2389" t="s">
        <v>21787</v>
      </c>
      <c r="F2389" t="s">
        <v>117</v>
      </c>
      <c r="G2389">
        <v>2330564</v>
      </c>
      <c r="H2389">
        <v>2330564</v>
      </c>
    </row>
    <row r="2390" spans="1:8">
      <c r="A2390" t="s">
        <v>14785</v>
      </c>
      <c r="B2390" t="s">
        <v>21784</v>
      </c>
      <c r="C2390">
        <v>2018</v>
      </c>
      <c r="D2390" t="s">
        <v>21785</v>
      </c>
      <c r="E2390" t="s">
        <v>21787</v>
      </c>
      <c r="F2390" t="s">
        <v>117</v>
      </c>
      <c r="G2390">
        <v>698720</v>
      </c>
      <c r="H2390">
        <v>698720</v>
      </c>
    </row>
    <row r="2391" spans="1:8">
      <c r="A2391" t="s">
        <v>14794</v>
      </c>
      <c r="B2391" t="s">
        <v>21784</v>
      </c>
      <c r="C2391">
        <v>2018</v>
      </c>
      <c r="D2391" t="s">
        <v>21785</v>
      </c>
      <c r="E2391" t="s">
        <v>21787</v>
      </c>
      <c r="F2391" t="s">
        <v>117</v>
      </c>
      <c r="G2391">
        <v>1811623</v>
      </c>
      <c r="H2391">
        <v>1811623</v>
      </c>
    </row>
    <row r="2392" spans="1:8">
      <c r="A2392" t="s">
        <v>14801</v>
      </c>
      <c r="B2392" t="s">
        <v>21784</v>
      </c>
      <c r="C2392">
        <v>2019</v>
      </c>
      <c r="D2392" t="s">
        <v>21785</v>
      </c>
      <c r="E2392" t="s">
        <v>21787</v>
      </c>
      <c r="F2392" t="s">
        <v>117</v>
      </c>
      <c r="G2392">
        <v>3959714</v>
      </c>
      <c r="H2392">
        <v>3959714</v>
      </c>
    </row>
    <row r="2393" spans="1:8">
      <c r="A2393" t="s">
        <v>14808</v>
      </c>
      <c r="B2393" t="s">
        <v>21784</v>
      </c>
      <c r="C2393">
        <v>2019</v>
      </c>
      <c r="D2393" t="s">
        <v>21785</v>
      </c>
      <c r="E2393" t="s">
        <v>21805</v>
      </c>
      <c r="F2393" t="s">
        <v>117</v>
      </c>
      <c r="G2393">
        <v>1522356.97</v>
      </c>
      <c r="H2393">
        <v>1522356.97</v>
      </c>
    </row>
    <row r="2394" spans="1:8">
      <c r="A2394" t="s">
        <v>14809</v>
      </c>
      <c r="B2394" t="s">
        <v>21784</v>
      </c>
      <c r="C2394">
        <v>2019</v>
      </c>
      <c r="D2394" t="s">
        <v>21785</v>
      </c>
      <c r="E2394" t="s">
        <v>21787</v>
      </c>
      <c r="F2394" t="s">
        <v>117</v>
      </c>
      <c r="G2394">
        <v>1476374.02</v>
      </c>
      <c r="H2394">
        <v>1476374.02</v>
      </c>
    </row>
    <row r="2395" spans="1:8">
      <c r="A2395" t="s">
        <v>14816</v>
      </c>
      <c r="B2395" t="s">
        <v>21784</v>
      </c>
      <c r="C2395">
        <v>2019</v>
      </c>
      <c r="D2395" t="s">
        <v>21785</v>
      </c>
      <c r="E2395" t="s">
        <v>21787</v>
      </c>
      <c r="F2395" t="s">
        <v>117</v>
      </c>
      <c r="G2395">
        <v>4797830.1500000004</v>
      </c>
      <c r="H2395">
        <v>4797830.1500000004</v>
      </c>
    </row>
    <row r="2396" spans="1:8">
      <c r="A2396" t="s">
        <v>14823</v>
      </c>
      <c r="B2396" t="s">
        <v>21784</v>
      </c>
      <c r="C2396">
        <v>2019</v>
      </c>
      <c r="D2396" t="s">
        <v>21785</v>
      </c>
      <c r="E2396" t="s">
        <v>21787</v>
      </c>
      <c r="F2396" t="s">
        <v>117</v>
      </c>
      <c r="G2396">
        <v>1034221.96</v>
      </c>
      <c r="H2396">
        <v>1034221.96</v>
      </c>
    </row>
    <row r="2397" spans="1:8">
      <c r="A2397" t="s">
        <v>14830</v>
      </c>
      <c r="B2397" t="s">
        <v>21784</v>
      </c>
      <c r="C2397">
        <v>2019</v>
      </c>
      <c r="D2397" t="s">
        <v>21785</v>
      </c>
      <c r="E2397" t="s">
        <v>21787</v>
      </c>
      <c r="F2397" t="s">
        <v>117</v>
      </c>
      <c r="G2397">
        <v>2729689.17</v>
      </c>
      <c r="H2397">
        <v>2729689.17</v>
      </c>
    </row>
    <row r="2398" spans="1:8">
      <c r="A2398" t="s">
        <v>14839</v>
      </c>
      <c r="B2398" t="s">
        <v>21784</v>
      </c>
      <c r="C2398">
        <v>2019</v>
      </c>
      <c r="D2398" t="s">
        <v>21785</v>
      </c>
      <c r="E2398" t="s">
        <v>21787</v>
      </c>
      <c r="F2398" t="s">
        <v>117</v>
      </c>
      <c r="G2398">
        <v>2776410.44</v>
      </c>
      <c r="H2398">
        <v>2776410.44</v>
      </c>
    </row>
    <row r="2399" spans="1:8">
      <c r="A2399" t="s">
        <v>14848</v>
      </c>
      <c r="B2399" t="s">
        <v>21784</v>
      </c>
      <c r="C2399">
        <v>2019</v>
      </c>
      <c r="D2399" t="s">
        <v>21785</v>
      </c>
      <c r="E2399" t="s">
        <v>21787</v>
      </c>
      <c r="F2399" t="s">
        <v>117</v>
      </c>
      <c r="G2399">
        <v>1390874.06</v>
      </c>
      <c r="H2399">
        <v>1390874.06</v>
      </c>
    </row>
    <row r="2400" spans="1:8">
      <c r="A2400" t="s">
        <v>14855</v>
      </c>
      <c r="B2400" t="s">
        <v>21784</v>
      </c>
      <c r="C2400">
        <v>2019</v>
      </c>
      <c r="D2400" t="s">
        <v>21785</v>
      </c>
      <c r="E2400" t="s">
        <v>21787</v>
      </c>
      <c r="F2400" t="s">
        <v>117</v>
      </c>
      <c r="G2400">
        <v>557443.66</v>
      </c>
      <c r="H2400">
        <v>557443.66</v>
      </c>
    </row>
    <row r="2401" spans="1:8">
      <c r="A2401" t="s">
        <v>14864</v>
      </c>
      <c r="B2401" t="s">
        <v>21784</v>
      </c>
      <c r="C2401">
        <v>2019</v>
      </c>
      <c r="D2401" t="s">
        <v>21785</v>
      </c>
      <c r="E2401" t="s">
        <v>21787</v>
      </c>
      <c r="F2401" t="s">
        <v>117</v>
      </c>
      <c r="G2401">
        <v>1048421.55</v>
      </c>
      <c r="H2401">
        <v>1048421.55</v>
      </c>
    </row>
    <row r="2402" spans="1:8">
      <c r="A2402" t="s">
        <v>14873</v>
      </c>
      <c r="B2402" t="s">
        <v>21784</v>
      </c>
      <c r="C2402">
        <v>2019</v>
      </c>
      <c r="D2402" t="s">
        <v>21785</v>
      </c>
      <c r="E2402" t="s">
        <v>21806</v>
      </c>
      <c r="F2402" t="s">
        <v>117</v>
      </c>
      <c r="G2402">
        <v>467358.06</v>
      </c>
      <c r="H2402">
        <v>467358.06</v>
      </c>
    </row>
    <row r="2403" spans="1:8">
      <c r="A2403" t="s">
        <v>14874</v>
      </c>
      <c r="B2403" t="s">
        <v>21784</v>
      </c>
      <c r="C2403">
        <v>2019</v>
      </c>
      <c r="D2403" t="s">
        <v>21785</v>
      </c>
      <c r="E2403" t="s">
        <v>21787</v>
      </c>
      <c r="F2403" t="s">
        <v>117</v>
      </c>
      <c r="G2403">
        <v>557922.96</v>
      </c>
      <c r="H2403">
        <v>557922.96</v>
      </c>
    </row>
    <row r="2404" spans="1:8">
      <c r="A2404" t="s">
        <v>14881</v>
      </c>
      <c r="B2404" t="s">
        <v>21784</v>
      </c>
      <c r="C2404">
        <v>2019</v>
      </c>
      <c r="D2404" t="s">
        <v>21785</v>
      </c>
      <c r="E2404" t="s">
        <v>21787</v>
      </c>
      <c r="F2404" t="s">
        <v>117</v>
      </c>
      <c r="G2404">
        <v>1437205.85</v>
      </c>
      <c r="H2404">
        <v>1437205.85</v>
      </c>
    </row>
    <row r="2405" spans="1:8">
      <c r="A2405" t="s">
        <v>14888</v>
      </c>
      <c r="B2405" t="s">
        <v>21784</v>
      </c>
      <c r="C2405">
        <v>2019</v>
      </c>
      <c r="D2405" t="s">
        <v>21785</v>
      </c>
      <c r="E2405" t="s">
        <v>21787</v>
      </c>
      <c r="F2405" t="s">
        <v>117</v>
      </c>
      <c r="G2405">
        <v>2495811.16</v>
      </c>
      <c r="H2405">
        <v>2495811.16</v>
      </c>
    </row>
    <row r="2406" spans="1:8">
      <c r="A2406" t="s">
        <v>14895</v>
      </c>
      <c r="B2406" t="s">
        <v>21784</v>
      </c>
      <c r="C2406">
        <v>2019</v>
      </c>
      <c r="D2406" t="s">
        <v>21785</v>
      </c>
      <c r="E2406" t="s">
        <v>21787</v>
      </c>
      <c r="F2406" t="s">
        <v>117</v>
      </c>
      <c r="G2406">
        <v>1176000</v>
      </c>
      <c r="H2406">
        <v>1176000</v>
      </c>
    </row>
    <row r="2407" spans="1:8">
      <c r="A2407" t="s">
        <v>14902</v>
      </c>
      <c r="B2407" t="s">
        <v>21784</v>
      </c>
      <c r="C2407">
        <v>2019</v>
      </c>
      <c r="D2407" t="s">
        <v>21785</v>
      </c>
      <c r="E2407" t="s">
        <v>21787</v>
      </c>
      <c r="F2407" t="s">
        <v>117</v>
      </c>
      <c r="G2407">
        <v>1260000</v>
      </c>
      <c r="H2407">
        <v>1260000</v>
      </c>
    </row>
    <row r="2408" spans="1:8">
      <c r="A2408" t="s">
        <v>14909</v>
      </c>
      <c r="B2408" t="s">
        <v>21784</v>
      </c>
      <c r="C2408">
        <v>2019</v>
      </c>
      <c r="D2408" t="s">
        <v>21785</v>
      </c>
      <c r="E2408" t="s">
        <v>21787</v>
      </c>
      <c r="F2408" t="s">
        <v>117</v>
      </c>
      <c r="G2408">
        <v>1680000</v>
      </c>
      <c r="H2408">
        <v>1680000</v>
      </c>
    </row>
    <row r="2409" spans="1:8">
      <c r="A2409" t="s">
        <v>14916</v>
      </c>
      <c r="B2409" t="s">
        <v>21784</v>
      </c>
      <c r="C2409">
        <v>2019</v>
      </c>
      <c r="D2409" t="s">
        <v>21785</v>
      </c>
      <c r="E2409" t="s">
        <v>21787</v>
      </c>
      <c r="F2409" t="s">
        <v>117</v>
      </c>
      <c r="G2409">
        <v>2688000</v>
      </c>
      <c r="H2409">
        <v>2688000</v>
      </c>
    </row>
    <row r="2410" spans="1:8">
      <c r="A2410" t="s">
        <v>14923</v>
      </c>
      <c r="B2410" t="s">
        <v>21784</v>
      </c>
      <c r="C2410">
        <v>2019</v>
      </c>
      <c r="D2410" t="s">
        <v>21785</v>
      </c>
      <c r="E2410" t="s">
        <v>21787</v>
      </c>
      <c r="F2410" t="s">
        <v>117</v>
      </c>
      <c r="G2410">
        <v>746070.6</v>
      </c>
      <c r="H2410">
        <v>746070.6</v>
      </c>
    </row>
    <row r="2411" spans="1:8">
      <c r="A2411" t="s">
        <v>14929</v>
      </c>
      <c r="B2411" t="s">
        <v>21784</v>
      </c>
      <c r="C2411">
        <v>2019</v>
      </c>
      <c r="D2411" t="s">
        <v>21785</v>
      </c>
      <c r="E2411" t="s">
        <v>21787</v>
      </c>
      <c r="F2411" t="s">
        <v>117</v>
      </c>
      <c r="G2411">
        <v>1211640.69</v>
      </c>
      <c r="H2411">
        <v>1211640.69</v>
      </c>
    </row>
    <row r="2412" spans="1:8">
      <c r="A2412" t="s">
        <v>14936</v>
      </c>
      <c r="B2412" t="s">
        <v>21784</v>
      </c>
      <c r="C2412">
        <v>2019</v>
      </c>
      <c r="D2412" t="s">
        <v>21785</v>
      </c>
      <c r="E2412" t="s">
        <v>21787</v>
      </c>
      <c r="F2412" t="s">
        <v>117</v>
      </c>
      <c r="G2412">
        <v>3721284.73</v>
      </c>
      <c r="H2412">
        <v>3721284.73</v>
      </c>
    </row>
    <row r="2413" spans="1:8">
      <c r="A2413" t="s">
        <v>14945</v>
      </c>
      <c r="B2413" t="s">
        <v>21784</v>
      </c>
      <c r="C2413">
        <v>2019</v>
      </c>
      <c r="D2413" t="s">
        <v>21785</v>
      </c>
      <c r="E2413" t="s">
        <v>21787</v>
      </c>
      <c r="F2413" t="s">
        <v>117</v>
      </c>
      <c r="G2413">
        <v>979779.99</v>
      </c>
      <c r="H2413">
        <v>979779.99</v>
      </c>
    </row>
    <row r="2414" spans="1:8">
      <c r="A2414" t="s">
        <v>14952</v>
      </c>
      <c r="B2414" t="s">
        <v>21784</v>
      </c>
      <c r="C2414">
        <v>2019</v>
      </c>
      <c r="D2414" t="s">
        <v>21785</v>
      </c>
      <c r="E2414" t="s">
        <v>21787</v>
      </c>
      <c r="F2414" t="s">
        <v>117</v>
      </c>
      <c r="G2414">
        <v>2951870.53</v>
      </c>
      <c r="H2414">
        <v>2951870.53</v>
      </c>
    </row>
    <row r="2415" spans="1:8">
      <c r="A2415" t="s">
        <v>14961</v>
      </c>
      <c r="B2415" t="s">
        <v>21784</v>
      </c>
      <c r="C2415">
        <v>2019</v>
      </c>
      <c r="D2415" t="s">
        <v>21785</v>
      </c>
      <c r="E2415" t="s">
        <v>21787</v>
      </c>
      <c r="F2415" t="s">
        <v>117</v>
      </c>
      <c r="G2415">
        <v>782353.2</v>
      </c>
      <c r="H2415">
        <v>782353.2</v>
      </c>
    </row>
    <row r="2416" spans="1:8">
      <c r="A2416" t="s">
        <v>14970</v>
      </c>
      <c r="B2416" t="s">
        <v>21784</v>
      </c>
      <c r="C2416">
        <v>2019</v>
      </c>
      <c r="D2416" t="s">
        <v>21785</v>
      </c>
      <c r="E2416" t="s">
        <v>21787</v>
      </c>
      <c r="F2416" t="s">
        <v>117</v>
      </c>
      <c r="G2416">
        <v>937825.54</v>
      </c>
      <c r="H2416">
        <v>937825.54</v>
      </c>
    </row>
    <row r="2417" spans="1:8">
      <c r="A2417" t="s">
        <v>14979</v>
      </c>
      <c r="B2417" t="s">
        <v>21784</v>
      </c>
      <c r="C2417">
        <v>2019</v>
      </c>
      <c r="D2417" t="s">
        <v>21785</v>
      </c>
      <c r="E2417" t="s">
        <v>21787</v>
      </c>
      <c r="F2417" t="s">
        <v>117</v>
      </c>
      <c r="G2417">
        <v>1028454.03</v>
      </c>
      <c r="H2417">
        <v>1028454.03</v>
      </c>
    </row>
    <row r="2418" spans="1:8">
      <c r="A2418" t="s">
        <v>14987</v>
      </c>
      <c r="B2418" t="s">
        <v>21784</v>
      </c>
      <c r="C2418">
        <v>2019</v>
      </c>
      <c r="D2418" t="s">
        <v>21785</v>
      </c>
      <c r="E2418" t="s">
        <v>21787</v>
      </c>
      <c r="F2418" t="s">
        <v>117</v>
      </c>
      <c r="G2418">
        <v>1252169.0900000001</v>
      </c>
      <c r="H2418">
        <v>1252169.0900000001</v>
      </c>
    </row>
    <row r="2419" spans="1:8">
      <c r="A2419" t="s">
        <v>14996</v>
      </c>
      <c r="B2419" t="s">
        <v>21784</v>
      </c>
      <c r="C2419">
        <v>2019</v>
      </c>
      <c r="D2419" t="s">
        <v>21785</v>
      </c>
      <c r="E2419" t="s">
        <v>21787</v>
      </c>
      <c r="F2419" t="s">
        <v>117</v>
      </c>
      <c r="G2419">
        <v>861603.99</v>
      </c>
      <c r="H2419">
        <v>861603.99</v>
      </c>
    </row>
    <row r="2420" spans="1:8">
      <c r="A2420" t="s">
        <v>15003</v>
      </c>
      <c r="B2420" t="s">
        <v>21784</v>
      </c>
      <c r="C2420">
        <v>2019</v>
      </c>
      <c r="D2420" t="s">
        <v>21785</v>
      </c>
      <c r="E2420" t="s">
        <v>21787</v>
      </c>
      <c r="F2420" t="s">
        <v>117</v>
      </c>
      <c r="G2420">
        <v>3025111.5</v>
      </c>
      <c r="H2420">
        <v>3025111.5</v>
      </c>
    </row>
    <row r="2421" spans="1:8">
      <c r="A2421" t="s">
        <v>15012</v>
      </c>
      <c r="B2421" t="s">
        <v>21784</v>
      </c>
      <c r="C2421">
        <v>2019</v>
      </c>
      <c r="D2421" t="s">
        <v>21785</v>
      </c>
      <c r="E2421" t="s">
        <v>21787</v>
      </c>
      <c r="F2421" t="s">
        <v>117</v>
      </c>
      <c r="G2421">
        <v>386464.2</v>
      </c>
      <c r="H2421">
        <v>386464.2</v>
      </c>
    </row>
    <row r="2422" spans="1:8">
      <c r="A2422" t="s">
        <v>15019</v>
      </c>
      <c r="B2422" t="s">
        <v>21784</v>
      </c>
      <c r="C2422">
        <v>2019</v>
      </c>
      <c r="D2422" t="s">
        <v>21785</v>
      </c>
      <c r="E2422" t="s">
        <v>21787</v>
      </c>
      <c r="F2422" t="s">
        <v>117</v>
      </c>
      <c r="G2422">
        <v>972403.19999999995</v>
      </c>
      <c r="H2422">
        <v>972403.19999999995</v>
      </c>
    </row>
    <row r="2423" spans="1:8">
      <c r="A2423" t="s">
        <v>15026</v>
      </c>
      <c r="B2423" t="s">
        <v>21784</v>
      </c>
      <c r="C2423">
        <v>2019</v>
      </c>
      <c r="D2423" t="s">
        <v>21785</v>
      </c>
      <c r="E2423" t="s">
        <v>21787</v>
      </c>
      <c r="F2423" t="s">
        <v>117</v>
      </c>
      <c r="G2423">
        <v>932083.99</v>
      </c>
      <c r="H2423">
        <v>932083.99</v>
      </c>
    </row>
    <row r="2424" spans="1:8">
      <c r="A2424" t="s">
        <v>15035</v>
      </c>
      <c r="B2424" t="s">
        <v>21784</v>
      </c>
      <c r="C2424">
        <v>2019</v>
      </c>
      <c r="D2424" t="s">
        <v>21785</v>
      </c>
      <c r="E2424" t="s">
        <v>21787</v>
      </c>
      <c r="F2424" t="s">
        <v>117</v>
      </c>
      <c r="G2424">
        <v>1795035.46</v>
      </c>
      <c r="H2424">
        <v>1795035.46</v>
      </c>
    </row>
    <row r="2425" spans="1:8">
      <c r="A2425" t="s">
        <v>15044</v>
      </c>
      <c r="B2425" t="s">
        <v>21784</v>
      </c>
      <c r="C2425">
        <v>2019</v>
      </c>
      <c r="D2425" t="s">
        <v>21785</v>
      </c>
      <c r="E2425" t="s">
        <v>21787</v>
      </c>
      <c r="F2425" t="s">
        <v>117</v>
      </c>
      <c r="G2425">
        <v>2835349.41</v>
      </c>
      <c r="H2425">
        <v>2835349.41</v>
      </c>
    </row>
    <row r="2426" spans="1:8">
      <c r="A2426" t="s">
        <v>15053</v>
      </c>
      <c r="B2426" t="s">
        <v>21784</v>
      </c>
      <c r="C2426">
        <v>2019</v>
      </c>
      <c r="D2426" t="s">
        <v>21785</v>
      </c>
      <c r="E2426" t="s">
        <v>21787</v>
      </c>
      <c r="F2426" t="s">
        <v>117</v>
      </c>
      <c r="G2426">
        <v>2099851.87</v>
      </c>
      <c r="H2426">
        <v>2099851.87</v>
      </c>
    </row>
    <row r="2427" spans="1:8">
      <c r="A2427" t="s">
        <v>15062</v>
      </c>
      <c r="B2427" t="s">
        <v>21784</v>
      </c>
      <c r="C2427">
        <v>2019</v>
      </c>
      <c r="D2427" t="s">
        <v>21785</v>
      </c>
      <c r="E2427" t="s">
        <v>21787</v>
      </c>
      <c r="F2427" t="s">
        <v>117</v>
      </c>
      <c r="G2427">
        <v>1370248.17</v>
      </c>
      <c r="H2427">
        <v>1370248.17</v>
      </c>
    </row>
    <row r="2428" spans="1:8">
      <c r="A2428" t="s">
        <v>15071</v>
      </c>
      <c r="B2428" t="s">
        <v>21784</v>
      </c>
      <c r="C2428">
        <v>2019</v>
      </c>
      <c r="D2428" t="s">
        <v>21785</v>
      </c>
      <c r="E2428" t="s">
        <v>21787</v>
      </c>
      <c r="F2428" t="s">
        <v>117</v>
      </c>
      <c r="G2428">
        <v>5450755.7999999998</v>
      </c>
      <c r="H2428">
        <v>5450755.7999999998</v>
      </c>
    </row>
    <row r="2429" spans="1:8">
      <c r="A2429" t="s">
        <v>15077</v>
      </c>
      <c r="B2429" t="s">
        <v>21784</v>
      </c>
      <c r="C2429">
        <v>2019</v>
      </c>
      <c r="D2429" t="s">
        <v>21785</v>
      </c>
      <c r="E2429" t="s">
        <v>21787</v>
      </c>
      <c r="F2429" t="s">
        <v>117</v>
      </c>
      <c r="G2429">
        <v>685325.61</v>
      </c>
      <c r="H2429">
        <v>685325.61</v>
      </c>
    </row>
    <row r="2430" spans="1:8">
      <c r="A2430" t="s">
        <v>15084</v>
      </c>
      <c r="B2430" t="s">
        <v>21784</v>
      </c>
      <c r="C2430">
        <v>2019</v>
      </c>
      <c r="D2430" t="s">
        <v>21785</v>
      </c>
      <c r="E2430" t="s">
        <v>21787</v>
      </c>
      <c r="F2430" t="s">
        <v>117</v>
      </c>
      <c r="G2430">
        <v>1185793.6399999999</v>
      </c>
      <c r="H2430">
        <v>1185793.6399999999</v>
      </c>
    </row>
    <row r="2431" spans="1:8">
      <c r="A2431" t="s">
        <v>15093</v>
      </c>
      <c r="B2431" t="s">
        <v>21784</v>
      </c>
      <c r="C2431">
        <v>2019</v>
      </c>
      <c r="D2431" t="s">
        <v>21785</v>
      </c>
      <c r="E2431" t="s">
        <v>21787</v>
      </c>
      <c r="F2431" t="s">
        <v>117</v>
      </c>
      <c r="G2431">
        <v>270736.95</v>
      </c>
      <c r="H2431">
        <v>270736.95</v>
      </c>
    </row>
    <row r="2432" spans="1:8">
      <c r="A2432" t="s">
        <v>15102</v>
      </c>
      <c r="B2432" t="s">
        <v>21784</v>
      </c>
      <c r="C2432">
        <v>2019</v>
      </c>
      <c r="D2432" t="s">
        <v>21785</v>
      </c>
      <c r="E2432" t="s">
        <v>21787</v>
      </c>
      <c r="F2432" t="s">
        <v>117</v>
      </c>
      <c r="G2432">
        <v>4303741.38</v>
      </c>
      <c r="H2432">
        <v>4303741.38</v>
      </c>
    </row>
    <row r="2433" spans="1:8">
      <c r="A2433" t="s">
        <v>15111</v>
      </c>
      <c r="B2433" t="s">
        <v>21784</v>
      </c>
      <c r="C2433">
        <v>2019</v>
      </c>
      <c r="D2433" t="s">
        <v>21785</v>
      </c>
      <c r="E2433" t="s">
        <v>21787</v>
      </c>
      <c r="F2433" t="s">
        <v>117</v>
      </c>
      <c r="G2433">
        <v>1892690.28</v>
      </c>
      <c r="H2433">
        <v>1892690.28</v>
      </c>
    </row>
    <row r="2434" spans="1:8">
      <c r="A2434" t="s">
        <v>15118</v>
      </c>
      <c r="B2434" t="s">
        <v>21784</v>
      </c>
      <c r="C2434">
        <v>2019</v>
      </c>
      <c r="D2434" t="s">
        <v>21785</v>
      </c>
      <c r="E2434" t="s">
        <v>21787</v>
      </c>
      <c r="F2434" t="s">
        <v>117</v>
      </c>
      <c r="G2434">
        <v>1175639.21</v>
      </c>
      <c r="H2434">
        <v>1175639.21</v>
      </c>
    </row>
    <row r="2435" spans="1:8">
      <c r="A2435" t="s">
        <v>15127</v>
      </c>
      <c r="B2435" t="s">
        <v>21784</v>
      </c>
      <c r="C2435">
        <v>2019</v>
      </c>
      <c r="D2435" t="s">
        <v>21785</v>
      </c>
      <c r="E2435" t="s">
        <v>21787</v>
      </c>
      <c r="F2435" t="s">
        <v>117</v>
      </c>
      <c r="G2435">
        <v>291049.5</v>
      </c>
      <c r="H2435">
        <v>291049.5</v>
      </c>
    </row>
    <row r="2436" spans="1:8">
      <c r="A2436" t="s">
        <v>15134</v>
      </c>
      <c r="B2436" t="s">
        <v>21784</v>
      </c>
      <c r="C2436">
        <v>2019</v>
      </c>
      <c r="D2436" t="s">
        <v>21785</v>
      </c>
      <c r="E2436" t="s">
        <v>21787</v>
      </c>
      <c r="F2436" t="s">
        <v>117</v>
      </c>
      <c r="G2436">
        <v>1092901.6000000001</v>
      </c>
      <c r="H2436">
        <v>1092901.6000000001</v>
      </c>
    </row>
    <row r="2437" spans="1:8">
      <c r="A2437" t="s">
        <v>15141</v>
      </c>
      <c r="B2437" t="s">
        <v>21784</v>
      </c>
      <c r="C2437">
        <v>2019</v>
      </c>
      <c r="D2437" t="s">
        <v>21785</v>
      </c>
      <c r="E2437" t="s">
        <v>21787</v>
      </c>
      <c r="F2437" t="s">
        <v>117</v>
      </c>
      <c r="G2437">
        <v>1293766.56</v>
      </c>
      <c r="H2437">
        <v>1293766.56</v>
      </c>
    </row>
    <row r="2438" spans="1:8">
      <c r="A2438" t="s">
        <v>15150</v>
      </c>
      <c r="B2438" t="s">
        <v>21807</v>
      </c>
      <c r="C2438">
        <v>2019</v>
      </c>
      <c r="D2438" t="s">
        <v>117</v>
      </c>
      <c r="E2438" t="s">
        <v>117</v>
      </c>
      <c r="F2438" t="s">
        <v>117</v>
      </c>
      <c r="G2438">
        <v>100470</v>
      </c>
      <c r="H2438">
        <v>0</v>
      </c>
    </row>
    <row r="2439" spans="1:8">
      <c r="A2439" t="s">
        <v>15150</v>
      </c>
      <c r="B2439" t="s">
        <v>21784</v>
      </c>
      <c r="C2439">
        <v>2019</v>
      </c>
      <c r="D2439" t="s">
        <v>21785</v>
      </c>
      <c r="E2439" t="s">
        <v>21787</v>
      </c>
      <c r="F2439" t="s">
        <v>117</v>
      </c>
      <c r="G2439">
        <v>327450</v>
      </c>
      <c r="H2439">
        <v>327450</v>
      </c>
    </row>
    <row r="2440" spans="1:8">
      <c r="A2440" t="s">
        <v>15157</v>
      </c>
      <c r="B2440" t="s">
        <v>21784</v>
      </c>
      <c r="C2440">
        <v>2019</v>
      </c>
      <c r="D2440" t="s">
        <v>21785</v>
      </c>
      <c r="E2440" t="s">
        <v>21787</v>
      </c>
      <c r="F2440" t="s">
        <v>117</v>
      </c>
      <c r="G2440">
        <v>564834.16</v>
      </c>
      <c r="H2440">
        <v>561261.88</v>
      </c>
    </row>
    <row r="2441" spans="1:8">
      <c r="A2441" t="s">
        <v>15164</v>
      </c>
      <c r="B2441" t="s">
        <v>21784</v>
      </c>
      <c r="C2441">
        <v>2019</v>
      </c>
      <c r="D2441" t="s">
        <v>21785</v>
      </c>
      <c r="E2441" t="s">
        <v>21787</v>
      </c>
      <c r="F2441" t="s">
        <v>117</v>
      </c>
      <c r="G2441">
        <v>1069091.27</v>
      </c>
      <c r="H2441">
        <v>1069091.27</v>
      </c>
    </row>
    <row r="2442" spans="1:8">
      <c r="A2442" t="s">
        <v>15171</v>
      </c>
      <c r="B2442" t="s">
        <v>21807</v>
      </c>
      <c r="C2442">
        <v>2019</v>
      </c>
      <c r="D2442" t="s">
        <v>117</v>
      </c>
      <c r="E2442" t="s">
        <v>117</v>
      </c>
      <c r="F2442" t="s">
        <v>117</v>
      </c>
      <c r="G2442">
        <v>165648</v>
      </c>
      <c r="H2442">
        <v>0</v>
      </c>
    </row>
    <row r="2443" spans="1:8">
      <c r="A2443" t="s">
        <v>15171</v>
      </c>
      <c r="B2443" t="s">
        <v>21784</v>
      </c>
      <c r="C2443">
        <v>2019</v>
      </c>
      <c r="D2443" t="s">
        <v>21785</v>
      </c>
      <c r="E2443" t="s">
        <v>21787</v>
      </c>
      <c r="F2443" t="s">
        <v>117</v>
      </c>
      <c r="G2443">
        <v>564186.88</v>
      </c>
      <c r="H2443">
        <v>564186.88</v>
      </c>
    </row>
    <row r="2444" spans="1:8">
      <c r="A2444" t="s">
        <v>15178</v>
      </c>
      <c r="B2444" t="s">
        <v>21807</v>
      </c>
      <c r="C2444">
        <v>2019</v>
      </c>
      <c r="D2444" t="s">
        <v>117</v>
      </c>
      <c r="E2444" t="s">
        <v>117</v>
      </c>
      <c r="F2444" t="s">
        <v>117</v>
      </c>
      <c r="G2444">
        <v>134640</v>
      </c>
      <c r="H2444">
        <v>0</v>
      </c>
    </row>
    <row r="2445" spans="1:8">
      <c r="A2445" t="s">
        <v>15178</v>
      </c>
      <c r="B2445" t="s">
        <v>21784</v>
      </c>
      <c r="C2445">
        <v>2019</v>
      </c>
      <c r="D2445" t="s">
        <v>21785</v>
      </c>
      <c r="E2445" t="s">
        <v>21787</v>
      </c>
      <c r="F2445" t="s">
        <v>117</v>
      </c>
      <c r="G2445">
        <v>486998.16</v>
      </c>
      <c r="H2445">
        <v>486998.16</v>
      </c>
    </row>
    <row r="2446" spans="1:8">
      <c r="A2446" t="s">
        <v>15185</v>
      </c>
      <c r="B2446" t="s">
        <v>21807</v>
      </c>
      <c r="C2446">
        <v>2019</v>
      </c>
      <c r="D2446" t="s">
        <v>117</v>
      </c>
      <c r="E2446" t="s">
        <v>117</v>
      </c>
      <c r="F2446" t="s">
        <v>117</v>
      </c>
      <c r="G2446">
        <v>21828</v>
      </c>
      <c r="H2446">
        <v>0</v>
      </c>
    </row>
    <row r="2447" spans="1:8">
      <c r="A2447" t="s">
        <v>15185</v>
      </c>
      <c r="B2447" t="s">
        <v>21784</v>
      </c>
      <c r="C2447">
        <v>2019</v>
      </c>
      <c r="D2447" t="s">
        <v>21785</v>
      </c>
      <c r="E2447" t="s">
        <v>21787</v>
      </c>
      <c r="F2447" t="s">
        <v>117</v>
      </c>
      <c r="G2447">
        <v>80086.5</v>
      </c>
      <c r="H2447">
        <v>80086.5</v>
      </c>
    </row>
    <row r="2448" spans="1:8">
      <c r="A2448" t="s">
        <v>15192</v>
      </c>
      <c r="B2448" t="s">
        <v>21784</v>
      </c>
      <c r="C2448">
        <v>2019</v>
      </c>
      <c r="D2448" t="s">
        <v>21785</v>
      </c>
      <c r="E2448" t="s">
        <v>21787</v>
      </c>
      <c r="F2448" t="s">
        <v>117</v>
      </c>
      <c r="G2448">
        <v>796840.08</v>
      </c>
      <c r="H2448">
        <v>796840.08</v>
      </c>
    </row>
    <row r="2449" spans="1:8">
      <c r="A2449" t="s">
        <v>15201</v>
      </c>
      <c r="B2449" t="s">
        <v>21807</v>
      </c>
      <c r="C2449">
        <v>2019</v>
      </c>
      <c r="D2449" t="s">
        <v>117</v>
      </c>
      <c r="E2449" t="s">
        <v>117</v>
      </c>
      <c r="F2449" t="s">
        <v>117</v>
      </c>
      <c r="G2449">
        <v>33048</v>
      </c>
      <c r="H2449">
        <v>0</v>
      </c>
    </row>
    <row r="2450" spans="1:8">
      <c r="A2450" t="s">
        <v>15201</v>
      </c>
      <c r="B2450" t="s">
        <v>21784</v>
      </c>
      <c r="C2450">
        <v>2019</v>
      </c>
      <c r="D2450" t="s">
        <v>21785</v>
      </c>
      <c r="E2450" t="s">
        <v>21787</v>
      </c>
      <c r="F2450" t="s">
        <v>117</v>
      </c>
      <c r="G2450">
        <v>102123</v>
      </c>
      <c r="H2450">
        <v>102123</v>
      </c>
    </row>
    <row r="2451" spans="1:8">
      <c r="A2451" t="s">
        <v>15208</v>
      </c>
      <c r="B2451" t="s">
        <v>21784</v>
      </c>
      <c r="C2451">
        <v>2019</v>
      </c>
      <c r="D2451" t="s">
        <v>21785</v>
      </c>
      <c r="E2451" t="s">
        <v>21787</v>
      </c>
      <c r="F2451" t="s">
        <v>117</v>
      </c>
      <c r="G2451">
        <v>200081.94</v>
      </c>
      <c r="H2451">
        <v>200081.94</v>
      </c>
    </row>
    <row r="2452" spans="1:8">
      <c r="A2452" t="s">
        <v>15208</v>
      </c>
      <c r="B2452" t="s">
        <v>21807</v>
      </c>
      <c r="C2452">
        <v>2019</v>
      </c>
      <c r="D2452" t="s">
        <v>117</v>
      </c>
      <c r="E2452" t="s">
        <v>117</v>
      </c>
      <c r="F2452" t="s">
        <v>117</v>
      </c>
      <c r="G2452">
        <v>63648</v>
      </c>
      <c r="H2452">
        <v>0</v>
      </c>
    </row>
    <row r="2453" spans="1:8">
      <c r="A2453" t="s">
        <v>15215</v>
      </c>
      <c r="B2453" t="s">
        <v>21807</v>
      </c>
      <c r="C2453">
        <v>2019</v>
      </c>
      <c r="D2453" t="s">
        <v>117</v>
      </c>
      <c r="E2453" t="s">
        <v>117</v>
      </c>
      <c r="F2453" t="s">
        <v>117</v>
      </c>
      <c r="G2453">
        <v>68544</v>
      </c>
      <c r="H2453">
        <v>0</v>
      </c>
    </row>
    <row r="2454" spans="1:8">
      <c r="A2454" t="s">
        <v>15215</v>
      </c>
      <c r="B2454" t="s">
        <v>21784</v>
      </c>
      <c r="C2454">
        <v>2019</v>
      </c>
      <c r="D2454" t="s">
        <v>21785</v>
      </c>
      <c r="E2454" t="s">
        <v>21787</v>
      </c>
      <c r="F2454" t="s">
        <v>117</v>
      </c>
      <c r="G2454">
        <v>253508.46</v>
      </c>
      <c r="H2454">
        <v>253508.46</v>
      </c>
    </row>
    <row r="2455" spans="1:8">
      <c r="A2455" t="s">
        <v>15222</v>
      </c>
      <c r="B2455" t="s">
        <v>21784</v>
      </c>
      <c r="C2455">
        <v>2019</v>
      </c>
      <c r="D2455" t="s">
        <v>21785</v>
      </c>
      <c r="E2455" t="s">
        <v>21787</v>
      </c>
      <c r="F2455" t="s">
        <v>117</v>
      </c>
      <c r="G2455">
        <v>296691.90000000002</v>
      </c>
      <c r="H2455">
        <v>296691.90000000002</v>
      </c>
    </row>
    <row r="2456" spans="1:8">
      <c r="A2456" t="s">
        <v>15222</v>
      </c>
      <c r="B2456" t="s">
        <v>21807</v>
      </c>
      <c r="C2456">
        <v>2019</v>
      </c>
      <c r="D2456" t="s">
        <v>117</v>
      </c>
      <c r="E2456" t="s">
        <v>117</v>
      </c>
      <c r="F2456" t="s">
        <v>117</v>
      </c>
      <c r="G2456">
        <v>82467</v>
      </c>
      <c r="H2456">
        <v>0</v>
      </c>
    </row>
    <row r="2457" spans="1:8">
      <c r="A2457" t="s">
        <v>15229</v>
      </c>
      <c r="B2457" t="s">
        <v>21807</v>
      </c>
      <c r="C2457">
        <v>2019</v>
      </c>
      <c r="D2457" t="s">
        <v>117</v>
      </c>
      <c r="E2457" t="s">
        <v>117</v>
      </c>
      <c r="F2457" t="s">
        <v>117</v>
      </c>
      <c r="G2457">
        <v>57222</v>
      </c>
      <c r="H2457">
        <v>0</v>
      </c>
    </row>
    <row r="2458" spans="1:8">
      <c r="A2458" t="s">
        <v>15229</v>
      </c>
      <c r="B2458" t="s">
        <v>21784</v>
      </c>
      <c r="C2458">
        <v>2019</v>
      </c>
      <c r="D2458" t="s">
        <v>21785</v>
      </c>
      <c r="E2458" t="s">
        <v>21787</v>
      </c>
      <c r="F2458" t="s">
        <v>117</v>
      </c>
      <c r="G2458">
        <v>205970</v>
      </c>
      <c r="H2458">
        <v>205970</v>
      </c>
    </row>
    <row r="2459" spans="1:8">
      <c r="A2459" t="s">
        <v>15236</v>
      </c>
      <c r="B2459" t="s">
        <v>21784</v>
      </c>
      <c r="C2459">
        <v>2019</v>
      </c>
      <c r="D2459" t="s">
        <v>21785</v>
      </c>
      <c r="E2459" t="s">
        <v>21787</v>
      </c>
      <c r="F2459" t="s">
        <v>117</v>
      </c>
      <c r="G2459">
        <v>2409790</v>
      </c>
      <c r="H2459">
        <v>2409790</v>
      </c>
    </row>
    <row r="2460" spans="1:8">
      <c r="A2460" t="s">
        <v>15243</v>
      </c>
      <c r="B2460" t="s">
        <v>21784</v>
      </c>
      <c r="C2460">
        <v>2019</v>
      </c>
      <c r="D2460" t="s">
        <v>21785</v>
      </c>
      <c r="E2460" t="s">
        <v>21787</v>
      </c>
      <c r="F2460" t="s">
        <v>117</v>
      </c>
      <c r="G2460">
        <v>100000</v>
      </c>
      <c r="H2460">
        <v>100000</v>
      </c>
    </row>
    <row r="2461" spans="1:8">
      <c r="A2461" t="s">
        <v>15243</v>
      </c>
      <c r="B2461" t="s">
        <v>21807</v>
      </c>
      <c r="C2461">
        <v>2019</v>
      </c>
      <c r="D2461" t="s">
        <v>117</v>
      </c>
      <c r="E2461" t="s">
        <v>117</v>
      </c>
      <c r="F2461" t="s">
        <v>117</v>
      </c>
      <c r="G2461">
        <v>28611</v>
      </c>
      <c r="H2461">
        <v>0</v>
      </c>
    </row>
    <row r="2462" spans="1:8">
      <c r="A2462" t="s">
        <v>15250</v>
      </c>
      <c r="B2462" t="s">
        <v>21784</v>
      </c>
      <c r="C2462">
        <v>2019</v>
      </c>
      <c r="D2462" t="s">
        <v>21785</v>
      </c>
      <c r="E2462" t="s">
        <v>21787</v>
      </c>
      <c r="F2462" t="s">
        <v>117</v>
      </c>
      <c r="G2462">
        <v>170404</v>
      </c>
      <c r="H2462">
        <v>170404</v>
      </c>
    </row>
    <row r="2463" spans="1:8">
      <c r="A2463" t="s">
        <v>15259</v>
      </c>
      <c r="B2463" t="s">
        <v>21784</v>
      </c>
      <c r="C2463">
        <v>2019</v>
      </c>
      <c r="D2463" t="s">
        <v>21785</v>
      </c>
      <c r="E2463" t="s">
        <v>21787</v>
      </c>
      <c r="F2463" t="s">
        <v>117</v>
      </c>
      <c r="G2463">
        <v>486207.5</v>
      </c>
      <c r="H2463">
        <v>486207.5</v>
      </c>
    </row>
    <row r="2464" spans="1:8">
      <c r="A2464" t="s">
        <v>15269</v>
      </c>
      <c r="B2464" t="s">
        <v>21784</v>
      </c>
      <c r="C2464">
        <v>2019</v>
      </c>
      <c r="D2464" t="s">
        <v>21785</v>
      </c>
      <c r="E2464" t="s">
        <v>21787</v>
      </c>
      <c r="F2464" t="s">
        <v>117</v>
      </c>
      <c r="G2464">
        <v>985920.77</v>
      </c>
      <c r="H2464">
        <v>985920.77</v>
      </c>
    </row>
    <row r="2465" spans="1:8">
      <c r="A2465" t="s">
        <v>15276</v>
      </c>
      <c r="B2465" t="s">
        <v>21784</v>
      </c>
      <c r="C2465">
        <v>2019</v>
      </c>
      <c r="D2465" t="s">
        <v>21785</v>
      </c>
      <c r="E2465" t="s">
        <v>21787</v>
      </c>
      <c r="F2465" t="s">
        <v>117</v>
      </c>
      <c r="G2465">
        <v>1597818.56</v>
      </c>
      <c r="H2465">
        <v>1597818.56</v>
      </c>
    </row>
    <row r="2466" spans="1:8">
      <c r="A2466" t="s">
        <v>15284</v>
      </c>
      <c r="B2466" t="s">
        <v>21784</v>
      </c>
      <c r="C2466">
        <v>2019</v>
      </c>
      <c r="D2466" t="s">
        <v>21785</v>
      </c>
      <c r="E2466" t="s">
        <v>21787</v>
      </c>
      <c r="F2466" t="s">
        <v>117</v>
      </c>
      <c r="G2466">
        <v>635153.93999999994</v>
      </c>
      <c r="H2466">
        <v>635153.93999999994</v>
      </c>
    </row>
    <row r="2467" spans="1:8">
      <c r="A2467" t="s">
        <v>15293</v>
      </c>
      <c r="B2467" t="s">
        <v>21784</v>
      </c>
      <c r="C2467">
        <v>2019</v>
      </c>
      <c r="D2467" t="s">
        <v>21785</v>
      </c>
      <c r="E2467" t="s">
        <v>21787</v>
      </c>
      <c r="F2467" t="s">
        <v>117</v>
      </c>
      <c r="G2467">
        <v>2828817.24</v>
      </c>
      <c r="H2467">
        <v>2828817.24</v>
      </c>
    </row>
    <row r="2468" spans="1:8">
      <c r="A2468" t="s">
        <v>15300</v>
      </c>
      <c r="B2468" t="s">
        <v>21784</v>
      </c>
      <c r="C2468">
        <v>2019</v>
      </c>
      <c r="D2468" t="s">
        <v>21785</v>
      </c>
      <c r="E2468" t="s">
        <v>21787</v>
      </c>
      <c r="F2468" t="s">
        <v>117</v>
      </c>
      <c r="G2468">
        <v>1121807.17</v>
      </c>
      <c r="H2468">
        <v>1121807.17</v>
      </c>
    </row>
    <row r="2469" spans="1:8">
      <c r="A2469" t="s">
        <v>15309</v>
      </c>
      <c r="B2469" t="s">
        <v>21784</v>
      </c>
      <c r="C2469">
        <v>2019</v>
      </c>
      <c r="D2469" t="s">
        <v>21785</v>
      </c>
      <c r="E2469" t="s">
        <v>21787</v>
      </c>
      <c r="F2469" t="s">
        <v>117</v>
      </c>
      <c r="G2469">
        <v>359706.81</v>
      </c>
      <c r="H2469">
        <v>359706.81</v>
      </c>
    </row>
    <row r="2470" spans="1:8">
      <c r="A2470" t="s">
        <v>15318</v>
      </c>
      <c r="B2470" t="s">
        <v>21784</v>
      </c>
      <c r="C2470">
        <v>2019</v>
      </c>
      <c r="D2470" t="s">
        <v>21785</v>
      </c>
      <c r="E2470" t="s">
        <v>21787</v>
      </c>
      <c r="F2470" t="s">
        <v>117</v>
      </c>
      <c r="G2470">
        <v>445690.21</v>
      </c>
      <c r="H2470">
        <v>445690.21</v>
      </c>
    </row>
    <row r="2471" spans="1:8">
      <c r="A2471" t="s">
        <v>15325</v>
      </c>
      <c r="B2471" t="s">
        <v>21784</v>
      </c>
      <c r="C2471">
        <v>2019</v>
      </c>
      <c r="D2471" t="s">
        <v>21785</v>
      </c>
      <c r="E2471" t="s">
        <v>21787</v>
      </c>
      <c r="F2471" t="s">
        <v>117</v>
      </c>
      <c r="G2471">
        <v>422400</v>
      </c>
      <c r="H2471">
        <v>422400</v>
      </c>
    </row>
    <row r="2472" spans="1:8">
      <c r="A2472" t="s">
        <v>15332</v>
      </c>
      <c r="B2472" t="s">
        <v>21784</v>
      </c>
      <c r="C2472">
        <v>2019</v>
      </c>
      <c r="D2472" t="s">
        <v>21785</v>
      </c>
      <c r="E2472" t="s">
        <v>21787</v>
      </c>
      <c r="F2472" t="s">
        <v>117</v>
      </c>
      <c r="G2472">
        <v>3368219.34</v>
      </c>
      <c r="H2472">
        <v>3368219.34</v>
      </c>
    </row>
    <row r="2473" spans="1:8">
      <c r="A2473" t="s">
        <v>15339</v>
      </c>
      <c r="B2473" t="s">
        <v>21784</v>
      </c>
      <c r="C2473">
        <v>2019</v>
      </c>
      <c r="D2473" t="s">
        <v>21785</v>
      </c>
      <c r="E2473" t="s">
        <v>21787</v>
      </c>
      <c r="F2473" t="s">
        <v>117</v>
      </c>
      <c r="G2473">
        <v>602223</v>
      </c>
      <c r="H2473">
        <v>602223</v>
      </c>
    </row>
    <row r="2474" spans="1:8">
      <c r="A2474" t="s">
        <v>15348</v>
      </c>
      <c r="B2474" t="s">
        <v>21784</v>
      </c>
      <c r="C2474">
        <v>2019</v>
      </c>
      <c r="D2474" t="s">
        <v>21785</v>
      </c>
      <c r="E2474" t="s">
        <v>21787</v>
      </c>
      <c r="F2474" t="s">
        <v>117</v>
      </c>
      <c r="G2474">
        <v>1199207.1100000001</v>
      </c>
      <c r="H2474">
        <v>1199207.1100000001</v>
      </c>
    </row>
    <row r="2475" spans="1:8">
      <c r="A2475" t="s">
        <v>15357</v>
      </c>
      <c r="B2475" t="s">
        <v>21784</v>
      </c>
      <c r="C2475">
        <v>2019</v>
      </c>
      <c r="D2475" t="s">
        <v>21785</v>
      </c>
      <c r="E2475" t="s">
        <v>21787</v>
      </c>
      <c r="F2475" t="s">
        <v>117</v>
      </c>
      <c r="G2475">
        <v>1056993.07</v>
      </c>
      <c r="H2475">
        <v>1056993.07</v>
      </c>
    </row>
    <row r="2476" spans="1:8">
      <c r="A2476" t="s">
        <v>15364</v>
      </c>
      <c r="B2476" t="s">
        <v>21784</v>
      </c>
      <c r="C2476">
        <v>2019</v>
      </c>
      <c r="D2476" t="s">
        <v>21785</v>
      </c>
      <c r="E2476" t="s">
        <v>21787</v>
      </c>
      <c r="F2476" t="s">
        <v>117</v>
      </c>
      <c r="G2476">
        <v>137233.73000000001</v>
      </c>
      <c r="H2476">
        <v>137233.73000000001</v>
      </c>
    </row>
    <row r="2477" spans="1:8">
      <c r="A2477" t="s">
        <v>15371</v>
      </c>
      <c r="B2477" t="s">
        <v>21784</v>
      </c>
      <c r="C2477">
        <v>2019</v>
      </c>
      <c r="D2477" t="s">
        <v>21785</v>
      </c>
      <c r="E2477" t="s">
        <v>21787</v>
      </c>
      <c r="F2477" t="s">
        <v>117</v>
      </c>
      <c r="G2477">
        <v>671285.88</v>
      </c>
      <c r="H2477">
        <v>671285.88</v>
      </c>
    </row>
    <row r="2478" spans="1:8">
      <c r="A2478" t="s">
        <v>15380</v>
      </c>
      <c r="B2478" t="s">
        <v>21784</v>
      </c>
      <c r="C2478">
        <v>2019</v>
      </c>
      <c r="D2478" t="s">
        <v>21785</v>
      </c>
      <c r="E2478" t="s">
        <v>21787</v>
      </c>
      <c r="F2478" t="s">
        <v>117</v>
      </c>
      <c r="G2478">
        <v>117700.8</v>
      </c>
      <c r="H2478">
        <v>117700.8</v>
      </c>
    </row>
    <row r="2479" spans="1:8">
      <c r="A2479" t="s">
        <v>15387</v>
      </c>
      <c r="B2479" t="s">
        <v>21784</v>
      </c>
      <c r="C2479">
        <v>2019</v>
      </c>
      <c r="D2479" t="s">
        <v>21785</v>
      </c>
      <c r="E2479" t="s">
        <v>21787</v>
      </c>
      <c r="F2479" t="s">
        <v>117</v>
      </c>
      <c r="G2479">
        <v>605797.52</v>
      </c>
      <c r="H2479">
        <v>605797.52</v>
      </c>
    </row>
    <row r="2480" spans="1:8">
      <c r="A2480" t="s">
        <v>15395</v>
      </c>
      <c r="B2480" t="s">
        <v>21784</v>
      </c>
      <c r="C2480">
        <v>2019</v>
      </c>
      <c r="D2480" t="s">
        <v>21785</v>
      </c>
      <c r="E2480" t="s">
        <v>21787</v>
      </c>
      <c r="F2480" t="s">
        <v>117</v>
      </c>
      <c r="G2480">
        <v>230049.33</v>
      </c>
      <c r="H2480">
        <v>230049.33</v>
      </c>
    </row>
    <row r="2481" spans="1:8">
      <c r="A2481" t="s">
        <v>15403</v>
      </c>
      <c r="B2481" t="s">
        <v>21784</v>
      </c>
      <c r="C2481">
        <v>2019</v>
      </c>
      <c r="D2481" t="s">
        <v>21785</v>
      </c>
      <c r="E2481" t="s">
        <v>21787</v>
      </c>
      <c r="F2481" t="s">
        <v>117</v>
      </c>
      <c r="G2481">
        <v>3154969.93</v>
      </c>
      <c r="H2481">
        <v>3154969.93</v>
      </c>
    </row>
    <row r="2482" spans="1:8">
      <c r="A2482" t="s">
        <v>15412</v>
      </c>
      <c r="B2482" t="s">
        <v>21784</v>
      </c>
      <c r="C2482">
        <v>2019</v>
      </c>
      <c r="D2482" t="s">
        <v>21785</v>
      </c>
      <c r="E2482" t="s">
        <v>21787</v>
      </c>
      <c r="F2482" t="s">
        <v>117</v>
      </c>
      <c r="G2482">
        <v>729093.87</v>
      </c>
      <c r="H2482">
        <v>729093.87</v>
      </c>
    </row>
    <row r="2483" spans="1:8">
      <c r="A2483" t="s">
        <v>15419</v>
      </c>
      <c r="B2483" t="s">
        <v>21784</v>
      </c>
      <c r="C2483">
        <v>2019</v>
      </c>
      <c r="D2483" t="s">
        <v>21785</v>
      </c>
      <c r="E2483" t="s">
        <v>21787</v>
      </c>
      <c r="F2483" t="s">
        <v>117</v>
      </c>
      <c r="G2483">
        <v>314596</v>
      </c>
      <c r="H2483">
        <v>314596</v>
      </c>
    </row>
    <row r="2484" spans="1:8">
      <c r="A2484" t="s">
        <v>15426</v>
      </c>
      <c r="B2484" t="s">
        <v>21784</v>
      </c>
      <c r="C2484">
        <v>2019</v>
      </c>
      <c r="D2484" t="s">
        <v>21795</v>
      </c>
      <c r="E2484" t="s">
        <v>21804</v>
      </c>
      <c r="F2484" t="s">
        <v>117</v>
      </c>
      <c r="G2484">
        <v>136953.85999999999</v>
      </c>
      <c r="H2484">
        <v>136953.85999999999</v>
      </c>
    </row>
    <row r="2485" spans="1:8">
      <c r="A2485" t="s">
        <v>15436</v>
      </c>
      <c r="B2485" t="s">
        <v>21784</v>
      </c>
      <c r="C2485">
        <v>2019</v>
      </c>
      <c r="D2485" t="s">
        <v>21785</v>
      </c>
      <c r="E2485" t="s">
        <v>21801</v>
      </c>
      <c r="F2485" t="s">
        <v>117</v>
      </c>
      <c r="G2485">
        <v>972175.44</v>
      </c>
      <c r="H2485">
        <v>972175.44</v>
      </c>
    </row>
    <row r="2486" spans="1:8">
      <c r="A2486" t="s">
        <v>15446</v>
      </c>
      <c r="B2486" t="s">
        <v>21784</v>
      </c>
      <c r="C2486">
        <v>2016</v>
      </c>
      <c r="D2486" t="s">
        <v>21785</v>
      </c>
      <c r="E2486" t="s">
        <v>21787</v>
      </c>
      <c r="F2486" t="s">
        <v>117</v>
      </c>
      <c r="G2486">
        <v>1597089.31</v>
      </c>
      <c r="H2486">
        <v>1597089.31</v>
      </c>
    </row>
    <row r="2487" spans="1:8">
      <c r="A2487" t="s">
        <v>15453</v>
      </c>
      <c r="B2487" t="s">
        <v>21784</v>
      </c>
      <c r="C2487">
        <v>2016</v>
      </c>
      <c r="D2487" t="s">
        <v>21785</v>
      </c>
      <c r="E2487" t="s">
        <v>21787</v>
      </c>
      <c r="F2487" t="s">
        <v>117</v>
      </c>
      <c r="G2487">
        <v>4095371.5</v>
      </c>
      <c r="H2487">
        <v>4095371.5</v>
      </c>
    </row>
    <row r="2488" spans="1:8">
      <c r="A2488" t="s">
        <v>15460</v>
      </c>
      <c r="B2488" t="s">
        <v>21784</v>
      </c>
      <c r="C2488">
        <v>2016</v>
      </c>
      <c r="D2488" t="s">
        <v>21785</v>
      </c>
      <c r="E2488" t="s">
        <v>21787</v>
      </c>
      <c r="F2488" t="s">
        <v>117</v>
      </c>
      <c r="G2488">
        <v>1499744.26</v>
      </c>
      <c r="H2488">
        <v>1499744.26</v>
      </c>
    </row>
    <row r="2489" spans="1:8">
      <c r="A2489" t="s">
        <v>15467</v>
      </c>
      <c r="B2489" t="s">
        <v>21784</v>
      </c>
      <c r="C2489">
        <v>2016</v>
      </c>
      <c r="D2489" t="s">
        <v>21785</v>
      </c>
      <c r="E2489" t="s">
        <v>21787</v>
      </c>
      <c r="F2489" t="s">
        <v>117</v>
      </c>
      <c r="G2489">
        <v>3171119.26</v>
      </c>
      <c r="H2489">
        <v>3171119.26</v>
      </c>
    </row>
    <row r="2490" spans="1:8">
      <c r="A2490" t="s">
        <v>15474</v>
      </c>
      <c r="B2490" t="s">
        <v>21784</v>
      </c>
      <c r="C2490">
        <v>2016</v>
      </c>
      <c r="D2490" t="s">
        <v>21785</v>
      </c>
      <c r="E2490" t="s">
        <v>21787</v>
      </c>
      <c r="F2490" t="s">
        <v>117</v>
      </c>
      <c r="G2490">
        <v>2715340.95</v>
      </c>
      <c r="H2490">
        <v>2715340.95</v>
      </c>
    </row>
    <row r="2491" spans="1:8">
      <c r="A2491" t="s">
        <v>15481</v>
      </c>
      <c r="B2491" t="s">
        <v>21784</v>
      </c>
      <c r="C2491">
        <v>2016</v>
      </c>
      <c r="D2491" t="s">
        <v>21785</v>
      </c>
      <c r="E2491" t="s">
        <v>21787</v>
      </c>
      <c r="F2491" t="s">
        <v>117</v>
      </c>
      <c r="G2491">
        <v>3512130.76</v>
      </c>
      <c r="H2491">
        <v>3512130.76</v>
      </c>
    </row>
    <row r="2492" spans="1:8">
      <c r="A2492" t="s">
        <v>15488</v>
      </c>
      <c r="B2492" t="s">
        <v>21784</v>
      </c>
      <c r="C2492">
        <v>2016</v>
      </c>
      <c r="D2492" t="s">
        <v>21785</v>
      </c>
      <c r="E2492" t="s">
        <v>21787</v>
      </c>
      <c r="F2492" t="s">
        <v>117</v>
      </c>
      <c r="G2492">
        <v>2211982.69</v>
      </c>
      <c r="H2492">
        <v>2211982.69</v>
      </c>
    </row>
    <row r="2493" spans="1:8">
      <c r="A2493" t="s">
        <v>15495</v>
      </c>
      <c r="B2493" t="s">
        <v>21784</v>
      </c>
      <c r="C2493">
        <v>2016</v>
      </c>
      <c r="D2493" t="s">
        <v>21785</v>
      </c>
      <c r="E2493" t="s">
        <v>21787</v>
      </c>
      <c r="F2493" t="s">
        <v>117</v>
      </c>
      <c r="G2493">
        <v>1999053.15</v>
      </c>
      <c r="H2493">
        <v>1999053.15</v>
      </c>
    </row>
    <row r="2494" spans="1:8">
      <c r="A2494" t="s">
        <v>15502</v>
      </c>
      <c r="B2494" t="s">
        <v>21784</v>
      </c>
      <c r="C2494">
        <v>2016</v>
      </c>
      <c r="D2494" t="s">
        <v>21785</v>
      </c>
      <c r="E2494" t="s">
        <v>21787</v>
      </c>
      <c r="F2494" t="s">
        <v>117</v>
      </c>
      <c r="G2494">
        <v>100000</v>
      </c>
      <c r="H2494">
        <v>100000</v>
      </c>
    </row>
    <row r="2495" spans="1:8">
      <c r="A2495" t="s">
        <v>15509</v>
      </c>
      <c r="B2495" t="s">
        <v>21784</v>
      </c>
      <c r="C2495">
        <v>2016</v>
      </c>
      <c r="D2495" t="s">
        <v>21785</v>
      </c>
      <c r="E2495" t="s">
        <v>21787</v>
      </c>
      <c r="F2495" t="s">
        <v>117</v>
      </c>
      <c r="G2495">
        <v>30072</v>
      </c>
      <c r="H2495">
        <v>30072</v>
      </c>
    </row>
    <row r="2496" spans="1:8">
      <c r="A2496" t="s">
        <v>15516</v>
      </c>
      <c r="B2496" t="s">
        <v>21784</v>
      </c>
      <c r="C2496">
        <v>2016</v>
      </c>
      <c r="D2496" t="s">
        <v>21785</v>
      </c>
      <c r="E2496" t="s">
        <v>21787</v>
      </c>
      <c r="F2496" t="s">
        <v>117</v>
      </c>
      <c r="G2496">
        <v>25000</v>
      </c>
      <c r="H2496">
        <v>25000</v>
      </c>
    </row>
    <row r="2497" spans="1:8">
      <c r="A2497" t="s">
        <v>15522</v>
      </c>
      <c r="B2497" t="s">
        <v>21784</v>
      </c>
      <c r="C2497">
        <v>2016</v>
      </c>
      <c r="D2497" t="s">
        <v>21785</v>
      </c>
      <c r="E2497" t="s">
        <v>21787</v>
      </c>
      <c r="F2497" t="s">
        <v>117</v>
      </c>
      <c r="G2497">
        <v>1807392.29</v>
      </c>
      <c r="H2497">
        <v>1807392.29</v>
      </c>
    </row>
    <row r="2498" spans="1:8">
      <c r="A2498" t="s">
        <v>15529</v>
      </c>
      <c r="B2498" t="s">
        <v>21784</v>
      </c>
      <c r="C2498">
        <v>2016</v>
      </c>
      <c r="D2498" t="s">
        <v>21785</v>
      </c>
      <c r="E2498" t="s">
        <v>21787</v>
      </c>
      <c r="F2498" t="s">
        <v>117</v>
      </c>
      <c r="G2498">
        <v>25000</v>
      </c>
      <c r="H2498">
        <v>25000</v>
      </c>
    </row>
    <row r="2499" spans="1:8">
      <c r="A2499" t="s">
        <v>15535</v>
      </c>
      <c r="B2499" t="s">
        <v>21784</v>
      </c>
      <c r="C2499">
        <v>2016</v>
      </c>
      <c r="D2499" t="s">
        <v>21785</v>
      </c>
      <c r="E2499" t="s">
        <v>21787</v>
      </c>
      <c r="F2499" t="s">
        <v>117</v>
      </c>
      <c r="G2499">
        <v>25000</v>
      </c>
      <c r="H2499">
        <v>25000</v>
      </c>
    </row>
    <row r="2500" spans="1:8">
      <c r="A2500" t="s">
        <v>15541</v>
      </c>
      <c r="B2500" t="s">
        <v>21784</v>
      </c>
      <c r="C2500">
        <v>2016</v>
      </c>
      <c r="D2500" t="s">
        <v>21785</v>
      </c>
      <c r="E2500" t="s">
        <v>21787</v>
      </c>
      <c r="F2500" t="s">
        <v>117</v>
      </c>
      <c r="G2500">
        <v>25000</v>
      </c>
      <c r="H2500">
        <v>25000</v>
      </c>
    </row>
    <row r="2501" spans="1:8">
      <c r="A2501" t="s">
        <v>15547</v>
      </c>
      <c r="B2501" t="s">
        <v>21784</v>
      </c>
      <c r="C2501">
        <v>2016</v>
      </c>
      <c r="D2501" t="s">
        <v>21785</v>
      </c>
      <c r="E2501" t="s">
        <v>21787</v>
      </c>
      <c r="F2501" t="s">
        <v>117</v>
      </c>
      <c r="G2501">
        <v>25000</v>
      </c>
      <c r="H2501">
        <v>25000</v>
      </c>
    </row>
    <row r="2502" spans="1:8">
      <c r="A2502" t="s">
        <v>15553</v>
      </c>
      <c r="B2502" t="s">
        <v>21784</v>
      </c>
      <c r="C2502">
        <v>2016</v>
      </c>
      <c r="D2502" t="s">
        <v>21785</v>
      </c>
      <c r="E2502" t="s">
        <v>21787</v>
      </c>
      <c r="F2502" t="s">
        <v>117</v>
      </c>
      <c r="G2502">
        <v>25000</v>
      </c>
      <c r="H2502">
        <v>25000</v>
      </c>
    </row>
    <row r="2503" spans="1:8">
      <c r="A2503" t="s">
        <v>15559</v>
      </c>
      <c r="B2503" t="s">
        <v>21784</v>
      </c>
      <c r="C2503">
        <v>2016</v>
      </c>
      <c r="D2503" t="s">
        <v>21785</v>
      </c>
      <c r="E2503" t="s">
        <v>21787</v>
      </c>
      <c r="F2503" t="s">
        <v>117</v>
      </c>
      <c r="G2503">
        <v>25000</v>
      </c>
      <c r="H2503">
        <v>25000</v>
      </c>
    </row>
    <row r="2504" spans="1:8">
      <c r="A2504" t="s">
        <v>15565</v>
      </c>
      <c r="B2504" t="s">
        <v>21784</v>
      </c>
      <c r="C2504">
        <v>2016</v>
      </c>
      <c r="D2504" t="s">
        <v>21785</v>
      </c>
      <c r="E2504" t="s">
        <v>21787</v>
      </c>
      <c r="F2504" t="s">
        <v>117</v>
      </c>
      <c r="G2504">
        <v>25000</v>
      </c>
      <c r="H2504">
        <v>25000</v>
      </c>
    </row>
    <row r="2505" spans="1:8">
      <c r="A2505" t="s">
        <v>15571</v>
      </c>
      <c r="B2505" t="s">
        <v>21784</v>
      </c>
      <c r="C2505">
        <v>2016</v>
      </c>
      <c r="D2505" t="s">
        <v>21785</v>
      </c>
      <c r="E2505" t="s">
        <v>21787</v>
      </c>
      <c r="F2505" t="s">
        <v>117</v>
      </c>
      <c r="G2505">
        <v>5215260.03</v>
      </c>
      <c r="H2505">
        <v>5215260.03</v>
      </c>
    </row>
    <row r="2506" spans="1:8">
      <c r="A2506" t="s">
        <v>15578</v>
      </c>
      <c r="B2506" t="s">
        <v>21784</v>
      </c>
      <c r="C2506">
        <v>2016</v>
      </c>
      <c r="D2506" t="s">
        <v>21785</v>
      </c>
      <c r="E2506" t="s">
        <v>21787</v>
      </c>
      <c r="F2506" t="s">
        <v>117</v>
      </c>
      <c r="G2506">
        <v>691990.32</v>
      </c>
      <c r="H2506">
        <v>691990.32</v>
      </c>
    </row>
    <row r="2507" spans="1:8">
      <c r="A2507" t="s">
        <v>15585</v>
      </c>
      <c r="B2507" t="s">
        <v>21784</v>
      </c>
      <c r="C2507">
        <v>2016</v>
      </c>
      <c r="D2507" t="s">
        <v>21785</v>
      </c>
      <c r="E2507" t="s">
        <v>21787</v>
      </c>
      <c r="F2507" t="s">
        <v>117</v>
      </c>
      <c r="G2507">
        <v>2479663.2999999998</v>
      </c>
      <c r="H2507">
        <v>2479663.2999999998</v>
      </c>
    </row>
    <row r="2508" spans="1:8">
      <c r="A2508" t="s">
        <v>15592</v>
      </c>
      <c r="B2508" t="s">
        <v>21784</v>
      </c>
      <c r="C2508">
        <v>2016</v>
      </c>
      <c r="D2508" t="s">
        <v>21834</v>
      </c>
      <c r="E2508" t="s">
        <v>21835</v>
      </c>
      <c r="F2508" t="s">
        <v>117</v>
      </c>
      <c r="G2508">
        <v>324000</v>
      </c>
      <c r="H2508">
        <v>324000</v>
      </c>
    </row>
    <row r="2509" spans="1:8">
      <c r="A2509" t="s">
        <v>15592</v>
      </c>
      <c r="B2509" t="s">
        <v>21784</v>
      </c>
      <c r="C2509">
        <v>2016</v>
      </c>
      <c r="D2509" t="s">
        <v>21785</v>
      </c>
      <c r="E2509" t="s">
        <v>21787</v>
      </c>
      <c r="F2509" t="s">
        <v>117</v>
      </c>
      <c r="G2509">
        <v>168000</v>
      </c>
      <c r="H2509">
        <v>168000</v>
      </c>
    </row>
    <row r="2510" spans="1:8">
      <c r="A2510" t="s">
        <v>15599</v>
      </c>
      <c r="B2510" t="s">
        <v>21784</v>
      </c>
      <c r="C2510">
        <v>2016</v>
      </c>
      <c r="D2510" t="s">
        <v>21785</v>
      </c>
      <c r="E2510" t="s">
        <v>21787</v>
      </c>
      <c r="F2510" t="s">
        <v>117</v>
      </c>
      <c r="G2510">
        <v>2173397.48</v>
      </c>
      <c r="H2510">
        <v>2173397.48</v>
      </c>
    </row>
    <row r="2511" spans="1:8">
      <c r="A2511" t="s">
        <v>15606</v>
      </c>
      <c r="B2511" t="s">
        <v>21784</v>
      </c>
      <c r="C2511">
        <v>2016</v>
      </c>
      <c r="D2511" t="s">
        <v>21785</v>
      </c>
      <c r="E2511" t="s">
        <v>21787</v>
      </c>
      <c r="F2511" t="s">
        <v>117</v>
      </c>
      <c r="G2511">
        <v>857566.11</v>
      </c>
      <c r="H2511">
        <v>857566.11</v>
      </c>
    </row>
    <row r="2512" spans="1:8">
      <c r="A2512" t="s">
        <v>15613</v>
      </c>
      <c r="B2512" t="s">
        <v>21784</v>
      </c>
      <c r="C2512">
        <v>2016</v>
      </c>
      <c r="D2512" t="s">
        <v>21785</v>
      </c>
      <c r="E2512" t="s">
        <v>21787</v>
      </c>
      <c r="F2512" t="s">
        <v>117</v>
      </c>
      <c r="G2512">
        <v>23000</v>
      </c>
      <c r="H2512">
        <v>23000</v>
      </c>
    </row>
    <row r="2513" spans="1:8">
      <c r="A2513" t="s">
        <v>15620</v>
      </c>
      <c r="B2513" t="s">
        <v>21784</v>
      </c>
      <c r="C2513">
        <v>2016</v>
      </c>
      <c r="D2513" t="s">
        <v>21785</v>
      </c>
      <c r="E2513" t="s">
        <v>21787</v>
      </c>
      <c r="F2513" t="s">
        <v>117</v>
      </c>
      <c r="G2513">
        <v>534286.93999999994</v>
      </c>
      <c r="H2513">
        <v>534286.93999999994</v>
      </c>
    </row>
    <row r="2514" spans="1:8">
      <c r="A2514" t="s">
        <v>15627</v>
      </c>
      <c r="B2514" t="s">
        <v>21784</v>
      </c>
      <c r="C2514">
        <v>2016</v>
      </c>
      <c r="D2514" t="s">
        <v>21785</v>
      </c>
      <c r="E2514" t="s">
        <v>21787</v>
      </c>
      <c r="F2514" t="s">
        <v>117</v>
      </c>
      <c r="G2514">
        <v>149993.73000000001</v>
      </c>
      <c r="H2514">
        <v>149993.73000000001</v>
      </c>
    </row>
    <row r="2515" spans="1:8">
      <c r="A2515" t="s">
        <v>15634</v>
      </c>
      <c r="B2515" t="s">
        <v>21784</v>
      </c>
      <c r="C2515">
        <v>2016</v>
      </c>
      <c r="D2515" t="s">
        <v>21785</v>
      </c>
      <c r="E2515" t="s">
        <v>21787</v>
      </c>
      <c r="F2515" t="s">
        <v>117</v>
      </c>
      <c r="G2515">
        <v>874042.57</v>
      </c>
      <c r="H2515">
        <v>874042.57</v>
      </c>
    </row>
    <row r="2516" spans="1:8">
      <c r="A2516" t="s">
        <v>15641</v>
      </c>
      <c r="B2516" t="s">
        <v>21784</v>
      </c>
      <c r="C2516">
        <v>2016</v>
      </c>
      <c r="D2516" t="s">
        <v>21785</v>
      </c>
      <c r="E2516" t="s">
        <v>21787</v>
      </c>
      <c r="F2516" t="s">
        <v>117</v>
      </c>
      <c r="G2516">
        <v>2695489.94</v>
      </c>
      <c r="H2516">
        <v>2695489.94</v>
      </c>
    </row>
    <row r="2517" spans="1:8">
      <c r="A2517" t="s">
        <v>15648</v>
      </c>
      <c r="B2517" t="s">
        <v>21784</v>
      </c>
      <c r="C2517">
        <v>2016</v>
      </c>
      <c r="D2517" t="s">
        <v>21785</v>
      </c>
      <c r="E2517" t="s">
        <v>21787</v>
      </c>
      <c r="F2517" t="s">
        <v>117</v>
      </c>
      <c r="G2517">
        <v>25000</v>
      </c>
      <c r="H2517">
        <v>25000</v>
      </c>
    </row>
    <row r="2518" spans="1:8">
      <c r="A2518" t="s">
        <v>15654</v>
      </c>
      <c r="B2518" t="s">
        <v>21784</v>
      </c>
      <c r="C2518">
        <v>2016</v>
      </c>
      <c r="D2518" t="s">
        <v>21785</v>
      </c>
      <c r="E2518" t="s">
        <v>21787</v>
      </c>
      <c r="F2518" t="s">
        <v>117</v>
      </c>
      <c r="G2518">
        <v>3300000</v>
      </c>
      <c r="H2518">
        <v>3300000</v>
      </c>
    </row>
    <row r="2519" spans="1:8">
      <c r="A2519" t="s">
        <v>15661</v>
      </c>
      <c r="B2519" t="s">
        <v>21784</v>
      </c>
      <c r="C2519">
        <v>2016</v>
      </c>
      <c r="D2519" t="s">
        <v>21785</v>
      </c>
      <c r="E2519" t="s">
        <v>21787</v>
      </c>
      <c r="F2519" t="s">
        <v>117</v>
      </c>
      <c r="G2519">
        <v>25000</v>
      </c>
      <c r="H2519">
        <v>25000</v>
      </c>
    </row>
    <row r="2520" spans="1:8">
      <c r="A2520" t="s">
        <v>15667</v>
      </c>
      <c r="B2520" t="s">
        <v>21784</v>
      </c>
      <c r="C2520">
        <v>2016</v>
      </c>
      <c r="D2520" t="s">
        <v>21785</v>
      </c>
      <c r="E2520" t="s">
        <v>21787</v>
      </c>
      <c r="F2520" t="s">
        <v>117</v>
      </c>
      <c r="G2520">
        <v>25000</v>
      </c>
      <c r="H2520">
        <v>25000</v>
      </c>
    </row>
    <row r="2521" spans="1:8">
      <c r="A2521" t="s">
        <v>15673</v>
      </c>
      <c r="B2521" t="s">
        <v>21784</v>
      </c>
      <c r="C2521">
        <v>2016</v>
      </c>
      <c r="D2521" t="s">
        <v>21785</v>
      </c>
      <c r="E2521" t="s">
        <v>21787</v>
      </c>
      <c r="F2521" t="s">
        <v>117</v>
      </c>
      <c r="G2521">
        <v>749898.72</v>
      </c>
      <c r="H2521">
        <v>749898.72</v>
      </c>
    </row>
    <row r="2522" spans="1:8">
      <c r="A2522" t="s">
        <v>15680</v>
      </c>
      <c r="B2522" t="s">
        <v>21784</v>
      </c>
      <c r="C2522">
        <v>2017</v>
      </c>
      <c r="D2522" t="s">
        <v>21785</v>
      </c>
      <c r="E2522" t="s">
        <v>21787</v>
      </c>
      <c r="F2522" t="s">
        <v>117</v>
      </c>
      <c r="G2522">
        <v>1089615.8400000001</v>
      </c>
      <c r="H2522">
        <v>1089615.8400000001</v>
      </c>
    </row>
    <row r="2523" spans="1:8">
      <c r="A2523" t="s">
        <v>15687</v>
      </c>
      <c r="B2523" t="s">
        <v>21784</v>
      </c>
      <c r="C2523">
        <v>2017</v>
      </c>
      <c r="D2523" t="s">
        <v>21785</v>
      </c>
      <c r="E2523" t="s">
        <v>21787</v>
      </c>
      <c r="F2523" t="s">
        <v>117</v>
      </c>
      <c r="G2523">
        <v>804113.35</v>
      </c>
      <c r="H2523">
        <v>804113.35</v>
      </c>
    </row>
    <row r="2524" spans="1:8">
      <c r="A2524" t="s">
        <v>15694</v>
      </c>
      <c r="B2524" t="s">
        <v>21784</v>
      </c>
      <c r="C2524">
        <v>2017</v>
      </c>
      <c r="D2524" t="s">
        <v>21785</v>
      </c>
      <c r="E2524" t="s">
        <v>21787</v>
      </c>
      <c r="F2524" t="s">
        <v>117</v>
      </c>
      <c r="G2524">
        <v>985550</v>
      </c>
      <c r="H2524">
        <v>985550</v>
      </c>
    </row>
    <row r="2525" spans="1:8">
      <c r="A2525" t="s">
        <v>15703</v>
      </c>
      <c r="B2525" t="s">
        <v>21784</v>
      </c>
      <c r="C2525">
        <v>2017</v>
      </c>
      <c r="D2525" t="s">
        <v>21785</v>
      </c>
      <c r="E2525" t="s">
        <v>21787</v>
      </c>
      <c r="F2525" t="s">
        <v>117</v>
      </c>
      <c r="G2525">
        <v>2256608.77</v>
      </c>
      <c r="H2525">
        <v>2256608.77</v>
      </c>
    </row>
    <row r="2526" spans="1:8">
      <c r="A2526" t="s">
        <v>15710</v>
      </c>
      <c r="B2526" t="s">
        <v>21784</v>
      </c>
      <c r="C2526">
        <v>2017</v>
      </c>
      <c r="D2526" t="s">
        <v>21785</v>
      </c>
      <c r="E2526" t="s">
        <v>21787</v>
      </c>
      <c r="F2526" t="s">
        <v>117</v>
      </c>
      <c r="G2526">
        <v>1104750.02</v>
      </c>
      <c r="H2526">
        <v>494648.52</v>
      </c>
    </row>
    <row r="2527" spans="1:8">
      <c r="A2527" t="s">
        <v>15718</v>
      </c>
      <c r="B2527" t="s">
        <v>21784</v>
      </c>
      <c r="C2527">
        <v>2017</v>
      </c>
      <c r="D2527" t="s">
        <v>21785</v>
      </c>
      <c r="E2527" t="s">
        <v>21787</v>
      </c>
      <c r="F2527" t="s">
        <v>117</v>
      </c>
      <c r="G2527">
        <v>89778.14</v>
      </c>
      <c r="H2527">
        <v>89778.14</v>
      </c>
    </row>
    <row r="2528" spans="1:8">
      <c r="A2528" t="s">
        <v>15727</v>
      </c>
      <c r="B2528" t="s">
        <v>21784</v>
      </c>
      <c r="C2528">
        <v>2017</v>
      </c>
      <c r="D2528" t="s">
        <v>21785</v>
      </c>
      <c r="E2528" t="s">
        <v>21787</v>
      </c>
      <c r="F2528" t="s">
        <v>117</v>
      </c>
      <c r="G2528">
        <v>1276770.7</v>
      </c>
      <c r="H2528">
        <v>1276770.7</v>
      </c>
    </row>
    <row r="2529" spans="1:8">
      <c r="A2529" t="s">
        <v>15734</v>
      </c>
      <c r="B2529" t="s">
        <v>21784</v>
      </c>
      <c r="C2529">
        <v>2017</v>
      </c>
      <c r="D2529" t="s">
        <v>21785</v>
      </c>
      <c r="E2529" t="s">
        <v>21787</v>
      </c>
      <c r="F2529" t="s">
        <v>117</v>
      </c>
      <c r="G2529">
        <v>1498893.71</v>
      </c>
      <c r="H2529">
        <v>1498893.71</v>
      </c>
    </row>
    <row r="2530" spans="1:8">
      <c r="A2530" t="s">
        <v>15741</v>
      </c>
      <c r="B2530" t="s">
        <v>21784</v>
      </c>
      <c r="C2530">
        <v>2017</v>
      </c>
      <c r="D2530" t="s">
        <v>21795</v>
      </c>
      <c r="E2530" t="s">
        <v>21829</v>
      </c>
      <c r="F2530" t="s">
        <v>117</v>
      </c>
      <c r="G2530">
        <v>1567772.1</v>
      </c>
      <c r="H2530">
        <v>1566204.33</v>
      </c>
    </row>
    <row r="2531" spans="1:8">
      <c r="A2531" t="s">
        <v>15749</v>
      </c>
      <c r="B2531" t="s">
        <v>21784</v>
      </c>
      <c r="C2531">
        <v>2017</v>
      </c>
      <c r="D2531" t="s">
        <v>21785</v>
      </c>
      <c r="E2531" t="s">
        <v>21787</v>
      </c>
      <c r="F2531" t="s">
        <v>117</v>
      </c>
      <c r="G2531">
        <v>1188019.8</v>
      </c>
      <c r="H2531">
        <v>1188019.8</v>
      </c>
    </row>
    <row r="2532" spans="1:8">
      <c r="A2532" t="s">
        <v>15756</v>
      </c>
      <c r="B2532" t="s">
        <v>21784</v>
      </c>
      <c r="C2532">
        <v>2017</v>
      </c>
      <c r="D2532" t="s">
        <v>21785</v>
      </c>
      <c r="E2532" t="s">
        <v>21787</v>
      </c>
      <c r="F2532" t="s">
        <v>117</v>
      </c>
      <c r="G2532">
        <v>2281495.15</v>
      </c>
      <c r="H2532">
        <v>2281495.15</v>
      </c>
    </row>
    <row r="2533" spans="1:8">
      <c r="A2533" t="s">
        <v>15763</v>
      </c>
      <c r="B2533" t="s">
        <v>21784</v>
      </c>
      <c r="C2533">
        <v>2017</v>
      </c>
      <c r="D2533" t="s">
        <v>21785</v>
      </c>
      <c r="E2533" t="s">
        <v>21787</v>
      </c>
      <c r="F2533" t="s">
        <v>117</v>
      </c>
      <c r="G2533">
        <v>278072.31</v>
      </c>
      <c r="H2533">
        <v>278072.31</v>
      </c>
    </row>
    <row r="2534" spans="1:8">
      <c r="A2534" t="s">
        <v>15770</v>
      </c>
      <c r="B2534" t="s">
        <v>21784</v>
      </c>
      <c r="C2534">
        <v>2017</v>
      </c>
      <c r="D2534" t="s">
        <v>21785</v>
      </c>
      <c r="E2534" t="s">
        <v>21787</v>
      </c>
      <c r="F2534" t="s">
        <v>117</v>
      </c>
      <c r="G2534">
        <v>1581437</v>
      </c>
      <c r="H2534">
        <v>1581437</v>
      </c>
    </row>
    <row r="2535" spans="1:8">
      <c r="A2535" t="s">
        <v>15777</v>
      </c>
      <c r="B2535" t="s">
        <v>21784</v>
      </c>
      <c r="C2535">
        <v>2017</v>
      </c>
      <c r="D2535" t="s">
        <v>21785</v>
      </c>
      <c r="E2535" t="s">
        <v>21787</v>
      </c>
      <c r="F2535" t="s">
        <v>117</v>
      </c>
      <c r="G2535">
        <v>29510</v>
      </c>
      <c r="H2535">
        <v>29510</v>
      </c>
    </row>
    <row r="2536" spans="1:8">
      <c r="A2536" t="s">
        <v>15784</v>
      </c>
      <c r="B2536" t="s">
        <v>21784</v>
      </c>
      <c r="C2536">
        <v>2017</v>
      </c>
      <c r="D2536" t="s">
        <v>21795</v>
      </c>
      <c r="E2536" t="s">
        <v>21837</v>
      </c>
      <c r="F2536" t="s">
        <v>117</v>
      </c>
      <c r="G2536">
        <v>3000000</v>
      </c>
      <c r="H2536">
        <v>3000000</v>
      </c>
    </row>
    <row r="2537" spans="1:8">
      <c r="A2537" t="s">
        <v>15791</v>
      </c>
      <c r="B2537" t="s">
        <v>21784</v>
      </c>
      <c r="C2537">
        <v>2017</v>
      </c>
      <c r="D2537" t="s">
        <v>21795</v>
      </c>
      <c r="E2537" t="s">
        <v>21796</v>
      </c>
      <c r="F2537" t="s">
        <v>117</v>
      </c>
      <c r="G2537">
        <v>3000000</v>
      </c>
      <c r="H2537">
        <v>3000000</v>
      </c>
    </row>
    <row r="2538" spans="1:8">
      <c r="A2538" t="s">
        <v>15797</v>
      </c>
      <c r="B2538" t="s">
        <v>21784</v>
      </c>
      <c r="C2538">
        <v>2018</v>
      </c>
      <c r="D2538" t="s">
        <v>21785</v>
      </c>
      <c r="E2538" t="s">
        <v>21787</v>
      </c>
      <c r="F2538" t="s">
        <v>117</v>
      </c>
      <c r="G2538">
        <v>1035000</v>
      </c>
      <c r="H2538">
        <v>1035000</v>
      </c>
    </row>
    <row r="2539" spans="1:8">
      <c r="A2539" t="s">
        <v>15804</v>
      </c>
      <c r="B2539" t="s">
        <v>21784</v>
      </c>
      <c r="C2539">
        <v>2018</v>
      </c>
      <c r="D2539" t="s">
        <v>21785</v>
      </c>
      <c r="E2539" t="s">
        <v>21787</v>
      </c>
      <c r="F2539" t="s">
        <v>117</v>
      </c>
      <c r="G2539">
        <v>1135680</v>
      </c>
      <c r="H2539">
        <v>1135680</v>
      </c>
    </row>
    <row r="2540" spans="1:8">
      <c r="A2540" t="s">
        <v>15811</v>
      </c>
      <c r="B2540" t="s">
        <v>21784</v>
      </c>
      <c r="C2540">
        <v>2018</v>
      </c>
      <c r="D2540" t="s">
        <v>21785</v>
      </c>
      <c r="E2540" t="s">
        <v>21787</v>
      </c>
      <c r="F2540" t="s">
        <v>117</v>
      </c>
      <c r="G2540">
        <v>1888887.81</v>
      </c>
      <c r="H2540">
        <v>1784876.12</v>
      </c>
    </row>
    <row r="2541" spans="1:8">
      <c r="A2541" t="s">
        <v>15818</v>
      </c>
      <c r="B2541" t="s">
        <v>21784</v>
      </c>
      <c r="C2541">
        <v>2018</v>
      </c>
      <c r="D2541" t="s">
        <v>21785</v>
      </c>
      <c r="E2541" t="s">
        <v>21787</v>
      </c>
      <c r="F2541" t="s">
        <v>117</v>
      </c>
      <c r="G2541">
        <v>613566.12</v>
      </c>
      <c r="H2541">
        <v>515309.16</v>
      </c>
    </row>
    <row r="2542" spans="1:8">
      <c r="A2542" t="s">
        <v>15825</v>
      </c>
      <c r="B2542" t="s">
        <v>21784</v>
      </c>
      <c r="C2542">
        <v>2018</v>
      </c>
      <c r="D2542" t="s">
        <v>21785</v>
      </c>
      <c r="E2542" t="s">
        <v>21787</v>
      </c>
      <c r="F2542" t="s">
        <v>117</v>
      </c>
      <c r="G2542">
        <v>1138464.43</v>
      </c>
      <c r="H2542">
        <v>1034133.77</v>
      </c>
    </row>
    <row r="2543" spans="1:8">
      <c r="A2543" t="s">
        <v>15832</v>
      </c>
      <c r="B2543" t="s">
        <v>21784</v>
      </c>
      <c r="C2543">
        <v>2018</v>
      </c>
      <c r="D2543" t="s">
        <v>21785</v>
      </c>
      <c r="E2543" t="s">
        <v>21787</v>
      </c>
      <c r="F2543" t="s">
        <v>117</v>
      </c>
      <c r="G2543">
        <v>1235752.1299999999</v>
      </c>
      <c r="H2543">
        <v>1235752.1299999999</v>
      </c>
    </row>
    <row r="2544" spans="1:8">
      <c r="A2544" t="s">
        <v>15839</v>
      </c>
      <c r="B2544" t="s">
        <v>21784</v>
      </c>
      <c r="C2544">
        <v>2018</v>
      </c>
      <c r="D2544" t="s">
        <v>21785</v>
      </c>
      <c r="E2544" t="s">
        <v>21787</v>
      </c>
      <c r="F2544" t="s">
        <v>117</v>
      </c>
      <c r="G2544">
        <v>1352436.6</v>
      </c>
      <c r="H2544">
        <v>1352436.6</v>
      </c>
    </row>
    <row r="2545" spans="1:8">
      <c r="A2545" t="s">
        <v>15846</v>
      </c>
      <c r="B2545" t="s">
        <v>21784</v>
      </c>
      <c r="C2545">
        <v>2018</v>
      </c>
      <c r="D2545" t="s">
        <v>21785</v>
      </c>
      <c r="E2545" t="s">
        <v>21787</v>
      </c>
      <c r="F2545" t="s">
        <v>117</v>
      </c>
      <c r="G2545">
        <v>393879.11</v>
      </c>
      <c r="H2545">
        <v>393879.11</v>
      </c>
    </row>
    <row r="2546" spans="1:8">
      <c r="A2546" t="s">
        <v>15853</v>
      </c>
      <c r="B2546" t="s">
        <v>21784</v>
      </c>
      <c r="C2546">
        <v>2018</v>
      </c>
      <c r="D2546" t="s">
        <v>21785</v>
      </c>
      <c r="E2546" t="s">
        <v>21787</v>
      </c>
      <c r="F2546" t="s">
        <v>117</v>
      </c>
      <c r="G2546">
        <v>1021947.76</v>
      </c>
      <c r="H2546">
        <v>976458.7</v>
      </c>
    </row>
    <row r="2547" spans="1:8">
      <c r="A2547" t="s">
        <v>15860</v>
      </c>
      <c r="B2547" t="s">
        <v>21784</v>
      </c>
      <c r="C2547">
        <v>2018</v>
      </c>
      <c r="D2547" t="s">
        <v>21785</v>
      </c>
      <c r="E2547" t="s">
        <v>21787</v>
      </c>
      <c r="F2547" t="s">
        <v>117</v>
      </c>
      <c r="G2547">
        <v>750452.31</v>
      </c>
      <c r="H2547">
        <v>673865.07</v>
      </c>
    </row>
    <row r="2548" spans="1:8">
      <c r="A2548" t="s">
        <v>15867</v>
      </c>
      <c r="B2548" t="s">
        <v>21784</v>
      </c>
      <c r="C2548">
        <v>2018</v>
      </c>
      <c r="D2548" t="s">
        <v>21785</v>
      </c>
      <c r="E2548" t="s">
        <v>21787</v>
      </c>
      <c r="F2548" t="s">
        <v>117</v>
      </c>
      <c r="G2548">
        <v>2548612.14</v>
      </c>
      <c r="H2548">
        <v>2548612.14</v>
      </c>
    </row>
    <row r="2549" spans="1:8">
      <c r="A2549" t="s">
        <v>15874</v>
      </c>
      <c r="B2549" t="s">
        <v>21784</v>
      </c>
      <c r="C2549">
        <v>2018</v>
      </c>
      <c r="D2549" t="s">
        <v>21785</v>
      </c>
      <c r="E2549" t="s">
        <v>21787</v>
      </c>
      <c r="F2549" t="s">
        <v>117</v>
      </c>
      <c r="G2549">
        <v>1421427.7</v>
      </c>
      <c r="H2549">
        <v>1321044.46</v>
      </c>
    </row>
    <row r="2550" spans="1:8">
      <c r="A2550" t="s">
        <v>15881</v>
      </c>
      <c r="B2550" t="s">
        <v>21784</v>
      </c>
      <c r="C2550">
        <v>2018</v>
      </c>
      <c r="D2550" t="s">
        <v>21785</v>
      </c>
      <c r="E2550" t="s">
        <v>21787</v>
      </c>
      <c r="F2550" t="s">
        <v>117</v>
      </c>
      <c r="G2550">
        <v>1277393.29</v>
      </c>
      <c r="H2550">
        <v>1277393.29</v>
      </c>
    </row>
    <row r="2551" spans="1:8">
      <c r="A2551" t="s">
        <v>15888</v>
      </c>
      <c r="B2551" t="s">
        <v>21784</v>
      </c>
      <c r="C2551">
        <v>2018</v>
      </c>
      <c r="D2551" t="s">
        <v>21785</v>
      </c>
      <c r="E2551" t="s">
        <v>21787</v>
      </c>
      <c r="F2551" t="s">
        <v>117</v>
      </c>
      <c r="G2551">
        <v>1045782.14</v>
      </c>
      <c r="H2551">
        <v>1045782.14</v>
      </c>
    </row>
    <row r="2552" spans="1:8">
      <c r="A2552" t="s">
        <v>15897</v>
      </c>
      <c r="B2552" t="s">
        <v>21784</v>
      </c>
      <c r="C2552">
        <v>2018</v>
      </c>
      <c r="D2552" t="s">
        <v>21785</v>
      </c>
      <c r="E2552" t="s">
        <v>21787</v>
      </c>
      <c r="F2552" t="s">
        <v>117</v>
      </c>
      <c r="G2552">
        <v>503612.84</v>
      </c>
      <c r="H2552">
        <v>503612.84</v>
      </c>
    </row>
    <row r="2553" spans="1:8">
      <c r="A2553" t="s">
        <v>15904</v>
      </c>
      <c r="B2553" t="s">
        <v>21784</v>
      </c>
      <c r="C2553">
        <v>2018</v>
      </c>
      <c r="D2553" t="s">
        <v>21785</v>
      </c>
      <c r="E2553" t="s">
        <v>21787</v>
      </c>
      <c r="F2553" t="s">
        <v>117</v>
      </c>
      <c r="G2553">
        <v>2750600</v>
      </c>
      <c r="H2553">
        <v>2445425.06</v>
      </c>
    </row>
    <row r="2554" spans="1:8">
      <c r="A2554" t="s">
        <v>15913</v>
      </c>
      <c r="B2554" t="s">
        <v>21784</v>
      </c>
      <c r="C2554">
        <v>2018</v>
      </c>
      <c r="D2554" t="s">
        <v>21785</v>
      </c>
      <c r="E2554" t="s">
        <v>21787</v>
      </c>
      <c r="F2554" t="s">
        <v>117</v>
      </c>
      <c r="G2554">
        <v>200517.42</v>
      </c>
      <c r="H2554">
        <v>200517.42</v>
      </c>
    </row>
    <row r="2555" spans="1:8">
      <c r="A2555" t="s">
        <v>15920</v>
      </c>
      <c r="B2555" t="s">
        <v>21784</v>
      </c>
      <c r="C2555">
        <v>2018</v>
      </c>
      <c r="D2555" t="s">
        <v>21785</v>
      </c>
      <c r="E2555" t="s">
        <v>21787</v>
      </c>
      <c r="F2555" t="s">
        <v>117</v>
      </c>
      <c r="G2555">
        <v>280999.96000000002</v>
      </c>
      <c r="H2555">
        <v>280999.96000000002</v>
      </c>
    </row>
    <row r="2556" spans="1:8">
      <c r="A2556" t="s">
        <v>15929</v>
      </c>
      <c r="B2556" t="s">
        <v>21784</v>
      </c>
      <c r="C2556">
        <v>2018</v>
      </c>
      <c r="D2556" t="s">
        <v>21785</v>
      </c>
      <c r="E2556" t="s">
        <v>21787</v>
      </c>
      <c r="F2556" t="s">
        <v>117</v>
      </c>
      <c r="G2556">
        <v>1867958.07</v>
      </c>
      <c r="H2556">
        <v>1867958.07</v>
      </c>
    </row>
    <row r="2557" spans="1:8">
      <c r="A2557" t="s">
        <v>15938</v>
      </c>
      <c r="B2557" t="s">
        <v>21784</v>
      </c>
      <c r="C2557">
        <v>2018</v>
      </c>
      <c r="D2557" t="s">
        <v>21785</v>
      </c>
      <c r="E2557" t="s">
        <v>21787</v>
      </c>
      <c r="F2557" t="s">
        <v>117</v>
      </c>
      <c r="G2557">
        <v>1038345</v>
      </c>
      <c r="H2557">
        <v>1034257.38</v>
      </c>
    </row>
    <row r="2558" spans="1:8">
      <c r="A2558" t="s">
        <v>15945</v>
      </c>
      <c r="B2558" t="s">
        <v>21784</v>
      </c>
      <c r="C2558">
        <v>2018</v>
      </c>
      <c r="D2558" t="s">
        <v>21785</v>
      </c>
      <c r="E2558" t="s">
        <v>21787</v>
      </c>
      <c r="F2558" t="s">
        <v>117</v>
      </c>
      <c r="G2558">
        <v>322711.2</v>
      </c>
      <c r="H2558">
        <v>268968.96000000002</v>
      </c>
    </row>
    <row r="2559" spans="1:8">
      <c r="A2559" t="s">
        <v>15952</v>
      </c>
      <c r="B2559" t="s">
        <v>21784</v>
      </c>
      <c r="C2559">
        <v>2018</v>
      </c>
      <c r="D2559" t="s">
        <v>21785</v>
      </c>
      <c r="E2559" t="s">
        <v>21787</v>
      </c>
      <c r="F2559" t="s">
        <v>117</v>
      </c>
      <c r="G2559">
        <v>488321.44</v>
      </c>
      <c r="H2559">
        <v>484749.16</v>
      </c>
    </row>
    <row r="2560" spans="1:8">
      <c r="A2560" t="s">
        <v>15959</v>
      </c>
      <c r="B2560" t="s">
        <v>21784</v>
      </c>
      <c r="C2560">
        <v>2018</v>
      </c>
      <c r="D2560" t="s">
        <v>21785</v>
      </c>
      <c r="E2560" t="s">
        <v>21787</v>
      </c>
      <c r="F2560" t="s">
        <v>117</v>
      </c>
      <c r="G2560">
        <v>413598.2</v>
      </c>
      <c r="H2560">
        <v>413565.2</v>
      </c>
    </row>
    <row r="2561" spans="1:8">
      <c r="A2561" t="s">
        <v>15966</v>
      </c>
      <c r="B2561" t="s">
        <v>21784</v>
      </c>
      <c r="C2561">
        <v>2018</v>
      </c>
      <c r="D2561" t="s">
        <v>21785</v>
      </c>
      <c r="E2561" t="s">
        <v>21787</v>
      </c>
      <c r="F2561" t="s">
        <v>117</v>
      </c>
      <c r="G2561">
        <v>989460.52</v>
      </c>
      <c r="H2561">
        <v>978717.33</v>
      </c>
    </row>
    <row r="2562" spans="1:8">
      <c r="A2562" t="s">
        <v>15973</v>
      </c>
      <c r="B2562" t="s">
        <v>21784</v>
      </c>
      <c r="C2562">
        <v>2018</v>
      </c>
      <c r="D2562" t="s">
        <v>21785</v>
      </c>
      <c r="E2562" t="s">
        <v>21787</v>
      </c>
      <c r="F2562" t="s">
        <v>117</v>
      </c>
      <c r="G2562">
        <v>959383.36</v>
      </c>
      <c r="H2562">
        <v>945066.19</v>
      </c>
    </row>
    <row r="2563" spans="1:8">
      <c r="A2563" t="s">
        <v>15982</v>
      </c>
      <c r="B2563" t="s">
        <v>21784</v>
      </c>
      <c r="C2563">
        <v>2018</v>
      </c>
      <c r="D2563" t="s">
        <v>21785</v>
      </c>
      <c r="E2563" t="s">
        <v>21787</v>
      </c>
      <c r="F2563" t="s">
        <v>117</v>
      </c>
      <c r="G2563">
        <v>2572760.46</v>
      </c>
      <c r="H2563">
        <v>2572760.46</v>
      </c>
    </row>
    <row r="2564" spans="1:8">
      <c r="A2564" t="s">
        <v>15991</v>
      </c>
      <c r="B2564" t="s">
        <v>21784</v>
      </c>
      <c r="C2564">
        <v>2018</v>
      </c>
      <c r="D2564" t="s">
        <v>21785</v>
      </c>
      <c r="E2564" t="s">
        <v>21787</v>
      </c>
      <c r="F2564" t="s">
        <v>117</v>
      </c>
      <c r="G2564">
        <v>1183378.6499999999</v>
      </c>
      <c r="H2564">
        <v>1183378.6499999999</v>
      </c>
    </row>
    <row r="2565" spans="1:8">
      <c r="A2565" t="s">
        <v>16000</v>
      </c>
      <c r="B2565" t="s">
        <v>21784</v>
      </c>
      <c r="C2565">
        <v>2018</v>
      </c>
      <c r="D2565" t="s">
        <v>21785</v>
      </c>
      <c r="E2565" t="s">
        <v>21787</v>
      </c>
      <c r="F2565" t="s">
        <v>117</v>
      </c>
      <c r="G2565">
        <v>1615520.04</v>
      </c>
      <c r="H2565">
        <v>1615520.04</v>
      </c>
    </row>
    <row r="2566" spans="1:8">
      <c r="A2566" t="s">
        <v>16009</v>
      </c>
      <c r="B2566" t="s">
        <v>21784</v>
      </c>
      <c r="C2566">
        <v>2018</v>
      </c>
      <c r="D2566" t="s">
        <v>21785</v>
      </c>
      <c r="E2566" t="s">
        <v>21787</v>
      </c>
      <c r="F2566" t="s">
        <v>117</v>
      </c>
      <c r="G2566">
        <v>739160.29</v>
      </c>
      <c r="H2566">
        <v>739160.29</v>
      </c>
    </row>
    <row r="2567" spans="1:8">
      <c r="A2567" t="s">
        <v>16016</v>
      </c>
      <c r="B2567" t="s">
        <v>21784</v>
      </c>
      <c r="C2567">
        <v>2018</v>
      </c>
      <c r="D2567" t="s">
        <v>21785</v>
      </c>
      <c r="E2567" t="s">
        <v>21787</v>
      </c>
      <c r="F2567" t="s">
        <v>117</v>
      </c>
      <c r="G2567">
        <v>82401.919999999998</v>
      </c>
      <c r="H2567">
        <v>82401.919999999998</v>
      </c>
    </row>
    <row r="2568" spans="1:8">
      <c r="A2568" t="s">
        <v>16026</v>
      </c>
      <c r="B2568" t="s">
        <v>21784</v>
      </c>
      <c r="C2568">
        <v>2018</v>
      </c>
      <c r="D2568" t="s">
        <v>21785</v>
      </c>
      <c r="E2568" t="s">
        <v>21787</v>
      </c>
      <c r="F2568" t="s">
        <v>117</v>
      </c>
      <c r="G2568">
        <v>760932.23</v>
      </c>
      <c r="H2568">
        <v>760932.23</v>
      </c>
    </row>
    <row r="2569" spans="1:8">
      <c r="A2569" t="s">
        <v>16033</v>
      </c>
      <c r="B2569" t="s">
        <v>21784</v>
      </c>
      <c r="C2569">
        <v>2018</v>
      </c>
      <c r="D2569" t="s">
        <v>21785</v>
      </c>
      <c r="E2569" t="s">
        <v>21787</v>
      </c>
      <c r="F2569" t="s">
        <v>117</v>
      </c>
      <c r="G2569">
        <v>699893.99</v>
      </c>
      <c r="H2569">
        <v>699893.99</v>
      </c>
    </row>
    <row r="2570" spans="1:8">
      <c r="A2570" t="s">
        <v>16042</v>
      </c>
      <c r="B2570" t="s">
        <v>21784</v>
      </c>
      <c r="C2570">
        <v>2018</v>
      </c>
      <c r="D2570" t="s">
        <v>21785</v>
      </c>
      <c r="E2570" t="s">
        <v>21787</v>
      </c>
      <c r="F2570" t="s">
        <v>117</v>
      </c>
      <c r="G2570">
        <v>1177840</v>
      </c>
      <c r="H2570">
        <v>1177840</v>
      </c>
    </row>
    <row r="2571" spans="1:8">
      <c r="A2571" t="s">
        <v>16049</v>
      </c>
      <c r="B2571" t="s">
        <v>21784</v>
      </c>
      <c r="C2571">
        <v>2018</v>
      </c>
      <c r="D2571" t="s">
        <v>21785</v>
      </c>
      <c r="E2571" t="s">
        <v>21787</v>
      </c>
      <c r="F2571" t="s">
        <v>117</v>
      </c>
      <c r="G2571">
        <v>1148789</v>
      </c>
      <c r="H2571">
        <v>1148789</v>
      </c>
    </row>
    <row r="2572" spans="1:8">
      <c r="A2572" t="s">
        <v>16056</v>
      </c>
      <c r="B2572" t="s">
        <v>21784</v>
      </c>
      <c r="C2572">
        <v>2018</v>
      </c>
      <c r="D2572" t="s">
        <v>21785</v>
      </c>
      <c r="E2572" t="s">
        <v>21787</v>
      </c>
      <c r="F2572" t="s">
        <v>117</v>
      </c>
      <c r="G2572">
        <v>1054152</v>
      </c>
      <c r="H2572">
        <v>1054152</v>
      </c>
    </row>
    <row r="2573" spans="1:8">
      <c r="A2573" t="s">
        <v>16063</v>
      </c>
      <c r="B2573" t="s">
        <v>21784</v>
      </c>
      <c r="C2573">
        <v>2019</v>
      </c>
      <c r="D2573" t="s">
        <v>21795</v>
      </c>
      <c r="E2573" t="s">
        <v>21804</v>
      </c>
      <c r="F2573" t="s">
        <v>117</v>
      </c>
      <c r="G2573">
        <v>2647405</v>
      </c>
      <c r="H2573">
        <v>516869.05</v>
      </c>
    </row>
    <row r="2574" spans="1:8">
      <c r="A2574" t="s">
        <v>16069</v>
      </c>
      <c r="B2574" t="s">
        <v>21784</v>
      </c>
      <c r="C2574">
        <v>2019</v>
      </c>
      <c r="D2574" t="s">
        <v>21785</v>
      </c>
      <c r="E2574" t="s">
        <v>21787</v>
      </c>
      <c r="F2574" t="s">
        <v>117</v>
      </c>
      <c r="G2574">
        <v>1310341.9099999999</v>
      </c>
      <c r="H2574">
        <v>1310341.9099999999</v>
      </c>
    </row>
    <row r="2575" spans="1:8">
      <c r="A2575" t="s">
        <v>16076</v>
      </c>
      <c r="B2575" t="s">
        <v>21784</v>
      </c>
      <c r="C2575">
        <v>2019</v>
      </c>
      <c r="D2575" t="s">
        <v>21785</v>
      </c>
      <c r="E2575" t="s">
        <v>21787</v>
      </c>
      <c r="F2575" t="s">
        <v>117</v>
      </c>
      <c r="G2575">
        <v>1181605.98</v>
      </c>
      <c r="H2575">
        <v>1181605.98</v>
      </c>
    </row>
    <row r="2576" spans="1:8">
      <c r="A2576" t="s">
        <v>16083</v>
      </c>
      <c r="B2576" t="s">
        <v>21784</v>
      </c>
      <c r="C2576">
        <v>2019</v>
      </c>
      <c r="D2576" t="s">
        <v>21785</v>
      </c>
      <c r="E2576" t="s">
        <v>21787</v>
      </c>
      <c r="F2576" t="s">
        <v>117</v>
      </c>
      <c r="G2576">
        <v>886837.94</v>
      </c>
      <c r="H2576">
        <v>886837.94</v>
      </c>
    </row>
    <row r="2577" spans="1:8">
      <c r="A2577" t="s">
        <v>16090</v>
      </c>
      <c r="B2577" t="s">
        <v>21784</v>
      </c>
      <c r="C2577">
        <v>2019</v>
      </c>
      <c r="D2577" t="s">
        <v>21785</v>
      </c>
      <c r="E2577" t="s">
        <v>21787</v>
      </c>
      <c r="F2577" t="s">
        <v>117</v>
      </c>
      <c r="G2577">
        <v>1165029.8999999999</v>
      </c>
      <c r="H2577">
        <v>1165029.8999999999</v>
      </c>
    </row>
    <row r="2578" spans="1:8">
      <c r="A2578" t="s">
        <v>16097</v>
      </c>
      <c r="B2578" t="s">
        <v>21784</v>
      </c>
      <c r="C2578">
        <v>2019</v>
      </c>
      <c r="D2578" t="s">
        <v>21785</v>
      </c>
      <c r="E2578" t="s">
        <v>21787</v>
      </c>
      <c r="F2578" t="s">
        <v>117</v>
      </c>
      <c r="G2578">
        <v>3599740</v>
      </c>
      <c r="H2578">
        <v>3599740</v>
      </c>
    </row>
    <row r="2579" spans="1:8">
      <c r="A2579" t="s">
        <v>16103</v>
      </c>
      <c r="B2579" t="s">
        <v>21784</v>
      </c>
      <c r="C2579">
        <v>2019</v>
      </c>
      <c r="D2579" t="s">
        <v>21785</v>
      </c>
      <c r="E2579" t="s">
        <v>21787</v>
      </c>
      <c r="F2579" t="s">
        <v>117</v>
      </c>
      <c r="G2579">
        <v>562751.99</v>
      </c>
      <c r="H2579">
        <v>562751.99</v>
      </c>
    </row>
    <row r="2580" spans="1:8">
      <c r="A2580" t="s">
        <v>16112</v>
      </c>
      <c r="B2580" t="s">
        <v>21784</v>
      </c>
      <c r="C2580">
        <v>2019</v>
      </c>
      <c r="D2580" t="s">
        <v>21785</v>
      </c>
      <c r="E2580" t="s">
        <v>21787</v>
      </c>
      <c r="F2580" t="s">
        <v>117</v>
      </c>
      <c r="G2580">
        <v>1200040.94</v>
      </c>
      <c r="H2580">
        <v>1200040.94</v>
      </c>
    </row>
    <row r="2581" spans="1:8">
      <c r="A2581" t="s">
        <v>16121</v>
      </c>
      <c r="B2581" t="s">
        <v>21784</v>
      </c>
      <c r="C2581">
        <v>2019</v>
      </c>
      <c r="D2581" t="s">
        <v>21785</v>
      </c>
      <c r="E2581" t="s">
        <v>21787</v>
      </c>
      <c r="F2581" t="s">
        <v>117</v>
      </c>
      <c r="G2581">
        <v>1869096.96</v>
      </c>
      <c r="H2581">
        <v>1869096.96</v>
      </c>
    </row>
    <row r="2582" spans="1:8">
      <c r="A2582" t="s">
        <v>16131</v>
      </c>
      <c r="B2582" t="s">
        <v>21784</v>
      </c>
      <c r="C2582">
        <v>2019</v>
      </c>
      <c r="D2582" t="s">
        <v>21785</v>
      </c>
      <c r="E2582" t="s">
        <v>21806</v>
      </c>
      <c r="F2582" t="s">
        <v>117</v>
      </c>
      <c r="G2582">
        <v>1898428.46</v>
      </c>
      <c r="H2582">
        <v>1898428.46</v>
      </c>
    </row>
    <row r="2583" spans="1:8">
      <c r="A2583" t="s">
        <v>16132</v>
      </c>
      <c r="B2583" t="s">
        <v>21784</v>
      </c>
      <c r="C2583">
        <v>2019</v>
      </c>
      <c r="D2583" t="s">
        <v>21785</v>
      </c>
      <c r="E2583" t="s">
        <v>21806</v>
      </c>
      <c r="F2583" t="s">
        <v>117</v>
      </c>
      <c r="G2583">
        <v>3198875.8</v>
      </c>
      <c r="H2583">
        <v>3198875.8</v>
      </c>
    </row>
    <row r="2584" spans="1:8">
      <c r="A2584" t="s">
        <v>16133</v>
      </c>
      <c r="B2584" t="s">
        <v>21784</v>
      </c>
      <c r="C2584">
        <v>2019</v>
      </c>
      <c r="D2584" t="s">
        <v>21785</v>
      </c>
      <c r="E2584" t="s">
        <v>21787</v>
      </c>
      <c r="F2584" t="s">
        <v>117</v>
      </c>
      <c r="G2584">
        <v>905697.73</v>
      </c>
      <c r="H2584">
        <v>905697.73</v>
      </c>
    </row>
    <row r="2585" spans="1:8">
      <c r="A2585" t="s">
        <v>16142</v>
      </c>
      <c r="B2585" t="s">
        <v>21784</v>
      </c>
      <c r="C2585">
        <v>2019</v>
      </c>
      <c r="D2585" t="s">
        <v>21785</v>
      </c>
      <c r="E2585" t="s">
        <v>21787</v>
      </c>
      <c r="F2585" t="s">
        <v>117</v>
      </c>
      <c r="G2585">
        <v>3903610.35</v>
      </c>
      <c r="H2585">
        <v>3903610.35</v>
      </c>
    </row>
    <row r="2586" spans="1:8">
      <c r="A2586" t="s">
        <v>16151</v>
      </c>
      <c r="B2586" t="s">
        <v>21784</v>
      </c>
      <c r="C2586">
        <v>2019</v>
      </c>
      <c r="D2586" t="s">
        <v>21785</v>
      </c>
      <c r="E2586" t="s">
        <v>21787</v>
      </c>
      <c r="F2586" t="s">
        <v>117</v>
      </c>
      <c r="G2586">
        <v>1000141.6</v>
      </c>
      <c r="H2586">
        <v>1000141.6</v>
      </c>
    </row>
    <row r="2587" spans="1:8">
      <c r="A2587" t="s">
        <v>16160</v>
      </c>
      <c r="B2587" t="s">
        <v>21784</v>
      </c>
      <c r="C2587">
        <v>2019</v>
      </c>
      <c r="D2587" t="s">
        <v>21785</v>
      </c>
      <c r="E2587" t="s">
        <v>21787</v>
      </c>
      <c r="F2587" t="s">
        <v>117</v>
      </c>
      <c r="G2587">
        <v>2177839.3199999998</v>
      </c>
      <c r="H2587">
        <v>2177839.3199999998</v>
      </c>
    </row>
    <row r="2588" spans="1:8">
      <c r="A2588" t="s">
        <v>16169</v>
      </c>
      <c r="B2588" t="s">
        <v>21784</v>
      </c>
      <c r="C2588">
        <v>2019</v>
      </c>
      <c r="D2588" t="s">
        <v>21785</v>
      </c>
      <c r="E2588" t="s">
        <v>21787</v>
      </c>
      <c r="F2588" t="s">
        <v>117</v>
      </c>
      <c r="G2588">
        <v>1892729.94</v>
      </c>
      <c r="H2588">
        <v>1892729.94</v>
      </c>
    </row>
    <row r="2589" spans="1:8">
      <c r="A2589" t="s">
        <v>16178</v>
      </c>
      <c r="B2589" t="s">
        <v>21784</v>
      </c>
      <c r="C2589">
        <v>2019</v>
      </c>
      <c r="D2589" t="s">
        <v>21785</v>
      </c>
      <c r="E2589" t="s">
        <v>21787</v>
      </c>
      <c r="F2589" t="s">
        <v>117</v>
      </c>
      <c r="G2589">
        <v>2128698.7000000002</v>
      </c>
      <c r="H2589">
        <v>2128698.7000000002</v>
      </c>
    </row>
    <row r="2590" spans="1:8">
      <c r="A2590" t="s">
        <v>16185</v>
      </c>
      <c r="B2590" t="s">
        <v>21784</v>
      </c>
      <c r="C2590">
        <v>2019</v>
      </c>
      <c r="D2590" t="s">
        <v>21785</v>
      </c>
      <c r="E2590" t="s">
        <v>21787</v>
      </c>
      <c r="F2590" t="s">
        <v>117</v>
      </c>
      <c r="G2590">
        <v>1291516.71</v>
      </c>
      <c r="H2590">
        <v>1291516.71</v>
      </c>
    </row>
    <row r="2591" spans="1:8">
      <c r="A2591" t="s">
        <v>16194</v>
      </c>
      <c r="B2591" t="s">
        <v>21784</v>
      </c>
      <c r="C2591">
        <v>2019</v>
      </c>
      <c r="D2591" t="s">
        <v>21785</v>
      </c>
      <c r="E2591" t="s">
        <v>21787</v>
      </c>
      <c r="F2591" t="s">
        <v>117</v>
      </c>
      <c r="G2591">
        <v>1150000</v>
      </c>
      <c r="H2591">
        <v>1150000</v>
      </c>
    </row>
    <row r="2592" spans="1:8">
      <c r="A2592" t="s">
        <v>16201</v>
      </c>
      <c r="B2592" t="s">
        <v>21784</v>
      </c>
      <c r="C2592">
        <v>2019</v>
      </c>
      <c r="D2592" t="s">
        <v>21785</v>
      </c>
      <c r="E2592" t="s">
        <v>21787</v>
      </c>
      <c r="F2592" t="s">
        <v>117</v>
      </c>
      <c r="G2592">
        <v>1817628.21</v>
      </c>
      <c r="H2592">
        <v>1817628.21</v>
      </c>
    </row>
    <row r="2593" spans="1:8">
      <c r="A2593" t="s">
        <v>16208</v>
      </c>
      <c r="B2593" t="s">
        <v>21784</v>
      </c>
      <c r="C2593">
        <v>2019</v>
      </c>
      <c r="D2593" t="s">
        <v>21785</v>
      </c>
      <c r="E2593" t="s">
        <v>21787</v>
      </c>
      <c r="F2593" t="s">
        <v>117</v>
      </c>
      <c r="G2593">
        <v>1135989.1599999999</v>
      </c>
      <c r="H2593">
        <v>1135989.1599999999</v>
      </c>
    </row>
    <row r="2594" spans="1:8">
      <c r="A2594" t="s">
        <v>16217</v>
      </c>
      <c r="B2594" t="s">
        <v>21784</v>
      </c>
      <c r="C2594">
        <v>2019</v>
      </c>
      <c r="D2594" t="s">
        <v>21785</v>
      </c>
      <c r="E2594" t="s">
        <v>21787</v>
      </c>
      <c r="F2594" t="s">
        <v>117</v>
      </c>
      <c r="G2594">
        <v>1008000</v>
      </c>
      <c r="H2594">
        <v>1008000</v>
      </c>
    </row>
    <row r="2595" spans="1:8">
      <c r="A2595" t="s">
        <v>16224</v>
      </c>
      <c r="B2595" t="s">
        <v>21784</v>
      </c>
      <c r="C2595">
        <v>2019</v>
      </c>
      <c r="D2595" t="s">
        <v>21785</v>
      </c>
      <c r="E2595" t="s">
        <v>21787</v>
      </c>
      <c r="F2595" t="s">
        <v>117</v>
      </c>
      <c r="G2595">
        <v>1092000</v>
      </c>
      <c r="H2595">
        <v>1092000</v>
      </c>
    </row>
    <row r="2596" spans="1:8">
      <c r="A2596" t="s">
        <v>16233</v>
      </c>
      <c r="B2596" t="s">
        <v>21784</v>
      </c>
      <c r="C2596">
        <v>2019</v>
      </c>
      <c r="D2596" t="s">
        <v>21785</v>
      </c>
      <c r="E2596" t="s">
        <v>21787</v>
      </c>
      <c r="F2596" t="s">
        <v>117</v>
      </c>
      <c r="G2596">
        <v>1260000</v>
      </c>
      <c r="H2596">
        <v>1260000</v>
      </c>
    </row>
    <row r="2597" spans="1:8">
      <c r="A2597" t="s">
        <v>16239</v>
      </c>
      <c r="B2597" t="s">
        <v>21784</v>
      </c>
      <c r="C2597">
        <v>2019</v>
      </c>
      <c r="D2597" t="s">
        <v>21785</v>
      </c>
      <c r="E2597" t="s">
        <v>21787</v>
      </c>
      <c r="F2597" t="s">
        <v>117</v>
      </c>
      <c r="G2597">
        <v>1680000</v>
      </c>
      <c r="H2597">
        <v>1680000</v>
      </c>
    </row>
    <row r="2598" spans="1:8">
      <c r="A2598" t="s">
        <v>16245</v>
      </c>
      <c r="B2598" t="s">
        <v>21784</v>
      </c>
      <c r="C2598">
        <v>2019</v>
      </c>
      <c r="D2598" t="s">
        <v>21785</v>
      </c>
      <c r="E2598" t="s">
        <v>21787</v>
      </c>
      <c r="F2598" t="s">
        <v>117</v>
      </c>
      <c r="G2598">
        <v>1932000</v>
      </c>
      <c r="H2598">
        <v>1932000</v>
      </c>
    </row>
    <row r="2599" spans="1:8">
      <c r="A2599" t="s">
        <v>16252</v>
      </c>
      <c r="B2599" t="s">
        <v>21784</v>
      </c>
      <c r="C2599">
        <v>2019</v>
      </c>
      <c r="D2599" t="s">
        <v>21785</v>
      </c>
      <c r="E2599" t="s">
        <v>21787</v>
      </c>
      <c r="F2599" t="s">
        <v>117</v>
      </c>
      <c r="G2599">
        <v>3528000</v>
      </c>
      <c r="H2599">
        <v>3528000</v>
      </c>
    </row>
    <row r="2600" spans="1:8">
      <c r="A2600" t="s">
        <v>16259</v>
      </c>
      <c r="B2600" t="s">
        <v>21784</v>
      </c>
      <c r="C2600">
        <v>2019</v>
      </c>
      <c r="D2600" t="s">
        <v>21785</v>
      </c>
      <c r="E2600" t="s">
        <v>21787</v>
      </c>
      <c r="F2600" t="s">
        <v>117</v>
      </c>
      <c r="G2600">
        <v>587137.89</v>
      </c>
      <c r="H2600">
        <v>587137.89</v>
      </c>
    </row>
    <row r="2601" spans="1:8">
      <c r="A2601" t="s">
        <v>16265</v>
      </c>
      <c r="B2601" t="s">
        <v>21784</v>
      </c>
      <c r="C2601">
        <v>2019</v>
      </c>
      <c r="D2601" t="s">
        <v>21785</v>
      </c>
      <c r="E2601" t="s">
        <v>21787</v>
      </c>
      <c r="F2601" t="s">
        <v>117</v>
      </c>
      <c r="G2601">
        <v>163533.71</v>
      </c>
      <c r="H2601">
        <v>163533.71</v>
      </c>
    </row>
    <row r="2602" spans="1:8">
      <c r="A2602" t="s">
        <v>16274</v>
      </c>
      <c r="B2602" t="s">
        <v>21784</v>
      </c>
      <c r="C2602">
        <v>2019</v>
      </c>
      <c r="D2602" t="s">
        <v>21785</v>
      </c>
      <c r="E2602" t="s">
        <v>21787</v>
      </c>
      <c r="F2602" t="s">
        <v>117</v>
      </c>
      <c r="G2602">
        <v>1990702.7</v>
      </c>
      <c r="H2602">
        <v>1990702.7</v>
      </c>
    </row>
    <row r="2603" spans="1:8">
      <c r="A2603" t="s">
        <v>16283</v>
      </c>
      <c r="B2603" t="s">
        <v>21784</v>
      </c>
      <c r="C2603">
        <v>2019</v>
      </c>
      <c r="D2603" t="s">
        <v>21785</v>
      </c>
      <c r="E2603" t="s">
        <v>21787</v>
      </c>
      <c r="F2603" t="s">
        <v>117</v>
      </c>
      <c r="G2603">
        <v>1091607.1200000001</v>
      </c>
      <c r="H2603">
        <v>1091607.1200000001</v>
      </c>
    </row>
    <row r="2604" spans="1:8">
      <c r="A2604" t="s">
        <v>16292</v>
      </c>
      <c r="B2604" t="s">
        <v>21784</v>
      </c>
      <c r="C2604">
        <v>2019</v>
      </c>
      <c r="D2604" t="s">
        <v>21785</v>
      </c>
      <c r="E2604" t="s">
        <v>21787</v>
      </c>
      <c r="F2604" t="s">
        <v>117</v>
      </c>
      <c r="G2604">
        <v>1481702.9</v>
      </c>
      <c r="H2604">
        <v>1481702.9</v>
      </c>
    </row>
    <row r="2605" spans="1:8">
      <c r="A2605" t="s">
        <v>16301</v>
      </c>
      <c r="B2605" t="s">
        <v>21784</v>
      </c>
      <c r="C2605">
        <v>2019</v>
      </c>
      <c r="D2605" t="s">
        <v>21785</v>
      </c>
      <c r="E2605" t="s">
        <v>21787</v>
      </c>
      <c r="F2605" t="s">
        <v>117</v>
      </c>
      <c r="G2605">
        <v>1248000.01</v>
      </c>
      <c r="H2605">
        <v>1248000.01</v>
      </c>
    </row>
    <row r="2606" spans="1:8">
      <c r="A2606" t="s">
        <v>16301</v>
      </c>
      <c r="B2606" t="s">
        <v>21807</v>
      </c>
      <c r="C2606">
        <v>2019</v>
      </c>
      <c r="D2606" t="s">
        <v>117</v>
      </c>
      <c r="E2606" t="s">
        <v>117</v>
      </c>
      <c r="F2606" t="s">
        <v>117</v>
      </c>
      <c r="G2606">
        <v>327420</v>
      </c>
      <c r="H2606">
        <v>0</v>
      </c>
    </row>
    <row r="2607" spans="1:8">
      <c r="A2607" t="s">
        <v>16308</v>
      </c>
      <c r="B2607" t="s">
        <v>21784</v>
      </c>
      <c r="C2607">
        <v>2019</v>
      </c>
      <c r="D2607" t="s">
        <v>21785</v>
      </c>
      <c r="E2607" t="s">
        <v>21787</v>
      </c>
      <c r="F2607" t="s">
        <v>117</v>
      </c>
      <c r="G2607">
        <v>2298697.48</v>
      </c>
      <c r="H2607">
        <v>2298697.48</v>
      </c>
    </row>
    <row r="2608" spans="1:8">
      <c r="A2608" t="s">
        <v>16317</v>
      </c>
      <c r="B2608" t="s">
        <v>21784</v>
      </c>
      <c r="C2608">
        <v>2019</v>
      </c>
      <c r="D2608" t="s">
        <v>21785</v>
      </c>
      <c r="E2608" t="s">
        <v>21787</v>
      </c>
      <c r="F2608" t="s">
        <v>117</v>
      </c>
      <c r="G2608">
        <v>380736.45</v>
      </c>
      <c r="H2608">
        <v>380736.45</v>
      </c>
    </row>
    <row r="2609" spans="1:8">
      <c r="A2609" t="s">
        <v>16324</v>
      </c>
      <c r="B2609" t="s">
        <v>21784</v>
      </c>
      <c r="C2609">
        <v>2019</v>
      </c>
      <c r="D2609" t="s">
        <v>21785</v>
      </c>
      <c r="E2609" t="s">
        <v>21787</v>
      </c>
      <c r="F2609" t="s">
        <v>117</v>
      </c>
      <c r="G2609">
        <v>1649089.71</v>
      </c>
      <c r="H2609">
        <v>1649089.71</v>
      </c>
    </row>
    <row r="2610" spans="1:8">
      <c r="A2610" t="s">
        <v>16333</v>
      </c>
      <c r="B2610" t="s">
        <v>21784</v>
      </c>
      <c r="C2610">
        <v>2019</v>
      </c>
      <c r="D2610" t="s">
        <v>21785</v>
      </c>
      <c r="E2610" t="s">
        <v>21787</v>
      </c>
      <c r="F2610" t="s">
        <v>117</v>
      </c>
      <c r="G2610">
        <v>1452562.02</v>
      </c>
      <c r="H2610">
        <v>1452562.02</v>
      </c>
    </row>
    <row r="2611" spans="1:8">
      <c r="A2611" t="s">
        <v>16343</v>
      </c>
      <c r="B2611" t="s">
        <v>21784</v>
      </c>
      <c r="C2611">
        <v>2019</v>
      </c>
      <c r="D2611" t="s">
        <v>21785</v>
      </c>
      <c r="E2611" t="s">
        <v>21787</v>
      </c>
      <c r="F2611" t="s">
        <v>117</v>
      </c>
      <c r="G2611">
        <v>249470.1</v>
      </c>
      <c r="H2611">
        <v>249470.1</v>
      </c>
    </row>
    <row r="2612" spans="1:8">
      <c r="A2612" t="s">
        <v>16350</v>
      </c>
      <c r="B2612" t="s">
        <v>21784</v>
      </c>
      <c r="C2612">
        <v>2019</v>
      </c>
      <c r="D2612" t="s">
        <v>21785</v>
      </c>
      <c r="E2612" t="s">
        <v>21787</v>
      </c>
      <c r="F2612" t="s">
        <v>117</v>
      </c>
      <c r="G2612">
        <v>1099457.3600000001</v>
      </c>
      <c r="H2612">
        <v>1099457.3600000001</v>
      </c>
    </row>
    <row r="2613" spans="1:8">
      <c r="A2613" t="s">
        <v>16359</v>
      </c>
      <c r="B2613" t="s">
        <v>21784</v>
      </c>
      <c r="C2613">
        <v>2019</v>
      </c>
      <c r="D2613" t="s">
        <v>21785</v>
      </c>
      <c r="E2613" t="s">
        <v>21787</v>
      </c>
      <c r="F2613" t="s">
        <v>117</v>
      </c>
      <c r="G2613">
        <v>363869.04</v>
      </c>
      <c r="H2613">
        <v>363869.04</v>
      </c>
    </row>
    <row r="2614" spans="1:8">
      <c r="A2614" t="s">
        <v>16368</v>
      </c>
      <c r="B2614" t="s">
        <v>21784</v>
      </c>
      <c r="C2614">
        <v>2019</v>
      </c>
      <c r="D2614" t="s">
        <v>21785</v>
      </c>
      <c r="E2614" t="s">
        <v>21787</v>
      </c>
      <c r="F2614" t="s">
        <v>117</v>
      </c>
      <c r="G2614">
        <v>596856.48</v>
      </c>
      <c r="H2614">
        <v>596856.48</v>
      </c>
    </row>
    <row r="2615" spans="1:8">
      <c r="A2615" t="s">
        <v>16375</v>
      </c>
      <c r="B2615" t="s">
        <v>21784</v>
      </c>
      <c r="C2615">
        <v>2019</v>
      </c>
      <c r="D2615" t="s">
        <v>21785</v>
      </c>
      <c r="E2615" t="s">
        <v>21787</v>
      </c>
      <c r="F2615" t="s">
        <v>117</v>
      </c>
      <c r="G2615">
        <v>2946451.06</v>
      </c>
      <c r="H2615">
        <v>2946451.06</v>
      </c>
    </row>
    <row r="2616" spans="1:8">
      <c r="A2616" t="s">
        <v>16384</v>
      </c>
      <c r="B2616" t="s">
        <v>21784</v>
      </c>
      <c r="C2616">
        <v>2019</v>
      </c>
      <c r="D2616" t="s">
        <v>21785</v>
      </c>
      <c r="E2616" t="s">
        <v>21787</v>
      </c>
      <c r="F2616" t="s">
        <v>117</v>
      </c>
      <c r="G2616">
        <v>2494020.96</v>
      </c>
      <c r="H2616">
        <v>2494020.96</v>
      </c>
    </row>
    <row r="2617" spans="1:8">
      <c r="A2617" t="s">
        <v>16393</v>
      </c>
      <c r="B2617" t="s">
        <v>21784</v>
      </c>
      <c r="C2617">
        <v>2019</v>
      </c>
      <c r="D2617" t="s">
        <v>21785</v>
      </c>
      <c r="E2617" t="s">
        <v>21787</v>
      </c>
      <c r="F2617" t="s">
        <v>117</v>
      </c>
      <c r="G2617">
        <v>1650672.1</v>
      </c>
      <c r="H2617">
        <v>1650672.1</v>
      </c>
    </row>
    <row r="2618" spans="1:8">
      <c r="A2618" t="s">
        <v>16402</v>
      </c>
      <c r="B2618" t="s">
        <v>21784</v>
      </c>
      <c r="C2618">
        <v>2019</v>
      </c>
      <c r="D2618" t="s">
        <v>21785</v>
      </c>
      <c r="E2618" t="s">
        <v>21787</v>
      </c>
      <c r="F2618" t="s">
        <v>117</v>
      </c>
      <c r="G2618">
        <v>602223</v>
      </c>
      <c r="H2618">
        <v>602223</v>
      </c>
    </row>
    <row r="2619" spans="1:8">
      <c r="A2619" t="s">
        <v>16410</v>
      </c>
      <c r="B2619" t="s">
        <v>21784</v>
      </c>
      <c r="C2619">
        <v>2019</v>
      </c>
      <c r="D2619" t="s">
        <v>21785</v>
      </c>
      <c r="E2619" t="s">
        <v>21787</v>
      </c>
      <c r="F2619" t="s">
        <v>117</v>
      </c>
      <c r="G2619">
        <v>637311</v>
      </c>
      <c r="H2619">
        <v>637311</v>
      </c>
    </row>
    <row r="2620" spans="1:8">
      <c r="A2620" t="s">
        <v>16417</v>
      </c>
      <c r="B2620" t="s">
        <v>21784</v>
      </c>
      <c r="C2620">
        <v>2019</v>
      </c>
      <c r="D2620" t="s">
        <v>21785</v>
      </c>
      <c r="E2620" t="s">
        <v>21787</v>
      </c>
      <c r="F2620" t="s">
        <v>117</v>
      </c>
      <c r="G2620">
        <v>627828</v>
      </c>
      <c r="H2620">
        <v>627828</v>
      </c>
    </row>
    <row r="2621" spans="1:8">
      <c r="A2621" t="s">
        <v>16424</v>
      </c>
      <c r="B2621" t="s">
        <v>21784</v>
      </c>
      <c r="C2621">
        <v>2019</v>
      </c>
      <c r="D2621" t="s">
        <v>21785</v>
      </c>
      <c r="E2621" t="s">
        <v>21787</v>
      </c>
      <c r="F2621" t="s">
        <v>117</v>
      </c>
      <c r="G2621">
        <v>278807</v>
      </c>
      <c r="H2621">
        <v>278807</v>
      </c>
    </row>
    <row r="2622" spans="1:8">
      <c r="A2622" t="s">
        <v>16431</v>
      </c>
      <c r="B2622" t="s">
        <v>21784</v>
      </c>
      <c r="C2622">
        <v>2019</v>
      </c>
      <c r="D2622" t="s">
        <v>21785</v>
      </c>
      <c r="E2622" t="s">
        <v>21787</v>
      </c>
      <c r="F2622" t="s">
        <v>117</v>
      </c>
      <c r="G2622">
        <v>1237515.8400000001</v>
      </c>
      <c r="H2622">
        <v>1237515.8400000001</v>
      </c>
    </row>
    <row r="2623" spans="1:8">
      <c r="A2623" t="s">
        <v>16437</v>
      </c>
      <c r="B2623" t="s">
        <v>21784</v>
      </c>
      <c r="C2623">
        <v>2019</v>
      </c>
      <c r="D2623" t="s">
        <v>21785</v>
      </c>
      <c r="E2623" t="s">
        <v>21787</v>
      </c>
      <c r="F2623" t="s">
        <v>117</v>
      </c>
      <c r="G2623">
        <v>1407008.46</v>
      </c>
      <c r="H2623">
        <v>1407008.46</v>
      </c>
    </row>
    <row r="2624" spans="1:8">
      <c r="A2624" t="s">
        <v>16446</v>
      </c>
      <c r="B2624" t="s">
        <v>21807</v>
      </c>
      <c r="C2624">
        <v>2019</v>
      </c>
      <c r="D2624" t="s">
        <v>117</v>
      </c>
      <c r="E2624" t="s">
        <v>117</v>
      </c>
      <c r="F2624" t="s">
        <v>117</v>
      </c>
      <c r="G2624">
        <v>134589</v>
      </c>
      <c r="H2624">
        <v>0</v>
      </c>
    </row>
    <row r="2625" spans="1:8">
      <c r="A2625" t="s">
        <v>16446</v>
      </c>
      <c r="B2625" t="s">
        <v>21784</v>
      </c>
      <c r="C2625">
        <v>2019</v>
      </c>
      <c r="D2625" t="s">
        <v>21785</v>
      </c>
      <c r="E2625" t="s">
        <v>21787</v>
      </c>
      <c r="F2625" t="s">
        <v>117</v>
      </c>
      <c r="G2625">
        <v>448541.84</v>
      </c>
      <c r="H2625">
        <v>448541.84</v>
      </c>
    </row>
    <row r="2626" spans="1:8">
      <c r="A2626" t="s">
        <v>16452</v>
      </c>
      <c r="B2626" t="s">
        <v>21807</v>
      </c>
      <c r="C2626">
        <v>2019</v>
      </c>
      <c r="D2626" t="s">
        <v>117</v>
      </c>
      <c r="E2626" t="s">
        <v>117</v>
      </c>
      <c r="F2626" t="s">
        <v>117</v>
      </c>
      <c r="G2626">
        <v>347820</v>
      </c>
      <c r="H2626">
        <v>0</v>
      </c>
    </row>
    <row r="2627" spans="1:8">
      <c r="A2627" t="s">
        <v>16452</v>
      </c>
      <c r="B2627" t="s">
        <v>21784</v>
      </c>
      <c r="C2627">
        <v>2019</v>
      </c>
      <c r="D2627" t="s">
        <v>21785</v>
      </c>
      <c r="E2627" t="s">
        <v>21787</v>
      </c>
      <c r="F2627" t="s">
        <v>117</v>
      </c>
      <c r="G2627">
        <v>1247818.96</v>
      </c>
      <c r="H2627">
        <v>1247818.96</v>
      </c>
    </row>
    <row r="2628" spans="1:8">
      <c r="A2628" t="s">
        <v>16459</v>
      </c>
      <c r="B2628" t="s">
        <v>21807</v>
      </c>
      <c r="C2628">
        <v>2019</v>
      </c>
      <c r="D2628" t="s">
        <v>117</v>
      </c>
      <c r="E2628" t="s">
        <v>117</v>
      </c>
      <c r="F2628" t="s">
        <v>117</v>
      </c>
      <c r="G2628">
        <v>32283</v>
      </c>
      <c r="H2628">
        <v>0</v>
      </c>
    </row>
    <row r="2629" spans="1:8">
      <c r="A2629" t="s">
        <v>16459</v>
      </c>
      <c r="B2629" t="s">
        <v>21784</v>
      </c>
      <c r="C2629">
        <v>2019</v>
      </c>
      <c r="D2629" t="s">
        <v>21785</v>
      </c>
      <c r="E2629" t="s">
        <v>21787</v>
      </c>
      <c r="F2629" t="s">
        <v>117</v>
      </c>
      <c r="G2629">
        <v>110582.64</v>
      </c>
      <c r="H2629">
        <v>110582.64</v>
      </c>
    </row>
    <row r="2630" spans="1:8">
      <c r="A2630" t="s">
        <v>16466</v>
      </c>
      <c r="B2630" t="s">
        <v>21784</v>
      </c>
      <c r="C2630">
        <v>2019</v>
      </c>
      <c r="D2630" t="s">
        <v>21785</v>
      </c>
      <c r="E2630" t="s">
        <v>21787</v>
      </c>
      <c r="F2630" t="s">
        <v>117</v>
      </c>
      <c r="G2630">
        <v>955172.12</v>
      </c>
      <c r="H2630">
        <v>955172.12</v>
      </c>
    </row>
    <row r="2631" spans="1:8">
      <c r="A2631" t="s">
        <v>16475</v>
      </c>
      <c r="B2631" t="s">
        <v>21784</v>
      </c>
      <c r="C2631">
        <v>2019</v>
      </c>
      <c r="D2631" t="s">
        <v>21785</v>
      </c>
      <c r="E2631" t="s">
        <v>21787</v>
      </c>
      <c r="F2631" t="s">
        <v>117</v>
      </c>
      <c r="G2631">
        <v>1125014.3999999999</v>
      </c>
      <c r="H2631">
        <v>1125014.3999999999</v>
      </c>
    </row>
    <row r="2632" spans="1:8">
      <c r="A2632" t="s">
        <v>16481</v>
      </c>
      <c r="B2632" t="s">
        <v>21784</v>
      </c>
      <c r="C2632">
        <v>2019</v>
      </c>
      <c r="D2632" t="s">
        <v>21785</v>
      </c>
      <c r="E2632" t="s">
        <v>21787</v>
      </c>
      <c r="F2632" t="s">
        <v>117</v>
      </c>
      <c r="G2632">
        <v>159521.45000000001</v>
      </c>
      <c r="H2632">
        <v>159521.45000000001</v>
      </c>
    </row>
    <row r="2633" spans="1:8">
      <c r="A2633" t="s">
        <v>16488</v>
      </c>
      <c r="B2633" t="s">
        <v>21784</v>
      </c>
      <c r="C2633">
        <v>2019</v>
      </c>
      <c r="D2633" t="s">
        <v>21785</v>
      </c>
      <c r="E2633" t="s">
        <v>21787</v>
      </c>
      <c r="F2633" t="s">
        <v>117</v>
      </c>
      <c r="G2633">
        <v>984760</v>
      </c>
      <c r="H2633">
        <v>984760</v>
      </c>
    </row>
    <row r="2634" spans="1:8">
      <c r="A2634" t="s">
        <v>16495</v>
      </c>
      <c r="B2634" t="s">
        <v>21784</v>
      </c>
      <c r="C2634">
        <v>2019</v>
      </c>
      <c r="D2634" t="s">
        <v>21785</v>
      </c>
      <c r="E2634" t="s">
        <v>21787</v>
      </c>
      <c r="F2634" t="s">
        <v>117</v>
      </c>
      <c r="G2634">
        <v>595002.14</v>
      </c>
      <c r="H2634">
        <v>595002.14</v>
      </c>
    </row>
    <row r="2635" spans="1:8">
      <c r="A2635" t="s">
        <v>16504</v>
      </c>
      <c r="B2635" t="s">
        <v>21784</v>
      </c>
      <c r="C2635">
        <v>2019</v>
      </c>
      <c r="D2635" t="s">
        <v>21785</v>
      </c>
      <c r="E2635" t="s">
        <v>21787</v>
      </c>
      <c r="F2635" t="s">
        <v>117</v>
      </c>
      <c r="G2635">
        <v>1350017.28</v>
      </c>
      <c r="H2635">
        <v>1350017.28</v>
      </c>
    </row>
    <row r="2636" spans="1:8">
      <c r="A2636" t="s">
        <v>16510</v>
      </c>
      <c r="B2636" t="s">
        <v>21784</v>
      </c>
      <c r="C2636">
        <v>2019</v>
      </c>
      <c r="D2636" t="s">
        <v>21785</v>
      </c>
      <c r="E2636" t="s">
        <v>21787</v>
      </c>
      <c r="F2636" t="s">
        <v>117</v>
      </c>
      <c r="G2636">
        <v>1542619.64</v>
      </c>
      <c r="H2636">
        <v>1542619.64</v>
      </c>
    </row>
    <row r="2637" spans="1:8">
      <c r="A2637" t="s">
        <v>16519</v>
      </c>
      <c r="B2637" t="s">
        <v>21784</v>
      </c>
      <c r="C2637">
        <v>2019</v>
      </c>
      <c r="D2637" t="s">
        <v>21785</v>
      </c>
      <c r="E2637" t="s">
        <v>21787</v>
      </c>
      <c r="F2637" t="s">
        <v>117</v>
      </c>
      <c r="G2637">
        <v>901799.94</v>
      </c>
      <c r="H2637">
        <v>901799.94</v>
      </c>
    </row>
    <row r="2638" spans="1:8">
      <c r="A2638" t="s">
        <v>16526</v>
      </c>
      <c r="B2638" t="s">
        <v>21784</v>
      </c>
      <c r="C2638">
        <v>2019</v>
      </c>
      <c r="D2638" t="s">
        <v>21785</v>
      </c>
      <c r="E2638" t="s">
        <v>21787</v>
      </c>
      <c r="F2638" t="s">
        <v>117</v>
      </c>
      <c r="G2638">
        <v>1777805</v>
      </c>
      <c r="H2638">
        <v>1777805</v>
      </c>
    </row>
    <row r="2639" spans="1:8">
      <c r="A2639" t="s">
        <v>16533</v>
      </c>
      <c r="B2639" t="s">
        <v>21784</v>
      </c>
      <c r="C2639">
        <v>2019</v>
      </c>
      <c r="D2639" t="s">
        <v>21785</v>
      </c>
      <c r="E2639" t="s">
        <v>21787</v>
      </c>
      <c r="F2639" t="s">
        <v>117</v>
      </c>
      <c r="G2639">
        <v>210230.13</v>
      </c>
      <c r="H2639">
        <v>210230.13</v>
      </c>
    </row>
    <row r="2640" spans="1:8">
      <c r="A2640" t="s">
        <v>16542</v>
      </c>
      <c r="B2640" t="s">
        <v>21784</v>
      </c>
      <c r="C2640">
        <v>2019</v>
      </c>
      <c r="D2640" t="s">
        <v>21785</v>
      </c>
      <c r="E2640" t="s">
        <v>21787</v>
      </c>
      <c r="F2640" t="s">
        <v>117</v>
      </c>
      <c r="G2640">
        <v>3524776.65</v>
      </c>
      <c r="H2640">
        <v>3524776.65</v>
      </c>
    </row>
    <row r="2641" spans="1:8">
      <c r="A2641" t="s">
        <v>16549</v>
      </c>
      <c r="B2641" t="s">
        <v>21784</v>
      </c>
      <c r="C2641">
        <v>2019</v>
      </c>
      <c r="D2641" t="s">
        <v>21785</v>
      </c>
      <c r="E2641" t="s">
        <v>21787</v>
      </c>
      <c r="F2641" t="s">
        <v>117</v>
      </c>
      <c r="G2641">
        <v>1300015.8400000001</v>
      </c>
      <c r="H2641">
        <v>1300015.8400000001</v>
      </c>
    </row>
    <row r="2642" spans="1:8">
      <c r="A2642" t="s">
        <v>16556</v>
      </c>
      <c r="B2642" t="s">
        <v>21784</v>
      </c>
      <c r="C2642">
        <v>2019</v>
      </c>
      <c r="D2642" t="s">
        <v>21785</v>
      </c>
      <c r="E2642" t="s">
        <v>21787</v>
      </c>
      <c r="F2642" t="s">
        <v>117</v>
      </c>
      <c r="G2642">
        <v>2167296.16</v>
      </c>
      <c r="H2642">
        <v>2167296.16</v>
      </c>
    </row>
    <row r="2643" spans="1:8">
      <c r="A2643" t="s">
        <v>16563</v>
      </c>
      <c r="B2643" t="s">
        <v>21784</v>
      </c>
      <c r="C2643">
        <v>2019</v>
      </c>
      <c r="D2643" t="s">
        <v>21785</v>
      </c>
      <c r="E2643" t="s">
        <v>21787</v>
      </c>
      <c r="F2643" t="s">
        <v>117</v>
      </c>
      <c r="G2643">
        <v>1319058.3500000001</v>
      </c>
      <c r="H2643">
        <v>1319058.3500000001</v>
      </c>
    </row>
    <row r="2644" spans="1:8">
      <c r="A2644" t="s">
        <v>16572</v>
      </c>
      <c r="B2644" t="s">
        <v>21784</v>
      </c>
      <c r="C2644">
        <v>2019</v>
      </c>
      <c r="D2644" t="s">
        <v>21785</v>
      </c>
      <c r="E2644" t="s">
        <v>21787</v>
      </c>
      <c r="F2644" t="s">
        <v>117</v>
      </c>
      <c r="G2644">
        <v>655690</v>
      </c>
      <c r="H2644">
        <v>655690</v>
      </c>
    </row>
    <row r="2645" spans="1:8">
      <c r="A2645" t="s">
        <v>16579</v>
      </c>
      <c r="B2645" t="s">
        <v>21784</v>
      </c>
      <c r="C2645">
        <v>2019</v>
      </c>
      <c r="D2645" t="s">
        <v>21785</v>
      </c>
      <c r="E2645" t="s">
        <v>21787</v>
      </c>
      <c r="F2645" t="s">
        <v>117</v>
      </c>
      <c r="G2645">
        <v>2500000</v>
      </c>
      <c r="H2645">
        <v>2500000</v>
      </c>
    </row>
    <row r="2646" spans="1:8">
      <c r="A2646" t="s">
        <v>16585</v>
      </c>
      <c r="B2646" t="s">
        <v>21784</v>
      </c>
      <c r="C2646">
        <v>2019</v>
      </c>
      <c r="D2646" t="s">
        <v>21785</v>
      </c>
      <c r="E2646" t="s">
        <v>21787</v>
      </c>
      <c r="F2646" t="s">
        <v>117</v>
      </c>
      <c r="G2646">
        <v>2536464.02</v>
      </c>
      <c r="H2646">
        <v>2536464.02</v>
      </c>
    </row>
    <row r="2647" spans="1:8">
      <c r="A2647" t="s">
        <v>16594</v>
      </c>
      <c r="B2647" t="s">
        <v>21784</v>
      </c>
      <c r="C2647">
        <v>2019</v>
      </c>
      <c r="D2647" t="s">
        <v>21785</v>
      </c>
      <c r="E2647" t="s">
        <v>21787</v>
      </c>
      <c r="F2647" t="s">
        <v>117</v>
      </c>
      <c r="G2647">
        <v>900000</v>
      </c>
      <c r="H2647">
        <v>900000</v>
      </c>
    </row>
    <row r="2648" spans="1:8">
      <c r="A2648" t="s">
        <v>16603</v>
      </c>
      <c r="B2648" t="s">
        <v>21784</v>
      </c>
      <c r="C2648">
        <v>2019</v>
      </c>
      <c r="D2648" t="s">
        <v>21785</v>
      </c>
      <c r="E2648" t="s">
        <v>21787</v>
      </c>
      <c r="F2648" t="s">
        <v>117</v>
      </c>
      <c r="G2648">
        <v>4000000</v>
      </c>
      <c r="H2648">
        <v>4000000</v>
      </c>
    </row>
    <row r="2649" spans="1:8">
      <c r="A2649" t="s">
        <v>16609</v>
      </c>
      <c r="B2649" t="s">
        <v>21784</v>
      </c>
      <c r="C2649">
        <v>2019</v>
      </c>
      <c r="D2649" t="s">
        <v>21785</v>
      </c>
      <c r="E2649" t="s">
        <v>21787</v>
      </c>
      <c r="F2649" t="s">
        <v>117</v>
      </c>
      <c r="G2649">
        <v>2724670.78</v>
      </c>
      <c r="H2649">
        <v>2724670.78</v>
      </c>
    </row>
    <row r="2650" spans="1:8">
      <c r="A2650" t="s">
        <v>16616</v>
      </c>
      <c r="B2650" t="s">
        <v>21784</v>
      </c>
      <c r="C2650">
        <v>2019</v>
      </c>
      <c r="D2650" t="s">
        <v>21785</v>
      </c>
      <c r="E2650" t="s">
        <v>21787</v>
      </c>
      <c r="F2650" t="s">
        <v>117</v>
      </c>
      <c r="G2650">
        <v>1535314.54</v>
      </c>
      <c r="H2650">
        <v>1535314.54</v>
      </c>
    </row>
    <row r="2651" spans="1:8">
      <c r="A2651" t="s">
        <v>16623</v>
      </c>
      <c r="B2651" t="s">
        <v>21784</v>
      </c>
      <c r="C2651">
        <v>2019</v>
      </c>
      <c r="D2651" t="s">
        <v>21785</v>
      </c>
      <c r="E2651" t="s">
        <v>21787</v>
      </c>
      <c r="F2651" t="s">
        <v>117</v>
      </c>
      <c r="G2651">
        <v>1019717.89</v>
      </c>
      <c r="H2651">
        <v>1019717.89</v>
      </c>
    </row>
    <row r="2652" spans="1:8">
      <c r="A2652" t="s">
        <v>16630</v>
      </c>
      <c r="B2652" t="s">
        <v>21784</v>
      </c>
      <c r="C2652">
        <v>2019</v>
      </c>
      <c r="D2652" t="s">
        <v>21785</v>
      </c>
      <c r="E2652" t="s">
        <v>21787</v>
      </c>
      <c r="F2652" t="s">
        <v>117</v>
      </c>
      <c r="G2652">
        <v>710328.3</v>
      </c>
      <c r="H2652">
        <v>710328.3</v>
      </c>
    </row>
    <row r="2653" spans="1:8">
      <c r="A2653" t="s">
        <v>16637</v>
      </c>
      <c r="B2653" t="s">
        <v>21784</v>
      </c>
      <c r="C2653">
        <v>2019</v>
      </c>
      <c r="D2653" t="s">
        <v>21785</v>
      </c>
      <c r="E2653" t="s">
        <v>21787</v>
      </c>
      <c r="F2653" t="s">
        <v>117</v>
      </c>
      <c r="G2653">
        <v>435297.4</v>
      </c>
      <c r="H2653">
        <v>435297.4</v>
      </c>
    </row>
    <row r="2654" spans="1:8">
      <c r="A2654" t="s">
        <v>16644</v>
      </c>
      <c r="B2654" t="s">
        <v>21784</v>
      </c>
      <c r="C2654">
        <v>2019</v>
      </c>
      <c r="D2654" t="s">
        <v>21795</v>
      </c>
      <c r="E2654" t="s">
        <v>21804</v>
      </c>
      <c r="F2654" t="s">
        <v>117</v>
      </c>
      <c r="G2654">
        <v>8961950</v>
      </c>
      <c r="H2654">
        <v>8961950</v>
      </c>
    </row>
    <row r="2655" spans="1:8">
      <c r="A2655" t="s">
        <v>16645</v>
      </c>
      <c r="B2655" t="s">
        <v>21784</v>
      </c>
      <c r="C2655">
        <v>2019</v>
      </c>
      <c r="D2655" t="s">
        <v>21785</v>
      </c>
      <c r="E2655" t="s">
        <v>21801</v>
      </c>
      <c r="F2655" t="s">
        <v>117</v>
      </c>
      <c r="G2655">
        <v>215000</v>
      </c>
      <c r="H2655">
        <v>215000</v>
      </c>
    </row>
    <row r="2656" spans="1:8">
      <c r="A2656" t="s">
        <v>16650</v>
      </c>
      <c r="B2656" t="s">
        <v>21784</v>
      </c>
      <c r="C2656">
        <v>2019</v>
      </c>
      <c r="D2656" t="s">
        <v>21785</v>
      </c>
      <c r="E2656" t="s">
        <v>21801</v>
      </c>
      <c r="F2656" t="s">
        <v>117</v>
      </c>
      <c r="G2656">
        <v>371980.08</v>
      </c>
      <c r="H2656">
        <v>371980.08</v>
      </c>
    </row>
    <row r="2657" spans="1:8">
      <c r="A2657" t="s">
        <v>16656</v>
      </c>
      <c r="B2657" t="s">
        <v>21784</v>
      </c>
      <c r="C2657">
        <v>2016</v>
      </c>
      <c r="D2657" t="s">
        <v>21785</v>
      </c>
      <c r="E2657" t="s">
        <v>21787</v>
      </c>
      <c r="F2657" t="s">
        <v>117</v>
      </c>
      <c r="G2657">
        <v>4875689.7699999996</v>
      </c>
      <c r="H2657">
        <v>4875689.7699999996</v>
      </c>
    </row>
    <row r="2658" spans="1:8">
      <c r="A2658" t="s">
        <v>16663</v>
      </c>
      <c r="B2658" t="s">
        <v>21784</v>
      </c>
      <c r="C2658">
        <v>2016</v>
      </c>
      <c r="D2658" t="s">
        <v>21785</v>
      </c>
      <c r="E2658" t="s">
        <v>21787</v>
      </c>
      <c r="F2658" t="s">
        <v>117</v>
      </c>
      <c r="G2658">
        <v>860315.54</v>
      </c>
      <c r="H2658">
        <v>860315.54</v>
      </c>
    </row>
    <row r="2659" spans="1:8">
      <c r="A2659" t="s">
        <v>16670</v>
      </c>
      <c r="B2659" t="s">
        <v>21784</v>
      </c>
      <c r="C2659">
        <v>2016</v>
      </c>
      <c r="D2659" t="s">
        <v>21785</v>
      </c>
      <c r="E2659" t="s">
        <v>21787</v>
      </c>
      <c r="F2659" t="s">
        <v>117</v>
      </c>
      <c r="G2659">
        <v>3460022.46</v>
      </c>
      <c r="H2659">
        <v>3460022.46</v>
      </c>
    </row>
    <row r="2660" spans="1:8">
      <c r="A2660" t="s">
        <v>16677</v>
      </c>
      <c r="B2660" t="s">
        <v>21784</v>
      </c>
      <c r="C2660">
        <v>2016</v>
      </c>
      <c r="D2660" t="s">
        <v>21785</v>
      </c>
      <c r="E2660" t="s">
        <v>21787</v>
      </c>
      <c r="F2660" t="s">
        <v>117</v>
      </c>
      <c r="G2660">
        <v>2517690.65</v>
      </c>
      <c r="H2660">
        <v>2517690.65</v>
      </c>
    </row>
    <row r="2661" spans="1:8">
      <c r="A2661" t="s">
        <v>16684</v>
      </c>
      <c r="B2661" t="s">
        <v>21784</v>
      </c>
      <c r="C2661">
        <v>2016</v>
      </c>
      <c r="D2661" t="s">
        <v>21785</v>
      </c>
      <c r="E2661" t="s">
        <v>21787</v>
      </c>
      <c r="F2661" t="s">
        <v>117</v>
      </c>
      <c r="G2661">
        <v>3497909.92</v>
      </c>
      <c r="H2661">
        <v>3497909.92</v>
      </c>
    </row>
    <row r="2662" spans="1:8">
      <c r="A2662" t="s">
        <v>16691</v>
      </c>
      <c r="B2662" t="s">
        <v>21784</v>
      </c>
      <c r="C2662">
        <v>2016</v>
      </c>
      <c r="D2662" t="s">
        <v>21785</v>
      </c>
      <c r="E2662" t="s">
        <v>21787</v>
      </c>
      <c r="F2662" t="s">
        <v>117</v>
      </c>
      <c r="G2662">
        <v>2324645.5099999998</v>
      </c>
      <c r="H2662">
        <v>2324645.5099999998</v>
      </c>
    </row>
    <row r="2663" spans="1:8">
      <c r="A2663" t="s">
        <v>16698</v>
      </c>
      <c r="B2663" t="s">
        <v>21784</v>
      </c>
      <c r="C2663">
        <v>2016</v>
      </c>
      <c r="D2663" t="s">
        <v>21785</v>
      </c>
      <c r="E2663" t="s">
        <v>21787</v>
      </c>
      <c r="F2663" t="s">
        <v>117</v>
      </c>
      <c r="G2663">
        <v>922208</v>
      </c>
      <c r="H2663">
        <v>922208</v>
      </c>
    </row>
    <row r="2664" spans="1:8">
      <c r="A2664" t="s">
        <v>16705</v>
      </c>
      <c r="B2664" t="s">
        <v>21784</v>
      </c>
      <c r="C2664">
        <v>2016</v>
      </c>
      <c r="D2664" t="s">
        <v>21785</v>
      </c>
      <c r="E2664" t="s">
        <v>21787</v>
      </c>
      <c r="F2664" t="s">
        <v>117</v>
      </c>
      <c r="G2664">
        <v>25000</v>
      </c>
      <c r="H2664">
        <v>25000</v>
      </c>
    </row>
    <row r="2665" spans="1:8">
      <c r="A2665" t="s">
        <v>16711</v>
      </c>
      <c r="B2665" t="s">
        <v>21784</v>
      </c>
      <c r="C2665">
        <v>2016</v>
      </c>
      <c r="D2665" t="s">
        <v>21785</v>
      </c>
      <c r="E2665" t="s">
        <v>21787</v>
      </c>
      <c r="F2665" t="s">
        <v>117</v>
      </c>
      <c r="G2665">
        <v>25000</v>
      </c>
      <c r="H2665">
        <v>25000</v>
      </c>
    </row>
    <row r="2666" spans="1:8">
      <c r="A2666" t="s">
        <v>16717</v>
      </c>
      <c r="B2666" t="s">
        <v>21784</v>
      </c>
      <c r="C2666">
        <v>2016</v>
      </c>
      <c r="D2666" t="s">
        <v>21785</v>
      </c>
      <c r="E2666" t="s">
        <v>21787</v>
      </c>
      <c r="F2666" t="s">
        <v>117</v>
      </c>
      <c r="G2666">
        <v>25000</v>
      </c>
      <c r="H2666">
        <v>25000</v>
      </c>
    </row>
    <row r="2667" spans="1:8">
      <c r="A2667" t="s">
        <v>16723</v>
      </c>
      <c r="B2667" t="s">
        <v>21784</v>
      </c>
      <c r="C2667">
        <v>2016</v>
      </c>
      <c r="D2667" t="s">
        <v>21785</v>
      </c>
      <c r="E2667" t="s">
        <v>21787</v>
      </c>
      <c r="F2667" t="s">
        <v>117</v>
      </c>
      <c r="G2667">
        <v>25000</v>
      </c>
      <c r="H2667">
        <v>25000</v>
      </c>
    </row>
    <row r="2668" spans="1:8">
      <c r="A2668" t="s">
        <v>16729</v>
      </c>
      <c r="B2668" t="s">
        <v>21784</v>
      </c>
      <c r="C2668">
        <v>2016</v>
      </c>
      <c r="D2668" t="s">
        <v>21785</v>
      </c>
      <c r="E2668" t="s">
        <v>21787</v>
      </c>
      <c r="F2668" t="s">
        <v>117</v>
      </c>
      <c r="G2668">
        <v>1500005.25</v>
      </c>
      <c r="H2668">
        <v>1500005.25</v>
      </c>
    </row>
    <row r="2669" spans="1:8">
      <c r="A2669" t="s">
        <v>16736</v>
      </c>
      <c r="B2669" t="s">
        <v>21784</v>
      </c>
      <c r="C2669">
        <v>2016</v>
      </c>
      <c r="D2669" t="s">
        <v>21785</v>
      </c>
      <c r="E2669" t="s">
        <v>21787</v>
      </c>
      <c r="F2669" t="s">
        <v>117</v>
      </c>
      <c r="G2669">
        <v>2497950.33</v>
      </c>
      <c r="H2669">
        <v>2497950.33</v>
      </c>
    </row>
    <row r="2670" spans="1:8">
      <c r="A2670" t="s">
        <v>16743</v>
      </c>
      <c r="B2670" t="s">
        <v>21784</v>
      </c>
      <c r="C2670">
        <v>2016</v>
      </c>
      <c r="D2670" t="s">
        <v>21785</v>
      </c>
      <c r="E2670" t="s">
        <v>21787</v>
      </c>
      <c r="F2670" t="s">
        <v>117</v>
      </c>
      <c r="G2670">
        <v>477950.14</v>
      </c>
      <c r="H2670">
        <v>477950.14</v>
      </c>
    </row>
    <row r="2671" spans="1:8">
      <c r="A2671" t="s">
        <v>16750</v>
      </c>
      <c r="B2671" t="s">
        <v>21784</v>
      </c>
      <c r="C2671">
        <v>2016</v>
      </c>
      <c r="D2671" t="s">
        <v>21785</v>
      </c>
      <c r="E2671" t="s">
        <v>21787</v>
      </c>
      <c r="F2671" t="s">
        <v>117</v>
      </c>
      <c r="G2671">
        <v>2497547.83</v>
      </c>
      <c r="H2671">
        <v>2497547.83</v>
      </c>
    </row>
    <row r="2672" spans="1:8">
      <c r="A2672" t="s">
        <v>16757</v>
      </c>
      <c r="B2672" t="s">
        <v>21784</v>
      </c>
      <c r="C2672">
        <v>2016</v>
      </c>
      <c r="D2672" t="s">
        <v>21785</v>
      </c>
      <c r="E2672" t="s">
        <v>21787</v>
      </c>
      <c r="F2672" t="s">
        <v>117</v>
      </c>
      <c r="G2672">
        <v>25000</v>
      </c>
      <c r="H2672">
        <v>25000</v>
      </c>
    </row>
    <row r="2673" spans="1:8">
      <c r="A2673" t="s">
        <v>16763</v>
      </c>
      <c r="B2673" t="s">
        <v>21784</v>
      </c>
      <c r="C2673">
        <v>2016</v>
      </c>
      <c r="D2673" t="s">
        <v>21785</v>
      </c>
      <c r="E2673" t="s">
        <v>21787</v>
      </c>
      <c r="F2673" t="s">
        <v>117</v>
      </c>
      <c r="G2673">
        <v>25000</v>
      </c>
      <c r="H2673">
        <v>25000</v>
      </c>
    </row>
    <row r="2674" spans="1:8">
      <c r="A2674" t="s">
        <v>16769</v>
      </c>
      <c r="B2674" t="s">
        <v>21784</v>
      </c>
      <c r="C2674">
        <v>2016</v>
      </c>
      <c r="D2674" t="s">
        <v>21785</v>
      </c>
      <c r="E2674" t="s">
        <v>21787</v>
      </c>
      <c r="F2674" t="s">
        <v>117</v>
      </c>
      <c r="G2674">
        <v>2420897.9</v>
      </c>
      <c r="H2674">
        <v>2420897.9</v>
      </c>
    </row>
    <row r="2675" spans="1:8">
      <c r="A2675" t="s">
        <v>16776</v>
      </c>
      <c r="B2675" t="s">
        <v>21784</v>
      </c>
      <c r="C2675">
        <v>2016</v>
      </c>
      <c r="D2675" t="s">
        <v>21785</v>
      </c>
      <c r="E2675" t="s">
        <v>21787</v>
      </c>
      <c r="F2675" t="s">
        <v>117</v>
      </c>
      <c r="G2675">
        <v>1715755.47</v>
      </c>
      <c r="H2675">
        <v>1715755.47</v>
      </c>
    </row>
    <row r="2676" spans="1:8">
      <c r="A2676" t="s">
        <v>16783</v>
      </c>
      <c r="B2676" t="s">
        <v>21784</v>
      </c>
      <c r="C2676">
        <v>2016</v>
      </c>
      <c r="D2676" t="s">
        <v>21785</v>
      </c>
      <c r="E2676" t="s">
        <v>21787</v>
      </c>
      <c r="F2676" t="s">
        <v>117</v>
      </c>
      <c r="G2676">
        <v>2013840.41</v>
      </c>
      <c r="H2676">
        <v>2013840.41</v>
      </c>
    </row>
    <row r="2677" spans="1:8">
      <c r="A2677" t="s">
        <v>16790</v>
      </c>
      <c r="B2677" t="s">
        <v>21784</v>
      </c>
      <c r="C2677">
        <v>2016</v>
      </c>
      <c r="D2677" t="s">
        <v>21785</v>
      </c>
      <c r="E2677" t="s">
        <v>21787</v>
      </c>
      <c r="F2677" t="s">
        <v>117</v>
      </c>
      <c r="G2677">
        <v>55000</v>
      </c>
      <c r="H2677">
        <v>55000</v>
      </c>
    </row>
    <row r="2678" spans="1:8">
      <c r="A2678" t="s">
        <v>16797</v>
      </c>
      <c r="B2678" t="s">
        <v>21784</v>
      </c>
      <c r="C2678">
        <v>2016</v>
      </c>
      <c r="D2678" t="s">
        <v>21785</v>
      </c>
      <c r="E2678" t="s">
        <v>21787</v>
      </c>
      <c r="F2678" t="s">
        <v>117</v>
      </c>
      <c r="G2678">
        <v>161250</v>
      </c>
      <c r="H2678">
        <v>161250</v>
      </c>
    </row>
    <row r="2679" spans="1:8">
      <c r="A2679" t="s">
        <v>16804</v>
      </c>
      <c r="B2679" t="s">
        <v>21784</v>
      </c>
      <c r="C2679">
        <v>2016</v>
      </c>
      <c r="D2679" t="s">
        <v>21785</v>
      </c>
      <c r="E2679" t="s">
        <v>21787</v>
      </c>
      <c r="F2679" t="s">
        <v>117</v>
      </c>
      <c r="G2679">
        <v>25000</v>
      </c>
      <c r="H2679">
        <v>25000</v>
      </c>
    </row>
    <row r="2680" spans="1:8">
      <c r="A2680" t="s">
        <v>16810</v>
      </c>
      <c r="B2680" t="s">
        <v>21784</v>
      </c>
      <c r="C2680">
        <v>2016</v>
      </c>
      <c r="D2680" t="s">
        <v>21785</v>
      </c>
      <c r="E2680" t="s">
        <v>21787</v>
      </c>
      <c r="F2680" t="s">
        <v>117</v>
      </c>
      <c r="G2680">
        <v>1411179.78</v>
      </c>
      <c r="H2680">
        <v>1411179.78</v>
      </c>
    </row>
    <row r="2681" spans="1:8">
      <c r="A2681" t="s">
        <v>16817</v>
      </c>
      <c r="B2681" t="s">
        <v>21784</v>
      </c>
      <c r="C2681">
        <v>2016</v>
      </c>
      <c r="D2681" t="s">
        <v>21785</v>
      </c>
      <c r="E2681" t="s">
        <v>21787</v>
      </c>
      <c r="F2681" t="s">
        <v>117</v>
      </c>
      <c r="G2681">
        <v>503933.31</v>
      </c>
      <c r="H2681">
        <v>503933.31</v>
      </c>
    </row>
    <row r="2682" spans="1:8">
      <c r="A2682" t="s">
        <v>16824</v>
      </c>
      <c r="B2682" t="s">
        <v>21784</v>
      </c>
      <c r="C2682">
        <v>2016</v>
      </c>
      <c r="D2682" t="s">
        <v>21785</v>
      </c>
      <c r="E2682" t="s">
        <v>21787</v>
      </c>
      <c r="F2682" t="s">
        <v>117</v>
      </c>
      <c r="G2682">
        <v>499523.94</v>
      </c>
      <c r="H2682">
        <v>499523.94</v>
      </c>
    </row>
    <row r="2683" spans="1:8">
      <c r="A2683" t="s">
        <v>16831</v>
      </c>
      <c r="B2683" t="s">
        <v>21784</v>
      </c>
      <c r="C2683">
        <v>2016</v>
      </c>
      <c r="D2683" t="s">
        <v>21785</v>
      </c>
      <c r="E2683" t="s">
        <v>21787</v>
      </c>
      <c r="F2683" t="s">
        <v>117</v>
      </c>
      <c r="G2683">
        <v>666066.46</v>
      </c>
      <c r="H2683">
        <v>666066.46</v>
      </c>
    </row>
    <row r="2684" spans="1:8">
      <c r="A2684" t="s">
        <v>16838</v>
      </c>
      <c r="B2684" t="s">
        <v>21784</v>
      </c>
      <c r="C2684">
        <v>2016</v>
      </c>
      <c r="D2684" t="s">
        <v>21785</v>
      </c>
      <c r="E2684" t="s">
        <v>21787</v>
      </c>
      <c r="F2684" t="s">
        <v>117</v>
      </c>
      <c r="G2684">
        <v>25000</v>
      </c>
      <c r="H2684">
        <v>25000</v>
      </c>
    </row>
    <row r="2685" spans="1:8">
      <c r="A2685" t="s">
        <v>16844</v>
      </c>
      <c r="B2685" t="s">
        <v>21784</v>
      </c>
      <c r="C2685">
        <v>2016</v>
      </c>
      <c r="D2685" t="s">
        <v>21785</v>
      </c>
      <c r="E2685" t="s">
        <v>21787</v>
      </c>
      <c r="F2685" t="s">
        <v>117</v>
      </c>
      <c r="G2685">
        <v>2500417.25</v>
      </c>
      <c r="H2685">
        <v>2500417.25</v>
      </c>
    </row>
    <row r="2686" spans="1:8">
      <c r="A2686" t="s">
        <v>16851</v>
      </c>
      <c r="B2686" t="s">
        <v>21784</v>
      </c>
      <c r="C2686">
        <v>2016</v>
      </c>
      <c r="D2686" t="s">
        <v>21834</v>
      </c>
      <c r="E2686" t="s">
        <v>21835</v>
      </c>
      <c r="F2686" t="s">
        <v>117</v>
      </c>
      <c r="G2686">
        <v>314880.02</v>
      </c>
      <c r="H2686">
        <v>314880.02</v>
      </c>
    </row>
    <row r="2687" spans="1:8">
      <c r="A2687" t="s">
        <v>16851</v>
      </c>
      <c r="B2687" t="s">
        <v>21784</v>
      </c>
      <c r="C2687">
        <v>2016</v>
      </c>
      <c r="D2687" t="s">
        <v>21785</v>
      </c>
      <c r="E2687" t="s">
        <v>21787</v>
      </c>
      <c r="F2687" t="s">
        <v>117</v>
      </c>
      <c r="G2687">
        <v>157439.98000000001</v>
      </c>
      <c r="H2687">
        <v>157439.98000000001</v>
      </c>
    </row>
    <row r="2688" spans="1:8">
      <c r="A2688" t="s">
        <v>16858</v>
      </c>
      <c r="B2688" t="s">
        <v>21784</v>
      </c>
      <c r="C2688">
        <v>2016</v>
      </c>
      <c r="D2688" t="s">
        <v>21785</v>
      </c>
      <c r="E2688" t="s">
        <v>21787</v>
      </c>
      <c r="F2688" t="s">
        <v>117</v>
      </c>
      <c r="G2688">
        <v>25000</v>
      </c>
      <c r="H2688">
        <v>25000</v>
      </c>
    </row>
    <row r="2689" spans="1:8">
      <c r="A2689" t="s">
        <v>16864</v>
      </c>
      <c r="B2689" t="s">
        <v>21784</v>
      </c>
      <c r="C2689">
        <v>2016</v>
      </c>
      <c r="D2689" t="s">
        <v>21785</v>
      </c>
      <c r="E2689" t="s">
        <v>21787</v>
      </c>
      <c r="F2689" t="s">
        <v>117</v>
      </c>
      <c r="G2689">
        <v>1542145.44</v>
      </c>
      <c r="H2689">
        <v>1542145.44</v>
      </c>
    </row>
    <row r="2690" spans="1:8">
      <c r="A2690" t="s">
        <v>16871</v>
      </c>
      <c r="B2690" t="s">
        <v>21784</v>
      </c>
      <c r="C2690">
        <v>2016</v>
      </c>
      <c r="D2690" t="s">
        <v>21785</v>
      </c>
      <c r="E2690" t="s">
        <v>21787</v>
      </c>
      <c r="F2690" t="s">
        <v>117</v>
      </c>
      <c r="G2690">
        <v>25000</v>
      </c>
      <c r="H2690">
        <v>25000</v>
      </c>
    </row>
    <row r="2691" spans="1:8">
      <c r="A2691" t="s">
        <v>16877</v>
      </c>
      <c r="B2691" t="s">
        <v>21784</v>
      </c>
      <c r="C2691">
        <v>2016</v>
      </c>
      <c r="D2691" t="s">
        <v>21785</v>
      </c>
      <c r="E2691" t="s">
        <v>21787</v>
      </c>
      <c r="F2691" t="s">
        <v>117</v>
      </c>
      <c r="G2691">
        <v>25000</v>
      </c>
      <c r="H2691">
        <v>25000</v>
      </c>
    </row>
    <row r="2692" spans="1:8">
      <c r="A2692" t="s">
        <v>16883</v>
      </c>
      <c r="B2692" t="s">
        <v>21784</v>
      </c>
      <c r="C2692">
        <v>2016</v>
      </c>
      <c r="D2692" t="s">
        <v>21785</v>
      </c>
      <c r="E2692" t="s">
        <v>21787</v>
      </c>
      <c r="F2692" t="s">
        <v>117</v>
      </c>
      <c r="G2692">
        <v>25000</v>
      </c>
      <c r="H2692">
        <v>25000</v>
      </c>
    </row>
    <row r="2693" spans="1:8">
      <c r="A2693" t="s">
        <v>16888</v>
      </c>
      <c r="B2693" t="s">
        <v>21784</v>
      </c>
      <c r="C2693">
        <v>2016</v>
      </c>
      <c r="D2693" t="s">
        <v>21785</v>
      </c>
      <c r="E2693" t="s">
        <v>21787</v>
      </c>
      <c r="F2693" t="s">
        <v>117</v>
      </c>
      <c r="G2693">
        <v>385867.95</v>
      </c>
      <c r="H2693">
        <v>385867.95</v>
      </c>
    </row>
    <row r="2694" spans="1:8">
      <c r="A2694" t="s">
        <v>16895</v>
      </c>
      <c r="B2694" t="s">
        <v>21784</v>
      </c>
      <c r="C2694">
        <v>2017</v>
      </c>
      <c r="D2694" t="s">
        <v>21785</v>
      </c>
      <c r="E2694" t="s">
        <v>21787</v>
      </c>
      <c r="F2694" t="s">
        <v>117</v>
      </c>
      <c r="G2694">
        <v>1079890.72</v>
      </c>
      <c r="H2694">
        <v>1079890.72</v>
      </c>
    </row>
    <row r="2695" spans="1:8">
      <c r="A2695" t="s">
        <v>16902</v>
      </c>
      <c r="B2695" t="s">
        <v>21784</v>
      </c>
      <c r="C2695">
        <v>2017</v>
      </c>
      <c r="D2695" t="s">
        <v>21785</v>
      </c>
      <c r="E2695" t="s">
        <v>21787</v>
      </c>
      <c r="F2695" t="s">
        <v>117</v>
      </c>
      <c r="G2695">
        <v>1450698.49</v>
      </c>
      <c r="H2695">
        <v>1450698.49</v>
      </c>
    </row>
    <row r="2696" spans="1:8">
      <c r="A2696" t="s">
        <v>16909</v>
      </c>
      <c r="B2696" t="s">
        <v>21784</v>
      </c>
      <c r="C2696">
        <v>2017</v>
      </c>
      <c r="D2696" t="s">
        <v>21785</v>
      </c>
      <c r="E2696" t="s">
        <v>21787</v>
      </c>
      <c r="F2696" t="s">
        <v>117</v>
      </c>
      <c r="G2696">
        <v>1499849.1</v>
      </c>
      <c r="H2696">
        <v>1499849.1</v>
      </c>
    </row>
    <row r="2697" spans="1:8">
      <c r="A2697" t="s">
        <v>16916</v>
      </c>
      <c r="B2697" t="s">
        <v>21784</v>
      </c>
      <c r="C2697">
        <v>2017</v>
      </c>
      <c r="D2697" t="s">
        <v>21785</v>
      </c>
      <c r="E2697" t="s">
        <v>21787</v>
      </c>
      <c r="F2697" t="s">
        <v>117</v>
      </c>
      <c r="G2697">
        <v>637828.37</v>
      </c>
      <c r="H2697">
        <v>637828.37</v>
      </c>
    </row>
    <row r="2698" spans="1:8">
      <c r="A2698" t="s">
        <v>16923</v>
      </c>
      <c r="B2698" t="s">
        <v>21784</v>
      </c>
      <c r="C2698">
        <v>2017</v>
      </c>
      <c r="D2698" t="s">
        <v>21785</v>
      </c>
      <c r="E2698" t="s">
        <v>21787</v>
      </c>
      <c r="F2698" t="s">
        <v>117</v>
      </c>
      <c r="G2698">
        <v>1417356.57</v>
      </c>
      <c r="H2698">
        <v>1417356.57</v>
      </c>
    </row>
    <row r="2699" spans="1:8">
      <c r="A2699" t="s">
        <v>16931</v>
      </c>
      <c r="B2699" t="s">
        <v>21784</v>
      </c>
      <c r="C2699">
        <v>2017</v>
      </c>
      <c r="D2699" t="s">
        <v>21785</v>
      </c>
      <c r="E2699" t="s">
        <v>21787</v>
      </c>
      <c r="F2699" t="s">
        <v>117</v>
      </c>
      <c r="G2699">
        <v>425218.92</v>
      </c>
      <c r="H2699">
        <v>425218.92</v>
      </c>
    </row>
    <row r="2700" spans="1:8">
      <c r="A2700" t="s">
        <v>16937</v>
      </c>
      <c r="B2700" t="s">
        <v>21784</v>
      </c>
      <c r="C2700">
        <v>2017</v>
      </c>
      <c r="D2700" t="s">
        <v>21785</v>
      </c>
      <c r="E2700" t="s">
        <v>21787</v>
      </c>
      <c r="F2700" t="s">
        <v>117</v>
      </c>
      <c r="G2700">
        <v>456299.03</v>
      </c>
      <c r="H2700">
        <v>456299.03</v>
      </c>
    </row>
    <row r="2701" spans="1:8">
      <c r="A2701" t="s">
        <v>16943</v>
      </c>
      <c r="B2701" t="s">
        <v>21784</v>
      </c>
      <c r="C2701">
        <v>2017</v>
      </c>
      <c r="D2701" t="s">
        <v>21785</v>
      </c>
      <c r="E2701" t="s">
        <v>21787</v>
      </c>
      <c r="F2701" t="s">
        <v>117</v>
      </c>
      <c r="G2701">
        <v>425218.92</v>
      </c>
      <c r="H2701">
        <v>425218.92</v>
      </c>
    </row>
    <row r="2702" spans="1:8">
      <c r="A2702" t="s">
        <v>16949</v>
      </c>
      <c r="B2702" t="s">
        <v>21784</v>
      </c>
      <c r="C2702">
        <v>2017</v>
      </c>
      <c r="D2702" t="s">
        <v>21785</v>
      </c>
      <c r="E2702" t="s">
        <v>21787</v>
      </c>
      <c r="F2702" t="s">
        <v>117</v>
      </c>
      <c r="G2702">
        <v>418630</v>
      </c>
      <c r="H2702">
        <v>418630</v>
      </c>
    </row>
    <row r="2703" spans="1:8">
      <c r="A2703" t="s">
        <v>16956</v>
      </c>
      <c r="B2703" t="s">
        <v>21784</v>
      </c>
      <c r="C2703">
        <v>2017</v>
      </c>
      <c r="D2703" t="s">
        <v>21785</v>
      </c>
      <c r="E2703" t="s">
        <v>21787</v>
      </c>
      <c r="F2703" t="s">
        <v>117</v>
      </c>
      <c r="G2703">
        <v>1639301</v>
      </c>
      <c r="H2703">
        <v>1639301</v>
      </c>
    </row>
    <row r="2704" spans="1:8">
      <c r="A2704" t="s">
        <v>16963</v>
      </c>
      <c r="B2704" t="s">
        <v>21784</v>
      </c>
      <c r="C2704">
        <v>2017</v>
      </c>
      <c r="D2704" t="s">
        <v>21785</v>
      </c>
      <c r="E2704" t="s">
        <v>21787</v>
      </c>
      <c r="F2704" t="s">
        <v>117</v>
      </c>
      <c r="G2704">
        <v>98526</v>
      </c>
      <c r="H2704">
        <v>98526</v>
      </c>
    </row>
    <row r="2705" spans="1:8">
      <c r="A2705" t="s">
        <v>16970</v>
      </c>
      <c r="B2705" t="s">
        <v>21784</v>
      </c>
      <c r="C2705">
        <v>2017</v>
      </c>
      <c r="D2705" t="s">
        <v>21785</v>
      </c>
      <c r="E2705" t="s">
        <v>21787</v>
      </c>
      <c r="F2705" t="s">
        <v>117</v>
      </c>
      <c r="G2705">
        <v>503640</v>
      </c>
      <c r="H2705">
        <v>503640</v>
      </c>
    </row>
    <row r="2706" spans="1:8">
      <c r="A2706" t="s">
        <v>16977</v>
      </c>
      <c r="B2706" t="s">
        <v>21784</v>
      </c>
      <c r="C2706">
        <v>2017</v>
      </c>
      <c r="D2706" t="s">
        <v>21785</v>
      </c>
      <c r="E2706" t="s">
        <v>21787</v>
      </c>
      <c r="F2706" t="s">
        <v>117</v>
      </c>
      <c r="G2706">
        <v>1842991</v>
      </c>
      <c r="H2706">
        <v>1842991</v>
      </c>
    </row>
    <row r="2707" spans="1:8">
      <c r="A2707" t="s">
        <v>16984</v>
      </c>
      <c r="B2707" t="s">
        <v>21784</v>
      </c>
      <c r="C2707">
        <v>2018</v>
      </c>
      <c r="D2707" t="s">
        <v>21785</v>
      </c>
      <c r="E2707" t="s">
        <v>21787</v>
      </c>
      <c r="F2707" t="s">
        <v>117</v>
      </c>
      <c r="G2707">
        <v>618750</v>
      </c>
      <c r="H2707">
        <v>618750</v>
      </c>
    </row>
    <row r="2708" spans="1:8">
      <c r="A2708" t="s">
        <v>16991</v>
      </c>
      <c r="B2708" t="s">
        <v>21784</v>
      </c>
      <c r="C2708">
        <v>2018</v>
      </c>
      <c r="D2708" t="s">
        <v>21785</v>
      </c>
      <c r="E2708" t="s">
        <v>21787</v>
      </c>
      <c r="F2708" t="s">
        <v>117</v>
      </c>
      <c r="G2708">
        <v>787500</v>
      </c>
      <c r="H2708">
        <v>787500</v>
      </c>
    </row>
    <row r="2709" spans="1:8">
      <c r="A2709" t="s">
        <v>16998</v>
      </c>
      <c r="B2709" t="s">
        <v>21784</v>
      </c>
      <c r="C2709">
        <v>2018</v>
      </c>
      <c r="D2709" t="s">
        <v>21785</v>
      </c>
      <c r="E2709" t="s">
        <v>21787</v>
      </c>
      <c r="F2709" t="s">
        <v>117</v>
      </c>
      <c r="G2709">
        <v>1497064.48</v>
      </c>
      <c r="H2709">
        <v>1497064.48</v>
      </c>
    </row>
    <row r="2710" spans="1:8">
      <c r="A2710" t="s">
        <v>17005</v>
      </c>
      <c r="B2710" t="s">
        <v>21784</v>
      </c>
      <c r="C2710">
        <v>2018</v>
      </c>
      <c r="D2710" t="s">
        <v>21785</v>
      </c>
      <c r="E2710" t="s">
        <v>21787</v>
      </c>
      <c r="F2710" t="s">
        <v>117</v>
      </c>
      <c r="G2710">
        <v>1529595.43</v>
      </c>
      <c r="H2710">
        <v>1439729.84</v>
      </c>
    </row>
    <row r="2711" spans="1:8">
      <c r="A2711" t="s">
        <v>17012</v>
      </c>
      <c r="B2711" t="s">
        <v>21784</v>
      </c>
      <c r="C2711">
        <v>2018</v>
      </c>
      <c r="D2711" t="s">
        <v>21785</v>
      </c>
      <c r="E2711" t="s">
        <v>21787</v>
      </c>
      <c r="F2711" t="s">
        <v>117</v>
      </c>
      <c r="G2711">
        <v>2578431.73</v>
      </c>
      <c r="H2711">
        <v>2050964.1</v>
      </c>
    </row>
    <row r="2712" spans="1:8">
      <c r="A2712" t="s">
        <v>17019</v>
      </c>
      <c r="B2712" t="s">
        <v>21784</v>
      </c>
      <c r="C2712">
        <v>2018</v>
      </c>
      <c r="D2712" t="s">
        <v>21785</v>
      </c>
      <c r="E2712" t="s">
        <v>21787</v>
      </c>
      <c r="F2712" t="s">
        <v>117</v>
      </c>
      <c r="G2712">
        <v>1118914.3700000001</v>
      </c>
      <c r="H2712">
        <v>974553.68</v>
      </c>
    </row>
    <row r="2713" spans="1:8">
      <c r="A2713" t="s">
        <v>17026</v>
      </c>
      <c r="B2713" t="s">
        <v>21784</v>
      </c>
      <c r="C2713">
        <v>2018</v>
      </c>
      <c r="D2713" t="s">
        <v>21785</v>
      </c>
      <c r="E2713" t="s">
        <v>21787</v>
      </c>
      <c r="F2713" t="s">
        <v>117</v>
      </c>
      <c r="G2713">
        <v>2618362.2999999998</v>
      </c>
      <c r="H2713">
        <v>2618362.2999999998</v>
      </c>
    </row>
    <row r="2714" spans="1:8">
      <c r="A2714" t="s">
        <v>17033</v>
      </c>
      <c r="B2714" t="s">
        <v>21784</v>
      </c>
      <c r="C2714">
        <v>2018</v>
      </c>
      <c r="D2714" t="s">
        <v>21785</v>
      </c>
      <c r="E2714" t="s">
        <v>21787</v>
      </c>
      <c r="F2714" t="s">
        <v>117</v>
      </c>
      <c r="G2714">
        <v>1428249.54</v>
      </c>
      <c r="H2714">
        <v>1428249.54</v>
      </c>
    </row>
    <row r="2715" spans="1:8">
      <c r="A2715" t="s">
        <v>17040</v>
      </c>
      <c r="B2715" t="s">
        <v>21784</v>
      </c>
      <c r="C2715">
        <v>2018</v>
      </c>
      <c r="D2715" t="s">
        <v>21785</v>
      </c>
      <c r="E2715" t="s">
        <v>21787</v>
      </c>
      <c r="F2715" t="s">
        <v>117</v>
      </c>
      <c r="G2715">
        <v>1683371.33</v>
      </c>
      <c r="H2715">
        <v>1683371.33</v>
      </c>
    </row>
    <row r="2716" spans="1:8">
      <c r="A2716" t="s">
        <v>17047</v>
      </c>
      <c r="B2716" t="s">
        <v>21784</v>
      </c>
      <c r="C2716">
        <v>2018</v>
      </c>
      <c r="D2716" t="s">
        <v>21785</v>
      </c>
      <c r="E2716" t="s">
        <v>21787</v>
      </c>
      <c r="F2716" t="s">
        <v>117</v>
      </c>
      <c r="G2716">
        <v>906495.15</v>
      </c>
      <c r="H2716">
        <v>906495.15</v>
      </c>
    </row>
    <row r="2717" spans="1:8">
      <c r="A2717" t="s">
        <v>17054</v>
      </c>
      <c r="B2717" t="s">
        <v>21784</v>
      </c>
      <c r="C2717">
        <v>2018</v>
      </c>
      <c r="D2717" t="s">
        <v>21785</v>
      </c>
      <c r="E2717" t="s">
        <v>21787</v>
      </c>
      <c r="F2717" t="s">
        <v>117</v>
      </c>
      <c r="G2717">
        <v>442083.49</v>
      </c>
      <c r="H2717">
        <v>442083.49</v>
      </c>
    </row>
    <row r="2718" spans="1:8">
      <c r="A2718" t="s">
        <v>17061</v>
      </c>
      <c r="B2718" t="s">
        <v>21784</v>
      </c>
      <c r="C2718">
        <v>2018</v>
      </c>
      <c r="D2718" t="s">
        <v>21785</v>
      </c>
      <c r="E2718" t="s">
        <v>21787</v>
      </c>
      <c r="F2718" t="s">
        <v>117</v>
      </c>
      <c r="G2718">
        <v>1352498.36</v>
      </c>
      <c r="H2718">
        <v>1352490.15</v>
      </c>
    </row>
    <row r="2719" spans="1:8">
      <c r="A2719" t="s">
        <v>17068</v>
      </c>
      <c r="B2719" t="s">
        <v>21784</v>
      </c>
      <c r="C2719">
        <v>2018</v>
      </c>
      <c r="D2719" t="s">
        <v>21785</v>
      </c>
      <c r="E2719" t="s">
        <v>21787</v>
      </c>
      <c r="F2719" t="s">
        <v>117</v>
      </c>
      <c r="G2719">
        <v>649199.22</v>
      </c>
      <c r="H2719">
        <v>649199.22</v>
      </c>
    </row>
    <row r="2720" spans="1:8">
      <c r="A2720" t="s">
        <v>17075</v>
      </c>
      <c r="B2720" t="s">
        <v>21784</v>
      </c>
      <c r="C2720">
        <v>2018</v>
      </c>
      <c r="D2720" t="s">
        <v>21785</v>
      </c>
      <c r="E2720" t="s">
        <v>21787</v>
      </c>
      <c r="F2720" t="s">
        <v>117</v>
      </c>
      <c r="G2720">
        <v>811499.01</v>
      </c>
      <c r="H2720">
        <v>811499.01</v>
      </c>
    </row>
    <row r="2721" spans="1:8">
      <c r="A2721" t="s">
        <v>17081</v>
      </c>
      <c r="B2721" t="s">
        <v>21784</v>
      </c>
      <c r="C2721">
        <v>2018</v>
      </c>
      <c r="D2721" t="s">
        <v>21785</v>
      </c>
      <c r="E2721" t="s">
        <v>21787</v>
      </c>
      <c r="F2721" t="s">
        <v>117</v>
      </c>
      <c r="G2721">
        <v>958481.51</v>
      </c>
      <c r="H2721">
        <v>953229.76</v>
      </c>
    </row>
    <row r="2722" spans="1:8">
      <c r="A2722" t="s">
        <v>17088</v>
      </c>
      <c r="B2722" t="s">
        <v>21784</v>
      </c>
      <c r="C2722">
        <v>2018</v>
      </c>
      <c r="D2722" t="s">
        <v>21785</v>
      </c>
      <c r="E2722" t="s">
        <v>21787</v>
      </c>
      <c r="F2722" t="s">
        <v>117</v>
      </c>
      <c r="G2722">
        <v>1503541.71</v>
      </c>
      <c r="H2722">
        <v>1503541.71</v>
      </c>
    </row>
    <row r="2723" spans="1:8">
      <c r="A2723" t="s">
        <v>17097</v>
      </c>
      <c r="B2723" t="s">
        <v>21784</v>
      </c>
      <c r="C2723">
        <v>2018</v>
      </c>
      <c r="D2723" t="s">
        <v>21785</v>
      </c>
      <c r="E2723" t="s">
        <v>21787</v>
      </c>
      <c r="F2723" t="s">
        <v>117</v>
      </c>
      <c r="G2723">
        <v>1541458.49</v>
      </c>
      <c r="H2723">
        <v>1541458.49</v>
      </c>
    </row>
    <row r="2724" spans="1:8">
      <c r="A2724" t="s">
        <v>17104</v>
      </c>
      <c r="B2724" t="s">
        <v>21784</v>
      </c>
      <c r="C2724">
        <v>2018</v>
      </c>
      <c r="D2724" t="s">
        <v>21785</v>
      </c>
      <c r="E2724" t="s">
        <v>21787</v>
      </c>
      <c r="F2724" t="s">
        <v>117</v>
      </c>
      <c r="G2724">
        <v>703299.14</v>
      </c>
      <c r="H2724">
        <v>703299.14</v>
      </c>
    </row>
    <row r="2725" spans="1:8">
      <c r="A2725" t="s">
        <v>17111</v>
      </c>
      <c r="B2725" t="s">
        <v>21784</v>
      </c>
      <c r="C2725">
        <v>2018</v>
      </c>
      <c r="D2725" t="s">
        <v>21785</v>
      </c>
      <c r="E2725" t="s">
        <v>21787</v>
      </c>
      <c r="F2725" t="s">
        <v>117</v>
      </c>
      <c r="G2725">
        <v>2000000</v>
      </c>
      <c r="H2725">
        <v>2000000</v>
      </c>
    </row>
    <row r="2726" spans="1:8">
      <c r="A2726" t="s">
        <v>17117</v>
      </c>
      <c r="B2726" t="s">
        <v>21784</v>
      </c>
      <c r="C2726">
        <v>2018</v>
      </c>
      <c r="D2726" t="s">
        <v>21785</v>
      </c>
      <c r="E2726" t="s">
        <v>21787</v>
      </c>
      <c r="F2726" t="s">
        <v>117</v>
      </c>
      <c r="G2726">
        <v>1406034.47</v>
      </c>
      <c r="H2726">
        <v>1406034.47</v>
      </c>
    </row>
    <row r="2727" spans="1:8">
      <c r="A2727" t="s">
        <v>17126</v>
      </c>
      <c r="B2727" t="s">
        <v>21784</v>
      </c>
      <c r="C2727">
        <v>2018</v>
      </c>
      <c r="D2727" t="s">
        <v>21785</v>
      </c>
      <c r="E2727" t="s">
        <v>21787</v>
      </c>
      <c r="F2727" t="s">
        <v>117</v>
      </c>
      <c r="G2727">
        <v>803205.6</v>
      </c>
      <c r="H2727">
        <v>803085.8</v>
      </c>
    </row>
    <row r="2728" spans="1:8">
      <c r="A2728" t="s">
        <v>17133</v>
      </c>
      <c r="B2728" t="s">
        <v>21784</v>
      </c>
      <c r="C2728">
        <v>2018</v>
      </c>
      <c r="D2728" t="s">
        <v>21785</v>
      </c>
      <c r="E2728" t="s">
        <v>21787</v>
      </c>
      <c r="F2728" t="s">
        <v>117</v>
      </c>
      <c r="G2728">
        <v>594394.88</v>
      </c>
      <c r="H2728">
        <v>594305.03</v>
      </c>
    </row>
    <row r="2729" spans="1:8">
      <c r="A2729" t="s">
        <v>17140</v>
      </c>
      <c r="B2729" t="s">
        <v>21784</v>
      </c>
      <c r="C2729">
        <v>2018</v>
      </c>
      <c r="D2729" t="s">
        <v>21785</v>
      </c>
      <c r="E2729" t="s">
        <v>21787</v>
      </c>
      <c r="F2729" t="s">
        <v>117</v>
      </c>
      <c r="G2729">
        <v>987164.64</v>
      </c>
      <c r="H2729">
        <v>987020.88</v>
      </c>
    </row>
    <row r="2730" spans="1:8">
      <c r="A2730" t="s">
        <v>17147</v>
      </c>
      <c r="B2730" t="s">
        <v>21784</v>
      </c>
      <c r="C2730">
        <v>2018</v>
      </c>
      <c r="D2730" t="s">
        <v>21785</v>
      </c>
      <c r="E2730" t="s">
        <v>21787</v>
      </c>
      <c r="F2730" t="s">
        <v>117</v>
      </c>
      <c r="G2730">
        <v>1286088.32</v>
      </c>
      <c r="H2730">
        <v>1286050.6000000001</v>
      </c>
    </row>
    <row r="2731" spans="1:8">
      <c r="A2731" t="s">
        <v>17154</v>
      </c>
      <c r="B2731" t="s">
        <v>21784</v>
      </c>
      <c r="C2731">
        <v>2018</v>
      </c>
      <c r="D2731" t="s">
        <v>21785</v>
      </c>
      <c r="E2731" t="s">
        <v>21787</v>
      </c>
      <c r="F2731" t="s">
        <v>117</v>
      </c>
      <c r="G2731">
        <v>402679.2</v>
      </c>
      <c r="H2731">
        <v>402666.45</v>
      </c>
    </row>
    <row r="2732" spans="1:8">
      <c r="A2732" t="s">
        <v>17161</v>
      </c>
      <c r="B2732" t="s">
        <v>21784</v>
      </c>
      <c r="C2732">
        <v>2018</v>
      </c>
      <c r="D2732" t="s">
        <v>21785</v>
      </c>
      <c r="E2732" t="s">
        <v>21787</v>
      </c>
      <c r="F2732" t="s">
        <v>117</v>
      </c>
      <c r="G2732">
        <v>251209.65</v>
      </c>
      <c r="H2732">
        <v>251184.9</v>
      </c>
    </row>
    <row r="2733" spans="1:8">
      <c r="A2733" t="s">
        <v>17168</v>
      </c>
      <c r="B2733" t="s">
        <v>21784</v>
      </c>
      <c r="C2733">
        <v>2018</v>
      </c>
      <c r="D2733" t="s">
        <v>21785</v>
      </c>
      <c r="E2733" t="s">
        <v>21787</v>
      </c>
      <c r="F2733" t="s">
        <v>117</v>
      </c>
      <c r="G2733">
        <v>382173.75</v>
      </c>
      <c r="H2733">
        <v>382135.8</v>
      </c>
    </row>
    <row r="2734" spans="1:8">
      <c r="A2734" t="s">
        <v>17175</v>
      </c>
      <c r="B2734" t="s">
        <v>21784</v>
      </c>
      <c r="C2734">
        <v>2018</v>
      </c>
      <c r="D2734" t="s">
        <v>21785</v>
      </c>
      <c r="E2734" t="s">
        <v>21787</v>
      </c>
      <c r="F2734" t="s">
        <v>117</v>
      </c>
      <c r="G2734">
        <v>1066022.42</v>
      </c>
      <c r="H2734">
        <v>1065920.1200000001</v>
      </c>
    </row>
    <row r="2735" spans="1:8">
      <c r="A2735" t="s">
        <v>17182</v>
      </c>
      <c r="B2735" t="s">
        <v>21784</v>
      </c>
      <c r="C2735">
        <v>2018</v>
      </c>
      <c r="D2735" t="s">
        <v>21785</v>
      </c>
      <c r="E2735" t="s">
        <v>21787</v>
      </c>
      <c r="F2735" t="s">
        <v>117</v>
      </c>
      <c r="G2735">
        <v>1533976.38</v>
      </c>
      <c r="H2735">
        <v>1533976.38</v>
      </c>
    </row>
    <row r="2736" spans="1:8">
      <c r="A2736" t="s">
        <v>17191</v>
      </c>
      <c r="B2736" t="s">
        <v>21784</v>
      </c>
      <c r="C2736">
        <v>2018</v>
      </c>
      <c r="D2736" t="s">
        <v>21785</v>
      </c>
      <c r="E2736" t="s">
        <v>21787</v>
      </c>
      <c r="F2736" t="s">
        <v>117</v>
      </c>
      <c r="G2736">
        <v>1207805.1000000001</v>
      </c>
      <c r="H2736">
        <v>1207805.1000000001</v>
      </c>
    </row>
    <row r="2737" spans="1:8">
      <c r="A2737" t="s">
        <v>17200</v>
      </c>
      <c r="B2737" t="s">
        <v>21784</v>
      </c>
      <c r="C2737">
        <v>2018</v>
      </c>
      <c r="D2737" t="s">
        <v>21785</v>
      </c>
      <c r="E2737" t="s">
        <v>21787</v>
      </c>
      <c r="F2737" t="s">
        <v>117</v>
      </c>
      <c r="G2737">
        <v>422628.26</v>
      </c>
      <c r="H2737">
        <v>422628.26</v>
      </c>
    </row>
    <row r="2738" spans="1:8">
      <c r="A2738" t="s">
        <v>17209</v>
      </c>
      <c r="B2738" t="s">
        <v>21784</v>
      </c>
      <c r="C2738">
        <v>2018</v>
      </c>
      <c r="D2738" t="s">
        <v>21785</v>
      </c>
      <c r="E2738" t="s">
        <v>21787</v>
      </c>
      <c r="F2738" t="s">
        <v>117</v>
      </c>
      <c r="G2738">
        <v>799821.83</v>
      </c>
      <c r="H2738">
        <v>799821.83</v>
      </c>
    </row>
    <row r="2739" spans="1:8">
      <c r="A2739" t="s">
        <v>17215</v>
      </c>
      <c r="B2739" t="s">
        <v>21784</v>
      </c>
      <c r="C2739">
        <v>2018</v>
      </c>
      <c r="D2739" t="s">
        <v>21785</v>
      </c>
      <c r="E2739" t="s">
        <v>21787</v>
      </c>
      <c r="F2739" t="s">
        <v>117</v>
      </c>
      <c r="G2739">
        <v>557862.22</v>
      </c>
      <c r="H2739">
        <v>557862.22</v>
      </c>
    </row>
    <row r="2740" spans="1:8">
      <c r="A2740" t="s">
        <v>17224</v>
      </c>
      <c r="B2740" t="s">
        <v>21784</v>
      </c>
      <c r="C2740">
        <v>2018</v>
      </c>
      <c r="D2740" t="s">
        <v>21785</v>
      </c>
      <c r="E2740" t="s">
        <v>21787</v>
      </c>
      <c r="F2740" t="s">
        <v>117</v>
      </c>
      <c r="G2740">
        <v>481650</v>
      </c>
      <c r="H2740">
        <v>481650</v>
      </c>
    </row>
    <row r="2741" spans="1:8">
      <c r="A2741" t="s">
        <v>17233</v>
      </c>
      <c r="B2741" t="s">
        <v>21784</v>
      </c>
      <c r="C2741">
        <v>2018</v>
      </c>
      <c r="D2741" t="s">
        <v>21785</v>
      </c>
      <c r="E2741" t="s">
        <v>21787</v>
      </c>
      <c r="F2741" t="s">
        <v>117</v>
      </c>
      <c r="G2741">
        <v>701062</v>
      </c>
      <c r="H2741">
        <v>701062</v>
      </c>
    </row>
    <row r="2742" spans="1:8">
      <c r="A2742" t="s">
        <v>17242</v>
      </c>
      <c r="B2742" t="s">
        <v>21784</v>
      </c>
      <c r="C2742">
        <v>2018</v>
      </c>
      <c r="D2742" t="s">
        <v>21785</v>
      </c>
      <c r="E2742" t="s">
        <v>21787</v>
      </c>
      <c r="F2742" t="s">
        <v>117</v>
      </c>
      <c r="G2742">
        <v>951960</v>
      </c>
      <c r="H2742">
        <v>951960</v>
      </c>
    </row>
    <row r="2743" spans="1:8">
      <c r="A2743" t="s">
        <v>17249</v>
      </c>
      <c r="B2743" t="s">
        <v>21784</v>
      </c>
      <c r="C2743">
        <v>2018</v>
      </c>
      <c r="D2743" t="s">
        <v>21785</v>
      </c>
      <c r="E2743" t="s">
        <v>21787</v>
      </c>
      <c r="F2743" t="s">
        <v>117</v>
      </c>
      <c r="G2743">
        <v>2486363.17</v>
      </c>
      <c r="H2743">
        <v>2486363.17</v>
      </c>
    </row>
    <row r="2744" spans="1:8">
      <c r="A2744" t="s">
        <v>17256</v>
      </c>
      <c r="B2744" t="s">
        <v>21784</v>
      </c>
      <c r="C2744">
        <v>2019</v>
      </c>
      <c r="D2744" t="s">
        <v>21785</v>
      </c>
      <c r="E2744" t="s">
        <v>21787</v>
      </c>
      <c r="F2744" t="s">
        <v>117</v>
      </c>
      <c r="G2744">
        <v>3428253.32</v>
      </c>
      <c r="H2744">
        <v>3428253.32</v>
      </c>
    </row>
    <row r="2745" spans="1:8">
      <c r="A2745" t="s">
        <v>17263</v>
      </c>
      <c r="B2745" t="s">
        <v>21784</v>
      </c>
      <c r="C2745">
        <v>2019</v>
      </c>
      <c r="D2745" t="s">
        <v>21785</v>
      </c>
      <c r="E2745" t="s">
        <v>21787</v>
      </c>
      <c r="F2745" t="s">
        <v>117</v>
      </c>
      <c r="G2745">
        <v>1441888.13</v>
      </c>
      <c r="H2745">
        <v>1441888.13</v>
      </c>
    </row>
    <row r="2746" spans="1:8">
      <c r="A2746" t="s">
        <v>17272</v>
      </c>
      <c r="B2746" t="s">
        <v>21784</v>
      </c>
      <c r="C2746">
        <v>2019</v>
      </c>
      <c r="D2746" t="s">
        <v>21795</v>
      </c>
      <c r="E2746" t="s">
        <v>21804</v>
      </c>
      <c r="F2746" t="s">
        <v>117</v>
      </c>
      <c r="G2746">
        <v>1424137.93</v>
      </c>
      <c r="H2746">
        <v>1424137.93</v>
      </c>
    </row>
    <row r="2747" spans="1:8">
      <c r="A2747" t="s">
        <v>17273</v>
      </c>
      <c r="B2747" t="s">
        <v>21784</v>
      </c>
      <c r="C2747">
        <v>2019</v>
      </c>
      <c r="D2747" t="s">
        <v>21785</v>
      </c>
      <c r="E2747" t="s">
        <v>21787</v>
      </c>
      <c r="F2747" t="s">
        <v>117</v>
      </c>
      <c r="G2747">
        <v>647369.68000000005</v>
      </c>
      <c r="H2747">
        <v>647369.68000000005</v>
      </c>
    </row>
    <row r="2748" spans="1:8">
      <c r="A2748" t="s">
        <v>17280</v>
      </c>
      <c r="B2748" t="s">
        <v>21784</v>
      </c>
      <c r="C2748">
        <v>2019</v>
      </c>
      <c r="D2748" t="s">
        <v>21785</v>
      </c>
      <c r="E2748" t="s">
        <v>21787</v>
      </c>
      <c r="F2748" t="s">
        <v>117</v>
      </c>
      <c r="G2748">
        <v>4499675</v>
      </c>
      <c r="H2748">
        <v>4499675</v>
      </c>
    </row>
    <row r="2749" spans="1:8">
      <c r="A2749" t="s">
        <v>17286</v>
      </c>
      <c r="B2749" t="s">
        <v>21784</v>
      </c>
      <c r="C2749">
        <v>2019</v>
      </c>
      <c r="D2749" t="s">
        <v>21785</v>
      </c>
      <c r="E2749" t="s">
        <v>21787</v>
      </c>
      <c r="F2749" t="s">
        <v>117</v>
      </c>
      <c r="G2749">
        <v>3240963.72</v>
      </c>
      <c r="H2749">
        <v>3240963.72</v>
      </c>
    </row>
    <row r="2750" spans="1:8">
      <c r="A2750" t="s">
        <v>17293</v>
      </c>
      <c r="B2750" t="s">
        <v>21784</v>
      </c>
      <c r="C2750">
        <v>2019</v>
      </c>
      <c r="D2750" t="s">
        <v>21785</v>
      </c>
      <c r="E2750" t="s">
        <v>21787</v>
      </c>
      <c r="F2750" t="s">
        <v>117</v>
      </c>
      <c r="G2750">
        <v>2327525.98</v>
      </c>
      <c r="H2750">
        <v>2327525.98</v>
      </c>
    </row>
    <row r="2751" spans="1:8">
      <c r="A2751" t="s">
        <v>17300</v>
      </c>
      <c r="B2751" t="s">
        <v>21784</v>
      </c>
      <c r="C2751">
        <v>2019</v>
      </c>
      <c r="D2751" t="s">
        <v>21785</v>
      </c>
      <c r="E2751" t="s">
        <v>21787</v>
      </c>
      <c r="F2751" t="s">
        <v>117</v>
      </c>
      <c r="G2751">
        <v>2908774.02</v>
      </c>
      <c r="H2751">
        <v>2908774.02</v>
      </c>
    </row>
    <row r="2752" spans="1:8">
      <c r="A2752" t="s">
        <v>17306</v>
      </c>
      <c r="B2752" t="s">
        <v>21784</v>
      </c>
      <c r="C2752">
        <v>2019</v>
      </c>
      <c r="D2752" t="s">
        <v>21785</v>
      </c>
      <c r="E2752" t="s">
        <v>21787</v>
      </c>
      <c r="F2752" t="s">
        <v>117</v>
      </c>
      <c r="G2752">
        <v>1440756.01</v>
      </c>
      <c r="H2752">
        <v>1440756.01</v>
      </c>
    </row>
    <row r="2753" spans="1:8">
      <c r="A2753" t="s">
        <v>17315</v>
      </c>
      <c r="B2753" t="s">
        <v>21784</v>
      </c>
      <c r="C2753">
        <v>2019</v>
      </c>
      <c r="D2753" t="s">
        <v>21785</v>
      </c>
      <c r="E2753" t="s">
        <v>21787</v>
      </c>
      <c r="F2753" t="s">
        <v>117</v>
      </c>
      <c r="G2753">
        <v>1323592.1399999999</v>
      </c>
      <c r="H2753">
        <v>1323592.1399999999</v>
      </c>
    </row>
    <row r="2754" spans="1:8">
      <c r="A2754" t="s">
        <v>17324</v>
      </c>
      <c r="B2754" t="s">
        <v>21784</v>
      </c>
      <c r="C2754">
        <v>2019</v>
      </c>
      <c r="D2754" t="s">
        <v>21785</v>
      </c>
      <c r="E2754" t="s">
        <v>21787</v>
      </c>
      <c r="F2754" t="s">
        <v>117</v>
      </c>
      <c r="G2754">
        <v>2731593.35</v>
      </c>
      <c r="H2754">
        <v>2731593.35</v>
      </c>
    </row>
    <row r="2755" spans="1:8">
      <c r="A2755" t="s">
        <v>17333</v>
      </c>
      <c r="B2755" t="s">
        <v>21784</v>
      </c>
      <c r="C2755">
        <v>2019</v>
      </c>
      <c r="D2755" t="s">
        <v>21785</v>
      </c>
      <c r="E2755" t="s">
        <v>21787</v>
      </c>
      <c r="F2755" t="s">
        <v>117</v>
      </c>
      <c r="G2755">
        <v>930618.5</v>
      </c>
      <c r="H2755">
        <v>930618.5</v>
      </c>
    </row>
    <row r="2756" spans="1:8">
      <c r="A2756" t="s">
        <v>17342</v>
      </c>
      <c r="B2756" t="s">
        <v>21784</v>
      </c>
      <c r="C2756">
        <v>2019</v>
      </c>
      <c r="D2756" t="s">
        <v>21785</v>
      </c>
      <c r="E2756" t="s">
        <v>21787</v>
      </c>
      <c r="F2756" t="s">
        <v>117</v>
      </c>
      <c r="G2756">
        <v>2055481.6</v>
      </c>
      <c r="H2756">
        <v>2055481.6</v>
      </c>
    </row>
    <row r="2757" spans="1:8">
      <c r="A2757" t="s">
        <v>17349</v>
      </c>
      <c r="B2757" t="s">
        <v>21784</v>
      </c>
      <c r="C2757">
        <v>2019</v>
      </c>
      <c r="D2757" t="s">
        <v>21785</v>
      </c>
      <c r="E2757" t="s">
        <v>21806</v>
      </c>
      <c r="F2757" t="s">
        <v>117</v>
      </c>
      <c r="G2757">
        <v>632985.59</v>
      </c>
      <c r="H2757">
        <v>632985.59</v>
      </c>
    </row>
    <row r="2758" spans="1:8">
      <c r="A2758" t="s">
        <v>17350</v>
      </c>
      <c r="B2758" t="s">
        <v>21784</v>
      </c>
      <c r="C2758">
        <v>2019</v>
      </c>
      <c r="D2758" t="s">
        <v>21785</v>
      </c>
      <c r="E2758" t="s">
        <v>21787</v>
      </c>
      <c r="F2758" t="s">
        <v>117</v>
      </c>
      <c r="G2758">
        <v>1040862.21</v>
      </c>
      <c r="H2758">
        <v>1040862.21</v>
      </c>
    </row>
    <row r="2759" spans="1:8">
      <c r="A2759" t="s">
        <v>17359</v>
      </c>
      <c r="B2759" t="s">
        <v>21784</v>
      </c>
      <c r="C2759">
        <v>2019</v>
      </c>
      <c r="D2759" t="s">
        <v>21785</v>
      </c>
      <c r="E2759" t="s">
        <v>21787</v>
      </c>
      <c r="F2759" t="s">
        <v>117</v>
      </c>
      <c r="G2759">
        <v>807410.91</v>
      </c>
      <c r="H2759">
        <v>807410.91</v>
      </c>
    </row>
    <row r="2760" spans="1:8">
      <c r="A2760" t="s">
        <v>17368</v>
      </c>
      <c r="B2760" t="s">
        <v>21784</v>
      </c>
      <c r="C2760">
        <v>2019</v>
      </c>
      <c r="D2760" t="s">
        <v>21785</v>
      </c>
      <c r="E2760" t="s">
        <v>21787</v>
      </c>
      <c r="F2760" t="s">
        <v>117</v>
      </c>
      <c r="G2760">
        <v>249879.94</v>
      </c>
      <c r="H2760">
        <v>249879.94</v>
      </c>
    </row>
    <row r="2761" spans="1:8">
      <c r="A2761" t="s">
        <v>17377</v>
      </c>
      <c r="B2761" t="s">
        <v>21784</v>
      </c>
      <c r="C2761">
        <v>2019</v>
      </c>
      <c r="D2761" t="s">
        <v>21785</v>
      </c>
      <c r="E2761" t="s">
        <v>21806</v>
      </c>
      <c r="F2761" t="s">
        <v>117</v>
      </c>
      <c r="G2761">
        <v>2072594.74</v>
      </c>
      <c r="H2761">
        <v>2072594.74</v>
      </c>
    </row>
    <row r="2762" spans="1:8">
      <c r="A2762" t="s">
        <v>17378</v>
      </c>
      <c r="B2762" t="s">
        <v>21784</v>
      </c>
      <c r="C2762">
        <v>2019</v>
      </c>
      <c r="D2762" t="s">
        <v>21785</v>
      </c>
      <c r="E2762" t="s">
        <v>21787</v>
      </c>
      <c r="F2762" t="s">
        <v>117</v>
      </c>
      <c r="G2762">
        <v>2113638.16</v>
      </c>
      <c r="H2762">
        <v>2113638.16</v>
      </c>
    </row>
    <row r="2763" spans="1:8">
      <c r="A2763" t="s">
        <v>17387</v>
      </c>
      <c r="B2763" t="s">
        <v>21784</v>
      </c>
      <c r="C2763">
        <v>2019</v>
      </c>
      <c r="D2763" t="s">
        <v>21785</v>
      </c>
      <c r="E2763" t="s">
        <v>21787</v>
      </c>
      <c r="F2763" t="s">
        <v>117</v>
      </c>
      <c r="G2763">
        <v>2278157.73</v>
      </c>
      <c r="H2763">
        <v>2278157.73</v>
      </c>
    </row>
    <row r="2764" spans="1:8">
      <c r="A2764" t="s">
        <v>17394</v>
      </c>
      <c r="B2764" t="s">
        <v>21784</v>
      </c>
      <c r="C2764">
        <v>2019</v>
      </c>
      <c r="D2764" t="s">
        <v>21785</v>
      </c>
      <c r="E2764" t="s">
        <v>21787</v>
      </c>
      <c r="F2764" t="s">
        <v>117</v>
      </c>
      <c r="G2764">
        <v>588000</v>
      </c>
      <c r="H2764">
        <v>588000</v>
      </c>
    </row>
    <row r="2765" spans="1:8">
      <c r="A2765" t="s">
        <v>17402</v>
      </c>
      <c r="B2765" t="s">
        <v>21784</v>
      </c>
      <c r="C2765">
        <v>2019</v>
      </c>
      <c r="D2765" t="s">
        <v>21785</v>
      </c>
      <c r="E2765" t="s">
        <v>21787</v>
      </c>
      <c r="F2765" t="s">
        <v>117</v>
      </c>
      <c r="G2765">
        <v>1092000</v>
      </c>
      <c r="H2765">
        <v>1092000</v>
      </c>
    </row>
    <row r="2766" spans="1:8">
      <c r="A2766" t="s">
        <v>17408</v>
      </c>
      <c r="B2766" t="s">
        <v>21784</v>
      </c>
      <c r="C2766">
        <v>2019</v>
      </c>
      <c r="D2766" t="s">
        <v>21785</v>
      </c>
      <c r="E2766" t="s">
        <v>21787</v>
      </c>
      <c r="F2766" t="s">
        <v>117</v>
      </c>
      <c r="G2766">
        <v>1344000</v>
      </c>
      <c r="H2766">
        <v>1344000</v>
      </c>
    </row>
    <row r="2767" spans="1:8">
      <c r="A2767" t="s">
        <v>17415</v>
      </c>
      <c r="B2767" t="s">
        <v>21784</v>
      </c>
      <c r="C2767">
        <v>2019</v>
      </c>
      <c r="D2767" t="s">
        <v>21785</v>
      </c>
      <c r="E2767" t="s">
        <v>21787</v>
      </c>
      <c r="F2767" t="s">
        <v>117</v>
      </c>
      <c r="G2767">
        <v>1764000</v>
      </c>
      <c r="H2767">
        <v>1764000</v>
      </c>
    </row>
    <row r="2768" spans="1:8">
      <c r="A2768" t="s">
        <v>17422</v>
      </c>
      <c r="B2768" t="s">
        <v>21784</v>
      </c>
      <c r="C2768">
        <v>2019</v>
      </c>
      <c r="D2768" t="s">
        <v>21785</v>
      </c>
      <c r="E2768" t="s">
        <v>21787</v>
      </c>
      <c r="F2768" t="s">
        <v>117</v>
      </c>
      <c r="G2768">
        <v>2016000</v>
      </c>
      <c r="H2768">
        <v>2016000</v>
      </c>
    </row>
    <row r="2769" spans="1:8">
      <c r="A2769" t="s">
        <v>17429</v>
      </c>
      <c r="B2769" t="s">
        <v>21784</v>
      </c>
      <c r="C2769">
        <v>2019</v>
      </c>
      <c r="D2769" t="s">
        <v>21785</v>
      </c>
      <c r="E2769" t="s">
        <v>21787</v>
      </c>
      <c r="F2769" t="s">
        <v>117</v>
      </c>
      <c r="G2769">
        <v>2750950.29</v>
      </c>
      <c r="H2769">
        <v>2750950.29</v>
      </c>
    </row>
    <row r="2770" spans="1:8">
      <c r="A2770" t="s">
        <v>17438</v>
      </c>
      <c r="B2770" t="s">
        <v>21784</v>
      </c>
      <c r="C2770">
        <v>2019</v>
      </c>
      <c r="D2770" t="s">
        <v>21785</v>
      </c>
      <c r="E2770" t="s">
        <v>21787</v>
      </c>
      <c r="F2770" t="s">
        <v>117</v>
      </c>
      <c r="G2770">
        <v>2100000</v>
      </c>
      <c r="H2770">
        <v>2100000</v>
      </c>
    </row>
    <row r="2771" spans="1:8">
      <c r="A2771" t="s">
        <v>17445</v>
      </c>
      <c r="B2771" t="s">
        <v>21784</v>
      </c>
      <c r="C2771">
        <v>2019</v>
      </c>
      <c r="D2771" t="s">
        <v>21785</v>
      </c>
      <c r="E2771" t="s">
        <v>21787</v>
      </c>
      <c r="F2771" t="s">
        <v>117</v>
      </c>
      <c r="G2771">
        <v>2688000</v>
      </c>
      <c r="H2771">
        <v>2688000</v>
      </c>
    </row>
    <row r="2772" spans="1:8">
      <c r="A2772" t="s">
        <v>17451</v>
      </c>
      <c r="B2772" t="s">
        <v>21784</v>
      </c>
      <c r="C2772">
        <v>2019</v>
      </c>
      <c r="D2772" t="s">
        <v>21785</v>
      </c>
      <c r="E2772" t="s">
        <v>21787</v>
      </c>
      <c r="F2772" t="s">
        <v>117</v>
      </c>
      <c r="G2772">
        <v>3360000</v>
      </c>
      <c r="H2772">
        <v>3360000</v>
      </c>
    </row>
    <row r="2773" spans="1:8">
      <c r="A2773" t="s">
        <v>17458</v>
      </c>
      <c r="B2773" t="s">
        <v>21784</v>
      </c>
      <c r="C2773">
        <v>2019</v>
      </c>
      <c r="D2773" t="s">
        <v>21785</v>
      </c>
      <c r="E2773" t="s">
        <v>21787</v>
      </c>
      <c r="F2773" t="s">
        <v>117</v>
      </c>
      <c r="G2773">
        <v>350540.05</v>
      </c>
      <c r="H2773">
        <v>350540.05</v>
      </c>
    </row>
    <row r="2774" spans="1:8">
      <c r="A2774" t="s">
        <v>17469</v>
      </c>
      <c r="B2774" t="s">
        <v>21784</v>
      </c>
      <c r="C2774">
        <v>2019</v>
      </c>
      <c r="D2774" t="s">
        <v>21785</v>
      </c>
      <c r="E2774" t="s">
        <v>21787</v>
      </c>
      <c r="F2774" t="s">
        <v>117</v>
      </c>
      <c r="G2774">
        <v>522249.42</v>
      </c>
      <c r="H2774">
        <v>522249.42</v>
      </c>
    </row>
    <row r="2775" spans="1:8">
      <c r="A2775" t="s">
        <v>17475</v>
      </c>
      <c r="B2775" t="s">
        <v>21784</v>
      </c>
      <c r="C2775">
        <v>2019</v>
      </c>
      <c r="D2775" t="s">
        <v>21785</v>
      </c>
      <c r="E2775" t="s">
        <v>21787</v>
      </c>
      <c r="F2775" t="s">
        <v>117</v>
      </c>
      <c r="G2775">
        <v>924219.2</v>
      </c>
      <c r="H2775">
        <v>924219.2</v>
      </c>
    </row>
    <row r="2776" spans="1:8">
      <c r="A2776" t="s">
        <v>17484</v>
      </c>
      <c r="B2776" t="s">
        <v>21784</v>
      </c>
      <c r="C2776">
        <v>2019</v>
      </c>
      <c r="D2776" t="s">
        <v>21785</v>
      </c>
      <c r="E2776" t="s">
        <v>21787</v>
      </c>
      <c r="F2776" t="s">
        <v>117</v>
      </c>
      <c r="G2776">
        <v>2036449.6</v>
      </c>
      <c r="H2776">
        <v>2036449.6</v>
      </c>
    </row>
    <row r="2777" spans="1:8">
      <c r="A2777" t="s">
        <v>17494</v>
      </c>
      <c r="B2777" t="s">
        <v>21784</v>
      </c>
      <c r="C2777">
        <v>2019</v>
      </c>
      <c r="D2777" t="s">
        <v>21785</v>
      </c>
      <c r="E2777" t="s">
        <v>21787</v>
      </c>
      <c r="F2777" t="s">
        <v>117</v>
      </c>
      <c r="G2777">
        <v>1800568.6</v>
      </c>
      <c r="H2777">
        <v>1800568.6</v>
      </c>
    </row>
    <row r="2778" spans="1:8">
      <c r="A2778" t="s">
        <v>17503</v>
      </c>
      <c r="B2778" t="s">
        <v>21784</v>
      </c>
      <c r="C2778">
        <v>2019</v>
      </c>
      <c r="D2778" t="s">
        <v>21785</v>
      </c>
      <c r="E2778" t="s">
        <v>21787</v>
      </c>
      <c r="F2778" t="s">
        <v>117</v>
      </c>
      <c r="G2778">
        <v>1224686.6200000001</v>
      </c>
      <c r="H2778">
        <v>1224686.6200000001</v>
      </c>
    </row>
    <row r="2779" spans="1:8">
      <c r="A2779" t="s">
        <v>17510</v>
      </c>
      <c r="B2779" t="s">
        <v>21784</v>
      </c>
      <c r="C2779">
        <v>2019</v>
      </c>
      <c r="D2779" t="s">
        <v>21785</v>
      </c>
      <c r="E2779" t="s">
        <v>21787</v>
      </c>
      <c r="F2779" t="s">
        <v>117</v>
      </c>
      <c r="G2779">
        <v>600715.28</v>
      </c>
      <c r="H2779">
        <v>600715.28</v>
      </c>
    </row>
    <row r="2780" spans="1:8">
      <c r="A2780" t="s">
        <v>17517</v>
      </c>
      <c r="B2780" t="s">
        <v>21784</v>
      </c>
      <c r="C2780">
        <v>2019</v>
      </c>
      <c r="D2780" t="s">
        <v>21785</v>
      </c>
      <c r="E2780" t="s">
        <v>21787</v>
      </c>
      <c r="F2780" t="s">
        <v>117</v>
      </c>
      <c r="G2780">
        <v>1087665.45</v>
      </c>
      <c r="H2780">
        <v>1087665.45</v>
      </c>
    </row>
    <row r="2781" spans="1:8">
      <c r="A2781" t="s">
        <v>17526</v>
      </c>
      <c r="B2781" t="s">
        <v>21784</v>
      </c>
      <c r="C2781">
        <v>2019</v>
      </c>
      <c r="D2781" t="s">
        <v>21785</v>
      </c>
      <c r="E2781" t="s">
        <v>21787</v>
      </c>
      <c r="F2781" t="s">
        <v>117</v>
      </c>
      <c r="G2781">
        <v>4976872.58</v>
      </c>
      <c r="H2781">
        <v>4976872.58</v>
      </c>
    </row>
    <row r="2782" spans="1:8">
      <c r="A2782" t="s">
        <v>17532</v>
      </c>
      <c r="B2782" t="s">
        <v>21784</v>
      </c>
      <c r="C2782">
        <v>2019</v>
      </c>
      <c r="D2782" t="s">
        <v>21785</v>
      </c>
      <c r="E2782" t="s">
        <v>21787</v>
      </c>
      <c r="F2782" t="s">
        <v>117</v>
      </c>
      <c r="G2782">
        <v>565672.09</v>
      </c>
      <c r="H2782">
        <v>565672.09</v>
      </c>
    </row>
    <row r="2783" spans="1:8">
      <c r="A2783" t="s">
        <v>17539</v>
      </c>
      <c r="B2783" t="s">
        <v>21784</v>
      </c>
      <c r="C2783">
        <v>2019</v>
      </c>
      <c r="D2783" t="s">
        <v>21785</v>
      </c>
      <c r="E2783" t="s">
        <v>21787</v>
      </c>
      <c r="F2783" t="s">
        <v>117</v>
      </c>
      <c r="G2783">
        <v>1379670.11</v>
      </c>
      <c r="H2783">
        <v>1379670.11</v>
      </c>
    </row>
    <row r="2784" spans="1:8">
      <c r="A2784" t="s">
        <v>17548</v>
      </c>
      <c r="B2784" t="s">
        <v>21784</v>
      </c>
      <c r="C2784">
        <v>2019</v>
      </c>
      <c r="D2784" t="s">
        <v>21785</v>
      </c>
      <c r="E2784" t="s">
        <v>21787</v>
      </c>
      <c r="F2784" t="s">
        <v>117</v>
      </c>
      <c r="G2784">
        <v>1400304.43</v>
      </c>
      <c r="H2784">
        <v>1400304.43</v>
      </c>
    </row>
    <row r="2785" spans="1:8">
      <c r="A2785" t="s">
        <v>17559</v>
      </c>
      <c r="B2785" t="s">
        <v>21784</v>
      </c>
      <c r="C2785">
        <v>2019</v>
      </c>
      <c r="D2785" t="s">
        <v>21785</v>
      </c>
      <c r="E2785" t="s">
        <v>21787</v>
      </c>
      <c r="F2785" t="s">
        <v>117</v>
      </c>
      <c r="G2785">
        <v>1593638.92</v>
      </c>
      <c r="H2785">
        <v>1593638.92</v>
      </c>
    </row>
    <row r="2786" spans="1:8">
      <c r="A2786" t="s">
        <v>17566</v>
      </c>
      <c r="B2786" t="s">
        <v>21784</v>
      </c>
      <c r="C2786">
        <v>2019</v>
      </c>
      <c r="D2786" t="s">
        <v>21785</v>
      </c>
      <c r="E2786" t="s">
        <v>21787</v>
      </c>
      <c r="F2786" t="s">
        <v>117</v>
      </c>
      <c r="G2786">
        <v>3999999.97</v>
      </c>
      <c r="H2786">
        <v>3999999.97</v>
      </c>
    </row>
    <row r="2787" spans="1:8">
      <c r="A2787" t="s">
        <v>17576</v>
      </c>
      <c r="B2787" t="s">
        <v>21784</v>
      </c>
      <c r="C2787">
        <v>2019</v>
      </c>
      <c r="D2787" t="s">
        <v>21785</v>
      </c>
      <c r="E2787" t="s">
        <v>21787</v>
      </c>
      <c r="F2787" t="s">
        <v>117</v>
      </c>
      <c r="G2787">
        <v>647641.31999999995</v>
      </c>
      <c r="H2787">
        <v>647641.31999999995</v>
      </c>
    </row>
    <row r="2788" spans="1:8">
      <c r="A2788" t="s">
        <v>17585</v>
      </c>
      <c r="B2788" t="s">
        <v>21784</v>
      </c>
      <c r="C2788">
        <v>2019</v>
      </c>
      <c r="D2788" t="s">
        <v>21785</v>
      </c>
      <c r="E2788" t="s">
        <v>21787</v>
      </c>
      <c r="F2788" t="s">
        <v>117</v>
      </c>
      <c r="G2788">
        <v>181934.52</v>
      </c>
      <c r="H2788">
        <v>181934.52</v>
      </c>
    </row>
    <row r="2789" spans="1:8">
      <c r="A2789" t="s">
        <v>17594</v>
      </c>
      <c r="B2789" t="s">
        <v>21784</v>
      </c>
      <c r="C2789">
        <v>2019</v>
      </c>
      <c r="D2789" t="s">
        <v>21785</v>
      </c>
      <c r="E2789" t="s">
        <v>21787</v>
      </c>
      <c r="F2789" t="s">
        <v>117</v>
      </c>
      <c r="G2789">
        <v>861649.48</v>
      </c>
      <c r="H2789">
        <v>861649.48</v>
      </c>
    </row>
    <row r="2790" spans="1:8">
      <c r="A2790" t="s">
        <v>17604</v>
      </c>
      <c r="B2790" t="s">
        <v>21784</v>
      </c>
      <c r="C2790">
        <v>2019</v>
      </c>
      <c r="D2790" t="s">
        <v>21785</v>
      </c>
      <c r="E2790" t="s">
        <v>21787</v>
      </c>
      <c r="F2790" t="s">
        <v>117</v>
      </c>
      <c r="G2790">
        <v>383501.28</v>
      </c>
      <c r="H2790">
        <v>383501.28</v>
      </c>
    </row>
    <row r="2791" spans="1:8">
      <c r="A2791" t="s">
        <v>17613</v>
      </c>
      <c r="B2791" t="s">
        <v>21784</v>
      </c>
      <c r="C2791">
        <v>2019</v>
      </c>
      <c r="D2791" t="s">
        <v>21785</v>
      </c>
      <c r="E2791" t="s">
        <v>21787</v>
      </c>
      <c r="F2791" t="s">
        <v>117</v>
      </c>
      <c r="G2791">
        <v>657034.86</v>
      </c>
      <c r="H2791">
        <v>657034.86</v>
      </c>
    </row>
    <row r="2792" spans="1:8">
      <c r="A2792" t="s">
        <v>17620</v>
      </c>
      <c r="B2792" t="s">
        <v>21784</v>
      </c>
      <c r="C2792">
        <v>2019</v>
      </c>
      <c r="D2792" t="s">
        <v>21785</v>
      </c>
      <c r="E2792" t="s">
        <v>21787</v>
      </c>
      <c r="F2792" t="s">
        <v>117</v>
      </c>
      <c r="G2792">
        <v>1980136.2</v>
      </c>
      <c r="H2792">
        <v>1980136.2</v>
      </c>
    </row>
    <row r="2793" spans="1:8">
      <c r="A2793" t="s">
        <v>17627</v>
      </c>
      <c r="B2793" t="s">
        <v>21784</v>
      </c>
      <c r="C2793">
        <v>2019</v>
      </c>
      <c r="D2793" t="s">
        <v>21785</v>
      </c>
      <c r="E2793" t="s">
        <v>21787</v>
      </c>
      <c r="F2793" t="s">
        <v>117</v>
      </c>
      <c r="G2793">
        <v>389507.15</v>
      </c>
      <c r="H2793">
        <v>389507.15</v>
      </c>
    </row>
    <row r="2794" spans="1:8">
      <c r="A2794" t="s">
        <v>17634</v>
      </c>
      <c r="B2794" t="s">
        <v>21784</v>
      </c>
      <c r="C2794">
        <v>2019</v>
      </c>
      <c r="D2794" t="s">
        <v>21785</v>
      </c>
      <c r="E2794" t="s">
        <v>21787</v>
      </c>
      <c r="F2794" t="s">
        <v>117</v>
      </c>
      <c r="G2794">
        <v>2000078.41</v>
      </c>
      <c r="H2794">
        <v>2000078.41</v>
      </c>
    </row>
    <row r="2795" spans="1:8">
      <c r="A2795" t="s">
        <v>17641</v>
      </c>
      <c r="B2795" t="s">
        <v>21784</v>
      </c>
      <c r="C2795">
        <v>2019</v>
      </c>
      <c r="D2795" t="s">
        <v>21785</v>
      </c>
      <c r="E2795" t="s">
        <v>21787</v>
      </c>
      <c r="F2795" t="s">
        <v>117</v>
      </c>
      <c r="G2795">
        <v>2417502.4</v>
      </c>
      <c r="H2795">
        <v>2417502.4</v>
      </c>
    </row>
    <row r="2796" spans="1:8">
      <c r="A2796" t="s">
        <v>17651</v>
      </c>
      <c r="B2796" t="s">
        <v>21784</v>
      </c>
      <c r="C2796">
        <v>2019</v>
      </c>
      <c r="D2796" t="s">
        <v>21785</v>
      </c>
      <c r="E2796" t="s">
        <v>21787</v>
      </c>
      <c r="F2796" t="s">
        <v>117</v>
      </c>
      <c r="G2796">
        <v>1516121</v>
      </c>
      <c r="H2796">
        <v>1516121</v>
      </c>
    </row>
    <row r="2797" spans="1:8">
      <c r="A2797" t="s">
        <v>17660</v>
      </c>
      <c r="B2797" t="s">
        <v>21784</v>
      </c>
      <c r="C2797">
        <v>2019</v>
      </c>
      <c r="D2797" t="s">
        <v>21785</v>
      </c>
      <c r="E2797" t="s">
        <v>21787</v>
      </c>
      <c r="F2797" t="s">
        <v>117</v>
      </c>
      <c r="G2797">
        <v>519388.24</v>
      </c>
      <c r="H2797">
        <v>519388.24</v>
      </c>
    </row>
    <row r="2798" spans="1:8">
      <c r="A2798" t="s">
        <v>17669</v>
      </c>
      <c r="B2798" t="s">
        <v>21784</v>
      </c>
      <c r="C2798">
        <v>2019</v>
      </c>
      <c r="D2798" t="s">
        <v>21785</v>
      </c>
      <c r="E2798" t="s">
        <v>21787</v>
      </c>
      <c r="F2798" t="s">
        <v>117</v>
      </c>
      <c r="G2798">
        <v>1462795.41</v>
      </c>
      <c r="H2798">
        <v>1462795.41</v>
      </c>
    </row>
    <row r="2799" spans="1:8">
      <c r="A2799" t="s">
        <v>17678</v>
      </c>
      <c r="B2799" t="s">
        <v>21784</v>
      </c>
      <c r="C2799">
        <v>2019</v>
      </c>
      <c r="D2799" t="s">
        <v>21785</v>
      </c>
      <c r="E2799" t="s">
        <v>21787</v>
      </c>
      <c r="F2799" t="s">
        <v>117</v>
      </c>
      <c r="G2799">
        <v>597478</v>
      </c>
      <c r="H2799">
        <v>597478</v>
      </c>
    </row>
    <row r="2800" spans="1:8">
      <c r="A2800" t="s">
        <v>17684</v>
      </c>
      <c r="B2800" t="s">
        <v>21784</v>
      </c>
      <c r="C2800">
        <v>2019</v>
      </c>
      <c r="D2800" t="s">
        <v>21785</v>
      </c>
      <c r="E2800" t="s">
        <v>21787</v>
      </c>
      <c r="F2800" t="s">
        <v>117</v>
      </c>
      <c r="G2800">
        <v>135176.91</v>
      </c>
      <c r="H2800">
        <v>135176.91</v>
      </c>
    </row>
    <row r="2801" spans="1:8">
      <c r="A2801" t="s">
        <v>17684</v>
      </c>
      <c r="B2801" t="s">
        <v>21807</v>
      </c>
      <c r="C2801">
        <v>2019</v>
      </c>
      <c r="D2801" t="s">
        <v>117</v>
      </c>
      <c r="E2801" t="s">
        <v>117</v>
      </c>
      <c r="F2801" t="s">
        <v>117</v>
      </c>
      <c r="G2801">
        <v>36873</v>
      </c>
      <c r="H2801">
        <v>0</v>
      </c>
    </row>
    <row r="2802" spans="1:8">
      <c r="A2802" t="s">
        <v>17691</v>
      </c>
      <c r="B2802" t="s">
        <v>21784</v>
      </c>
      <c r="C2802">
        <v>2019</v>
      </c>
      <c r="D2802" t="s">
        <v>21785</v>
      </c>
      <c r="E2802" t="s">
        <v>21787</v>
      </c>
      <c r="F2802" t="s">
        <v>117</v>
      </c>
      <c r="G2802">
        <v>748174.02</v>
      </c>
      <c r="H2802">
        <v>748174.02</v>
      </c>
    </row>
    <row r="2803" spans="1:8">
      <c r="A2803" t="s">
        <v>17700</v>
      </c>
      <c r="B2803" t="s">
        <v>21807</v>
      </c>
      <c r="C2803">
        <v>2019</v>
      </c>
      <c r="D2803" t="s">
        <v>117</v>
      </c>
      <c r="E2803" t="s">
        <v>117</v>
      </c>
      <c r="F2803" t="s">
        <v>117</v>
      </c>
      <c r="G2803">
        <v>9537</v>
      </c>
      <c r="H2803">
        <v>0</v>
      </c>
    </row>
    <row r="2804" spans="1:8">
      <c r="A2804" t="s">
        <v>17700</v>
      </c>
      <c r="B2804" t="s">
        <v>21784</v>
      </c>
      <c r="C2804">
        <v>2019</v>
      </c>
      <c r="D2804" t="s">
        <v>21785</v>
      </c>
      <c r="E2804" t="s">
        <v>21787</v>
      </c>
      <c r="F2804" t="s">
        <v>117</v>
      </c>
      <c r="G2804">
        <v>32015.73</v>
      </c>
      <c r="H2804">
        <v>32015.73</v>
      </c>
    </row>
    <row r="2805" spans="1:8">
      <c r="A2805" t="s">
        <v>17707</v>
      </c>
      <c r="B2805" t="s">
        <v>21807</v>
      </c>
      <c r="C2805">
        <v>2019</v>
      </c>
      <c r="D2805" t="s">
        <v>117</v>
      </c>
      <c r="E2805" t="s">
        <v>117</v>
      </c>
      <c r="F2805" t="s">
        <v>117</v>
      </c>
      <c r="G2805">
        <v>72471</v>
      </c>
      <c r="H2805">
        <v>0</v>
      </c>
    </row>
    <row r="2806" spans="1:8">
      <c r="A2806" t="s">
        <v>17707</v>
      </c>
      <c r="B2806" t="s">
        <v>21784</v>
      </c>
      <c r="C2806">
        <v>2019</v>
      </c>
      <c r="D2806" t="s">
        <v>21785</v>
      </c>
      <c r="E2806" t="s">
        <v>21787</v>
      </c>
      <c r="F2806" t="s">
        <v>117</v>
      </c>
      <c r="G2806">
        <v>230991.13</v>
      </c>
      <c r="H2806">
        <v>230991.13</v>
      </c>
    </row>
    <row r="2807" spans="1:8">
      <c r="A2807" t="s">
        <v>17713</v>
      </c>
      <c r="B2807" t="s">
        <v>21807</v>
      </c>
      <c r="C2807">
        <v>2019</v>
      </c>
      <c r="D2807" t="s">
        <v>117</v>
      </c>
      <c r="E2807" t="s">
        <v>117</v>
      </c>
      <c r="F2807" t="s">
        <v>117</v>
      </c>
      <c r="G2807">
        <v>28152</v>
      </c>
      <c r="H2807">
        <v>0</v>
      </c>
    </row>
    <row r="2808" spans="1:8">
      <c r="A2808" t="s">
        <v>17713</v>
      </c>
      <c r="B2808" t="s">
        <v>21784</v>
      </c>
      <c r="C2808">
        <v>2019</v>
      </c>
      <c r="D2808" t="s">
        <v>21785</v>
      </c>
      <c r="E2808" t="s">
        <v>21787</v>
      </c>
      <c r="F2808" t="s">
        <v>117</v>
      </c>
      <c r="G2808">
        <v>91353</v>
      </c>
      <c r="H2808">
        <v>91353</v>
      </c>
    </row>
    <row r="2809" spans="1:8">
      <c r="A2809" t="s">
        <v>17720</v>
      </c>
      <c r="B2809" t="s">
        <v>21784</v>
      </c>
      <c r="C2809">
        <v>2019</v>
      </c>
      <c r="D2809" t="s">
        <v>21785</v>
      </c>
      <c r="E2809" t="s">
        <v>21787</v>
      </c>
      <c r="F2809" t="s">
        <v>117</v>
      </c>
      <c r="G2809">
        <v>667058.6</v>
      </c>
      <c r="H2809">
        <v>667058.6</v>
      </c>
    </row>
    <row r="2810" spans="1:8">
      <c r="A2810" t="s">
        <v>17726</v>
      </c>
      <c r="B2810" t="s">
        <v>21784</v>
      </c>
      <c r="C2810">
        <v>2019</v>
      </c>
      <c r="D2810" t="s">
        <v>21785</v>
      </c>
      <c r="E2810" t="s">
        <v>21787</v>
      </c>
      <c r="F2810" t="s">
        <v>117</v>
      </c>
      <c r="G2810">
        <v>1223400</v>
      </c>
      <c r="H2810">
        <v>1223400</v>
      </c>
    </row>
    <row r="2811" spans="1:8">
      <c r="A2811" t="s">
        <v>17735</v>
      </c>
      <c r="B2811" t="s">
        <v>21784</v>
      </c>
      <c r="C2811">
        <v>2019</v>
      </c>
      <c r="D2811" t="s">
        <v>21785</v>
      </c>
      <c r="E2811" t="s">
        <v>21787</v>
      </c>
      <c r="F2811" t="s">
        <v>117</v>
      </c>
      <c r="G2811">
        <v>200000</v>
      </c>
      <c r="H2811">
        <v>200000</v>
      </c>
    </row>
    <row r="2812" spans="1:8">
      <c r="A2812" t="s">
        <v>17735</v>
      </c>
      <c r="B2812" t="s">
        <v>21807</v>
      </c>
      <c r="C2812">
        <v>2019</v>
      </c>
      <c r="D2812" t="s">
        <v>117</v>
      </c>
      <c r="E2812" t="s">
        <v>117</v>
      </c>
      <c r="F2812" t="s">
        <v>117</v>
      </c>
      <c r="G2812">
        <v>63648</v>
      </c>
      <c r="H2812">
        <v>0</v>
      </c>
    </row>
    <row r="2813" spans="1:8">
      <c r="A2813" t="s">
        <v>17742</v>
      </c>
      <c r="B2813" t="s">
        <v>21784</v>
      </c>
      <c r="C2813">
        <v>2019</v>
      </c>
      <c r="D2813" t="s">
        <v>21785</v>
      </c>
      <c r="E2813" t="s">
        <v>21787</v>
      </c>
      <c r="F2813" t="s">
        <v>117</v>
      </c>
      <c r="G2813">
        <v>668070</v>
      </c>
      <c r="H2813">
        <v>668070</v>
      </c>
    </row>
    <row r="2814" spans="1:8">
      <c r="A2814" t="s">
        <v>17749</v>
      </c>
      <c r="B2814" t="s">
        <v>21784</v>
      </c>
      <c r="C2814">
        <v>2019</v>
      </c>
      <c r="D2814" t="s">
        <v>21785</v>
      </c>
      <c r="E2814" t="s">
        <v>21787</v>
      </c>
      <c r="F2814" t="s">
        <v>117</v>
      </c>
      <c r="G2814">
        <v>354560.99</v>
      </c>
      <c r="H2814">
        <v>354560.99</v>
      </c>
    </row>
    <row r="2815" spans="1:8">
      <c r="A2815" t="s">
        <v>17756</v>
      </c>
      <c r="B2815" t="s">
        <v>21784</v>
      </c>
      <c r="C2815">
        <v>2019</v>
      </c>
      <c r="D2815" t="s">
        <v>21785</v>
      </c>
      <c r="E2815" t="s">
        <v>21787</v>
      </c>
      <c r="F2815" t="s">
        <v>117</v>
      </c>
      <c r="G2815">
        <v>502878</v>
      </c>
      <c r="H2815">
        <v>502878</v>
      </c>
    </row>
    <row r="2816" spans="1:8">
      <c r="A2816" t="s">
        <v>17763</v>
      </c>
      <c r="B2816" t="s">
        <v>21784</v>
      </c>
      <c r="C2816">
        <v>2019</v>
      </c>
      <c r="D2816" t="s">
        <v>21785</v>
      </c>
      <c r="E2816" t="s">
        <v>21787</v>
      </c>
      <c r="F2816" t="s">
        <v>117</v>
      </c>
      <c r="G2816">
        <v>3916912.03</v>
      </c>
      <c r="H2816">
        <v>3916912.03</v>
      </c>
    </row>
    <row r="2817" spans="1:8">
      <c r="A2817" t="s">
        <v>17772</v>
      </c>
      <c r="B2817" t="s">
        <v>21784</v>
      </c>
      <c r="C2817">
        <v>2019</v>
      </c>
      <c r="D2817" t="s">
        <v>21785</v>
      </c>
      <c r="E2817" t="s">
        <v>21787</v>
      </c>
      <c r="F2817" t="s">
        <v>117</v>
      </c>
      <c r="G2817">
        <v>4361244.83</v>
      </c>
      <c r="H2817">
        <v>4361244.83</v>
      </c>
    </row>
    <row r="2818" spans="1:8">
      <c r="A2818" t="s">
        <v>17781</v>
      </c>
      <c r="B2818" t="s">
        <v>21784</v>
      </c>
      <c r="C2818">
        <v>2019</v>
      </c>
      <c r="D2818" t="s">
        <v>21785</v>
      </c>
      <c r="E2818" t="s">
        <v>21787</v>
      </c>
      <c r="F2818" t="s">
        <v>117</v>
      </c>
      <c r="G2818">
        <v>1367180.41</v>
      </c>
      <c r="H2818">
        <v>1367180.41</v>
      </c>
    </row>
    <row r="2819" spans="1:8">
      <c r="A2819" t="s">
        <v>17788</v>
      </c>
      <c r="B2819" t="s">
        <v>21784</v>
      </c>
      <c r="C2819">
        <v>2019</v>
      </c>
      <c r="D2819" t="s">
        <v>21785</v>
      </c>
      <c r="E2819" t="s">
        <v>21787</v>
      </c>
      <c r="F2819" t="s">
        <v>117</v>
      </c>
      <c r="G2819">
        <v>1106710.8600000001</v>
      </c>
      <c r="H2819">
        <v>1106710.8600000001</v>
      </c>
    </row>
    <row r="2820" spans="1:8">
      <c r="A2820" t="s">
        <v>17797</v>
      </c>
      <c r="B2820" t="s">
        <v>21807</v>
      </c>
      <c r="C2820">
        <v>2019</v>
      </c>
      <c r="D2820" t="s">
        <v>117</v>
      </c>
      <c r="E2820" t="s">
        <v>117</v>
      </c>
      <c r="F2820" t="s">
        <v>117</v>
      </c>
      <c r="G2820">
        <v>182937</v>
      </c>
      <c r="H2820">
        <v>0</v>
      </c>
    </row>
    <row r="2821" spans="1:8">
      <c r="A2821" t="s">
        <v>17797</v>
      </c>
      <c r="B2821" t="s">
        <v>21784</v>
      </c>
      <c r="C2821">
        <v>2019</v>
      </c>
      <c r="D2821" t="s">
        <v>21785</v>
      </c>
      <c r="E2821" t="s">
        <v>21787</v>
      </c>
      <c r="F2821" t="s">
        <v>117</v>
      </c>
      <c r="G2821">
        <v>717530.68</v>
      </c>
      <c r="H2821">
        <v>717530.68</v>
      </c>
    </row>
    <row r="2822" spans="1:8">
      <c r="A2822" t="s">
        <v>17804</v>
      </c>
      <c r="B2822" t="s">
        <v>21784</v>
      </c>
      <c r="C2822">
        <v>2019</v>
      </c>
      <c r="D2822" t="s">
        <v>21785</v>
      </c>
      <c r="E2822" t="s">
        <v>21787</v>
      </c>
      <c r="F2822" t="s">
        <v>117</v>
      </c>
      <c r="G2822">
        <v>2547459.5699999998</v>
      </c>
      <c r="H2822">
        <v>2547459.5699999998</v>
      </c>
    </row>
    <row r="2823" spans="1:8">
      <c r="A2823" t="s">
        <v>17813</v>
      </c>
      <c r="B2823" t="s">
        <v>21784</v>
      </c>
      <c r="C2823">
        <v>2019</v>
      </c>
      <c r="D2823" t="s">
        <v>21785</v>
      </c>
      <c r="E2823" t="s">
        <v>21787</v>
      </c>
      <c r="F2823" t="s">
        <v>117</v>
      </c>
      <c r="G2823">
        <v>1741905.41</v>
      </c>
      <c r="H2823">
        <v>1741905.41</v>
      </c>
    </row>
    <row r="2824" spans="1:8">
      <c r="A2824" t="s">
        <v>17820</v>
      </c>
      <c r="B2824" t="s">
        <v>21807</v>
      </c>
      <c r="C2824">
        <v>2019</v>
      </c>
      <c r="D2824" t="s">
        <v>117</v>
      </c>
      <c r="E2824" t="s">
        <v>117</v>
      </c>
      <c r="F2824" t="s">
        <v>117</v>
      </c>
      <c r="G2824">
        <v>82824</v>
      </c>
      <c r="H2824">
        <v>0</v>
      </c>
    </row>
    <row r="2825" spans="1:8">
      <c r="A2825" t="s">
        <v>17820</v>
      </c>
      <c r="B2825" t="s">
        <v>21784</v>
      </c>
      <c r="C2825">
        <v>2019</v>
      </c>
      <c r="D2825" t="s">
        <v>21785</v>
      </c>
      <c r="E2825" t="s">
        <v>21787</v>
      </c>
      <c r="F2825" t="s">
        <v>117</v>
      </c>
      <c r="G2825">
        <v>111095.28</v>
      </c>
      <c r="H2825">
        <v>111095.28</v>
      </c>
    </row>
    <row r="2826" spans="1:8">
      <c r="A2826" t="s">
        <v>17827</v>
      </c>
      <c r="B2826" t="s">
        <v>21784</v>
      </c>
      <c r="C2826">
        <v>2019</v>
      </c>
      <c r="D2826" t="s">
        <v>21785</v>
      </c>
      <c r="E2826" t="s">
        <v>21787</v>
      </c>
      <c r="F2826" t="s">
        <v>117</v>
      </c>
      <c r="G2826">
        <v>2778318.14</v>
      </c>
      <c r="H2826">
        <v>2778318.14</v>
      </c>
    </row>
    <row r="2827" spans="1:8">
      <c r="A2827" t="s">
        <v>17834</v>
      </c>
      <c r="B2827" t="s">
        <v>21807</v>
      </c>
      <c r="C2827">
        <v>2019</v>
      </c>
      <c r="D2827" t="s">
        <v>117</v>
      </c>
      <c r="E2827" t="s">
        <v>117</v>
      </c>
      <c r="F2827" t="s">
        <v>117</v>
      </c>
      <c r="G2827">
        <v>79560</v>
      </c>
      <c r="H2827">
        <v>0</v>
      </c>
    </row>
    <row r="2828" spans="1:8">
      <c r="A2828" t="s">
        <v>17834</v>
      </c>
      <c r="B2828" t="s">
        <v>21784</v>
      </c>
      <c r="C2828">
        <v>2019</v>
      </c>
      <c r="D2828" t="s">
        <v>21785</v>
      </c>
      <c r="E2828" t="s">
        <v>21787</v>
      </c>
      <c r="F2828" t="s">
        <v>117</v>
      </c>
      <c r="G2828">
        <v>805839.09</v>
      </c>
      <c r="H2828">
        <v>805839.09</v>
      </c>
    </row>
    <row r="2829" spans="1:8">
      <c r="A2829" t="s">
        <v>17841</v>
      </c>
      <c r="B2829" t="s">
        <v>21784</v>
      </c>
      <c r="C2829">
        <v>2019</v>
      </c>
      <c r="D2829" t="s">
        <v>21785</v>
      </c>
      <c r="E2829" t="s">
        <v>21787</v>
      </c>
      <c r="F2829" t="s">
        <v>117</v>
      </c>
      <c r="G2829">
        <v>70038</v>
      </c>
      <c r="H2829">
        <v>70038</v>
      </c>
    </row>
    <row r="2830" spans="1:8">
      <c r="A2830" t="s">
        <v>17841</v>
      </c>
      <c r="B2830" t="s">
        <v>21807</v>
      </c>
      <c r="C2830">
        <v>2019</v>
      </c>
      <c r="D2830" t="s">
        <v>117</v>
      </c>
      <c r="E2830" t="s">
        <v>117</v>
      </c>
      <c r="F2830" t="s">
        <v>117</v>
      </c>
      <c r="G2830">
        <v>22338</v>
      </c>
      <c r="H2830">
        <v>0</v>
      </c>
    </row>
    <row r="2831" spans="1:8">
      <c r="A2831" t="s">
        <v>17848</v>
      </c>
      <c r="B2831" t="s">
        <v>21784</v>
      </c>
      <c r="C2831">
        <v>2019</v>
      </c>
      <c r="D2831" t="s">
        <v>21785</v>
      </c>
      <c r="E2831" t="s">
        <v>21787</v>
      </c>
      <c r="F2831" t="s">
        <v>117</v>
      </c>
      <c r="G2831">
        <v>606695.65</v>
      </c>
      <c r="H2831">
        <v>606695.65</v>
      </c>
    </row>
    <row r="2832" spans="1:8">
      <c r="A2832" t="s">
        <v>17857</v>
      </c>
      <c r="B2832" t="s">
        <v>21784</v>
      </c>
      <c r="C2832">
        <v>2019</v>
      </c>
      <c r="D2832" t="s">
        <v>21785</v>
      </c>
      <c r="E2832" t="s">
        <v>21787</v>
      </c>
      <c r="F2832" t="s">
        <v>117</v>
      </c>
      <c r="G2832">
        <v>1112095.92</v>
      </c>
      <c r="H2832">
        <v>1112095.92</v>
      </c>
    </row>
    <row r="2833" spans="1:8">
      <c r="A2833" t="s">
        <v>17866</v>
      </c>
      <c r="B2833" t="s">
        <v>21784</v>
      </c>
      <c r="C2833">
        <v>2019</v>
      </c>
      <c r="D2833" t="s">
        <v>21785</v>
      </c>
      <c r="E2833" t="s">
        <v>21787</v>
      </c>
      <c r="F2833" t="s">
        <v>117</v>
      </c>
      <c r="G2833">
        <v>6293836.5599999996</v>
      </c>
      <c r="H2833">
        <v>6293836.5599999996</v>
      </c>
    </row>
    <row r="2834" spans="1:8">
      <c r="A2834" t="s">
        <v>17872</v>
      </c>
      <c r="B2834" t="s">
        <v>21784</v>
      </c>
      <c r="C2834">
        <v>2019</v>
      </c>
      <c r="D2834" t="s">
        <v>21785</v>
      </c>
      <c r="E2834" t="s">
        <v>21787</v>
      </c>
      <c r="F2834" t="s">
        <v>117</v>
      </c>
      <c r="G2834">
        <v>1149888.1399999999</v>
      </c>
      <c r="H2834">
        <v>1149888.1399999999</v>
      </c>
    </row>
    <row r="2835" spans="1:8">
      <c r="A2835" t="s">
        <v>17882</v>
      </c>
      <c r="B2835" t="s">
        <v>21784</v>
      </c>
      <c r="C2835">
        <v>2019</v>
      </c>
      <c r="D2835" t="s">
        <v>21785</v>
      </c>
      <c r="E2835" t="s">
        <v>21787</v>
      </c>
      <c r="F2835" t="s">
        <v>117</v>
      </c>
      <c r="G2835">
        <v>2672194.2799999998</v>
      </c>
      <c r="H2835">
        <v>2672194.2799999998</v>
      </c>
    </row>
    <row r="2836" spans="1:8">
      <c r="A2836" t="s">
        <v>17891</v>
      </c>
      <c r="B2836" t="s">
        <v>21784</v>
      </c>
      <c r="C2836">
        <v>2019</v>
      </c>
      <c r="D2836" t="s">
        <v>21785</v>
      </c>
      <c r="E2836" t="s">
        <v>21787</v>
      </c>
      <c r="F2836" t="s">
        <v>117</v>
      </c>
      <c r="G2836">
        <v>3925958.09</v>
      </c>
      <c r="H2836">
        <v>3925958.09</v>
      </c>
    </row>
    <row r="2837" spans="1:8">
      <c r="A2837" t="s">
        <v>17898</v>
      </c>
      <c r="B2837" t="s">
        <v>21784</v>
      </c>
      <c r="C2837">
        <v>2019</v>
      </c>
      <c r="D2837" t="s">
        <v>21785</v>
      </c>
      <c r="E2837" t="s">
        <v>21787</v>
      </c>
      <c r="F2837" t="s">
        <v>117</v>
      </c>
      <c r="G2837">
        <v>1891589.95</v>
      </c>
      <c r="H2837">
        <v>1891589.95</v>
      </c>
    </row>
    <row r="2838" spans="1:8">
      <c r="A2838" t="s">
        <v>17905</v>
      </c>
      <c r="B2838" t="s">
        <v>21784</v>
      </c>
      <c r="C2838">
        <v>2019</v>
      </c>
      <c r="D2838" t="s">
        <v>21792</v>
      </c>
      <c r="E2838" t="s">
        <v>21793</v>
      </c>
      <c r="F2838" t="s">
        <v>117</v>
      </c>
      <c r="G2838">
        <v>50000</v>
      </c>
      <c r="H2838">
        <v>50000</v>
      </c>
    </row>
    <row r="2839" spans="1:8">
      <c r="A2839" t="s">
        <v>17906</v>
      </c>
      <c r="B2839" t="s">
        <v>21784</v>
      </c>
      <c r="C2839">
        <v>2019</v>
      </c>
      <c r="D2839" t="s">
        <v>21785</v>
      </c>
      <c r="E2839" t="s">
        <v>21805</v>
      </c>
      <c r="F2839" t="s">
        <v>117</v>
      </c>
      <c r="G2839">
        <v>725107.86</v>
      </c>
      <c r="H2839">
        <v>725107.86</v>
      </c>
    </row>
    <row r="2840" spans="1:8">
      <c r="A2840" t="s">
        <v>17907</v>
      </c>
      <c r="B2840" t="s">
        <v>21784</v>
      </c>
      <c r="C2840">
        <v>2019</v>
      </c>
      <c r="D2840" t="s">
        <v>21785</v>
      </c>
      <c r="E2840" t="s">
        <v>21801</v>
      </c>
      <c r="F2840" t="s">
        <v>117</v>
      </c>
      <c r="G2840">
        <v>2337079.7200000002</v>
      </c>
      <c r="H2840">
        <v>2337079.7200000002</v>
      </c>
    </row>
    <row r="2841" spans="1:8">
      <c r="A2841" t="s">
        <v>17914</v>
      </c>
      <c r="B2841" t="s">
        <v>21784</v>
      </c>
      <c r="C2841">
        <v>2019</v>
      </c>
      <c r="D2841" t="s">
        <v>21795</v>
      </c>
      <c r="E2841" t="s">
        <v>21815</v>
      </c>
      <c r="F2841" t="s">
        <v>117</v>
      </c>
      <c r="G2841">
        <v>40621484.289999999</v>
      </c>
      <c r="H2841">
        <v>40621484.289999999</v>
      </c>
    </row>
    <row r="2842" spans="1:8">
      <c r="A2842" t="s">
        <v>17915</v>
      </c>
      <c r="B2842" t="s">
        <v>21784</v>
      </c>
      <c r="C2842">
        <v>2019</v>
      </c>
      <c r="D2842" t="s">
        <v>21785</v>
      </c>
      <c r="E2842" t="s">
        <v>21801</v>
      </c>
      <c r="F2842" t="s">
        <v>117</v>
      </c>
      <c r="G2842">
        <v>574084.31999999995</v>
      </c>
      <c r="H2842">
        <v>574084.31999999995</v>
      </c>
    </row>
    <row r="2843" spans="1:8">
      <c r="A2843" t="s">
        <v>17919</v>
      </c>
      <c r="B2843" t="s">
        <v>21784</v>
      </c>
      <c r="C2843">
        <v>2016</v>
      </c>
      <c r="D2843" t="s">
        <v>21785</v>
      </c>
      <c r="E2843" t="s">
        <v>21787</v>
      </c>
      <c r="F2843" t="s">
        <v>117</v>
      </c>
      <c r="G2843">
        <v>1821164.75</v>
      </c>
      <c r="H2843">
        <v>1821164.75</v>
      </c>
    </row>
    <row r="2844" spans="1:8">
      <c r="A2844" t="s">
        <v>17926</v>
      </c>
      <c r="B2844" t="s">
        <v>21784</v>
      </c>
      <c r="C2844">
        <v>2016</v>
      </c>
      <c r="D2844" t="s">
        <v>21785</v>
      </c>
      <c r="E2844" t="s">
        <v>21787</v>
      </c>
      <c r="F2844" t="s">
        <v>117</v>
      </c>
      <c r="G2844">
        <v>3104853.54</v>
      </c>
      <c r="H2844">
        <v>3104853.54</v>
      </c>
    </row>
    <row r="2845" spans="1:8">
      <c r="A2845" t="s">
        <v>17933</v>
      </c>
      <c r="B2845" t="s">
        <v>21784</v>
      </c>
      <c r="C2845">
        <v>2016</v>
      </c>
      <c r="D2845" t="s">
        <v>21785</v>
      </c>
      <c r="E2845" t="s">
        <v>21787</v>
      </c>
      <c r="F2845" t="s">
        <v>117</v>
      </c>
      <c r="G2845">
        <v>3500120.25</v>
      </c>
      <c r="H2845">
        <v>3500120.25</v>
      </c>
    </row>
    <row r="2846" spans="1:8">
      <c r="A2846" t="s">
        <v>17939</v>
      </c>
      <c r="B2846" t="s">
        <v>21784</v>
      </c>
      <c r="C2846">
        <v>2016</v>
      </c>
      <c r="D2846" t="s">
        <v>21785</v>
      </c>
      <c r="E2846" t="s">
        <v>21787</v>
      </c>
      <c r="F2846" t="s">
        <v>117</v>
      </c>
      <c r="G2846">
        <v>1555949.91</v>
      </c>
      <c r="H2846">
        <v>1555949.91</v>
      </c>
    </row>
    <row r="2847" spans="1:8">
      <c r="A2847" t="s">
        <v>17946</v>
      </c>
      <c r="B2847" t="s">
        <v>21784</v>
      </c>
      <c r="C2847">
        <v>2016</v>
      </c>
      <c r="D2847" t="s">
        <v>21785</v>
      </c>
      <c r="E2847" t="s">
        <v>21787</v>
      </c>
      <c r="F2847" t="s">
        <v>117</v>
      </c>
      <c r="G2847">
        <v>3166981.68</v>
      </c>
      <c r="H2847">
        <v>3166981.68</v>
      </c>
    </row>
    <row r="2848" spans="1:8">
      <c r="A2848" t="s">
        <v>17953</v>
      </c>
      <c r="B2848" t="s">
        <v>21784</v>
      </c>
      <c r="C2848">
        <v>2016</v>
      </c>
      <c r="D2848" t="s">
        <v>21785</v>
      </c>
      <c r="E2848" t="s">
        <v>21787</v>
      </c>
      <c r="F2848" t="s">
        <v>117</v>
      </c>
      <c r="G2848">
        <v>3951040.33</v>
      </c>
      <c r="H2848">
        <v>3951040.33</v>
      </c>
    </row>
    <row r="2849" spans="1:8">
      <c r="A2849" t="s">
        <v>17960</v>
      </c>
      <c r="B2849" t="s">
        <v>21784</v>
      </c>
      <c r="C2849">
        <v>2016</v>
      </c>
      <c r="D2849" t="s">
        <v>21785</v>
      </c>
      <c r="E2849" t="s">
        <v>21787</v>
      </c>
      <c r="F2849" t="s">
        <v>117</v>
      </c>
      <c r="G2849">
        <v>134173.92000000001</v>
      </c>
      <c r="H2849">
        <v>134173.92000000001</v>
      </c>
    </row>
    <row r="2850" spans="1:8">
      <c r="A2850" t="s">
        <v>17967</v>
      </c>
      <c r="B2850" t="s">
        <v>21784</v>
      </c>
      <c r="C2850">
        <v>2016</v>
      </c>
      <c r="D2850" t="s">
        <v>21785</v>
      </c>
      <c r="E2850" t="s">
        <v>21787</v>
      </c>
      <c r="F2850" t="s">
        <v>117</v>
      </c>
      <c r="G2850">
        <v>150000</v>
      </c>
      <c r="H2850">
        <v>150000</v>
      </c>
    </row>
    <row r="2851" spans="1:8">
      <c r="A2851" t="s">
        <v>17974</v>
      </c>
      <c r="B2851" t="s">
        <v>21784</v>
      </c>
      <c r="C2851">
        <v>2016</v>
      </c>
      <c r="D2851" t="s">
        <v>21785</v>
      </c>
      <c r="E2851" t="s">
        <v>21787</v>
      </c>
      <c r="F2851" t="s">
        <v>117</v>
      </c>
      <c r="G2851">
        <v>2822760.65</v>
      </c>
      <c r="H2851">
        <v>2822760.65</v>
      </c>
    </row>
    <row r="2852" spans="1:8">
      <c r="A2852" t="s">
        <v>17981</v>
      </c>
      <c r="B2852" t="s">
        <v>21784</v>
      </c>
      <c r="C2852">
        <v>2016</v>
      </c>
      <c r="D2852" t="s">
        <v>21785</v>
      </c>
      <c r="E2852" t="s">
        <v>21787</v>
      </c>
      <c r="F2852" t="s">
        <v>117</v>
      </c>
      <c r="G2852">
        <v>1208064</v>
      </c>
      <c r="H2852">
        <v>1208064</v>
      </c>
    </row>
    <row r="2853" spans="1:8">
      <c r="A2853" t="s">
        <v>17988</v>
      </c>
      <c r="B2853" t="s">
        <v>21784</v>
      </c>
      <c r="C2853">
        <v>2016</v>
      </c>
      <c r="D2853" t="s">
        <v>21785</v>
      </c>
      <c r="E2853" t="s">
        <v>21787</v>
      </c>
      <c r="F2853" t="s">
        <v>117</v>
      </c>
      <c r="G2853">
        <v>159744</v>
      </c>
      <c r="H2853">
        <v>159744</v>
      </c>
    </row>
    <row r="2854" spans="1:8">
      <c r="A2854" t="s">
        <v>17995</v>
      </c>
      <c r="B2854" t="s">
        <v>21784</v>
      </c>
      <c r="C2854">
        <v>2016</v>
      </c>
      <c r="D2854" t="s">
        <v>21785</v>
      </c>
      <c r="E2854" t="s">
        <v>21787</v>
      </c>
      <c r="F2854" t="s">
        <v>117</v>
      </c>
      <c r="G2854">
        <v>212800</v>
      </c>
      <c r="H2854">
        <v>212800</v>
      </c>
    </row>
    <row r="2855" spans="1:8">
      <c r="A2855" t="s">
        <v>18002</v>
      </c>
      <c r="B2855" t="s">
        <v>21784</v>
      </c>
      <c r="C2855">
        <v>2016</v>
      </c>
      <c r="D2855" t="s">
        <v>21785</v>
      </c>
      <c r="E2855" t="s">
        <v>21787</v>
      </c>
      <c r="F2855" t="s">
        <v>117</v>
      </c>
      <c r="G2855">
        <v>852957.58</v>
      </c>
      <c r="H2855">
        <v>852957.58</v>
      </c>
    </row>
    <row r="2856" spans="1:8">
      <c r="A2856" t="s">
        <v>18009</v>
      </c>
      <c r="B2856" t="s">
        <v>21784</v>
      </c>
      <c r="C2856">
        <v>2016</v>
      </c>
      <c r="D2856" t="s">
        <v>21785</v>
      </c>
      <c r="E2856" t="s">
        <v>21787</v>
      </c>
      <c r="F2856" t="s">
        <v>117</v>
      </c>
      <c r="G2856">
        <v>1526575.75</v>
      </c>
      <c r="H2856">
        <v>1526575.75</v>
      </c>
    </row>
    <row r="2857" spans="1:8">
      <c r="A2857" t="s">
        <v>18016</v>
      </c>
      <c r="B2857" t="s">
        <v>21784</v>
      </c>
      <c r="C2857">
        <v>2016</v>
      </c>
      <c r="D2857" t="s">
        <v>21785</v>
      </c>
      <c r="E2857" t="s">
        <v>21787</v>
      </c>
      <c r="F2857" t="s">
        <v>117</v>
      </c>
      <c r="G2857">
        <v>3192693.65</v>
      </c>
      <c r="H2857">
        <v>3192693.65</v>
      </c>
    </row>
    <row r="2858" spans="1:8">
      <c r="A2858" t="s">
        <v>18023</v>
      </c>
      <c r="B2858" t="s">
        <v>21784</v>
      </c>
      <c r="C2858">
        <v>2016</v>
      </c>
      <c r="D2858" t="s">
        <v>21785</v>
      </c>
      <c r="E2858" t="s">
        <v>21787</v>
      </c>
      <c r="F2858" t="s">
        <v>117</v>
      </c>
      <c r="G2858">
        <v>573560.05000000005</v>
      </c>
      <c r="H2858">
        <v>573560.05000000005</v>
      </c>
    </row>
    <row r="2859" spans="1:8">
      <c r="A2859" t="s">
        <v>18030</v>
      </c>
      <c r="B2859" t="s">
        <v>21784</v>
      </c>
      <c r="C2859">
        <v>2016</v>
      </c>
      <c r="D2859" t="s">
        <v>21785</v>
      </c>
      <c r="E2859" t="s">
        <v>21787</v>
      </c>
      <c r="F2859" t="s">
        <v>117</v>
      </c>
      <c r="G2859">
        <v>25000</v>
      </c>
      <c r="H2859">
        <v>25000</v>
      </c>
    </row>
    <row r="2860" spans="1:8">
      <c r="A2860" t="s">
        <v>18036</v>
      </c>
      <c r="B2860" t="s">
        <v>21784</v>
      </c>
      <c r="C2860">
        <v>2016</v>
      </c>
      <c r="D2860" t="s">
        <v>21785</v>
      </c>
      <c r="E2860" t="s">
        <v>21787</v>
      </c>
      <c r="F2860" t="s">
        <v>117</v>
      </c>
      <c r="G2860">
        <v>1264043.71</v>
      </c>
      <c r="H2860">
        <v>1264043.71</v>
      </c>
    </row>
    <row r="2861" spans="1:8">
      <c r="A2861" t="s">
        <v>18043</v>
      </c>
      <c r="B2861" t="s">
        <v>21784</v>
      </c>
      <c r="C2861">
        <v>2016</v>
      </c>
      <c r="D2861" t="s">
        <v>21785</v>
      </c>
      <c r="E2861" t="s">
        <v>21787</v>
      </c>
      <c r="F2861" t="s">
        <v>117</v>
      </c>
      <c r="G2861">
        <v>500000</v>
      </c>
      <c r="H2861">
        <v>500000</v>
      </c>
    </row>
    <row r="2862" spans="1:8">
      <c r="A2862" t="s">
        <v>18050</v>
      </c>
      <c r="B2862" t="s">
        <v>21784</v>
      </c>
      <c r="C2862">
        <v>2016</v>
      </c>
      <c r="D2862" t="s">
        <v>21785</v>
      </c>
      <c r="E2862" t="s">
        <v>21787</v>
      </c>
      <c r="F2862" t="s">
        <v>117</v>
      </c>
      <c r="G2862">
        <v>500000.31</v>
      </c>
      <c r="H2862">
        <v>500000.31</v>
      </c>
    </row>
    <row r="2863" spans="1:8">
      <c r="A2863" t="s">
        <v>18057</v>
      </c>
      <c r="B2863" t="s">
        <v>21784</v>
      </c>
      <c r="C2863">
        <v>2016</v>
      </c>
      <c r="D2863" t="s">
        <v>21785</v>
      </c>
      <c r="E2863" t="s">
        <v>21787</v>
      </c>
      <c r="F2863" t="s">
        <v>117</v>
      </c>
      <c r="G2863">
        <v>498777.36</v>
      </c>
      <c r="H2863">
        <v>498777.36</v>
      </c>
    </row>
    <row r="2864" spans="1:8">
      <c r="A2864" t="s">
        <v>18064</v>
      </c>
      <c r="B2864" t="s">
        <v>21784</v>
      </c>
      <c r="C2864">
        <v>2016</v>
      </c>
      <c r="D2864" t="s">
        <v>21785</v>
      </c>
      <c r="E2864" t="s">
        <v>21787</v>
      </c>
      <c r="F2864" t="s">
        <v>117</v>
      </c>
      <c r="G2864">
        <v>498951.91</v>
      </c>
      <c r="H2864">
        <v>498951.91</v>
      </c>
    </row>
    <row r="2865" spans="1:8">
      <c r="A2865" t="s">
        <v>18071</v>
      </c>
      <c r="B2865" t="s">
        <v>21784</v>
      </c>
      <c r="C2865">
        <v>2016</v>
      </c>
      <c r="D2865" t="s">
        <v>21785</v>
      </c>
      <c r="E2865" t="s">
        <v>21787</v>
      </c>
      <c r="F2865" t="s">
        <v>117</v>
      </c>
      <c r="G2865">
        <v>25000</v>
      </c>
      <c r="H2865">
        <v>25000</v>
      </c>
    </row>
    <row r="2866" spans="1:8">
      <c r="A2866" t="s">
        <v>18077</v>
      </c>
      <c r="B2866" t="s">
        <v>21784</v>
      </c>
      <c r="C2866">
        <v>2016</v>
      </c>
      <c r="D2866" t="s">
        <v>21785</v>
      </c>
      <c r="E2866" t="s">
        <v>21787</v>
      </c>
      <c r="F2866" t="s">
        <v>117</v>
      </c>
      <c r="G2866">
        <v>25000</v>
      </c>
      <c r="H2866">
        <v>25000</v>
      </c>
    </row>
    <row r="2867" spans="1:8">
      <c r="A2867" t="s">
        <v>18083</v>
      </c>
      <c r="B2867" t="s">
        <v>21784</v>
      </c>
      <c r="C2867">
        <v>2016</v>
      </c>
      <c r="D2867" t="s">
        <v>21785</v>
      </c>
      <c r="E2867" t="s">
        <v>21787</v>
      </c>
      <c r="F2867" t="s">
        <v>117</v>
      </c>
      <c r="G2867">
        <v>25000</v>
      </c>
      <c r="H2867">
        <v>25000</v>
      </c>
    </row>
    <row r="2868" spans="1:8">
      <c r="A2868" t="s">
        <v>18089</v>
      </c>
      <c r="B2868" t="s">
        <v>21784</v>
      </c>
      <c r="C2868">
        <v>2016</v>
      </c>
      <c r="D2868" t="s">
        <v>21785</v>
      </c>
      <c r="E2868" t="s">
        <v>21787</v>
      </c>
      <c r="F2868" t="s">
        <v>117</v>
      </c>
      <c r="G2868">
        <v>2840854.65</v>
      </c>
      <c r="H2868">
        <v>2840854.65</v>
      </c>
    </row>
    <row r="2869" spans="1:8">
      <c r="A2869" t="s">
        <v>18096</v>
      </c>
      <c r="B2869" t="s">
        <v>21784</v>
      </c>
      <c r="C2869">
        <v>2016</v>
      </c>
      <c r="D2869" t="s">
        <v>21788</v>
      </c>
      <c r="E2869" t="s">
        <v>21836</v>
      </c>
      <c r="F2869" t="s">
        <v>117</v>
      </c>
      <c r="G2869">
        <v>879658.41</v>
      </c>
      <c r="H2869">
        <v>879658.41</v>
      </c>
    </row>
    <row r="2870" spans="1:8">
      <c r="A2870" t="s">
        <v>18096</v>
      </c>
      <c r="B2870" t="s">
        <v>21784</v>
      </c>
      <c r="C2870">
        <v>2016</v>
      </c>
      <c r="D2870" t="s">
        <v>21785</v>
      </c>
      <c r="E2870" t="s">
        <v>21787</v>
      </c>
      <c r="F2870" t="s">
        <v>117</v>
      </c>
      <c r="G2870">
        <v>628327.43999999994</v>
      </c>
      <c r="H2870">
        <v>628327.43999999994</v>
      </c>
    </row>
    <row r="2871" spans="1:8">
      <c r="A2871" t="s">
        <v>18103</v>
      </c>
      <c r="B2871" t="s">
        <v>21784</v>
      </c>
      <c r="C2871">
        <v>2016</v>
      </c>
      <c r="D2871" t="s">
        <v>21785</v>
      </c>
      <c r="E2871" t="s">
        <v>21787</v>
      </c>
      <c r="F2871" t="s">
        <v>117</v>
      </c>
      <c r="G2871">
        <v>25000</v>
      </c>
      <c r="H2871">
        <v>25000</v>
      </c>
    </row>
    <row r="2872" spans="1:8">
      <c r="A2872" t="s">
        <v>18109</v>
      </c>
      <c r="B2872" t="s">
        <v>21784</v>
      </c>
      <c r="C2872">
        <v>2016</v>
      </c>
      <c r="D2872" t="s">
        <v>21785</v>
      </c>
      <c r="E2872" t="s">
        <v>21787</v>
      </c>
      <c r="F2872" t="s">
        <v>117</v>
      </c>
      <c r="G2872">
        <v>25000</v>
      </c>
      <c r="H2872">
        <v>25000</v>
      </c>
    </row>
    <row r="2873" spans="1:8">
      <c r="A2873" t="s">
        <v>18115</v>
      </c>
      <c r="B2873" t="s">
        <v>21784</v>
      </c>
      <c r="C2873">
        <v>2016</v>
      </c>
      <c r="D2873" t="s">
        <v>21785</v>
      </c>
      <c r="E2873" t="s">
        <v>21787</v>
      </c>
      <c r="F2873" t="s">
        <v>117</v>
      </c>
      <c r="G2873">
        <v>25000</v>
      </c>
      <c r="H2873">
        <v>25000</v>
      </c>
    </row>
    <row r="2874" spans="1:8">
      <c r="A2874" t="s">
        <v>18121</v>
      </c>
      <c r="B2874" t="s">
        <v>21784</v>
      </c>
      <c r="C2874">
        <v>2016</v>
      </c>
      <c r="D2874" t="s">
        <v>21785</v>
      </c>
      <c r="E2874" t="s">
        <v>21787</v>
      </c>
      <c r="F2874" t="s">
        <v>117</v>
      </c>
      <c r="G2874">
        <v>3038833.86</v>
      </c>
      <c r="H2874">
        <v>3038833.86</v>
      </c>
    </row>
    <row r="2875" spans="1:8">
      <c r="A2875" t="s">
        <v>18128</v>
      </c>
      <c r="B2875" t="s">
        <v>21784</v>
      </c>
      <c r="C2875">
        <v>2016</v>
      </c>
      <c r="D2875" t="s">
        <v>21785</v>
      </c>
      <c r="E2875" t="s">
        <v>21787</v>
      </c>
      <c r="F2875" t="s">
        <v>117</v>
      </c>
      <c r="G2875">
        <v>610692.72</v>
      </c>
      <c r="H2875">
        <v>610692.72</v>
      </c>
    </row>
    <row r="2876" spans="1:8">
      <c r="A2876" t="s">
        <v>18135</v>
      </c>
      <c r="B2876" t="s">
        <v>21784</v>
      </c>
      <c r="C2876">
        <v>2016</v>
      </c>
      <c r="D2876" t="s">
        <v>21785</v>
      </c>
      <c r="E2876" t="s">
        <v>21787</v>
      </c>
      <c r="F2876" t="s">
        <v>117</v>
      </c>
      <c r="G2876">
        <v>43085.31</v>
      </c>
      <c r="H2876">
        <v>86170.62</v>
      </c>
    </row>
    <row r="2877" spans="1:8">
      <c r="A2877" t="s">
        <v>18135</v>
      </c>
      <c r="B2877" t="s">
        <v>21784</v>
      </c>
      <c r="C2877">
        <v>2016</v>
      </c>
      <c r="D2877" t="s">
        <v>21788</v>
      </c>
      <c r="E2877" t="s">
        <v>21836</v>
      </c>
      <c r="F2877" t="s">
        <v>117</v>
      </c>
      <c r="G2877">
        <v>43085.31</v>
      </c>
      <c r="H2877">
        <v>86170.62</v>
      </c>
    </row>
    <row r="2878" spans="1:8">
      <c r="A2878" t="s">
        <v>18142</v>
      </c>
      <c r="B2878" t="s">
        <v>21784</v>
      </c>
      <c r="C2878">
        <v>2016</v>
      </c>
      <c r="D2878" t="s">
        <v>21785</v>
      </c>
      <c r="E2878" t="s">
        <v>21787</v>
      </c>
      <c r="F2878" t="s">
        <v>117</v>
      </c>
      <c r="G2878">
        <v>3003261</v>
      </c>
      <c r="H2878">
        <v>3003261</v>
      </c>
    </row>
    <row r="2879" spans="1:8">
      <c r="A2879" t="s">
        <v>18149</v>
      </c>
      <c r="B2879" t="s">
        <v>21784</v>
      </c>
      <c r="C2879">
        <v>2017</v>
      </c>
      <c r="D2879" t="s">
        <v>21785</v>
      </c>
      <c r="E2879" t="s">
        <v>21787</v>
      </c>
      <c r="F2879" t="s">
        <v>117</v>
      </c>
      <c r="G2879">
        <v>1484849.74</v>
      </c>
      <c r="H2879">
        <v>1484849.74</v>
      </c>
    </row>
    <row r="2880" spans="1:8">
      <c r="A2880" t="s">
        <v>18155</v>
      </c>
      <c r="B2880" t="s">
        <v>21784</v>
      </c>
      <c r="C2880">
        <v>2017</v>
      </c>
      <c r="D2880" t="s">
        <v>21785</v>
      </c>
      <c r="E2880" t="s">
        <v>21787</v>
      </c>
      <c r="F2880" t="s">
        <v>117</v>
      </c>
      <c r="G2880">
        <v>1484849.74</v>
      </c>
      <c r="H2880">
        <v>1484849.74</v>
      </c>
    </row>
    <row r="2881" spans="1:8">
      <c r="A2881" t="s">
        <v>18161</v>
      </c>
      <c r="B2881" t="s">
        <v>21784</v>
      </c>
      <c r="C2881">
        <v>2017</v>
      </c>
      <c r="D2881" t="s">
        <v>21785</v>
      </c>
      <c r="E2881" t="s">
        <v>21787</v>
      </c>
      <c r="F2881" t="s">
        <v>117</v>
      </c>
      <c r="G2881">
        <v>148016.99</v>
      </c>
      <c r="H2881">
        <v>148016.99</v>
      </c>
    </row>
    <row r="2882" spans="1:8">
      <c r="A2882" t="s">
        <v>18170</v>
      </c>
      <c r="B2882" t="s">
        <v>21784</v>
      </c>
      <c r="C2882">
        <v>2017</v>
      </c>
      <c r="D2882" t="s">
        <v>21785</v>
      </c>
      <c r="E2882" t="s">
        <v>21787</v>
      </c>
      <c r="F2882" t="s">
        <v>117</v>
      </c>
      <c r="G2882">
        <v>902653.72</v>
      </c>
      <c r="H2882">
        <v>902653.72</v>
      </c>
    </row>
    <row r="2883" spans="1:8">
      <c r="A2883" t="s">
        <v>18177</v>
      </c>
      <c r="B2883" t="s">
        <v>21784</v>
      </c>
      <c r="C2883">
        <v>2017</v>
      </c>
      <c r="D2883" t="s">
        <v>21785</v>
      </c>
      <c r="E2883" t="s">
        <v>21787</v>
      </c>
      <c r="F2883" t="s">
        <v>117</v>
      </c>
      <c r="G2883">
        <v>1007003.06</v>
      </c>
      <c r="H2883">
        <v>1007003.06</v>
      </c>
    </row>
    <row r="2884" spans="1:8">
      <c r="A2884" t="s">
        <v>18184</v>
      </c>
      <c r="B2884" t="s">
        <v>21784</v>
      </c>
      <c r="C2884">
        <v>2017</v>
      </c>
      <c r="D2884" t="s">
        <v>21785</v>
      </c>
      <c r="E2884" t="s">
        <v>21787</v>
      </c>
      <c r="F2884" t="s">
        <v>117</v>
      </c>
      <c r="G2884">
        <v>456299.03</v>
      </c>
      <c r="H2884">
        <v>456299.03</v>
      </c>
    </row>
    <row r="2885" spans="1:8">
      <c r="A2885" t="s">
        <v>18190</v>
      </c>
      <c r="B2885" t="s">
        <v>21784</v>
      </c>
      <c r="C2885">
        <v>2017</v>
      </c>
      <c r="D2885" t="s">
        <v>21785</v>
      </c>
      <c r="E2885" t="s">
        <v>21787</v>
      </c>
      <c r="F2885" t="s">
        <v>117</v>
      </c>
      <c r="G2885">
        <v>252793.02</v>
      </c>
      <c r="H2885">
        <v>252793.02</v>
      </c>
    </row>
    <row r="2886" spans="1:8">
      <c r="A2886" t="s">
        <v>18196</v>
      </c>
      <c r="B2886" t="s">
        <v>21784</v>
      </c>
      <c r="C2886">
        <v>2017</v>
      </c>
      <c r="D2886" t="s">
        <v>21785</v>
      </c>
      <c r="E2886" t="s">
        <v>21787</v>
      </c>
      <c r="F2886" t="s">
        <v>117</v>
      </c>
      <c r="G2886">
        <v>1417356.57</v>
      </c>
      <c r="H2886">
        <v>1377899.71</v>
      </c>
    </row>
    <row r="2887" spans="1:8">
      <c r="A2887" t="s">
        <v>18203</v>
      </c>
      <c r="B2887" t="s">
        <v>21784</v>
      </c>
      <c r="C2887">
        <v>2017</v>
      </c>
      <c r="D2887" t="s">
        <v>21785</v>
      </c>
      <c r="E2887" t="s">
        <v>21787</v>
      </c>
      <c r="F2887" t="s">
        <v>117</v>
      </c>
      <c r="G2887">
        <v>30082</v>
      </c>
      <c r="H2887">
        <v>30082</v>
      </c>
    </row>
    <row r="2888" spans="1:8">
      <c r="A2888" t="s">
        <v>18210</v>
      </c>
      <c r="B2888" t="s">
        <v>21784</v>
      </c>
      <c r="C2888">
        <v>2017</v>
      </c>
      <c r="D2888" t="s">
        <v>21795</v>
      </c>
      <c r="E2888" t="s">
        <v>21829</v>
      </c>
      <c r="F2888" t="s">
        <v>117</v>
      </c>
      <c r="G2888">
        <v>3370673.65</v>
      </c>
      <c r="H2888">
        <v>3367302.98</v>
      </c>
    </row>
    <row r="2889" spans="1:8">
      <c r="A2889" t="s">
        <v>18217</v>
      </c>
      <c r="B2889" t="s">
        <v>21784</v>
      </c>
      <c r="C2889">
        <v>2017</v>
      </c>
      <c r="D2889" t="s">
        <v>21785</v>
      </c>
      <c r="E2889" t="s">
        <v>21801</v>
      </c>
      <c r="F2889" t="s">
        <v>117</v>
      </c>
      <c r="G2889">
        <v>2167846</v>
      </c>
      <c r="H2889">
        <v>2167846</v>
      </c>
    </row>
    <row r="2890" spans="1:8">
      <c r="A2890" t="s">
        <v>18224</v>
      </c>
      <c r="B2890" t="s">
        <v>21784</v>
      </c>
      <c r="C2890">
        <v>2017</v>
      </c>
      <c r="D2890" t="s">
        <v>21785</v>
      </c>
      <c r="E2890" t="s">
        <v>21801</v>
      </c>
      <c r="F2890" t="s">
        <v>117</v>
      </c>
      <c r="G2890">
        <v>1800000</v>
      </c>
      <c r="H2890">
        <v>1800000</v>
      </c>
    </row>
    <row r="2891" spans="1:8">
      <c r="A2891" t="s">
        <v>18231</v>
      </c>
      <c r="B2891" t="s">
        <v>21784</v>
      </c>
      <c r="C2891">
        <v>2017</v>
      </c>
      <c r="D2891" t="s">
        <v>21785</v>
      </c>
      <c r="E2891" t="s">
        <v>21787</v>
      </c>
      <c r="F2891" t="s">
        <v>117</v>
      </c>
      <c r="G2891">
        <v>146438.23000000001</v>
      </c>
      <c r="H2891">
        <v>146438.23000000001</v>
      </c>
    </row>
    <row r="2892" spans="1:8">
      <c r="A2892" t="s">
        <v>18240</v>
      </c>
      <c r="B2892" t="s">
        <v>21784</v>
      </c>
      <c r="C2892">
        <v>2017</v>
      </c>
      <c r="D2892" t="s">
        <v>21785</v>
      </c>
      <c r="E2892" t="s">
        <v>21787</v>
      </c>
      <c r="F2892" t="s">
        <v>117</v>
      </c>
      <c r="G2892">
        <v>912598.06</v>
      </c>
      <c r="H2892">
        <v>912598.06</v>
      </c>
    </row>
    <row r="2893" spans="1:8">
      <c r="A2893" t="s">
        <v>18247</v>
      </c>
      <c r="B2893" t="s">
        <v>21784</v>
      </c>
      <c r="C2893">
        <v>2017</v>
      </c>
      <c r="D2893" t="s">
        <v>21785</v>
      </c>
      <c r="E2893" t="s">
        <v>21787</v>
      </c>
      <c r="F2893" t="s">
        <v>117</v>
      </c>
      <c r="G2893">
        <v>1401903</v>
      </c>
      <c r="H2893">
        <v>1401903</v>
      </c>
    </row>
    <row r="2894" spans="1:8">
      <c r="A2894" t="s">
        <v>18254</v>
      </c>
      <c r="B2894" t="s">
        <v>21784</v>
      </c>
      <c r="C2894">
        <v>2017</v>
      </c>
      <c r="D2894" t="s">
        <v>21785</v>
      </c>
      <c r="E2894" t="s">
        <v>21787</v>
      </c>
      <c r="F2894" t="s">
        <v>117</v>
      </c>
      <c r="G2894">
        <v>835977</v>
      </c>
      <c r="H2894">
        <v>835977</v>
      </c>
    </row>
    <row r="2895" spans="1:8">
      <c r="A2895" t="s">
        <v>18261</v>
      </c>
      <c r="B2895" t="s">
        <v>21784</v>
      </c>
      <c r="C2895">
        <v>2017</v>
      </c>
      <c r="D2895" t="s">
        <v>21785</v>
      </c>
      <c r="E2895" t="s">
        <v>21787</v>
      </c>
      <c r="F2895" t="s">
        <v>117</v>
      </c>
      <c r="G2895">
        <v>318096</v>
      </c>
      <c r="H2895">
        <v>318096</v>
      </c>
    </row>
    <row r="2896" spans="1:8">
      <c r="A2896" t="s">
        <v>18268</v>
      </c>
      <c r="B2896" t="s">
        <v>21784</v>
      </c>
      <c r="C2896">
        <v>2017</v>
      </c>
      <c r="D2896" t="s">
        <v>21785</v>
      </c>
      <c r="E2896" t="s">
        <v>21787</v>
      </c>
      <c r="F2896" t="s">
        <v>117</v>
      </c>
      <c r="G2896">
        <v>511461</v>
      </c>
      <c r="H2896">
        <v>511461</v>
      </c>
    </row>
    <row r="2897" spans="1:8">
      <c r="A2897" t="s">
        <v>18275</v>
      </c>
      <c r="B2897" t="s">
        <v>21784</v>
      </c>
      <c r="C2897">
        <v>2017</v>
      </c>
      <c r="D2897" t="s">
        <v>21785</v>
      </c>
      <c r="E2897" t="s">
        <v>21787</v>
      </c>
      <c r="F2897" t="s">
        <v>117</v>
      </c>
      <c r="G2897">
        <v>39402</v>
      </c>
      <c r="H2897">
        <v>39402</v>
      </c>
    </row>
    <row r="2898" spans="1:8">
      <c r="A2898" t="s">
        <v>18282</v>
      </c>
      <c r="B2898" t="s">
        <v>21784</v>
      </c>
      <c r="C2898">
        <v>2017</v>
      </c>
      <c r="D2898" t="s">
        <v>21785</v>
      </c>
      <c r="E2898" t="s">
        <v>21787</v>
      </c>
      <c r="F2898" t="s">
        <v>117</v>
      </c>
      <c r="G2898">
        <v>302036</v>
      </c>
      <c r="H2898">
        <v>302036</v>
      </c>
    </row>
    <row r="2899" spans="1:8">
      <c r="A2899" t="s">
        <v>18289</v>
      </c>
      <c r="B2899" t="s">
        <v>21784</v>
      </c>
      <c r="C2899">
        <v>2018</v>
      </c>
      <c r="D2899" t="s">
        <v>21785</v>
      </c>
      <c r="E2899" t="s">
        <v>21787</v>
      </c>
      <c r="F2899" t="s">
        <v>117</v>
      </c>
      <c r="G2899">
        <v>1124999.99</v>
      </c>
      <c r="H2899">
        <v>1124999.99</v>
      </c>
    </row>
    <row r="2900" spans="1:8">
      <c r="A2900" t="s">
        <v>18296</v>
      </c>
      <c r="B2900" t="s">
        <v>21784</v>
      </c>
      <c r="C2900">
        <v>2018</v>
      </c>
      <c r="D2900" t="s">
        <v>21785</v>
      </c>
      <c r="E2900" t="s">
        <v>21787</v>
      </c>
      <c r="F2900" t="s">
        <v>117</v>
      </c>
      <c r="G2900">
        <v>1046249.99</v>
      </c>
      <c r="H2900">
        <v>1046249.99</v>
      </c>
    </row>
    <row r="2901" spans="1:8">
      <c r="A2901" t="s">
        <v>18302</v>
      </c>
      <c r="B2901" t="s">
        <v>21784</v>
      </c>
      <c r="C2901">
        <v>2018</v>
      </c>
      <c r="D2901" t="s">
        <v>21785</v>
      </c>
      <c r="E2901" t="s">
        <v>21787</v>
      </c>
      <c r="F2901" t="s">
        <v>117</v>
      </c>
      <c r="G2901">
        <v>989999.99</v>
      </c>
      <c r="H2901">
        <v>989999.99</v>
      </c>
    </row>
    <row r="2902" spans="1:8">
      <c r="A2902" t="s">
        <v>18309</v>
      </c>
      <c r="B2902" t="s">
        <v>21784</v>
      </c>
      <c r="C2902">
        <v>2018</v>
      </c>
      <c r="D2902" t="s">
        <v>21785</v>
      </c>
      <c r="E2902" t="s">
        <v>21787</v>
      </c>
      <c r="F2902" t="s">
        <v>117</v>
      </c>
      <c r="G2902">
        <v>519168</v>
      </c>
      <c r="H2902">
        <v>519168</v>
      </c>
    </row>
    <row r="2903" spans="1:8">
      <c r="A2903" t="s">
        <v>18316</v>
      </c>
      <c r="B2903" t="s">
        <v>21784</v>
      </c>
      <c r="C2903">
        <v>2018</v>
      </c>
      <c r="D2903" t="s">
        <v>21785</v>
      </c>
      <c r="E2903" t="s">
        <v>21787</v>
      </c>
      <c r="F2903" t="s">
        <v>117</v>
      </c>
      <c r="G2903">
        <v>995072</v>
      </c>
      <c r="H2903">
        <v>995072</v>
      </c>
    </row>
    <row r="2904" spans="1:8">
      <c r="A2904" t="s">
        <v>18323</v>
      </c>
      <c r="B2904" t="s">
        <v>21784</v>
      </c>
      <c r="C2904">
        <v>2018</v>
      </c>
      <c r="D2904" t="s">
        <v>21785</v>
      </c>
      <c r="E2904" t="s">
        <v>21787</v>
      </c>
      <c r="F2904" t="s">
        <v>117</v>
      </c>
      <c r="G2904">
        <v>1638559.97</v>
      </c>
      <c r="H2904">
        <v>1532240.53</v>
      </c>
    </row>
    <row r="2905" spans="1:8">
      <c r="A2905" t="s">
        <v>18330</v>
      </c>
      <c r="B2905" t="s">
        <v>21784</v>
      </c>
      <c r="C2905">
        <v>2018</v>
      </c>
      <c r="D2905" t="s">
        <v>21785</v>
      </c>
      <c r="E2905" t="s">
        <v>21787</v>
      </c>
      <c r="F2905" t="s">
        <v>117</v>
      </c>
      <c r="G2905">
        <v>561096.91</v>
      </c>
      <c r="H2905">
        <v>561096.91</v>
      </c>
    </row>
    <row r="2906" spans="1:8">
      <c r="A2906" t="s">
        <v>18339</v>
      </c>
      <c r="B2906" t="s">
        <v>21784</v>
      </c>
      <c r="C2906">
        <v>2018</v>
      </c>
      <c r="D2906" t="s">
        <v>21785</v>
      </c>
      <c r="E2906" t="s">
        <v>21787</v>
      </c>
      <c r="F2906" t="s">
        <v>117</v>
      </c>
      <c r="G2906">
        <v>811499.01</v>
      </c>
      <c r="H2906">
        <v>811499.01</v>
      </c>
    </row>
    <row r="2907" spans="1:8">
      <c r="A2907" t="s">
        <v>18345</v>
      </c>
      <c r="B2907" t="s">
        <v>21784</v>
      </c>
      <c r="C2907">
        <v>2018</v>
      </c>
      <c r="D2907" t="s">
        <v>21785</v>
      </c>
      <c r="E2907" t="s">
        <v>21787</v>
      </c>
      <c r="F2907" t="s">
        <v>117</v>
      </c>
      <c r="G2907">
        <v>1199695.03</v>
      </c>
      <c r="H2907">
        <v>1072301.44</v>
      </c>
    </row>
    <row r="2908" spans="1:8">
      <c r="A2908" t="s">
        <v>18352</v>
      </c>
      <c r="B2908" t="s">
        <v>21784</v>
      </c>
      <c r="C2908">
        <v>2018</v>
      </c>
      <c r="D2908" t="s">
        <v>21785</v>
      </c>
      <c r="E2908" t="s">
        <v>21787</v>
      </c>
      <c r="F2908" t="s">
        <v>117</v>
      </c>
      <c r="G2908">
        <v>649199.22</v>
      </c>
      <c r="H2908">
        <v>649199.22</v>
      </c>
    </row>
    <row r="2909" spans="1:8">
      <c r="A2909" t="s">
        <v>18358</v>
      </c>
      <c r="B2909" t="s">
        <v>21784</v>
      </c>
      <c r="C2909">
        <v>2018</v>
      </c>
      <c r="D2909" t="s">
        <v>21785</v>
      </c>
      <c r="E2909" t="s">
        <v>21787</v>
      </c>
      <c r="F2909" t="s">
        <v>117</v>
      </c>
      <c r="G2909">
        <v>1356445.37</v>
      </c>
      <c r="H2909">
        <v>1356445.37</v>
      </c>
    </row>
    <row r="2910" spans="1:8">
      <c r="A2910" t="s">
        <v>18365</v>
      </c>
      <c r="B2910" t="s">
        <v>21784</v>
      </c>
      <c r="C2910">
        <v>2018</v>
      </c>
      <c r="D2910" t="s">
        <v>21785</v>
      </c>
      <c r="E2910" t="s">
        <v>21787</v>
      </c>
      <c r="F2910" t="s">
        <v>117</v>
      </c>
      <c r="G2910">
        <v>5706628.3799999999</v>
      </c>
      <c r="H2910">
        <v>5706628.3799999999</v>
      </c>
    </row>
    <row r="2911" spans="1:8">
      <c r="A2911" t="s">
        <v>18374</v>
      </c>
      <c r="B2911" t="s">
        <v>21784</v>
      </c>
      <c r="C2911">
        <v>2018</v>
      </c>
      <c r="D2911" t="s">
        <v>21785</v>
      </c>
      <c r="E2911" t="s">
        <v>21787</v>
      </c>
      <c r="F2911" t="s">
        <v>117</v>
      </c>
      <c r="G2911">
        <v>604780.24</v>
      </c>
      <c r="H2911">
        <v>604780.24</v>
      </c>
    </row>
    <row r="2912" spans="1:8">
      <c r="A2912" t="s">
        <v>18381</v>
      </c>
      <c r="B2912" t="s">
        <v>21784</v>
      </c>
      <c r="C2912">
        <v>2018</v>
      </c>
      <c r="D2912" t="s">
        <v>21785</v>
      </c>
      <c r="E2912" t="s">
        <v>21787</v>
      </c>
      <c r="F2912" t="s">
        <v>117</v>
      </c>
      <c r="G2912">
        <v>1406598.3</v>
      </c>
      <c r="H2912">
        <v>1406598.3</v>
      </c>
    </row>
    <row r="2913" spans="1:8">
      <c r="A2913" t="s">
        <v>18388</v>
      </c>
      <c r="B2913" t="s">
        <v>21784</v>
      </c>
      <c r="C2913">
        <v>2018</v>
      </c>
      <c r="D2913" t="s">
        <v>21785</v>
      </c>
      <c r="E2913" t="s">
        <v>21787</v>
      </c>
      <c r="F2913" t="s">
        <v>117</v>
      </c>
      <c r="G2913">
        <v>1677097.97</v>
      </c>
      <c r="H2913">
        <v>1677097.97</v>
      </c>
    </row>
    <row r="2914" spans="1:8">
      <c r="A2914" t="s">
        <v>18395</v>
      </c>
      <c r="B2914" t="s">
        <v>21784</v>
      </c>
      <c r="C2914">
        <v>2018</v>
      </c>
      <c r="D2914" t="s">
        <v>21785</v>
      </c>
      <c r="E2914" t="s">
        <v>21787</v>
      </c>
      <c r="F2914" t="s">
        <v>117</v>
      </c>
      <c r="G2914">
        <v>981602.65</v>
      </c>
      <c r="H2914">
        <v>981602.65</v>
      </c>
    </row>
    <row r="2915" spans="1:8">
      <c r="A2915" t="s">
        <v>18402</v>
      </c>
      <c r="B2915" t="s">
        <v>21784</v>
      </c>
      <c r="C2915">
        <v>2018</v>
      </c>
      <c r="D2915" t="s">
        <v>21785</v>
      </c>
      <c r="E2915" t="s">
        <v>21787</v>
      </c>
      <c r="F2915" t="s">
        <v>117</v>
      </c>
      <c r="G2915">
        <v>871451.03</v>
      </c>
      <c r="H2915">
        <v>871451.03</v>
      </c>
    </row>
    <row r="2916" spans="1:8">
      <c r="A2916" t="s">
        <v>18411</v>
      </c>
      <c r="B2916" t="s">
        <v>21784</v>
      </c>
      <c r="C2916">
        <v>2018</v>
      </c>
      <c r="D2916" t="s">
        <v>21785</v>
      </c>
      <c r="E2916" t="s">
        <v>21787</v>
      </c>
      <c r="F2916" t="s">
        <v>117</v>
      </c>
      <c r="G2916">
        <v>530274.81000000006</v>
      </c>
      <c r="H2916">
        <v>530196.93999999994</v>
      </c>
    </row>
    <row r="2917" spans="1:8">
      <c r="A2917" t="s">
        <v>18418</v>
      </c>
      <c r="B2917" t="s">
        <v>21784</v>
      </c>
      <c r="C2917">
        <v>2018</v>
      </c>
      <c r="D2917" t="s">
        <v>21785</v>
      </c>
      <c r="E2917" t="s">
        <v>21787</v>
      </c>
      <c r="F2917" t="s">
        <v>117</v>
      </c>
      <c r="G2917">
        <v>347780.6</v>
      </c>
      <c r="H2917">
        <v>347339.5</v>
      </c>
    </row>
    <row r="2918" spans="1:8">
      <c r="A2918" t="s">
        <v>18425</v>
      </c>
      <c r="B2918" t="s">
        <v>21784</v>
      </c>
      <c r="C2918">
        <v>2018</v>
      </c>
      <c r="D2918" t="s">
        <v>21785</v>
      </c>
      <c r="E2918" t="s">
        <v>21787</v>
      </c>
      <c r="F2918" t="s">
        <v>117</v>
      </c>
      <c r="G2918">
        <v>651904.94999999995</v>
      </c>
      <c r="H2918">
        <v>651803.12</v>
      </c>
    </row>
    <row r="2919" spans="1:8">
      <c r="A2919" t="s">
        <v>18432</v>
      </c>
      <c r="B2919" t="s">
        <v>21784</v>
      </c>
      <c r="C2919">
        <v>2018</v>
      </c>
      <c r="D2919" t="s">
        <v>21785</v>
      </c>
      <c r="E2919" t="s">
        <v>21787</v>
      </c>
      <c r="F2919" t="s">
        <v>117</v>
      </c>
      <c r="G2919">
        <v>546982.88</v>
      </c>
      <c r="H2919">
        <v>538807.64</v>
      </c>
    </row>
    <row r="2920" spans="1:8">
      <c r="A2920" t="s">
        <v>18439</v>
      </c>
      <c r="B2920" t="s">
        <v>21784</v>
      </c>
      <c r="C2920">
        <v>2018</v>
      </c>
      <c r="D2920" t="s">
        <v>21785</v>
      </c>
      <c r="E2920" t="s">
        <v>21787</v>
      </c>
      <c r="F2920" t="s">
        <v>117</v>
      </c>
      <c r="G2920">
        <v>2898989.25</v>
      </c>
      <c r="H2920">
        <v>2898989.25</v>
      </c>
    </row>
    <row r="2921" spans="1:8">
      <c r="A2921" t="s">
        <v>18446</v>
      </c>
      <c r="B2921" t="s">
        <v>21784</v>
      </c>
      <c r="C2921">
        <v>2018</v>
      </c>
      <c r="D2921" t="s">
        <v>21785</v>
      </c>
      <c r="E2921" t="s">
        <v>21787</v>
      </c>
      <c r="F2921" t="s">
        <v>117</v>
      </c>
      <c r="G2921">
        <v>853053.6</v>
      </c>
      <c r="H2921">
        <v>852987.86</v>
      </c>
    </row>
    <row r="2922" spans="1:8">
      <c r="A2922" t="s">
        <v>18453</v>
      </c>
      <c r="B2922" t="s">
        <v>21784</v>
      </c>
      <c r="C2922">
        <v>2018</v>
      </c>
      <c r="D2922" t="s">
        <v>21785</v>
      </c>
      <c r="E2922" t="s">
        <v>21787</v>
      </c>
      <c r="F2922" t="s">
        <v>117</v>
      </c>
      <c r="G2922">
        <v>266900.5</v>
      </c>
      <c r="H2922">
        <v>259755.94</v>
      </c>
    </row>
    <row r="2923" spans="1:8">
      <c r="A2923" t="s">
        <v>18460</v>
      </c>
      <c r="B2923" t="s">
        <v>21784</v>
      </c>
      <c r="C2923">
        <v>2018</v>
      </c>
      <c r="D2923" t="s">
        <v>21785</v>
      </c>
      <c r="E2923" t="s">
        <v>21787</v>
      </c>
      <c r="F2923" t="s">
        <v>117</v>
      </c>
      <c r="G2923">
        <v>124233.98</v>
      </c>
      <c r="H2923">
        <v>81895.5</v>
      </c>
    </row>
    <row r="2924" spans="1:8">
      <c r="A2924" t="s">
        <v>18467</v>
      </c>
      <c r="B2924" t="s">
        <v>21784</v>
      </c>
      <c r="C2924">
        <v>2018</v>
      </c>
      <c r="D2924" t="s">
        <v>21785</v>
      </c>
      <c r="E2924" t="s">
        <v>21787</v>
      </c>
      <c r="F2924" t="s">
        <v>117</v>
      </c>
      <c r="G2924">
        <v>611992.07999999996</v>
      </c>
      <c r="H2924">
        <v>611896.24</v>
      </c>
    </row>
    <row r="2925" spans="1:8">
      <c r="A2925" t="s">
        <v>18474</v>
      </c>
      <c r="B2925" t="s">
        <v>21784</v>
      </c>
      <c r="C2925">
        <v>2018</v>
      </c>
      <c r="D2925" t="s">
        <v>21785</v>
      </c>
      <c r="E2925" t="s">
        <v>21787</v>
      </c>
      <c r="F2925" t="s">
        <v>117</v>
      </c>
      <c r="G2925">
        <v>1383030</v>
      </c>
      <c r="H2925">
        <v>1383030</v>
      </c>
    </row>
    <row r="2926" spans="1:8">
      <c r="A2926" t="s">
        <v>18481</v>
      </c>
      <c r="B2926" t="s">
        <v>21784</v>
      </c>
      <c r="C2926">
        <v>2018</v>
      </c>
      <c r="D2926" t="s">
        <v>21785</v>
      </c>
      <c r="E2926" t="s">
        <v>21787</v>
      </c>
      <c r="F2926" t="s">
        <v>117</v>
      </c>
      <c r="G2926">
        <v>2225686</v>
      </c>
      <c r="H2926">
        <v>2225686</v>
      </c>
    </row>
    <row r="2927" spans="1:8">
      <c r="A2927" t="s">
        <v>18490</v>
      </c>
      <c r="B2927" t="s">
        <v>21784</v>
      </c>
      <c r="C2927">
        <v>2018</v>
      </c>
      <c r="D2927" t="s">
        <v>21785</v>
      </c>
      <c r="E2927" t="s">
        <v>21787</v>
      </c>
      <c r="F2927" t="s">
        <v>117</v>
      </c>
      <c r="G2927">
        <v>1608816</v>
      </c>
      <c r="H2927">
        <v>1608816</v>
      </c>
    </row>
    <row r="2928" spans="1:8">
      <c r="A2928" t="s">
        <v>18499</v>
      </c>
      <c r="B2928" t="s">
        <v>21784</v>
      </c>
      <c r="C2928">
        <v>2018</v>
      </c>
      <c r="D2928" t="s">
        <v>21785</v>
      </c>
      <c r="E2928" t="s">
        <v>21787</v>
      </c>
      <c r="F2928" t="s">
        <v>117</v>
      </c>
      <c r="G2928">
        <v>23622.55</v>
      </c>
      <c r="H2928">
        <v>236220.55</v>
      </c>
    </row>
    <row r="2929" spans="1:8">
      <c r="A2929" t="s">
        <v>18508</v>
      </c>
      <c r="B2929" t="s">
        <v>21784</v>
      </c>
      <c r="C2929">
        <v>2019</v>
      </c>
      <c r="D2929" t="s">
        <v>21785</v>
      </c>
      <c r="E2929" t="s">
        <v>21787</v>
      </c>
      <c r="F2929" t="s">
        <v>117</v>
      </c>
      <c r="G2929">
        <v>2001412.07</v>
      </c>
      <c r="H2929">
        <v>2001412.07</v>
      </c>
    </row>
    <row r="2930" spans="1:8">
      <c r="A2930" t="s">
        <v>18517</v>
      </c>
      <c r="B2930" t="s">
        <v>21784</v>
      </c>
      <c r="C2930">
        <v>2019</v>
      </c>
      <c r="D2930" t="s">
        <v>21785</v>
      </c>
      <c r="E2930" t="s">
        <v>21787</v>
      </c>
      <c r="F2930" t="s">
        <v>117</v>
      </c>
      <c r="G2930">
        <v>3327422.34</v>
      </c>
      <c r="H2930">
        <v>3327422.34</v>
      </c>
    </row>
    <row r="2931" spans="1:8">
      <c r="A2931" t="s">
        <v>18524</v>
      </c>
      <c r="B2931" t="s">
        <v>21784</v>
      </c>
      <c r="C2931">
        <v>2019</v>
      </c>
      <c r="D2931" t="s">
        <v>21785</v>
      </c>
      <c r="E2931" t="s">
        <v>21787</v>
      </c>
      <c r="F2931" t="s">
        <v>117</v>
      </c>
      <c r="G2931">
        <v>3664185.2</v>
      </c>
      <c r="H2931">
        <v>3664185.2</v>
      </c>
    </row>
    <row r="2932" spans="1:8">
      <c r="A2932" t="s">
        <v>18531</v>
      </c>
      <c r="B2932" t="s">
        <v>21784</v>
      </c>
      <c r="C2932">
        <v>2019</v>
      </c>
      <c r="D2932" t="s">
        <v>21785</v>
      </c>
      <c r="E2932" t="s">
        <v>21787</v>
      </c>
      <c r="F2932" t="s">
        <v>117</v>
      </c>
      <c r="G2932">
        <v>3599740</v>
      </c>
      <c r="H2932">
        <v>3599740</v>
      </c>
    </row>
    <row r="2933" spans="1:8">
      <c r="A2933" t="s">
        <v>18537</v>
      </c>
      <c r="B2933" t="s">
        <v>21784</v>
      </c>
      <c r="C2933">
        <v>2019</v>
      </c>
      <c r="D2933" t="s">
        <v>21785</v>
      </c>
      <c r="E2933" t="s">
        <v>21787</v>
      </c>
      <c r="F2933" t="s">
        <v>117</v>
      </c>
      <c r="G2933">
        <v>4507206.13</v>
      </c>
      <c r="H2933">
        <v>4507206.13</v>
      </c>
    </row>
    <row r="2934" spans="1:8">
      <c r="A2934" t="s">
        <v>18544</v>
      </c>
      <c r="B2934" t="s">
        <v>21784</v>
      </c>
      <c r="C2934">
        <v>2019</v>
      </c>
      <c r="D2934" t="s">
        <v>21785</v>
      </c>
      <c r="E2934" t="s">
        <v>21787</v>
      </c>
      <c r="F2934" t="s">
        <v>117</v>
      </c>
      <c r="G2934">
        <v>4652518.1399999997</v>
      </c>
      <c r="H2934">
        <v>4652518.1399999997</v>
      </c>
    </row>
    <row r="2935" spans="1:8">
      <c r="A2935" t="s">
        <v>18553</v>
      </c>
      <c r="B2935" t="s">
        <v>21784</v>
      </c>
      <c r="C2935">
        <v>2019</v>
      </c>
      <c r="D2935" t="s">
        <v>21785</v>
      </c>
      <c r="E2935" t="s">
        <v>21787</v>
      </c>
      <c r="F2935" t="s">
        <v>117</v>
      </c>
      <c r="G2935">
        <v>2908774.02</v>
      </c>
      <c r="H2935">
        <v>2908774.02</v>
      </c>
    </row>
    <row r="2936" spans="1:8">
      <c r="A2936" t="s">
        <v>18559</v>
      </c>
      <c r="B2936" t="s">
        <v>21784</v>
      </c>
      <c r="C2936">
        <v>2019</v>
      </c>
      <c r="D2936" t="s">
        <v>21785</v>
      </c>
      <c r="E2936" t="s">
        <v>21787</v>
      </c>
      <c r="F2936" t="s">
        <v>117</v>
      </c>
      <c r="G2936">
        <v>1600965.93</v>
      </c>
      <c r="H2936">
        <v>1600965.93</v>
      </c>
    </row>
    <row r="2937" spans="1:8">
      <c r="A2937" t="s">
        <v>18565</v>
      </c>
      <c r="B2937" t="s">
        <v>21784</v>
      </c>
      <c r="C2937">
        <v>2019</v>
      </c>
      <c r="D2937" t="s">
        <v>21785</v>
      </c>
      <c r="E2937" t="s">
        <v>21787</v>
      </c>
      <c r="F2937" t="s">
        <v>117</v>
      </c>
      <c r="G2937">
        <v>2240884.33</v>
      </c>
      <c r="H2937">
        <v>2240884.33</v>
      </c>
    </row>
    <row r="2938" spans="1:8">
      <c r="A2938" t="s">
        <v>18572</v>
      </c>
      <c r="B2938" t="s">
        <v>21784</v>
      </c>
      <c r="C2938">
        <v>2019</v>
      </c>
      <c r="D2938" t="s">
        <v>21785</v>
      </c>
      <c r="E2938" t="s">
        <v>21787</v>
      </c>
      <c r="F2938" t="s">
        <v>117</v>
      </c>
      <c r="G2938">
        <v>2291430.6800000002</v>
      </c>
      <c r="H2938">
        <v>2291430.6800000002</v>
      </c>
    </row>
    <row r="2939" spans="1:8">
      <c r="A2939" t="s">
        <v>18581</v>
      </c>
      <c r="B2939" t="s">
        <v>21784</v>
      </c>
      <c r="C2939">
        <v>2019</v>
      </c>
      <c r="D2939" t="s">
        <v>21785</v>
      </c>
      <c r="E2939" t="s">
        <v>21787</v>
      </c>
      <c r="F2939" t="s">
        <v>117</v>
      </c>
      <c r="G2939">
        <v>1049297.43</v>
      </c>
      <c r="H2939">
        <v>1049297.43</v>
      </c>
    </row>
    <row r="2940" spans="1:8">
      <c r="A2940" t="s">
        <v>18588</v>
      </c>
      <c r="B2940" t="s">
        <v>21784</v>
      </c>
      <c r="C2940">
        <v>2019</v>
      </c>
      <c r="D2940" t="s">
        <v>21785</v>
      </c>
      <c r="E2940" t="s">
        <v>21787</v>
      </c>
      <c r="F2940" t="s">
        <v>117</v>
      </c>
      <c r="G2940">
        <v>4101911.54</v>
      </c>
      <c r="H2940">
        <v>4101911.54</v>
      </c>
    </row>
    <row r="2941" spans="1:8">
      <c r="A2941" t="s">
        <v>18598</v>
      </c>
      <c r="B2941" t="s">
        <v>21784</v>
      </c>
      <c r="C2941">
        <v>2019</v>
      </c>
      <c r="D2941" t="s">
        <v>21785</v>
      </c>
      <c r="E2941" t="s">
        <v>21787</v>
      </c>
      <c r="F2941" t="s">
        <v>117</v>
      </c>
      <c r="G2941">
        <v>1021913.08</v>
      </c>
      <c r="H2941">
        <v>1021913.08</v>
      </c>
    </row>
    <row r="2942" spans="1:8">
      <c r="A2942" t="s">
        <v>18607</v>
      </c>
      <c r="B2942" t="s">
        <v>21784</v>
      </c>
      <c r="C2942">
        <v>2019</v>
      </c>
      <c r="D2942" t="s">
        <v>21785</v>
      </c>
      <c r="E2942" t="s">
        <v>21787</v>
      </c>
      <c r="F2942" t="s">
        <v>117</v>
      </c>
      <c r="G2942">
        <v>2907529.94</v>
      </c>
      <c r="H2942">
        <v>2907529.94</v>
      </c>
    </row>
    <row r="2943" spans="1:8">
      <c r="A2943" t="s">
        <v>18616</v>
      </c>
      <c r="B2943" t="s">
        <v>21784</v>
      </c>
      <c r="C2943">
        <v>2019</v>
      </c>
      <c r="D2943" t="s">
        <v>21785</v>
      </c>
      <c r="E2943" t="s">
        <v>21787</v>
      </c>
      <c r="F2943" t="s">
        <v>117</v>
      </c>
      <c r="G2943">
        <v>1065637.3</v>
      </c>
      <c r="H2943">
        <v>1065637.3</v>
      </c>
    </row>
    <row r="2944" spans="1:8">
      <c r="A2944" t="s">
        <v>18623</v>
      </c>
      <c r="B2944" t="s">
        <v>21784</v>
      </c>
      <c r="C2944">
        <v>2019</v>
      </c>
      <c r="D2944" t="s">
        <v>21785</v>
      </c>
      <c r="E2944" t="s">
        <v>21787</v>
      </c>
      <c r="F2944" t="s">
        <v>117</v>
      </c>
      <c r="G2944">
        <v>1028158.45</v>
      </c>
      <c r="H2944">
        <v>1028158.45</v>
      </c>
    </row>
    <row r="2945" spans="1:8">
      <c r="A2945" t="s">
        <v>18632</v>
      </c>
      <c r="B2945" t="s">
        <v>21784</v>
      </c>
      <c r="C2945">
        <v>2019</v>
      </c>
      <c r="D2945" t="s">
        <v>21785</v>
      </c>
      <c r="E2945" t="s">
        <v>21787</v>
      </c>
      <c r="F2945" t="s">
        <v>117</v>
      </c>
      <c r="G2945">
        <v>2113346.69</v>
      </c>
      <c r="H2945">
        <v>2113346.69</v>
      </c>
    </row>
    <row r="2946" spans="1:8">
      <c r="A2946" t="s">
        <v>18639</v>
      </c>
      <c r="B2946" t="s">
        <v>21784</v>
      </c>
      <c r="C2946">
        <v>2019</v>
      </c>
      <c r="D2946" t="s">
        <v>21785</v>
      </c>
      <c r="E2946" t="s">
        <v>21787</v>
      </c>
      <c r="F2946" t="s">
        <v>117</v>
      </c>
      <c r="G2946">
        <v>2123510.0499999998</v>
      </c>
      <c r="H2946">
        <v>2123510.0499999998</v>
      </c>
    </row>
    <row r="2947" spans="1:8">
      <c r="A2947" t="s">
        <v>18648</v>
      </c>
      <c r="B2947" t="s">
        <v>21784</v>
      </c>
      <c r="C2947">
        <v>2019</v>
      </c>
      <c r="D2947" t="s">
        <v>21785</v>
      </c>
      <c r="E2947" t="s">
        <v>21787</v>
      </c>
      <c r="F2947" t="s">
        <v>117</v>
      </c>
      <c r="G2947">
        <v>1680000</v>
      </c>
      <c r="H2947">
        <v>1680000</v>
      </c>
    </row>
    <row r="2948" spans="1:8">
      <c r="A2948" t="s">
        <v>18654</v>
      </c>
      <c r="B2948" t="s">
        <v>21784</v>
      </c>
      <c r="C2948">
        <v>2019</v>
      </c>
      <c r="D2948" t="s">
        <v>21785</v>
      </c>
      <c r="E2948" t="s">
        <v>21787</v>
      </c>
      <c r="F2948" t="s">
        <v>117</v>
      </c>
      <c r="G2948">
        <v>876752.86</v>
      </c>
      <c r="H2948">
        <v>876752.86</v>
      </c>
    </row>
    <row r="2949" spans="1:8">
      <c r="A2949" t="s">
        <v>18662</v>
      </c>
      <c r="B2949" t="s">
        <v>21784</v>
      </c>
      <c r="C2949">
        <v>2019</v>
      </c>
      <c r="D2949" t="s">
        <v>21785</v>
      </c>
      <c r="E2949" t="s">
        <v>21787</v>
      </c>
      <c r="F2949" t="s">
        <v>117</v>
      </c>
      <c r="G2949">
        <v>604155.28</v>
      </c>
      <c r="H2949">
        <v>604155.28</v>
      </c>
    </row>
    <row r="2950" spans="1:8">
      <c r="A2950" t="s">
        <v>18671</v>
      </c>
      <c r="B2950" t="s">
        <v>21784</v>
      </c>
      <c r="C2950">
        <v>2019</v>
      </c>
      <c r="D2950" t="s">
        <v>21785</v>
      </c>
      <c r="E2950" t="s">
        <v>21787</v>
      </c>
      <c r="F2950" t="s">
        <v>117</v>
      </c>
      <c r="G2950">
        <v>1375721.24</v>
      </c>
      <c r="H2950">
        <v>1375721.24</v>
      </c>
    </row>
    <row r="2951" spans="1:8">
      <c r="A2951" t="s">
        <v>18680</v>
      </c>
      <c r="B2951" t="s">
        <v>21784</v>
      </c>
      <c r="C2951">
        <v>2019</v>
      </c>
      <c r="D2951" t="s">
        <v>21785</v>
      </c>
      <c r="E2951" t="s">
        <v>21787</v>
      </c>
      <c r="F2951" t="s">
        <v>117</v>
      </c>
      <c r="G2951">
        <v>140000</v>
      </c>
      <c r="H2951">
        <v>140000</v>
      </c>
    </row>
    <row r="2952" spans="1:8">
      <c r="A2952" t="s">
        <v>18686</v>
      </c>
      <c r="B2952" t="s">
        <v>21784</v>
      </c>
      <c r="C2952">
        <v>2019</v>
      </c>
      <c r="D2952" t="s">
        <v>21785</v>
      </c>
      <c r="E2952" t="s">
        <v>21787</v>
      </c>
      <c r="F2952" t="s">
        <v>117</v>
      </c>
      <c r="G2952">
        <v>393781.38</v>
      </c>
      <c r="H2952">
        <v>393781.38</v>
      </c>
    </row>
    <row r="2953" spans="1:8">
      <c r="A2953" t="s">
        <v>18693</v>
      </c>
      <c r="B2953" t="s">
        <v>21784</v>
      </c>
      <c r="C2953">
        <v>2019</v>
      </c>
      <c r="D2953" t="s">
        <v>21785</v>
      </c>
      <c r="E2953" t="s">
        <v>21787</v>
      </c>
      <c r="F2953" t="s">
        <v>117</v>
      </c>
      <c r="G2953">
        <v>1269014.93</v>
      </c>
      <c r="H2953">
        <v>1269014.93</v>
      </c>
    </row>
    <row r="2954" spans="1:8">
      <c r="A2954" t="s">
        <v>18702</v>
      </c>
      <c r="B2954" t="s">
        <v>21784</v>
      </c>
      <c r="C2954">
        <v>2019</v>
      </c>
      <c r="D2954" t="s">
        <v>21785</v>
      </c>
      <c r="E2954" t="s">
        <v>21787</v>
      </c>
      <c r="F2954" t="s">
        <v>117</v>
      </c>
      <c r="G2954">
        <v>2036449.6</v>
      </c>
      <c r="H2954">
        <v>2036449.6</v>
      </c>
    </row>
    <row r="2955" spans="1:8">
      <c r="A2955" t="s">
        <v>18709</v>
      </c>
      <c r="B2955" t="s">
        <v>21784</v>
      </c>
      <c r="C2955">
        <v>2019</v>
      </c>
      <c r="D2955" t="s">
        <v>21785</v>
      </c>
      <c r="E2955" t="s">
        <v>21787</v>
      </c>
      <c r="F2955" t="s">
        <v>117</v>
      </c>
      <c r="G2955">
        <v>2464858.6800000002</v>
      </c>
      <c r="H2955">
        <v>2464858.6800000002</v>
      </c>
    </row>
    <row r="2956" spans="1:8">
      <c r="A2956" t="s">
        <v>18718</v>
      </c>
      <c r="B2956" t="s">
        <v>21784</v>
      </c>
      <c r="C2956">
        <v>2019</v>
      </c>
      <c r="D2956" t="s">
        <v>21785</v>
      </c>
      <c r="E2956" t="s">
        <v>21787</v>
      </c>
      <c r="F2956" t="s">
        <v>117</v>
      </c>
      <c r="G2956">
        <v>989736.88</v>
      </c>
      <c r="H2956">
        <v>989736.88</v>
      </c>
    </row>
    <row r="2957" spans="1:8">
      <c r="A2957" t="s">
        <v>18727</v>
      </c>
      <c r="B2957" t="s">
        <v>21784</v>
      </c>
      <c r="C2957">
        <v>2019</v>
      </c>
      <c r="D2957" t="s">
        <v>21785</v>
      </c>
      <c r="E2957" t="s">
        <v>21787</v>
      </c>
      <c r="F2957" t="s">
        <v>117</v>
      </c>
      <c r="G2957">
        <v>1302271.1599999999</v>
      </c>
      <c r="H2957">
        <v>1302271.1599999999</v>
      </c>
    </row>
    <row r="2958" spans="1:8">
      <c r="A2958" t="s">
        <v>18734</v>
      </c>
      <c r="B2958" t="s">
        <v>21784</v>
      </c>
      <c r="C2958">
        <v>2019</v>
      </c>
      <c r="D2958" t="s">
        <v>21785</v>
      </c>
      <c r="E2958" t="s">
        <v>21787</v>
      </c>
      <c r="F2958" t="s">
        <v>117</v>
      </c>
      <c r="G2958">
        <v>1495017.02</v>
      </c>
      <c r="H2958">
        <v>1495017.02</v>
      </c>
    </row>
    <row r="2959" spans="1:8">
      <c r="A2959" t="s">
        <v>18741</v>
      </c>
      <c r="B2959" t="s">
        <v>21784</v>
      </c>
      <c r="C2959">
        <v>2019</v>
      </c>
      <c r="D2959" t="s">
        <v>21785</v>
      </c>
      <c r="E2959" t="s">
        <v>21787</v>
      </c>
      <c r="F2959" t="s">
        <v>117</v>
      </c>
      <c r="G2959">
        <v>3358212.74</v>
      </c>
      <c r="H2959">
        <v>3358212.74</v>
      </c>
    </row>
    <row r="2960" spans="1:8">
      <c r="A2960" t="s">
        <v>18748</v>
      </c>
      <c r="B2960" t="s">
        <v>21784</v>
      </c>
      <c r="C2960">
        <v>2019</v>
      </c>
      <c r="D2960" t="s">
        <v>21785</v>
      </c>
      <c r="E2960" t="s">
        <v>21787</v>
      </c>
      <c r="F2960" t="s">
        <v>117</v>
      </c>
      <c r="G2960">
        <v>2216367.15</v>
      </c>
      <c r="H2960">
        <v>2216367.15</v>
      </c>
    </row>
    <row r="2961" spans="1:8">
      <c r="A2961" t="s">
        <v>18757</v>
      </c>
      <c r="B2961" t="s">
        <v>21784</v>
      </c>
      <c r="C2961">
        <v>2019</v>
      </c>
      <c r="D2961" t="s">
        <v>21785</v>
      </c>
      <c r="E2961" t="s">
        <v>21787</v>
      </c>
      <c r="F2961" t="s">
        <v>117</v>
      </c>
      <c r="G2961">
        <v>1785698.98</v>
      </c>
      <c r="H2961">
        <v>1785698.98</v>
      </c>
    </row>
    <row r="2962" spans="1:8">
      <c r="A2962" t="s">
        <v>18766</v>
      </c>
      <c r="B2962" t="s">
        <v>21784</v>
      </c>
      <c r="C2962">
        <v>2019</v>
      </c>
      <c r="D2962" t="s">
        <v>21785</v>
      </c>
      <c r="E2962" t="s">
        <v>21787</v>
      </c>
      <c r="F2962" t="s">
        <v>117</v>
      </c>
      <c r="G2962">
        <v>1106768.33</v>
      </c>
      <c r="H2962">
        <v>1106768.33</v>
      </c>
    </row>
    <row r="2963" spans="1:8">
      <c r="A2963" t="s">
        <v>18773</v>
      </c>
      <c r="B2963" t="s">
        <v>21784</v>
      </c>
      <c r="C2963">
        <v>2019</v>
      </c>
      <c r="D2963" t="s">
        <v>21785</v>
      </c>
      <c r="E2963" t="s">
        <v>21787</v>
      </c>
      <c r="F2963" t="s">
        <v>117</v>
      </c>
      <c r="G2963">
        <v>856271.7</v>
      </c>
      <c r="H2963">
        <v>856271.7</v>
      </c>
    </row>
    <row r="2964" spans="1:8">
      <c r="A2964" t="s">
        <v>18780</v>
      </c>
      <c r="B2964" t="s">
        <v>21784</v>
      </c>
      <c r="C2964">
        <v>2019</v>
      </c>
      <c r="D2964" t="s">
        <v>21785</v>
      </c>
      <c r="E2964" t="s">
        <v>21787</v>
      </c>
      <c r="F2964" t="s">
        <v>117</v>
      </c>
      <c r="G2964">
        <v>2507318.15</v>
      </c>
      <c r="H2964">
        <v>2507318.15</v>
      </c>
    </row>
    <row r="2965" spans="1:8">
      <c r="A2965" t="s">
        <v>18789</v>
      </c>
      <c r="B2965" t="s">
        <v>21784</v>
      </c>
      <c r="C2965">
        <v>2019</v>
      </c>
      <c r="D2965" t="s">
        <v>21785</v>
      </c>
      <c r="E2965" t="s">
        <v>21787</v>
      </c>
      <c r="F2965" t="s">
        <v>117</v>
      </c>
      <c r="G2965">
        <v>2411986.06</v>
      </c>
      <c r="H2965">
        <v>2411986.06</v>
      </c>
    </row>
    <row r="2966" spans="1:8">
      <c r="A2966" t="s">
        <v>18798</v>
      </c>
      <c r="B2966" t="s">
        <v>21784</v>
      </c>
      <c r="C2966">
        <v>2019</v>
      </c>
      <c r="D2966" t="s">
        <v>21785</v>
      </c>
      <c r="E2966" t="s">
        <v>21787</v>
      </c>
      <c r="F2966" t="s">
        <v>117</v>
      </c>
      <c r="G2966">
        <v>1584233.86</v>
      </c>
      <c r="H2966">
        <v>1584233.86</v>
      </c>
    </row>
    <row r="2967" spans="1:8">
      <c r="A2967" t="s">
        <v>18807</v>
      </c>
      <c r="B2967" t="s">
        <v>21784</v>
      </c>
      <c r="C2967">
        <v>2019</v>
      </c>
      <c r="D2967" t="s">
        <v>21785</v>
      </c>
      <c r="E2967" t="s">
        <v>21787</v>
      </c>
      <c r="F2967" t="s">
        <v>117</v>
      </c>
      <c r="G2967">
        <v>695917.78</v>
      </c>
      <c r="H2967">
        <v>695917.78</v>
      </c>
    </row>
    <row r="2968" spans="1:8">
      <c r="A2968" t="s">
        <v>18814</v>
      </c>
      <c r="B2968" t="s">
        <v>21784</v>
      </c>
      <c r="C2968">
        <v>2019</v>
      </c>
      <c r="D2968" t="s">
        <v>21785</v>
      </c>
      <c r="E2968" t="s">
        <v>21787</v>
      </c>
      <c r="F2968" t="s">
        <v>117</v>
      </c>
      <c r="G2968">
        <v>1559940.32</v>
      </c>
      <c r="H2968">
        <v>1559940.32</v>
      </c>
    </row>
    <row r="2969" spans="1:8">
      <c r="A2969" t="s">
        <v>18821</v>
      </c>
      <c r="B2969" t="s">
        <v>21784</v>
      </c>
      <c r="C2969">
        <v>2019</v>
      </c>
      <c r="D2969" t="s">
        <v>21785</v>
      </c>
      <c r="E2969" t="s">
        <v>21787</v>
      </c>
      <c r="F2969" t="s">
        <v>117</v>
      </c>
      <c r="G2969">
        <v>977079.16</v>
      </c>
      <c r="H2969">
        <v>977079.16</v>
      </c>
    </row>
    <row r="2970" spans="1:8">
      <c r="A2970" t="s">
        <v>18828</v>
      </c>
      <c r="B2970" t="s">
        <v>21784</v>
      </c>
      <c r="C2970">
        <v>2019</v>
      </c>
      <c r="D2970" t="s">
        <v>21785</v>
      </c>
      <c r="E2970" t="s">
        <v>21787</v>
      </c>
      <c r="F2970" t="s">
        <v>117</v>
      </c>
      <c r="G2970">
        <v>577567.82999999996</v>
      </c>
      <c r="H2970">
        <v>577567.82999999996</v>
      </c>
    </row>
    <row r="2971" spans="1:8">
      <c r="A2971" t="s">
        <v>18835</v>
      </c>
      <c r="B2971" t="s">
        <v>21784</v>
      </c>
      <c r="C2971">
        <v>2019</v>
      </c>
      <c r="D2971" t="s">
        <v>21785</v>
      </c>
      <c r="E2971" t="s">
        <v>21787</v>
      </c>
      <c r="F2971" t="s">
        <v>117</v>
      </c>
      <c r="G2971">
        <v>612159.31000000006</v>
      </c>
      <c r="H2971">
        <v>612159.31000000006</v>
      </c>
    </row>
    <row r="2972" spans="1:8">
      <c r="A2972" t="s">
        <v>18844</v>
      </c>
      <c r="B2972" t="s">
        <v>21784</v>
      </c>
      <c r="C2972">
        <v>2019</v>
      </c>
      <c r="D2972" t="s">
        <v>21785</v>
      </c>
      <c r="E2972" t="s">
        <v>21787</v>
      </c>
      <c r="F2972" t="s">
        <v>117</v>
      </c>
      <c r="G2972">
        <v>1734111.74</v>
      </c>
      <c r="H2972">
        <v>1734111.74</v>
      </c>
    </row>
    <row r="2973" spans="1:8">
      <c r="A2973" t="s">
        <v>18853</v>
      </c>
      <c r="B2973" t="s">
        <v>21784</v>
      </c>
      <c r="C2973">
        <v>2019</v>
      </c>
      <c r="D2973" t="s">
        <v>21785</v>
      </c>
      <c r="E2973" t="s">
        <v>21787</v>
      </c>
      <c r="F2973" t="s">
        <v>117</v>
      </c>
      <c r="G2973">
        <v>632520.24</v>
      </c>
      <c r="H2973">
        <v>632520.24</v>
      </c>
    </row>
    <row r="2974" spans="1:8">
      <c r="A2974" t="s">
        <v>18860</v>
      </c>
      <c r="B2974" t="s">
        <v>21784</v>
      </c>
      <c r="C2974">
        <v>2019</v>
      </c>
      <c r="D2974" t="s">
        <v>21785</v>
      </c>
      <c r="E2974" t="s">
        <v>21787</v>
      </c>
      <c r="F2974" t="s">
        <v>117</v>
      </c>
      <c r="G2974">
        <v>2043094.54</v>
      </c>
      <c r="H2974">
        <v>2043094.54</v>
      </c>
    </row>
    <row r="2975" spans="1:8">
      <c r="A2975" t="s">
        <v>18869</v>
      </c>
      <c r="B2975" t="s">
        <v>21784</v>
      </c>
      <c r="C2975">
        <v>2019</v>
      </c>
      <c r="D2975" t="s">
        <v>21785</v>
      </c>
      <c r="E2975" t="s">
        <v>21787</v>
      </c>
      <c r="F2975" t="s">
        <v>117</v>
      </c>
      <c r="G2975">
        <v>906645</v>
      </c>
      <c r="H2975">
        <v>906645</v>
      </c>
    </row>
    <row r="2976" spans="1:8">
      <c r="A2976" t="s">
        <v>18878</v>
      </c>
      <c r="B2976" t="s">
        <v>21784</v>
      </c>
      <c r="C2976">
        <v>2019</v>
      </c>
      <c r="D2976" t="s">
        <v>21785</v>
      </c>
      <c r="E2976" t="s">
        <v>21787</v>
      </c>
      <c r="F2976" t="s">
        <v>117</v>
      </c>
      <c r="G2976">
        <v>1400000</v>
      </c>
      <c r="H2976">
        <v>1400000</v>
      </c>
    </row>
    <row r="2977" spans="1:8">
      <c r="A2977" t="s">
        <v>18884</v>
      </c>
      <c r="B2977" t="s">
        <v>21784</v>
      </c>
      <c r="C2977">
        <v>2019</v>
      </c>
      <c r="D2977" t="s">
        <v>21785</v>
      </c>
      <c r="E2977" t="s">
        <v>21787</v>
      </c>
      <c r="F2977" t="s">
        <v>117</v>
      </c>
      <c r="G2977">
        <v>1331034.6299999999</v>
      </c>
      <c r="H2977">
        <v>1331034.6299999999</v>
      </c>
    </row>
    <row r="2978" spans="1:8">
      <c r="A2978" t="s">
        <v>18891</v>
      </c>
      <c r="B2978" t="s">
        <v>21784</v>
      </c>
      <c r="C2978">
        <v>2019</v>
      </c>
      <c r="D2978" t="s">
        <v>21785</v>
      </c>
      <c r="E2978" t="s">
        <v>21787</v>
      </c>
      <c r="F2978" t="s">
        <v>117</v>
      </c>
      <c r="G2978">
        <v>3065213.96</v>
      </c>
      <c r="H2978">
        <v>3065213.96</v>
      </c>
    </row>
    <row r="2979" spans="1:8">
      <c r="A2979" t="s">
        <v>18900</v>
      </c>
      <c r="B2979" t="s">
        <v>21784</v>
      </c>
      <c r="C2979">
        <v>2019</v>
      </c>
      <c r="D2979" t="s">
        <v>21785</v>
      </c>
      <c r="E2979" t="s">
        <v>21787</v>
      </c>
      <c r="F2979" t="s">
        <v>117</v>
      </c>
      <c r="G2979">
        <v>538407.18000000005</v>
      </c>
      <c r="H2979">
        <v>538407.18000000005</v>
      </c>
    </row>
    <row r="2980" spans="1:8">
      <c r="A2980" t="s">
        <v>18907</v>
      </c>
      <c r="B2980" t="s">
        <v>21784</v>
      </c>
      <c r="C2980">
        <v>2019</v>
      </c>
      <c r="D2980" t="s">
        <v>21785</v>
      </c>
      <c r="E2980" t="s">
        <v>21787</v>
      </c>
      <c r="F2980" t="s">
        <v>117</v>
      </c>
      <c r="G2980">
        <v>1157980.1299999999</v>
      </c>
      <c r="H2980">
        <v>1157980.1299999999</v>
      </c>
    </row>
    <row r="2981" spans="1:8">
      <c r="A2981" t="s">
        <v>18914</v>
      </c>
      <c r="B2981" t="s">
        <v>21784</v>
      </c>
      <c r="C2981">
        <v>2019</v>
      </c>
      <c r="D2981" t="s">
        <v>21785</v>
      </c>
      <c r="E2981" t="s">
        <v>21787</v>
      </c>
      <c r="F2981" t="s">
        <v>117</v>
      </c>
      <c r="G2981">
        <v>1999971.61</v>
      </c>
      <c r="H2981">
        <v>1999971.61</v>
      </c>
    </row>
    <row r="2982" spans="1:8">
      <c r="A2982" t="s">
        <v>18923</v>
      </c>
      <c r="B2982" t="s">
        <v>21784</v>
      </c>
      <c r="C2982">
        <v>2019</v>
      </c>
      <c r="D2982" t="s">
        <v>21785</v>
      </c>
      <c r="E2982" t="s">
        <v>21787</v>
      </c>
      <c r="F2982" t="s">
        <v>117</v>
      </c>
      <c r="G2982">
        <v>1065707.29</v>
      </c>
      <c r="H2982">
        <v>1065707.29</v>
      </c>
    </row>
    <row r="2983" spans="1:8">
      <c r="A2983" t="s">
        <v>18932</v>
      </c>
      <c r="B2983" t="s">
        <v>21784</v>
      </c>
      <c r="C2983">
        <v>2019</v>
      </c>
      <c r="D2983" t="s">
        <v>21785</v>
      </c>
      <c r="E2983" t="s">
        <v>21787</v>
      </c>
      <c r="F2983" t="s">
        <v>117</v>
      </c>
      <c r="G2983">
        <v>1350560</v>
      </c>
      <c r="H2983">
        <v>1350560</v>
      </c>
    </row>
    <row r="2984" spans="1:8">
      <c r="A2984" t="s">
        <v>18941</v>
      </c>
      <c r="B2984" t="s">
        <v>21784</v>
      </c>
      <c r="C2984">
        <v>2019</v>
      </c>
      <c r="D2984" t="s">
        <v>21785</v>
      </c>
      <c r="E2984" t="s">
        <v>21787</v>
      </c>
      <c r="F2984" t="s">
        <v>117</v>
      </c>
      <c r="G2984">
        <v>1874240.41</v>
      </c>
      <c r="H2984">
        <v>1874240.41</v>
      </c>
    </row>
    <row r="2985" spans="1:8">
      <c r="A2985" t="s">
        <v>18950</v>
      </c>
      <c r="B2985" t="s">
        <v>21784</v>
      </c>
      <c r="C2985">
        <v>2019</v>
      </c>
      <c r="D2985" t="s">
        <v>21785</v>
      </c>
      <c r="E2985" t="s">
        <v>21787</v>
      </c>
      <c r="F2985" t="s">
        <v>117</v>
      </c>
      <c r="G2985">
        <v>880638.41</v>
      </c>
      <c r="H2985">
        <v>880638.41</v>
      </c>
    </row>
    <row r="2986" spans="1:8">
      <c r="A2986" t="s">
        <v>18959</v>
      </c>
      <c r="B2986" t="s">
        <v>21784</v>
      </c>
      <c r="C2986">
        <v>2019</v>
      </c>
      <c r="D2986" t="s">
        <v>21785</v>
      </c>
      <c r="E2986" t="s">
        <v>21787</v>
      </c>
      <c r="F2986" t="s">
        <v>117</v>
      </c>
      <c r="G2986">
        <v>2290855.9300000002</v>
      </c>
      <c r="H2986">
        <v>2290855.9300000002</v>
      </c>
    </row>
    <row r="2987" spans="1:8">
      <c r="A2987" t="s">
        <v>18965</v>
      </c>
      <c r="B2987" t="s">
        <v>21784</v>
      </c>
      <c r="C2987">
        <v>2019</v>
      </c>
      <c r="D2987" t="s">
        <v>21785</v>
      </c>
      <c r="E2987" t="s">
        <v>21787</v>
      </c>
      <c r="F2987" t="s">
        <v>117</v>
      </c>
      <c r="G2987">
        <v>130755.94</v>
      </c>
      <c r="H2987">
        <v>130755.94</v>
      </c>
    </row>
    <row r="2988" spans="1:8">
      <c r="A2988" t="s">
        <v>18975</v>
      </c>
      <c r="B2988" t="s">
        <v>21784</v>
      </c>
      <c r="C2988">
        <v>2019</v>
      </c>
      <c r="D2988" t="s">
        <v>21785</v>
      </c>
      <c r="E2988" t="s">
        <v>21787</v>
      </c>
      <c r="F2988" t="s">
        <v>117</v>
      </c>
      <c r="G2988">
        <v>431623</v>
      </c>
      <c r="H2988">
        <v>431623</v>
      </c>
    </row>
    <row r="2989" spans="1:8">
      <c r="A2989" t="s">
        <v>18982</v>
      </c>
      <c r="B2989" t="s">
        <v>21807</v>
      </c>
      <c r="C2989">
        <v>2019</v>
      </c>
      <c r="D2989" t="s">
        <v>117</v>
      </c>
      <c r="E2989" t="s">
        <v>117</v>
      </c>
      <c r="F2989" t="s">
        <v>117</v>
      </c>
      <c r="G2989">
        <v>89352</v>
      </c>
      <c r="H2989">
        <v>0</v>
      </c>
    </row>
    <row r="2990" spans="1:8">
      <c r="A2990" t="s">
        <v>18982</v>
      </c>
      <c r="B2990" t="s">
        <v>21784</v>
      </c>
      <c r="C2990">
        <v>2019</v>
      </c>
      <c r="D2990" t="s">
        <v>21785</v>
      </c>
      <c r="E2990" t="s">
        <v>21787</v>
      </c>
      <c r="F2990" t="s">
        <v>117</v>
      </c>
      <c r="G2990">
        <v>277232.49</v>
      </c>
      <c r="H2990">
        <v>277232.49</v>
      </c>
    </row>
    <row r="2991" spans="1:8">
      <c r="A2991" t="s">
        <v>18989</v>
      </c>
      <c r="B2991" t="s">
        <v>21807</v>
      </c>
      <c r="C2991">
        <v>2019</v>
      </c>
      <c r="D2991" t="s">
        <v>117</v>
      </c>
      <c r="E2991" t="s">
        <v>117</v>
      </c>
      <c r="F2991" t="s">
        <v>117</v>
      </c>
      <c r="G2991">
        <v>30396</v>
      </c>
      <c r="H2991">
        <v>0</v>
      </c>
    </row>
    <row r="2992" spans="1:8">
      <c r="A2992" t="s">
        <v>18989</v>
      </c>
      <c r="B2992" t="s">
        <v>21784</v>
      </c>
      <c r="C2992">
        <v>2019</v>
      </c>
      <c r="D2992" t="s">
        <v>21785</v>
      </c>
      <c r="E2992" t="s">
        <v>21787</v>
      </c>
      <c r="F2992" t="s">
        <v>117</v>
      </c>
      <c r="G2992">
        <v>106773.94</v>
      </c>
      <c r="H2992">
        <v>106773.94</v>
      </c>
    </row>
    <row r="2993" spans="1:8">
      <c r="A2993" t="s">
        <v>18996</v>
      </c>
      <c r="B2993" t="s">
        <v>21807</v>
      </c>
      <c r="C2993">
        <v>2019</v>
      </c>
      <c r="D2993" t="s">
        <v>117</v>
      </c>
      <c r="E2993" t="s">
        <v>117</v>
      </c>
      <c r="F2993" t="s">
        <v>117</v>
      </c>
      <c r="G2993">
        <v>96155.97</v>
      </c>
      <c r="H2993">
        <v>96155.97</v>
      </c>
    </row>
    <row r="2994" spans="1:8">
      <c r="A2994" t="s">
        <v>18996</v>
      </c>
      <c r="B2994" t="s">
        <v>21784</v>
      </c>
      <c r="C2994">
        <v>2019</v>
      </c>
      <c r="D2994" t="s">
        <v>21785</v>
      </c>
      <c r="E2994" t="s">
        <v>21787</v>
      </c>
      <c r="F2994" t="s">
        <v>117</v>
      </c>
      <c r="G2994">
        <v>96155.97</v>
      </c>
      <c r="H2994">
        <v>0</v>
      </c>
    </row>
    <row r="2995" spans="1:8">
      <c r="A2995" t="s">
        <v>19003</v>
      </c>
      <c r="B2995" t="s">
        <v>21784</v>
      </c>
      <c r="C2995">
        <v>2019</v>
      </c>
      <c r="D2995" t="s">
        <v>21785</v>
      </c>
      <c r="E2995" t="s">
        <v>21787</v>
      </c>
      <c r="F2995" t="s">
        <v>117</v>
      </c>
      <c r="G2995">
        <v>1286882.7</v>
      </c>
      <c r="H2995">
        <v>1286882.7</v>
      </c>
    </row>
    <row r="2996" spans="1:8">
      <c r="A2996" t="s">
        <v>19010</v>
      </c>
      <c r="B2996" t="s">
        <v>21784</v>
      </c>
      <c r="C2996">
        <v>2019</v>
      </c>
      <c r="D2996" t="s">
        <v>21785</v>
      </c>
      <c r="E2996" t="s">
        <v>21787</v>
      </c>
      <c r="F2996" t="s">
        <v>117</v>
      </c>
      <c r="G2996">
        <v>243529.2</v>
      </c>
      <c r="H2996">
        <v>243529.2</v>
      </c>
    </row>
    <row r="2997" spans="1:8">
      <c r="A2997" t="s">
        <v>19017</v>
      </c>
      <c r="B2997" t="s">
        <v>21807</v>
      </c>
      <c r="C2997">
        <v>2019</v>
      </c>
      <c r="D2997" t="s">
        <v>117</v>
      </c>
      <c r="E2997" t="s">
        <v>117</v>
      </c>
      <c r="F2997" t="s">
        <v>117</v>
      </c>
      <c r="G2997">
        <v>213180</v>
      </c>
      <c r="H2997">
        <v>0</v>
      </c>
    </row>
    <row r="2998" spans="1:8">
      <c r="A2998" t="s">
        <v>19017</v>
      </c>
      <c r="B2998" t="s">
        <v>21784</v>
      </c>
      <c r="C2998">
        <v>2019</v>
      </c>
      <c r="D2998" t="s">
        <v>21785</v>
      </c>
      <c r="E2998" t="s">
        <v>21787</v>
      </c>
      <c r="F2998" t="s">
        <v>117</v>
      </c>
      <c r="G2998">
        <v>769107.84</v>
      </c>
      <c r="H2998">
        <v>769107.84</v>
      </c>
    </row>
    <row r="2999" spans="1:8">
      <c r="A2999" t="s">
        <v>19024</v>
      </c>
      <c r="B2999" t="s">
        <v>21784</v>
      </c>
      <c r="C2999">
        <v>2019</v>
      </c>
      <c r="D2999" t="s">
        <v>21785</v>
      </c>
      <c r="E2999" t="s">
        <v>21787</v>
      </c>
      <c r="F2999" t="s">
        <v>117</v>
      </c>
      <c r="G2999">
        <v>818920.95999999996</v>
      </c>
      <c r="H2999">
        <v>818920.95999999996</v>
      </c>
    </row>
    <row r="3000" spans="1:8">
      <c r="A3000" t="s">
        <v>19031</v>
      </c>
      <c r="B3000" t="s">
        <v>21784</v>
      </c>
      <c r="C3000">
        <v>2019</v>
      </c>
      <c r="D3000" t="s">
        <v>21785</v>
      </c>
      <c r="E3000" t="s">
        <v>21787</v>
      </c>
      <c r="F3000" t="s">
        <v>117</v>
      </c>
      <c r="G3000">
        <v>570858.88</v>
      </c>
      <c r="H3000">
        <v>570858.88</v>
      </c>
    </row>
    <row r="3001" spans="1:8">
      <c r="A3001" t="s">
        <v>19038</v>
      </c>
      <c r="B3001" t="s">
        <v>21784</v>
      </c>
      <c r="C3001">
        <v>2019</v>
      </c>
      <c r="D3001" t="s">
        <v>21785</v>
      </c>
      <c r="E3001" t="s">
        <v>21787</v>
      </c>
      <c r="F3001" t="s">
        <v>117</v>
      </c>
      <c r="G3001">
        <v>996024.31999999995</v>
      </c>
      <c r="H3001">
        <v>996024.31999999995</v>
      </c>
    </row>
    <row r="3002" spans="1:8">
      <c r="A3002" t="s">
        <v>19045</v>
      </c>
      <c r="B3002" t="s">
        <v>21784</v>
      </c>
      <c r="C3002">
        <v>2019</v>
      </c>
      <c r="D3002" t="s">
        <v>21785</v>
      </c>
      <c r="E3002" t="s">
        <v>21787</v>
      </c>
      <c r="F3002" t="s">
        <v>117</v>
      </c>
      <c r="G3002">
        <v>2918220.82</v>
      </c>
      <c r="H3002">
        <v>2918220.82</v>
      </c>
    </row>
    <row r="3003" spans="1:8">
      <c r="A3003" t="s">
        <v>19052</v>
      </c>
      <c r="B3003" t="s">
        <v>21784</v>
      </c>
      <c r="C3003">
        <v>2019</v>
      </c>
      <c r="D3003" t="s">
        <v>21785</v>
      </c>
      <c r="E3003" t="s">
        <v>21787</v>
      </c>
      <c r="F3003" t="s">
        <v>117</v>
      </c>
      <c r="G3003">
        <v>3648540.9</v>
      </c>
      <c r="H3003">
        <v>3648540.9</v>
      </c>
    </row>
    <row r="3004" spans="1:8">
      <c r="A3004" t="s">
        <v>19061</v>
      </c>
      <c r="B3004" t="s">
        <v>21784</v>
      </c>
      <c r="C3004">
        <v>2019</v>
      </c>
      <c r="D3004" t="s">
        <v>21785</v>
      </c>
      <c r="E3004" t="s">
        <v>21787</v>
      </c>
      <c r="F3004" t="s">
        <v>117</v>
      </c>
      <c r="G3004">
        <v>454812.68</v>
      </c>
      <c r="H3004">
        <v>454812.68</v>
      </c>
    </row>
    <row r="3005" spans="1:8">
      <c r="A3005" t="s">
        <v>19068</v>
      </c>
      <c r="B3005" t="s">
        <v>21784</v>
      </c>
      <c r="C3005">
        <v>2019</v>
      </c>
      <c r="D3005" t="s">
        <v>21785</v>
      </c>
      <c r="E3005" t="s">
        <v>21787</v>
      </c>
      <c r="F3005" t="s">
        <v>117</v>
      </c>
      <c r="G3005">
        <v>1015748.33</v>
      </c>
      <c r="H3005">
        <v>1015748.33</v>
      </c>
    </row>
    <row r="3006" spans="1:8">
      <c r="A3006" t="s">
        <v>19077</v>
      </c>
      <c r="B3006" t="s">
        <v>21784</v>
      </c>
      <c r="C3006">
        <v>2019</v>
      </c>
      <c r="D3006" t="s">
        <v>21785</v>
      </c>
      <c r="E3006" t="s">
        <v>21787</v>
      </c>
      <c r="F3006" t="s">
        <v>117</v>
      </c>
      <c r="G3006">
        <v>970267.06</v>
      </c>
      <c r="H3006">
        <v>970267.06</v>
      </c>
    </row>
    <row r="3007" spans="1:8">
      <c r="A3007" t="s">
        <v>19084</v>
      </c>
      <c r="B3007" t="s">
        <v>21784</v>
      </c>
      <c r="C3007">
        <v>2019</v>
      </c>
      <c r="D3007" t="s">
        <v>21785</v>
      </c>
      <c r="E3007" t="s">
        <v>21787</v>
      </c>
      <c r="F3007" t="s">
        <v>117</v>
      </c>
      <c r="G3007">
        <v>864368.9</v>
      </c>
      <c r="H3007">
        <v>864368.9</v>
      </c>
    </row>
    <row r="3008" spans="1:8">
      <c r="A3008" t="s">
        <v>19090</v>
      </c>
      <c r="B3008" t="s">
        <v>21784</v>
      </c>
      <c r="C3008">
        <v>2019</v>
      </c>
      <c r="D3008" t="s">
        <v>21785</v>
      </c>
      <c r="E3008" t="s">
        <v>21787</v>
      </c>
      <c r="F3008" t="s">
        <v>117</v>
      </c>
      <c r="G3008">
        <v>806120.66</v>
      </c>
      <c r="H3008">
        <v>806120.66</v>
      </c>
    </row>
    <row r="3009" spans="1:8">
      <c r="A3009" t="s">
        <v>19097</v>
      </c>
      <c r="B3009" t="s">
        <v>21784</v>
      </c>
      <c r="C3009">
        <v>2019</v>
      </c>
      <c r="D3009" t="s">
        <v>21785</v>
      </c>
      <c r="E3009" t="s">
        <v>21787</v>
      </c>
      <c r="F3009" t="s">
        <v>117</v>
      </c>
      <c r="G3009">
        <v>843047.54</v>
      </c>
      <c r="H3009">
        <v>843047.54</v>
      </c>
    </row>
    <row r="3010" spans="1:8">
      <c r="A3010" t="s">
        <v>19106</v>
      </c>
      <c r="B3010" t="s">
        <v>21784</v>
      </c>
      <c r="C3010">
        <v>2019</v>
      </c>
      <c r="D3010" t="s">
        <v>21785</v>
      </c>
      <c r="E3010" t="s">
        <v>21787</v>
      </c>
      <c r="F3010" t="s">
        <v>117</v>
      </c>
      <c r="G3010">
        <v>1692372.9</v>
      </c>
      <c r="H3010">
        <v>1692372.9</v>
      </c>
    </row>
    <row r="3011" spans="1:8">
      <c r="A3011" t="s">
        <v>19112</v>
      </c>
      <c r="B3011" t="s">
        <v>21784</v>
      </c>
      <c r="C3011">
        <v>2019</v>
      </c>
      <c r="D3011" t="s">
        <v>21785</v>
      </c>
      <c r="E3011" t="s">
        <v>21787</v>
      </c>
      <c r="F3011" t="s">
        <v>117</v>
      </c>
      <c r="G3011">
        <v>820000</v>
      </c>
      <c r="H3011">
        <v>820000</v>
      </c>
    </row>
    <row r="3012" spans="1:8">
      <c r="A3012" t="s">
        <v>19119</v>
      </c>
      <c r="B3012" t="s">
        <v>21784</v>
      </c>
      <c r="C3012">
        <v>2019</v>
      </c>
      <c r="D3012" t="s">
        <v>21785</v>
      </c>
      <c r="E3012" t="s">
        <v>21787</v>
      </c>
      <c r="F3012" t="s">
        <v>117</v>
      </c>
      <c r="G3012">
        <v>936150.51</v>
      </c>
      <c r="H3012">
        <v>936150.51</v>
      </c>
    </row>
    <row r="3013" spans="1:8">
      <c r="A3013" t="s">
        <v>19126</v>
      </c>
      <c r="B3013" t="s">
        <v>21784</v>
      </c>
      <c r="C3013">
        <v>2019</v>
      </c>
      <c r="D3013" t="s">
        <v>21785</v>
      </c>
      <c r="E3013" t="s">
        <v>21787</v>
      </c>
      <c r="F3013" t="s">
        <v>117</v>
      </c>
      <c r="G3013">
        <v>989097.87</v>
      </c>
      <c r="H3013">
        <v>989097.87</v>
      </c>
    </row>
    <row r="3014" spans="1:8">
      <c r="A3014" t="s">
        <v>19135</v>
      </c>
      <c r="B3014" t="s">
        <v>21784</v>
      </c>
      <c r="C3014">
        <v>2019</v>
      </c>
      <c r="D3014" t="s">
        <v>21785</v>
      </c>
      <c r="E3014" t="s">
        <v>21787</v>
      </c>
      <c r="F3014" t="s">
        <v>117</v>
      </c>
      <c r="G3014">
        <v>10887913.630000001</v>
      </c>
      <c r="H3014">
        <v>10887913.630000001</v>
      </c>
    </row>
    <row r="3015" spans="1:8">
      <c r="A3015" t="s">
        <v>19144</v>
      </c>
      <c r="B3015" t="s">
        <v>21784</v>
      </c>
      <c r="C3015">
        <v>2019</v>
      </c>
      <c r="D3015" t="s">
        <v>21785</v>
      </c>
      <c r="E3015" t="s">
        <v>21787</v>
      </c>
      <c r="F3015" t="s">
        <v>117</v>
      </c>
      <c r="G3015">
        <v>1335054.8999999999</v>
      </c>
      <c r="H3015">
        <v>1335054.8999999999</v>
      </c>
    </row>
    <row r="3016" spans="1:8">
      <c r="A3016" t="s">
        <v>19153</v>
      </c>
      <c r="B3016" t="s">
        <v>21784</v>
      </c>
      <c r="C3016">
        <v>2019</v>
      </c>
      <c r="D3016" t="s">
        <v>21785</v>
      </c>
      <c r="E3016" t="s">
        <v>21787</v>
      </c>
      <c r="F3016" t="s">
        <v>117</v>
      </c>
      <c r="G3016">
        <v>947655.18</v>
      </c>
      <c r="H3016">
        <v>947655.18</v>
      </c>
    </row>
    <row r="3017" spans="1:8">
      <c r="A3017" t="s">
        <v>19160</v>
      </c>
      <c r="B3017" t="s">
        <v>21784</v>
      </c>
      <c r="C3017">
        <v>2019</v>
      </c>
      <c r="D3017" t="s">
        <v>21785</v>
      </c>
      <c r="E3017" t="s">
        <v>21787</v>
      </c>
      <c r="F3017" t="s">
        <v>117</v>
      </c>
      <c r="G3017">
        <v>1366622.3</v>
      </c>
      <c r="H3017">
        <v>1366622.3</v>
      </c>
    </row>
    <row r="3018" spans="1:8">
      <c r="A3018" t="s">
        <v>19169</v>
      </c>
      <c r="B3018" t="s">
        <v>21784</v>
      </c>
      <c r="C3018">
        <v>2019</v>
      </c>
      <c r="D3018" t="s">
        <v>21785</v>
      </c>
      <c r="E3018" t="s">
        <v>21787</v>
      </c>
      <c r="F3018" t="s">
        <v>117</v>
      </c>
      <c r="G3018">
        <v>105614.55</v>
      </c>
      <c r="H3018">
        <v>105614.55</v>
      </c>
    </row>
    <row r="3019" spans="1:8">
      <c r="A3019" t="s">
        <v>19176</v>
      </c>
      <c r="B3019" t="s">
        <v>21784</v>
      </c>
      <c r="C3019">
        <v>2019</v>
      </c>
      <c r="D3019" t="s">
        <v>21785</v>
      </c>
      <c r="E3019" t="s">
        <v>21787</v>
      </c>
      <c r="F3019" t="s">
        <v>117</v>
      </c>
      <c r="G3019">
        <v>276038.3</v>
      </c>
      <c r="H3019">
        <v>276038.3</v>
      </c>
    </row>
    <row r="3020" spans="1:8">
      <c r="A3020" t="s">
        <v>19185</v>
      </c>
      <c r="B3020" t="s">
        <v>21784</v>
      </c>
      <c r="C3020">
        <v>2019</v>
      </c>
      <c r="D3020" t="s">
        <v>21785</v>
      </c>
      <c r="E3020" t="s">
        <v>21787</v>
      </c>
      <c r="F3020" t="s">
        <v>117</v>
      </c>
      <c r="G3020">
        <v>202178.52</v>
      </c>
      <c r="H3020">
        <v>202178.52</v>
      </c>
    </row>
    <row r="3021" spans="1:8">
      <c r="A3021" t="s">
        <v>19192</v>
      </c>
      <c r="B3021" t="s">
        <v>21784</v>
      </c>
      <c r="C3021">
        <v>2019</v>
      </c>
      <c r="D3021" t="s">
        <v>21785</v>
      </c>
      <c r="E3021" t="s">
        <v>21787</v>
      </c>
      <c r="F3021" t="s">
        <v>117</v>
      </c>
      <c r="G3021">
        <v>843047.54</v>
      </c>
      <c r="H3021">
        <v>843047.54</v>
      </c>
    </row>
    <row r="3022" spans="1:8">
      <c r="A3022" t="s">
        <v>19198</v>
      </c>
      <c r="B3022" t="s">
        <v>21784</v>
      </c>
      <c r="C3022">
        <v>2019</v>
      </c>
      <c r="D3022" t="s">
        <v>21785</v>
      </c>
      <c r="E3022" t="s">
        <v>21787</v>
      </c>
      <c r="F3022" t="s">
        <v>117</v>
      </c>
      <c r="G3022">
        <v>338835.3</v>
      </c>
      <c r="H3022">
        <v>338835.3</v>
      </c>
    </row>
    <row r="3023" spans="1:8">
      <c r="A3023" t="s">
        <v>19206</v>
      </c>
      <c r="B3023" t="s">
        <v>21784</v>
      </c>
      <c r="C3023">
        <v>2019</v>
      </c>
      <c r="D3023" t="s">
        <v>21785</v>
      </c>
      <c r="E3023" t="s">
        <v>21787</v>
      </c>
      <c r="F3023" t="s">
        <v>117</v>
      </c>
      <c r="G3023">
        <v>1045041.42</v>
      </c>
      <c r="H3023">
        <v>1045041.42</v>
      </c>
    </row>
    <row r="3024" spans="1:8">
      <c r="A3024" t="s">
        <v>19215</v>
      </c>
      <c r="B3024" t="s">
        <v>21784</v>
      </c>
      <c r="C3024">
        <v>2019</v>
      </c>
      <c r="D3024" t="s">
        <v>21785</v>
      </c>
      <c r="E3024" t="s">
        <v>21787</v>
      </c>
      <c r="F3024" t="s">
        <v>117</v>
      </c>
      <c r="G3024">
        <v>729093.87</v>
      </c>
      <c r="H3024">
        <v>729093.87</v>
      </c>
    </row>
    <row r="3025" spans="1:8">
      <c r="A3025" t="s">
        <v>19221</v>
      </c>
      <c r="B3025" t="s">
        <v>21784</v>
      </c>
      <c r="C3025">
        <v>2019</v>
      </c>
      <c r="D3025" t="s">
        <v>21785</v>
      </c>
      <c r="E3025" t="s">
        <v>21787</v>
      </c>
      <c r="F3025" t="s">
        <v>117</v>
      </c>
      <c r="G3025">
        <v>788085.31</v>
      </c>
      <c r="H3025">
        <v>788085.31</v>
      </c>
    </row>
    <row r="3026" spans="1:8">
      <c r="A3026" t="s">
        <v>19228</v>
      </c>
      <c r="B3026" t="s">
        <v>21784</v>
      </c>
      <c r="C3026">
        <v>2019</v>
      </c>
      <c r="D3026" t="s">
        <v>21785</v>
      </c>
      <c r="E3026" t="s">
        <v>21787</v>
      </c>
      <c r="F3026" t="s">
        <v>117</v>
      </c>
      <c r="G3026">
        <v>821526.7</v>
      </c>
      <c r="H3026">
        <v>821526.7</v>
      </c>
    </row>
    <row r="3027" spans="1:8">
      <c r="A3027" t="s">
        <v>19235</v>
      </c>
      <c r="B3027" t="s">
        <v>21784</v>
      </c>
      <c r="C3027">
        <v>2019</v>
      </c>
      <c r="D3027" t="s">
        <v>21785</v>
      </c>
      <c r="E3027" t="s">
        <v>21787</v>
      </c>
      <c r="F3027" t="s">
        <v>117</v>
      </c>
      <c r="G3027">
        <v>424985.15</v>
      </c>
      <c r="H3027">
        <v>424985.15</v>
      </c>
    </row>
    <row r="3028" spans="1:8">
      <c r="A3028" t="s">
        <v>19242</v>
      </c>
      <c r="B3028" t="s">
        <v>21784</v>
      </c>
      <c r="C3028">
        <v>2019</v>
      </c>
      <c r="D3028" t="s">
        <v>21785</v>
      </c>
      <c r="E3028" t="s">
        <v>21787</v>
      </c>
      <c r="F3028" t="s">
        <v>117</v>
      </c>
      <c r="G3028">
        <v>2564929.64</v>
      </c>
      <c r="H3028">
        <v>2564929.64</v>
      </c>
    </row>
    <row r="3029" spans="1:8">
      <c r="A3029" t="s">
        <v>19249</v>
      </c>
      <c r="B3029" t="s">
        <v>21784</v>
      </c>
      <c r="C3029">
        <v>2019</v>
      </c>
      <c r="D3029" t="s">
        <v>21785</v>
      </c>
      <c r="E3029" t="s">
        <v>21801</v>
      </c>
      <c r="F3029" t="s">
        <v>117</v>
      </c>
      <c r="G3029">
        <v>305000</v>
      </c>
      <c r="H3029">
        <v>305000</v>
      </c>
    </row>
    <row r="3030" spans="1:8">
      <c r="A3030" t="s">
        <v>19255</v>
      </c>
      <c r="B3030" t="s">
        <v>21784</v>
      </c>
      <c r="C3030">
        <v>2019</v>
      </c>
      <c r="D3030" t="s">
        <v>21785</v>
      </c>
      <c r="E3030" t="s">
        <v>21801</v>
      </c>
      <c r="F3030" t="s">
        <v>117</v>
      </c>
      <c r="G3030">
        <v>50000</v>
      </c>
      <c r="H3030">
        <v>50000</v>
      </c>
    </row>
    <row r="3031" spans="1:8">
      <c r="A3031" t="s">
        <v>19262</v>
      </c>
      <c r="B3031" t="s">
        <v>21784</v>
      </c>
      <c r="C3031">
        <v>2016</v>
      </c>
      <c r="D3031" t="s">
        <v>21785</v>
      </c>
      <c r="E3031" t="s">
        <v>21787</v>
      </c>
      <c r="F3031" t="s">
        <v>117</v>
      </c>
      <c r="G3031">
        <v>3603831.77</v>
      </c>
      <c r="H3031">
        <v>3603831.77</v>
      </c>
    </row>
    <row r="3032" spans="1:8">
      <c r="A3032" t="s">
        <v>19269</v>
      </c>
      <c r="B3032" t="s">
        <v>21784</v>
      </c>
      <c r="C3032">
        <v>2016</v>
      </c>
      <c r="D3032" t="s">
        <v>21785</v>
      </c>
      <c r="E3032" t="s">
        <v>21787</v>
      </c>
      <c r="F3032" t="s">
        <v>117</v>
      </c>
      <c r="G3032">
        <v>4022332.34</v>
      </c>
      <c r="H3032">
        <v>4022332.34</v>
      </c>
    </row>
    <row r="3033" spans="1:8">
      <c r="A3033" t="s">
        <v>19276</v>
      </c>
      <c r="B3033" t="s">
        <v>21784</v>
      </c>
      <c r="C3033">
        <v>2016</v>
      </c>
      <c r="D3033" t="s">
        <v>21785</v>
      </c>
      <c r="E3033" t="s">
        <v>21787</v>
      </c>
      <c r="F3033" t="s">
        <v>117</v>
      </c>
      <c r="G3033">
        <v>3453179.81</v>
      </c>
      <c r="H3033">
        <v>3453179.81</v>
      </c>
    </row>
    <row r="3034" spans="1:8">
      <c r="A3034" t="s">
        <v>19283</v>
      </c>
      <c r="B3034" t="s">
        <v>21784</v>
      </c>
      <c r="C3034">
        <v>2016</v>
      </c>
      <c r="D3034" t="s">
        <v>21785</v>
      </c>
      <c r="E3034" t="s">
        <v>21787</v>
      </c>
      <c r="F3034" t="s">
        <v>117</v>
      </c>
      <c r="G3034">
        <v>2098243.8199999998</v>
      </c>
      <c r="H3034">
        <v>2098243.8199999998</v>
      </c>
    </row>
    <row r="3035" spans="1:8">
      <c r="A3035" t="s">
        <v>19290</v>
      </c>
      <c r="B3035" t="s">
        <v>21784</v>
      </c>
      <c r="C3035">
        <v>2016</v>
      </c>
      <c r="D3035" t="s">
        <v>21785</v>
      </c>
      <c r="E3035" t="s">
        <v>21787</v>
      </c>
      <c r="F3035" t="s">
        <v>117</v>
      </c>
      <c r="G3035">
        <v>2940832.79</v>
      </c>
      <c r="H3035">
        <v>2940832.79</v>
      </c>
    </row>
    <row r="3036" spans="1:8">
      <c r="A3036" t="s">
        <v>19297</v>
      </c>
      <c r="B3036" t="s">
        <v>21784</v>
      </c>
      <c r="C3036">
        <v>2016</v>
      </c>
      <c r="D3036" t="s">
        <v>21785</v>
      </c>
      <c r="E3036" t="s">
        <v>21787</v>
      </c>
      <c r="F3036" t="s">
        <v>117</v>
      </c>
      <c r="G3036">
        <v>139497.92000000001</v>
      </c>
      <c r="H3036">
        <v>139497.92000000001</v>
      </c>
    </row>
    <row r="3037" spans="1:8">
      <c r="A3037" t="s">
        <v>19305</v>
      </c>
      <c r="B3037" t="s">
        <v>21784</v>
      </c>
      <c r="C3037">
        <v>2016</v>
      </c>
      <c r="D3037" t="s">
        <v>21785</v>
      </c>
      <c r="E3037" t="s">
        <v>21787</v>
      </c>
      <c r="F3037" t="s">
        <v>117</v>
      </c>
      <c r="G3037">
        <v>250000</v>
      </c>
      <c r="H3037">
        <v>250000</v>
      </c>
    </row>
    <row r="3038" spans="1:8">
      <c r="A3038" t="s">
        <v>19311</v>
      </c>
      <c r="B3038" t="s">
        <v>21784</v>
      </c>
      <c r="C3038">
        <v>2016</v>
      </c>
      <c r="D3038" t="s">
        <v>21785</v>
      </c>
      <c r="E3038" t="s">
        <v>21787</v>
      </c>
      <c r="F3038" t="s">
        <v>117</v>
      </c>
      <c r="G3038">
        <v>1754200</v>
      </c>
      <c r="H3038">
        <v>1754200</v>
      </c>
    </row>
    <row r="3039" spans="1:8">
      <c r="A3039" t="s">
        <v>19318</v>
      </c>
      <c r="B3039" t="s">
        <v>21784</v>
      </c>
      <c r="C3039">
        <v>2016</v>
      </c>
      <c r="D3039" t="s">
        <v>21785</v>
      </c>
      <c r="E3039" t="s">
        <v>21787</v>
      </c>
      <c r="F3039" t="s">
        <v>117</v>
      </c>
      <c r="G3039">
        <v>638400</v>
      </c>
      <c r="H3039">
        <v>638400</v>
      </c>
    </row>
    <row r="3040" spans="1:8">
      <c r="A3040" t="s">
        <v>19325</v>
      </c>
      <c r="B3040" t="s">
        <v>21784</v>
      </c>
      <c r="C3040">
        <v>2016</v>
      </c>
      <c r="D3040" t="s">
        <v>21785</v>
      </c>
      <c r="E3040" t="s">
        <v>21787</v>
      </c>
      <c r="F3040" t="s">
        <v>117</v>
      </c>
      <c r="G3040">
        <v>59904</v>
      </c>
      <c r="H3040">
        <v>59904</v>
      </c>
    </row>
    <row r="3041" spans="1:8">
      <c r="A3041" t="s">
        <v>19331</v>
      </c>
      <c r="B3041" t="s">
        <v>21784</v>
      </c>
      <c r="C3041">
        <v>2016</v>
      </c>
      <c r="D3041" t="s">
        <v>21785</v>
      </c>
      <c r="E3041" t="s">
        <v>21787</v>
      </c>
      <c r="F3041" t="s">
        <v>117</v>
      </c>
      <c r="G3041">
        <v>581392</v>
      </c>
      <c r="H3041">
        <v>581392</v>
      </c>
    </row>
    <row r="3042" spans="1:8">
      <c r="A3042" t="s">
        <v>19338</v>
      </c>
      <c r="B3042" t="s">
        <v>21784</v>
      </c>
      <c r="C3042">
        <v>2016</v>
      </c>
      <c r="D3042" t="s">
        <v>21785</v>
      </c>
      <c r="E3042" t="s">
        <v>21787</v>
      </c>
      <c r="F3042" t="s">
        <v>117</v>
      </c>
      <c r="G3042">
        <v>300720</v>
      </c>
      <c r="H3042">
        <v>300720</v>
      </c>
    </row>
    <row r="3043" spans="1:8">
      <c r="A3043" t="s">
        <v>19345</v>
      </c>
      <c r="B3043" t="s">
        <v>21784</v>
      </c>
      <c r="C3043">
        <v>2016</v>
      </c>
      <c r="D3043" t="s">
        <v>21785</v>
      </c>
      <c r="E3043" t="s">
        <v>21787</v>
      </c>
      <c r="F3043" t="s">
        <v>117</v>
      </c>
      <c r="G3043">
        <v>379392</v>
      </c>
      <c r="H3043">
        <v>379392</v>
      </c>
    </row>
    <row r="3044" spans="1:8">
      <c r="A3044" t="s">
        <v>19352</v>
      </c>
      <c r="B3044" t="s">
        <v>21784</v>
      </c>
      <c r="C3044">
        <v>2016</v>
      </c>
      <c r="D3044" t="s">
        <v>21785</v>
      </c>
      <c r="E3044" t="s">
        <v>21787</v>
      </c>
      <c r="F3044" t="s">
        <v>117</v>
      </c>
      <c r="G3044">
        <v>40096</v>
      </c>
      <c r="H3044">
        <v>40096</v>
      </c>
    </row>
    <row r="3045" spans="1:8">
      <c r="A3045" t="s">
        <v>19359</v>
      </c>
      <c r="B3045" t="s">
        <v>21784</v>
      </c>
      <c r="C3045">
        <v>2016</v>
      </c>
      <c r="D3045" t="s">
        <v>21785</v>
      </c>
      <c r="E3045" t="s">
        <v>21787</v>
      </c>
      <c r="F3045" t="s">
        <v>117</v>
      </c>
      <c r="G3045">
        <v>25000</v>
      </c>
      <c r="H3045">
        <v>25000</v>
      </c>
    </row>
    <row r="3046" spans="1:8">
      <c r="A3046" t="s">
        <v>19365</v>
      </c>
      <c r="B3046" t="s">
        <v>21784</v>
      </c>
      <c r="C3046">
        <v>2016</v>
      </c>
      <c r="D3046" t="s">
        <v>21785</v>
      </c>
      <c r="E3046" t="s">
        <v>21787</v>
      </c>
      <c r="F3046" t="s">
        <v>117</v>
      </c>
      <c r="G3046">
        <v>25000</v>
      </c>
      <c r="H3046">
        <v>25000</v>
      </c>
    </row>
    <row r="3047" spans="1:8">
      <c r="A3047" t="s">
        <v>19371</v>
      </c>
      <c r="B3047" t="s">
        <v>21784</v>
      </c>
      <c r="C3047">
        <v>2016</v>
      </c>
      <c r="D3047" t="s">
        <v>21785</v>
      </c>
      <c r="E3047" t="s">
        <v>21787</v>
      </c>
      <c r="F3047" t="s">
        <v>117</v>
      </c>
      <c r="G3047">
        <v>2502347.5299999998</v>
      </c>
      <c r="H3047">
        <v>2502347.5299999998</v>
      </c>
    </row>
    <row r="3048" spans="1:8">
      <c r="A3048" t="s">
        <v>19378</v>
      </c>
      <c r="B3048" t="s">
        <v>21784</v>
      </c>
      <c r="C3048">
        <v>2016</v>
      </c>
      <c r="D3048" t="s">
        <v>21785</v>
      </c>
      <c r="E3048" t="s">
        <v>21787</v>
      </c>
      <c r="F3048" t="s">
        <v>117</v>
      </c>
      <c r="G3048">
        <v>2130339.5499999998</v>
      </c>
      <c r="H3048">
        <v>2130339.5499999998</v>
      </c>
    </row>
    <row r="3049" spans="1:8">
      <c r="A3049" t="s">
        <v>19385</v>
      </c>
      <c r="B3049" t="s">
        <v>21784</v>
      </c>
      <c r="C3049">
        <v>2016</v>
      </c>
      <c r="D3049" t="s">
        <v>21785</v>
      </c>
      <c r="E3049" t="s">
        <v>21787</v>
      </c>
      <c r="F3049" t="s">
        <v>117</v>
      </c>
      <c r="G3049">
        <v>25000</v>
      </c>
      <c r="H3049">
        <v>25000</v>
      </c>
    </row>
    <row r="3050" spans="1:8">
      <c r="A3050" t="s">
        <v>19391</v>
      </c>
      <c r="B3050" t="s">
        <v>21784</v>
      </c>
      <c r="C3050">
        <v>2016</v>
      </c>
      <c r="D3050" t="s">
        <v>21785</v>
      </c>
      <c r="E3050" t="s">
        <v>21787</v>
      </c>
      <c r="F3050" t="s">
        <v>117</v>
      </c>
      <c r="G3050">
        <v>1497913.45</v>
      </c>
      <c r="H3050">
        <v>1497913.45</v>
      </c>
    </row>
    <row r="3051" spans="1:8">
      <c r="A3051" t="s">
        <v>19398</v>
      </c>
      <c r="B3051" t="s">
        <v>21784</v>
      </c>
      <c r="C3051">
        <v>2016</v>
      </c>
      <c r="D3051" t="s">
        <v>21785</v>
      </c>
      <c r="E3051" t="s">
        <v>21787</v>
      </c>
      <c r="F3051" t="s">
        <v>117</v>
      </c>
      <c r="G3051">
        <v>2459416.11</v>
      </c>
      <c r="H3051">
        <v>2459416.11</v>
      </c>
    </row>
    <row r="3052" spans="1:8">
      <c r="A3052" t="s">
        <v>19405</v>
      </c>
      <c r="B3052" t="s">
        <v>21784</v>
      </c>
      <c r="C3052">
        <v>2016</v>
      </c>
      <c r="D3052" t="s">
        <v>21785</v>
      </c>
      <c r="E3052" t="s">
        <v>21787</v>
      </c>
      <c r="F3052" t="s">
        <v>117</v>
      </c>
      <c r="G3052">
        <v>666782.26</v>
      </c>
      <c r="H3052">
        <v>666782.26</v>
      </c>
    </row>
    <row r="3053" spans="1:8">
      <c r="A3053" t="s">
        <v>19412</v>
      </c>
      <c r="B3053" t="s">
        <v>21784</v>
      </c>
      <c r="C3053">
        <v>2016</v>
      </c>
      <c r="D3053" t="s">
        <v>21785</v>
      </c>
      <c r="E3053" t="s">
        <v>21787</v>
      </c>
      <c r="F3053" t="s">
        <v>117</v>
      </c>
      <c r="G3053">
        <v>2004676.06</v>
      </c>
      <c r="H3053">
        <v>2004676.06</v>
      </c>
    </row>
    <row r="3054" spans="1:8">
      <c r="A3054" t="s">
        <v>19419</v>
      </c>
      <c r="B3054" t="s">
        <v>21784</v>
      </c>
      <c r="C3054">
        <v>2016</v>
      </c>
      <c r="D3054" t="s">
        <v>21785</v>
      </c>
      <c r="E3054" t="s">
        <v>21787</v>
      </c>
      <c r="F3054" t="s">
        <v>117</v>
      </c>
      <c r="G3054">
        <v>664264.29</v>
      </c>
      <c r="H3054">
        <v>664264.29</v>
      </c>
    </row>
    <row r="3055" spans="1:8">
      <c r="A3055" t="s">
        <v>19426</v>
      </c>
      <c r="B3055" t="s">
        <v>21784</v>
      </c>
      <c r="C3055">
        <v>2016</v>
      </c>
      <c r="D3055" t="s">
        <v>21785</v>
      </c>
      <c r="E3055" t="s">
        <v>21787</v>
      </c>
      <c r="F3055" t="s">
        <v>117</v>
      </c>
      <c r="G3055">
        <v>709061.37</v>
      </c>
      <c r="H3055">
        <v>709061.37</v>
      </c>
    </row>
    <row r="3056" spans="1:8">
      <c r="A3056" t="s">
        <v>19433</v>
      </c>
      <c r="B3056" t="s">
        <v>21784</v>
      </c>
      <c r="C3056">
        <v>2016</v>
      </c>
      <c r="D3056" t="s">
        <v>21785</v>
      </c>
      <c r="E3056" t="s">
        <v>21787</v>
      </c>
      <c r="F3056" t="s">
        <v>117</v>
      </c>
      <c r="G3056">
        <v>25000</v>
      </c>
      <c r="H3056">
        <v>25000</v>
      </c>
    </row>
    <row r="3057" spans="1:8">
      <c r="A3057" t="s">
        <v>19439</v>
      </c>
      <c r="B3057" t="s">
        <v>21784</v>
      </c>
      <c r="C3057">
        <v>2016</v>
      </c>
      <c r="D3057" t="s">
        <v>21785</v>
      </c>
      <c r="E3057" t="s">
        <v>21787</v>
      </c>
      <c r="F3057" t="s">
        <v>117</v>
      </c>
      <c r="G3057">
        <v>25000</v>
      </c>
      <c r="H3057">
        <v>25000</v>
      </c>
    </row>
    <row r="3058" spans="1:8">
      <c r="A3058" t="s">
        <v>19445</v>
      </c>
      <c r="B3058" t="s">
        <v>21784</v>
      </c>
      <c r="C3058">
        <v>2016</v>
      </c>
      <c r="D3058" t="s">
        <v>21785</v>
      </c>
      <c r="E3058" t="s">
        <v>21787</v>
      </c>
      <c r="F3058" t="s">
        <v>117</v>
      </c>
      <c r="G3058">
        <v>25000</v>
      </c>
      <c r="H3058">
        <v>25000</v>
      </c>
    </row>
    <row r="3059" spans="1:8">
      <c r="A3059" t="s">
        <v>19451</v>
      </c>
      <c r="B3059" t="s">
        <v>21784</v>
      </c>
      <c r="C3059">
        <v>2016</v>
      </c>
      <c r="D3059" t="s">
        <v>21785</v>
      </c>
      <c r="E3059" t="s">
        <v>21787</v>
      </c>
      <c r="F3059" t="s">
        <v>117</v>
      </c>
      <c r="G3059">
        <v>25000</v>
      </c>
      <c r="H3059">
        <v>25000</v>
      </c>
    </row>
    <row r="3060" spans="1:8">
      <c r="A3060" t="s">
        <v>19457</v>
      </c>
      <c r="B3060" t="s">
        <v>21784</v>
      </c>
      <c r="C3060">
        <v>2016</v>
      </c>
      <c r="D3060" t="s">
        <v>21785</v>
      </c>
      <c r="E3060" t="s">
        <v>21787</v>
      </c>
      <c r="F3060" t="s">
        <v>117</v>
      </c>
      <c r="G3060">
        <v>1194623.1100000001</v>
      </c>
      <c r="H3060">
        <v>1194623.1100000001</v>
      </c>
    </row>
    <row r="3061" spans="1:8">
      <c r="A3061" t="s">
        <v>19464</v>
      </c>
      <c r="B3061" t="s">
        <v>21784</v>
      </c>
      <c r="C3061">
        <v>2016</v>
      </c>
      <c r="D3061" t="s">
        <v>21785</v>
      </c>
      <c r="E3061" t="s">
        <v>21787</v>
      </c>
      <c r="F3061" t="s">
        <v>117</v>
      </c>
      <c r="G3061">
        <v>338845.8</v>
      </c>
      <c r="H3061">
        <v>338845.8</v>
      </c>
    </row>
    <row r="3062" spans="1:8">
      <c r="A3062" t="s">
        <v>19471</v>
      </c>
      <c r="B3062" t="s">
        <v>21784</v>
      </c>
      <c r="C3062">
        <v>2017</v>
      </c>
      <c r="D3062" t="s">
        <v>21785</v>
      </c>
      <c r="E3062" t="s">
        <v>21787</v>
      </c>
      <c r="F3062" t="s">
        <v>117</v>
      </c>
      <c r="G3062">
        <v>1210325.82</v>
      </c>
      <c r="H3062">
        <v>1210325.82</v>
      </c>
    </row>
    <row r="3063" spans="1:8">
      <c r="A3063" t="s">
        <v>19478</v>
      </c>
      <c r="B3063" t="s">
        <v>21784</v>
      </c>
      <c r="C3063">
        <v>2017</v>
      </c>
      <c r="D3063" t="s">
        <v>21785</v>
      </c>
      <c r="E3063" t="s">
        <v>21787</v>
      </c>
      <c r="F3063" t="s">
        <v>117</v>
      </c>
      <c r="G3063">
        <v>560058.19999999995</v>
      </c>
      <c r="H3063">
        <v>560058.19999999995</v>
      </c>
    </row>
    <row r="3064" spans="1:8">
      <c r="A3064" t="s">
        <v>19485</v>
      </c>
      <c r="B3064" t="s">
        <v>21784</v>
      </c>
      <c r="C3064">
        <v>2017</v>
      </c>
      <c r="D3064" t="s">
        <v>21785</v>
      </c>
      <c r="E3064" t="s">
        <v>21787</v>
      </c>
      <c r="F3064" t="s">
        <v>117</v>
      </c>
      <c r="G3064">
        <v>472376.15</v>
      </c>
      <c r="H3064">
        <v>472376.15</v>
      </c>
    </row>
    <row r="3065" spans="1:8">
      <c r="A3065" t="s">
        <v>19492</v>
      </c>
      <c r="B3065" t="s">
        <v>21784</v>
      </c>
      <c r="C3065">
        <v>2017</v>
      </c>
      <c r="D3065" t="s">
        <v>21785</v>
      </c>
      <c r="E3065" t="s">
        <v>21787</v>
      </c>
      <c r="F3065" t="s">
        <v>117</v>
      </c>
      <c r="G3065">
        <v>700361.16</v>
      </c>
      <c r="H3065">
        <v>700361.16</v>
      </c>
    </row>
    <row r="3066" spans="1:8">
      <c r="A3066" t="s">
        <v>19499</v>
      </c>
      <c r="B3066" t="s">
        <v>21784</v>
      </c>
      <c r="C3066">
        <v>2017</v>
      </c>
      <c r="D3066" t="s">
        <v>21785</v>
      </c>
      <c r="E3066" t="s">
        <v>21787</v>
      </c>
      <c r="F3066" t="s">
        <v>117</v>
      </c>
      <c r="G3066">
        <v>1128722.69</v>
      </c>
      <c r="H3066">
        <v>1128722.69</v>
      </c>
    </row>
    <row r="3067" spans="1:8">
      <c r="A3067" t="s">
        <v>19506</v>
      </c>
      <c r="B3067" t="s">
        <v>21784</v>
      </c>
      <c r="C3067">
        <v>2017</v>
      </c>
      <c r="D3067" t="s">
        <v>21785</v>
      </c>
      <c r="E3067" t="s">
        <v>21787</v>
      </c>
      <c r="F3067" t="s">
        <v>117</v>
      </c>
      <c r="G3067">
        <v>1499876.23</v>
      </c>
      <c r="H3067">
        <v>1499876.23</v>
      </c>
    </row>
    <row r="3068" spans="1:8">
      <c r="A3068" t="s">
        <v>19513</v>
      </c>
      <c r="B3068" t="s">
        <v>21784</v>
      </c>
      <c r="C3068">
        <v>2017</v>
      </c>
      <c r="D3068" t="s">
        <v>21785</v>
      </c>
      <c r="E3068" t="s">
        <v>21787</v>
      </c>
      <c r="F3068" t="s">
        <v>117</v>
      </c>
      <c r="G3068">
        <v>425218.92</v>
      </c>
      <c r="H3068">
        <v>425218.92</v>
      </c>
    </row>
    <row r="3069" spans="1:8">
      <c r="A3069" t="s">
        <v>19519</v>
      </c>
      <c r="B3069" t="s">
        <v>21784</v>
      </c>
      <c r="C3069">
        <v>2017</v>
      </c>
      <c r="D3069" t="s">
        <v>21785</v>
      </c>
      <c r="E3069" t="s">
        <v>21801</v>
      </c>
      <c r="F3069" t="s">
        <v>117</v>
      </c>
      <c r="G3069">
        <v>1516086</v>
      </c>
      <c r="H3069">
        <v>1516086</v>
      </c>
    </row>
    <row r="3070" spans="1:8">
      <c r="A3070" t="s">
        <v>19527</v>
      </c>
      <c r="B3070" t="s">
        <v>21784</v>
      </c>
      <c r="C3070">
        <v>2017</v>
      </c>
      <c r="D3070" t="s">
        <v>21785</v>
      </c>
      <c r="E3070" t="s">
        <v>21787</v>
      </c>
      <c r="F3070" t="s">
        <v>117</v>
      </c>
      <c r="G3070">
        <v>1001056.68</v>
      </c>
      <c r="H3070">
        <v>1001056.68</v>
      </c>
    </row>
    <row r="3071" spans="1:8">
      <c r="A3071" t="s">
        <v>19534</v>
      </c>
      <c r="B3071" t="s">
        <v>21784</v>
      </c>
      <c r="C3071">
        <v>2017</v>
      </c>
      <c r="D3071" t="s">
        <v>21785</v>
      </c>
      <c r="E3071" t="s">
        <v>21787</v>
      </c>
      <c r="F3071" t="s">
        <v>117</v>
      </c>
      <c r="G3071">
        <v>204518.84</v>
      </c>
      <c r="H3071">
        <v>204518.84</v>
      </c>
    </row>
    <row r="3072" spans="1:8">
      <c r="A3072" t="s">
        <v>19540</v>
      </c>
      <c r="B3072" t="s">
        <v>21784</v>
      </c>
      <c r="C3072">
        <v>2017</v>
      </c>
      <c r="D3072" t="s">
        <v>21785</v>
      </c>
      <c r="E3072" t="s">
        <v>21787</v>
      </c>
      <c r="F3072" t="s">
        <v>117</v>
      </c>
      <c r="G3072">
        <v>1263965.05</v>
      </c>
      <c r="H3072">
        <v>1263965.05</v>
      </c>
    </row>
    <row r="3073" spans="1:8">
      <c r="A3073" t="s">
        <v>19547</v>
      </c>
      <c r="B3073" t="s">
        <v>21784</v>
      </c>
      <c r="C3073">
        <v>2017</v>
      </c>
      <c r="D3073" t="s">
        <v>21785</v>
      </c>
      <c r="E3073" t="s">
        <v>21787</v>
      </c>
      <c r="F3073" t="s">
        <v>117</v>
      </c>
      <c r="G3073">
        <v>2458823.87</v>
      </c>
      <c r="H3073">
        <v>2458823.87</v>
      </c>
    </row>
    <row r="3074" spans="1:8">
      <c r="A3074" t="s">
        <v>19554</v>
      </c>
      <c r="B3074" t="s">
        <v>21784</v>
      </c>
      <c r="C3074">
        <v>2017</v>
      </c>
      <c r="D3074" t="s">
        <v>21785</v>
      </c>
      <c r="E3074" t="s">
        <v>21787</v>
      </c>
      <c r="F3074" t="s">
        <v>117</v>
      </c>
      <c r="G3074">
        <v>467740.81</v>
      </c>
      <c r="H3074">
        <v>467740.81</v>
      </c>
    </row>
    <row r="3075" spans="1:8">
      <c r="A3075" t="s">
        <v>19561</v>
      </c>
      <c r="B3075" t="s">
        <v>21784</v>
      </c>
      <c r="C3075">
        <v>2017</v>
      </c>
      <c r="D3075" t="s">
        <v>21785</v>
      </c>
      <c r="E3075" t="s">
        <v>21787</v>
      </c>
      <c r="F3075" t="s">
        <v>117</v>
      </c>
      <c r="G3075">
        <v>1782460</v>
      </c>
      <c r="H3075">
        <v>1782460</v>
      </c>
    </row>
    <row r="3076" spans="1:8">
      <c r="A3076" t="s">
        <v>19568</v>
      </c>
      <c r="B3076" t="s">
        <v>21784</v>
      </c>
      <c r="C3076">
        <v>2017</v>
      </c>
      <c r="D3076" t="s">
        <v>21785</v>
      </c>
      <c r="E3076" t="s">
        <v>21787</v>
      </c>
      <c r="F3076" t="s">
        <v>117</v>
      </c>
      <c r="G3076">
        <v>420556</v>
      </c>
      <c r="H3076">
        <v>420556</v>
      </c>
    </row>
    <row r="3077" spans="1:8">
      <c r="A3077" t="s">
        <v>19575</v>
      </c>
      <c r="B3077" t="s">
        <v>21784</v>
      </c>
      <c r="C3077">
        <v>2017</v>
      </c>
      <c r="D3077" t="s">
        <v>21785</v>
      </c>
      <c r="E3077" t="s">
        <v>21787</v>
      </c>
      <c r="F3077" t="s">
        <v>117</v>
      </c>
      <c r="G3077">
        <v>669167</v>
      </c>
      <c r="H3077">
        <v>669167</v>
      </c>
    </row>
    <row r="3078" spans="1:8">
      <c r="A3078" t="s">
        <v>19582</v>
      </c>
      <c r="B3078" t="s">
        <v>21784</v>
      </c>
      <c r="C3078">
        <v>2017</v>
      </c>
      <c r="D3078" t="s">
        <v>21785</v>
      </c>
      <c r="E3078" t="s">
        <v>21787</v>
      </c>
      <c r="F3078" t="s">
        <v>117</v>
      </c>
      <c r="G3078">
        <v>1543769</v>
      </c>
      <c r="H3078">
        <v>1543769</v>
      </c>
    </row>
    <row r="3079" spans="1:8">
      <c r="A3079" t="s">
        <v>19589</v>
      </c>
      <c r="B3079" t="s">
        <v>21784</v>
      </c>
      <c r="C3079">
        <v>2017</v>
      </c>
      <c r="D3079" t="s">
        <v>21785</v>
      </c>
      <c r="E3079" t="s">
        <v>21787</v>
      </c>
      <c r="F3079" t="s">
        <v>117</v>
      </c>
      <c r="G3079">
        <v>396804</v>
      </c>
      <c r="H3079">
        <v>396804</v>
      </c>
    </row>
    <row r="3080" spans="1:8">
      <c r="A3080" t="s">
        <v>19596</v>
      </c>
      <c r="B3080" t="s">
        <v>21784</v>
      </c>
      <c r="C3080">
        <v>2017</v>
      </c>
      <c r="D3080" t="s">
        <v>21785</v>
      </c>
      <c r="E3080" t="s">
        <v>21787</v>
      </c>
      <c r="F3080" t="s">
        <v>117</v>
      </c>
      <c r="G3080">
        <v>150811</v>
      </c>
      <c r="H3080">
        <v>150811</v>
      </c>
    </row>
    <row r="3081" spans="1:8">
      <c r="A3081" t="s">
        <v>19603</v>
      </c>
      <c r="B3081" t="s">
        <v>21784</v>
      </c>
      <c r="C3081">
        <v>2017</v>
      </c>
      <c r="D3081" t="s">
        <v>21785</v>
      </c>
      <c r="E3081" t="s">
        <v>21787</v>
      </c>
      <c r="F3081" t="s">
        <v>117</v>
      </c>
      <c r="G3081">
        <v>184302</v>
      </c>
      <c r="H3081">
        <v>184302</v>
      </c>
    </row>
    <row r="3082" spans="1:8">
      <c r="A3082" t="s">
        <v>19610</v>
      </c>
      <c r="B3082" t="s">
        <v>21784</v>
      </c>
      <c r="C3082">
        <v>2017</v>
      </c>
      <c r="D3082" t="s">
        <v>21785</v>
      </c>
      <c r="E3082" t="s">
        <v>21787</v>
      </c>
      <c r="F3082" t="s">
        <v>117</v>
      </c>
      <c r="G3082">
        <v>799570</v>
      </c>
      <c r="H3082">
        <v>799570</v>
      </c>
    </row>
    <row r="3083" spans="1:8">
      <c r="A3083" t="s">
        <v>19617</v>
      </c>
      <c r="B3083" t="s">
        <v>21784</v>
      </c>
      <c r="C3083">
        <v>2017</v>
      </c>
      <c r="D3083" t="s">
        <v>21785</v>
      </c>
      <c r="E3083" t="s">
        <v>21787</v>
      </c>
      <c r="F3083" t="s">
        <v>117</v>
      </c>
      <c r="G3083">
        <v>1179510</v>
      </c>
      <c r="H3083">
        <v>1179510</v>
      </c>
    </row>
    <row r="3084" spans="1:8">
      <c r="A3084" t="s">
        <v>19624</v>
      </c>
      <c r="B3084" t="s">
        <v>21784</v>
      </c>
      <c r="C3084">
        <v>2018</v>
      </c>
      <c r="D3084" t="s">
        <v>21785</v>
      </c>
      <c r="E3084" t="s">
        <v>21787</v>
      </c>
      <c r="F3084" t="s">
        <v>117</v>
      </c>
      <c r="G3084">
        <v>1189760</v>
      </c>
      <c r="H3084">
        <v>1189760</v>
      </c>
    </row>
    <row r="3085" spans="1:8">
      <c r="A3085" t="s">
        <v>19630</v>
      </c>
      <c r="B3085" t="s">
        <v>21784</v>
      </c>
      <c r="C3085">
        <v>2018</v>
      </c>
      <c r="D3085" t="s">
        <v>21785</v>
      </c>
      <c r="E3085" t="s">
        <v>21787</v>
      </c>
      <c r="F3085" t="s">
        <v>117</v>
      </c>
      <c r="G3085">
        <v>989989.99</v>
      </c>
      <c r="H3085">
        <v>989989.99</v>
      </c>
    </row>
    <row r="3086" spans="1:8">
      <c r="A3086" t="s">
        <v>19637</v>
      </c>
      <c r="B3086" t="s">
        <v>21784</v>
      </c>
      <c r="C3086">
        <v>2018</v>
      </c>
      <c r="D3086" t="s">
        <v>21785</v>
      </c>
      <c r="E3086" t="s">
        <v>21787</v>
      </c>
      <c r="F3086" t="s">
        <v>117</v>
      </c>
      <c r="G3086">
        <v>1005888</v>
      </c>
      <c r="H3086">
        <v>1005888</v>
      </c>
    </row>
    <row r="3087" spans="1:8">
      <c r="A3087" t="s">
        <v>19644</v>
      </c>
      <c r="B3087" t="s">
        <v>21784</v>
      </c>
      <c r="C3087">
        <v>2018</v>
      </c>
      <c r="D3087" t="s">
        <v>21785</v>
      </c>
      <c r="E3087" t="s">
        <v>21787</v>
      </c>
      <c r="F3087" t="s">
        <v>117</v>
      </c>
      <c r="G3087">
        <v>900000</v>
      </c>
      <c r="H3087">
        <v>900000</v>
      </c>
    </row>
    <row r="3088" spans="1:8">
      <c r="A3088" t="s">
        <v>19650</v>
      </c>
      <c r="B3088" t="s">
        <v>21784</v>
      </c>
      <c r="C3088">
        <v>2018</v>
      </c>
      <c r="D3088" t="s">
        <v>21785</v>
      </c>
      <c r="E3088" t="s">
        <v>21787</v>
      </c>
      <c r="F3088" t="s">
        <v>117</v>
      </c>
      <c r="G3088">
        <v>3803655.08</v>
      </c>
      <c r="H3088">
        <v>3032112.55</v>
      </c>
    </row>
    <row r="3089" spans="1:8">
      <c r="A3089" t="s">
        <v>19657</v>
      </c>
      <c r="B3089" t="s">
        <v>21784</v>
      </c>
      <c r="C3089">
        <v>2018</v>
      </c>
      <c r="D3089" t="s">
        <v>21785</v>
      </c>
      <c r="E3089" t="s">
        <v>21787</v>
      </c>
      <c r="F3089" t="s">
        <v>117</v>
      </c>
      <c r="G3089">
        <v>2898248.38</v>
      </c>
      <c r="H3089">
        <v>2898248.38</v>
      </c>
    </row>
    <row r="3090" spans="1:8">
      <c r="A3090" t="s">
        <v>19664</v>
      </c>
      <c r="B3090" t="s">
        <v>21784</v>
      </c>
      <c r="C3090">
        <v>2018</v>
      </c>
      <c r="D3090" t="s">
        <v>21785</v>
      </c>
      <c r="E3090" t="s">
        <v>21787</v>
      </c>
      <c r="F3090" t="s">
        <v>117</v>
      </c>
      <c r="G3090">
        <v>3250069.72</v>
      </c>
      <c r="H3090">
        <v>3250069.72</v>
      </c>
    </row>
    <row r="3091" spans="1:8">
      <c r="A3091" t="s">
        <v>19671</v>
      </c>
      <c r="B3091" t="s">
        <v>21784</v>
      </c>
      <c r="C3091">
        <v>2018</v>
      </c>
      <c r="D3091" t="s">
        <v>21785</v>
      </c>
      <c r="E3091" t="s">
        <v>21787</v>
      </c>
      <c r="F3091" t="s">
        <v>117</v>
      </c>
      <c r="G3091">
        <v>1484849.74</v>
      </c>
      <c r="H3091">
        <v>1484849.74</v>
      </c>
    </row>
    <row r="3092" spans="1:8">
      <c r="A3092" t="s">
        <v>19678</v>
      </c>
      <c r="B3092" t="s">
        <v>21784</v>
      </c>
      <c r="C3092">
        <v>2018</v>
      </c>
      <c r="D3092" t="s">
        <v>21785</v>
      </c>
      <c r="E3092" t="s">
        <v>21787</v>
      </c>
      <c r="F3092" t="s">
        <v>117</v>
      </c>
      <c r="G3092">
        <v>504905.06</v>
      </c>
      <c r="H3092">
        <v>504905.06</v>
      </c>
    </row>
    <row r="3093" spans="1:8">
      <c r="A3093" t="s">
        <v>19685</v>
      </c>
      <c r="B3093" t="s">
        <v>21784</v>
      </c>
      <c r="C3093">
        <v>2018</v>
      </c>
      <c r="D3093" t="s">
        <v>21785</v>
      </c>
      <c r="E3093" t="s">
        <v>21787</v>
      </c>
      <c r="F3093" t="s">
        <v>117</v>
      </c>
      <c r="G3093">
        <v>629518.07999999996</v>
      </c>
      <c r="H3093">
        <v>629517.96</v>
      </c>
    </row>
    <row r="3094" spans="1:8">
      <c r="A3094" t="s">
        <v>19692</v>
      </c>
      <c r="B3094" t="s">
        <v>21784</v>
      </c>
      <c r="C3094">
        <v>2018</v>
      </c>
      <c r="D3094" t="s">
        <v>21785</v>
      </c>
      <c r="E3094" t="s">
        <v>21787</v>
      </c>
      <c r="F3094" t="s">
        <v>117</v>
      </c>
      <c r="G3094">
        <v>1023078.52</v>
      </c>
      <c r="H3094">
        <v>961573.38</v>
      </c>
    </row>
    <row r="3095" spans="1:8">
      <c r="A3095" t="s">
        <v>19699</v>
      </c>
      <c r="B3095" t="s">
        <v>21784</v>
      </c>
      <c r="C3095">
        <v>2018</v>
      </c>
      <c r="D3095" t="s">
        <v>21785</v>
      </c>
      <c r="E3095" t="s">
        <v>21787</v>
      </c>
      <c r="F3095" t="s">
        <v>117</v>
      </c>
      <c r="G3095">
        <v>1180416.81</v>
      </c>
      <c r="H3095">
        <v>1149646.6499999999</v>
      </c>
    </row>
    <row r="3096" spans="1:8">
      <c r="A3096" t="s">
        <v>19706</v>
      </c>
      <c r="B3096" t="s">
        <v>21784</v>
      </c>
      <c r="C3096">
        <v>2018</v>
      </c>
      <c r="D3096" t="s">
        <v>21785</v>
      </c>
      <c r="E3096" t="s">
        <v>21787</v>
      </c>
      <c r="F3096" t="s">
        <v>117</v>
      </c>
      <c r="G3096">
        <v>3974759.43</v>
      </c>
      <c r="H3096">
        <v>2651019.4500000002</v>
      </c>
    </row>
    <row r="3097" spans="1:8">
      <c r="A3097" t="s">
        <v>19713</v>
      </c>
      <c r="B3097" t="s">
        <v>21784</v>
      </c>
      <c r="C3097">
        <v>2018</v>
      </c>
      <c r="D3097" t="s">
        <v>21785</v>
      </c>
      <c r="E3097" t="s">
        <v>21787</v>
      </c>
      <c r="F3097" t="s">
        <v>117</v>
      </c>
      <c r="G3097">
        <v>1679990.79</v>
      </c>
      <c r="H3097">
        <v>1679990.79</v>
      </c>
    </row>
    <row r="3098" spans="1:8">
      <c r="A3098" t="s">
        <v>19722</v>
      </c>
      <c r="B3098" t="s">
        <v>21784</v>
      </c>
      <c r="C3098">
        <v>2018</v>
      </c>
      <c r="D3098" t="s">
        <v>21785</v>
      </c>
      <c r="E3098" t="s">
        <v>21787</v>
      </c>
      <c r="F3098" t="s">
        <v>117</v>
      </c>
      <c r="G3098">
        <v>691320.95</v>
      </c>
      <c r="H3098">
        <v>691320.95</v>
      </c>
    </row>
    <row r="3099" spans="1:8">
      <c r="A3099" t="s">
        <v>19729</v>
      </c>
      <c r="B3099" t="s">
        <v>21784</v>
      </c>
      <c r="C3099">
        <v>2018</v>
      </c>
      <c r="D3099" t="s">
        <v>21785</v>
      </c>
      <c r="E3099" t="s">
        <v>21787</v>
      </c>
      <c r="F3099" t="s">
        <v>117</v>
      </c>
      <c r="G3099">
        <v>2891173.78</v>
      </c>
      <c r="H3099">
        <v>2891173.78</v>
      </c>
    </row>
    <row r="3100" spans="1:8">
      <c r="A3100" t="s">
        <v>19738</v>
      </c>
      <c r="B3100" t="s">
        <v>21784</v>
      </c>
      <c r="C3100">
        <v>2018</v>
      </c>
      <c r="D3100" t="s">
        <v>21785</v>
      </c>
      <c r="E3100" t="s">
        <v>21787</v>
      </c>
      <c r="F3100" t="s">
        <v>117</v>
      </c>
      <c r="G3100">
        <v>603933.51</v>
      </c>
      <c r="H3100">
        <v>603933.51</v>
      </c>
    </row>
    <row r="3101" spans="1:8">
      <c r="A3101" t="s">
        <v>19746</v>
      </c>
      <c r="B3101" t="s">
        <v>21784</v>
      </c>
      <c r="C3101">
        <v>2018</v>
      </c>
      <c r="D3101" t="s">
        <v>21785</v>
      </c>
      <c r="E3101" t="s">
        <v>21787</v>
      </c>
      <c r="F3101" t="s">
        <v>117</v>
      </c>
      <c r="G3101">
        <v>810108.27</v>
      </c>
      <c r="H3101">
        <v>810108.27</v>
      </c>
    </row>
    <row r="3102" spans="1:8">
      <c r="A3102" t="s">
        <v>19755</v>
      </c>
      <c r="B3102" t="s">
        <v>21784</v>
      </c>
      <c r="C3102">
        <v>2018</v>
      </c>
      <c r="D3102" t="s">
        <v>21785</v>
      </c>
      <c r="E3102" t="s">
        <v>21787</v>
      </c>
      <c r="F3102" t="s">
        <v>117</v>
      </c>
      <c r="G3102">
        <v>872164.92</v>
      </c>
      <c r="H3102">
        <v>872164.92</v>
      </c>
    </row>
    <row r="3103" spans="1:8">
      <c r="A3103" t="s">
        <v>19764</v>
      </c>
      <c r="B3103" t="s">
        <v>21784</v>
      </c>
      <c r="C3103">
        <v>2018</v>
      </c>
      <c r="D3103" t="s">
        <v>21785</v>
      </c>
      <c r="E3103" t="s">
        <v>21787</v>
      </c>
      <c r="F3103" t="s">
        <v>117</v>
      </c>
      <c r="G3103">
        <v>1810257.78</v>
      </c>
      <c r="H3103">
        <v>1809982.24</v>
      </c>
    </row>
    <row r="3104" spans="1:8">
      <c r="A3104" t="s">
        <v>19771</v>
      </c>
      <c r="B3104" t="s">
        <v>21784</v>
      </c>
      <c r="C3104">
        <v>2018</v>
      </c>
      <c r="D3104" t="s">
        <v>21785</v>
      </c>
      <c r="E3104" t="s">
        <v>21787</v>
      </c>
      <c r="F3104" t="s">
        <v>117</v>
      </c>
      <c r="G3104">
        <v>778296.79</v>
      </c>
      <c r="H3104">
        <v>778296.79</v>
      </c>
    </row>
    <row r="3105" spans="1:8">
      <c r="A3105" t="s">
        <v>19780</v>
      </c>
      <c r="B3105" t="s">
        <v>21784</v>
      </c>
      <c r="C3105">
        <v>2018</v>
      </c>
      <c r="D3105" t="s">
        <v>21785</v>
      </c>
      <c r="E3105" t="s">
        <v>21787</v>
      </c>
      <c r="F3105" t="s">
        <v>117</v>
      </c>
      <c r="G3105">
        <v>255669.75</v>
      </c>
      <c r="H3105">
        <v>251546.2</v>
      </c>
    </row>
    <row r="3106" spans="1:8">
      <c r="A3106" t="s">
        <v>19787</v>
      </c>
      <c r="B3106" t="s">
        <v>21784</v>
      </c>
      <c r="C3106">
        <v>2018</v>
      </c>
      <c r="D3106" t="s">
        <v>21785</v>
      </c>
      <c r="E3106" t="s">
        <v>21787</v>
      </c>
      <c r="F3106" t="s">
        <v>117</v>
      </c>
      <c r="G3106">
        <v>603329.63</v>
      </c>
      <c r="H3106">
        <v>603239.78</v>
      </c>
    </row>
    <row r="3107" spans="1:8">
      <c r="A3107" t="s">
        <v>19794</v>
      </c>
      <c r="B3107" t="s">
        <v>21784</v>
      </c>
      <c r="C3107">
        <v>2018</v>
      </c>
      <c r="D3107" t="s">
        <v>21785</v>
      </c>
      <c r="E3107" t="s">
        <v>21787</v>
      </c>
      <c r="F3107" t="s">
        <v>117</v>
      </c>
      <c r="G3107">
        <v>740082.02</v>
      </c>
      <c r="H3107">
        <v>739968.21</v>
      </c>
    </row>
    <row r="3108" spans="1:8">
      <c r="A3108" t="s">
        <v>19801</v>
      </c>
      <c r="B3108" t="s">
        <v>21784</v>
      </c>
      <c r="C3108">
        <v>2018</v>
      </c>
      <c r="D3108" t="s">
        <v>21785</v>
      </c>
      <c r="E3108" t="s">
        <v>21787</v>
      </c>
      <c r="F3108" t="s">
        <v>117</v>
      </c>
      <c r="G3108">
        <v>586365.6</v>
      </c>
      <c r="H3108">
        <v>563079.48</v>
      </c>
    </row>
    <row r="3109" spans="1:8">
      <c r="A3109" t="s">
        <v>19808</v>
      </c>
      <c r="B3109" t="s">
        <v>21784</v>
      </c>
      <c r="C3109">
        <v>2018</v>
      </c>
      <c r="D3109" t="s">
        <v>21785</v>
      </c>
      <c r="E3109" t="s">
        <v>21787</v>
      </c>
      <c r="F3109" t="s">
        <v>117</v>
      </c>
      <c r="G3109">
        <v>274905.98</v>
      </c>
      <c r="H3109">
        <v>274905.98</v>
      </c>
    </row>
    <row r="3110" spans="1:8">
      <c r="A3110" t="s">
        <v>19817</v>
      </c>
      <c r="B3110" t="s">
        <v>21784</v>
      </c>
      <c r="C3110">
        <v>2018</v>
      </c>
      <c r="D3110" t="s">
        <v>21785</v>
      </c>
      <c r="E3110" t="s">
        <v>21787</v>
      </c>
      <c r="F3110" t="s">
        <v>117</v>
      </c>
      <c r="G3110">
        <v>804656.2</v>
      </c>
      <c r="H3110">
        <v>804656.2</v>
      </c>
    </row>
    <row r="3111" spans="1:8">
      <c r="A3111" t="s">
        <v>19824</v>
      </c>
      <c r="B3111" t="s">
        <v>21784</v>
      </c>
      <c r="C3111">
        <v>2018</v>
      </c>
      <c r="D3111" t="s">
        <v>21785</v>
      </c>
      <c r="E3111" t="s">
        <v>21787</v>
      </c>
      <c r="F3111" t="s">
        <v>117</v>
      </c>
      <c r="G3111">
        <v>664993.52</v>
      </c>
      <c r="H3111">
        <v>664993.52</v>
      </c>
    </row>
    <row r="3112" spans="1:8">
      <c r="A3112" t="s">
        <v>19833</v>
      </c>
      <c r="B3112" t="s">
        <v>21784</v>
      </c>
      <c r="C3112">
        <v>2018</v>
      </c>
      <c r="D3112" t="s">
        <v>21785</v>
      </c>
      <c r="E3112" t="s">
        <v>21787</v>
      </c>
      <c r="F3112" t="s">
        <v>117</v>
      </c>
      <c r="G3112">
        <v>1378592</v>
      </c>
      <c r="H3112">
        <v>1378592</v>
      </c>
    </row>
    <row r="3113" spans="1:8">
      <c r="A3113" t="s">
        <v>19840</v>
      </c>
      <c r="B3113" t="s">
        <v>21784</v>
      </c>
      <c r="C3113">
        <v>2019</v>
      </c>
      <c r="D3113" t="s">
        <v>21785</v>
      </c>
      <c r="E3113" t="s">
        <v>21787</v>
      </c>
      <c r="F3113" t="s">
        <v>117</v>
      </c>
      <c r="G3113">
        <v>552677.27</v>
      </c>
      <c r="H3113">
        <v>552677.27</v>
      </c>
    </row>
    <row r="3114" spans="1:8">
      <c r="A3114" t="s">
        <v>19847</v>
      </c>
      <c r="B3114" t="s">
        <v>21784</v>
      </c>
      <c r="C3114">
        <v>2019</v>
      </c>
      <c r="D3114" t="s">
        <v>21785</v>
      </c>
      <c r="E3114" t="s">
        <v>21787</v>
      </c>
      <c r="F3114" t="s">
        <v>117</v>
      </c>
      <c r="G3114">
        <v>1501858.32</v>
      </c>
      <c r="H3114">
        <v>1501858.32</v>
      </c>
    </row>
    <row r="3115" spans="1:8">
      <c r="A3115" t="s">
        <v>19856</v>
      </c>
      <c r="B3115" t="s">
        <v>21784</v>
      </c>
      <c r="C3115">
        <v>2019</v>
      </c>
      <c r="D3115" t="s">
        <v>21785</v>
      </c>
      <c r="E3115" t="s">
        <v>21787</v>
      </c>
      <c r="F3115" t="s">
        <v>117</v>
      </c>
      <c r="G3115">
        <v>3549846.47</v>
      </c>
      <c r="H3115">
        <v>3549846.47</v>
      </c>
    </row>
    <row r="3116" spans="1:8">
      <c r="A3116" t="s">
        <v>19863</v>
      </c>
      <c r="B3116" t="s">
        <v>21784</v>
      </c>
      <c r="C3116">
        <v>2019</v>
      </c>
      <c r="D3116" t="s">
        <v>21785</v>
      </c>
      <c r="E3116" t="s">
        <v>21787</v>
      </c>
      <c r="F3116" t="s">
        <v>117</v>
      </c>
      <c r="G3116">
        <v>3226591.36</v>
      </c>
      <c r="H3116">
        <v>3226591.36</v>
      </c>
    </row>
    <row r="3117" spans="1:8">
      <c r="A3117" t="s">
        <v>19870</v>
      </c>
      <c r="B3117" t="s">
        <v>21784</v>
      </c>
      <c r="C3117">
        <v>2019</v>
      </c>
      <c r="D3117" t="s">
        <v>21785</v>
      </c>
      <c r="E3117" t="s">
        <v>21787</v>
      </c>
      <c r="F3117" t="s">
        <v>117</v>
      </c>
      <c r="G3117">
        <v>3959714</v>
      </c>
      <c r="H3117">
        <v>3959714</v>
      </c>
    </row>
    <row r="3118" spans="1:8">
      <c r="A3118" t="s">
        <v>19876</v>
      </c>
      <c r="B3118" t="s">
        <v>21784</v>
      </c>
      <c r="C3118">
        <v>2019</v>
      </c>
      <c r="D3118" t="s">
        <v>21785</v>
      </c>
      <c r="E3118" t="s">
        <v>21787</v>
      </c>
      <c r="F3118" t="s">
        <v>117</v>
      </c>
      <c r="G3118">
        <v>3599740</v>
      </c>
      <c r="H3118">
        <v>3599740</v>
      </c>
    </row>
    <row r="3119" spans="1:8">
      <c r="A3119" t="s">
        <v>19882</v>
      </c>
      <c r="B3119" t="s">
        <v>21784</v>
      </c>
      <c r="C3119">
        <v>2019</v>
      </c>
      <c r="D3119" t="s">
        <v>21785</v>
      </c>
      <c r="E3119" t="s">
        <v>21787</v>
      </c>
      <c r="F3119" t="s">
        <v>117</v>
      </c>
      <c r="G3119">
        <v>3629915.28</v>
      </c>
      <c r="H3119">
        <v>3629915.28</v>
      </c>
    </row>
    <row r="3120" spans="1:8">
      <c r="A3120" t="s">
        <v>19891</v>
      </c>
      <c r="B3120" t="s">
        <v>21784</v>
      </c>
      <c r="C3120">
        <v>2019</v>
      </c>
      <c r="D3120" t="s">
        <v>21785</v>
      </c>
      <c r="E3120" t="s">
        <v>21787</v>
      </c>
      <c r="F3120" t="s">
        <v>117</v>
      </c>
      <c r="G3120">
        <v>4499675</v>
      </c>
      <c r="H3120">
        <v>4499675</v>
      </c>
    </row>
    <row r="3121" spans="1:8">
      <c r="A3121" t="s">
        <v>19897</v>
      </c>
      <c r="B3121" t="s">
        <v>21784</v>
      </c>
      <c r="C3121">
        <v>2019</v>
      </c>
      <c r="D3121" t="s">
        <v>21785</v>
      </c>
      <c r="E3121" t="s">
        <v>21787</v>
      </c>
      <c r="F3121" t="s">
        <v>117</v>
      </c>
      <c r="G3121">
        <v>526174.86</v>
      </c>
      <c r="H3121">
        <v>526174.86</v>
      </c>
    </row>
    <row r="3122" spans="1:8">
      <c r="A3122" t="s">
        <v>19906</v>
      </c>
      <c r="B3122" t="s">
        <v>21784</v>
      </c>
      <c r="C3122">
        <v>2019</v>
      </c>
      <c r="D3122" t="s">
        <v>21785</v>
      </c>
      <c r="E3122" t="s">
        <v>21787</v>
      </c>
      <c r="F3122" t="s">
        <v>117</v>
      </c>
      <c r="G3122">
        <v>934046.86</v>
      </c>
      <c r="H3122">
        <v>934046.86</v>
      </c>
    </row>
    <row r="3123" spans="1:8">
      <c r="A3123" t="s">
        <v>19912</v>
      </c>
      <c r="B3123" t="s">
        <v>21784</v>
      </c>
      <c r="C3123">
        <v>2019</v>
      </c>
      <c r="D3123" t="s">
        <v>21785</v>
      </c>
      <c r="E3123" t="s">
        <v>21787</v>
      </c>
      <c r="F3123" t="s">
        <v>117</v>
      </c>
      <c r="G3123">
        <v>3046822.1</v>
      </c>
      <c r="H3123">
        <v>3046822.1</v>
      </c>
    </row>
    <row r="3124" spans="1:8">
      <c r="A3124" t="s">
        <v>19921</v>
      </c>
      <c r="B3124" t="s">
        <v>21784</v>
      </c>
      <c r="C3124">
        <v>2019</v>
      </c>
      <c r="D3124" t="s">
        <v>21785</v>
      </c>
      <c r="E3124" t="s">
        <v>21787</v>
      </c>
      <c r="F3124" t="s">
        <v>117</v>
      </c>
      <c r="G3124">
        <v>1181605.98</v>
      </c>
      <c r="H3124">
        <v>1181605.98</v>
      </c>
    </row>
    <row r="3125" spans="1:8">
      <c r="A3125" t="s">
        <v>19927</v>
      </c>
      <c r="B3125" t="s">
        <v>21784</v>
      </c>
      <c r="C3125">
        <v>2019</v>
      </c>
      <c r="D3125" t="s">
        <v>21785</v>
      </c>
      <c r="E3125" t="s">
        <v>21787</v>
      </c>
      <c r="F3125" t="s">
        <v>117</v>
      </c>
      <c r="G3125">
        <v>7465308.8799999999</v>
      </c>
      <c r="H3125">
        <v>7465308.8799999999</v>
      </c>
    </row>
    <row r="3126" spans="1:8">
      <c r="A3126" t="s">
        <v>19933</v>
      </c>
      <c r="B3126" t="s">
        <v>21784</v>
      </c>
      <c r="C3126">
        <v>2019</v>
      </c>
      <c r="D3126" t="s">
        <v>21785</v>
      </c>
      <c r="E3126" t="s">
        <v>21787</v>
      </c>
      <c r="F3126" t="s">
        <v>117</v>
      </c>
      <c r="G3126">
        <v>1635623.52</v>
      </c>
      <c r="H3126">
        <v>1635623.52</v>
      </c>
    </row>
    <row r="3127" spans="1:8">
      <c r="A3127" t="s">
        <v>19940</v>
      </c>
      <c r="B3127" t="s">
        <v>21784</v>
      </c>
      <c r="C3127">
        <v>2019</v>
      </c>
      <c r="D3127" t="s">
        <v>21785</v>
      </c>
      <c r="E3127" t="s">
        <v>21787</v>
      </c>
      <c r="F3127" t="s">
        <v>117</v>
      </c>
      <c r="G3127">
        <v>1548562.21</v>
      </c>
      <c r="H3127">
        <v>1548562.21</v>
      </c>
    </row>
    <row r="3128" spans="1:8">
      <c r="A3128" t="s">
        <v>19947</v>
      </c>
      <c r="B3128" t="s">
        <v>21784</v>
      </c>
      <c r="C3128">
        <v>2019</v>
      </c>
      <c r="D3128" t="s">
        <v>21785</v>
      </c>
      <c r="E3128" t="s">
        <v>21787</v>
      </c>
      <c r="F3128" t="s">
        <v>117</v>
      </c>
      <c r="G3128">
        <v>856773.36</v>
      </c>
      <c r="H3128">
        <v>856773.36</v>
      </c>
    </row>
    <row r="3129" spans="1:8">
      <c r="A3129" t="s">
        <v>19956</v>
      </c>
      <c r="B3129" t="s">
        <v>21784</v>
      </c>
      <c r="C3129">
        <v>2019</v>
      </c>
      <c r="D3129" t="s">
        <v>21785</v>
      </c>
      <c r="E3129" t="s">
        <v>21787</v>
      </c>
      <c r="F3129" t="s">
        <v>117</v>
      </c>
      <c r="G3129">
        <v>676820.05</v>
      </c>
      <c r="H3129">
        <v>676820.05</v>
      </c>
    </row>
    <row r="3130" spans="1:8">
      <c r="A3130" t="s">
        <v>19965</v>
      </c>
      <c r="B3130" t="s">
        <v>21784</v>
      </c>
      <c r="C3130">
        <v>2019</v>
      </c>
      <c r="D3130" t="s">
        <v>21785</v>
      </c>
      <c r="E3130" t="s">
        <v>21787</v>
      </c>
      <c r="F3130" t="s">
        <v>117</v>
      </c>
      <c r="G3130">
        <v>2854587.84</v>
      </c>
      <c r="H3130">
        <v>2854587.84</v>
      </c>
    </row>
    <row r="3131" spans="1:8">
      <c r="A3131" t="s">
        <v>19975</v>
      </c>
      <c r="B3131" t="s">
        <v>21784</v>
      </c>
      <c r="C3131">
        <v>2019</v>
      </c>
      <c r="D3131" t="s">
        <v>21785</v>
      </c>
      <c r="E3131" t="s">
        <v>21806</v>
      </c>
      <c r="F3131" t="s">
        <v>117</v>
      </c>
      <c r="G3131">
        <v>5280046.87</v>
      </c>
      <c r="H3131">
        <v>5280046.87</v>
      </c>
    </row>
    <row r="3132" spans="1:8">
      <c r="A3132" t="s">
        <v>19976</v>
      </c>
      <c r="B3132" t="s">
        <v>21784</v>
      </c>
      <c r="C3132">
        <v>2019</v>
      </c>
      <c r="D3132" t="s">
        <v>21785</v>
      </c>
      <c r="E3132" t="s">
        <v>21787</v>
      </c>
      <c r="F3132" t="s">
        <v>117</v>
      </c>
      <c r="G3132">
        <v>401303.72</v>
      </c>
      <c r="H3132">
        <v>401303.72</v>
      </c>
    </row>
    <row r="3133" spans="1:8">
      <c r="A3133" t="s">
        <v>19985</v>
      </c>
      <c r="B3133" t="s">
        <v>21784</v>
      </c>
      <c r="C3133">
        <v>2019</v>
      </c>
      <c r="D3133" t="s">
        <v>21785</v>
      </c>
      <c r="E3133" t="s">
        <v>21787</v>
      </c>
      <c r="F3133" t="s">
        <v>117</v>
      </c>
      <c r="G3133">
        <v>415152.77</v>
      </c>
      <c r="H3133">
        <v>415152.77</v>
      </c>
    </row>
    <row r="3134" spans="1:8">
      <c r="A3134" t="s">
        <v>19994</v>
      </c>
      <c r="B3134" t="s">
        <v>21784</v>
      </c>
      <c r="C3134">
        <v>2019</v>
      </c>
      <c r="D3134" t="s">
        <v>21785</v>
      </c>
      <c r="E3134" t="s">
        <v>21787</v>
      </c>
      <c r="F3134" t="s">
        <v>117</v>
      </c>
      <c r="G3134">
        <v>843657.37</v>
      </c>
      <c r="H3134">
        <v>843657.37</v>
      </c>
    </row>
    <row r="3135" spans="1:8">
      <c r="A3135" t="s">
        <v>20003</v>
      </c>
      <c r="B3135" t="s">
        <v>21784</v>
      </c>
      <c r="C3135">
        <v>2019</v>
      </c>
      <c r="D3135" t="s">
        <v>21785</v>
      </c>
      <c r="E3135" t="s">
        <v>21787</v>
      </c>
      <c r="F3135" t="s">
        <v>117</v>
      </c>
      <c r="G3135">
        <v>537829.93000000005</v>
      </c>
      <c r="H3135">
        <v>537829.93000000005</v>
      </c>
    </row>
    <row r="3136" spans="1:8">
      <c r="A3136" t="s">
        <v>20010</v>
      </c>
      <c r="B3136" t="s">
        <v>21784</v>
      </c>
      <c r="C3136">
        <v>2019</v>
      </c>
      <c r="D3136" t="s">
        <v>21785</v>
      </c>
      <c r="E3136" t="s">
        <v>21787</v>
      </c>
      <c r="F3136" t="s">
        <v>117</v>
      </c>
      <c r="G3136">
        <v>2395544.6</v>
      </c>
      <c r="H3136">
        <v>2395544.6</v>
      </c>
    </row>
    <row r="3137" spans="1:8">
      <c r="A3137" t="s">
        <v>20017</v>
      </c>
      <c r="B3137" t="s">
        <v>21784</v>
      </c>
      <c r="C3137">
        <v>2019</v>
      </c>
      <c r="D3137" t="s">
        <v>21785</v>
      </c>
      <c r="E3137" t="s">
        <v>21787</v>
      </c>
      <c r="F3137" t="s">
        <v>117</v>
      </c>
      <c r="G3137">
        <v>1142738.95</v>
      </c>
      <c r="H3137">
        <v>1142738.95</v>
      </c>
    </row>
    <row r="3138" spans="1:8">
      <c r="A3138" t="s">
        <v>20026</v>
      </c>
      <c r="B3138" t="s">
        <v>21784</v>
      </c>
      <c r="C3138">
        <v>2019</v>
      </c>
      <c r="D3138" t="s">
        <v>21785</v>
      </c>
      <c r="E3138" t="s">
        <v>21787</v>
      </c>
      <c r="F3138" t="s">
        <v>117</v>
      </c>
      <c r="G3138">
        <v>399029.17</v>
      </c>
      <c r="H3138">
        <v>399029.17</v>
      </c>
    </row>
    <row r="3139" spans="1:8">
      <c r="A3139" t="s">
        <v>20034</v>
      </c>
      <c r="B3139" t="s">
        <v>21784</v>
      </c>
      <c r="C3139">
        <v>2019</v>
      </c>
      <c r="D3139" t="s">
        <v>21785</v>
      </c>
      <c r="E3139" t="s">
        <v>21787</v>
      </c>
      <c r="F3139" t="s">
        <v>117</v>
      </c>
      <c r="G3139">
        <v>1348322.64</v>
      </c>
      <c r="H3139">
        <v>1348322.64</v>
      </c>
    </row>
    <row r="3140" spans="1:8">
      <c r="A3140" t="s">
        <v>20041</v>
      </c>
      <c r="B3140" t="s">
        <v>21784</v>
      </c>
      <c r="C3140">
        <v>2019</v>
      </c>
      <c r="D3140" t="s">
        <v>21785</v>
      </c>
      <c r="E3140" t="s">
        <v>21787</v>
      </c>
      <c r="F3140" t="s">
        <v>117</v>
      </c>
      <c r="G3140">
        <v>932532.54</v>
      </c>
      <c r="H3140">
        <v>932532.54</v>
      </c>
    </row>
    <row r="3141" spans="1:8">
      <c r="A3141" t="s">
        <v>20050</v>
      </c>
      <c r="B3141" t="s">
        <v>21784</v>
      </c>
      <c r="C3141">
        <v>2019</v>
      </c>
      <c r="D3141" t="s">
        <v>21785</v>
      </c>
      <c r="E3141" t="s">
        <v>21787</v>
      </c>
      <c r="F3141" t="s">
        <v>117</v>
      </c>
      <c r="G3141">
        <v>296033.46999999997</v>
      </c>
      <c r="H3141">
        <v>296033.46999999997</v>
      </c>
    </row>
    <row r="3142" spans="1:8">
      <c r="A3142" t="s">
        <v>20061</v>
      </c>
      <c r="B3142" t="s">
        <v>21784</v>
      </c>
      <c r="C3142">
        <v>2019</v>
      </c>
      <c r="D3142" t="s">
        <v>21785</v>
      </c>
      <c r="E3142" t="s">
        <v>21787</v>
      </c>
      <c r="F3142" t="s">
        <v>117</v>
      </c>
      <c r="G3142">
        <v>1344000</v>
      </c>
      <c r="H3142">
        <v>1344000</v>
      </c>
    </row>
    <row r="3143" spans="1:8">
      <c r="A3143" t="s">
        <v>20067</v>
      </c>
      <c r="B3143" t="s">
        <v>21784</v>
      </c>
      <c r="C3143">
        <v>2019</v>
      </c>
      <c r="D3143" t="s">
        <v>21785</v>
      </c>
      <c r="E3143" t="s">
        <v>21787</v>
      </c>
      <c r="F3143" t="s">
        <v>117</v>
      </c>
      <c r="G3143">
        <v>2154067.21</v>
      </c>
      <c r="H3143">
        <v>2154067.21</v>
      </c>
    </row>
    <row r="3144" spans="1:8">
      <c r="A3144" t="s">
        <v>20076</v>
      </c>
      <c r="B3144" t="s">
        <v>21784</v>
      </c>
      <c r="C3144">
        <v>2019</v>
      </c>
      <c r="D3144" t="s">
        <v>21785</v>
      </c>
      <c r="E3144" t="s">
        <v>21787</v>
      </c>
      <c r="F3144" t="s">
        <v>117</v>
      </c>
      <c r="G3144">
        <v>2940000</v>
      </c>
      <c r="H3144">
        <v>2940000</v>
      </c>
    </row>
    <row r="3145" spans="1:8">
      <c r="A3145" t="s">
        <v>20082</v>
      </c>
      <c r="B3145" t="s">
        <v>21784</v>
      </c>
      <c r="C3145">
        <v>2019</v>
      </c>
      <c r="D3145" t="s">
        <v>21785</v>
      </c>
      <c r="E3145" t="s">
        <v>21787</v>
      </c>
      <c r="F3145" t="s">
        <v>117</v>
      </c>
      <c r="G3145">
        <v>3276000</v>
      </c>
      <c r="H3145">
        <v>3276000</v>
      </c>
    </row>
    <row r="3146" spans="1:8">
      <c r="A3146" t="s">
        <v>20090</v>
      </c>
      <c r="B3146" t="s">
        <v>21784</v>
      </c>
      <c r="C3146">
        <v>2019</v>
      </c>
      <c r="D3146" t="s">
        <v>21785</v>
      </c>
      <c r="E3146" t="s">
        <v>21787</v>
      </c>
      <c r="F3146" t="s">
        <v>117</v>
      </c>
      <c r="G3146">
        <v>4032000</v>
      </c>
      <c r="H3146">
        <v>4032000</v>
      </c>
    </row>
    <row r="3147" spans="1:8">
      <c r="A3147" t="s">
        <v>20099</v>
      </c>
      <c r="B3147" t="s">
        <v>21784</v>
      </c>
      <c r="C3147">
        <v>2019</v>
      </c>
      <c r="D3147" t="s">
        <v>21785</v>
      </c>
      <c r="E3147" t="s">
        <v>21787</v>
      </c>
      <c r="F3147" t="s">
        <v>117</v>
      </c>
      <c r="G3147">
        <v>3096378.5</v>
      </c>
      <c r="H3147">
        <v>3096378.5</v>
      </c>
    </row>
    <row r="3148" spans="1:8">
      <c r="A3148" t="s">
        <v>20106</v>
      </c>
      <c r="B3148" t="s">
        <v>21784</v>
      </c>
      <c r="C3148">
        <v>2019</v>
      </c>
      <c r="D3148" t="s">
        <v>21785</v>
      </c>
      <c r="E3148" t="s">
        <v>21787</v>
      </c>
      <c r="F3148" t="s">
        <v>117</v>
      </c>
      <c r="G3148">
        <v>4025156.76</v>
      </c>
      <c r="H3148">
        <v>4025156.76</v>
      </c>
    </row>
    <row r="3149" spans="1:8">
      <c r="A3149" t="s">
        <v>20115</v>
      </c>
      <c r="B3149" t="s">
        <v>21784</v>
      </c>
      <c r="C3149">
        <v>2019</v>
      </c>
      <c r="D3149" t="s">
        <v>21785</v>
      </c>
      <c r="E3149" t="s">
        <v>21787</v>
      </c>
      <c r="F3149" t="s">
        <v>117</v>
      </c>
      <c r="G3149">
        <v>1339453.32</v>
      </c>
      <c r="H3149">
        <v>1339453.32</v>
      </c>
    </row>
    <row r="3150" spans="1:8">
      <c r="A3150" t="s">
        <v>20124</v>
      </c>
      <c r="B3150" t="s">
        <v>21784</v>
      </c>
      <c r="C3150">
        <v>2019</v>
      </c>
      <c r="D3150" t="s">
        <v>21785</v>
      </c>
      <c r="E3150" t="s">
        <v>21787</v>
      </c>
      <c r="F3150" t="s">
        <v>117</v>
      </c>
      <c r="G3150">
        <v>1539333.92</v>
      </c>
      <c r="H3150">
        <v>1539333.92</v>
      </c>
    </row>
    <row r="3151" spans="1:8">
      <c r="A3151" t="s">
        <v>20133</v>
      </c>
      <c r="B3151" t="s">
        <v>21784</v>
      </c>
      <c r="C3151">
        <v>2019</v>
      </c>
      <c r="D3151" t="s">
        <v>21785</v>
      </c>
      <c r="E3151" t="s">
        <v>21787</v>
      </c>
      <c r="F3151" t="s">
        <v>117</v>
      </c>
      <c r="G3151">
        <v>849027.12</v>
      </c>
      <c r="H3151">
        <v>849027.12</v>
      </c>
    </row>
    <row r="3152" spans="1:8">
      <c r="A3152" t="s">
        <v>20140</v>
      </c>
      <c r="B3152" t="s">
        <v>21784</v>
      </c>
      <c r="C3152">
        <v>2019</v>
      </c>
      <c r="D3152" t="s">
        <v>21785</v>
      </c>
      <c r="E3152" t="s">
        <v>21787</v>
      </c>
      <c r="F3152" t="s">
        <v>117</v>
      </c>
      <c r="G3152">
        <v>2722913.94</v>
      </c>
      <c r="H3152">
        <v>2722913.94</v>
      </c>
    </row>
    <row r="3153" spans="1:8">
      <c r="A3153" t="s">
        <v>20149</v>
      </c>
      <c r="B3153" t="s">
        <v>21784</v>
      </c>
      <c r="C3153">
        <v>2019</v>
      </c>
      <c r="D3153" t="s">
        <v>21785</v>
      </c>
      <c r="E3153" t="s">
        <v>21787</v>
      </c>
      <c r="F3153" t="s">
        <v>117</v>
      </c>
      <c r="G3153">
        <v>247000</v>
      </c>
      <c r="H3153">
        <v>247000</v>
      </c>
    </row>
    <row r="3154" spans="1:8">
      <c r="A3154" t="s">
        <v>20158</v>
      </c>
      <c r="B3154" t="s">
        <v>21784</v>
      </c>
      <c r="C3154">
        <v>2019</v>
      </c>
      <c r="D3154" t="s">
        <v>21785</v>
      </c>
      <c r="E3154" t="s">
        <v>21787</v>
      </c>
      <c r="F3154" t="s">
        <v>117</v>
      </c>
      <c r="G3154">
        <v>325000</v>
      </c>
      <c r="H3154">
        <v>325000</v>
      </c>
    </row>
    <row r="3155" spans="1:8">
      <c r="A3155" t="s">
        <v>20166</v>
      </c>
      <c r="B3155" t="s">
        <v>21784</v>
      </c>
      <c r="C3155">
        <v>2019</v>
      </c>
      <c r="D3155" t="s">
        <v>21785</v>
      </c>
      <c r="E3155" t="s">
        <v>21787</v>
      </c>
      <c r="F3155" t="s">
        <v>117</v>
      </c>
      <c r="G3155">
        <v>1198254.78</v>
      </c>
      <c r="H3155">
        <v>1198254.78</v>
      </c>
    </row>
    <row r="3156" spans="1:8">
      <c r="A3156" t="s">
        <v>20175</v>
      </c>
      <c r="B3156" t="s">
        <v>21784</v>
      </c>
      <c r="C3156">
        <v>2019</v>
      </c>
      <c r="D3156" t="s">
        <v>21785</v>
      </c>
      <c r="E3156" t="s">
        <v>21787</v>
      </c>
      <c r="F3156" t="s">
        <v>117</v>
      </c>
      <c r="G3156">
        <v>1013980.09</v>
      </c>
      <c r="H3156">
        <v>1013980.09</v>
      </c>
    </row>
    <row r="3157" spans="1:8">
      <c r="A3157" t="s">
        <v>20182</v>
      </c>
      <c r="B3157" t="s">
        <v>21784</v>
      </c>
      <c r="C3157">
        <v>2019</v>
      </c>
      <c r="D3157" t="s">
        <v>21785</v>
      </c>
      <c r="E3157" t="s">
        <v>21787</v>
      </c>
      <c r="F3157" t="s">
        <v>117</v>
      </c>
      <c r="G3157">
        <v>740035.78</v>
      </c>
      <c r="H3157">
        <v>740035.78</v>
      </c>
    </row>
    <row r="3158" spans="1:8">
      <c r="A3158" t="s">
        <v>20191</v>
      </c>
      <c r="B3158" t="s">
        <v>21784</v>
      </c>
      <c r="C3158">
        <v>2019</v>
      </c>
      <c r="D3158" t="s">
        <v>21785</v>
      </c>
      <c r="E3158" t="s">
        <v>21787</v>
      </c>
      <c r="F3158" t="s">
        <v>117</v>
      </c>
      <c r="G3158">
        <v>1071918.9099999999</v>
      </c>
      <c r="H3158">
        <v>1071918.9099999999</v>
      </c>
    </row>
    <row r="3159" spans="1:8">
      <c r="A3159" t="s">
        <v>20198</v>
      </c>
      <c r="B3159" t="s">
        <v>21784</v>
      </c>
      <c r="C3159">
        <v>2019</v>
      </c>
      <c r="D3159" t="s">
        <v>21785</v>
      </c>
      <c r="E3159" t="s">
        <v>21787</v>
      </c>
      <c r="F3159" t="s">
        <v>117</v>
      </c>
      <c r="G3159">
        <v>2763134.49</v>
      </c>
      <c r="H3159">
        <v>2763134.49</v>
      </c>
    </row>
    <row r="3160" spans="1:8">
      <c r="A3160" t="s">
        <v>20207</v>
      </c>
      <c r="B3160" t="s">
        <v>21784</v>
      </c>
      <c r="C3160">
        <v>2019</v>
      </c>
      <c r="D3160" t="s">
        <v>21785</v>
      </c>
      <c r="E3160" t="s">
        <v>21787</v>
      </c>
      <c r="F3160" t="s">
        <v>117</v>
      </c>
      <c r="G3160">
        <v>1577866.74</v>
      </c>
      <c r="H3160">
        <v>1577866.74</v>
      </c>
    </row>
    <row r="3161" spans="1:8">
      <c r="A3161" t="s">
        <v>20216</v>
      </c>
      <c r="B3161" t="s">
        <v>21784</v>
      </c>
      <c r="C3161">
        <v>2019</v>
      </c>
      <c r="D3161" t="s">
        <v>21785</v>
      </c>
      <c r="E3161" t="s">
        <v>21787</v>
      </c>
      <c r="F3161" t="s">
        <v>117</v>
      </c>
      <c r="G3161">
        <v>1117809.57</v>
      </c>
      <c r="H3161">
        <v>1117809.57</v>
      </c>
    </row>
    <row r="3162" spans="1:8">
      <c r="A3162" t="s">
        <v>20225</v>
      </c>
      <c r="B3162" t="s">
        <v>21784</v>
      </c>
      <c r="C3162">
        <v>2019</v>
      </c>
      <c r="D3162" t="s">
        <v>21785</v>
      </c>
      <c r="E3162" t="s">
        <v>21787</v>
      </c>
      <c r="F3162" t="s">
        <v>117</v>
      </c>
      <c r="G3162">
        <v>393956.65</v>
      </c>
      <c r="H3162">
        <v>393956.65</v>
      </c>
    </row>
    <row r="3163" spans="1:8">
      <c r="A3163" t="s">
        <v>20232</v>
      </c>
      <c r="B3163" t="s">
        <v>21784</v>
      </c>
      <c r="C3163">
        <v>2019</v>
      </c>
      <c r="D3163" t="s">
        <v>21785</v>
      </c>
      <c r="E3163" t="s">
        <v>21787</v>
      </c>
      <c r="F3163" t="s">
        <v>117</v>
      </c>
      <c r="G3163">
        <v>800001.13</v>
      </c>
      <c r="H3163">
        <v>800001.13</v>
      </c>
    </row>
    <row r="3164" spans="1:8">
      <c r="A3164" t="s">
        <v>20241</v>
      </c>
      <c r="B3164" t="s">
        <v>21784</v>
      </c>
      <c r="C3164">
        <v>2019</v>
      </c>
      <c r="D3164" t="s">
        <v>21785</v>
      </c>
      <c r="E3164" t="s">
        <v>21787</v>
      </c>
      <c r="F3164" t="s">
        <v>117</v>
      </c>
      <c r="G3164">
        <v>2654461</v>
      </c>
      <c r="H3164">
        <v>2654461</v>
      </c>
    </row>
    <row r="3165" spans="1:8">
      <c r="A3165" t="s">
        <v>20248</v>
      </c>
      <c r="B3165" t="s">
        <v>21784</v>
      </c>
      <c r="C3165">
        <v>2019</v>
      </c>
      <c r="D3165" t="s">
        <v>21785</v>
      </c>
      <c r="E3165" t="s">
        <v>21787</v>
      </c>
      <c r="F3165" t="s">
        <v>117</v>
      </c>
      <c r="G3165">
        <v>1317983.42</v>
      </c>
      <c r="H3165">
        <v>1317983.42</v>
      </c>
    </row>
    <row r="3166" spans="1:8">
      <c r="A3166" t="s">
        <v>20257</v>
      </c>
      <c r="B3166" t="s">
        <v>21784</v>
      </c>
      <c r="C3166">
        <v>2019</v>
      </c>
      <c r="D3166" t="s">
        <v>21785</v>
      </c>
      <c r="E3166" t="s">
        <v>21787</v>
      </c>
      <c r="F3166" t="s">
        <v>117</v>
      </c>
      <c r="G3166">
        <v>3351858.61</v>
      </c>
      <c r="H3166">
        <v>3351858.61</v>
      </c>
    </row>
    <row r="3167" spans="1:8">
      <c r="A3167" t="s">
        <v>20264</v>
      </c>
      <c r="B3167" t="s">
        <v>21784</v>
      </c>
      <c r="C3167">
        <v>2019</v>
      </c>
      <c r="D3167" t="s">
        <v>21785</v>
      </c>
      <c r="E3167" t="s">
        <v>21787</v>
      </c>
      <c r="F3167" t="s">
        <v>117</v>
      </c>
      <c r="G3167">
        <v>364843.32</v>
      </c>
      <c r="H3167">
        <v>364843.32</v>
      </c>
    </row>
    <row r="3168" spans="1:8">
      <c r="A3168" t="s">
        <v>20273</v>
      </c>
      <c r="B3168" t="s">
        <v>21784</v>
      </c>
      <c r="C3168">
        <v>2019</v>
      </c>
      <c r="D3168" t="s">
        <v>21785</v>
      </c>
      <c r="E3168" t="s">
        <v>21787</v>
      </c>
      <c r="F3168" t="s">
        <v>117</v>
      </c>
      <c r="G3168">
        <v>892178.97</v>
      </c>
      <c r="H3168">
        <v>892178.97</v>
      </c>
    </row>
    <row r="3169" spans="1:8">
      <c r="A3169" t="s">
        <v>20282</v>
      </c>
      <c r="B3169" t="s">
        <v>21784</v>
      </c>
      <c r="C3169">
        <v>2019</v>
      </c>
      <c r="D3169" t="s">
        <v>21785</v>
      </c>
      <c r="E3169" t="s">
        <v>21787</v>
      </c>
      <c r="F3169" t="s">
        <v>117</v>
      </c>
      <c r="G3169">
        <v>1491741.67</v>
      </c>
      <c r="H3169">
        <v>1491741.67</v>
      </c>
    </row>
    <row r="3170" spans="1:8">
      <c r="A3170" t="s">
        <v>20292</v>
      </c>
      <c r="B3170" t="s">
        <v>21784</v>
      </c>
      <c r="C3170">
        <v>2019</v>
      </c>
      <c r="D3170" t="s">
        <v>21785</v>
      </c>
      <c r="E3170" t="s">
        <v>21787</v>
      </c>
      <c r="F3170" t="s">
        <v>117</v>
      </c>
      <c r="G3170">
        <v>796299.6</v>
      </c>
      <c r="H3170">
        <v>796299.6</v>
      </c>
    </row>
    <row r="3171" spans="1:8">
      <c r="A3171" t="s">
        <v>20299</v>
      </c>
      <c r="B3171" t="s">
        <v>21784</v>
      </c>
      <c r="C3171">
        <v>2019</v>
      </c>
      <c r="D3171" t="s">
        <v>21785</v>
      </c>
      <c r="E3171" t="s">
        <v>21787</v>
      </c>
      <c r="F3171" t="s">
        <v>117</v>
      </c>
      <c r="G3171">
        <v>1051900</v>
      </c>
      <c r="H3171">
        <v>1051900</v>
      </c>
    </row>
    <row r="3172" spans="1:8">
      <c r="A3172" t="s">
        <v>20308</v>
      </c>
      <c r="B3172" t="s">
        <v>21784</v>
      </c>
      <c r="C3172">
        <v>2019</v>
      </c>
      <c r="D3172" t="s">
        <v>21785</v>
      </c>
      <c r="E3172" t="s">
        <v>21787</v>
      </c>
      <c r="F3172" t="s">
        <v>117</v>
      </c>
      <c r="G3172">
        <v>2498562.58</v>
      </c>
      <c r="H3172">
        <v>2498562.58</v>
      </c>
    </row>
    <row r="3173" spans="1:8">
      <c r="A3173" t="s">
        <v>20315</v>
      </c>
      <c r="B3173" t="s">
        <v>21784</v>
      </c>
      <c r="C3173">
        <v>2019</v>
      </c>
      <c r="D3173" t="s">
        <v>21785</v>
      </c>
      <c r="E3173" t="s">
        <v>21787</v>
      </c>
      <c r="F3173" t="s">
        <v>117</v>
      </c>
      <c r="G3173">
        <v>2713856.59</v>
      </c>
      <c r="H3173">
        <v>2713856.59</v>
      </c>
    </row>
    <row r="3174" spans="1:8">
      <c r="A3174" t="s">
        <v>20324</v>
      </c>
      <c r="B3174" t="s">
        <v>21784</v>
      </c>
      <c r="C3174">
        <v>2019</v>
      </c>
      <c r="D3174" t="s">
        <v>21785</v>
      </c>
      <c r="E3174" t="s">
        <v>21787</v>
      </c>
      <c r="F3174" t="s">
        <v>117</v>
      </c>
      <c r="G3174">
        <v>614096.67000000004</v>
      </c>
      <c r="H3174">
        <v>614096.67000000004</v>
      </c>
    </row>
    <row r="3175" spans="1:8">
      <c r="A3175" t="s">
        <v>20333</v>
      </c>
      <c r="B3175" t="s">
        <v>21784</v>
      </c>
      <c r="C3175">
        <v>2019</v>
      </c>
      <c r="D3175" t="s">
        <v>21785</v>
      </c>
      <c r="E3175" t="s">
        <v>21787</v>
      </c>
      <c r="F3175" t="s">
        <v>117</v>
      </c>
      <c r="G3175">
        <v>3934296.04</v>
      </c>
      <c r="H3175">
        <v>3934296.04</v>
      </c>
    </row>
    <row r="3176" spans="1:8">
      <c r="A3176" t="s">
        <v>20342</v>
      </c>
      <c r="B3176" t="s">
        <v>21784</v>
      </c>
      <c r="C3176">
        <v>2019</v>
      </c>
      <c r="D3176" t="s">
        <v>21785</v>
      </c>
      <c r="E3176" t="s">
        <v>21787</v>
      </c>
      <c r="F3176" t="s">
        <v>117</v>
      </c>
      <c r="G3176">
        <v>1800421.05</v>
      </c>
      <c r="H3176">
        <v>1800421.05</v>
      </c>
    </row>
    <row r="3177" spans="1:8">
      <c r="A3177" t="s">
        <v>20351</v>
      </c>
      <c r="B3177" t="s">
        <v>21784</v>
      </c>
      <c r="C3177">
        <v>2019</v>
      </c>
      <c r="D3177" t="s">
        <v>21785</v>
      </c>
      <c r="E3177" t="s">
        <v>21787</v>
      </c>
      <c r="F3177" t="s">
        <v>117</v>
      </c>
      <c r="G3177">
        <v>931897.72</v>
      </c>
      <c r="H3177">
        <v>931897.72</v>
      </c>
    </row>
    <row r="3178" spans="1:8">
      <c r="A3178" t="s">
        <v>20360</v>
      </c>
      <c r="B3178" t="s">
        <v>21784</v>
      </c>
      <c r="C3178">
        <v>2019</v>
      </c>
      <c r="D3178" t="s">
        <v>21785</v>
      </c>
      <c r="E3178" t="s">
        <v>21787</v>
      </c>
      <c r="F3178" t="s">
        <v>117</v>
      </c>
      <c r="G3178">
        <v>627828</v>
      </c>
      <c r="H3178">
        <v>627828</v>
      </c>
    </row>
    <row r="3179" spans="1:8">
      <c r="A3179" t="s">
        <v>20366</v>
      </c>
      <c r="B3179" t="s">
        <v>21807</v>
      </c>
      <c r="C3179">
        <v>2019</v>
      </c>
      <c r="D3179" t="s">
        <v>117</v>
      </c>
      <c r="E3179" t="s">
        <v>117</v>
      </c>
      <c r="F3179" t="s">
        <v>117</v>
      </c>
      <c r="G3179">
        <v>22338</v>
      </c>
      <c r="H3179">
        <v>0</v>
      </c>
    </row>
    <row r="3180" spans="1:8">
      <c r="A3180" t="s">
        <v>20366</v>
      </c>
      <c r="B3180" t="s">
        <v>21784</v>
      </c>
      <c r="C3180">
        <v>2019</v>
      </c>
      <c r="D3180" t="s">
        <v>21785</v>
      </c>
      <c r="E3180" t="s">
        <v>21787</v>
      </c>
      <c r="F3180" t="s">
        <v>117</v>
      </c>
      <c r="G3180">
        <v>74729.64</v>
      </c>
      <c r="H3180">
        <v>74729.64</v>
      </c>
    </row>
    <row r="3181" spans="1:8">
      <c r="A3181" t="s">
        <v>20373</v>
      </c>
      <c r="B3181" t="s">
        <v>21784</v>
      </c>
      <c r="C3181">
        <v>2019</v>
      </c>
      <c r="D3181" t="s">
        <v>21785</v>
      </c>
      <c r="E3181" t="s">
        <v>21787</v>
      </c>
      <c r="F3181" t="s">
        <v>117</v>
      </c>
      <c r="G3181">
        <v>1314048.58</v>
      </c>
      <c r="H3181">
        <v>1314048.58</v>
      </c>
    </row>
    <row r="3182" spans="1:8">
      <c r="A3182" t="s">
        <v>20382</v>
      </c>
      <c r="B3182" t="s">
        <v>21784</v>
      </c>
      <c r="C3182">
        <v>2019</v>
      </c>
      <c r="D3182" t="s">
        <v>21785</v>
      </c>
      <c r="E3182" t="s">
        <v>21787</v>
      </c>
      <c r="F3182" t="s">
        <v>117</v>
      </c>
      <c r="G3182">
        <v>452792.16</v>
      </c>
      <c r="H3182">
        <v>452792.16</v>
      </c>
    </row>
    <row r="3183" spans="1:8">
      <c r="A3183" t="s">
        <v>20382</v>
      </c>
      <c r="B3183" t="s">
        <v>21807</v>
      </c>
      <c r="C3183">
        <v>2019</v>
      </c>
      <c r="D3183" t="s">
        <v>117</v>
      </c>
      <c r="E3183" t="s">
        <v>117</v>
      </c>
      <c r="F3183" t="s">
        <v>117</v>
      </c>
      <c r="G3183">
        <v>126990</v>
      </c>
      <c r="H3183">
        <v>0</v>
      </c>
    </row>
    <row r="3184" spans="1:8">
      <c r="A3184" t="s">
        <v>20389</v>
      </c>
      <c r="B3184" t="s">
        <v>21784</v>
      </c>
      <c r="C3184">
        <v>2019</v>
      </c>
      <c r="D3184" t="s">
        <v>21785</v>
      </c>
      <c r="E3184" t="s">
        <v>21787</v>
      </c>
      <c r="F3184" t="s">
        <v>117</v>
      </c>
      <c r="G3184">
        <v>119619.92</v>
      </c>
      <c r="H3184">
        <v>119619.92</v>
      </c>
    </row>
    <row r="3185" spans="1:8">
      <c r="A3185" t="s">
        <v>20389</v>
      </c>
      <c r="B3185" t="s">
        <v>21807</v>
      </c>
      <c r="C3185">
        <v>2019</v>
      </c>
      <c r="D3185" t="s">
        <v>117</v>
      </c>
      <c r="E3185" t="s">
        <v>117</v>
      </c>
      <c r="F3185" t="s">
        <v>117</v>
      </c>
      <c r="G3185">
        <v>34272</v>
      </c>
      <c r="H3185">
        <v>0</v>
      </c>
    </row>
    <row r="3186" spans="1:8">
      <c r="A3186" t="s">
        <v>20396</v>
      </c>
      <c r="B3186" t="s">
        <v>21807</v>
      </c>
      <c r="C3186">
        <v>2019</v>
      </c>
      <c r="D3186" t="s">
        <v>117</v>
      </c>
      <c r="E3186" t="s">
        <v>117</v>
      </c>
      <c r="F3186" t="s">
        <v>117</v>
      </c>
      <c r="G3186">
        <v>56100</v>
      </c>
      <c r="H3186">
        <v>0</v>
      </c>
    </row>
    <row r="3187" spans="1:8">
      <c r="A3187" t="s">
        <v>20396</v>
      </c>
      <c r="B3187" t="s">
        <v>21784</v>
      </c>
      <c r="C3187">
        <v>2019</v>
      </c>
      <c r="D3187" t="s">
        <v>21785</v>
      </c>
      <c r="E3187" t="s">
        <v>21787</v>
      </c>
      <c r="F3187" t="s">
        <v>117</v>
      </c>
      <c r="G3187">
        <v>191398.41</v>
      </c>
      <c r="H3187">
        <v>191398.41</v>
      </c>
    </row>
    <row r="3188" spans="1:8">
      <c r="A3188" t="s">
        <v>20403</v>
      </c>
      <c r="B3188" t="s">
        <v>21784</v>
      </c>
      <c r="C3188">
        <v>2019</v>
      </c>
      <c r="D3188" t="s">
        <v>21785</v>
      </c>
      <c r="E3188" t="s">
        <v>21787</v>
      </c>
      <c r="F3188" t="s">
        <v>117</v>
      </c>
      <c r="G3188">
        <v>850425.87</v>
      </c>
      <c r="H3188">
        <v>850425.87</v>
      </c>
    </row>
    <row r="3189" spans="1:8">
      <c r="A3189" t="s">
        <v>20412</v>
      </c>
      <c r="B3189" t="s">
        <v>21784</v>
      </c>
      <c r="C3189">
        <v>2019</v>
      </c>
      <c r="D3189" t="s">
        <v>21785</v>
      </c>
      <c r="E3189" t="s">
        <v>21787</v>
      </c>
      <c r="F3189" t="s">
        <v>117</v>
      </c>
      <c r="G3189">
        <v>1189278.69</v>
      </c>
      <c r="H3189">
        <v>1189278.69</v>
      </c>
    </row>
    <row r="3190" spans="1:8">
      <c r="A3190" t="s">
        <v>20419</v>
      </c>
      <c r="B3190" t="s">
        <v>21784</v>
      </c>
      <c r="C3190">
        <v>2019</v>
      </c>
      <c r="D3190" t="s">
        <v>21785</v>
      </c>
      <c r="E3190" t="s">
        <v>21787</v>
      </c>
      <c r="F3190" t="s">
        <v>117</v>
      </c>
      <c r="G3190">
        <v>829084.19</v>
      </c>
      <c r="H3190">
        <v>829084.19</v>
      </c>
    </row>
    <row r="3191" spans="1:8">
      <c r="A3191" t="s">
        <v>20426</v>
      </c>
      <c r="B3191" t="s">
        <v>21784</v>
      </c>
      <c r="C3191">
        <v>2019</v>
      </c>
      <c r="D3191" t="s">
        <v>21785</v>
      </c>
      <c r="E3191" t="s">
        <v>21787</v>
      </c>
      <c r="F3191" t="s">
        <v>117</v>
      </c>
      <c r="G3191">
        <v>1000587.9</v>
      </c>
      <c r="H3191">
        <v>1000587.9</v>
      </c>
    </row>
    <row r="3192" spans="1:8">
      <c r="A3192" t="s">
        <v>20435</v>
      </c>
      <c r="B3192" t="s">
        <v>21807</v>
      </c>
      <c r="C3192">
        <v>2019</v>
      </c>
      <c r="D3192" t="s">
        <v>117</v>
      </c>
      <c r="E3192" t="s">
        <v>117</v>
      </c>
      <c r="F3192" t="s">
        <v>117</v>
      </c>
      <c r="G3192">
        <v>140760</v>
      </c>
      <c r="H3192">
        <v>0</v>
      </c>
    </row>
    <row r="3193" spans="1:8">
      <c r="A3193" t="s">
        <v>20435</v>
      </c>
      <c r="B3193" t="s">
        <v>21784</v>
      </c>
      <c r="C3193">
        <v>2019</v>
      </c>
      <c r="D3193" t="s">
        <v>21785</v>
      </c>
      <c r="E3193" t="s">
        <v>21787</v>
      </c>
      <c r="F3193" t="s">
        <v>117</v>
      </c>
      <c r="G3193">
        <v>547272.18000000005</v>
      </c>
      <c r="H3193">
        <v>547272.18000000005</v>
      </c>
    </row>
    <row r="3194" spans="1:8">
      <c r="A3194" t="s">
        <v>20442</v>
      </c>
      <c r="B3194" t="s">
        <v>21784</v>
      </c>
      <c r="C3194">
        <v>2019</v>
      </c>
      <c r="D3194" t="s">
        <v>21785</v>
      </c>
      <c r="E3194" t="s">
        <v>21787</v>
      </c>
      <c r="F3194" t="s">
        <v>117</v>
      </c>
      <c r="G3194">
        <v>383750.87</v>
      </c>
      <c r="H3194">
        <v>383750.87</v>
      </c>
    </row>
    <row r="3195" spans="1:8">
      <c r="A3195" t="s">
        <v>20442</v>
      </c>
      <c r="B3195" t="s">
        <v>21807</v>
      </c>
      <c r="C3195">
        <v>2019</v>
      </c>
      <c r="D3195" t="s">
        <v>117</v>
      </c>
      <c r="E3195" t="s">
        <v>117</v>
      </c>
      <c r="F3195" t="s">
        <v>117</v>
      </c>
      <c r="G3195">
        <v>122859</v>
      </c>
      <c r="H3195">
        <v>0</v>
      </c>
    </row>
    <row r="3196" spans="1:8">
      <c r="A3196" t="s">
        <v>20449</v>
      </c>
      <c r="B3196" t="s">
        <v>21784</v>
      </c>
      <c r="C3196">
        <v>2019</v>
      </c>
      <c r="D3196" t="s">
        <v>21785</v>
      </c>
      <c r="E3196" t="s">
        <v>21787</v>
      </c>
      <c r="F3196" t="s">
        <v>117</v>
      </c>
      <c r="G3196">
        <v>1258958.42</v>
      </c>
      <c r="H3196">
        <v>1258958.42</v>
      </c>
    </row>
    <row r="3197" spans="1:8">
      <c r="A3197" t="s">
        <v>20457</v>
      </c>
      <c r="B3197" t="s">
        <v>21784</v>
      </c>
      <c r="C3197">
        <v>2019</v>
      </c>
      <c r="D3197" t="s">
        <v>21785</v>
      </c>
      <c r="E3197" t="s">
        <v>21787</v>
      </c>
      <c r="F3197" t="s">
        <v>117</v>
      </c>
      <c r="G3197">
        <v>4605747.1100000003</v>
      </c>
      <c r="H3197">
        <v>4605747.1100000003</v>
      </c>
    </row>
    <row r="3198" spans="1:8">
      <c r="A3198" t="s">
        <v>20464</v>
      </c>
      <c r="B3198" t="s">
        <v>21784</v>
      </c>
      <c r="C3198">
        <v>2019</v>
      </c>
      <c r="D3198" t="s">
        <v>21785</v>
      </c>
      <c r="E3198" t="s">
        <v>21787</v>
      </c>
      <c r="F3198" t="s">
        <v>117</v>
      </c>
      <c r="G3198">
        <v>623752</v>
      </c>
      <c r="H3198">
        <v>623752</v>
      </c>
    </row>
    <row r="3199" spans="1:8">
      <c r="A3199" t="s">
        <v>20471</v>
      </c>
      <c r="B3199" t="s">
        <v>21784</v>
      </c>
      <c r="C3199">
        <v>2019</v>
      </c>
      <c r="D3199" t="s">
        <v>21785</v>
      </c>
      <c r="E3199" t="s">
        <v>21787</v>
      </c>
      <c r="F3199" t="s">
        <v>117</v>
      </c>
      <c r="G3199">
        <v>1293766.56</v>
      </c>
      <c r="H3199">
        <v>1293766.56</v>
      </c>
    </row>
    <row r="3200" spans="1:8">
      <c r="A3200" t="s">
        <v>20477</v>
      </c>
      <c r="B3200" t="s">
        <v>21784</v>
      </c>
      <c r="C3200">
        <v>2019</v>
      </c>
      <c r="D3200" t="s">
        <v>21785</v>
      </c>
      <c r="E3200" t="s">
        <v>21787</v>
      </c>
      <c r="F3200" t="s">
        <v>117</v>
      </c>
      <c r="G3200">
        <v>2700093.49</v>
      </c>
      <c r="H3200">
        <v>2700093.49</v>
      </c>
    </row>
    <row r="3201" spans="1:8">
      <c r="A3201" t="s">
        <v>20486</v>
      </c>
      <c r="B3201" t="s">
        <v>21784</v>
      </c>
      <c r="C3201">
        <v>2019</v>
      </c>
      <c r="D3201" t="s">
        <v>21785</v>
      </c>
      <c r="E3201" t="s">
        <v>21787</v>
      </c>
      <c r="F3201" t="s">
        <v>117</v>
      </c>
      <c r="G3201">
        <v>493429.35</v>
      </c>
      <c r="H3201">
        <v>493429.35</v>
      </c>
    </row>
    <row r="3202" spans="1:8">
      <c r="A3202" t="s">
        <v>20495</v>
      </c>
      <c r="B3202" t="s">
        <v>21784</v>
      </c>
      <c r="C3202">
        <v>2019</v>
      </c>
      <c r="D3202" t="s">
        <v>21785</v>
      </c>
      <c r="E3202" t="s">
        <v>21787</v>
      </c>
      <c r="F3202" t="s">
        <v>117</v>
      </c>
      <c r="G3202">
        <v>3644084.39</v>
      </c>
      <c r="H3202">
        <v>3644084.39</v>
      </c>
    </row>
    <row r="3203" spans="1:8">
      <c r="A3203" t="s">
        <v>20504</v>
      </c>
      <c r="B3203" t="s">
        <v>21784</v>
      </c>
      <c r="C3203">
        <v>2019</v>
      </c>
      <c r="D3203" t="s">
        <v>21785</v>
      </c>
      <c r="E3203" t="s">
        <v>21787</v>
      </c>
      <c r="F3203" t="s">
        <v>117</v>
      </c>
      <c r="G3203">
        <v>500000</v>
      </c>
      <c r="H3203">
        <v>500000</v>
      </c>
    </row>
    <row r="3204" spans="1:8">
      <c r="A3204" t="s">
        <v>20512</v>
      </c>
      <c r="B3204" t="s">
        <v>21807</v>
      </c>
      <c r="C3204">
        <v>2019</v>
      </c>
      <c r="D3204" t="s">
        <v>117</v>
      </c>
      <c r="E3204" t="s">
        <v>117</v>
      </c>
      <c r="F3204" t="s">
        <v>117</v>
      </c>
      <c r="G3204">
        <v>59058</v>
      </c>
      <c r="H3204">
        <v>0</v>
      </c>
    </row>
    <row r="3205" spans="1:8">
      <c r="A3205" t="s">
        <v>20512</v>
      </c>
      <c r="B3205" t="s">
        <v>21784</v>
      </c>
      <c r="C3205">
        <v>2019</v>
      </c>
      <c r="D3205" t="s">
        <v>21785</v>
      </c>
      <c r="E3205" t="s">
        <v>21787</v>
      </c>
      <c r="F3205" t="s">
        <v>117</v>
      </c>
      <c r="G3205">
        <v>206055.51</v>
      </c>
      <c r="H3205">
        <v>206055.51</v>
      </c>
    </row>
    <row r="3206" spans="1:8">
      <c r="A3206" t="s">
        <v>20519</v>
      </c>
      <c r="B3206" t="s">
        <v>21784</v>
      </c>
      <c r="C3206">
        <v>2019</v>
      </c>
      <c r="D3206" t="s">
        <v>21785</v>
      </c>
      <c r="E3206" t="s">
        <v>21787</v>
      </c>
      <c r="F3206" t="s">
        <v>117</v>
      </c>
      <c r="G3206">
        <v>510360.54</v>
      </c>
      <c r="H3206">
        <v>510360.54</v>
      </c>
    </row>
    <row r="3207" spans="1:8">
      <c r="A3207" t="s">
        <v>20528</v>
      </c>
      <c r="B3207" t="s">
        <v>21784</v>
      </c>
      <c r="C3207">
        <v>2019</v>
      </c>
      <c r="D3207" t="s">
        <v>21785</v>
      </c>
      <c r="E3207" t="s">
        <v>21787</v>
      </c>
      <c r="F3207" t="s">
        <v>117</v>
      </c>
      <c r="G3207">
        <v>1692372.9</v>
      </c>
      <c r="H3207">
        <v>1692372.9</v>
      </c>
    </row>
    <row r="3208" spans="1:8">
      <c r="A3208" t="s">
        <v>20534</v>
      </c>
      <c r="B3208" t="s">
        <v>21784</v>
      </c>
      <c r="C3208">
        <v>2019</v>
      </c>
      <c r="D3208" t="s">
        <v>21785</v>
      </c>
      <c r="E3208" t="s">
        <v>21787</v>
      </c>
      <c r="F3208" t="s">
        <v>117</v>
      </c>
      <c r="G3208">
        <v>1692372.9</v>
      </c>
      <c r="H3208">
        <v>1692372.9</v>
      </c>
    </row>
    <row r="3209" spans="1:8">
      <c r="A3209" t="s">
        <v>20540</v>
      </c>
      <c r="B3209" t="s">
        <v>21784</v>
      </c>
      <c r="C3209">
        <v>2019</v>
      </c>
      <c r="D3209" t="s">
        <v>21785</v>
      </c>
      <c r="E3209" t="s">
        <v>21787</v>
      </c>
      <c r="F3209" t="s">
        <v>117</v>
      </c>
      <c r="G3209">
        <v>500293.95</v>
      </c>
      <c r="H3209">
        <v>500293.95</v>
      </c>
    </row>
    <row r="3210" spans="1:8">
      <c r="A3210" t="s">
        <v>20549</v>
      </c>
      <c r="B3210" t="s">
        <v>21784</v>
      </c>
      <c r="C3210">
        <v>2019</v>
      </c>
      <c r="D3210" t="s">
        <v>21785</v>
      </c>
      <c r="E3210" t="s">
        <v>21787</v>
      </c>
      <c r="F3210" t="s">
        <v>117</v>
      </c>
      <c r="G3210">
        <v>283621.03999999998</v>
      </c>
      <c r="H3210">
        <v>283621.03999999998</v>
      </c>
    </row>
    <row r="3211" spans="1:8">
      <c r="A3211" t="s">
        <v>20558</v>
      </c>
      <c r="B3211" t="s">
        <v>21784</v>
      </c>
      <c r="C3211">
        <v>2019</v>
      </c>
      <c r="D3211" t="s">
        <v>21785</v>
      </c>
      <c r="E3211" t="s">
        <v>21787</v>
      </c>
      <c r="F3211" t="s">
        <v>117</v>
      </c>
      <c r="G3211">
        <v>446588.69</v>
      </c>
      <c r="H3211">
        <v>446588.69</v>
      </c>
    </row>
    <row r="3212" spans="1:8">
      <c r="A3212" t="s">
        <v>20565</v>
      </c>
      <c r="B3212" t="s">
        <v>21784</v>
      </c>
      <c r="C3212">
        <v>2019</v>
      </c>
      <c r="D3212" t="s">
        <v>21785</v>
      </c>
      <c r="E3212" t="s">
        <v>21787</v>
      </c>
      <c r="F3212" t="s">
        <v>117</v>
      </c>
      <c r="G3212">
        <v>1100000</v>
      </c>
      <c r="H3212">
        <v>1100000</v>
      </c>
    </row>
    <row r="3213" spans="1:8">
      <c r="A3213" t="s">
        <v>20574</v>
      </c>
      <c r="B3213" t="s">
        <v>21784</v>
      </c>
      <c r="C3213">
        <v>2019</v>
      </c>
      <c r="D3213" t="s">
        <v>21785</v>
      </c>
      <c r="E3213" t="s">
        <v>21787</v>
      </c>
      <c r="F3213" t="s">
        <v>117</v>
      </c>
      <c r="G3213">
        <v>609384.86</v>
      </c>
      <c r="H3213">
        <v>609384.86</v>
      </c>
    </row>
    <row r="3214" spans="1:8">
      <c r="A3214" t="s">
        <v>20581</v>
      </c>
      <c r="B3214" t="s">
        <v>21784</v>
      </c>
      <c r="C3214">
        <v>2019</v>
      </c>
      <c r="D3214" t="s">
        <v>21785</v>
      </c>
      <c r="E3214" t="s">
        <v>21787</v>
      </c>
      <c r="F3214" t="s">
        <v>117</v>
      </c>
      <c r="G3214">
        <v>517947.63</v>
      </c>
      <c r="H3214">
        <v>517947.63</v>
      </c>
    </row>
    <row r="3215" spans="1:8">
      <c r="A3215" t="s">
        <v>20587</v>
      </c>
      <c r="B3215" t="s">
        <v>21784</v>
      </c>
      <c r="C3215">
        <v>2019</v>
      </c>
      <c r="D3215" t="s">
        <v>21785</v>
      </c>
      <c r="E3215" t="s">
        <v>21787</v>
      </c>
      <c r="F3215" t="s">
        <v>117</v>
      </c>
      <c r="G3215">
        <v>66171.649999999994</v>
      </c>
      <c r="H3215">
        <v>66171.649999999994</v>
      </c>
    </row>
    <row r="3216" spans="1:8">
      <c r="A3216" t="s">
        <v>20595</v>
      </c>
      <c r="B3216" t="s">
        <v>21784</v>
      </c>
      <c r="C3216">
        <v>2019</v>
      </c>
      <c r="D3216" t="s">
        <v>21785</v>
      </c>
      <c r="E3216" t="s">
        <v>21787</v>
      </c>
      <c r="F3216" t="s">
        <v>117</v>
      </c>
      <c r="G3216">
        <v>1186363.44</v>
      </c>
      <c r="H3216">
        <v>1186363.44</v>
      </c>
    </row>
    <row r="3217" spans="1:8">
      <c r="A3217" t="s">
        <v>20604</v>
      </c>
      <c r="B3217" t="s">
        <v>21784</v>
      </c>
      <c r="C3217">
        <v>2019</v>
      </c>
      <c r="D3217" t="s">
        <v>21785</v>
      </c>
      <c r="E3217" t="s">
        <v>21801</v>
      </c>
      <c r="F3217" t="s">
        <v>117</v>
      </c>
      <c r="G3217">
        <v>5162047</v>
      </c>
      <c r="H3217">
        <v>5162047</v>
      </c>
    </row>
    <row r="3218" spans="1:8">
      <c r="A3218" t="s">
        <v>20611</v>
      </c>
      <c r="B3218" t="s">
        <v>21784</v>
      </c>
      <c r="C3218">
        <v>2019</v>
      </c>
      <c r="D3218" t="s">
        <v>21795</v>
      </c>
      <c r="E3218" t="s">
        <v>21804</v>
      </c>
      <c r="F3218" t="s">
        <v>117</v>
      </c>
      <c r="G3218">
        <v>545587.85</v>
      </c>
      <c r="H3218">
        <v>545587.85</v>
      </c>
    </row>
    <row r="3219" spans="1:8">
      <c r="A3219" t="s">
        <v>20618</v>
      </c>
      <c r="B3219" t="s">
        <v>21784</v>
      </c>
      <c r="C3219">
        <v>2016</v>
      </c>
      <c r="D3219" t="s">
        <v>21785</v>
      </c>
      <c r="E3219" t="s">
        <v>21787</v>
      </c>
      <c r="F3219" t="s">
        <v>117</v>
      </c>
      <c r="G3219">
        <v>4891389.8600000003</v>
      </c>
      <c r="H3219">
        <v>4891389.8600000003</v>
      </c>
    </row>
    <row r="3220" spans="1:8">
      <c r="A3220" t="s">
        <v>20625</v>
      </c>
      <c r="B3220" t="s">
        <v>21784</v>
      </c>
      <c r="C3220">
        <v>2016</v>
      </c>
      <c r="D3220" t="s">
        <v>21785</v>
      </c>
      <c r="E3220" t="s">
        <v>21787</v>
      </c>
      <c r="F3220" t="s">
        <v>117</v>
      </c>
      <c r="G3220">
        <v>3999991.3</v>
      </c>
      <c r="H3220">
        <v>3999991.3</v>
      </c>
    </row>
    <row r="3221" spans="1:8">
      <c r="A3221" t="s">
        <v>20632</v>
      </c>
      <c r="B3221" t="s">
        <v>21784</v>
      </c>
      <c r="C3221">
        <v>2016</v>
      </c>
      <c r="D3221" t="s">
        <v>21785</v>
      </c>
      <c r="E3221" t="s">
        <v>21787</v>
      </c>
      <c r="F3221" t="s">
        <v>117</v>
      </c>
      <c r="G3221">
        <v>3579138.89</v>
      </c>
      <c r="H3221">
        <v>3579138.89</v>
      </c>
    </row>
    <row r="3222" spans="1:8">
      <c r="A3222" t="s">
        <v>20639</v>
      </c>
      <c r="B3222" t="s">
        <v>21784</v>
      </c>
      <c r="C3222">
        <v>2016</v>
      </c>
      <c r="D3222" t="s">
        <v>21785</v>
      </c>
      <c r="E3222" t="s">
        <v>21787</v>
      </c>
      <c r="F3222" t="s">
        <v>117</v>
      </c>
      <c r="G3222">
        <v>3994104.82</v>
      </c>
      <c r="H3222">
        <v>3994104.82</v>
      </c>
    </row>
    <row r="3223" spans="1:8">
      <c r="A3223" t="s">
        <v>20646</v>
      </c>
      <c r="B3223" t="s">
        <v>21784</v>
      </c>
      <c r="C3223">
        <v>2016</v>
      </c>
      <c r="D3223" t="s">
        <v>21785</v>
      </c>
      <c r="E3223" t="s">
        <v>21787</v>
      </c>
      <c r="F3223" t="s">
        <v>117</v>
      </c>
      <c r="G3223">
        <v>1500105.52</v>
      </c>
      <c r="H3223">
        <v>1500105.52</v>
      </c>
    </row>
    <row r="3224" spans="1:8">
      <c r="A3224" t="s">
        <v>20653</v>
      </c>
      <c r="B3224" t="s">
        <v>21784</v>
      </c>
      <c r="C3224">
        <v>2016</v>
      </c>
      <c r="D3224" t="s">
        <v>21785</v>
      </c>
      <c r="E3224" t="s">
        <v>21787</v>
      </c>
      <c r="F3224" t="s">
        <v>117</v>
      </c>
      <c r="G3224">
        <v>509859.7</v>
      </c>
      <c r="H3224">
        <v>509859.7</v>
      </c>
    </row>
    <row r="3225" spans="1:8">
      <c r="A3225" t="s">
        <v>20660</v>
      </c>
      <c r="B3225" t="s">
        <v>21784</v>
      </c>
      <c r="C3225">
        <v>2016</v>
      </c>
      <c r="D3225" t="s">
        <v>21785</v>
      </c>
      <c r="E3225" t="s">
        <v>21787</v>
      </c>
      <c r="F3225" t="s">
        <v>117</v>
      </c>
      <c r="G3225">
        <v>3168865.79</v>
      </c>
      <c r="H3225">
        <v>3168865.79</v>
      </c>
    </row>
    <row r="3226" spans="1:8">
      <c r="A3226" t="s">
        <v>20667</v>
      </c>
      <c r="B3226" t="s">
        <v>21784</v>
      </c>
      <c r="C3226">
        <v>2016</v>
      </c>
      <c r="D3226" t="s">
        <v>21785</v>
      </c>
      <c r="E3226" t="s">
        <v>21787</v>
      </c>
      <c r="F3226" t="s">
        <v>117</v>
      </c>
      <c r="G3226">
        <v>3092522.14</v>
      </c>
      <c r="H3226">
        <v>3092522.14</v>
      </c>
    </row>
    <row r="3227" spans="1:8">
      <c r="A3227" t="s">
        <v>20674</v>
      </c>
      <c r="B3227" t="s">
        <v>21784</v>
      </c>
      <c r="C3227">
        <v>2016</v>
      </c>
      <c r="D3227" t="s">
        <v>21785</v>
      </c>
      <c r="E3227" t="s">
        <v>21787</v>
      </c>
      <c r="F3227" t="s">
        <v>117</v>
      </c>
      <c r="G3227">
        <v>3498366.65</v>
      </c>
      <c r="H3227">
        <v>3498366.65</v>
      </c>
    </row>
    <row r="3228" spans="1:8">
      <c r="A3228" t="s">
        <v>20681</v>
      </c>
      <c r="B3228" t="s">
        <v>21784</v>
      </c>
      <c r="C3228">
        <v>2016</v>
      </c>
      <c r="D3228" t="s">
        <v>21785</v>
      </c>
      <c r="E3228" t="s">
        <v>21787</v>
      </c>
      <c r="F3228" t="s">
        <v>117</v>
      </c>
      <c r="G3228">
        <v>671608</v>
      </c>
      <c r="H3228">
        <v>671608</v>
      </c>
    </row>
    <row r="3229" spans="1:8">
      <c r="A3229" t="s">
        <v>20688</v>
      </c>
      <c r="B3229" t="s">
        <v>21784</v>
      </c>
      <c r="C3229">
        <v>2016</v>
      </c>
      <c r="D3229" t="s">
        <v>21785</v>
      </c>
      <c r="E3229" t="s">
        <v>21787</v>
      </c>
      <c r="F3229" t="s">
        <v>117</v>
      </c>
      <c r="G3229">
        <v>169728</v>
      </c>
      <c r="H3229">
        <v>169728</v>
      </c>
    </row>
    <row r="3230" spans="1:8">
      <c r="A3230" t="s">
        <v>20695</v>
      </c>
      <c r="B3230" t="s">
        <v>21784</v>
      </c>
      <c r="C3230">
        <v>2016</v>
      </c>
      <c r="D3230" t="s">
        <v>21785</v>
      </c>
      <c r="E3230" t="s">
        <v>21787</v>
      </c>
      <c r="F3230" t="s">
        <v>117</v>
      </c>
      <c r="G3230">
        <v>25000</v>
      </c>
      <c r="H3230">
        <v>25000</v>
      </c>
    </row>
    <row r="3231" spans="1:8">
      <c r="A3231" t="s">
        <v>20701</v>
      </c>
      <c r="B3231" t="s">
        <v>21784</v>
      </c>
      <c r="C3231">
        <v>2016</v>
      </c>
      <c r="D3231" t="s">
        <v>21785</v>
      </c>
      <c r="E3231" t="s">
        <v>21787</v>
      </c>
      <c r="F3231" t="s">
        <v>117</v>
      </c>
      <c r="G3231">
        <v>1549514.82</v>
      </c>
      <c r="H3231">
        <v>1549514.82</v>
      </c>
    </row>
    <row r="3232" spans="1:8">
      <c r="A3232" t="s">
        <v>20708</v>
      </c>
      <c r="B3232" t="s">
        <v>21784</v>
      </c>
      <c r="C3232">
        <v>2016</v>
      </c>
      <c r="D3232" t="s">
        <v>21785</v>
      </c>
      <c r="E3232" t="s">
        <v>21787</v>
      </c>
      <c r="F3232" t="s">
        <v>117</v>
      </c>
      <c r="G3232">
        <v>25000</v>
      </c>
      <c r="H3232">
        <v>25000</v>
      </c>
    </row>
    <row r="3233" spans="1:8">
      <c r="A3233" t="s">
        <v>20714</v>
      </c>
      <c r="B3233" t="s">
        <v>21784</v>
      </c>
      <c r="C3233">
        <v>2016</v>
      </c>
      <c r="D3233" t="s">
        <v>21785</v>
      </c>
      <c r="E3233" t="s">
        <v>21787</v>
      </c>
      <c r="F3233" t="s">
        <v>117</v>
      </c>
      <c r="G3233">
        <v>1417096.94</v>
      </c>
      <c r="H3233">
        <v>1417096.94</v>
      </c>
    </row>
    <row r="3234" spans="1:8">
      <c r="A3234" t="s">
        <v>20721</v>
      </c>
      <c r="B3234" t="s">
        <v>21784</v>
      </c>
      <c r="C3234">
        <v>2016</v>
      </c>
      <c r="D3234" t="s">
        <v>21785</v>
      </c>
      <c r="E3234" t="s">
        <v>21787</v>
      </c>
      <c r="F3234" t="s">
        <v>117</v>
      </c>
      <c r="G3234">
        <v>998100.17</v>
      </c>
      <c r="H3234">
        <v>998100.17</v>
      </c>
    </row>
    <row r="3235" spans="1:8">
      <c r="A3235" t="s">
        <v>20728</v>
      </c>
      <c r="B3235" t="s">
        <v>21784</v>
      </c>
      <c r="C3235">
        <v>2016</v>
      </c>
      <c r="D3235" t="s">
        <v>21785</v>
      </c>
      <c r="E3235" t="s">
        <v>21787</v>
      </c>
      <c r="F3235" t="s">
        <v>117</v>
      </c>
      <c r="G3235">
        <v>1899752.38</v>
      </c>
      <c r="H3235">
        <v>1899752.38</v>
      </c>
    </row>
    <row r="3236" spans="1:8">
      <c r="A3236" t="s">
        <v>20735</v>
      </c>
      <c r="B3236" t="s">
        <v>21784</v>
      </c>
      <c r="C3236">
        <v>2016</v>
      </c>
      <c r="D3236" t="s">
        <v>21785</v>
      </c>
      <c r="E3236" t="s">
        <v>21787</v>
      </c>
      <c r="F3236" t="s">
        <v>117</v>
      </c>
      <c r="G3236">
        <v>3021418.96</v>
      </c>
      <c r="H3236">
        <v>3021418.96</v>
      </c>
    </row>
    <row r="3237" spans="1:8">
      <c r="A3237" t="s">
        <v>20742</v>
      </c>
      <c r="B3237" t="s">
        <v>21784</v>
      </c>
      <c r="C3237">
        <v>2016</v>
      </c>
      <c r="D3237" t="s">
        <v>21785</v>
      </c>
      <c r="E3237" t="s">
        <v>21787</v>
      </c>
      <c r="F3237" t="s">
        <v>117</v>
      </c>
      <c r="G3237">
        <v>770741.32</v>
      </c>
      <c r="H3237">
        <v>770741.32</v>
      </c>
    </row>
    <row r="3238" spans="1:8">
      <c r="A3238" t="s">
        <v>20749</v>
      </c>
      <c r="B3238" t="s">
        <v>21784</v>
      </c>
      <c r="C3238">
        <v>2016</v>
      </c>
      <c r="D3238" t="s">
        <v>21785</v>
      </c>
      <c r="E3238" t="s">
        <v>21787</v>
      </c>
      <c r="F3238" t="s">
        <v>117</v>
      </c>
      <c r="G3238">
        <v>1121402.1100000001</v>
      </c>
      <c r="H3238">
        <v>1121402.1100000001</v>
      </c>
    </row>
    <row r="3239" spans="1:8">
      <c r="A3239" t="s">
        <v>20756</v>
      </c>
      <c r="B3239" t="s">
        <v>21784</v>
      </c>
      <c r="C3239">
        <v>2016</v>
      </c>
      <c r="D3239" t="s">
        <v>21785</v>
      </c>
      <c r="E3239" t="s">
        <v>21787</v>
      </c>
      <c r="F3239" t="s">
        <v>117</v>
      </c>
      <c r="G3239">
        <v>3832104.43</v>
      </c>
      <c r="H3239">
        <v>3832104.43</v>
      </c>
    </row>
    <row r="3240" spans="1:8">
      <c r="A3240" t="s">
        <v>20763</v>
      </c>
      <c r="B3240" t="s">
        <v>21784</v>
      </c>
      <c r="C3240">
        <v>2016</v>
      </c>
      <c r="D3240" t="s">
        <v>21834</v>
      </c>
      <c r="E3240" t="s">
        <v>21835</v>
      </c>
      <c r="F3240" t="s">
        <v>117</v>
      </c>
      <c r="G3240">
        <v>324916.8</v>
      </c>
      <c r="H3240">
        <v>324916.8</v>
      </c>
    </row>
    <row r="3241" spans="1:8">
      <c r="A3241" t="s">
        <v>20763</v>
      </c>
      <c r="B3241" t="s">
        <v>21784</v>
      </c>
      <c r="C3241">
        <v>2016</v>
      </c>
      <c r="D3241" t="s">
        <v>21785</v>
      </c>
      <c r="E3241" t="s">
        <v>21787</v>
      </c>
      <c r="F3241" t="s">
        <v>117</v>
      </c>
      <c r="G3241">
        <v>508203.2</v>
      </c>
      <c r="H3241">
        <v>508203.2</v>
      </c>
    </row>
    <row r="3242" spans="1:8">
      <c r="A3242" t="s">
        <v>20770</v>
      </c>
      <c r="B3242" t="s">
        <v>21784</v>
      </c>
      <c r="C3242">
        <v>2016</v>
      </c>
      <c r="D3242" t="s">
        <v>21834</v>
      </c>
      <c r="E3242" t="s">
        <v>21835</v>
      </c>
      <c r="F3242" t="s">
        <v>117</v>
      </c>
      <c r="G3242">
        <v>38376</v>
      </c>
      <c r="H3242">
        <v>38376</v>
      </c>
    </row>
    <row r="3243" spans="1:8">
      <c r="A3243" t="s">
        <v>20770</v>
      </c>
      <c r="B3243" t="s">
        <v>21784</v>
      </c>
      <c r="C3243">
        <v>2016</v>
      </c>
      <c r="D3243" t="s">
        <v>21785</v>
      </c>
      <c r="E3243" t="s">
        <v>21787</v>
      </c>
      <c r="F3243" t="s">
        <v>117</v>
      </c>
      <c r="G3243">
        <v>60024</v>
      </c>
      <c r="H3243">
        <v>60024</v>
      </c>
    </row>
    <row r="3244" spans="1:8">
      <c r="A3244" t="s">
        <v>20777</v>
      </c>
      <c r="B3244" t="s">
        <v>21784</v>
      </c>
      <c r="C3244">
        <v>2017</v>
      </c>
      <c r="D3244" t="s">
        <v>21785</v>
      </c>
      <c r="E3244" t="s">
        <v>21787</v>
      </c>
      <c r="F3244" t="s">
        <v>117</v>
      </c>
      <c r="G3244">
        <v>6099635.9199999999</v>
      </c>
      <c r="H3244">
        <v>6099635.9199999999</v>
      </c>
    </row>
    <row r="3245" spans="1:8">
      <c r="A3245" t="s">
        <v>20785</v>
      </c>
      <c r="B3245" t="s">
        <v>21784</v>
      </c>
      <c r="C3245">
        <v>2017</v>
      </c>
      <c r="D3245" t="s">
        <v>21785</v>
      </c>
      <c r="E3245" t="s">
        <v>21787</v>
      </c>
      <c r="F3245" t="s">
        <v>117</v>
      </c>
      <c r="G3245">
        <v>569066.56000000006</v>
      </c>
      <c r="H3245">
        <v>569066.56000000006</v>
      </c>
    </row>
    <row r="3246" spans="1:8">
      <c r="A3246" t="s">
        <v>20792</v>
      </c>
      <c r="B3246" t="s">
        <v>21784</v>
      </c>
      <c r="C3246">
        <v>2017</v>
      </c>
      <c r="D3246" t="s">
        <v>21785</v>
      </c>
      <c r="E3246" t="s">
        <v>21787</v>
      </c>
      <c r="F3246" t="s">
        <v>117</v>
      </c>
      <c r="G3246">
        <v>966705.17</v>
      </c>
      <c r="H3246">
        <v>966705.17</v>
      </c>
    </row>
    <row r="3247" spans="1:8">
      <c r="A3247" t="s">
        <v>20801</v>
      </c>
      <c r="B3247" t="s">
        <v>21784</v>
      </c>
      <c r="C3247">
        <v>2017</v>
      </c>
      <c r="D3247" t="s">
        <v>21785</v>
      </c>
      <c r="E3247" t="s">
        <v>21787</v>
      </c>
      <c r="F3247" t="s">
        <v>117</v>
      </c>
      <c r="G3247">
        <v>999760.08</v>
      </c>
      <c r="H3247">
        <v>999760.08</v>
      </c>
    </row>
    <row r="3248" spans="1:8">
      <c r="A3248" t="s">
        <v>20810</v>
      </c>
      <c r="B3248" t="s">
        <v>21784</v>
      </c>
      <c r="C3248">
        <v>2017</v>
      </c>
      <c r="D3248" t="s">
        <v>21785</v>
      </c>
      <c r="E3248" t="s">
        <v>21787</v>
      </c>
      <c r="F3248" t="s">
        <v>117</v>
      </c>
      <c r="G3248">
        <v>1085860.3600000001</v>
      </c>
      <c r="H3248">
        <v>1085860.3600000001</v>
      </c>
    </row>
    <row r="3249" spans="1:8">
      <c r="A3249" t="s">
        <v>20819</v>
      </c>
      <c r="B3249" t="s">
        <v>21784</v>
      </c>
      <c r="C3249">
        <v>2017</v>
      </c>
      <c r="D3249" t="s">
        <v>21785</v>
      </c>
      <c r="E3249" t="s">
        <v>21787</v>
      </c>
      <c r="F3249" t="s">
        <v>117</v>
      </c>
      <c r="G3249">
        <v>1147383.8899999999</v>
      </c>
      <c r="H3249">
        <v>1147383.8899999999</v>
      </c>
    </row>
    <row r="3250" spans="1:8">
      <c r="A3250" t="s">
        <v>20826</v>
      </c>
      <c r="B3250" t="s">
        <v>21784</v>
      </c>
      <c r="C3250">
        <v>2017</v>
      </c>
      <c r="D3250" t="s">
        <v>21785</v>
      </c>
      <c r="E3250" t="s">
        <v>21787</v>
      </c>
      <c r="F3250" t="s">
        <v>117</v>
      </c>
      <c r="G3250">
        <v>368962</v>
      </c>
      <c r="H3250">
        <v>368962</v>
      </c>
    </row>
    <row r="3251" spans="1:8">
      <c r="A3251" t="s">
        <v>20833</v>
      </c>
      <c r="B3251" t="s">
        <v>21784</v>
      </c>
      <c r="C3251">
        <v>2017</v>
      </c>
      <c r="D3251" t="s">
        <v>21785</v>
      </c>
      <c r="E3251" t="s">
        <v>21787</v>
      </c>
      <c r="F3251" t="s">
        <v>117</v>
      </c>
      <c r="G3251">
        <v>551841</v>
      </c>
      <c r="H3251">
        <v>551841</v>
      </c>
    </row>
    <row r="3252" spans="1:8">
      <c r="A3252" t="s">
        <v>20840</v>
      </c>
      <c r="B3252" t="s">
        <v>21784</v>
      </c>
      <c r="C3252">
        <v>2017</v>
      </c>
      <c r="D3252" t="s">
        <v>21785</v>
      </c>
      <c r="E3252" t="s">
        <v>21801</v>
      </c>
      <c r="F3252" t="s">
        <v>117</v>
      </c>
      <c r="G3252">
        <v>1438525</v>
      </c>
      <c r="H3252">
        <v>1438525</v>
      </c>
    </row>
    <row r="3253" spans="1:8">
      <c r="A3253" t="s">
        <v>20847</v>
      </c>
      <c r="B3253" t="s">
        <v>21784</v>
      </c>
      <c r="C3253">
        <v>2017</v>
      </c>
      <c r="D3253" t="s">
        <v>21785</v>
      </c>
      <c r="E3253" t="s">
        <v>21787</v>
      </c>
      <c r="F3253" t="s">
        <v>117</v>
      </c>
      <c r="G3253">
        <v>850437.83</v>
      </c>
      <c r="H3253">
        <v>850437.83</v>
      </c>
    </row>
    <row r="3254" spans="1:8">
      <c r="A3254" t="s">
        <v>20854</v>
      </c>
      <c r="B3254" t="s">
        <v>21784</v>
      </c>
      <c r="C3254">
        <v>2017</v>
      </c>
      <c r="D3254" t="s">
        <v>21785</v>
      </c>
      <c r="E3254" t="s">
        <v>21787</v>
      </c>
      <c r="F3254" t="s">
        <v>117</v>
      </c>
      <c r="G3254">
        <v>663482</v>
      </c>
      <c r="H3254">
        <v>663482</v>
      </c>
    </row>
    <row r="3255" spans="1:8">
      <c r="A3255" t="s">
        <v>20861</v>
      </c>
      <c r="B3255" t="s">
        <v>21784</v>
      </c>
      <c r="C3255">
        <v>2017</v>
      </c>
      <c r="D3255" t="s">
        <v>21785</v>
      </c>
      <c r="E3255" t="s">
        <v>21787</v>
      </c>
      <c r="F3255" t="s">
        <v>117</v>
      </c>
      <c r="G3255">
        <v>288532</v>
      </c>
      <c r="H3255">
        <v>288532</v>
      </c>
    </row>
    <row r="3256" spans="1:8">
      <c r="A3256" t="s">
        <v>20868</v>
      </c>
      <c r="B3256" t="s">
        <v>21784</v>
      </c>
      <c r="C3256">
        <v>2017</v>
      </c>
      <c r="D3256" t="s">
        <v>21785</v>
      </c>
      <c r="E3256" t="s">
        <v>21787</v>
      </c>
      <c r="F3256" t="s">
        <v>117</v>
      </c>
      <c r="G3256">
        <v>1850891</v>
      </c>
      <c r="H3256">
        <v>1850891</v>
      </c>
    </row>
    <row r="3257" spans="1:8">
      <c r="A3257" t="s">
        <v>20875</v>
      </c>
      <c r="B3257" t="s">
        <v>21784</v>
      </c>
      <c r="C3257">
        <v>2018</v>
      </c>
      <c r="D3257" t="s">
        <v>21785</v>
      </c>
      <c r="E3257" t="s">
        <v>21787</v>
      </c>
      <c r="F3257" t="s">
        <v>117</v>
      </c>
      <c r="G3257">
        <v>3399558.76</v>
      </c>
      <c r="H3257">
        <v>2908321.48</v>
      </c>
    </row>
    <row r="3258" spans="1:8">
      <c r="A3258" t="s">
        <v>20882</v>
      </c>
      <c r="B3258" t="s">
        <v>21784</v>
      </c>
      <c r="C3258">
        <v>2018</v>
      </c>
      <c r="D3258" t="s">
        <v>21785</v>
      </c>
      <c r="E3258" t="s">
        <v>21787</v>
      </c>
      <c r="F3258" t="s">
        <v>117</v>
      </c>
      <c r="G3258">
        <v>1135680</v>
      </c>
      <c r="H3258">
        <v>1135680</v>
      </c>
    </row>
    <row r="3259" spans="1:8">
      <c r="A3259" t="s">
        <v>20888</v>
      </c>
      <c r="B3259" t="s">
        <v>21784</v>
      </c>
      <c r="C3259">
        <v>2018</v>
      </c>
      <c r="D3259" t="s">
        <v>21785</v>
      </c>
      <c r="E3259" t="s">
        <v>21787</v>
      </c>
      <c r="F3259" t="s">
        <v>117</v>
      </c>
      <c r="G3259">
        <v>2948134.49</v>
      </c>
      <c r="H3259">
        <v>2311036.79</v>
      </c>
    </row>
    <row r="3260" spans="1:8">
      <c r="A3260" t="s">
        <v>20895</v>
      </c>
      <c r="B3260" t="s">
        <v>21784</v>
      </c>
      <c r="C3260">
        <v>2018</v>
      </c>
      <c r="D3260" t="s">
        <v>21785</v>
      </c>
      <c r="E3260" t="s">
        <v>21787</v>
      </c>
      <c r="F3260" t="s">
        <v>117</v>
      </c>
      <c r="G3260">
        <v>679492.47</v>
      </c>
      <c r="H3260">
        <v>679492.47</v>
      </c>
    </row>
    <row r="3261" spans="1:8">
      <c r="A3261" t="s">
        <v>20902</v>
      </c>
      <c r="B3261" t="s">
        <v>21784</v>
      </c>
      <c r="C3261">
        <v>2018</v>
      </c>
      <c r="D3261" t="s">
        <v>21785</v>
      </c>
      <c r="E3261" t="s">
        <v>21787</v>
      </c>
      <c r="F3261" t="s">
        <v>117</v>
      </c>
      <c r="G3261">
        <v>1008344.4</v>
      </c>
      <c r="H3261">
        <v>1008344.4</v>
      </c>
    </row>
    <row r="3262" spans="1:8">
      <c r="A3262" t="s">
        <v>20909</v>
      </c>
      <c r="B3262" t="s">
        <v>21784</v>
      </c>
      <c r="C3262">
        <v>2018</v>
      </c>
      <c r="D3262" t="s">
        <v>21785</v>
      </c>
      <c r="E3262" t="s">
        <v>21787</v>
      </c>
      <c r="F3262" t="s">
        <v>117</v>
      </c>
      <c r="G3262">
        <v>533300.05000000005</v>
      </c>
      <c r="H3262">
        <v>338386.81</v>
      </c>
    </row>
    <row r="3263" spans="1:8">
      <c r="A3263" t="s">
        <v>20916</v>
      </c>
      <c r="B3263" t="s">
        <v>21784</v>
      </c>
      <c r="C3263">
        <v>2018</v>
      </c>
      <c r="D3263" t="s">
        <v>21785</v>
      </c>
      <c r="E3263" t="s">
        <v>21787</v>
      </c>
      <c r="F3263" t="s">
        <v>117</v>
      </c>
      <c r="G3263">
        <v>1484849.74</v>
      </c>
      <c r="H3263">
        <v>1484849.74</v>
      </c>
    </row>
    <row r="3264" spans="1:8">
      <c r="A3264" t="s">
        <v>20922</v>
      </c>
      <c r="B3264" t="s">
        <v>21784</v>
      </c>
      <c r="C3264">
        <v>2018</v>
      </c>
      <c r="D3264" t="s">
        <v>21785</v>
      </c>
      <c r="E3264" t="s">
        <v>21787</v>
      </c>
      <c r="F3264" t="s">
        <v>117</v>
      </c>
      <c r="G3264">
        <v>1327749.83</v>
      </c>
      <c r="H3264">
        <v>1327749.83</v>
      </c>
    </row>
    <row r="3265" spans="1:8">
      <c r="A3265" t="s">
        <v>20929</v>
      </c>
      <c r="B3265" t="s">
        <v>21784</v>
      </c>
      <c r="C3265">
        <v>2018</v>
      </c>
      <c r="D3265" t="s">
        <v>21785</v>
      </c>
      <c r="E3265" t="s">
        <v>21787</v>
      </c>
      <c r="F3265" t="s">
        <v>117</v>
      </c>
      <c r="G3265">
        <v>1450761.37</v>
      </c>
      <c r="H3265">
        <v>1450761.37</v>
      </c>
    </row>
    <row r="3266" spans="1:8">
      <c r="A3266" t="s">
        <v>20936</v>
      </c>
      <c r="B3266" t="s">
        <v>21784</v>
      </c>
      <c r="C3266">
        <v>2018</v>
      </c>
      <c r="D3266" t="s">
        <v>21785</v>
      </c>
      <c r="E3266" t="s">
        <v>21787</v>
      </c>
      <c r="F3266" t="s">
        <v>117</v>
      </c>
      <c r="G3266">
        <v>811499.01</v>
      </c>
      <c r="H3266">
        <v>811499.01</v>
      </c>
    </row>
    <row r="3267" spans="1:8">
      <c r="A3267" t="s">
        <v>20942</v>
      </c>
      <c r="B3267" t="s">
        <v>21784</v>
      </c>
      <c r="C3267">
        <v>2018</v>
      </c>
      <c r="D3267" t="s">
        <v>21785</v>
      </c>
      <c r="E3267" t="s">
        <v>21787</v>
      </c>
      <c r="F3267" t="s">
        <v>117</v>
      </c>
      <c r="G3267">
        <v>1338490.68</v>
      </c>
      <c r="H3267">
        <v>1334479.04</v>
      </c>
    </row>
    <row r="3268" spans="1:8">
      <c r="A3268" t="s">
        <v>20949</v>
      </c>
      <c r="B3268" t="s">
        <v>21784</v>
      </c>
      <c r="C3268">
        <v>2018</v>
      </c>
      <c r="D3268" t="s">
        <v>21785</v>
      </c>
      <c r="E3268" t="s">
        <v>21787</v>
      </c>
      <c r="F3268" t="s">
        <v>117</v>
      </c>
      <c r="G3268">
        <v>2013041.11</v>
      </c>
      <c r="H3268">
        <v>2013041.11</v>
      </c>
    </row>
    <row r="3269" spans="1:8">
      <c r="A3269" t="s">
        <v>20958</v>
      </c>
      <c r="B3269" t="s">
        <v>21784</v>
      </c>
      <c r="C3269">
        <v>2018</v>
      </c>
      <c r="D3269" t="s">
        <v>21785</v>
      </c>
      <c r="E3269" t="s">
        <v>21787</v>
      </c>
      <c r="F3269" t="s">
        <v>117</v>
      </c>
      <c r="G3269">
        <v>3067762.99</v>
      </c>
      <c r="H3269">
        <v>3067762.99</v>
      </c>
    </row>
    <row r="3270" spans="1:8">
      <c r="A3270" t="s">
        <v>20967</v>
      </c>
      <c r="B3270" t="s">
        <v>21784</v>
      </c>
      <c r="C3270">
        <v>2018</v>
      </c>
      <c r="D3270" t="s">
        <v>21785</v>
      </c>
      <c r="E3270" t="s">
        <v>21787</v>
      </c>
      <c r="F3270" t="s">
        <v>117</v>
      </c>
      <c r="G3270">
        <v>416976.43</v>
      </c>
      <c r="H3270">
        <v>415056.31</v>
      </c>
    </row>
    <row r="3271" spans="1:8">
      <c r="A3271" t="s">
        <v>20974</v>
      </c>
      <c r="B3271" t="s">
        <v>21784</v>
      </c>
      <c r="C3271">
        <v>2018</v>
      </c>
      <c r="D3271" t="s">
        <v>21785</v>
      </c>
      <c r="E3271" t="s">
        <v>21787</v>
      </c>
      <c r="F3271" t="s">
        <v>117</v>
      </c>
      <c r="G3271">
        <v>412451.41</v>
      </c>
      <c r="H3271">
        <v>412413.46</v>
      </c>
    </row>
    <row r="3272" spans="1:8">
      <c r="A3272" t="s">
        <v>20981</v>
      </c>
      <c r="B3272" t="s">
        <v>21784</v>
      </c>
      <c r="C3272">
        <v>2018</v>
      </c>
      <c r="D3272" t="s">
        <v>21785</v>
      </c>
      <c r="E3272" t="s">
        <v>21787</v>
      </c>
      <c r="F3272" t="s">
        <v>117</v>
      </c>
      <c r="G3272">
        <v>390115.35</v>
      </c>
      <c r="H3272">
        <v>390055.45</v>
      </c>
    </row>
    <row r="3273" spans="1:8">
      <c r="A3273" t="s">
        <v>20988</v>
      </c>
      <c r="B3273" t="s">
        <v>21784</v>
      </c>
      <c r="C3273">
        <v>2018</v>
      </c>
      <c r="D3273" t="s">
        <v>21785</v>
      </c>
      <c r="E3273" t="s">
        <v>21787</v>
      </c>
      <c r="F3273" t="s">
        <v>117</v>
      </c>
      <c r="G3273">
        <v>1167060.72</v>
      </c>
      <c r="H3273">
        <v>1166875.03</v>
      </c>
    </row>
    <row r="3274" spans="1:8">
      <c r="A3274" t="s">
        <v>20995</v>
      </c>
      <c r="B3274" t="s">
        <v>21784</v>
      </c>
      <c r="C3274">
        <v>2018</v>
      </c>
      <c r="D3274" t="s">
        <v>21785</v>
      </c>
      <c r="E3274" t="s">
        <v>21787</v>
      </c>
      <c r="F3274" t="s">
        <v>117</v>
      </c>
      <c r="G3274">
        <v>407374.77</v>
      </c>
      <c r="H3274">
        <v>405330.96</v>
      </c>
    </row>
    <row r="3275" spans="1:8">
      <c r="A3275" t="s">
        <v>21002</v>
      </c>
      <c r="B3275" t="s">
        <v>21784</v>
      </c>
      <c r="C3275">
        <v>2018</v>
      </c>
      <c r="D3275" t="s">
        <v>21785</v>
      </c>
      <c r="E3275" t="s">
        <v>21787</v>
      </c>
      <c r="F3275" t="s">
        <v>117</v>
      </c>
      <c r="G3275">
        <v>264288.96000000002</v>
      </c>
      <c r="H3275">
        <v>256468.55</v>
      </c>
    </row>
    <row r="3276" spans="1:8">
      <c r="A3276" t="s">
        <v>21009</v>
      </c>
      <c r="B3276" t="s">
        <v>21784</v>
      </c>
      <c r="C3276">
        <v>2018</v>
      </c>
      <c r="D3276" t="s">
        <v>21785</v>
      </c>
      <c r="E3276" t="s">
        <v>21787</v>
      </c>
      <c r="F3276" t="s">
        <v>117</v>
      </c>
      <c r="G3276">
        <v>350550.85</v>
      </c>
      <c r="H3276">
        <v>350550.85</v>
      </c>
    </row>
    <row r="3277" spans="1:8">
      <c r="A3277" t="s">
        <v>21018</v>
      </c>
      <c r="B3277" t="s">
        <v>21784</v>
      </c>
      <c r="C3277">
        <v>2018</v>
      </c>
      <c r="D3277" t="s">
        <v>21785</v>
      </c>
      <c r="E3277" t="s">
        <v>21787</v>
      </c>
      <c r="F3277" t="s">
        <v>117</v>
      </c>
      <c r="G3277">
        <v>553363.43999999994</v>
      </c>
      <c r="H3277">
        <v>553343.89</v>
      </c>
    </row>
    <row r="3278" spans="1:8">
      <c r="A3278" t="s">
        <v>21025</v>
      </c>
      <c r="B3278" t="s">
        <v>21784</v>
      </c>
      <c r="C3278">
        <v>2018</v>
      </c>
      <c r="D3278" t="s">
        <v>21785</v>
      </c>
      <c r="E3278" t="s">
        <v>21787</v>
      </c>
      <c r="F3278" t="s">
        <v>117</v>
      </c>
      <c r="G3278">
        <v>2334462.73</v>
      </c>
      <c r="H3278">
        <v>2334462.73</v>
      </c>
    </row>
    <row r="3279" spans="1:8">
      <c r="A3279" t="s">
        <v>21032</v>
      </c>
      <c r="B3279" t="s">
        <v>21784</v>
      </c>
      <c r="C3279">
        <v>2018</v>
      </c>
      <c r="D3279" t="s">
        <v>21785</v>
      </c>
      <c r="E3279" t="s">
        <v>21787</v>
      </c>
      <c r="F3279" t="s">
        <v>117</v>
      </c>
      <c r="G3279">
        <v>681228.18</v>
      </c>
      <c r="H3279">
        <v>681228.18</v>
      </c>
    </row>
    <row r="3280" spans="1:8">
      <c r="A3280" t="s">
        <v>21041</v>
      </c>
      <c r="B3280" t="s">
        <v>21784</v>
      </c>
      <c r="C3280">
        <v>2018</v>
      </c>
      <c r="D3280" t="s">
        <v>21785</v>
      </c>
      <c r="E3280" t="s">
        <v>21787</v>
      </c>
      <c r="F3280" t="s">
        <v>117</v>
      </c>
      <c r="G3280">
        <v>767413.37</v>
      </c>
      <c r="H3280">
        <v>767413.37</v>
      </c>
    </row>
    <row r="3281" spans="1:8">
      <c r="A3281" t="s">
        <v>21048</v>
      </c>
      <c r="B3281" t="s">
        <v>21784</v>
      </c>
      <c r="C3281">
        <v>2018</v>
      </c>
      <c r="D3281" t="s">
        <v>21785</v>
      </c>
      <c r="E3281" t="s">
        <v>21787</v>
      </c>
      <c r="F3281" t="s">
        <v>117</v>
      </c>
      <c r="G3281">
        <v>520466.8</v>
      </c>
      <c r="H3281">
        <v>520466.8</v>
      </c>
    </row>
    <row r="3282" spans="1:8">
      <c r="A3282" t="s">
        <v>21057</v>
      </c>
      <c r="B3282" t="s">
        <v>21784</v>
      </c>
      <c r="C3282">
        <v>2018</v>
      </c>
      <c r="D3282" t="s">
        <v>21785</v>
      </c>
      <c r="E3282" t="s">
        <v>21787</v>
      </c>
      <c r="F3282" t="s">
        <v>117</v>
      </c>
      <c r="G3282">
        <v>89908.73</v>
      </c>
      <c r="H3282">
        <v>89908.73</v>
      </c>
    </row>
    <row r="3283" spans="1:8">
      <c r="A3283" t="s">
        <v>21066</v>
      </c>
      <c r="B3283" t="s">
        <v>21784</v>
      </c>
      <c r="C3283">
        <v>2018</v>
      </c>
      <c r="D3283" t="s">
        <v>21785</v>
      </c>
      <c r="E3283" t="s">
        <v>21787</v>
      </c>
      <c r="F3283" t="s">
        <v>117</v>
      </c>
      <c r="G3283">
        <v>70155.69</v>
      </c>
      <c r="H3283">
        <v>70155.69</v>
      </c>
    </row>
    <row r="3284" spans="1:8">
      <c r="A3284" t="s">
        <v>21075</v>
      </c>
      <c r="B3284" t="s">
        <v>21784</v>
      </c>
      <c r="C3284">
        <v>2018</v>
      </c>
      <c r="D3284" t="s">
        <v>21785</v>
      </c>
      <c r="E3284" t="s">
        <v>21787</v>
      </c>
      <c r="F3284" t="s">
        <v>117</v>
      </c>
      <c r="G3284">
        <v>917844.94</v>
      </c>
      <c r="H3284">
        <v>917844.94</v>
      </c>
    </row>
    <row r="3285" spans="1:8">
      <c r="A3285" t="s">
        <v>21085</v>
      </c>
      <c r="B3285" t="s">
        <v>21784</v>
      </c>
      <c r="C3285">
        <v>2019</v>
      </c>
      <c r="D3285" t="s">
        <v>21785</v>
      </c>
      <c r="E3285" t="s">
        <v>21787</v>
      </c>
      <c r="F3285" t="s">
        <v>117</v>
      </c>
      <c r="G3285">
        <v>1298638.95</v>
      </c>
      <c r="H3285">
        <v>1298638.95</v>
      </c>
    </row>
    <row r="3286" spans="1:8">
      <c r="A3286" t="s">
        <v>21091</v>
      </c>
      <c r="B3286" t="s">
        <v>21784</v>
      </c>
      <c r="C3286">
        <v>2019</v>
      </c>
      <c r="D3286" t="s">
        <v>21785</v>
      </c>
      <c r="E3286" t="s">
        <v>21787</v>
      </c>
      <c r="F3286" t="s">
        <v>117</v>
      </c>
      <c r="G3286">
        <v>6839506</v>
      </c>
      <c r="H3286">
        <v>6839506</v>
      </c>
    </row>
    <row r="3287" spans="1:8">
      <c r="A3287" t="s">
        <v>21098</v>
      </c>
      <c r="B3287" t="s">
        <v>21784</v>
      </c>
      <c r="C3287">
        <v>2019</v>
      </c>
      <c r="D3287" t="s">
        <v>21785</v>
      </c>
      <c r="E3287" t="s">
        <v>21787</v>
      </c>
      <c r="F3287" t="s">
        <v>117</v>
      </c>
      <c r="G3287">
        <v>2381720.38</v>
      </c>
      <c r="H3287">
        <v>2381720.38</v>
      </c>
    </row>
    <row r="3288" spans="1:8">
      <c r="A3288" t="s">
        <v>21105</v>
      </c>
      <c r="B3288" t="s">
        <v>21784</v>
      </c>
      <c r="C3288">
        <v>2019</v>
      </c>
      <c r="D3288" t="s">
        <v>21785</v>
      </c>
      <c r="E3288" t="s">
        <v>21787</v>
      </c>
      <c r="F3288" t="s">
        <v>117</v>
      </c>
      <c r="G3288">
        <v>950613.73</v>
      </c>
      <c r="H3288">
        <v>950613.73</v>
      </c>
    </row>
    <row r="3289" spans="1:8">
      <c r="A3289" t="s">
        <v>21112</v>
      </c>
      <c r="B3289" t="s">
        <v>21784</v>
      </c>
      <c r="C3289">
        <v>2019</v>
      </c>
      <c r="D3289" t="s">
        <v>21785</v>
      </c>
      <c r="E3289" t="s">
        <v>21787</v>
      </c>
      <c r="F3289" t="s">
        <v>117</v>
      </c>
      <c r="G3289">
        <v>594869.87</v>
      </c>
      <c r="H3289">
        <v>594869.87</v>
      </c>
    </row>
    <row r="3290" spans="1:8">
      <c r="A3290" t="s">
        <v>21119</v>
      </c>
      <c r="B3290" t="s">
        <v>21784</v>
      </c>
      <c r="C3290">
        <v>2019</v>
      </c>
      <c r="D3290" t="s">
        <v>21795</v>
      </c>
      <c r="E3290" t="s">
        <v>21804</v>
      </c>
      <c r="F3290" t="s">
        <v>117</v>
      </c>
      <c r="G3290">
        <v>542734.49</v>
      </c>
      <c r="H3290">
        <v>542734.49</v>
      </c>
    </row>
    <row r="3291" spans="1:8">
      <c r="A3291" t="s">
        <v>21127</v>
      </c>
      <c r="B3291" t="s">
        <v>21784</v>
      </c>
      <c r="C3291">
        <v>2019</v>
      </c>
      <c r="D3291" t="s">
        <v>21785</v>
      </c>
      <c r="E3291" t="s">
        <v>21787</v>
      </c>
      <c r="F3291" t="s">
        <v>117</v>
      </c>
      <c r="G3291">
        <v>1782122.19</v>
      </c>
      <c r="H3291">
        <v>1782122.19</v>
      </c>
    </row>
    <row r="3292" spans="1:8">
      <c r="A3292" t="s">
        <v>21136</v>
      </c>
      <c r="B3292" t="s">
        <v>21784</v>
      </c>
      <c r="C3292">
        <v>2019</v>
      </c>
      <c r="D3292" t="s">
        <v>21785</v>
      </c>
      <c r="E3292" t="s">
        <v>21787</v>
      </c>
      <c r="F3292" t="s">
        <v>117</v>
      </c>
      <c r="G3292">
        <v>3140413.25</v>
      </c>
      <c r="H3292">
        <v>3140413.25</v>
      </c>
    </row>
    <row r="3293" spans="1:8">
      <c r="A3293" t="s">
        <v>21143</v>
      </c>
      <c r="B3293" t="s">
        <v>21784</v>
      </c>
      <c r="C3293">
        <v>2019</v>
      </c>
      <c r="D3293" t="s">
        <v>21785</v>
      </c>
      <c r="E3293" t="s">
        <v>21787</v>
      </c>
      <c r="F3293" t="s">
        <v>117</v>
      </c>
      <c r="G3293">
        <v>1001046.58</v>
      </c>
      <c r="H3293">
        <v>1001046.58</v>
      </c>
    </row>
    <row r="3294" spans="1:8">
      <c r="A3294" t="s">
        <v>21150</v>
      </c>
      <c r="B3294" t="s">
        <v>21784</v>
      </c>
      <c r="C3294">
        <v>2019</v>
      </c>
      <c r="D3294" t="s">
        <v>21785</v>
      </c>
      <c r="E3294" t="s">
        <v>21787</v>
      </c>
      <c r="F3294" t="s">
        <v>117</v>
      </c>
      <c r="G3294">
        <v>1455653.92</v>
      </c>
      <c r="H3294">
        <v>1455653.92</v>
      </c>
    </row>
    <row r="3295" spans="1:8">
      <c r="A3295" t="s">
        <v>21156</v>
      </c>
      <c r="B3295" t="s">
        <v>21784</v>
      </c>
      <c r="C3295">
        <v>2019</v>
      </c>
      <c r="D3295" t="s">
        <v>21785</v>
      </c>
      <c r="E3295" t="s">
        <v>21787</v>
      </c>
      <c r="F3295" t="s">
        <v>117</v>
      </c>
      <c r="G3295">
        <v>2182213.9700000002</v>
      </c>
      <c r="H3295">
        <v>2182213.9700000002</v>
      </c>
    </row>
    <row r="3296" spans="1:8">
      <c r="A3296" t="s">
        <v>21162</v>
      </c>
      <c r="B3296" t="s">
        <v>21784</v>
      </c>
      <c r="C3296">
        <v>2019</v>
      </c>
      <c r="D3296" t="s">
        <v>21785</v>
      </c>
      <c r="E3296" t="s">
        <v>21787</v>
      </c>
      <c r="F3296" t="s">
        <v>117</v>
      </c>
      <c r="G3296">
        <v>1063039.68</v>
      </c>
      <c r="H3296">
        <v>1063039.68</v>
      </c>
    </row>
    <row r="3297" spans="1:8">
      <c r="A3297" t="s">
        <v>21169</v>
      </c>
      <c r="B3297" t="s">
        <v>21784</v>
      </c>
      <c r="C3297">
        <v>2019</v>
      </c>
      <c r="D3297" t="s">
        <v>21785</v>
      </c>
      <c r="E3297" t="s">
        <v>21787</v>
      </c>
      <c r="F3297" t="s">
        <v>117</v>
      </c>
      <c r="G3297">
        <v>5091075.6500000004</v>
      </c>
      <c r="H3297">
        <v>5091075.6500000004</v>
      </c>
    </row>
    <row r="3298" spans="1:8">
      <c r="A3298" t="s">
        <v>21177</v>
      </c>
      <c r="B3298" t="s">
        <v>21784</v>
      </c>
      <c r="C3298">
        <v>2019</v>
      </c>
      <c r="D3298" t="s">
        <v>21785</v>
      </c>
      <c r="E3298" t="s">
        <v>21787</v>
      </c>
      <c r="F3298" t="s">
        <v>117</v>
      </c>
      <c r="G3298">
        <v>338013.87</v>
      </c>
      <c r="H3298">
        <v>338013.87</v>
      </c>
    </row>
    <row r="3299" spans="1:8">
      <c r="A3299" t="s">
        <v>21186</v>
      </c>
      <c r="B3299" t="s">
        <v>21784</v>
      </c>
      <c r="C3299">
        <v>2019</v>
      </c>
      <c r="D3299" t="s">
        <v>21785</v>
      </c>
      <c r="E3299" t="s">
        <v>21787</v>
      </c>
      <c r="F3299" t="s">
        <v>117</v>
      </c>
      <c r="G3299">
        <v>741530.05</v>
      </c>
      <c r="H3299">
        <v>741530.05</v>
      </c>
    </row>
    <row r="3300" spans="1:8">
      <c r="A3300" t="s">
        <v>21193</v>
      </c>
      <c r="B3300" t="s">
        <v>21784</v>
      </c>
      <c r="C3300">
        <v>2019</v>
      </c>
      <c r="D3300" t="s">
        <v>21785</v>
      </c>
      <c r="E3300" t="s">
        <v>21787</v>
      </c>
      <c r="F3300" t="s">
        <v>117</v>
      </c>
      <c r="G3300">
        <v>1372590.22</v>
      </c>
      <c r="H3300">
        <v>1372590.22</v>
      </c>
    </row>
    <row r="3301" spans="1:8">
      <c r="A3301" t="s">
        <v>21202</v>
      </c>
      <c r="B3301" t="s">
        <v>21784</v>
      </c>
      <c r="C3301">
        <v>2019</v>
      </c>
      <c r="D3301" t="s">
        <v>21785</v>
      </c>
      <c r="E3301" t="s">
        <v>21806</v>
      </c>
      <c r="F3301" t="s">
        <v>117</v>
      </c>
      <c r="G3301">
        <v>1334872.17</v>
      </c>
      <c r="H3301">
        <v>1334872.17</v>
      </c>
    </row>
    <row r="3302" spans="1:8">
      <c r="A3302" t="s">
        <v>21203</v>
      </c>
      <c r="B3302" t="s">
        <v>21784</v>
      </c>
      <c r="C3302">
        <v>2019</v>
      </c>
      <c r="D3302" t="s">
        <v>21785</v>
      </c>
      <c r="E3302" t="s">
        <v>21787</v>
      </c>
      <c r="F3302" t="s">
        <v>117</v>
      </c>
      <c r="G3302">
        <v>1083566.4099999999</v>
      </c>
      <c r="H3302">
        <v>1083566.4099999999</v>
      </c>
    </row>
    <row r="3303" spans="1:8">
      <c r="A3303" t="s">
        <v>21212</v>
      </c>
      <c r="B3303" t="s">
        <v>21784</v>
      </c>
      <c r="C3303">
        <v>2019</v>
      </c>
      <c r="D3303" t="s">
        <v>21785</v>
      </c>
      <c r="E3303" t="s">
        <v>21787</v>
      </c>
      <c r="F3303" t="s">
        <v>117</v>
      </c>
      <c r="G3303">
        <v>1315104.1200000001</v>
      </c>
      <c r="H3303">
        <v>1315104.1200000001</v>
      </c>
    </row>
    <row r="3304" spans="1:8">
      <c r="A3304" t="s">
        <v>21219</v>
      </c>
      <c r="B3304" t="s">
        <v>21784</v>
      </c>
      <c r="C3304">
        <v>2019</v>
      </c>
      <c r="D3304" t="s">
        <v>21785</v>
      </c>
      <c r="E3304" t="s">
        <v>21787</v>
      </c>
      <c r="F3304" t="s">
        <v>117</v>
      </c>
      <c r="G3304">
        <v>1475591.72</v>
      </c>
      <c r="H3304">
        <v>1475591.72</v>
      </c>
    </row>
    <row r="3305" spans="1:8">
      <c r="A3305" t="s">
        <v>21226</v>
      </c>
      <c r="B3305" t="s">
        <v>21784</v>
      </c>
      <c r="C3305">
        <v>2019</v>
      </c>
      <c r="D3305" t="s">
        <v>21785</v>
      </c>
      <c r="E3305" t="s">
        <v>21787</v>
      </c>
      <c r="F3305" t="s">
        <v>117</v>
      </c>
      <c r="G3305">
        <v>1000000</v>
      </c>
      <c r="H3305">
        <v>1000000</v>
      </c>
    </row>
    <row r="3306" spans="1:8">
      <c r="A3306" t="s">
        <v>21232</v>
      </c>
      <c r="B3306" t="s">
        <v>21784</v>
      </c>
      <c r="C3306">
        <v>2019</v>
      </c>
      <c r="D3306" t="s">
        <v>21785</v>
      </c>
      <c r="E3306" t="s">
        <v>21787</v>
      </c>
      <c r="F3306" t="s">
        <v>117</v>
      </c>
      <c r="G3306">
        <v>3613690.7</v>
      </c>
      <c r="H3306">
        <v>3613690.7</v>
      </c>
    </row>
    <row r="3307" spans="1:8">
      <c r="A3307" t="s">
        <v>21241</v>
      </c>
      <c r="B3307" t="s">
        <v>21784</v>
      </c>
      <c r="C3307">
        <v>2019</v>
      </c>
      <c r="D3307" t="s">
        <v>21785</v>
      </c>
      <c r="E3307" t="s">
        <v>21787</v>
      </c>
      <c r="F3307" t="s">
        <v>117</v>
      </c>
      <c r="G3307">
        <v>630000</v>
      </c>
      <c r="H3307">
        <v>630000</v>
      </c>
    </row>
    <row r="3308" spans="1:8">
      <c r="A3308" t="s">
        <v>21250</v>
      </c>
      <c r="B3308" t="s">
        <v>21784</v>
      </c>
      <c r="C3308">
        <v>2019</v>
      </c>
      <c r="D3308" t="s">
        <v>21785</v>
      </c>
      <c r="E3308" t="s">
        <v>21787</v>
      </c>
      <c r="F3308" t="s">
        <v>117</v>
      </c>
      <c r="G3308">
        <v>1401581.5</v>
      </c>
      <c r="H3308">
        <v>1401581.5</v>
      </c>
    </row>
    <row r="3309" spans="1:8">
      <c r="A3309" t="s">
        <v>21259</v>
      </c>
      <c r="B3309" t="s">
        <v>21784</v>
      </c>
      <c r="C3309">
        <v>2019</v>
      </c>
      <c r="D3309" t="s">
        <v>21785</v>
      </c>
      <c r="E3309" t="s">
        <v>21787</v>
      </c>
      <c r="F3309" t="s">
        <v>117</v>
      </c>
      <c r="G3309">
        <v>1854027.68</v>
      </c>
      <c r="H3309">
        <v>1854027.68</v>
      </c>
    </row>
    <row r="3310" spans="1:8">
      <c r="A3310" t="s">
        <v>21266</v>
      </c>
      <c r="B3310" t="s">
        <v>21784</v>
      </c>
      <c r="C3310">
        <v>2019</v>
      </c>
      <c r="D3310" t="s">
        <v>21785</v>
      </c>
      <c r="E3310" t="s">
        <v>21787</v>
      </c>
      <c r="F3310" t="s">
        <v>117</v>
      </c>
      <c r="G3310">
        <v>1500000</v>
      </c>
      <c r="H3310">
        <v>1500000</v>
      </c>
    </row>
    <row r="3311" spans="1:8">
      <c r="A3311" t="s">
        <v>21272</v>
      </c>
      <c r="B3311" t="s">
        <v>21784</v>
      </c>
      <c r="C3311">
        <v>2019</v>
      </c>
      <c r="D3311" t="s">
        <v>21785</v>
      </c>
      <c r="E3311" t="s">
        <v>21787</v>
      </c>
      <c r="F3311" t="s">
        <v>117</v>
      </c>
      <c r="G3311">
        <v>1659297.25</v>
      </c>
      <c r="H3311">
        <v>1659297.25</v>
      </c>
    </row>
    <row r="3312" spans="1:8">
      <c r="A3312" t="s">
        <v>21281</v>
      </c>
      <c r="B3312" t="s">
        <v>21784</v>
      </c>
      <c r="C3312">
        <v>2019</v>
      </c>
      <c r="D3312" t="s">
        <v>21785</v>
      </c>
      <c r="E3312" t="s">
        <v>21787</v>
      </c>
      <c r="F3312" t="s">
        <v>117</v>
      </c>
      <c r="G3312">
        <v>1327780.8600000001</v>
      </c>
      <c r="H3312">
        <v>1327780.8600000001</v>
      </c>
    </row>
    <row r="3313" spans="1:8">
      <c r="A3313" t="s">
        <v>21289</v>
      </c>
      <c r="B3313" t="s">
        <v>21784</v>
      </c>
      <c r="C3313">
        <v>2019</v>
      </c>
      <c r="D3313" t="s">
        <v>21785</v>
      </c>
      <c r="E3313" t="s">
        <v>21787</v>
      </c>
      <c r="F3313" t="s">
        <v>117</v>
      </c>
      <c r="G3313">
        <v>872462.17</v>
      </c>
      <c r="H3313">
        <v>872462.17</v>
      </c>
    </row>
    <row r="3314" spans="1:8">
      <c r="A3314" t="s">
        <v>21296</v>
      </c>
      <c r="B3314" t="s">
        <v>21784</v>
      </c>
      <c r="C3314">
        <v>2019</v>
      </c>
      <c r="D3314" t="s">
        <v>21785</v>
      </c>
      <c r="E3314" t="s">
        <v>21787</v>
      </c>
      <c r="F3314" t="s">
        <v>117</v>
      </c>
      <c r="G3314">
        <v>751115.59</v>
      </c>
      <c r="H3314">
        <v>751115.59</v>
      </c>
    </row>
    <row r="3315" spans="1:8">
      <c r="A3315" t="s">
        <v>21305</v>
      </c>
      <c r="B3315" t="s">
        <v>21784</v>
      </c>
      <c r="C3315">
        <v>2019</v>
      </c>
      <c r="D3315" t="s">
        <v>21785</v>
      </c>
      <c r="E3315" t="s">
        <v>21787</v>
      </c>
      <c r="F3315" t="s">
        <v>117</v>
      </c>
      <c r="G3315">
        <v>2085332</v>
      </c>
      <c r="H3315">
        <v>2085332</v>
      </c>
    </row>
    <row r="3316" spans="1:8">
      <c r="A3316" t="s">
        <v>21314</v>
      </c>
      <c r="B3316" t="s">
        <v>21784</v>
      </c>
      <c r="C3316">
        <v>2019</v>
      </c>
      <c r="D3316" t="s">
        <v>21785</v>
      </c>
      <c r="E3316" t="s">
        <v>21787</v>
      </c>
      <c r="F3316" t="s">
        <v>117</v>
      </c>
      <c r="G3316">
        <v>1409258.56</v>
      </c>
      <c r="H3316">
        <v>1409258.56</v>
      </c>
    </row>
    <row r="3317" spans="1:8">
      <c r="A3317" t="s">
        <v>21323</v>
      </c>
      <c r="B3317" t="s">
        <v>21784</v>
      </c>
      <c r="C3317">
        <v>2019</v>
      </c>
      <c r="D3317" t="s">
        <v>21785</v>
      </c>
      <c r="E3317" t="s">
        <v>21787</v>
      </c>
      <c r="F3317" t="s">
        <v>117</v>
      </c>
      <c r="G3317">
        <v>672000</v>
      </c>
      <c r="H3317">
        <v>672000</v>
      </c>
    </row>
    <row r="3318" spans="1:8">
      <c r="A3318" t="s">
        <v>21330</v>
      </c>
      <c r="B3318" t="s">
        <v>21784</v>
      </c>
      <c r="C3318">
        <v>2019</v>
      </c>
      <c r="D3318" t="s">
        <v>21785</v>
      </c>
      <c r="E3318" t="s">
        <v>21787</v>
      </c>
      <c r="F3318" t="s">
        <v>117</v>
      </c>
      <c r="G3318">
        <v>840000</v>
      </c>
      <c r="H3318">
        <v>840000</v>
      </c>
    </row>
    <row r="3319" spans="1:8">
      <c r="A3319" t="s">
        <v>21337</v>
      </c>
      <c r="B3319" t="s">
        <v>21784</v>
      </c>
      <c r="C3319">
        <v>2019</v>
      </c>
      <c r="D3319" t="s">
        <v>21785</v>
      </c>
      <c r="E3319" t="s">
        <v>21787</v>
      </c>
      <c r="F3319" t="s">
        <v>117</v>
      </c>
      <c r="G3319">
        <v>1428000</v>
      </c>
      <c r="H3319">
        <v>1428000</v>
      </c>
    </row>
    <row r="3320" spans="1:8">
      <c r="A3320" t="s">
        <v>21344</v>
      </c>
      <c r="B3320" t="s">
        <v>21784</v>
      </c>
      <c r="C3320">
        <v>2019</v>
      </c>
      <c r="D3320" t="s">
        <v>21785</v>
      </c>
      <c r="E3320" t="s">
        <v>21787</v>
      </c>
      <c r="F3320" t="s">
        <v>117</v>
      </c>
      <c r="G3320">
        <v>2100000</v>
      </c>
      <c r="H3320">
        <v>2100000</v>
      </c>
    </row>
    <row r="3321" spans="1:8">
      <c r="A3321" t="s">
        <v>21350</v>
      </c>
      <c r="B3321" t="s">
        <v>21784</v>
      </c>
      <c r="C3321">
        <v>2019</v>
      </c>
      <c r="D3321" t="s">
        <v>21785</v>
      </c>
      <c r="E3321" t="s">
        <v>21787</v>
      </c>
      <c r="F3321" t="s">
        <v>117</v>
      </c>
      <c r="G3321">
        <v>2100000</v>
      </c>
      <c r="H3321">
        <v>2100000</v>
      </c>
    </row>
    <row r="3322" spans="1:8">
      <c r="A3322" t="s">
        <v>21356</v>
      </c>
      <c r="B3322" t="s">
        <v>21784</v>
      </c>
      <c r="C3322">
        <v>2019</v>
      </c>
      <c r="D3322" t="s">
        <v>21785</v>
      </c>
      <c r="E3322" t="s">
        <v>21787</v>
      </c>
      <c r="F3322" t="s">
        <v>117</v>
      </c>
      <c r="G3322">
        <v>2940000</v>
      </c>
      <c r="H3322">
        <v>2940000</v>
      </c>
    </row>
    <row r="3323" spans="1:8">
      <c r="A3323" t="s">
        <v>21362</v>
      </c>
      <c r="B3323" t="s">
        <v>21784</v>
      </c>
      <c r="C3323">
        <v>2019</v>
      </c>
      <c r="D3323" t="s">
        <v>21785</v>
      </c>
      <c r="E3323" t="s">
        <v>21787</v>
      </c>
      <c r="F3323" t="s">
        <v>117</v>
      </c>
      <c r="G3323">
        <v>373035.3</v>
      </c>
      <c r="H3323">
        <v>373035.3</v>
      </c>
    </row>
    <row r="3324" spans="1:8">
      <c r="A3324" t="s">
        <v>21368</v>
      </c>
      <c r="B3324" t="s">
        <v>21784</v>
      </c>
      <c r="C3324">
        <v>2019</v>
      </c>
      <c r="D3324" t="s">
        <v>21785</v>
      </c>
      <c r="E3324" t="s">
        <v>21787</v>
      </c>
      <c r="F3324" t="s">
        <v>117</v>
      </c>
      <c r="G3324">
        <v>1130327.78</v>
      </c>
      <c r="H3324">
        <v>1130327.78</v>
      </c>
    </row>
    <row r="3325" spans="1:8">
      <c r="A3325" t="s">
        <v>21377</v>
      </c>
      <c r="B3325" t="s">
        <v>21784</v>
      </c>
      <c r="C3325">
        <v>2019</v>
      </c>
      <c r="D3325" t="s">
        <v>21785</v>
      </c>
      <c r="E3325" t="s">
        <v>21787</v>
      </c>
      <c r="F3325" t="s">
        <v>117</v>
      </c>
      <c r="G3325">
        <v>3853609.24</v>
      </c>
      <c r="H3325">
        <v>3853609.24</v>
      </c>
    </row>
    <row r="3326" spans="1:8">
      <c r="A3326" t="s">
        <v>21386</v>
      </c>
      <c r="B3326" t="s">
        <v>21784</v>
      </c>
      <c r="C3326">
        <v>2019</v>
      </c>
      <c r="D3326" t="s">
        <v>21785</v>
      </c>
      <c r="E3326" t="s">
        <v>21787</v>
      </c>
      <c r="F3326" t="s">
        <v>117</v>
      </c>
      <c r="G3326">
        <v>1604385.86</v>
      </c>
      <c r="H3326">
        <v>1604385.86</v>
      </c>
    </row>
    <row r="3327" spans="1:8">
      <c r="A3327" t="s">
        <v>21395</v>
      </c>
      <c r="B3327" t="s">
        <v>21784</v>
      </c>
      <c r="C3327">
        <v>2019</v>
      </c>
      <c r="D3327" t="s">
        <v>21785</v>
      </c>
      <c r="E3327" t="s">
        <v>21787</v>
      </c>
      <c r="F3327" t="s">
        <v>117</v>
      </c>
      <c r="G3327">
        <v>960525.7</v>
      </c>
      <c r="H3327">
        <v>960525.7</v>
      </c>
    </row>
    <row r="3328" spans="1:8">
      <c r="A3328" t="s">
        <v>21402</v>
      </c>
      <c r="B3328" t="s">
        <v>21784</v>
      </c>
      <c r="C3328">
        <v>2019</v>
      </c>
      <c r="D3328" t="s">
        <v>21785</v>
      </c>
      <c r="E3328" t="s">
        <v>21787</v>
      </c>
      <c r="F3328" t="s">
        <v>117</v>
      </c>
      <c r="G3328">
        <v>789959.85</v>
      </c>
      <c r="H3328">
        <v>789959.85</v>
      </c>
    </row>
    <row r="3329" spans="1:8">
      <c r="A3329" t="s">
        <v>21410</v>
      </c>
      <c r="B3329" t="s">
        <v>21784</v>
      </c>
      <c r="C3329">
        <v>2019</v>
      </c>
      <c r="D3329" t="s">
        <v>21785</v>
      </c>
      <c r="E3329" t="s">
        <v>21787</v>
      </c>
      <c r="F3329" t="s">
        <v>117</v>
      </c>
      <c r="G3329">
        <v>1498369.09</v>
      </c>
      <c r="H3329">
        <v>1498369.09</v>
      </c>
    </row>
    <row r="3330" spans="1:8">
      <c r="A3330" t="s">
        <v>21417</v>
      </c>
      <c r="B3330" t="s">
        <v>21784</v>
      </c>
      <c r="C3330">
        <v>2019</v>
      </c>
      <c r="D3330" t="s">
        <v>21785</v>
      </c>
      <c r="E3330" t="s">
        <v>21787</v>
      </c>
      <c r="F3330" t="s">
        <v>117</v>
      </c>
      <c r="G3330">
        <v>1598120.52</v>
      </c>
      <c r="H3330">
        <v>1598120.52</v>
      </c>
    </row>
    <row r="3331" spans="1:8">
      <c r="A3331" t="s">
        <v>21424</v>
      </c>
      <c r="B3331" t="s">
        <v>21784</v>
      </c>
      <c r="C3331">
        <v>2019</v>
      </c>
      <c r="D3331" t="s">
        <v>21785</v>
      </c>
      <c r="E3331" t="s">
        <v>21787</v>
      </c>
      <c r="F3331" t="s">
        <v>117</v>
      </c>
      <c r="G3331">
        <v>447627.34</v>
      </c>
      <c r="H3331">
        <v>447627.34</v>
      </c>
    </row>
    <row r="3332" spans="1:8">
      <c r="A3332" t="s">
        <v>21433</v>
      </c>
      <c r="B3332" t="s">
        <v>21784</v>
      </c>
      <c r="C3332">
        <v>2019</v>
      </c>
      <c r="D3332" t="s">
        <v>21785</v>
      </c>
      <c r="E3332" t="s">
        <v>21787</v>
      </c>
      <c r="F3332" t="s">
        <v>117</v>
      </c>
      <c r="G3332">
        <v>1138684.6499999999</v>
      </c>
      <c r="H3332">
        <v>1138684.6499999999</v>
      </c>
    </row>
    <row r="3333" spans="1:8">
      <c r="A3333" t="s">
        <v>21442</v>
      </c>
      <c r="B3333" t="s">
        <v>21784</v>
      </c>
      <c r="C3333">
        <v>2019</v>
      </c>
      <c r="D3333" t="s">
        <v>21785</v>
      </c>
      <c r="E3333" t="s">
        <v>21787</v>
      </c>
      <c r="F3333" t="s">
        <v>117</v>
      </c>
      <c r="G3333">
        <v>1181687.06</v>
      </c>
      <c r="H3333">
        <v>1181687.06</v>
      </c>
    </row>
    <row r="3334" spans="1:8">
      <c r="A3334" t="s">
        <v>21451</v>
      </c>
      <c r="B3334" t="s">
        <v>21784</v>
      </c>
      <c r="C3334">
        <v>2019</v>
      </c>
      <c r="D3334" t="s">
        <v>21785</v>
      </c>
      <c r="E3334" t="s">
        <v>21787</v>
      </c>
      <c r="F3334" t="s">
        <v>117</v>
      </c>
      <c r="G3334">
        <v>2577985.14</v>
      </c>
      <c r="H3334">
        <v>2577985.14</v>
      </c>
    </row>
    <row r="3335" spans="1:8">
      <c r="A3335" t="s">
        <v>21459</v>
      </c>
      <c r="B3335" t="s">
        <v>21784</v>
      </c>
      <c r="C3335">
        <v>2019</v>
      </c>
      <c r="D3335" t="s">
        <v>21785</v>
      </c>
      <c r="E3335" t="s">
        <v>21787</v>
      </c>
      <c r="F3335" t="s">
        <v>117</v>
      </c>
      <c r="G3335">
        <v>748407.4</v>
      </c>
      <c r="H3335">
        <v>748407.4</v>
      </c>
    </row>
    <row r="3336" spans="1:8">
      <c r="A3336" t="s">
        <v>21466</v>
      </c>
      <c r="B3336" t="s">
        <v>21784</v>
      </c>
      <c r="C3336">
        <v>2019</v>
      </c>
      <c r="D3336" t="s">
        <v>21785</v>
      </c>
      <c r="E3336" t="s">
        <v>21787</v>
      </c>
      <c r="F3336" t="s">
        <v>117</v>
      </c>
      <c r="G3336">
        <v>1297696.72</v>
      </c>
      <c r="H3336">
        <v>1297696.72</v>
      </c>
    </row>
    <row r="3337" spans="1:8">
      <c r="A3337" t="s">
        <v>21474</v>
      </c>
      <c r="B3337" t="s">
        <v>21784</v>
      </c>
      <c r="C3337">
        <v>2019</v>
      </c>
      <c r="D3337" t="s">
        <v>21785</v>
      </c>
      <c r="E3337" t="s">
        <v>21787</v>
      </c>
      <c r="F3337" t="s">
        <v>117</v>
      </c>
      <c r="G3337">
        <v>1661837.5</v>
      </c>
      <c r="H3337">
        <v>1661837.5</v>
      </c>
    </row>
    <row r="3338" spans="1:8">
      <c r="A3338" t="s">
        <v>21482</v>
      </c>
      <c r="B3338" t="s">
        <v>21784</v>
      </c>
      <c r="C3338">
        <v>2019</v>
      </c>
      <c r="D3338" t="s">
        <v>21785</v>
      </c>
      <c r="E3338" t="s">
        <v>21787</v>
      </c>
      <c r="F3338" t="s">
        <v>117</v>
      </c>
      <c r="G3338">
        <v>185329.6</v>
      </c>
      <c r="H3338">
        <v>185329.6</v>
      </c>
    </row>
    <row r="3339" spans="1:8">
      <c r="A3339" t="s">
        <v>21489</v>
      </c>
      <c r="B3339" t="s">
        <v>21784</v>
      </c>
      <c r="C3339">
        <v>2019</v>
      </c>
      <c r="D3339" t="s">
        <v>21785</v>
      </c>
      <c r="E3339" t="s">
        <v>21787</v>
      </c>
      <c r="F3339" t="s">
        <v>117</v>
      </c>
      <c r="G3339">
        <v>1906938.73</v>
      </c>
      <c r="H3339">
        <v>1906938.73</v>
      </c>
    </row>
    <row r="3340" spans="1:8">
      <c r="A3340" t="s">
        <v>21497</v>
      </c>
      <c r="B3340" t="s">
        <v>21784</v>
      </c>
      <c r="C3340">
        <v>2019</v>
      </c>
      <c r="D3340" t="s">
        <v>21785</v>
      </c>
      <c r="E3340" t="s">
        <v>21787</v>
      </c>
      <c r="F3340" t="s">
        <v>117</v>
      </c>
      <c r="G3340">
        <v>1720851</v>
      </c>
      <c r="H3340">
        <v>1720851</v>
      </c>
    </row>
    <row r="3341" spans="1:8">
      <c r="A3341" t="s">
        <v>21504</v>
      </c>
      <c r="B3341" t="s">
        <v>21784</v>
      </c>
      <c r="C3341">
        <v>2019</v>
      </c>
      <c r="D3341" t="s">
        <v>21785</v>
      </c>
      <c r="E3341" t="s">
        <v>21787</v>
      </c>
      <c r="F3341" t="s">
        <v>117</v>
      </c>
      <c r="G3341">
        <v>324134.40000000002</v>
      </c>
      <c r="H3341">
        <v>324134.40000000002</v>
      </c>
    </row>
    <row r="3342" spans="1:8">
      <c r="A3342" t="s">
        <v>21513</v>
      </c>
      <c r="B3342" t="s">
        <v>21784</v>
      </c>
      <c r="C3342">
        <v>2019</v>
      </c>
      <c r="D3342" t="s">
        <v>21785</v>
      </c>
      <c r="E3342" t="s">
        <v>21787</v>
      </c>
      <c r="F3342" t="s">
        <v>117</v>
      </c>
      <c r="G3342">
        <v>4353636.12</v>
      </c>
      <c r="H3342">
        <v>4353636.12</v>
      </c>
    </row>
    <row r="3343" spans="1:8">
      <c r="A3343" t="s">
        <v>21523</v>
      </c>
      <c r="B3343" t="s">
        <v>21784</v>
      </c>
      <c r="C3343">
        <v>2019</v>
      </c>
      <c r="D3343" t="s">
        <v>21785</v>
      </c>
      <c r="E3343" t="s">
        <v>21787</v>
      </c>
      <c r="F3343" t="s">
        <v>117</v>
      </c>
      <c r="G3343">
        <v>1046069.17</v>
      </c>
      <c r="H3343">
        <v>1046069.17</v>
      </c>
    </row>
    <row r="3344" spans="1:8">
      <c r="A3344" t="s">
        <v>21532</v>
      </c>
      <c r="B3344" t="s">
        <v>21784</v>
      </c>
      <c r="C3344">
        <v>2019</v>
      </c>
      <c r="D3344" t="s">
        <v>21785</v>
      </c>
      <c r="E3344" t="s">
        <v>21787</v>
      </c>
      <c r="F3344" t="s">
        <v>117</v>
      </c>
      <c r="G3344">
        <v>602223</v>
      </c>
      <c r="H3344">
        <v>602223</v>
      </c>
    </row>
    <row r="3345" spans="1:8">
      <c r="A3345" t="s">
        <v>21539</v>
      </c>
      <c r="B3345" t="s">
        <v>21784</v>
      </c>
      <c r="C3345">
        <v>2019</v>
      </c>
      <c r="D3345" t="s">
        <v>21785</v>
      </c>
      <c r="E3345" t="s">
        <v>21787</v>
      </c>
      <c r="F3345" t="s">
        <v>117</v>
      </c>
      <c r="G3345">
        <v>333546.62</v>
      </c>
      <c r="H3345">
        <v>333546.62</v>
      </c>
    </row>
    <row r="3346" spans="1:8">
      <c r="A3346" t="s">
        <v>21548</v>
      </c>
      <c r="B3346" t="s">
        <v>21807</v>
      </c>
      <c r="C3346">
        <v>2019</v>
      </c>
      <c r="D3346" t="s">
        <v>117</v>
      </c>
      <c r="E3346" t="s">
        <v>117</v>
      </c>
      <c r="F3346" t="s">
        <v>117</v>
      </c>
      <c r="G3346">
        <v>19074</v>
      </c>
      <c r="H3346">
        <v>0</v>
      </c>
    </row>
    <row r="3347" spans="1:8">
      <c r="A3347" t="s">
        <v>21548</v>
      </c>
      <c r="B3347" t="s">
        <v>21784</v>
      </c>
      <c r="C3347">
        <v>2019</v>
      </c>
      <c r="D3347" t="s">
        <v>21785</v>
      </c>
      <c r="E3347" t="s">
        <v>21787</v>
      </c>
      <c r="F3347" t="s">
        <v>117</v>
      </c>
      <c r="G3347">
        <v>66597.78</v>
      </c>
      <c r="H3347">
        <v>66597.78</v>
      </c>
    </row>
    <row r="3348" spans="1:8">
      <c r="A3348" t="s">
        <v>21555</v>
      </c>
      <c r="B3348" t="s">
        <v>21784</v>
      </c>
      <c r="C3348">
        <v>2019</v>
      </c>
      <c r="D3348" t="s">
        <v>21785</v>
      </c>
      <c r="E3348" t="s">
        <v>21787</v>
      </c>
      <c r="F3348" t="s">
        <v>117</v>
      </c>
      <c r="G3348">
        <v>500319.93</v>
      </c>
      <c r="H3348">
        <v>500319.93</v>
      </c>
    </row>
    <row r="3349" spans="1:8">
      <c r="A3349" t="s">
        <v>21562</v>
      </c>
      <c r="B3349" t="s">
        <v>21784</v>
      </c>
      <c r="C3349">
        <v>2019</v>
      </c>
      <c r="D3349" t="s">
        <v>21785</v>
      </c>
      <c r="E3349" t="s">
        <v>21787</v>
      </c>
      <c r="F3349" t="s">
        <v>117</v>
      </c>
      <c r="G3349">
        <v>269522.96999999997</v>
      </c>
      <c r="H3349">
        <v>269522.96999999997</v>
      </c>
    </row>
    <row r="3350" spans="1:8">
      <c r="A3350" t="s">
        <v>21572</v>
      </c>
      <c r="B3350" t="s">
        <v>21784</v>
      </c>
      <c r="C3350">
        <v>2019</v>
      </c>
      <c r="D3350" t="s">
        <v>21785</v>
      </c>
      <c r="E3350" t="s">
        <v>21787</v>
      </c>
      <c r="F3350" t="s">
        <v>117</v>
      </c>
      <c r="G3350">
        <v>492941.32</v>
      </c>
      <c r="H3350">
        <v>492941.32</v>
      </c>
    </row>
    <row r="3351" spans="1:8">
      <c r="A3351" t="s">
        <v>21579</v>
      </c>
      <c r="B3351" t="s">
        <v>21807</v>
      </c>
      <c r="C3351">
        <v>2019</v>
      </c>
      <c r="D3351" t="s">
        <v>117</v>
      </c>
      <c r="E3351" t="s">
        <v>117</v>
      </c>
      <c r="F3351" t="s">
        <v>117</v>
      </c>
      <c r="G3351">
        <v>45696</v>
      </c>
      <c r="H3351">
        <v>0</v>
      </c>
    </row>
    <row r="3352" spans="1:8">
      <c r="A3352" t="s">
        <v>21579</v>
      </c>
      <c r="B3352" t="s">
        <v>21784</v>
      </c>
      <c r="C3352">
        <v>2019</v>
      </c>
      <c r="D3352" t="s">
        <v>21785</v>
      </c>
      <c r="E3352" t="s">
        <v>21787</v>
      </c>
      <c r="F3352" t="s">
        <v>117</v>
      </c>
      <c r="G3352">
        <v>143006.04</v>
      </c>
      <c r="H3352">
        <v>143006.04</v>
      </c>
    </row>
    <row r="3353" spans="1:8">
      <c r="A3353" t="s">
        <v>21586</v>
      </c>
      <c r="B3353" t="s">
        <v>21784</v>
      </c>
      <c r="C3353">
        <v>2019</v>
      </c>
      <c r="D3353" t="s">
        <v>21785</v>
      </c>
      <c r="E3353" t="s">
        <v>21787</v>
      </c>
      <c r="F3353" t="s">
        <v>117</v>
      </c>
      <c r="G3353">
        <v>250000</v>
      </c>
      <c r="H3353">
        <v>250000</v>
      </c>
    </row>
    <row r="3354" spans="1:8">
      <c r="A3354" t="s">
        <v>21592</v>
      </c>
      <c r="B3354" t="s">
        <v>21784</v>
      </c>
      <c r="C3354">
        <v>2019</v>
      </c>
      <c r="D3354" t="s">
        <v>21785</v>
      </c>
      <c r="E3354" t="s">
        <v>21787</v>
      </c>
      <c r="F3354" t="s">
        <v>117</v>
      </c>
      <c r="G3354">
        <v>1794355.73</v>
      </c>
      <c r="H3354">
        <v>1794355.73</v>
      </c>
    </row>
    <row r="3355" spans="1:8">
      <c r="A3355" t="s">
        <v>21599</v>
      </c>
      <c r="B3355" t="s">
        <v>21784</v>
      </c>
      <c r="C3355">
        <v>2019</v>
      </c>
      <c r="D3355" t="s">
        <v>21785</v>
      </c>
      <c r="E3355" t="s">
        <v>21787</v>
      </c>
      <c r="F3355" t="s">
        <v>117</v>
      </c>
      <c r="G3355">
        <v>894464.95</v>
      </c>
      <c r="H3355">
        <v>894464.95</v>
      </c>
    </row>
    <row r="3356" spans="1:8">
      <c r="A3356" t="s">
        <v>21608</v>
      </c>
      <c r="B3356" t="s">
        <v>21807</v>
      </c>
      <c r="C3356">
        <v>2019</v>
      </c>
      <c r="D3356" t="s">
        <v>117</v>
      </c>
      <c r="E3356" t="s">
        <v>117</v>
      </c>
      <c r="F3356" t="s">
        <v>117</v>
      </c>
      <c r="G3356">
        <v>16320</v>
      </c>
      <c r="H3356">
        <v>0</v>
      </c>
    </row>
    <row r="3357" spans="1:8">
      <c r="A3357" t="s">
        <v>21608</v>
      </c>
      <c r="B3357" t="s">
        <v>21784</v>
      </c>
      <c r="C3357">
        <v>2019</v>
      </c>
      <c r="D3357" t="s">
        <v>21785</v>
      </c>
      <c r="E3357" t="s">
        <v>21787</v>
      </c>
      <c r="F3357" t="s">
        <v>117</v>
      </c>
      <c r="G3357">
        <v>56277.440000000002</v>
      </c>
      <c r="H3357">
        <v>56277.440000000002</v>
      </c>
    </row>
    <row r="3358" spans="1:8">
      <c r="A3358" t="s">
        <v>21615</v>
      </c>
      <c r="B3358" t="s">
        <v>21807</v>
      </c>
      <c r="C3358">
        <v>2019</v>
      </c>
      <c r="D3358" t="s">
        <v>117</v>
      </c>
      <c r="E3358" t="s">
        <v>117</v>
      </c>
      <c r="F3358" t="s">
        <v>117</v>
      </c>
      <c r="G3358">
        <v>89760</v>
      </c>
      <c r="H3358">
        <v>0</v>
      </c>
    </row>
    <row r="3359" spans="1:8">
      <c r="A3359" t="s">
        <v>21615</v>
      </c>
      <c r="B3359" t="s">
        <v>21784</v>
      </c>
      <c r="C3359">
        <v>2019</v>
      </c>
      <c r="D3359" t="s">
        <v>21785</v>
      </c>
      <c r="E3359" t="s">
        <v>21787</v>
      </c>
      <c r="F3359" t="s">
        <v>117</v>
      </c>
      <c r="G3359">
        <v>325571.88</v>
      </c>
      <c r="H3359">
        <v>325571.88</v>
      </c>
    </row>
    <row r="3360" spans="1:8">
      <c r="A3360" t="s">
        <v>21622</v>
      </c>
      <c r="B3360" t="s">
        <v>21784</v>
      </c>
      <c r="C3360">
        <v>2019</v>
      </c>
      <c r="D3360" t="s">
        <v>21785</v>
      </c>
      <c r="E3360" t="s">
        <v>21787</v>
      </c>
      <c r="F3360" t="s">
        <v>117</v>
      </c>
      <c r="G3360">
        <v>217870.8</v>
      </c>
      <c r="H3360">
        <v>217870.8</v>
      </c>
    </row>
    <row r="3361" spans="1:8">
      <c r="A3361" t="s">
        <v>21622</v>
      </c>
      <c r="B3361" t="s">
        <v>21807</v>
      </c>
      <c r="C3361">
        <v>2019</v>
      </c>
      <c r="D3361" t="s">
        <v>117</v>
      </c>
      <c r="E3361" t="s">
        <v>117</v>
      </c>
      <c r="F3361" t="s">
        <v>117</v>
      </c>
      <c r="G3361">
        <v>68544</v>
      </c>
      <c r="H3361">
        <v>0</v>
      </c>
    </row>
    <row r="3362" spans="1:8">
      <c r="A3362" t="s">
        <v>21629</v>
      </c>
      <c r="B3362" t="s">
        <v>21784</v>
      </c>
      <c r="C3362">
        <v>2019</v>
      </c>
      <c r="D3362" t="s">
        <v>21785</v>
      </c>
      <c r="E3362" t="s">
        <v>21787</v>
      </c>
      <c r="F3362" t="s">
        <v>117</v>
      </c>
      <c r="G3362">
        <v>711242.93</v>
      </c>
      <c r="H3362">
        <v>711242.93</v>
      </c>
    </row>
    <row r="3363" spans="1:8">
      <c r="A3363" t="s">
        <v>21636</v>
      </c>
      <c r="B3363" t="s">
        <v>21784</v>
      </c>
      <c r="C3363">
        <v>2019</v>
      </c>
      <c r="D3363" t="s">
        <v>21785</v>
      </c>
      <c r="E3363" t="s">
        <v>21787</v>
      </c>
      <c r="F3363" t="s">
        <v>117</v>
      </c>
      <c r="G3363">
        <v>1880093.92</v>
      </c>
      <c r="H3363">
        <v>1880093.92</v>
      </c>
    </row>
    <row r="3364" spans="1:8">
      <c r="A3364" t="s">
        <v>21644</v>
      </c>
      <c r="B3364" t="s">
        <v>21784</v>
      </c>
      <c r="C3364">
        <v>2019</v>
      </c>
      <c r="D3364" t="s">
        <v>21785</v>
      </c>
      <c r="E3364" t="s">
        <v>21787</v>
      </c>
      <c r="F3364" t="s">
        <v>117</v>
      </c>
      <c r="G3364">
        <v>336504.14</v>
      </c>
      <c r="H3364">
        <v>336504.14</v>
      </c>
    </row>
    <row r="3365" spans="1:8">
      <c r="A3365" t="s">
        <v>21653</v>
      </c>
      <c r="B3365" t="s">
        <v>21784</v>
      </c>
      <c r="C3365">
        <v>2019</v>
      </c>
      <c r="D3365" t="s">
        <v>21785</v>
      </c>
      <c r="E3365" t="s">
        <v>21787</v>
      </c>
      <c r="F3365" t="s">
        <v>117</v>
      </c>
      <c r="G3365">
        <v>130255</v>
      </c>
      <c r="H3365">
        <v>130255</v>
      </c>
    </row>
    <row r="3366" spans="1:8">
      <c r="A3366" t="s">
        <v>21660</v>
      </c>
      <c r="B3366" t="s">
        <v>21784</v>
      </c>
      <c r="C3366">
        <v>2019</v>
      </c>
      <c r="D3366" t="s">
        <v>21785</v>
      </c>
      <c r="E3366" t="s">
        <v>21787</v>
      </c>
      <c r="F3366" t="s">
        <v>117</v>
      </c>
      <c r="G3366">
        <v>3059779</v>
      </c>
      <c r="H3366">
        <v>3059779</v>
      </c>
    </row>
    <row r="3367" spans="1:8">
      <c r="A3367" t="s">
        <v>21667</v>
      </c>
      <c r="B3367" t="s">
        <v>21784</v>
      </c>
      <c r="C3367">
        <v>2019</v>
      </c>
      <c r="D3367" t="s">
        <v>21785</v>
      </c>
      <c r="E3367" t="s">
        <v>21787</v>
      </c>
      <c r="F3367" t="s">
        <v>117</v>
      </c>
      <c r="G3367">
        <v>3059779</v>
      </c>
      <c r="H3367">
        <v>3059779</v>
      </c>
    </row>
    <row r="3368" spans="1:8">
      <c r="A3368" t="s">
        <v>21672</v>
      </c>
      <c r="B3368" t="s">
        <v>21784</v>
      </c>
      <c r="C3368">
        <v>2019</v>
      </c>
      <c r="D3368" t="s">
        <v>21785</v>
      </c>
      <c r="E3368" t="s">
        <v>21787</v>
      </c>
      <c r="F3368" t="s">
        <v>117</v>
      </c>
      <c r="G3368">
        <v>3959714</v>
      </c>
      <c r="H3368">
        <v>3959714</v>
      </c>
    </row>
    <row r="3369" spans="1:8">
      <c r="A3369" t="s">
        <v>21678</v>
      </c>
      <c r="B3369" t="s">
        <v>21784</v>
      </c>
      <c r="C3369">
        <v>2019</v>
      </c>
      <c r="D3369" t="s">
        <v>21785</v>
      </c>
      <c r="E3369" t="s">
        <v>21787</v>
      </c>
      <c r="F3369" t="s">
        <v>117</v>
      </c>
      <c r="G3369">
        <v>1884653.93</v>
      </c>
      <c r="H3369">
        <v>1884653.93</v>
      </c>
    </row>
    <row r="3370" spans="1:8">
      <c r="A3370" t="s">
        <v>21685</v>
      </c>
      <c r="B3370" t="s">
        <v>21784</v>
      </c>
      <c r="C3370">
        <v>2019</v>
      </c>
      <c r="D3370" t="s">
        <v>21785</v>
      </c>
      <c r="E3370" t="s">
        <v>21787</v>
      </c>
      <c r="F3370" t="s">
        <v>117</v>
      </c>
      <c r="G3370">
        <v>1079922</v>
      </c>
      <c r="H3370">
        <v>1079922</v>
      </c>
    </row>
    <row r="3371" spans="1:8">
      <c r="A3371" t="s">
        <v>21693</v>
      </c>
      <c r="B3371" t="s">
        <v>21784</v>
      </c>
      <c r="C3371">
        <v>2019</v>
      </c>
      <c r="D3371" t="s">
        <v>21785</v>
      </c>
      <c r="E3371" t="s">
        <v>21787</v>
      </c>
      <c r="F3371" t="s">
        <v>117</v>
      </c>
      <c r="G3371">
        <v>1235103.49</v>
      </c>
      <c r="H3371">
        <v>1235103.49</v>
      </c>
    </row>
    <row r="3372" spans="1:8">
      <c r="A3372" t="s">
        <v>21700</v>
      </c>
      <c r="B3372" t="s">
        <v>21784</v>
      </c>
      <c r="C3372">
        <v>2019</v>
      </c>
      <c r="D3372" t="s">
        <v>21785</v>
      </c>
      <c r="E3372" t="s">
        <v>21787</v>
      </c>
      <c r="F3372" t="s">
        <v>117</v>
      </c>
      <c r="G3372">
        <v>567131.30000000005</v>
      </c>
      <c r="H3372">
        <v>567131.30000000005</v>
      </c>
    </row>
    <row r="3373" spans="1:8">
      <c r="A3373" t="s">
        <v>21709</v>
      </c>
      <c r="B3373" t="s">
        <v>21784</v>
      </c>
      <c r="C3373">
        <v>2019</v>
      </c>
      <c r="D3373" t="s">
        <v>21785</v>
      </c>
      <c r="E3373" t="s">
        <v>21787</v>
      </c>
      <c r="F3373" t="s">
        <v>117</v>
      </c>
      <c r="G3373">
        <v>1300000</v>
      </c>
      <c r="H3373">
        <v>1300000</v>
      </c>
    </row>
    <row r="3374" spans="1:8">
      <c r="A3374" t="s">
        <v>21715</v>
      </c>
      <c r="B3374" t="s">
        <v>21784</v>
      </c>
      <c r="C3374">
        <v>2019</v>
      </c>
      <c r="D3374" t="s">
        <v>21785</v>
      </c>
      <c r="E3374" t="s">
        <v>21787</v>
      </c>
      <c r="F3374" t="s">
        <v>117</v>
      </c>
      <c r="G3374">
        <v>608914.19999999995</v>
      </c>
      <c r="H3374">
        <v>608914.19999999995</v>
      </c>
    </row>
    <row r="3375" spans="1:8">
      <c r="A3375" t="s">
        <v>21722</v>
      </c>
      <c r="B3375" t="s">
        <v>21784</v>
      </c>
      <c r="C3375">
        <v>2019</v>
      </c>
      <c r="D3375" t="s">
        <v>21785</v>
      </c>
      <c r="E3375" t="s">
        <v>21787</v>
      </c>
      <c r="F3375" t="s">
        <v>117</v>
      </c>
      <c r="G3375">
        <v>1677054.08</v>
      </c>
      <c r="H3375">
        <v>1677054.08</v>
      </c>
    </row>
    <row r="3376" spans="1:8">
      <c r="A3376" t="s">
        <v>21729</v>
      </c>
      <c r="B3376" t="s">
        <v>21784</v>
      </c>
      <c r="C3376">
        <v>2019</v>
      </c>
      <c r="D3376" t="s">
        <v>21785</v>
      </c>
      <c r="E3376" t="s">
        <v>21787</v>
      </c>
      <c r="F3376" t="s">
        <v>117</v>
      </c>
      <c r="G3376">
        <v>2554143.42</v>
      </c>
      <c r="H3376">
        <v>2554143.42</v>
      </c>
    </row>
    <row r="3377" spans="1:8">
      <c r="A3377" t="s">
        <v>21738</v>
      </c>
      <c r="B3377" t="s">
        <v>21784</v>
      </c>
      <c r="C3377">
        <v>2019</v>
      </c>
      <c r="D3377" t="s">
        <v>21785</v>
      </c>
      <c r="E3377" t="s">
        <v>21787</v>
      </c>
      <c r="F3377" t="s">
        <v>117</v>
      </c>
      <c r="G3377">
        <v>736510.08</v>
      </c>
      <c r="H3377">
        <v>736510.08</v>
      </c>
    </row>
    <row r="3378" spans="1:8">
      <c r="A3378" t="s">
        <v>21745</v>
      </c>
      <c r="B3378" t="s">
        <v>21784</v>
      </c>
      <c r="C3378">
        <v>2019</v>
      </c>
      <c r="D3378" t="s">
        <v>21785</v>
      </c>
      <c r="E3378" t="s">
        <v>21787</v>
      </c>
      <c r="F3378" t="s">
        <v>117</v>
      </c>
      <c r="G3378">
        <v>1067794.8</v>
      </c>
      <c r="H3378">
        <v>1067794.8</v>
      </c>
    </row>
    <row r="3379" spans="1:8">
      <c r="A3379" t="s">
        <v>21752</v>
      </c>
      <c r="B3379" t="s">
        <v>21814</v>
      </c>
      <c r="C3379">
        <v>2019</v>
      </c>
      <c r="D3379" t="s">
        <v>21795</v>
      </c>
      <c r="E3379" t="s">
        <v>21815</v>
      </c>
      <c r="F3379" t="s">
        <v>117</v>
      </c>
      <c r="G3379">
        <v>16776453.42</v>
      </c>
      <c r="H3379">
        <v>16776453.42</v>
      </c>
    </row>
    <row r="3380" spans="1:8">
      <c r="A3380" t="s">
        <v>21753</v>
      </c>
      <c r="B3380" t="s">
        <v>21784</v>
      </c>
      <c r="C3380">
        <v>2019</v>
      </c>
      <c r="D3380" t="s">
        <v>21785</v>
      </c>
      <c r="E3380" t="s">
        <v>21801</v>
      </c>
      <c r="F3380" t="s">
        <v>117</v>
      </c>
      <c r="G3380">
        <v>3618248.17</v>
      </c>
      <c r="H3380">
        <v>3618248.17</v>
      </c>
    </row>
    <row r="3381" spans="1:8">
      <c r="A3381" t="s">
        <v>21759</v>
      </c>
      <c r="B3381" t="s">
        <v>21784</v>
      </c>
      <c r="C3381">
        <v>2019</v>
      </c>
      <c r="D3381" t="s">
        <v>21785</v>
      </c>
      <c r="E3381" t="s">
        <v>21801</v>
      </c>
      <c r="F3381" t="s">
        <v>117</v>
      </c>
      <c r="G3381">
        <v>2188000</v>
      </c>
      <c r="H3381">
        <v>2188000</v>
      </c>
    </row>
    <row r="3382" spans="1:8">
      <c r="A3382" t="s">
        <v>21767</v>
      </c>
      <c r="B3382" t="s">
        <v>21784</v>
      </c>
      <c r="C3382">
        <v>2019</v>
      </c>
      <c r="D3382" t="s">
        <v>21785</v>
      </c>
      <c r="E3382" t="s">
        <v>21801</v>
      </c>
      <c r="F3382" t="s">
        <v>117</v>
      </c>
      <c r="G3382">
        <v>509252.27</v>
      </c>
      <c r="H3382">
        <v>509252.27</v>
      </c>
    </row>
    <row r="3383" spans="1:8">
      <c r="A3383" t="s">
        <v>21775</v>
      </c>
      <c r="B3383" t="s">
        <v>21784</v>
      </c>
      <c r="C3383">
        <v>2019</v>
      </c>
      <c r="D3383" t="s">
        <v>21795</v>
      </c>
      <c r="E3383" t="s">
        <v>21804</v>
      </c>
      <c r="F3383" t="s">
        <v>117</v>
      </c>
      <c r="G3383">
        <v>545756.02</v>
      </c>
      <c r="H3383">
        <v>545756.02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D3266"/>
  <sheetViews>
    <sheetView workbookViewId="0">
      <selection activeCell="G8" sqref="G8"/>
    </sheetView>
  </sheetViews>
  <sheetFormatPr baseColWidth="10" defaultRowHeight="15"/>
  <cols>
    <col min="2" max="2" width="18.28515625" customWidth="1"/>
    <col min="3" max="3" width="12.42578125" customWidth="1"/>
    <col min="4" max="4" width="18.140625" bestFit="1" customWidth="1"/>
  </cols>
  <sheetData>
    <row r="1" spans="1:4">
      <c r="A1" s="1" t="s">
        <v>4</v>
      </c>
      <c r="B1" s="1" t="s">
        <v>37</v>
      </c>
      <c r="C1" s="1" t="s">
        <v>38</v>
      </c>
      <c r="D1" s="1" t="s">
        <v>53</v>
      </c>
    </row>
    <row r="2" spans="1:4">
      <c r="A2" t="s">
        <v>109</v>
      </c>
      <c r="B2" t="s">
        <v>21838</v>
      </c>
      <c r="C2">
        <v>1</v>
      </c>
      <c r="D2">
        <v>718</v>
      </c>
    </row>
    <row r="3" spans="1:4">
      <c r="A3" t="s">
        <v>123</v>
      </c>
      <c r="B3" t="s">
        <v>21839</v>
      </c>
      <c r="C3">
        <v>1</v>
      </c>
      <c r="D3">
        <v>1</v>
      </c>
    </row>
    <row r="4" spans="1:4">
      <c r="A4" t="s">
        <v>138</v>
      </c>
      <c r="B4" t="s">
        <v>21839</v>
      </c>
      <c r="C4">
        <v>1</v>
      </c>
      <c r="D4">
        <v>0</v>
      </c>
    </row>
    <row r="5" spans="1:4">
      <c r="A5" t="s">
        <v>148</v>
      </c>
      <c r="B5" t="s">
        <v>21839</v>
      </c>
      <c r="C5">
        <v>1</v>
      </c>
      <c r="D5">
        <v>1</v>
      </c>
    </row>
    <row r="6" spans="1:4">
      <c r="A6" t="s">
        <v>156</v>
      </c>
      <c r="B6" t="s">
        <v>21839</v>
      </c>
      <c r="C6">
        <v>1</v>
      </c>
      <c r="D6">
        <v>0</v>
      </c>
    </row>
    <row r="7" spans="1:4">
      <c r="A7" t="s">
        <v>164</v>
      </c>
      <c r="B7" t="s">
        <v>21839</v>
      </c>
      <c r="C7">
        <v>1</v>
      </c>
      <c r="D7">
        <v>0</v>
      </c>
    </row>
    <row r="8" spans="1:4">
      <c r="A8" t="s">
        <v>170</v>
      </c>
      <c r="B8" t="s">
        <v>21839</v>
      </c>
      <c r="C8">
        <v>1</v>
      </c>
      <c r="D8">
        <v>0</v>
      </c>
    </row>
    <row r="9" spans="1:4">
      <c r="A9" t="s">
        <v>176</v>
      </c>
      <c r="B9" t="s">
        <v>21839</v>
      </c>
      <c r="C9">
        <v>1</v>
      </c>
      <c r="D9">
        <v>0</v>
      </c>
    </row>
    <row r="10" spans="1:4">
      <c r="A10" t="s">
        <v>182</v>
      </c>
      <c r="B10" t="s">
        <v>21839</v>
      </c>
      <c r="C10">
        <v>1</v>
      </c>
      <c r="D10">
        <v>1</v>
      </c>
    </row>
    <row r="11" spans="1:4">
      <c r="A11" t="s">
        <v>183</v>
      </c>
      <c r="B11" t="s">
        <v>21839</v>
      </c>
      <c r="C11">
        <v>1</v>
      </c>
      <c r="D11">
        <v>1</v>
      </c>
    </row>
    <row r="12" spans="1:4">
      <c r="A12" t="s">
        <v>190</v>
      </c>
      <c r="B12" t="s">
        <v>21839</v>
      </c>
      <c r="C12">
        <v>1</v>
      </c>
      <c r="D12">
        <v>1</v>
      </c>
    </row>
    <row r="13" spans="1:4">
      <c r="A13" t="s">
        <v>192</v>
      </c>
      <c r="B13" t="s">
        <v>21839</v>
      </c>
      <c r="C13">
        <v>1</v>
      </c>
      <c r="D13">
        <v>1</v>
      </c>
    </row>
    <row r="14" spans="1:4">
      <c r="A14" t="s">
        <v>195</v>
      </c>
      <c r="B14" t="s">
        <v>21839</v>
      </c>
      <c r="C14">
        <v>1</v>
      </c>
      <c r="D14">
        <v>1</v>
      </c>
    </row>
    <row r="15" spans="1:4">
      <c r="A15" t="s">
        <v>204</v>
      </c>
      <c r="B15" t="s">
        <v>21839</v>
      </c>
      <c r="C15">
        <v>1</v>
      </c>
      <c r="D15">
        <v>1</v>
      </c>
    </row>
    <row r="16" spans="1:4">
      <c r="A16" t="s">
        <v>210</v>
      </c>
      <c r="B16" t="s">
        <v>21839</v>
      </c>
      <c r="C16">
        <v>1</v>
      </c>
      <c r="D16">
        <v>1</v>
      </c>
    </row>
    <row r="17" spans="1:4">
      <c r="A17" t="s">
        <v>216</v>
      </c>
      <c r="B17" t="s">
        <v>21839</v>
      </c>
      <c r="C17">
        <v>1</v>
      </c>
      <c r="D17">
        <v>254.55</v>
      </c>
    </row>
    <row r="18" spans="1:4">
      <c r="A18" t="s">
        <v>228</v>
      </c>
      <c r="B18" t="s">
        <v>21839</v>
      </c>
      <c r="C18">
        <v>1</v>
      </c>
      <c r="D18">
        <v>1</v>
      </c>
    </row>
    <row r="19" spans="1:4">
      <c r="A19" t="s">
        <v>229</v>
      </c>
      <c r="B19" t="s">
        <v>21839</v>
      </c>
      <c r="C19">
        <v>1</v>
      </c>
      <c r="D19">
        <v>1</v>
      </c>
    </row>
    <row r="20" spans="1:4">
      <c r="A20" t="s">
        <v>230</v>
      </c>
      <c r="B20" t="s">
        <v>21839</v>
      </c>
      <c r="C20">
        <v>1</v>
      </c>
      <c r="D20">
        <v>0</v>
      </c>
    </row>
    <row r="21" spans="1:4">
      <c r="A21" t="s">
        <v>238</v>
      </c>
      <c r="B21" t="s">
        <v>21839</v>
      </c>
      <c r="C21">
        <v>1</v>
      </c>
      <c r="D21">
        <v>227.27</v>
      </c>
    </row>
    <row r="22" spans="1:4">
      <c r="A22" t="s">
        <v>247</v>
      </c>
      <c r="B22" t="s">
        <v>21838</v>
      </c>
      <c r="C22">
        <v>1</v>
      </c>
      <c r="D22">
        <v>26</v>
      </c>
    </row>
    <row r="23" spans="1:4">
      <c r="A23" t="s">
        <v>256</v>
      </c>
      <c r="B23" t="s">
        <v>21838</v>
      </c>
      <c r="C23">
        <v>1</v>
      </c>
      <c r="D23">
        <v>78</v>
      </c>
    </row>
    <row r="24" spans="1:4">
      <c r="A24" t="s">
        <v>264</v>
      </c>
      <c r="B24" t="s">
        <v>21838</v>
      </c>
      <c r="C24">
        <v>1</v>
      </c>
      <c r="D24">
        <v>182</v>
      </c>
    </row>
    <row r="25" spans="1:4">
      <c r="A25" t="s">
        <v>272</v>
      </c>
      <c r="B25" t="s">
        <v>21838</v>
      </c>
      <c r="C25">
        <v>1</v>
      </c>
      <c r="D25">
        <v>26</v>
      </c>
    </row>
    <row r="26" spans="1:4">
      <c r="A26" t="s">
        <v>278</v>
      </c>
      <c r="B26" t="s">
        <v>21839</v>
      </c>
      <c r="C26">
        <v>1</v>
      </c>
      <c r="D26">
        <v>227.27</v>
      </c>
    </row>
    <row r="27" spans="1:4">
      <c r="A27" t="s">
        <v>283</v>
      </c>
      <c r="B27" t="s">
        <v>21838</v>
      </c>
      <c r="C27">
        <v>1</v>
      </c>
      <c r="D27">
        <v>353.13</v>
      </c>
    </row>
    <row r="28" spans="1:4">
      <c r="A28" t="s">
        <v>292</v>
      </c>
      <c r="B28" t="s">
        <v>21838</v>
      </c>
      <c r="C28">
        <v>1</v>
      </c>
      <c r="D28">
        <v>26</v>
      </c>
    </row>
    <row r="29" spans="1:4">
      <c r="A29" t="s">
        <v>297</v>
      </c>
      <c r="B29" t="s">
        <v>21840</v>
      </c>
      <c r="C29">
        <v>1</v>
      </c>
      <c r="D29">
        <v>44</v>
      </c>
    </row>
    <row r="30" spans="1:4">
      <c r="A30" t="s">
        <v>300</v>
      </c>
      <c r="B30" t="s">
        <v>21840</v>
      </c>
      <c r="C30">
        <v>1</v>
      </c>
      <c r="D30">
        <v>365</v>
      </c>
    </row>
    <row r="31" spans="1:4">
      <c r="A31" t="s">
        <v>301</v>
      </c>
      <c r="B31" t="s">
        <v>21841</v>
      </c>
      <c r="C31">
        <v>1</v>
      </c>
      <c r="D31">
        <v>942782.57</v>
      </c>
    </row>
    <row r="32" spans="1:4">
      <c r="A32" t="s">
        <v>302</v>
      </c>
      <c r="B32" t="s">
        <v>21839</v>
      </c>
      <c r="C32">
        <v>1</v>
      </c>
      <c r="D32">
        <v>1</v>
      </c>
    </row>
    <row r="33" spans="1:4">
      <c r="A33" t="s">
        <v>312</v>
      </c>
      <c r="B33" t="s">
        <v>21838</v>
      </c>
      <c r="C33">
        <v>1</v>
      </c>
      <c r="D33">
        <v>0</v>
      </c>
    </row>
    <row r="34" spans="1:4">
      <c r="A34" t="s">
        <v>320</v>
      </c>
      <c r="B34" t="s">
        <v>21839</v>
      </c>
      <c r="C34">
        <v>1</v>
      </c>
      <c r="D34">
        <v>1</v>
      </c>
    </row>
    <row r="35" spans="1:4">
      <c r="A35" t="s">
        <v>327</v>
      </c>
      <c r="B35" t="s">
        <v>21839</v>
      </c>
      <c r="C35">
        <v>1</v>
      </c>
      <c r="D35">
        <v>1</v>
      </c>
    </row>
    <row r="36" spans="1:4">
      <c r="A36" t="s">
        <v>335</v>
      </c>
      <c r="B36" t="s">
        <v>21839</v>
      </c>
      <c r="C36">
        <v>1</v>
      </c>
      <c r="D36">
        <v>1</v>
      </c>
    </row>
    <row r="37" spans="1:4">
      <c r="A37" t="s">
        <v>342</v>
      </c>
      <c r="B37" t="s">
        <v>128</v>
      </c>
      <c r="C37">
        <v>1</v>
      </c>
      <c r="D37">
        <v>6</v>
      </c>
    </row>
    <row r="38" spans="1:4">
      <c r="A38" t="s">
        <v>351</v>
      </c>
      <c r="B38" t="s">
        <v>128</v>
      </c>
      <c r="C38">
        <v>1</v>
      </c>
      <c r="D38">
        <v>3</v>
      </c>
    </row>
    <row r="39" spans="1:4">
      <c r="A39" t="s">
        <v>360</v>
      </c>
      <c r="B39" t="s">
        <v>128</v>
      </c>
      <c r="C39">
        <v>1</v>
      </c>
      <c r="D39">
        <v>3</v>
      </c>
    </row>
    <row r="40" spans="1:4">
      <c r="A40" t="s">
        <v>365</v>
      </c>
      <c r="B40" t="s">
        <v>21839</v>
      </c>
      <c r="C40">
        <v>1</v>
      </c>
      <c r="D40">
        <v>1</v>
      </c>
    </row>
    <row r="41" spans="1:4">
      <c r="A41" t="s">
        <v>374</v>
      </c>
      <c r="B41" t="s">
        <v>21839</v>
      </c>
      <c r="C41">
        <v>1</v>
      </c>
      <c r="D41">
        <v>1</v>
      </c>
    </row>
    <row r="42" spans="1:4">
      <c r="A42" t="s">
        <v>382</v>
      </c>
      <c r="B42" t="s">
        <v>21840</v>
      </c>
      <c r="C42">
        <v>1</v>
      </c>
      <c r="D42">
        <v>0</v>
      </c>
    </row>
    <row r="43" spans="1:4">
      <c r="A43" t="s">
        <v>392</v>
      </c>
      <c r="B43" t="s">
        <v>21839</v>
      </c>
      <c r="C43">
        <v>1</v>
      </c>
      <c r="D43">
        <v>6</v>
      </c>
    </row>
    <row r="44" spans="1:4">
      <c r="A44" t="s">
        <v>400</v>
      </c>
      <c r="B44" t="s">
        <v>21838</v>
      </c>
      <c r="C44">
        <v>400</v>
      </c>
      <c r="D44">
        <v>400</v>
      </c>
    </row>
    <row r="45" spans="1:4">
      <c r="A45" t="s">
        <v>407</v>
      </c>
      <c r="B45" t="s">
        <v>21839</v>
      </c>
      <c r="C45">
        <v>15</v>
      </c>
      <c r="D45">
        <v>15</v>
      </c>
    </row>
    <row r="46" spans="1:4">
      <c r="A46" t="s">
        <v>416</v>
      </c>
      <c r="B46" t="s">
        <v>21842</v>
      </c>
      <c r="C46">
        <v>366</v>
      </c>
      <c r="D46">
        <v>0</v>
      </c>
    </row>
    <row r="47" spans="1:4">
      <c r="A47" t="s">
        <v>424</v>
      </c>
      <c r="B47" t="s">
        <v>21842</v>
      </c>
      <c r="C47">
        <v>66</v>
      </c>
      <c r="D47">
        <v>0</v>
      </c>
    </row>
    <row r="48" spans="1:4">
      <c r="A48" t="s">
        <v>431</v>
      </c>
      <c r="B48" t="s">
        <v>21842</v>
      </c>
      <c r="C48">
        <v>70</v>
      </c>
      <c r="D48">
        <v>70</v>
      </c>
    </row>
    <row r="49" spans="1:4">
      <c r="A49" t="s">
        <v>441</v>
      </c>
      <c r="B49" t="s">
        <v>21842</v>
      </c>
      <c r="C49">
        <v>128.4</v>
      </c>
      <c r="D49">
        <v>128.4</v>
      </c>
    </row>
    <row r="50" spans="1:4">
      <c r="A50" t="s">
        <v>452</v>
      </c>
      <c r="B50" t="s">
        <v>21838</v>
      </c>
      <c r="C50">
        <v>1245</v>
      </c>
      <c r="D50">
        <v>1245</v>
      </c>
    </row>
    <row r="51" spans="1:4">
      <c r="A51" t="s">
        <v>462</v>
      </c>
      <c r="B51" t="s">
        <v>21839</v>
      </c>
      <c r="C51">
        <v>17</v>
      </c>
      <c r="D51">
        <v>0</v>
      </c>
    </row>
    <row r="52" spans="1:4">
      <c r="A52" t="s">
        <v>471</v>
      </c>
      <c r="B52" t="s">
        <v>21839</v>
      </c>
      <c r="C52">
        <v>56</v>
      </c>
      <c r="D52">
        <v>56</v>
      </c>
    </row>
    <row r="53" spans="1:4">
      <c r="A53" t="s">
        <v>482</v>
      </c>
      <c r="B53" t="s">
        <v>21839</v>
      </c>
      <c r="C53">
        <v>1</v>
      </c>
      <c r="D53">
        <v>0</v>
      </c>
    </row>
    <row r="54" spans="1:4">
      <c r="A54" t="s">
        <v>489</v>
      </c>
      <c r="B54" t="s">
        <v>21839</v>
      </c>
      <c r="C54">
        <v>1</v>
      </c>
      <c r="D54">
        <v>0</v>
      </c>
    </row>
    <row r="55" spans="1:4">
      <c r="A55" t="s">
        <v>494</v>
      </c>
      <c r="B55" t="s">
        <v>21843</v>
      </c>
      <c r="C55">
        <v>1</v>
      </c>
      <c r="D55">
        <v>0</v>
      </c>
    </row>
    <row r="56" spans="1:4">
      <c r="A56" t="s">
        <v>502</v>
      </c>
      <c r="B56" t="s">
        <v>128</v>
      </c>
      <c r="C56">
        <v>18</v>
      </c>
      <c r="D56">
        <v>18</v>
      </c>
    </row>
    <row r="57" spans="1:4">
      <c r="A57" t="s">
        <v>514</v>
      </c>
      <c r="B57" t="s">
        <v>128</v>
      </c>
      <c r="C57">
        <v>40</v>
      </c>
      <c r="D57">
        <v>40</v>
      </c>
    </row>
    <row r="58" spans="1:4">
      <c r="A58" t="s">
        <v>523</v>
      </c>
      <c r="B58" t="s">
        <v>21844</v>
      </c>
      <c r="C58">
        <v>8.2200000000000006</v>
      </c>
      <c r="D58">
        <v>8.2200000000000006</v>
      </c>
    </row>
    <row r="59" spans="1:4">
      <c r="A59" t="s">
        <v>534</v>
      </c>
      <c r="B59" t="s">
        <v>21844</v>
      </c>
      <c r="C59">
        <v>8.9</v>
      </c>
      <c r="D59">
        <v>8.9</v>
      </c>
    </row>
    <row r="60" spans="1:4">
      <c r="A60" t="s">
        <v>543</v>
      </c>
      <c r="B60" t="s">
        <v>21845</v>
      </c>
      <c r="C60">
        <v>49</v>
      </c>
      <c r="D60">
        <v>49</v>
      </c>
    </row>
    <row r="61" spans="1:4">
      <c r="A61" t="s">
        <v>545</v>
      </c>
      <c r="B61" t="s">
        <v>21838</v>
      </c>
      <c r="C61">
        <v>1806</v>
      </c>
      <c r="D61">
        <v>1806</v>
      </c>
    </row>
    <row r="62" spans="1:4">
      <c r="A62" t="s">
        <v>547</v>
      </c>
      <c r="B62" t="s">
        <v>21838</v>
      </c>
      <c r="C62">
        <v>1</v>
      </c>
      <c r="D62">
        <v>1</v>
      </c>
    </row>
    <row r="63" spans="1:4">
      <c r="A63" t="s">
        <v>551</v>
      </c>
      <c r="B63" t="s">
        <v>21839</v>
      </c>
      <c r="C63">
        <v>20</v>
      </c>
      <c r="D63">
        <v>20</v>
      </c>
    </row>
    <row r="64" spans="1:4">
      <c r="A64" t="s">
        <v>561</v>
      </c>
      <c r="B64" t="s">
        <v>21839</v>
      </c>
      <c r="C64">
        <v>1</v>
      </c>
      <c r="D64">
        <v>1</v>
      </c>
    </row>
    <row r="65" spans="1:4">
      <c r="A65" t="s">
        <v>569</v>
      </c>
      <c r="B65" t="s">
        <v>21838</v>
      </c>
      <c r="C65">
        <v>2166.1</v>
      </c>
      <c r="D65">
        <v>2166.1</v>
      </c>
    </row>
    <row r="66" spans="1:4">
      <c r="A66" t="s">
        <v>578</v>
      </c>
      <c r="B66" t="s">
        <v>21838</v>
      </c>
      <c r="C66">
        <v>1246.5</v>
      </c>
      <c r="D66">
        <v>1246.5</v>
      </c>
    </row>
    <row r="67" spans="1:4">
      <c r="A67" t="s">
        <v>588</v>
      </c>
      <c r="B67" t="s">
        <v>21839</v>
      </c>
      <c r="C67">
        <v>1</v>
      </c>
      <c r="D67">
        <v>1</v>
      </c>
    </row>
    <row r="68" spans="1:4">
      <c r="A68" t="s">
        <v>591</v>
      </c>
      <c r="B68" t="s">
        <v>21839</v>
      </c>
      <c r="C68">
        <v>1</v>
      </c>
      <c r="D68">
        <v>1</v>
      </c>
    </row>
    <row r="69" spans="1:4">
      <c r="A69" t="s">
        <v>592</v>
      </c>
      <c r="B69" t="s">
        <v>21838</v>
      </c>
      <c r="C69">
        <v>1467</v>
      </c>
      <c r="D69">
        <v>1467</v>
      </c>
    </row>
    <row r="70" spans="1:4">
      <c r="A70" t="s">
        <v>601</v>
      </c>
      <c r="B70" t="s">
        <v>21840</v>
      </c>
      <c r="C70">
        <v>25</v>
      </c>
      <c r="D70">
        <v>25</v>
      </c>
    </row>
    <row r="71" spans="1:4">
      <c r="A71" t="s">
        <v>610</v>
      </c>
      <c r="B71" t="s">
        <v>21839</v>
      </c>
      <c r="C71">
        <v>1</v>
      </c>
      <c r="D71">
        <v>1</v>
      </c>
    </row>
    <row r="72" spans="1:4">
      <c r="A72" t="s">
        <v>612</v>
      </c>
      <c r="B72" t="s">
        <v>21839</v>
      </c>
      <c r="C72">
        <v>1</v>
      </c>
      <c r="D72">
        <v>1</v>
      </c>
    </row>
    <row r="73" spans="1:4">
      <c r="A73" t="s">
        <v>614</v>
      </c>
      <c r="B73" t="s">
        <v>21839</v>
      </c>
      <c r="C73">
        <v>1</v>
      </c>
      <c r="D73">
        <v>1</v>
      </c>
    </row>
    <row r="74" spans="1:4">
      <c r="A74" t="s">
        <v>615</v>
      </c>
      <c r="B74" t="s">
        <v>21839</v>
      </c>
      <c r="C74">
        <v>1</v>
      </c>
      <c r="D74">
        <v>1</v>
      </c>
    </row>
    <row r="75" spans="1:4">
      <c r="A75" t="s">
        <v>622</v>
      </c>
      <c r="B75" t="s">
        <v>21839</v>
      </c>
      <c r="C75">
        <v>38</v>
      </c>
      <c r="D75">
        <v>38</v>
      </c>
    </row>
    <row r="76" spans="1:4">
      <c r="A76" t="s">
        <v>633</v>
      </c>
      <c r="B76" t="s">
        <v>21839</v>
      </c>
      <c r="C76">
        <v>4</v>
      </c>
      <c r="D76">
        <v>4</v>
      </c>
    </row>
    <row r="77" spans="1:4">
      <c r="A77" t="s">
        <v>644</v>
      </c>
      <c r="B77" t="s">
        <v>21839</v>
      </c>
      <c r="C77">
        <v>1</v>
      </c>
      <c r="D77">
        <v>1</v>
      </c>
    </row>
    <row r="78" spans="1:4">
      <c r="A78" t="s">
        <v>645</v>
      </c>
      <c r="B78" t="s">
        <v>21839</v>
      </c>
      <c r="C78">
        <v>1</v>
      </c>
      <c r="D78">
        <v>1</v>
      </c>
    </row>
    <row r="79" spans="1:4">
      <c r="A79" t="s">
        <v>646</v>
      </c>
      <c r="B79" t="s">
        <v>21839</v>
      </c>
      <c r="C79">
        <v>1</v>
      </c>
      <c r="D79">
        <v>1</v>
      </c>
    </row>
    <row r="80" spans="1:4">
      <c r="A80" t="s">
        <v>647</v>
      </c>
      <c r="B80" t="s">
        <v>21839</v>
      </c>
      <c r="C80">
        <v>1</v>
      </c>
      <c r="D80">
        <v>1</v>
      </c>
    </row>
    <row r="81" spans="1:4">
      <c r="A81" t="s">
        <v>648</v>
      </c>
      <c r="B81" t="s">
        <v>21839</v>
      </c>
      <c r="C81">
        <v>3</v>
      </c>
      <c r="D81">
        <v>3</v>
      </c>
    </row>
    <row r="82" spans="1:4">
      <c r="A82" t="s">
        <v>659</v>
      </c>
      <c r="B82" t="s">
        <v>21839</v>
      </c>
      <c r="C82">
        <v>1</v>
      </c>
      <c r="D82">
        <v>1</v>
      </c>
    </row>
    <row r="83" spans="1:4">
      <c r="A83" t="s">
        <v>661</v>
      </c>
      <c r="B83" t="s">
        <v>21839</v>
      </c>
      <c r="C83">
        <v>1</v>
      </c>
      <c r="D83">
        <v>1</v>
      </c>
    </row>
    <row r="84" spans="1:4">
      <c r="A84" t="s">
        <v>662</v>
      </c>
      <c r="B84" t="s">
        <v>21839</v>
      </c>
      <c r="C84">
        <v>1</v>
      </c>
      <c r="D84">
        <v>1</v>
      </c>
    </row>
    <row r="85" spans="1:4">
      <c r="A85" t="s">
        <v>663</v>
      </c>
      <c r="B85" t="s">
        <v>21842</v>
      </c>
      <c r="C85">
        <v>47</v>
      </c>
      <c r="D85">
        <v>47</v>
      </c>
    </row>
    <row r="86" spans="1:4">
      <c r="A86" t="s">
        <v>673</v>
      </c>
      <c r="B86" t="s">
        <v>21839</v>
      </c>
      <c r="C86">
        <v>1</v>
      </c>
      <c r="D86">
        <v>1</v>
      </c>
    </row>
    <row r="87" spans="1:4">
      <c r="A87" t="s">
        <v>681</v>
      </c>
      <c r="B87" t="s">
        <v>128</v>
      </c>
      <c r="C87">
        <v>32</v>
      </c>
      <c r="D87">
        <v>32</v>
      </c>
    </row>
    <row r="88" spans="1:4">
      <c r="A88" t="s">
        <v>692</v>
      </c>
      <c r="B88" t="s">
        <v>21845</v>
      </c>
      <c r="C88">
        <v>1</v>
      </c>
      <c r="D88">
        <v>1</v>
      </c>
    </row>
    <row r="89" spans="1:4">
      <c r="A89" t="s">
        <v>703</v>
      </c>
      <c r="B89" t="s">
        <v>128</v>
      </c>
      <c r="C89">
        <v>20</v>
      </c>
      <c r="D89">
        <v>20</v>
      </c>
    </row>
    <row r="90" spans="1:4">
      <c r="A90" t="s">
        <v>714</v>
      </c>
      <c r="B90" t="s">
        <v>21842</v>
      </c>
      <c r="C90">
        <v>445.62</v>
      </c>
      <c r="D90">
        <v>445.62</v>
      </c>
    </row>
    <row r="91" spans="1:4">
      <c r="A91" t="s">
        <v>723</v>
      </c>
      <c r="B91" t="s">
        <v>21838</v>
      </c>
      <c r="C91">
        <v>2395.4</v>
      </c>
      <c r="D91">
        <v>2395.4</v>
      </c>
    </row>
    <row r="92" spans="1:4">
      <c r="A92" t="s">
        <v>732</v>
      </c>
      <c r="B92" t="s">
        <v>21842</v>
      </c>
      <c r="C92">
        <v>1231.2</v>
      </c>
      <c r="D92">
        <v>1231.2</v>
      </c>
    </row>
    <row r="93" spans="1:4">
      <c r="A93" t="s">
        <v>742</v>
      </c>
      <c r="B93" t="s">
        <v>21842</v>
      </c>
      <c r="C93">
        <v>103.14</v>
      </c>
      <c r="D93">
        <v>103.14</v>
      </c>
    </row>
    <row r="94" spans="1:4">
      <c r="A94" t="s">
        <v>751</v>
      </c>
      <c r="B94" t="s">
        <v>21838</v>
      </c>
      <c r="C94">
        <v>2169.9</v>
      </c>
      <c r="D94">
        <v>2169.9</v>
      </c>
    </row>
    <row r="95" spans="1:4">
      <c r="A95" t="s">
        <v>760</v>
      </c>
      <c r="B95" t="s">
        <v>21842</v>
      </c>
      <c r="C95">
        <v>386</v>
      </c>
      <c r="D95">
        <v>386</v>
      </c>
    </row>
    <row r="96" spans="1:4">
      <c r="A96" t="s">
        <v>770</v>
      </c>
      <c r="B96" t="s">
        <v>21839</v>
      </c>
      <c r="C96">
        <v>1.59</v>
      </c>
      <c r="D96">
        <v>1.59</v>
      </c>
    </row>
    <row r="97" spans="1:4">
      <c r="A97" t="s">
        <v>779</v>
      </c>
      <c r="B97" t="s">
        <v>21839</v>
      </c>
      <c r="C97">
        <v>1</v>
      </c>
      <c r="D97">
        <v>1</v>
      </c>
    </row>
    <row r="98" spans="1:4">
      <c r="A98" t="s">
        <v>789</v>
      </c>
      <c r="B98" t="s">
        <v>128</v>
      </c>
      <c r="C98">
        <v>44</v>
      </c>
      <c r="D98">
        <v>44</v>
      </c>
    </row>
    <row r="99" spans="1:4">
      <c r="A99" t="s">
        <v>799</v>
      </c>
      <c r="B99" t="s">
        <v>21838</v>
      </c>
      <c r="C99">
        <v>756</v>
      </c>
      <c r="D99">
        <v>756</v>
      </c>
    </row>
    <row r="100" spans="1:4">
      <c r="A100" t="s">
        <v>808</v>
      </c>
      <c r="B100" t="s">
        <v>128</v>
      </c>
      <c r="C100">
        <v>15</v>
      </c>
      <c r="D100">
        <v>15</v>
      </c>
    </row>
    <row r="101" spans="1:4">
      <c r="A101" t="s">
        <v>818</v>
      </c>
      <c r="B101" t="s">
        <v>21842</v>
      </c>
      <c r="C101">
        <v>409.64</v>
      </c>
      <c r="D101">
        <v>409.64</v>
      </c>
    </row>
    <row r="102" spans="1:4">
      <c r="A102" t="s">
        <v>828</v>
      </c>
      <c r="B102" t="s">
        <v>21842</v>
      </c>
      <c r="C102">
        <v>5382</v>
      </c>
      <c r="D102">
        <v>5382</v>
      </c>
    </row>
    <row r="103" spans="1:4">
      <c r="A103" t="s">
        <v>838</v>
      </c>
      <c r="B103" t="s">
        <v>21842</v>
      </c>
      <c r="C103">
        <v>227.5</v>
      </c>
      <c r="D103">
        <v>227.5</v>
      </c>
    </row>
    <row r="104" spans="1:4">
      <c r="A104" t="s">
        <v>849</v>
      </c>
      <c r="B104" t="s">
        <v>21838</v>
      </c>
      <c r="C104">
        <v>3466.2</v>
      </c>
      <c r="D104">
        <v>3466.2</v>
      </c>
    </row>
    <row r="105" spans="1:4">
      <c r="A105" t="s">
        <v>859</v>
      </c>
      <c r="B105" t="s">
        <v>21839</v>
      </c>
      <c r="C105">
        <v>3</v>
      </c>
      <c r="D105">
        <v>3</v>
      </c>
    </row>
    <row r="106" spans="1:4">
      <c r="A106" t="s">
        <v>870</v>
      </c>
      <c r="B106" t="s">
        <v>128</v>
      </c>
      <c r="C106">
        <v>100</v>
      </c>
      <c r="D106">
        <v>100</v>
      </c>
    </row>
    <row r="107" spans="1:4">
      <c r="A107" t="s">
        <v>879</v>
      </c>
      <c r="B107" t="s">
        <v>21838</v>
      </c>
      <c r="C107">
        <v>3024</v>
      </c>
      <c r="D107">
        <v>3024</v>
      </c>
    </row>
    <row r="108" spans="1:4">
      <c r="A108" t="s">
        <v>888</v>
      </c>
      <c r="B108" t="s">
        <v>128</v>
      </c>
      <c r="C108">
        <v>7</v>
      </c>
      <c r="D108">
        <v>7</v>
      </c>
    </row>
    <row r="109" spans="1:4">
      <c r="A109" t="s">
        <v>896</v>
      </c>
      <c r="B109" t="s">
        <v>128</v>
      </c>
      <c r="C109">
        <v>46</v>
      </c>
      <c r="D109">
        <v>46</v>
      </c>
    </row>
    <row r="110" spans="1:4">
      <c r="A110" t="s">
        <v>906</v>
      </c>
      <c r="B110" t="s">
        <v>128</v>
      </c>
      <c r="C110">
        <v>31</v>
      </c>
      <c r="D110">
        <v>31</v>
      </c>
    </row>
    <row r="111" spans="1:4">
      <c r="A111" t="s">
        <v>915</v>
      </c>
      <c r="B111" t="s">
        <v>128</v>
      </c>
      <c r="C111">
        <v>4</v>
      </c>
      <c r="D111">
        <v>4</v>
      </c>
    </row>
    <row r="112" spans="1:4">
      <c r="A112" t="s">
        <v>926</v>
      </c>
      <c r="B112" t="s">
        <v>128</v>
      </c>
      <c r="C112">
        <v>19</v>
      </c>
      <c r="D112">
        <v>19</v>
      </c>
    </row>
    <row r="113" spans="1:4">
      <c r="A113" t="s">
        <v>935</v>
      </c>
      <c r="B113" t="s">
        <v>21839</v>
      </c>
      <c r="C113">
        <v>1</v>
      </c>
      <c r="D113">
        <v>1</v>
      </c>
    </row>
    <row r="114" spans="1:4">
      <c r="A114" t="s">
        <v>944</v>
      </c>
      <c r="B114" t="s">
        <v>21838</v>
      </c>
      <c r="C114">
        <v>4141.8999999999996</v>
      </c>
      <c r="D114">
        <v>4141.8999999999996</v>
      </c>
    </row>
    <row r="115" spans="1:4">
      <c r="A115" t="s">
        <v>953</v>
      </c>
      <c r="B115" t="s">
        <v>21838</v>
      </c>
      <c r="C115">
        <v>4914</v>
      </c>
      <c r="D115">
        <v>4914</v>
      </c>
    </row>
    <row r="116" spans="1:4">
      <c r="A116" t="s">
        <v>963</v>
      </c>
      <c r="B116" t="s">
        <v>128</v>
      </c>
      <c r="C116">
        <v>4</v>
      </c>
      <c r="D116">
        <v>4</v>
      </c>
    </row>
    <row r="117" spans="1:4">
      <c r="A117" t="s">
        <v>969</v>
      </c>
      <c r="B117" t="s">
        <v>21839</v>
      </c>
      <c r="C117">
        <v>3</v>
      </c>
      <c r="D117">
        <v>3</v>
      </c>
    </row>
    <row r="118" spans="1:4">
      <c r="A118" t="s">
        <v>977</v>
      </c>
      <c r="B118" t="s">
        <v>21839</v>
      </c>
      <c r="C118">
        <v>23.35</v>
      </c>
      <c r="D118">
        <v>23.35</v>
      </c>
    </row>
    <row r="119" spans="1:4">
      <c r="A119" t="s">
        <v>986</v>
      </c>
      <c r="B119" t="s">
        <v>21839</v>
      </c>
      <c r="C119">
        <v>1</v>
      </c>
      <c r="D119">
        <v>1</v>
      </c>
    </row>
    <row r="120" spans="1:4">
      <c r="A120" t="s">
        <v>995</v>
      </c>
      <c r="B120" t="s">
        <v>21839</v>
      </c>
      <c r="C120">
        <v>0.86</v>
      </c>
      <c r="D120">
        <v>0.86</v>
      </c>
    </row>
    <row r="121" spans="1:4">
      <c r="A121" t="s">
        <v>1004</v>
      </c>
      <c r="B121" t="s">
        <v>128</v>
      </c>
      <c r="C121">
        <v>5</v>
      </c>
      <c r="D121">
        <v>5</v>
      </c>
    </row>
    <row r="122" spans="1:4">
      <c r="A122" t="s">
        <v>1012</v>
      </c>
      <c r="B122" t="s">
        <v>21838</v>
      </c>
      <c r="C122">
        <v>1089.0999999999999</v>
      </c>
      <c r="D122">
        <v>1089.0999999999999</v>
      </c>
    </row>
    <row r="123" spans="1:4">
      <c r="A123" t="s">
        <v>1023</v>
      </c>
      <c r="B123" t="s">
        <v>21842</v>
      </c>
      <c r="C123">
        <v>369.11</v>
      </c>
      <c r="D123">
        <v>369.11</v>
      </c>
    </row>
    <row r="124" spans="1:4">
      <c r="A124" t="s">
        <v>1032</v>
      </c>
      <c r="B124" t="s">
        <v>128</v>
      </c>
      <c r="C124">
        <v>26</v>
      </c>
      <c r="D124">
        <v>26</v>
      </c>
    </row>
    <row r="125" spans="1:4">
      <c r="A125" t="s">
        <v>1041</v>
      </c>
      <c r="B125" t="s">
        <v>21838</v>
      </c>
      <c r="C125">
        <v>38</v>
      </c>
      <c r="D125">
        <v>38</v>
      </c>
    </row>
    <row r="126" spans="1:4">
      <c r="A126" t="s">
        <v>1050</v>
      </c>
      <c r="B126" t="s">
        <v>21838</v>
      </c>
      <c r="C126">
        <v>4924.8</v>
      </c>
      <c r="D126">
        <v>4924.8</v>
      </c>
    </row>
    <row r="127" spans="1:4">
      <c r="A127" t="s">
        <v>1059</v>
      </c>
      <c r="B127" t="s">
        <v>21842</v>
      </c>
      <c r="C127">
        <v>1100.8</v>
      </c>
      <c r="D127">
        <v>1100.8</v>
      </c>
    </row>
    <row r="128" spans="1:4">
      <c r="A128" t="s">
        <v>1068</v>
      </c>
      <c r="B128" t="s">
        <v>128</v>
      </c>
      <c r="C128">
        <v>5</v>
      </c>
      <c r="D128">
        <v>0</v>
      </c>
    </row>
    <row r="129" spans="1:4">
      <c r="A129" t="s">
        <v>1077</v>
      </c>
      <c r="B129" t="s">
        <v>128</v>
      </c>
      <c r="C129">
        <v>45</v>
      </c>
      <c r="D129">
        <v>45</v>
      </c>
    </row>
    <row r="130" spans="1:4">
      <c r="A130" t="s">
        <v>1086</v>
      </c>
      <c r="B130" t="s">
        <v>128</v>
      </c>
      <c r="C130">
        <v>96</v>
      </c>
      <c r="D130">
        <v>96</v>
      </c>
    </row>
    <row r="131" spans="1:4">
      <c r="A131" t="s">
        <v>1095</v>
      </c>
      <c r="B131" t="s">
        <v>21838</v>
      </c>
      <c r="C131">
        <v>3884.5</v>
      </c>
      <c r="D131">
        <v>3884.5</v>
      </c>
    </row>
    <row r="132" spans="1:4">
      <c r="A132" t="s">
        <v>1105</v>
      </c>
      <c r="B132" t="s">
        <v>21838</v>
      </c>
      <c r="C132">
        <v>1055</v>
      </c>
      <c r="D132">
        <v>1055</v>
      </c>
    </row>
    <row r="133" spans="1:4">
      <c r="A133" t="s">
        <v>1114</v>
      </c>
      <c r="B133" t="s">
        <v>21838</v>
      </c>
      <c r="C133">
        <v>1080</v>
      </c>
      <c r="D133">
        <v>1080</v>
      </c>
    </row>
    <row r="134" spans="1:4">
      <c r="A134" t="s">
        <v>1123</v>
      </c>
      <c r="B134" t="s">
        <v>128</v>
      </c>
      <c r="C134">
        <v>17</v>
      </c>
      <c r="D134">
        <v>17</v>
      </c>
    </row>
    <row r="135" spans="1:4">
      <c r="A135" t="s">
        <v>1133</v>
      </c>
      <c r="B135" t="s">
        <v>21838</v>
      </c>
      <c r="C135">
        <v>222.6</v>
      </c>
      <c r="D135">
        <v>222.6</v>
      </c>
    </row>
    <row r="136" spans="1:4">
      <c r="A136" t="s">
        <v>1142</v>
      </c>
      <c r="B136" t="s">
        <v>21839</v>
      </c>
      <c r="C136">
        <v>1</v>
      </c>
      <c r="D136">
        <v>1</v>
      </c>
    </row>
    <row r="137" spans="1:4">
      <c r="A137" t="s">
        <v>1151</v>
      </c>
      <c r="B137" t="s">
        <v>128</v>
      </c>
      <c r="C137">
        <v>30</v>
      </c>
      <c r="D137">
        <v>30</v>
      </c>
    </row>
    <row r="138" spans="1:4">
      <c r="A138" t="s">
        <v>1162</v>
      </c>
      <c r="B138" t="s">
        <v>21839</v>
      </c>
      <c r="C138">
        <v>306</v>
      </c>
      <c r="D138">
        <v>306</v>
      </c>
    </row>
    <row r="139" spans="1:4">
      <c r="A139" t="s">
        <v>1173</v>
      </c>
      <c r="B139" t="s">
        <v>21838</v>
      </c>
      <c r="C139">
        <v>6353</v>
      </c>
      <c r="D139">
        <v>6353</v>
      </c>
    </row>
    <row r="140" spans="1:4">
      <c r="A140" t="s">
        <v>1182</v>
      </c>
      <c r="B140" t="s">
        <v>21838</v>
      </c>
      <c r="C140">
        <v>2750</v>
      </c>
      <c r="D140">
        <v>2750</v>
      </c>
    </row>
    <row r="141" spans="1:4">
      <c r="A141" t="s">
        <v>1191</v>
      </c>
      <c r="B141" t="s">
        <v>21842</v>
      </c>
      <c r="C141">
        <v>124.7</v>
      </c>
      <c r="D141">
        <v>124.7</v>
      </c>
    </row>
    <row r="142" spans="1:4">
      <c r="A142" t="s">
        <v>1200</v>
      </c>
      <c r="B142" t="s">
        <v>21838</v>
      </c>
      <c r="C142">
        <v>657.6</v>
      </c>
      <c r="D142">
        <v>657.6</v>
      </c>
    </row>
    <row r="143" spans="1:4">
      <c r="A143" t="s">
        <v>1211</v>
      </c>
      <c r="B143" t="s">
        <v>128</v>
      </c>
      <c r="C143">
        <v>15</v>
      </c>
      <c r="D143">
        <v>15</v>
      </c>
    </row>
    <row r="144" spans="1:4">
      <c r="A144" t="s">
        <v>1221</v>
      </c>
      <c r="B144" t="s">
        <v>21839</v>
      </c>
      <c r="C144">
        <v>34</v>
      </c>
      <c r="D144">
        <v>34</v>
      </c>
    </row>
    <row r="145" spans="1:4">
      <c r="A145" t="s">
        <v>1230</v>
      </c>
      <c r="B145" t="s">
        <v>21838</v>
      </c>
      <c r="C145">
        <v>1197.7</v>
      </c>
      <c r="D145">
        <v>1197.7</v>
      </c>
    </row>
    <row r="146" spans="1:4">
      <c r="A146" t="s">
        <v>1239</v>
      </c>
      <c r="B146" t="s">
        <v>21838</v>
      </c>
      <c r="C146">
        <v>776.91</v>
      </c>
      <c r="D146">
        <v>776.91</v>
      </c>
    </row>
    <row r="147" spans="1:4">
      <c r="A147" t="s">
        <v>1248</v>
      </c>
      <c r="B147" t="s">
        <v>21838</v>
      </c>
      <c r="C147">
        <v>937.65</v>
      </c>
      <c r="D147">
        <v>937.65</v>
      </c>
    </row>
    <row r="148" spans="1:4">
      <c r="A148" t="s">
        <v>1257</v>
      </c>
      <c r="B148" t="s">
        <v>21838</v>
      </c>
      <c r="C148">
        <v>1239</v>
      </c>
      <c r="D148">
        <v>1239</v>
      </c>
    </row>
    <row r="149" spans="1:4">
      <c r="A149" t="s">
        <v>1266</v>
      </c>
      <c r="B149" t="s">
        <v>21838</v>
      </c>
      <c r="C149">
        <v>1166.4000000000001</v>
      </c>
      <c r="D149">
        <v>1166.4000000000001</v>
      </c>
    </row>
    <row r="150" spans="1:4">
      <c r="A150" t="s">
        <v>1275</v>
      </c>
      <c r="B150" t="s">
        <v>21842</v>
      </c>
      <c r="C150">
        <v>310</v>
      </c>
      <c r="D150">
        <v>310</v>
      </c>
    </row>
    <row r="151" spans="1:4">
      <c r="A151" t="s">
        <v>1283</v>
      </c>
      <c r="B151" t="s">
        <v>21842</v>
      </c>
      <c r="C151">
        <v>161.5</v>
      </c>
      <c r="D151">
        <v>161.5</v>
      </c>
    </row>
    <row r="152" spans="1:4">
      <c r="A152" t="s">
        <v>1291</v>
      </c>
      <c r="B152" t="s">
        <v>21842</v>
      </c>
      <c r="C152">
        <v>79</v>
      </c>
      <c r="D152">
        <v>79</v>
      </c>
    </row>
    <row r="153" spans="1:4">
      <c r="A153" t="s">
        <v>1299</v>
      </c>
      <c r="B153" t="s">
        <v>128</v>
      </c>
      <c r="C153">
        <v>43</v>
      </c>
      <c r="D153">
        <v>43</v>
      </c>
    </row>
    <row r="154" spans="1:4">
      <c r="A154" t="s">
        <v>1309</v>
      </c>
      <c r="B154" t="s">
        <v>21842</v>
      </c>
      <c r="C154">
        <v>276.60000000000002</v>
      </c>
      <c r="D154">
        <v>276.60000000000002</v>
      </c>
    </row>
    <row r="155" spans="1:4">
      <c r="A155" t="s">
        <v>1320</v>
      </c>
      <c r="B155" t="s">
        <v>128</v>
      </c>
      <c r="C155">
        <v>27</v>
      </c>
      <c r="D155">
        <v>27</v>
      </c>
    </row>
    <row r="156" spans="1:4">
      <c r="A156" t="s">
        <v>1329</v>
      </c>
      <c r="B156" t="s">
        <v>21838</v>
      </c>
      <c r="C156">
        <v>900</v>
      </c>
      <c r="D156">
        <v>900</v>
      </c>
    </row>
    <row r="157" spans="1:4">
      <c r="A157" t="s">
        <v>1339</v>
      </c>
      <c r="B157" t="s">
        <v>21842</v>
      </c>
      <c r="C157">
        <v>391.85</v>
      </c>
      <c r="D157">
        <v>391.85</v>
      </c>
    </row>
    <row r="158" spans="1:4">
      <c r="A158" t="s">
        <v>1350</v>
      </c>
      <c r="B158" t="s">
        <v>21839</v>
      </c>
      <c r="C158">
        <v>26</v>
      </c>
      <c r="D158">
        <v>26</v>
      </c>
    </row>
    <row r="159" spans="1:4">
      <c r="A159" t="s">
        <v>1359</v>
      </c>
      <c r="B159" t="s">
        <v>21839</v>
      </c>
      <c r="C159">
        <v>61</v>
      </c>
      <c r="D159">
        <v>61</v>
      </c>
    </row>
    <row r="160" spans="1:4">
      <c r="A160" t="s">
        <v>1369</v>
      </c>
      <c r="B160" t="s">
        <v>21838</v>
      </c>
      <c r="C160">
        <v>1768.1</v>
      </c>
      <c r="D160">
        <v>1768.1</v>
      </c>
    </row>
    <row r="161" spans="1:4">
      <c r="A161" t="s">
        <v>1378</v>
      </c>
      <c r="B161" t="s">
        <v>21839</v>
      </c>
      <c r="C161">
        <v>3</v>
      </c>
      <c r="D161">
        <v>3</v>
      </c>
    </row>
    <row r="162" spans="1:4">
      <c r="A162" t="s">
        <v>1388</v>
      </c>
      <c r="B162" t="s">
        <v>21842</v>
      </c>
      <c r="C162">
        <v>1782</v>
      </c>
      <c r="D162">
        <v>1782</v>
      </c>
    </row>
    <row r="163" spans="1:4">
      <c r="A163" t="s">
        <v>1397</v>
      </c>
      <c r="B163" t="s">
        <v>21842</v>
      </c>
      <c r="C163">
        <v>221</v>
      </c>
      <c r="D163">
        <v>221</v>
      </c>
    </row>
    <row r="164" spans="1:4">
      <c r="A164" t="s">
        <v>1406</v>
      </c>
      <c r="B164" t="s">
        <v>21842</v>
      </c>
      <c r="C164">
        <v>2245</v>
      </c>
      <c r="D164">
        <v>2245</v>
      </c>
    </row>
    <row r="165" spans="1:4">
      <c r="A165" t="s">
        <v>1415</v>
      </c>
      <c r="B165" t="s">
        <v>21839</v>
      </c>
      <c r="C165">
        <v>1.88</v>
      </c>
      <c r="D165">
        <v>1.88</v>
      </c>
    </row>
    <row r="166" spans="1:4">
      <c r="A166" t="s">
        <v>1423</v>
      </c>
      <c r="B166" t="s">
        <v>21839</v>
      </c>
      <c r="C166">
        <v>90</v>
      </c>
      <c r="D166">
        <v>90</v>
      </c>
    </row>
    <row r="167" spans="1:4">
      <c r="A167" t="s">
        <v>1433</v>
      </c>
      <c r="B167" t="s">
        <v>21839</v>
      </c>
      <c r="C167">
        <v>1</v>
      </c>
      <c r="D167">
        <v>1</v>
      </c>
    </row>
    <row r="168" spans="1:4">
      <c r="A168" t="s">
        <v>1441</v>
      </c>
      <c r="B168" t="s">
        <v>21838</v>
      </c>
      <c r="C168">
        <v>6180</v>
      </c>
      <c r="D168">
        <v>6180</v>
      </c>
    </row>
    <row r="169" spans="1:4">
      <c r="A169" t="s">
        <v>1450</v>
      </c>
      <c r="B169" t="s">
        <v>21839</v>
      </c>
      <c r="C169">
        <v>6.5</v>
      </c>
      <c r="D169">
        <v>6.5</v>
      </c>
    </row>
    <row r="170" spans="1:4">
      <c r="A170" t="s">
        <v>1459</v>
      </c>
      <c r="B170" t="s">
        <v>128</v>
      </c>
      <c r="C170">
        <v>4</v>
      </c>
      <c r="D170">
        <v>4</v>
      </c>
    </row>
    <row r="171" spans="1:4">
      <c r="A171" t="s">
        <v>1467</v>
      </c>
      <c r="B171" t="s">
        <v>128</v>
      </c>
      <c r="C171">
        <v>30</v>
      </c>
      <c r="D171">
        <v>30</v>
      </c>
    </row>
    <row r="172" spans="1:4">
      <c r="A172" t="s">
        <v>1473</v>
      </c>
      <c r="B172" t="s">
        <v>21839</v>
      </c>
      <c r="C172">
        <v>19</v>
      </c>
      <c r="D172">
        <v>19</v>
      </c>
    </row>
    <row r="173" spans="1:4">
      <c r="A173" t="s">
        <v>1482</v>
      </c>
      <c r="B173" t="s">
        <v>21838</v>
      </c>
      <c r="C173">
        <v>2168.6999999999998</v>
      </c>
      <c r="D173">
        <v>2168.6999999999998</v>
      </c>
    </row>
    <row r="174" spans="1:4">
      <c r="A174" t="s">
        <v>1492</v>
      </c>
      <c r="B174" t="s">
        <v>21838</v>
      </c>
      <c r="C174">
        <v>3000</v>
      </c>
      <c r="D174">
        <v>3000</v>
      </c>
    </row>
    <row r="175" spans="1:4">
      <c r="A175" t="s">
        <v>1501</v>
      </c>
      <c r="B175" t="s">
        <v>21840</v>
      </c>
      <c r="C175">
        <v>31</v>
      </c>
      <c r="D175">
        <v>31</v>
      </c>
    </row>
    <row r="176" spans="1:4">
      <c r="A176" t="s">
        <v>1510</v>
      </c>
      <c r="B176" t="s">
        <v>128</v>
      </c>
      <c r="C176">
        <v>10</v>
      </c>
      <c r="D176">
        <v>10</v>
      </c>
    </row>
    <row r="177" spans="1:4">
      <c r="A177" t="s">
        <v>1519</v>
      </c>
      <c r="B177" t="s">
        <v>21838</v>
      </c>
      <c r="C177">
        <v>900</v>
      </c>
      <c r="D177">
        <v>9850</v>
      </c>
    </row>
    <row r="178" spans="1:4">
      <c r="A178" t="s">
        <v>1528</v>
      </c>
      <c r="B178" t="s">
        <v>21839</v>
      </c>
      <c r="C178">
        <v>161.13</v>
      </c>
      <c r="D178">
        <v>161.13</v>
      </c>
    </row>
    <row r="179" spans="1:4">
      <c r="A179" t="s">
        <v>1537</v>
      </c>
      <c r="B179" t="s">
        <v>21842</v>
      </c>
      <c r="C179">
        <v>596.29999999999995</v>
      </c>
      <c r="D179">
        <v>596.29999999999995</v>
      </c>
    </row>
    <row r="180" spans="1:4">
      <c r="A180" t="s">
        <v>1545</v>
      </c>
      <c r="B180" t="s">
        <v>21838</v>
      </c>
      <c r="C180">
        <v>512</v>
      </c>
      <c r="D180">
        <v>512</v>
      </c>
    </row>
    <row r="181" spans="1:4">
      <c r="A181" t="s">
        <v>1554</v>
      </c>
      <c r="B181" t="s">
        <v>21839</v>
      </c>
      <c r="C181">
        <v>44</v>
      </c>
      <c r="D181">
        <v>44</v>
      </c>
    </row>
    <row r="182" spans="1:4">
      <c r="A182" t="s">
        <v>1563</v>
      </c>
      <c r="B182" t="s">
        <v>21838</v>
      </c>
      <c r="C182">
        <v>936</v>
      </c>
      <c r="D182">
        <v>6000</v>
      </c>
    </row>
    <row r="183" spans="1:4">
      <c r="A183" t="s">
        <v>1572</v>
      </c>
      <c r="B183" t="s">
        <v>21839</v>
      </c>
      <c r="C183">
        <v>5.56</v>
      </c>
      <c r="D183">
        <v>5.56</v>
      </c>
    </row>
    <row r="184" spans="1:4">
      <c r="A184" t="s">
        <v>1579</v>
      </c>
      <c r="B184" t="s">
        <v>21839</v>
      </c>
      <c r="C184">
        <v>1</v>
      </c>
      <c r="D184">
        <v>1</v>
      </c>
    </row>
    <row r="185" spans="1:4">
      <c r="A185" t="s">
        <v>1587</v>
      </c>
      <c r="B185" t="s">
        <v>21838</v>
      </c>
      <c r="C185">
        <v>1094.3</v>
      </c>
      <c r="D185">
        <v>1094.3</v>
      </c>
    </row>
    <row r="186" spans="1:4">
      <c r="A186" t="s">
        <v>1596</v>
      </c>
      <c r="B186" t="s">
        <v>21842</v>
      </c>
      <c r="C186">
        <v>3692.9</v>
      </c>
      <c r="D186">
        <v>3692.9</v>
      </c>
    </row>
    <row r="187" spans="1:4">
      <c r="A187" t="s">
        <v>1605</v>
      </c>
      <c r="B187" t="s">
        <v>21838</v>
      </c>
      <c r="C187">
        <v>1150</v>
      </c>
      <c r="D187">
        <v>1150</v>
      </c>
    </row>
    <row r="188" spans="1:4">
      <c r="A188" t="s">
        <v>1615</v>
      </c>
      <c r="B188" t="s">
        <v>21839</v>
      </c>
      <c r="C188">
        <v>180</v>
      </c>
      <c r="D188">
        <v>180</v>
      </c>
    </row>
    <row r="189" spans="1:4">
      <c r="A189" t="s">
        <v>1623</v>
      </c>
      <c r="B189" t="s">
        <v>21839</v>
      </c>
      <c r="C189">
        <v>1</v>
      </c>
      <c r="D189">
        <v>1</v>
      </c>
    </row>
    <row r="190" spans="1:4">
      <c r="A190" t="s">
        <v>1630</v>
      </c>
      <c r="B190" t="s">
        <v>21839</v>
      </c>
      <c r="C190">
        <v>4.1500000000000004</v>
      </c>
      <c r="D190">
        <v>4.1500000000000004</v>
      </c>
    </row>
    <row r="191" spans="1:4">
      <c r="A191" t="s">
        <v>1637</v>
      </c>
      <c r="B191" t="s">
        <v>21842</v>
      </c>
      <c r="C191">
        <v>223.08</v>
      </c>
      <c r="D191">
        <v>223.08</v>
      </c>
    </row>
    <row r="192" spans="1:4">
      <c r="A192" t="s">
        <v>1646</v>
      </c>
      <c r="B192" t="s">
        <v>128</v>
      </c>
      <c r="C192">
        <v>25</v>
      </c>
      <c r="D192">
        <v>25</v>
      </c>
    </row>
    <row r="193" spans="1:4">
      <c r="A193" t="s">
        <v>1655</v>
      </c>
      <c r="B193" t="s">
        <v>21842</v>
      </c>
      <c r="C193">
        <v>241.67</v>
      </c>
      <c r="D193">
        <v>241.67</v>
      </c>
    </row>
    <row r="194" spans="1:4">
      <c r="A194" t="s">
        <v>1664</v>
      </c>
      <c r="B194" t="s">
        <v>128</v>
      </c>
      <c r="C194">
        <v>10</v>
      </c>
      <c r="D194">
        <v>10</v>
      </c>
    </row>
    <row r="195" spans="1:4">
      <c r="A195" t="s">
        <v>1670</v>
      </c>
      <c r="B195" t="s">
        <v>128</v>
      </c>
      <c r="C195">
        <v>15</v>
      </c>
      <c r="D195">
        <v>15</v>
      </c>
    </row>
    <row r="196" spans="1:4">
      <c r="A196" t="s">
        <v>1678</v>
      </c>
      <c r="B196" t="s">
        <v>21839</v>
      </c>
      <c r="C196">
        <v>146</v>
      </c>
      <c r="D196">
        <v>146</v>
      </c>
    </row>
    <row r="197" spans="1:4">
      <c r="A197" t="s">
        <v>1687</v>
      </c>
      <c r="B197" t="s">
        <v>21839</v>
      </c>
      <c r="C197">
        <v>146</v>
      </c>
      <c r="D197">
        <v>146</v>
      </c>
    </row>
    <row r="198" spans="1:4">
      <c r="A198" t="s">
        <v>1694</v>
      </c>
      <c r="B198" t="s">
        <v>21842</v>
      </c>
      <c r="C198">
        <v>185.9</v>
      </c>
      <c r="D198">
        <v>185.9</v>
      </c>
    </row>
    <row r="199" spans="1:4">
      <c r="A199" t="s">
        <v>1703</v>
      </c>
      <c r="B199" t="s">
        <v>21842</v>
      </c>
      <c r="C199">
        <v>260.26</v>
      </c>
      <c r="D199">
        <v>260.26</v>
      </c>
    </row>
    <row r="200" spans="1:4">
      <c r="A200" t="s">
        <v>1712</v>
      </c>
      <c r="B200" t="s">
        <v>21838</v>
      </c>
      <c r="C200">
        <v>653</v>
      </c>
      <c r="D200">
        <v>653</v>
      </c>
    </row>
    <row r="201" spans="1:4">
      <c r="A201" t="s">
        <v>1719</v>
      </c>
      <c r="B201" t="s">
        <v>128</v>
      </c>
      <c r="C201">
        <v>8</v>
      </c>
      <c r="D201">
        <v>0</v>
      </c>
    </row>
    <row r="202" spans="1:4">
      <c r="A202" t="s">
        <v>1727</v>
      </c>
      <c r="B202" t="s">
        <v>128</v>
      </c>
      <c r="C202">
        <v>30</v>
      </c>
      <c r="D202">
        <v>30</v>
      </c>
    </row>
    <row r="203" spans="1:4">
      <c r="A203" t="s">
        <v>1734</v>
      </c>
      <c r="B203" t="s">
        <v>21846</v>
      </c>
      <c r="C203">
        <v>1</v>
      </c>
      <c r="D203">
        <v>1</v>
      </c>
    </row>
    <row r="204" spans="1:4">
      <c r="A204" t="s">
        <v>1736</v>
      </c>
      <c r="B204" t="s">
        <v>21846</v>
      </c>
      <c r="C204">
        <v>1</v>
      </c>
      <c r="D204">
        <v>1</v>
      </c>
    </row>
    <row r="205" spans="1:4">
      <c r="A205" t="s">
        <v>1739</v>
      </c>
      <c r="B205" t="s">
        <v>21845</v>
      </c>
      <c r="C205">
        <v>1</v>
      </c>
      <c r="D205">
        <v>1</v>
      </c>
    </row>
    <row r="206" spans="1:4">
      <c r="A206" t="s">
        <v>1749</v>
      </c>
      <c r="B206" t="s">
        <v>21838</v>
      </c>
      <c r="C206">
        <v>2</v>
      </c>
      <c r="D206">
        <v>2</v>
      </c>
    </row>
    <row r="207" spans="1:4">
      <c r="A207" t="s">
        <v>1750</v>
      </c>
      <c r="B207" t="s">
        <v>21838</v>
      </c>
      <c r="C207">
        <v>4</v>
      </c>
      <c r="D207">
        <v>4</v>
      </c>
    </row>
    <row r="208" spans="1:4">
      <c r="A208" t="s">
        <v>1751</v>
      </c>
      <c r="B208" t="s">
        <v>21838</v>
      </c>
      <c r="C208">
        <v>6</v>
      </c>
      <c r="D208">
        <v>6</v>
      </c>
    </row>
    <row r="209" spans="1:4">
      <c r="A209" t="s">
        <v>1752</v>
      </c>
      <c r="B209" t="s">
        <v>21838</v>
      </c>
      <c r="C209">
        <v>8</v>
      </c>
      <c r="D209">
        <v>8</v>
      </c>
    </row>
    <row r="210" spans="1:4">
      <c r="A210" t="s">
        <v>1753</v>
      </c>
      <c r="B210" t="s">
        <v>21838</v>
      </c>
      <c r="C210">
        <v>5</v>
      </c>
      <c r="D210">
        <v>5</v>
      </c>
    </row>
    <row r="211" spans="1:4">
      <c r="A211" t="s">
        <v>1754</v>
      </c>
      <c r="B211" t="s">
        <v>21838</v>
      </c>
      <c r="C211">
        <v>2</v>
      </c>
      <c r="D211">
        <v>2</v>
      </c>
    </row>
    <row r="212" spans="1:4">
      <c r="A212" t="s">
        <v>1755</v>
      </c>
      <c r="B212" t="s">
        <v>21838</v>
      </c>
      <c r="C212">
        <v>2</v>
      </c>
      <c r="D212">
        <v>2</v>
      </c>
    </row>
    <row r="213" spans="1:4">
      <c r="A213" t="s">
        <v>1756</v>
      </c>
      <c r="B213" t="s">
        <v>21838</v>
      </c>
      <c r="C213">
        <v>4</v>
      </c>
      <c r="D213">
        <v>4</v>
      </c>
    </row>
    <row r="214" spans="1:4">
      <c r="A214" t="s">
        <v>1757</v>
      </c>
      <c r="B214" t="s">
        <v>21838</v>
      </c>
      <c r="C214">
        <v>5</v>
      </c>
      <c r="D214">
        <v>5</v>
      </c>
    </row>
    <row r="215" spans="1:4">
      <c r="A215" t="s">
        <v>1758</v>
      </c>
      <c r="B215" t="s">
        <v>21838</v>
      </c>
      <c r="C215">
        <v>5</v>
      </c>
      <c r="D215">
        <v>5</v>
      </c>
    </row>
    <row r="216" spans="1:4">
      <c r="A216" t="s">
        <v>1759</v>
      </c>
      <c r="B216" t="s">
        <v>21838</v>
      </c>
      <c r="C216">
        <v>6</v>
      </c>
      <c r="D216">
        <v>6</v>
      </c>
    </row>
    <row r="217" spans="1:4">
      <c r="A217" t="s">
        <v>1760</v>
      </c>
      <c r="B217" t="s">
        <v>21838</v>
      </c>
      <c r="C217">
        <v>3</v>
      </c>
      <c r="D217">
        <v>3</v>
      </c>
    </row>
    <row r="218" spans="1:4">
      <c r="A218" t="s">
        <v>1761</v>
      </c>
      <c r="B218" t="s">
        <v>21838</v>
      </c>
      <c r="C218">
        <v>2184.17</v>
      </c>
      <c r="D218">
        <v>2184.17</v>
      </c>
    </row>
    <row r="219" spans="1:4">
      <c r="A219" t="s">
        <v>1762</v>
      </c>
      <c r="B219" t="s">
        <v>21840</v>
      </c>
      <c r="C219">
        <v>1</v>
      </c>
      <c r="D219">
        <v>1</v>
      </c>
    </row>
    <row r="220" spans="1:4">
      <c r="A220" t="s">
        <v>1771</v>
      </c>
      <c r="B220" t="s">
        <v>21845</v>
      </c>
      <c r="C220">
        <v>1</v>
      </c>
      <c r="D220">
        <v>1</v>
      </c>
    </row>
    <row r="221" spans="1:4">
      <c r="A221" t="s">
        <v>1773</v>
      </c>
      <c r="B221" t="s">
        <v>21838</v>
      </c>
      <c r="C221">
        <v>2383.56</v>
      </c>
      <c r="D221">
        <v>2383.56</v>
      </c>
    </row>
    <row r="222" spans="1:4">
      <c r="A222" t="s">
        <v>1774</v>
      </c>
      <c r="B222" t="s">
        <v>21838</v>
      </c>
      <c r="C222">
        <v>603.97</v>
      </c>
      <c r="D222">
        <v>603.97</v>
      </c>
    </row>
    <row r="223" spans="1:4">
      <c r="A223" t="s">
        <v>1776</v>
      </c>
      <c r="B223" t="s">
        <v>21838</v>
      </c>
      <c r="C223">
        <v>1183.45</v>
      </c>
      <c r="D223">
        <v>1183.45</v>
      </c>
    </row>
    <row r="224" spans="1:4">
      <c r="A224" t="s">
        <v>1777</v>
      </c>
      <c r="B224" t="s">
        <v>21838</v>
      </c>
      <c r="C224">
        <v>31600</v>
      </c>
      <c r="D224">
        <v>31600</v>
      </c>
    </row>
    <row r="225" spans="1:4">
      <c r="A225" t="s">
        <v>1778</v>
      </c>
      <c r="B225" t="s">
        <v>21844</v>
      </c>
      <c r="C225">
        <v>1.9</v>
      </c>
      <c r="D225">
        <v>1.9</v>
      </c>
    </row>
    <row r="226" spans="1:4">
      <c r="A226" t="s">
        <v>1781</v>
      </c>
      <c r="B226" t="s">
        <v>21838</v>
      </c>
      <c r="C226">
        <v>1</v>
      </c>
      <c r="D226">
        <v>1</v>
      </c>
    </row>
    <row r="227" spans="1:4">
      <c r="A227" t="s">
        <v>1782</v>
      </c>
      <c r="B227" t="s">
        <v>21838</v>
      </c>
      <c r="C227">
        <v>1</v>
      </c>
      <c r="D227">
        <v>1</v>
      </c>
    </row>
    <row r="228" spans="1:4">
      <c r="A228" t="s">
        <v>1783</v>
      </c>
      <c r="B228" t="s">
        <v>21838</v>
      </c>
      <c r="C228">
        <v>1</v>
      </c>
      <c r="D228">
        <v>1</v>
      </c>
    </row>
    <row r="229" spans="1:4">
      <c r="A229" t="s">
        <v>1784</v>
      </c>
      <c r="B229" t="s">
        <v>21838</v>
      </c>
      <c r="C229">
        <v>3</v>
      </c>
      <c r="D229">
        <v>3</v>
      </c>
    </row>
    <row r="230" spans="1:4">
      <c r="A230" t="s">
        <v>1785</v>
      </c>
      <c r="B230" t="s">
        <v>21838</v>
      </c>
      <c r="C230">
        <v>2</v>
      </c>
      <c r="D230">
        <v>2</v>
      </c>
    </row>
    <row r="231" spans="1:4">
      <c r="A231" t="s">
        <v>1786</v>
      </c>
      <c r="B231" t="s">
        <v>21838</v>
      </c>
      <c r="C231">
        <v>2</v>
      </c>
      <c r="D231">
        <v>2</v>
      </c>
    </row>
    <row r="232" spans="1:4">
      <c r="A232" t="s">
        <v>1787</v>
      </c>
      <c r="B232" t="s">
        <v>21838</v>
      </c>
      <c r="C232">
        <v>2</v>
      </c>
      <c r="D232">
        <v>2</v>
      </c>
    </row>
    <row r="233" spans="1:4">
      <c r="A233" t="s">
        <v>1788</v>
      </c>
      <c r="B233" t="s">
        <v>21838</v>
      </c>
      <c r="C233">
        <v>2</v>
      </c>
      <c r="D233">
        <v>2</v>
      </c>
    </row>
    <row r="234" spans="1:4">
      <c r="A234" t="s">
        <v>1789</v>
      </c>
      <c r="B234" t="s">
        <v>21838</v>
      </c>
      <c r="C234">
        <v>1</v>
      </c>
      <c r="D234">
        <v>1</v>
      </c>
    </row>
    <row r="235" spans="1:4">
      <c r="A235" t="s">
        <v>1790</v>
      </c>
      <c r="B235" t="s">
        <v>21838</v>
      </c>
      <c r="C235">
        <v>6820.51</v>
      </c>
      <c r="D235">
        <v>6820.51</v>
      </c>
    </row>
    <row r="236" spans="1:4">
      <c r="A236" t="s">
        <v>1791</v>
      </c>
      <c r="B236" t="s">
        <v>21840</v>
      </c>
      <c r="C236">
        <v>1</v>
      </c>
      <c r="D236">
        <v>1</v>
      </c>
    </row>
    <row r="237" spans="1:4">
      <c r="A237" t="s">
        <v>1792</v>
      </c>
      <c r="B237" t="s">
        <v>21847</v>
      </c>
      <c r="C237">
        <v>99.74</v>
      </c>
      <c r="D237">
        <v>99.74</v>
      </c>
    </row>
    <row r="238" spans="1:4">
      <c r="A238" t="s">
        <v>1802</v>
      </c>
      <c r="B238" t="s">
        <v>21843</v>
      </c>
      <c r="C238">
        <v>2</v>
      </c>
      <c r="D238">
        <v>2</v>
      </c>
    </row>
    <row r="239" spans="1:4">
      <c r="A239" t="s">
        <v>1814</v>
      </c>
      <c r="B239" t="s">
        <v>21838</v>
      </c>
      <c r="C239">
        <v>5059.8999999999996</v>
      </c>
      <c r="D239">
        <v>5059.8999999999996</v>
      </c>
    </row>
    <row r="240" spans="1:4">
      <c r="A240" t="s">
        <v>1815</v>
      </c>
      <c r="B240" t="s">
        <v>21838</v>
      </c>
      <c r="C240">
        <v>298.89999999999998</v>
      </c>
      <c r="D240">
        <v>298.89999999999998</v>
      </c>
    </row>
    <row r="241" spans="1:4">
      <c r="A241" t="s">
        <v>1816</v>
      </c>
      <c r="B241" t="s">
        <v>21839</v>
      </c>
      <c r="C241">
        <v>1</v>
      </c>
      <c r="D241">
        <v>0</v>
      </c>
    </row>
    <row r="242" spans="1:4">
      <c r="A242" t="s">
        <v>1822</v>
      </c>
      <c r="B242" t="s">
        <v>21839</v>
      </c>
      <c r="C242">
        <v>1</v>
      </c>
      <c r="D242">
        <v>0</v>
      </c>
    </row>
    <row r="243" spans="1:4">
      <c r="A243" t="s">
        <v>1828</v>
      </c>
      <c r="B243" t="s">
        <v>21839</v>
      </c>
      <c r="C243">
        <v>1</v>
      </c>
      <c r="D243">
        <v>0</v>
      </c>
    </row>
    <row r="244" spans="1:4">
      <c r="A244" t="s">
        <v>1834</v>
      </c>
      <c r="B244" t="s">
        <v>21839</v>
      </c>
      <c r="C244">
        <v>1</v>
      </c>
      <c r="D244">
        <v>0</v>
      </c>
    </row>
    <row r="245" spans="1:4">
      <c r="A245" t="s">
        <v>1840</v>
      </c>
      <c r="B245" t="s">
        <v>21839</v>
      </c>
      <c r="C245">
        <v>1</v>
      </c>
      <c r="D245">
        <v>0</v>
      </c>
    </row>
    <row r="246" spans="1:4">
      <c r="A246" t="s">
        <v>1846</v>
      </c>
      <c r="B246" t="s">
        <v>21839</v>
      </c>
      <c r="C246">
        <v>1</v>
      </c>
      <c r="D246">
        <v>1</v>
      </c>
    </row>
    <row r="247" spans="1:4">
      <c r="A247" t="s">
        <v>1852</v>
      </c>
      <c r="B247" t="s">
        <v>21839</v>
      </c>
      <c r="C247">
        <v>1</v>
      </c>
      <c r="D247">
        <v>1</v>
      </c>
    </row>
    <row r="248" spans="1:4">
      <c r="A248" t="s">
        <v>1859</v>
      </c>
      <c r="B248" t="s">
        <v>21843</v>
      </c>
      <c r="C248">
        <v>1</v>
      </c>
      <c r="D248">
        <v>1</v>
      </c>
    </row>
    <row r="249" spans="1:4">
      <c r="A249" t="s">
        <v>1861</v>
      </c>
      <c r="B249" t="s">
        <v>21839</v>
      </c>
      <c r="C249">
        <v>1</v>
      </c>
      <c r="D249">
        <v>1</v>
      </c>
    </row>
    <row r="250" spans="1:4">
      <c r="A250" t="s">
        <v>1867</v>
      </c>
      <c r="B250" t="s">
        <v>21839</v>
      </c>
      <c r="C250">
        <v>1</v>
      </c>
      <c r="D250">
        <v>1</v>
      </c>
    </row>
    <row r="251" spans="1:4">
      <c r="A251" t="s">
        <v>1869</v>
      </c>
      <c r="B251" t="s">
        <v>21839</v>
      </c>
      <c r="C251">
        <v>1</v>
      </c>
      <c r="D251">
        <v>1</v>
      </c>
    </row>
    <row r="252" spans="1:4">
      <c r="A252" t="s">
        <v>1870</v>
      </c>
      <c r="B252" t="s">
        <v>21839</v>
      </c>
      <c r="C252">
        <v>1</v>
      </c>
      <c r="D252">
        <v>0</v>
      </c>
    </row>
    <row r="253" spans="1:4">
      <c r="A253" t="s">
        <v>1877</v>
      </c>
      <c r="B253" t="s">
        <v>21839</v>
      </c>
      <c r="C253">
        <v>1</v>
      </c>
      <c r="D253">
        <v>1</v>
      </c>
    </row>
    <row r="254" spans="1:4">
      <c r="A254" t="s">
        <v>1879</v>
      </c>
      <c r="B254" t="s">
        <v>21838</v>
      </c>
      <c r="C254">
        <v>1</v>
      </c>
      <c r="D254">
        <v>0</v>
      </c>
    </row>
    <row r="255" spans="1:4">
      <c r="A255" t="s">
        <v>1886</v>
      </c>
      <c r="B255" t="s">
        <v>21838</v>
      </c>
      <c r="C255">
        <v>1</v>
      </c>
      <c r="D255">
        <v>52</v>
      </c>
    </row>
    <row r="256" spans="1:4">
      <c r="A256" t="s">
        <v>1894</v>
      </c>
      <c r="B256" t="s">
        <v>21839</v>
      </c>
      <c r="C256">
        <v>1</v>
      </c>
      <c r="D256">
        <v>0</v>
      </c>
    </row>
    <row r="257" spans="1:4">
      <c r="A257" t="s">
        <v>1900</v>
      </c>
      <c r="B257" t="s">
        <v>21839</v>
      </c>
      <c r="C257">
        <v>1</v>
      </c>
      <c r="D257">
        <v>1</v>
      </c>
    </row>
    <row r="258" spans="1:4">
      <c r="A258" t="s">
        <v>1901</v>
      </c>
      <c r="B258" t="s">
        <v>21840</v>
      </c>
      <c r="C258">
        <v>1</v>
      </c>
      <c r="D258">
        <v>11</v>
      </c>
    </row>
    <row r="259" spans="1:4">
      <c r="A259" t="s">
        <v>1902</v>
      </c>
      <c r="B259" t="s">
        <v>21840</v>
      </c>
      <c r="C259">
        <v>1</v>
      </c>
      <c r="D259">
        <v>4</v>
      </c>
    </row>
    <row r="260" spans="1:4">
      <c r="A260" t="s">
        <v>1903</v>
      </c>
      <c r="B260" t="s">
        <v>21840</v>
      </c>
      <c r="C260">
        <v>1</v>
      </c>
      <c r="D260">
        <v>80</v>
      </c>
    </row>
    <row r="261" spans="1:4">
      <c r="A261" t="s">
        <v>1904</v>
      </c>
      <c r="B261" t="s">
        <v>21839</v>
      </c>
      <c r="C261">
        <v>1</v>
      </c>
      <c r="D261">
        <v>6</v>
      </c>
    </row>
    <row r="262" spans="1:4">
      <c r="A262" t="s">
        <v>1905</v>
      </c>
      <c r="B262" t="s">
        <v>21840</v>
      </c>
      <c r="C262">
        <v>1</v>
      </c>
      <c r="D262">
        <v>56</v>
      </c>
    </row>
    <row r="263" spans="1:4">
      <c r="A263" t="s">
        <v>1907</v>
      </c>
      <c r="B263" t="s">
        <v>21838</v>
      </c>
      <c r="C263">
        <v>1</v>
      </c>
      <c r="D263">
        <v>0</v>
      </c>
    </row>
    <row r="264" spans="1:4">
      <c r="A264" t="s">
        <v>1914</v>
      </c>
      <c r="B264" t="s">
        <v>21838</v>
      </c>
      <c r="C264">
        <v>1</v>
      </c>
      <c r="D264">
        <v>0</v>
      </c>
    </row>
    <row r="265" spans="1:4">
      <c r="A265" t="s">
        <v>1921</v>
      </c>
      <c r="B265" t="s">
        <v>21838</v>
      </c>
      <c r="C265">
        <v>1</v>
      </c>
      <c r="D265">
        <v>0</v>
      </c>
    </row>
    <row r="266" spans="1:4">
      <c r="A266" t="s">
        <v>1928</v>
      </c>
      <c r="B266" t="s">
        <v>21838</v>
      </c>
      <c r="C266">
        <v>1</v>
      </c>
      <c r="D266">
        <v>0</v>
      </c>
    </row>
    <row r="267" spans="1:4">
      <c r="A267" t="s">
        <v>1935</v>
      </c>
      <c r="B267" t="s">
        <v>21839</v>
      </c>
      <c r="C267">
        <v>1</v>
      </c>
      <c r="D267">
        <v>0</v>
      </c>
    </row>
    <row r="268" spans="1:4">
      <c r="A268" t="s">
        <v>1942</v>
      </c>
      <c r="B268" t="s">
        <v>21838</v>
      </c>
      <c r="C268">
        <v>1</v>
      </c>
      <c r="D268">
        <v>1</v>
      </c>
    </row>
    <row r="269" spans="1:4">
      <c r="A269" t="s">
        <v>1950</v>
      </c>
      <c r="B269" t="s">
        <v>21839</v>
      </c>
      <c r="C269">
        <v>1</v>
      </c>
      <c r="D269">
        <v>1</v>
      </c>
    </row>
    <row r="270" spans="1:4">
      <c r="A270" t="s">
        <v>1957</v>
      </c>
      <c r="B270" t="s">
        <v>128</v>
      </c>
      <c r="C270">
        <v>1</v>
      </c>
      <c r="D270">
        <v>1</v>
      </c>
    </row>
    <row r="271" spans="1:4">
      <c r="A271" t="s">
        <v>1965</v>
      </c>
      <c r="B271" t="s">
        <v>128</v>
      </c>
      <c r="C271">
        <v>1</v>
      </c>
      <c r="D271">
        <v>1</v>
      </c>
    </row>
    <row r="272" spans="1:4">
      <c r="A272" t="s">
        <v>1970</v>
      </c>
      <c r="B272" t="s">
        <v>128</v>
      </c>
      <c r="C272">
        <v>1</v>
      </c>
      <c r="D272">
        <v>1</v>
      </c>
    </row>
    <row r="273" spans="1:4">
      <c r="A273" t="s">
        <v>1977</v>
      </c>
      <c r="B273" t="s">
        <v>128</v>
      </c>
      <c r="C273">
        <v>1</v>
      </c>
      <c r="D273">
        <v>24</v>
      </c>
    </row>
    <row r="274" spans="1:4">
      <c r="A274" t="s">
        <v>1985</v>
      </c>
      <c r="B274" t="s">
        <v>21838</v>
      </c>
      <c r="C274">
        <v>1</v>
      </c>
      <c r="D274">
        <v>2401.6799999999998</v>
      </c>
    </row>
    <row r="275" spans="1:4">
      <c r="A275" t="s">
        <v>1994</v>
      </c>
      <c r="B275" t="s">
        <v>21839</v>
      </c>
      <c r="C275">
        <v>1</v>
      </c>
      <c r="D275">
        <v>1</v>
      </c>
    </row>
    <row r="276" spans="1:4">
      <c r="A276" t="s">
        <v>2000</v>
      </c>
      <c r="B276" t="s">
        <v>21840</v>
      </c>
      <c r="C276">
        <v>1</v>
      </c>
      <c r="D276">
        <v>1</v>
      </c>
    </row>
    <row r="277" spans="1:4">
      <c r="A277" t="s">
        <v>2006</v>
      </c>
      <c r="B277" t="s">
        <v>21839</v>
      </c>
      <c r="C277">
        <v>1</v>
      </c>
      <c r="D277">
        <v>717741</v>
      </c>
    </row>
    <row r="278" spans="1:4">
      <c r="A278" t="s">
        <v>2007</v>
      </c>
      <c r="B278" t="s">
        <v>21839</v>
      </c>
      <c r="C278">
        <v>1</v>
      </c>
      <c r="D278">
        <v>1201</v>
      </c>
    </row>
    <row r="279" spans="1:4">
      <c r="A279" t="s">
        <v>2013</v>
      </c>
      <c r="B279" t="s">
        <v>21842</v>
      </c>
      <c r="C279">
        <v>13500</v>
      </c>
      <c r="D279">
        <v>13500</v>
      </c>
    </row>
    <row r="280" spans="1:4">
      <c r="A280" t="s">
        <v>2022</v>
      </c>
      <c r="B280" t="s">
        <v>21839</v>
      </c>
      <c r="C280">
        <v>1</v>
      </c>
      <c r="D280">
        <v>1</v>
      </c>
    </row>
    <row r="281" spans="1:4">
      <c r="A281" t="s">
        <v>2029</v>
      </c>
      <c r="B281" t="s">
        <v>21839</v>
      </c>
      <c r="C281">
        <v>1</v>
      </c>
      <c r="D281">
        <v>1</v>
      </c>
    </row>
    <row r="282" spans="1:4">
      <c r="A282" t="s">
        <v>2036</v>
      </c>
      <c r="B282" t="s">
        <v>21839</v>
      </c>
      <c r="C282">
        <v>14</v>
      </c>
      <c r="D282">
        <v>14</v>
      </c>
    </row>
    <row r="283" spans="1:4">
      <c r="A283" t="s">
        <v>2045</v>
      </c>
      <c r="B283" t="s">
        <v>21839</v>
      </c>
      <c r="C283">
        <v>65</v>
      </c>
      <c r="D283">
        <v>65</v>
      </c>
    </row>
    <row r="284" spans="1:4">
      <c r="A284" t="s">
        <v>2052</v>
      </c>
      <c r="B284" t="s">
        <v>128</v>
      </c>
      <c r="C284">
        <v>8</v>
      </c>
      <c r="D284">
        <v>8</v>
      </c>
    </row>
    <row r="285" spans="1:4">
      <c r="A285" t="s">
        <v>2061</v>
      </c>
      <c r="B285" t="s">
        <v>128</v>
      </c>
      <c r="C285">
        <v>2</v>
      </c>
      <c r="D285">
        <v>2</v>
      </c>
    </row>
    <row r="286" spans="1:4">
      <c r="A286" t="s">
        <v>2069</v>
      </c>
      <c r="B286" t="s">
        <v>21839</v>
      </c>
      <c r="C286">
        <v>1</v>
      </c>
      <c r="D286">
        <v>1</v>
      </c>
    </row>
    <row r="287" spans="1:4">
      <c r="A287" t="s">
        <v>2076</v>
      </c>
      <c r="B287" t="s">
        <v>21839</v>
      </c>
      <c r="C287">
        <v>1</v>
      </c>
      <c r="D287">
        <v>12</v>
      </c>
    </row>
    <row r="288" spans="1:4">
      <c r="A288" t="s">
        <v>2084</v>
      </c>
      <c r="B288" t="s">
        <v>21838</v>
      </c>
      <c r="C288">
        <v>1287</v>
      </c>
      <c r="D288">
        <v>1286.8</v>
      </c>
    </row>
    <row r="289" spans="1:4">
      <c r="A289" t="s">
        <v>2093</v>
      </c>
      <c r="B289" t="s">
        <v>21839</v>
      </c>
      <c r="C289">
        <v>7</v>
      </c>
      <c r="D289">
        <v>7</v>
      </c>
    </row>
    <row r="290" spans="1:4">
      <c r="A290" t="s">
        <v>2102</v>
      </c>
      <c r="B290" t="s">
        <v>21844</v>
      </c>
      <c r="C290">
        <v>59.5</v>
      </c>
      <c r="D290">
        <v>59.5</v>
      </c>
    </row>
    <row r="291" spans="1:4">
      <c r="A291" t="s">
        <v>2110</v>
      </c>
      <c r="B291" t="s">
        <v>21845</v>
      </c>
      <c r="C291">
        <v>6</v>
      </c>
      <c r="D291">
        <v>6</v>
      </c>
    </row>
    <row r="292" spans="1:4">
      <c r="A292" t="s">
        <v>2112</v>
      </c>
      <c r="B292" t="s">
        <v>21845</v>
      </c>
      <c r="C292">
        <v>64</v>
      </c>
      <c r="D292">
        <v>64</v>
      </c>
    </row>
    <row r="293" spans="1:4">
      <c r="A293" t="s">
        <v>2113</v>
      </c>
      <c r="B293" t="s">
        <v>21845</v>
      </c>
      <c r="C293">
        <v>359</v>
      </c>
      <c r="D293">
        <v>359</v>
      </c>
    </row>
    <row r="294" spans="1:4">
      <c r="A294" t="s">
        <v>2115</v>
      </c>
      <c r="B294" t="s">
        <v>21845</v>
      </c>
      <c r="C294">
        <v>432</v>
      </c>
      <c r="D294">
        <v>432</v>
      </c>
    </row>
    <row r="295" spans="1:4">
      <c r="A295" t="s">
        <v>2117</v>
      </c>
      <c r="B295" t="s">
        <v>21845</v>
      </c>
      <c r="C295">
        <v>72</v>
      </c>
      <c r="D295">
        <v>72</v>
      </c>
    </row>
    <row r="296" spans="1:4">
      <c r="A296" t="s">
        <v>2118</v>
      </c>
      <c r="B296" t="s">
        <v>21838</v>
      </c>
      <c r="C296">
        <v>2</v>
      </c>
      <c r="D296">
        <v>2</v>
      </c>
    </row>
    <row r="297" spans="1:4">
      <c r="A297" t="s">
        <v>2119</v>
      </c>
      <c r="B297" t="s">
        <v>21838</v>
      </c>
      <c r="C297">
        <v>3</v>
      </c>
      <c r="D297">
        <v>3</v>
      </c>
    </row>
    <row r="298" spans="1:4">
      <c r="A298" t="s">
        <v>2120</v>
      </c>
      <c r="B298" t="s">
        <v>21838</v>
      </c>
      <c r="C298">
        <v>1</v>
      </c>
      <c r="D298">
        <v>1</v>
      </c>
    </row>
    <row r="299" spans="1:4">
      <c r="A299" t="s">
        <v>2121</v>
      </c>
      <c r="B299" t="s">
        <v>21838</v>
      </c>
      <c r="C299">
        <v>1</v>
      </c>
      <c r="D299">
        <v>1</v>
      </c>
    </row>
    <row r="300" spans="1:4">
      <c r="A300" t="s">
        <v>2122</v>
      </c>
      <c r="B300" t="s">
        <v>21839</v>
      </c>
      <c r="C300">
        <v>20</v>
      </c>
      <c r="D300">
        <v>20</v>
      </c>
    </row>
    <row r="301" spans="1:4">
      <c r="A301" t="s">
        <v>2130</v>
      </c>
      <c r="B301" t="s">
        <v>128</v>
      </c>
      <c r="C301">
        <v>7</v>
      </c>
      <c r="D301">
        <v>7</v>
      </c>
    </row>
    <row r="302" spans="1:4">
      <c r="A302" t="s">
        <v>2139</v>
      </c>
      <c r="B302" t="s">
        <v>128</v>
      </c>
      <c r="C302">
        <v>21</v>
      </c>
      <c r="D302">
        <v>21</v>
      </c>
    </row>
    <row r="303" spans="1:4">
      <c r="A303" t="s">
        <v>2148</v>
      </c>
      <c r="B303" t="s">
        <v>128</v>
      </c>
      <c r="C303">
        <v>24</v>
      </c>
      <c r="D303">
        <v>24</v>
      </c>
    </row>
    <row r="304" spans="1:4">
      <c r="A304" t="s">
        <v>2157</v>
      </c>
      <c r="B304" t="s">
        <v>128</v>
      </c>
      <c r="C304">
        <v>24</v>
      </c>
      <c r="D304">
        <v>24</v>
      </c>
    </row>
    <row r="305" spans="1:4">
      <c r="A305" t="s">
        <v>2165</v>
      </c>
      <c r="B305" t="s">
        <v>128</v>
      </c>
      <c r="C305">
        <v>31</v>
      </c>
      <c r="D305">
        <v>31</v>
      </c>
    </row>
    <row r="306" spans="1:4">
      <c r="A306" t="s">
        <v>2173</v>
      </c>
      <c r="B306" t="s">
        <v>21838</v>
      </c>
      <c r="C306">
        <v>1148</v>
      </c>
      <c r="D306">
        <v>1148</v>
      </c>
    </row>
    <row r="307" spans="1:4">
      <c r="A307" t="s">
        <v>2182</v>
      </c>
      <c r="B307" t="s">
        <v>21840</v>
      </c>
      <c r="C307">
        <v>1</v>
      </c>
      <c r="D307">
        <v>1</v>
      </c>
    </row>
    <row r="308" spans="1:4">
      <c r="A308" t="s">
        <v>2183</v>
      </c>
      <c r="B308" t="s">
        <v>21840</v>
      </c>
      <c r="C308">
        <v>1</v>
      </c>
      <c r="D308">
        <v>1</v>
      </c>
    </row>
    <row r="309" spans="1:4">
      <c r="A309" t="s">
        <v>2184</v>
      </c>
      <c r="B309" t="s">
        <v>21839</v>
      </c>
      <c r="C309">
        <v>1</v>
      </c>
      <c r="D309">
        <v>1</v>
      </c>
    </row>
    <row r="310" spans="1:4">
      <c r="A310" t="s">
        <v>2185</v>
      </c>
      <c r="B310" t="s">
        <v>21839</v>
      </c>
      <c r="C310">
        <v>1</v>
      </c>
      <c r="D310">
        <v>1</v>
      </c>
    </row>
    <row r="311" spans="1:4">
      <c r="A311" t="s">
        <v>2186</v>
      </c>
      <c r="B311" t="s">
        <v>21842</v>
      </c>
      <c r="C311">
        <v>973.96</v>
      </c>
      <c r="D311">
        <v>973.96</v>
      </c>
    </row>
    <row r="312" spans="1:4">
      <c r="A312" t="s">
        <v>2195</v>
      </c>
      <c r="B312" t="s">
        <v>21838</v>
      </c>
      <c r="C312">
        <v>688</v>
      </c>
      <c r="D312">
        <v>688</v>
      </c>
    </row>
    <row r="313" spans="1:4">
      <c r="A313" t="s">
        <v>2204</v>
      </c>
      <c r="B313" t="s">
        <v>21839</v>
      </c>
      <c r="C313">
        <v>1</v>
      </c>
      <c r="D313">
        <v>1</v>
      </c>
    </row>
    <row r="314" spans="1:4">
      <c r="A314" t="s">
        <v>2205</v>
      </c>
      <c r="B314" t="s">
        <v>21839</v>
      </c>
      <c r="C314">
        <v>1</v>
      </c>
      <c r="D314">
        <v>1</v>
      </c>
    </row>
    <row r="315" spans="1:4">
      <c r="A315" t="s">
        <v>2207</v>
      </c>
      <c r="B315" t="s">
        <v>21842</v>
      </c>
      <c r="C315">
        <v>743.6</v>
      </c>
      <c r="D315">
        <v>743.6</v>
      </c>
    </row>
    <row r="316" spans="1:4">
      <c r="A316" t="s">
        <v>2216</v>
      </c>
      <c r="B316" t="s">
        <v>21839</v>
      </c>
      <c r="C316">
        <v>1</v>
      </c>
      <c r="D316">
        <v>1</v>
      </c>
    </row>
    <row r="317" spans="1:4">
      <c r="A317" t="s">
        <v>2218</v>
      </c>
      <c r="B317" t="s">
        <v>21839</v>
      </c>
      <c r="C317">
        <v>1</v>
      </c>
      <c r="D317">
        <v>1</v>
      </c>
    </row>
    <row r="318" spans="1:4">
      <c r="A318" t="s">
        <v>2219</v>
      </c>
      <c r="B318" t="s">
        <v>21839</v>
      </c>
      <c r="C318">
        <v>1</v>
      </c>
      <c r="D318">
        <v>1</v>
      </c>
    </row>
    <row r="319" spans="1:4">
      <c r="A319" t="s">
        <v>2220</v>
      </c>
      <c r="B319" t="s">
        <v>21839</v>
      </c>
      <c r="C319">
        <v>68</v>
      </c>
      <c r="D319">
        <v>68</v>
      </c>
    </row>
    <row r="320" spans="1:4">
      <c r="A320" t="s">
        <v>2229</v>
      </c>
      <c r="B320" t="s">
        <v>21842</v>
      </c>
      <c r="C320">
        <v>1016.4</v>
      </c>
      <c r="D320">
        <v>1016.4</v>
      </c>
    </row>
    <row r="321" spans="1:4">
      <c r="A321" t="s">
        <v>2239</v>
      </c>
      <c r="B321" t="s">
        <v>21839</v>
      </c>
      <c r="C321">
        <v>1</v>
      </c>
      <c r="D321">
        <v>1</v>
      </c>
    </row>
    <row r="322" spans="1:4">
      <c r="A322" t="s">
        <v>2241</v>
      </c>
      <c r="B322" t="s">
        <v>21839</v>
      </c>
      <c r="C322">
        <v>1</v>
      </c>
      <c r="D322">
        <v>1</v>
      </c>
    </row>
    <row r="323" spans="1:4">
      <c r="A323" t="s">
        <v>2242</v>
      </c>
      <c r="B323" t="s">
        <v>21839</v>
      </c>
      <c r="C323">
        <v>1</v>
      </c>
      <c r="D323">
        <v>1</v>
      </c>
    </row>
    <row r="324" spans="1:4">
      <c r="A324" t="s">
        <v>2243</v>
      </c>
      <c r="B324" t="s">
        <v>21839</v>
      </c>
      <c r="C324">
        <v>1</v>
      </c>
      <c r="D324">
        <v>1</v>
      </c>
    </row>
    <row r="325" spans="1:4">
      <c r="A325" t="s">
        <v>2244</v>
      </c>
      <c r="B325" t="s">
        <v>21839</v>
      </c>
      <c r="C325">
        <v>1</v>
      </c>
      <c r="D325">
        <v>1</v>
      </c>
    </row>
    <row r="326" spans="1:4">
      <c r="A326" t="s">
        <v>2245</v>
      </c>
      <c r="B326" t="s">
        <v>21839</v>
      </c>
      <c r="C326">
        <v>1</v>
      </c>
      <c r="D326">
        <v>1</v>
      </c>
    </row>
    <row r="327" spans="1:4">
      <c r="A327" t="s">
        <v>2246</v>
      </c>
      <c r="B327" t="s">
        <v>21839</v>
      </c>
      <c r="C327">
        <v>18</v>
      </c>
      <c r="D327">
        <v>18</v>
      </c>
    </row>
    <row r="328" spans="1:4">
      <c r="A328" t="s">
        <v>2249</v>
      </c>
      <c r="B328" t="s">
        <v>21839</v>
      </c>
      <c r="C328">
        <v>18</v>
      </c>
      <c r="D328">
        <v>18</v>
      </c>
    </row>
    <row r="329" spans="1:4">
      <c r="A329" t="s">
        <v>2251</v>
      </c>
      <c r="B329" t="s">
        <v>128</v>
      </c>
      <c r="C329">
        <v>13</v>
      </c>
      <c r="D329">
        <v>13</v>
      </c>
    </row>
    <row r="330" spans="1:4">
      <c r="A330" t="s">
        <v>2259</v>
      </c>
      <c r="B330" t="s">
        <v>21839</v>
      </c>
      <c r="C330">
        <v>12</v>
      </c>
      <c r="D330">
        <v>9</v>
      </c>
    </row>
    <row r="331" spans="1:4">
      <c r="A331" t="s">
        <v>2269</v>
      </c>
      <c r="B331" t="s">
        <v>128</v>
      </c>
      <c r="C331">
        <v>10</v>
      </c>
      <c r="D331">
        <v>10</v>
      </c>
    </row>
    <row r="332" spans="1:4">
      <c r="A332" t="s">
        <v>2277</v>
      </c>
      <c r="B332" t="s">
        <v>21845</v>
      </c>
      <c r="C332">
        <v>1</v>
      </c>
      <c r="D332">
        <v>1</v>
      </c>
    </row>
    <row r="333" spans="1:4">
      <c r="A333" t="s">
        <v>2284</v>
      </c>
      <c r="B333" t="s">
        <v>128</v>
      </c>
      <c r="C333">
        <v>5</v>
      </c>
      <c r="D333">
        <v>5</v>
      </c>
    </row>
    <row r="334" spans="1:4">
      <c r="A334" t="s">
        <v>2291</v>
      </c>
      <c r="B334" t="s">
        <v>128</v>
      </c>
      <c r="C334">
        <v>5</v>
      </c>
      <c r="D334">
        <v>5</v>
      </c>
    </row>
    <row r="335" spans="1:4">
      <c r="A335" t="s">
        <v>2298</v>
      </c>
      <c r="B335" t="s">
        <v>21839</v>
      </c>
      <c r="C335">
        <v>44</v>
      </c>
      <c r="D335">
        <v>44</v>
      </c>
    </row>
    <row r="336" spans="1:4">
      <c r="A336" t="s">
        <v>2306</v>
      </c>
      <c r="B336" t="s">
        <v>128</v>
      </c>
      <c r="C336">
        <v>20</v>
      </c>
      <c r="D336">
        <v>20</v>
      </c>
    </row>
    <row r="337" spans="1:4">
      <c r="A337" t="s">
        <v>2313</v>
      </c>
      <c r="B337" t="s">
        <v>21838</v>
      </c>
      <c r="C337">
        <v>1554.2</v>
      </c>
      <c r="D337">
        <v>1554.2</v>
      </c>
    </row>
    <row r="338" spans="1:4">
      <c r="A338" t="s">
        <v>2322</v>
      </c>
      <c r="B338" t="s">
        <v>21838</v>
      </c>
      <c r="C338">
        <v>3469.2</v>
      </c>
      <c r="D338">
        <v>3469.2</v>
      </c>
    </row>
    <row r="339" spans="1:4">
      <c r="A339" t="s">
        <v>2331</v>
      </c>
      <c r="B339" t="s">
        <v>21842</v>
      </c>
      <c r="C339">
        <v>185.3</v>
      </c>
      <c r="D339">
        <v>185.3</v>
      </c>
    </row>
    <row r="340" spans="1:4">
      <c r="A340" t="s">
        <v>2342</v>
      </c>
      <c r="B340" t="s">
        <v>21839</v>
      </c>
      <c r="C340">
        <v>1</v>
      </c>
      <c r="D340">
        <v>1</v>
      </c>
    </row>
    <row r="341" spans="1:4">
      <c r="A341" t="s">
        <v>2350</v>
      </c>
      <c r="B341" t="s">
        <v>128</v>
      </c>
      <c r="C341">
        <v>7</v>
      </c>
      <c r="D341">
        <v>7</v>
      </c>
    </row>
    <row r="342" spans="1:4">
      <c r="A342" t="s">
        <v>2357</v>
      </c>
      <c r="B342" t="s">
        <v>21839</v>
      </c>
      <c r="C342">
        <v>80</v>
      </c>
      <c r="D342">
        <v>80</v>
      </c>
    </row>
    <row r="343" spans="1:4">
      <c r="A343" t="s">
        <v>2365</v>
      </c>
      <c r="B343" t="s">
        <v>21839</v>
      </c>
      <c r="C343">
        <v>1</v>
      </c>
      <c r="D343">
        <v>1</v>
      </c>
    </row>
    <row r="344" spans="1:4">
      <c r="A344" t="s">
        <v>2372</v>
      </c>
      <c r="B344" t="s">
        <v>128</v>
      </c>
      <c r="C344">
        <v>7</v>
      </c>
      <c r="D344">
        <v>7</v>
      </c>
    </row>
    <row r="345" spans="1:4">
      <c r="A345" t="s">
        <v>2379</v>
      </c>
      <c r="B345" t="s">
        <v>21842</v>
      </c>
      <c r="C345">
        <v>3323.3</v>
      </c>
      <c r="D345">
        <v>3323.3</v>
      </c>
    </row>
    <row r="346" spans="1:4">
      <c r="A346" t="s">
        <v>2388</v>
      </c>
      <c r="B346" t="s">
        <v>128</v>
      </c>
      <c r="C346">
        <v>49</v>
      </c>
      <c r="D346">
        <v>49</v>
      </c>
    </row>
    <row r="347" spans="1:4">
      <c r="A347" t="s">
        <v>2397</v>
      </c>
      <c r="B347" t="s">
        <v>128</v>
      </c>
      <c r="C347">
        <v>7</v>
      </c>
      <c r="D347">
        <v>7</v>
      </c>
    </row>
    <row r="348" spans="1:4">
      <c r="A348" t="s">
        <v>2404</v>
      </c>
      <c r="B348" t="s">
        <v>21839</v>
      </c>
      <c r="C348">
        <v>1</v>
      </c>
      <c r="D348">
        <v>1</v>
      </c>
    </row>
    <row r="349" spans="1:4">
      <c r="A349" t="s">
        <v>2411</v>
      </c>
      <c r="B349" t="s">
        <v>128</v>
      </c>
      <c r="C349">
        <v>50</v>
      </c>
      <c r="D349">
        <v>50</v>
      </c>
    </row>
    <row r="350" spans="1:4">
      <c r="A350" t="s">
        <v>2420</v>
      </c>
      <c r="B350" t="s">
        <v>21838</v>
      </c>
      <c r="C350">
        <v>3126.1</v>
      </c>
      <c r="D350">
        <v>3126.1</v>
      </c>
    </row>
    <row r="351" spans="1:4">
      <c r="A351" t="s">
        <v>2429</v>
      </c>
      <c r="B351" t="s">
        <v>21839</v>
      </c>
      <c r="C351">
        <v>63</v>
      </c>
      <c r="D351">
        <v>63</v>
      </c>
    </row>
    <row r="352" spans="1:4">
      <c r="A352" t="s">
        <v>2437</v>
      </c>
      <c r="B352" t="s">
        <v>128</v>
      </c>
      <c r="C352">
        <v>25</v>
      </c>
      <c r="D352">
        <v>25</v>
      </c>
    </row>
    <row r="353" spans="1:4">
      <c r="A353" t="s">
        <v>2444</v>
      </c>
      <c r="B353" t="s">
        <v>21839</v>
      </c>
      <c r="C353">
        <v>28</v>
      </c>
      <c r="D353">
        <v>28</v>
      </c>
    </row>
    <row r="354" spans="1:4">
      <c r="A354" t="s">
        <v>2452</v>
      </c>
      <c r="B354" t="s">
        <v>21842</v>
      </c>
      <c r="C354">
        <v>170.1</v>
      </c>
      <c r="D354">
        <v>170.1</v>
      </c>
    </row>
    <row r="355" spans="1:4">
      <c r="A355" t="s">
        <v>2461</v>
      </c>
      <c r="B355" t="s">
        <v>128</v>
      </c>
      <c r="C355">
        <v>85</v>
      </c>
      <c r="D355">
        <v>85</v>
      </c>
    </row>
    <row r="356" spans="1:4">
      <c r="A356" t="s">
        <v>2470</v>
      </c>
      <c r="B356" t="s">
        <v>21838</v>
      </c>
      <c r="C356">
        <v>1176.5</v>
      </c>
      <c r="D356">
        <v>1176.5</v>
      </c>
    </row>
    <row r="357" spans="1:4">
      <c r="A357" t="s">
        <v>2478</v>
      </c>
      <c r="B357" t="s">
        <v>21842</v>
      </c>
      <c r="C357">
        <v>1276.5</v>
      </c>
      <c r="D357">
        <v>1276.5</v>
      </c>
    </row>
    <row r="358" spans="1:4">
      <c r="A358" t="s">
        <v>2486</v>
      </c>
      <c r="B358" t="s">
        <v>21839</v>
      </c>
      <c r="C358">
        <v>12</v>
      </c>
      <c r="D358">
        <v>12</v>
      </c>
    </row>
    <row r="359" spans="1:4">
      <c r="A359" t="s">
        <v>2495</v>
      </c>
      <c r="B359" t="s">
        <v>21839</v>
      </c>
      <c r="C359">
        <v>1</v>
      </c>
      <c r="D359">
        <v>1</v>
      </c>
    </row>
    <row r="360" spans="1:4">
      <c r="A360" t="s">
        <v>2502</v>
      </c>
      <c r="B360" t="s">
        <v>128</v>
      </c>
      <c r="C360">
        <v>96</v>
      </c>
      <c r="D360">
        <v>96</v>
      </c>
    </row>
    <row r="361" spans="1:4">
      <c r="A361" t="s">
        <v>2509</v>
      </c>
      <c r="B361" t="s">
        <v>21839</v>
      </c>
      <c r="C361">
        <v>15</v>
      </c>
      <c r="D361">
        <v>15</v>
      </c>
    </row>
    <row r="362" spans="1:4">
      <c r="A362" t="s">
        <v>2517</v>
      </c>
      <c r="B362" t="s">
        <v>21839</v>
      </c>
      <c r="C362">
        <v>364</v>
      </c>
      <c r="D362">
        <v>364</v>
      </c>
    </row>
    <row r="363" spans="1:4">
      <c r="A363" t="s">
        <v>2524</v>
      </c>
      <c r="B363" t="s">
        <v>128</v>
      </c>
      <c r="C363">
        <v>5</v>
      </c>
      <c r="D363">
        <v>5</v>
      </c>
    </row>
    <row r="364" spans="1:4">
      <c r="A364" t="s">
        <v>2531</v>
      </c>
      <c r="B364" t="s">
        <v>21838</v>
      </c>
      <c r="C364">
        <v>2073.6</v>
      </c>
      <c r="D364">
        <v>2073.6</v>
      </c>
    </row>
    <row r="365" spans="1:4">
      <c r="A365" t="s">
        <v>2540</v>
      </c>
      <c r="B365" t="s">
        <v>21838</v>
      </c>
      <c r="C365">
        <v>1794.9</v>
      </c>
      <c r="D365">
        <v>1794.9</v>
      </c>
    </row>
    <row r="366" spans="1:4">
      <c r="A366" t="s">
        <v>2549</v>
      </c>
      <c r="B366" t="s">
        <v>128</v>
      </c>
      <c r="C366">
        <v>4</v>
      </c>
      <c r="D366">
        <v>4</v>
      </c>
    </row>
    <row r="367" spans="1:4">
      <c r="A367" t="s">
        <v>2555</v>
      </c>
      <c r="B367" t="s">
        <v>128</v>
      </c>
      <c r="C367">
        <v>33</v>
      </c>
      <c r="D367">
        <v>33</v>
      </c>
    </row>
    <row r="368" spans="1:4">
      <c r="A368" t="s">
        <v>2564</v>
      </c>
      <c r="B368" t="s">
        <v>21838</v>
      </c>
      <c r="C368">
        <v>3743.5</v>
      </c>
      <c r="D368">
        <v>90</v>
      </c>
    </row>
    <row r="369" spans="1:4">
      <c r="A369" t="s">
        <v>2575</v>
      </c>
      <c r="B369" t="s">
        <v>21838</v>
      </c>
      <c r="C369">
        <v>958.8</v>
      </c>
      <c r="D369">
        <v>958.8</v>
      </c>
    </row>
    <row r="370" spans="1:4">
      <c r="A370" t="s">
        <v>2584</v>
      </c>
      <c r="B370" t="s">
        <v>21839</v>
      </c>
      <c r="C370">
        <v>1</v>
      </c>
      <c r="D370">
        <v>1</v>
      </c>
    </row>
    <row r="371" spans="1:4">
      <c r="A371" t="s">
        <v>2591</v>
      </c>
      <c r="B371" t="s">
        <v>128</v>
      </c>
      <c r="C371">
        <v>54</v>
      </c>
      <c r="D371">
        <v>54</v>
      </c>
    </row>
    <row r="372" spans="1:4">
      <c r="A372" t="s">
        <v>2600</v>
      </c>
      <c r="B372" t="s">
        <v>21842</v>
      </c>
      <c r="C372">
        <v>2000</v>
      </c>
      <c r="D372">
        <v>2000</v>
      </c>
    </row>
    <row r="373" spans="1:4">
      <c r="A373" t="s">
        <v>2609</v>
      </c>
      <c r="B373" t="s">
        <v>21842</v>
      </c>
      <c r="C373">
        <v>1006</v>
      </c>
      <c r="D373">
        <v>1006</v>
      </c>
    </row>
    <row r="374" spans="1:4">
      <c r="A374" t="s">
        <v>2618</v>
      </c>
      <c r="B374" t="s">
        <v>21842</v>
      </c>
      <c r="C374">
        <v>230</v>
      </c>
      <c r="D374">
        <v>230</v>
      </c>
    </row>
    <row r="375" spans="1:4">
      <c r="A375" t="s">
        <v>2627</v>
      </c>
      <c r="B375" t="s">
        <v>21839</v>
      </c>
      <c r="C375">
        <v>13</v>
      </c>
      <c r="D375">
        <v>13</v>
      </c>
    </row>
    <row r="376" spans="1:4">
      <c r="A376" t="s">
        <v>2635</v>
      </c>
      <c r="B376" t="s">
        <v>21839</v>
      </c>
      <c r="C376">
        <v>1</v>
      </c>
      <c r="D376">
        <v>1</v>
      </c>
    </row>
    <row r="377" spans="1:4">
      <c r="A377" t="s">
        <v>2642</v>
      </c>
      <c r="B377" t="s">
        <v>21839</v>
      </c>
      <c r="C377">
        <v>1</v>
      </c>
      <c r="D377">
        <v>1</v>
      </c>
    </row>
    <row r="378" spans="1:4">
      <c r="A378" t="s">
        <v>2649</v>
      </c>
      <c r="B378" t="s">
        <v>21838</v>
      </c>
      <c r="C378">
        <v>5226.3999999999996</v>
      </c>
      <c r="D378">
        <v>5226.3999999999996</v>
      </c>
    </row>
    <row r="379" spans="1:4">
      <c r="A379" t="s">
        <v>2658</v>
      </c>
      <c r="B379" t="s">
        <v>21839</v>
      </c>
      <c r="C379">
        <v>2</v>
      </c>
      <c r="D379">
        <v>2</v>
      </c>
    </row>
    <row r="380" spans="1:4">
      <c r="A380" t="s">
        <v>2666</v>
      </c>
      <c r="B380" t="s">
        <v>21839</v>
      </c>
      <c r="C380">
        <v>35</v>
      </c>
      <c r="D380">
        <v>35</v>
      </c>
    </row>
    <row r="381" spans="1:4">
      <c r="A381" t="s">
        <v>2675</v>
      </c>
      <c r="B381" t="s">
        <v>128</v>
      </c>
      <c r="C381">
        <v>16</v>
      </c>
      <c r="D381">
        <v>16</v>
      </c>
    </row>
    <row r="382" spans="1:4">
      <c r="A382" t="s">
        <v>2684</v>
      </c>
      <c r="B382" t="s">
        <v>21839</v>
      </c>
      <c r="C382">
        <v>13</v>
      </c>
      <c r="D382">
        <v>13</v>
      </c>
    </row>
    <row r="383" spans="1:4">
      <c r="A383" t="s">
        <v>2692</v>
      </c>
      <c r="B383" t="s">
        <v>21839</v>
      </c>
      <c r="C383">
        <v>23</v>
      </c>
      <c r="D383">
        <v>23</v>
      </c>
    </row>
    <row r="384" spans="1:4">
      <c r="A384" t="s">
        <v>2701</v>
      </c>
      <c r="B384" t="s">
        <v>128</v>
      </c>
      <c r="C384">
        <v>18</v>
      </c>
      <c r="D384">
        <v>18</v>
      </c>
    </row>
    <row r="385" spans="1:4">
      <c r="A385" t="s">
        <v>2708</v>
      </c>
      <c r="B385" t="s">
        <v>21842</v>
      </c>
      <c r="C385">
        <v>1899.3</v>
      </c>
      <c r="D385">
        <v>1899.3</v>
      </c>
    </row>
    <row r="386" spans="1:4">
      <c r="A386" t="s">
        <v>2717</v>
      </c>
      <c r="B386" t="s">
        <v>128</v>
      </c>
      <c r="C386">
        <v>11</v>
      </c>
      <c r="D386">
        <v>11</v>
      </c>
    </row>
    <row r="387" spans="1:4">
      <c r="A387" t="s">
        <v>2726</v>
      </c>
      <c r="B387" t="s">
        <v>21846</v>
      </c>
      <c r="C387">
        <v>1</v>
      </c>
      <c r="D387">
        <v>1</v>
      </c>
    </row>
    <row r="388" spans="1:4">
      <c r="A388" t="s">
        <v>2734</v>
      </c>
      <c r="B388" t="s">
        <v>21842</v>
      </c>
      <c r="C388">
        <v>138.66</v>
      </c>
      <c r="D388">
        <v>138.66</v>
      </c>
    </row>
    <row r="389" spans="1:4">
      <c r="A389" t="s">
        <v>2742</v>
      </c>
      <c r="B389" t="s">
        <v>21838</v>
      </c>
      <c r="C389">
        <v>3137.5</v>
      </c>
      <c r="D389">
        <v>3137.5</v>
      </c>
    </row>
    <row r="390" spans="1:4">
      <c r="A390" t="s">
        <v>2751</v>
      </c>
      <c r="B390" t="s">
        <v>21840</v>
      </c>
      <c r="C390">
        <v>78</v>
      </c>
      <c r="D390">
        <v>78</v>
      </c>
    </row>
    <row r="391" spans="1:4">
      <c r="A391" t="s">
        <v>2761</v>
      </c>
      <c r="B391" t="s">
        <v>21839</v>
      </c>
      <c r="C391">
        <v>1</v>
      </c>
      <c r="D391">
        <v>1</v>
      </c>
    </row>
    <row r="392" spans="1:4">
      <c r="A392" t="s">
        <v>2769</v>
      </c>
      <c r="B392" t="s">
        <v>21839</v>
      </c>
      <c r="C392">
        <v>1</v>
      </c>
      <c r="D392">
        <v>1</v>
      </c>
    </row>
    <row r="393" spans="1:4">
      <c r="A393" t="s">
        <v>2777</v>
      </c>
      <c r="B393" t="s">
        <v>21838</v>
      </c>
      <c r="C393">
        <v>2649.6</v>
      </c>
      <c r="D393">
        <v>2649.6</v>
      </c>
    </row>
    <row r="394" spans="1:4">
      <c r="A394" t="s">
        <v>2786</v>
      </c>
      <c r="B394" t="s">
        <v>21838</v>
      </c>
      <c r="C394">
        <v>2845</v>
      </c>
      <c r="D394">
        <v>2845</v>
      </c>
    </row>
    <row r="395" spans="1:4">
      <c r="A395" t="s">
        <v>2795</v>
      </c>
      <c r="B395" t="s">
        <v>21845</v>
      </c>
      <c r="C395">
        <v>1</v>
      </c>
      <c r="D395">
        <v>1</v>
      </c>
    </row>
    <row r="396" spans="1:4">
      <c r="A396" t="s">
        <v>2803</v>
      </c>
      <c r="B396" t="s">
        <v>21842</v>
      </c>
      <c r="C396">
        <v>120</v>
      </c>
      <c r="D396">
        <v>120</v>
      </c>
    </row>
    <row r="397" spans="1:4">
      <c r="A397" t="s">
        <v>2812</v>
      </c>
      <c r="B397" t="s">
        <v>21838</v>
      </c>
      <c r="C397">
        <v>2688</v>
      </c>
      <c r="D397">
        <v>2688</v>
      </c>
    </row>
    <row r="398" spans="1:4">
      <c r="A398" t="s">
        <v>2821</v>
      </c>
      <c r="B398" t="s">
        <v>21838</v>
      </c>
      <c r="C398">
        <v>2310</v>
      </c>
      <c r="D398">
        <v>2310</v>
      </c>
    </row>
    <row r="399" spans="1:4">
      <c r="A399" t="s">
        <v>2830</v>
      </c>
      <c r="B399" t="s">
        <v>21839</v>
      </c>
      <c r="C399">
        <v>1</v>
      </c>
      <c r="D399">
        <v>1</v>
      </c>
    </row>
    <row r="400" spans="1:4">
      <c r="A400" t="s">
        <v>2837</v>
      </c>
      <c r="B400" t="s">
        <v>21839</v>
      </c>
      <c r="C400">
        <v>1</v>
      </c>
      <c r="D400">
        <v>1</v>
      </c>
    </row>
    <row r="401" spans="1:4">
      <c r="A401" t="s">
        <v>2844</v>
      </c>
      <c r="B401" t="s">
        <v>21838</v>
      </c>
      <c r="C401">
        <v>2688</v>
      </c>
      <c r="D401">
        <v>2688</v>
      </c>
    </row>
    <row r="402" spans="1:4">
      <c r="A402" t="s">
        <v>2850</v>
      </c>
      <c r="B402" t="s">
        <v>128</v>
      </c>
      <c r="C402">
        <v>100</v>
      </c>
      <c r="D402">
        <v>100</v>
      </c>
    </row>
    <row r="403" spans="1:4">
      <c r="A403" t="s">
        <v>2856</v>
      </c>
      <c r="B403" t="s">
        <v>21839</v>
      </c>
      <c r="C403">
        <v>20</v>
      </c>
      <c r="D403">
        <v>20</v>
      </c>
    </row>
    <row r="404" spans="1:4">
      <c r="A404" t="s">
        <v>2865</v>
      </c>
      <c r="B404" t="s">
        <v>21839</v>
      </c>
      <c r="C404">
        <v>1</v>
      </c>
      <c r="D404">
        <v>1</v>
      </c>
    </row>
    <row r="405" spans="1:4">
      <c r="A405" t="s">
        <v>2872</v>
      </c>
      <c r="B405" t="s">
        <v>21838</v>
      </c>
      <c r="C405">
        <v>3444</v>
      </c>
      <c r="D405">
        <v>3444</v>
      </c>
    </row>
    <row r="406" spans="1:4">
      <c r="A406" t="s">
        <v>2881</v>
      </c>
      <c r="B406" t="s">
        <v>21838</v>
      </c>
      <c r="C406">
        <v>2382.5</v>
      </c>
      <c r="D406">
        <v>2382.5</v>
      </c>
    </row>
    <row r="407" spans="1:4">
      <c r="A407" t="s">
        <v>2891</v>
      </c>
      <c r="B407" t="s">
        <v>21839</v>
      </c>
      <c r="C407">
        <v>1</v>
      </c>
      <c r="D407">
        <v>15</v>
      </c>
    </row>
    <row r="408" spans="1:4">
      <c r="A408" t="s">
        <v>2899</v>
      </c>
      <c r="B408" t="s">
        <v>21843</v>
      </c>
      <c r="C408">
        <v>1</v>
      </c>
      <c r="D408">
        <v>1</v>
      </c>
    </row>
    <row r="409" spans="1:4">
      <c r="A409" t="s">
        <v>2907</v>
      </c>
      <c r="B409" t="s">
        <v>21842</v>
      </c>
      <c r="C409">
        <v>2119.9</v>
      </c>
      <c r="D409">
        <v>2119.9</v>
      </c>
    </row>
    <row r="410" spans="1:4">
      <c r="A410" t="s">
        <v>2915</v>
      </c>
      <c r="B410" t="s">
        <v>128</v>
      </c>
      <c r="C410">
        <v>29</v>
      </c>
      <c r="D410">
        <v>29</v>
      </c>
    </row>
    <row r="411" spans="1:4">
      <c r="A411" t="s">
        <v>2923</v>
      </c>
      <c r="B411" t="s">
        <v>21839</v>
      </c>
      <c r="C411">
        <v>1</v>
      </c>
      <c r="D411">
        <v>1</v>
      </c>
    </row>
    <row r="412" spans="1:4">
      <c r="A412" t="s">
        <v>2930</v>
      </c>
      <c r="B412" t="s">
        <v>21839</v>
      </c>
      <c r="C412">
        <v>1</v>
      </c>
      <c r="D412">
        <v>1</v>
      </c>
    </row>
    <row r="413" spans="1:4">
      <c r="A413" t="s">
        <v>2938</v>
      </c>
      <c r="B413" t="s">
        <v>21838</v>
      </c>
      <c r="C413">
        <v>630.4</v>
      </c>
      <c r="D413">
        <v>630.4</v>
      </c>
    </row>
    <row r="414" spans="1:4">
      <c r="A414" t="s">
        <v>2945</v>
      </c>
      <c r="B414" t="s">
        <v>21839</v>
      </c>
      <c r="C414">
        <v>31</v>
      </c>
      <c r="D414">
        <v>31</v>
      </c>
    </row>
    <row r="415" spans="1:4">
      <c r="A415" t="s">
        <v>2954</v>
      </c>
      <c r="B415" t="s">
        <v>21838</v>
      </c>
      <c r="C415">
        <v>1851.6</v>
      </c>
      <c r="D415">
        <v>1851.6</v>
      </c>
    </row>
    <row r="416" spans="1:4">
      <c r="A416" t="s">
        <v>2962</v>
      </c>
      <c r="B416" t="s">
        <v>21840</v>
      </c>
      <c r="C416">
        <v>33</v>
      </c>
      <c r="D416">
        <v>33</v>
      </c>
    </row>
    <row r="417" spans="1:4">
      <c r="A417" t="s">
        <v>2969</v>
      </c>
      <c r="B417" t="s">
        <v>21839</v>
      </c>
      <c r="C417">
        <v>8</v>
      </c>
      <c r="D417">
        <v>8</v>
      </c>
    </row>
    <row r="418" spans="1:4">
      <c r="A418" t="s">
        <v>2977</v>
      </c>
      <c r="B418" t="s">
        <v>21839</v>
      </c>
      <c r="C418">
        <v>5.5</v>
      </c>
      <c r="D418">
        <v>5.5</v>
      </c>
    </row>
    <row r="419" spans="1:4">
      <c r="A419" t="s">
        <v>2986</v>
      </c>
      <c r="B419" t="s">
        <v>21838</v>
      </c>
      <c r="C419">
        <v>261.2</v>
      </c>
      <c r="D419">
        <v>261.2</v>
      </c>
    </row>
    <row r="420" spans="1:4">
      <c r="A420" t="s">
        <v>2995</v>
      </c>
      <c r="B420" t="s">
        <v>21838</v>
      </c>
      <c r="C420">
        <v>30</v>
      </c>
      <c r="D420">
        <v>30</v>
      </c>
    </row>
    <row r="421" spans="1:4">
      <c r="A421" t="s">
        <v>3002</v>
      </c>
      <c r="B421" t="s">
        <v>21842</v>
      </c>
      <c r="C421">
        <v>293.7</v>
      </c>
      <c r="D421">
        <v>293.7</v>
      </c>
    </row>
    <row r="422" spans="1:4">
      <c r="A422" t="s">
        <v>3008</v>
      </c>
      <c r="B422" t="s">
        <v>21839</v>
      </c>
      <c r="C422">
        <v>28</v>
      </c>
      <c r="D422">
        <v>28</v>
      </c>
    </row>
    <row r="423" spans="1:4">
      <c r="A423" t="s">
        <v>3015</v>
      </c>
      <c r="B423" t="s">
        <v>21838</v>
      </c>
      <c r="C423">
        <v>457.1</v>
      </c>
      <c r="D423">
        <v>457.1</v>
      </c>
    </row>
    <row r="424" spans="1:4">
      <c r="A424" t="s">
        <v>3024</v>
      </c>
      <c r="B424" t="s">
        <v>21842</v>
      </c>
      <c r="C424">
        <v>411.18</v>
      </c>
      <c r="D424">
        <v>411.18</v>
      </c>
    </row>
    <row r="425" spans="1:4">
      <c r="A425" t="s">
        <v>3032</v>
      </c>
      <c r="B425" t="s">
        <v>21838</v>
      </c>
      <c r="C425">
        <v>462</v>
      </c>
      <c r="D425">
        <v>462</v>
      </c>
    </row>
    <row r="426" spans="1:4">
      <c r="A426" t="s">
        <v>3040</v>
      </c>
      <c r="B426" t="s">
        <v>21842</v>
      </c>
      <c r="C426">
        <v>587.4</v>
      </c>
      <c r="D426">
        <v>587.4</v>
      </c>
    </row>
    <row r="427" spans="1:4">
      <c r="A427" t="s">
        <v>3047</v>
      </c>
      <c r="B427" t="s">
        <v>21842</v>
      </c>
      <c r="C427">
        <v>587.4</v>
      </c>
      <c r="D427">
        <v>587.4</v>
      </c>
    </row>
    <row r="428" spans="1:4">
      <c r="A428" t="s">
        <v>3054</v>
      </c>
      <c r="B428" t="s">
        <v>21846</v>
      </c>
      <c r="C428">
        <v>1</v>
      </c>
      <c r="D428">
        <v>1</v>
      </c>
    </row>
    <row r="429" spans="1:4">
      <c r="A429" t="s">
        <v>3055</v>
      </c>
      <c r="B429" t="s">
        <v>21848</v>
      </c>
      <c r="C429">
        <v>2</v>
      </c>
      <c r="D429">
        <v>2</v>
      </c>
    </row>
    <row r="430" spans="1:4">
      <c r="A430" t="s">
        <v>3064</v>
      </c>
      <c r="B430" t="s">
        <v>21838</v>
      </c>
      <c r="C430">
        <v>2</v>
      </c>
      <c r="D430">
        <v>2</v>
      </c>
    </row>
    <row r="431" spans="1:4">
      <c r="A431" t="s">
        <v>3065</v>
      </c>
      <c r="B431" t="s">
        <v>21838</v>
      </c>
      <c r="C431">
        <v>2</v>
      </c>
      <c r="D431">
        <v>2</v>
      </c>
    </row>
    <row r="432" spans="1:4">
      <c r="A432" t="s">
        <v>3066</v>
      </c>
      <c r="B432" t="s">
        <v>21838</v>
      </c>
      <c r="C432">
        <v>4</v>
      </c>
      <c r="D432">
        <v>4</v>
      </c>
    </row>
    <row r="433" spans="1:4">
      <c r="A433" t="s">
        <v>3067</v>
      </c>
      <c r="B433" t="s">
        <v>21838</v>
      </c>
      <c r="C433">
        <v>4</v>
      </c>
      <c r="D433">
        <v>4</v>
      </c>
    </row>
    <row r="434" spans="1:4">
      <c r="A434" t="s">
        <v>3068</v>
      </c>
      <c r="B434" t="s">
        <v>21838</v>
      </c>
      <c r="C434">
        <v>8</v>
      </c>
      <c r="D434">
        <v>8</v>
      </c>
    </row>
    <row r="435" spans="1:4">
      <c r="A435" t="s">
        <v>3069</v>
      </c>
      <c r="B435" t="s">
        <v>21838</v>
      </c>
      <c r="C435">
        <v>5</v>
      </c>
      <c r="D435">
        <v>5</v>
      </c>
    </row>
    <row r="436" spans="1:4">
      <c r="A436" t="s">
        <v>3070</v>
      </c>
      <c r="B436" t="s">
        <v>21838</v>
      </c>
      <c r="C436">
        <v>3</v>
      </c>
      <c r="D436">
        <v>3</v>
      </c>
    </row>
    <row r="437" spans="1:4">
      <c r="A437" t="s">
        <v>3071</v>
      </c>
      <c r="B437" t="s">
        <v>21838</v>
      </c>
      <c r="C437">
        <v>1</v>
      </c>
      <c r="D437">
        <v>1</v>
      </c>
    </row>
    <row r="438" spans="1:4">
      <c r="A438" t="s">
        <v>3072</v>
      </c>
      <c r="B438" t="s">
        <v>21838</v>
      </c>
      <c r="C438">
        <v>4</v>
      </c>
      <c r="D438">
        <v>4</v>
      </c>
    </row>
    <row r="439" spans="1:4">
      <c r="A439" t="s">
        <v>3073</v>
      </c>
      <c r="B439" t="s">
        <v>21838</v>
      </c>
      <c r="C439">
        <v>6</v>
      </c>
      <c r="D439">
        <v>6</v>
      </c>
    </row>
    <row r="440" spans="1:4">
      <c r="A440" t="s">
        <v>3074</v>
      </c>
      <c r="B440" t="s">
        <v>21845</v>
      </c>
      <c r="C440">
        <v>1</v>
      </c>
      <c r="D440">
        <v>1</v>
      </c>
    </row>
    <row r="441" spans="1:4">
      <c r="A441" t="s">
        <v>3075</v>
      </c>
      <c r="B441" t="s">
        <v>21845</v>
      </c>
      <c r="C441">
        <v>1</v>
      </c>
      <c r="D441">
        <v>1</v>
      </c>
    </row>
    <row r="442" spans="1:4">
      <c r="A442" t="s">
        <v>3076</v>
      </c>
      <c r="B442" t="s">
        <v>21845</v>
      </c>
      <c r="C442">
        <v>1</v>
      </c>
      <c r="D442">
        <v>1</v>
      </c>
    </row>
    <row r="443" spans="1:4">
      <c r="A443" t="s">
        <v>3077</v>
      </c>
      <c r="B443" t="s">
        <v>21845</v>
      </c>
      <c r="C443">
        <v>1</v>
      </c>
      <c r="D443">
        <v>1</v>
      </c>
    </row>
    <row r="444" spans="1:4">
      <c r="A444" t="s">
        <v>3078</v>
      </c>
      <c r="B444" t="s">
        <v>21838</v>
      </c>
      <c r="C444">
        <v>1</v>
      </c>
      <c r="D444">
        <v>1</v>
      </c>
    </row>
    <row r="445" spans="1:4">
      <c r="A445" t="s">
        <v>3079</v>
      </c>
      <c r="B445" t="s">
        <v>21838</v>
      </c>
      <c r="C445">
        <v>711</v>
      </c>
      <c r="D445">
        <v>711</v>
      </c>
    </row>
    <row r="446" spans="1:4">
      <c r="A446" t="s">
        <v>3080</v>
      </c>
      <c r="B446" t="s">
        <v>128</v>
      </c>
      <c r="C446">
        <v>145</v>
      </c>
      <c r="D446">
        <v>100</v>
      </c>
    </row>
    <row r="447" spans="1:4">
      <c r="A447" t="s">
        <v>3089</v>
      </c>
      <c r="B447" t="s">
        <v>21838</v>
      </c>
      <c r="C447">
        <v>3063.5</v>
      </c>
      <c r="D447">
        <v>3063.5</v>
      </c>
    </row>
    <row r="448" spans="1:4">
      <c r="A448" t="s">
        <v>3090</v>
      </c>
      <c r="B448" t="s">
        <v>128</v>
      </c>
      <c r="C448">
        <v>120</v>
      </c>
      <c r="D448">
        <v>100</v>
      </c>
    </row>
    <row r="449" spans="1:4">
      <c r="A449" t="s">
        <v>3097</v>
      </c>
      <c r="B449" t="s">
        <v>21845</v>
      </c>
      <c r="C449">
        <v>1201</v>
      </c>
      <c r="D449">
        <v>1201</v>
      </c>
    </row>
    <row r="450" spans="1:4">
      <c r="A450" t="s">
        <v>3105</v>
      </c>
      <c r="B450" t="s">
        <v>21838</v>
      </c>
      <c r="C450">
        <v>1</v>
      </c>
      <c r="D450">
        <v>1</v>
      </c>
    </row>
    <row r="451" spans="1:4">
      <c r="A451" t="s">
        <v>3106</v>
      </c>
      <c r="B451" t="s">
        <v>21838</v>
      </c>
      <c r="C451">
        <v>3</v>
      </c>
      <c r="D451">
        <v>3</v>
      </c>
    </row>
    <row r="452" spans="1:4">
      <c r="A452" t="s">
        <v>3107</v>
      </c>
      <c r="B452" t="s">
        <v>21838</v>
      </c>
      <c r="C452">
        <v>3</v>
      </c>
      <c r="D452">
        <v>3</v>
      </c>
    </row>
    <row r="453" spans="1:4">
      <c r="A453" t="s">
        <v>3108</v>
      </c>
      <c r="B453" t="s">
        <v>21838</v>
      </c>
      <c r="C453">
        <v>2</v>
      </c>
      <c r="D453">
        <v>2</v>
      </c>
    </row>
    <row r="454" spans="1:4">
      <c r="A454" t="s">
        <v>3109</v>
      </c>
      <c r="B454" t="s">
        <v>21838</v>
      </c>
      <c r="C454">
        <v>5</v>
      </c>
      <c r="D454">
        <v>5</v>
      </c>
    </row>
    <row r="455" spans="1:4">
      <c r="A455" t="s">
        <v>3111</v>
      </c>
      <c r="B455" t="s">
        <v>21838</v>
      </c>
      <c r="C455">
        <v>2</v>
      </c>
      <c r="D455">
        <v>2</v>
      </c>
    </row>
    <row r="456" spans="1:4">
      <c r="A456" t="s">
        <v>3112</v>
      </c>
      <c r="B456" t="s">
        <v>21838</v>
      </c>
      <c r="C456">
        <v>1</v>
      </c>
      <c r="D456">
        <v>1</v>
      </c>
    </row>
    <row r="457" spans="1:4">
      <c r="A457" t="s">
        <v>3113</v>
      </c>
      <c r="B457" t="s">
        <v>21840</v>
      </c>
      <c r="C457">
        <v>1</v>
      </c>
      <c r="D457">
        <v>1</v>
      </c>
    </row>
    <row r="458" spans="1:4">
      <c r="A458" t="s">
        <v>3114</v>
      </c>
      <c r="B458" t="s">
        <v>21845</v>
      </c>
      <c r="C458">
        <v>1</v>
      </c>
      <c r="D458">
        <v>1</v>
      </c>
    </row>
    <row r="459" spans="1:4">
      <c r="A459" t="s">
        <v>3119</v>
      </c>
      <c r="B459" t="s">
        <v>21840</v>
      </c>
      <c r="C459">
        <v>1</v>
      </c>
      <c r="D459">
        <v>1</v>
      </c>
    </row>
    <row r="460" spans="1:4">
      <c r="A460" t="s">
        <v>3127</v>
      </c>
      <c r="B460" t="s">
        <v>21838</v>
      </c>
      <c r="C460">
        <v>230</v>
      </c>
      <c r="D460">
        <v>230</v>
      </c>
    </row>
    <row r="461" spans="1:4">
      <c r="A461" t="s">
        <v>3128</v>
      </c>
      <c r="B461" t="s">
        <v>21838</v>
      </c>
      <c r="C461">
        <v>395</v>
      </c>
      <c r="D461">
        <v>395</v>
      </c>
    </row>
    <row r="462" spans="1:4">
      <c r="A462" t="s">
        <v>3129</v>
      </c>
      <c r="B462" t="s">
        <v>21838</v>
      </c>
      <c r="C462">
        <v>1168.53</v>
      </c>
      <c r="D462">
        <v>1168.53</v>
      </c>
    </row>
    <row r="463" spans="1:4">
      <c r="A463" t="s">
        <v>3131</v>
      </c>
      <c r="B463" t="s">
        <v>21838</v>
      </c>
      <c r="C463">
        <v>421.71</v>
      </c>
      <c r="D463">
        <v>421.71</v>
      </c>
    </row>
    <row r="464" spans="1:4">
      <c r="A464" t="s">
        <v>3132</v>
      </c>
      <c r="B464" t="s">
        <v>21838</v>
      </c>
      <c r="C464">
        <v>804.96</v>
      </c>
      <c r="D464">
        <v>804.96</v>
      </c>
    </row>
    <row r="465" spans="1:4">
      <c r="A465" t="s">
        <v>3133</v>
      </c>
      <c r="B465" t="s">
        <v>21838</v>
      </c>
      <c r="C465">
        <v>581.57000000000005</v>
      </c>
      <c r="D465">
        <v>581.57000000000005</v>
      </c>
    </row>
    <row r="466" spans="1:4">
      <c r="A466" t="s">
        <v>3135</v>
      </c>
      <c r="B466" t="s">
        <v>21839</v>
      </c>
      <c r="C466">
        <v>1</v>
      </c>
      <c r="D466">
        <v>0</v>
      </c>
    </row>
    <row r="467" spans="1:4">
      <c r="A467" t="s">
        <v>3142</v>
      </c>
      <c r="B467" t="s">
        <v>21839</v>
      </c>
      <c r="C467">
        <v>1</v>
      </c>
      <c r="D467">
        <v>1</v>
      </c>
    </row>
    <row r="468" spans="1:4">
      <c r="A468" t="s">
        <v>3143</v>
      </c>
      <c r="B468" t="s">
        <v>128</v>
      </c>
      <c r="C468">
        <v>1</v>
      </c>
      <c r="D468">
        <v>1</v>
      </c>
    </row>
    <row r="469" spans="1:4">
      <c r="A469" t="s">
        <v>3144</v>
      </c>
      <c r="B469" t="s">
        <v>21839</v>
      </c>
      <c r="C469">
        <v>1</v>
      </c>
      <c r="D469">
        <v>1</v>
      </c>
    </row>
    <row r="470" spans="1:4">
      <c r="A470" t="s">
        <v>3151</v>
      </c>
      <c r="B470" t="s">
        <v>21839</v>
      </c>
      <c r="C470">
        <v>1</v>
      </c>
      <c r="D470">
        <v>0</v>
      </c>
    </row>
    <row r="471" spans="1:4">
      <c r="A471" t="s">
        <v>3158</v>
      </c>
      <c r="B471" t="s">
        <v>21838</v>
      </c>
      <c r="C471">
        <v>1</v>
      </c>
      <c r="D471">
        <v>52</v>
      </c>
    </row>
    <row r="472" spans="1:4">
      <c r="A472" t="s">
        <v>3164</v>
      </c>
      <c r="B472" t="s">
        <v>21838</v>
      </c>
      <c r="C472">
        <v>1</v>
      </c>
      <c r="D472">
        <v>78</v>
      </c>
    </row>
    <row r="473" spans="1:4">
      <c r="A473" t="s">
        <v>3169</v>
      </c>
      <c r="B473" t="s">
        <v>21839</v>
      </c>
      <c r="C473">
        <v>1</v>
      </c>
      <c r="D473">
        <v>250</v>
      </c>
    </row>
    <row r="474" spans="1:4">
      <c r="A474" t="s">
        <v>3178</v>
      </c>
      <c r="B474" t="s">
        <v>21838</v>
      </c>
      <c r="C474">
        <v>1</v>
      </c>
      <c r="D474">
        <v>196.9</v>
      </c>
    </row>
    <row r="475" spans="1:4">
      <c r="A475" t="s">
        <v>3187</v>
      </c>
      <c r="B475" t="s">
        <v>128</v>
      </c>
      <c r="C475">
        <v>1</v>
      </c>
      <c r="D475">
        <v>11</v>
      </c>
    </row>
    <row r="476" spans="1:4">
      <c r="A476" t="s">
        <v>3195</v>
      </c>
      <c r="B476" t="s">
        <v>21840</v>
      </c>
      <c r="C476">
        <v>1</v>
      </c>
      <c r="D476">
        <v>300</v>
      </c>
    </row>
    <row r="477" spans="1:4">
      <c r="A477" t="s">
        <v>3196</v>
      </c>
      <c r="B477" t="s">
        <v>21840</v>
      </c>
      <c r="C477">
        <v>1</v>
      </c>
      <c r="D477">
        <v>1048</v>
      </c>
    </row>
    <row r="478" spans="1:4">
      <c r="A478" t="s">
        <v>3197</v>
      </c>
      <c r="B478" t="s">
        <v>21839</v>
      </c>
      <c r="C478">
        <v>1</v>
      </c>
      <c r="D478">
        <v>1</v>
      </c>
    </row>
    <row r="479" spans="1:4">
      <c r="A479" t="s">
        <v>3198</v>
      </c>
      <c r="B479" t="s">
        <v>21839</v>
      </c>
      <c r="C479">
        <v>1</v>
      </c>
      <c r="D479">
        <v>1</v>
      </c>
    </row>
    <row r="480" spans="1:4">
      <c r="A480" t="s">
        <v>3206</v>
      </c>
      <c r="B480" t="s">
        <v>21839</v>
      </c>
      <c r="C480">
        <v>1</v>
      </c>
      <c r="D480">
        <v>1</v>
      </c>
    </row>
    <row r="481" spans="1:4">
      <c r="A481" t="s">
        <v>3212</v>
      </c>
      <c r="B481" t="s">
        <v>21839</v>
      </c>
      <c r="C481">
        <v>1</v>
      </c>
      <c r="D481">
        <v>1</v>
      </c>
    </row>
    <row r="482" spans="1:4">
      <c r="A482" t="s">
        <v>3219</v>
      </c>
      <c r="B482" t="s">
        <v>128</v>
      </c>
      <c r="C482">
        <v>1</v>
      </c>
      <c r="D482">
        <v>1</v>
      </c>
    </row>
    <row r="483" spans="1:4">
      <c r="A483" t="s">
        <v>3224</v>
      </c>
      <c r="B483" t="s">
        <v>128</v>
      </c>
      <c r="C483">
        <v>1</v>
      </c>
      <c r="D483">
        <v>1</v>
      </c>
    </row>
    <row r="484" spans="1:4">
      <c r="A484" t="s">
        <v>3229</v>
      </c>
      <c r="B484" t="s">
        <v>128</v>
      </c>
      <c r="C484">
        <v>1</v>
      </c>
      <c r="D484">
        <v>15</v>
      </c>
    </row>
    <row r="485" spans="1:4">
      <c r="A485" t="s">
        <v>3237</v>
      </c>
      <c r="B485" t="s">
        <v>128</v>
      </c>
      <c r="C485">
        <v>1</v>
      </c>
      <c r="D485">
        <v>3</v>
      </c>
    </row>
    <row r="486" spans="1:4">
      <c r="A486" t="s">
        <v>3243</v>
      </c>
      <c r="B486" t="s">
        <v>21838</v>
      </c>
      <c r="C486">
        <v>1</v>
      </c>
      <c r="D486">
        <v>1</v>
      </c>
    </row>
    <row r="487" spans="1:4">
      <c r="A487" t="s">
        <v>3250</v>
      </c>
      <c r="B487" t="s">
        <v>21839</v>
      </c>
      <c r="C487">
        <v>1</v>
      </c>
      <c r="D487">
        <v>1</v>
      </c>
    </row>
    <row r="488" spans="1:4">
      <c r="A488" t="s">
        <v>3257</v>
      </c>
      <c r="B488" t="s">
        <v>21838</v>
      </c>
      <c r="C488">
        <v>1869.8</v>
      </c>
      <c r="D488">
        <v>1850.29</v>
      </c>
    </row>
    <row r="489" spans="1:4">
      <c r="A489" t="s">
        <v>3266</v>
      </c>
      <c r="B489" t="s">
        <v>21839</v>
      </c>
      <c r="C489">
        <v>13</v>
      </c>
      <c r="D489">
        <v>13</v>
      </c>
    </row>
    <row r="490" spans="1:4">
      <c r="A490" t="s">
        <v>3273</v>
      </c>
      <c r="B490" t="s">
        <v>21839</v>
      </c>
      <c r="C490">
        <v>5</v>
      </c>
      <c r="D490">
        <v>5</v>
      </c>
    </row>
    <row r="491" spans="1:4">
      <c r="A491" t="s">
        <v>3281</v>
      </c>
      <c r="B491" t="s">
        <v>21849</v>
      </c>
      <c r="C491">
        <v>6583</v>
      </c>
      <c r="D491">
        <v>6583</v>
      </c>
    </row>
    <row r="492" spans="1:4">
      <c r="A492" t="s">
        <v>3290</v>
      </c>
      <c r="B492" t="s">
        <v>21838</v>
      </c>
      <c r="C492">
        <v>564</v>
      </c>
      <c r="D492">
        <v>104</v>
      </c>
    </row>
    <row r="493" spans="1:4">
      <c r="A493" t="s">
        <v>3299</v>
      </c>
      <c r="B493" t="s">
        <v>21839</v>
      </c>
      <c r="C493">
        <v>13</v>
      </c>
      <c r="D493">
        <v>13</v>
      </c>
    </row>
    <row r="494" spans="1:4">
      <c r="A494" t="s">
        <v>3304</v>
      </c>
      <c r="B494" t="s">
        <v>21842</v>
      </c>
      <c r="C494">
        <v>120</v>
      </c>
      <c r="D494">
        <v>120</v>
      </c>
    </row>
    <row r="495" spans="1:4">
      <c r="A495" t="s">
        <v>3312</v>
      </c>
      <c r="B495" t="s">
        <v>21843</v>
      </c>
      <c r="C495">
        <v>1</v>
      </c>
      <c r="D495">
        <v>0</v>
      </c>
    </row>
    <row r="496" spans="1:4">
      <c r="A496" t="s">
        <v>3319</v>
      </c>
      <c r="B496" t="s">
        <v>21839</v>
      </c>
      <c r="C496">
        <v>1</v>
      </c>
      <c r="D496">
        <v>1</v>
      </c>
    </row>
    <row r="497" spans="1:4">
      <c r="A497" t="s">
        <v>3328</v>
      </c>
      <c r="B497" t="s">
        <v>21839</v>
      </c>
      <c r="C497">
        <v>25</v>
      </c>
      <c r="D497">
        <v>25</v>
      </c>
    </row>
    <row r="498" spans="1:4">
      <c r="A498" t="s">
        <v>3335</v>
      </c>
      <c r="B498" t="s">
        <v>21839</v>
      </c>
      <c r="C498">
        <v>1</v>
      </c>
      <c r="D498">
        <v>1</v>
      </c>
    </row>
    <row r="499" spans="1:4">
      <c r="A499" t="s">
        <v>3342</v>
      </c>
      <c r="B499" t="s">
        <v>21839</v>
      </c>
      <c r="C499">
        <v>1</v>
      </c>
      <c r="D499">
        <v>0</v>
      </c>
    </row>
    <row r="500" spans="1:4">
      <c r="A500" t="s">
        <v>3347</v>
      </c>
      <c r="B500" t="s">
        <v>21844</v>
      </c>
      <c r="C500">
        <v>55.7</v>
      </c>
      <c r="D500">
        <v>55.7</v>
      </c>
    </row>
    <row r="501" spans="1:4">
      <c r="A501" t="s">
        <v>3355</v>
      </c>
      <c r="B501" t="s">
        <v>21845</v>
      </c>
      <c r="C501">
        <v>6</v>
      </c>
      <c r="D501">
        <v>6</v>
      </c>
    </row>
    <row r="502" spans="1:4">
      <c r="A502" t="s">
        <v>3357</v>
      </c>
      <c r="B502" t="s">
        <v>21845</v>
      </c>
      <c r="C502">
        <v>40</v>
      </c>
      <c r="D502">
        <v>40</v>
      </c>
    </row>
    <row r="503" spans="1:4">
      <c r="A503" t="s">
        <v>3360</v>
      </c>
      <c r="B503" t="s">
        <v>21838</v>
      </c>
      <c r="C503">
        <v>8638</v>
      </c>
      <c r="D503">
        <v>8638</v>
      </c>
    </row>
    <row r="504" spans="1:4">
      <c r="A504" t="s">
        <v>3361</v>
      </c>
      <c r="B504" t="s">
        <v>21840</v>
      </c>
      <c r="C504">
        <v>1</v>
      </c>
      <c r="D504">
        <v>1</v>
      </c>
    </row>
    <row r="505" spans="1:4">
      <c r="A505" t="s">
        <v>3362</v>
      </c>
      <c r="B505" t="s">
        <v>21838</v>
      </c>
      <c r="C505">
        <v>2</v>
      </c>
      <c r="D505">
        <v>2</v>
      </c>
    </row>
    <row r="506" spans="1:4">
      <c r="A506" t="s">
        <v>3363</v>
      </c>
      <c r="B506" t="s">
        <v>21838</v>
      </c>
      <c r="C506">
        <v>8</v>
      </c>
      <c r="D506">
        <v>8</v>
      </c>
    </row>
    <row r="507" spans="1:4">
      <c r="A507" t="s">
        <v>3364</v>
      </c>
      <c r="B507" t="s">
        <v>21838</v>
      </c>
      <c r="C507">
        <v>1</v>
      </c>
      <c r="D507">
        <v>1</v>
      </c>
    </row>
    <row r="508" spans="1:4">
      <c r="A508" t="s">
        <v>3365</v>
      </c>
      <c r="B508" t="s">
        <v>21838</v>
      </c>
      <c r="C508">
        <v>1</v>
      </c>
      <c r="D508">
        <v>1</v>
      </c>
    </row>
    <row r="509" spans="1:4">
      <c r="A509" t="s">
        <v>3366</v>
      </c>
      <c r="B509" t="s">
        <v>21842</v>
      </c>
      <c r="C509">
        <v>1938</v>
      </c>
      <c r="D509">
        <v>1938</v>
      </c>
    </row>
    <row r="510" spans="1:4">
      <c r="A510" t="s">
        <v>3369</v>
      </c>
      <c r="B510" t="s">
        <v>21839</v>
      </c>
      <c r="C510">
        <v>22</v>
      </c>
      <c r="D510">
        <v>22</v>
      </c>
    </row>
    <row r="511" spans="1:4">
      <c r="A511" t="s">
        <v>3378</v>
      </c>
      <c r="B511" t="s">
        <v>21839</v>
      </c>
      <c r="C511">
        <v>1</v>
      </c>
      <c r="D511">
        <v>1</v>
      </c>
    </row>
    <row r="512" spans="1:4">
      <c r="A512" t="s">
        <v>3386</v>
      </c>
      <c r="B512" t="s">
        <v>21839</v>
      </c>
      <c r="C512">
        <v>1</v>
      </c>
      <c r="D512">
        <v>1</v>
      </c>
    </row>
    <row r="513" spans="1:4">
      <c r="A513" t="s">
        <v>3387</v>
      </c>
      <c r="B513" t="s">
        <v>21839</v>
      </c>
      <c r="C513">
        <v>1</v>
      </c>
      <c r="D513">
        <v>1</v>
      </c>
    </row>
    <row r="514" spans="1:4">
      <c r="A514" t="s">
        <v>3394</v>
      </c>
      <c r="B514" t="s">
        <v>21839</v>
      </c>
      <c r="C514">
        <v>1</v>
      </c>
      <c r="D514">
        <v>1</v>
      </c>
    </row>
    <row r="515" spans="1:4">
      <c r="A515" t="s">
        <v>3395</v>
      </c>
      <c r="B515" t="s">
        <v>21839</v>
      </c>
      <c r="C515">
        <v>1</v>
      </c>
      <c r="D515">
        <v>1</v>
      </c>
    </row>
    <row r="516" spans="1:4">
      <c r="A516" t="s">
        <v>3396</v>
      </c>
      <c r="B516" t="s">
        <v>21838</v>
      </c>
      <c r="C516">
        <v>2088</v>
      </c>
      <c r="D516">
        <v>2088</v>
      </c>
    </row>
    <row r="517" spans="1:4">
      <c r="A517" t="s">
        <v>3405</v>
      </c>
      <c r="B517" t="s">
        <v>21839</v>
      </c>
      <c r="C517">
        <v>1</v>
      </c>
      <c r="D517">
        <v>1</v>
      </c>
    </row>
    <row r="518" spans="1:4">
      <c r="A518" t="s">
        <v>3406</v>
      </c>
      <c r="B518" t="s">
        <v>21839</v>
      </c>
      <c r="C518">
        <v>1</v>
      </c>
      <c r="D518">
        <v>1</v>
      </c>
    </row>
    <row r="519" spans="1:4">
      <c r="A519" t="s">
        <v>3407</v>
      </c>
      <c r="B519" t="s">
        <v>21839</v>
      </c>
      <c r="C519">
        <v>1</v>
      </c>
      <c r="D519">
        <v>1</v>
      </c>
    </row>
    <row r="520" spans="1:4">
      <c r="A520" t="s">
        <v>3408</v>
      </c>
      <c r="B520" t="s">
        <v>21839</v>
      </c>
      <c r="C520">
        <v>1</v>
      </c>
      <c r="D520">
        <v>1</v>
      </c>
    </row>
    <row r="521" spans="1:4">
      <c r="A521" t="s">
        <v>3409</v>
      </c>
      <c r="B521" t="s">
        <v>21839</v>
      </c>
      <c r="C521">
        <v>1</v>
      </c>
      <c r="D521">
        <v>1</v>
      </c>
    </row>
    <row r="522" spans="1:4">
      <c r="A522" t="s">
        <v>3410</v>
      </c>
      <c r="B522" t="s">
        <v>21839</v>
      </c>
      <c r="C522">
        <v>1</v>
      </c>
      <c r="D522">
        <v>1</v>
      </c>
    </row>
    <row r="523" spans="1:4">
      <c r="A523" t="s">
        <v>3411</v>
      </c>
      <c r="B523" t="s">
        <v>21842</v>
      </c>
      <c r="C523">
        <v>200</v>
      </c>
      <c r="D523">
        <v>200</v>
      </c>
    </row>
    <row r="524" spans="1:4">
      <c r="A524" t="s">
        <v>3420</v>
      </c>
      <c r="B524" t="s">
        <v>21839</v>
      </c>
      <c r="C524">
        <v>1</v>
      </c>
      <c r="D524">
        <v>1</v>
      </c>
    </row>
    <row r="525" spans="1:4">
      <c r="A525" t="s">
        <v>3422</v>
      </c>
      <c r="B525" t="s">
        <v>21839</v>
      </c>
      <c r="C525">
        <v>1</v>
      </c>
      <c r="D525">
        <v>1</v>
      </c>
    </row>
    <row r="526" spans="1:4">
      <c r="A526" t="s">
        <v>3430</v>
      </c>
      <c r="B526" t="s">
        <v>21842</v>
      </c>
      <c r="C526">
        <v>3500</v>
      </c>
      <c r="D526">
        <v>3500</v>
      </c>
    </row>
    <row r="527" spans="1:4">
      <c r="A527" t="s">
        <v>3439</v>
      </c>
      <c r="B527" t="s">
        <v>21839</v>
      </c>
      <c r="C527">
        <v>1</v>
      </c>
      <c r="D527">
        <v>1</v>
      </c>
    </row>
    <row r="528" spans="1:4">
      <c r="A528" t="s">
        <v>3440</v>
      </c>
      <c r="B528" t="s">
        <v>21839</v>
      </c>
      <c r="C528">
        <v>1</v>
      </c>
      <c r="D528">
        <v>1</v>
      </c>
    </row>
    <row r="529" spans="1:4">
      <c r="A529" t="s">
        <v>3441</v>
      </c>
      <c r="B529" t="s">
        <v>21839</v>
      </c>
      <c r="C529">
        <v>1</v>
      </c>
      <c r="D529">
        <v>1</v>
      </c>
    </row>
    <row r="530" spans="1:4">
      <c r="A530" t="s">
        <v>3442</v>
      </c>
      <c r="B530" t="s">
        <v>21839</v>
      </c>
      <c r="C530">
        <v>1</v>
      </c>
      <c r="D530">
        <v>1</v>
      </c>
    </row>
    <row r="531" spans="1:4">
      <c r="A531" t="s">
        <v>3443</v>
      </c>
      <c r="B531" t="s">
        <v>21839</v>
      </c>
      <c r="C531">
        <v>1</v>
      </c>
      <c r="D531">
        <v>1</v>
      </c>
    </row>
    <row r="532" spans="1:4">
      <c r="A532" t="s">
        <v>3444</v>
      </c>
      <c r="B532" t="s">
        <v>21839</v>
      </c>
      <c r="C532">
        <v>1</v>
      </c>
      <c r="D532">
        <v>1</v>
      </c>
    </row>
    <row r="533" spans="1:4">
      <c r="A533" t="s">
        <v>3445</v>
      </c>
      <c r="B533" t="s">
        <v>21839</v>
      </c>
      <c r="C533">
        <v>1</v>
      </c>
      <c r="D533">
        <v>1</v>
      </c>
    </row>
    <row r="534" spans="1:4">
      <c r="A534" t="s">
        <v>3446</v>
      </c>
      <c r="B534" t="s">
        <v>21839</v>
      </c>
      <c r="C534">
        <v>1</v>
      </c>
      <c r="D534">
        <v>1</v>
      </c>
    </row>
    <row r="535" spans="1:4">
      <c r="A535" t="s">
        <v>3448</v>
      </c>
      <c r="B535" t="s">
        <v>21839</v>
      </c>
      <c r="C535">
        <v>1</v>
      </c>
      <c r="D535">
        <v>1</v>
      </c>
    </row>
    <row r="536" spans="1:4">
      <c r="A536" t="s">
        <v>3449</v>
      </c>
      <c r="B536" t="s">
        <v>21839</v>
      </c>
      <c r="C536">
        <v>1</v>
      </c>
      <c r="D536">
        <v>1</v>
      </c>
    </row>
    <row r="537" spans="1:4">
      <c r="A537" t="s">
        <v>3450</v>
      </c>
      <c r="B537" t="s">
        <v>21839</v>
      </c>
      <c r="C537">
        <v>1</v>
      </c>
      <c r="D537">
        <v>1</v>
      </c>
    </row>
    <row r="538" spans="1:4">
      <c r="A538" t="s">
        <v>3451</v>
      </c>
      <c r="B538" t="s">
        <v>21839</v>
      </c>
      <c r="C538">
        <v>1</v>
      </c>
      <c r="D538">
        <v>1</v>
      </c>
    </row>
    <row r="539" spans="1:4">
      <c r="A539" t="s">
        <v>3452</v>
      </c>
      <c r="B539" t="s">
        <v>21839</v>
      </c>
      <c r="C539">
        <v>1</v>
      </c>
      <c r="D539">
        <v>1</v>
      </c>
    </row>
    <row r="540" spans="1:4">
      <c r="A540" t="s">
        <v>3453</v>
      </c>
      <c r="B540" t="s">
        <v>21839</v>
      </c>
      <c r="C540">
        <v>1</v>
      </c>
      <c r="D540">
        <v>1</v>
      </c>
    </row>
    <row r="541" spans="1:4">
      <c r="A541" t="s">
        <v>3454</v>
      </c>
      <c r="B541" t="s">
        <v>21839</v>
      </c>
      <c r="C541">
        <v>1</v>
      </c>
      <c r="D541">
        <v>1</v>
      </c>
    </row>
    <row r="542" spans="1:4">
      <c r="A542" t="s">
        <v>3455</v>
      </c>
      <c r="B542" t="s">
        <v>128</v>
      </c>
      <c r="C542">
        <v>19</v>
      </c>
      <c r="D542">
        <v>0</v>
      </c>
    </row>
    <row r="543" spans="1:4">
      <c r="A543" t="s">
        <v>3463</v>
      </c>
      <c r="B543" t="s">
        <v>21839</v>
      </c>
      <c r="C543">
        <v>1</v>
      </c>
      <c r="D543">
        <v>1</v>
      </c>
    </row>
    <row r="544" spans="1:4">
      <c r="A544" t="s">
        <v>3471</v>
      </c>
      <c r="B544" t="s">
        <v>21842</v>
      </c>
      <c r="C544">
        <v>73.14</v>
      </c>
      <c r="D544">
        <v>73.14</v>
      </c>
    </row>
    <row r="545" spans="1:4">
      <c r="A545" t="s">
        <v>3480</v>
      </c>
      <c r="B545" t="s">
        <v>21838</v>
      </c>
      <c r="C545">
        <v>543</v>
      </c>
      <c r="D545">
        <v>543</v>
      </c>
    </row>
    <row r="546" spans="1:4">
      <c r="A546" t="s">
        <v>3489</v>
      </c>
      <c r="B546" t="s">
        <v>21838</v>
      </c>
      <c r="C546">
        <v>3345.3</v>
      </c>
      <c r="D546">
        <v>3345.3</v>
      </c>
    </row>
    <row r="547" spans="1:4">
      <c r="A547" t="s">
        <v>3498</v>
      </c>
      <c r="B547" t="s">
        <v>21839</v>
      </c>
      <c r="C547">
        <v>1</v>
      </c>
      <c r="D547">
        <v>1</v>
      </c>
    </row>
    <row r="548" spans="1:4">
      <c r="A548" t="s">
        <v>3505</v>
      </c>
      <c r="B548" t="s">
        <v>128</v>
      </c>
      <c r="C548">
        <v>5</v>
      </c>
      <c r="D548">
        <v>5</v>
      </c>
    </row>
    <row r="549" spans="1:4">
      <c r="A549" t="s">
        <v>3512</v>
      </c>
      <c r="B549" t="s">
        <v>128</v>
      </c>
      <c r="C549">
        <v>7</v>
      </c>
      <c r="D549">
        <v>7</v>
      </c>
    </row>
    <row r="550" spans="1:4">
      <c r="A550" t="s">
        <v>3518</v>
      </c>
      <c r="B550" t="s">
        <v>21839</v>
      </c>
      <c r="C550">
        <v>1.71</v>
      </c>
      <c r="D550">
        <v>1.71</v>
      </c>
    </row>
    <row r="551" spans="1:4">
      <c r="A551" t="s">
        <v>3526</v>
      </c>
      <c r="B551" t="s">
        <v>21842</v>
      </c>
      <c r="C551">
        <v>3565</v>
      </c>
      <c r="D551">
        <v>3565</v>
      </c>
    </row>
    <row r="552" spans="1:4">
      <c r="A552" t="s">
        <v>3535</v>
      </c>
      <c r="B552" t="s">
        <v>21842</v>
      </c>
      <c r="C552">
        <v>9891.4</v>
      </c>
      <c r="D552">
        <v>9891.4</v>
      </c>
    </row>
    <row r="553" spans="1:4">
      <c r="A553" t="s">
        <v>3545</v>
      </c>
      <c r="B553" t="s">
        <v>21839</v>
      </c>
      <c r="C553">
        <v>22</v>
      </c>
      <c r="D553">
        <v>22</v>
      </c>
    </row>
    <row r="554" spans="1:4">
      <c r="A554" t="s">
        <v>3553</v>
      </c>
      <c r="B554" t="s">
        <v>128</v>
      </c>
      <c r="C554">
        <v>5</v>
      </c>
      <c r="D554">
        <v>5</v>
      </c>
    </row>
    <row r="555" spans="1:4">
      <c r="A555" t="s">
        <v>3559</v>
      </c>
      <c r="B555" t="s">
        <v>128</v>
      </c>
      <c r="C555">
        <v>5</v>
      </c>
      <c r="D555">
        <v>5</v>
      </c>
    </row>
    <row r="556" spans="1:4">
      <c r="A556" t="s">
        <v>3565</v>
      </c>
      <c r="B556" t="s">
        <v>21839</v>
      </c>
      <c r="C556">
        <v>1</v>
      </c>
      <c r="D556">
        <v>1</v>
      </c>
    </row>
    <row r="557" spans="1:4">
      <c r="A557" t="s">
        <v>3573</v>
      </c>
      <c r="B557" t="s">
        <v>21839</v>
      </c>
      <c r="C557">
        <v>1</v>
      </c>
      <c r="D557">
        <v>1</v>
      </c>
    </row>
    <row r="558" spans="1:4">
      <c r="A558" t="s">
        <v>3581</v>
      </c>
      <c r="B558" t="s">
        <v>21838</v>
      </c>
      <c r="C558">
        <v>691.9</v>
      </c>
      <c r="D558">
        <v>691.9</v>
      </c>
    </row>
    <row r="559" spans="1:4">
      <c r="A559" t="s">
        <v>3590</v>
      </c>
      <c r="B559" t="s">
        <v>128</v>
      </c>
      <c r="C559">
        <v>51</v>
      </c>
      <c r="D559">
        <v>51</v>
      </c>
    </row>
    <row r="560" spans="1:4">
      <c r="A560" t="s">
        <v>3599</v>
      </c>
      <c r="B560" t="s">
        <v>21839</v>
      </c>
      <c r="C560">
        <v>1</v>
      </c>
      <c r="D560">
        <v>1</v>
      </c>
    </row>
    <row r="561" spans="1:4">
      <c r="A561" t="s">
        <v>3606</v>
      </c>
      <c r="B561" t="s">
        <v>128</v>
      </c>
      <c r="C561">
        <v>19</v>
      </c>
      <c r="D561">
        <v>19</v>
      </c>
    </row>
    <row r="562" spans="1:4">
      <c r="A562" t="s">
        <v>3614</v>
      </c>
      <c r="B562" t="s">
        <v>128</v>
      </c>
      <c r="C562">
        <v>6</v>
      </c>
      <c r="D562">
        <v>6</v>
      </c>
    </row>
    <row r="563" spans="1:4">
      <c r="A563" t="s">
        <v>3623</v>
      </c>
      <c r="B563" t="s">
        <v>21838</v>
      </c>
      <c r="C563">
        <v>860</v>
      </c>
      <c r="D563">
        <v>860</v>
      </c>
    </row>
    <row r="564" spans="1:4">
      <c r="A564" t="s">
        <v>3632</v>
      </c>
      <c r="B564" t="s">
        <v>128</v>
      </c>
      <c r="C564">
        <v>24</v>
      </c>
      <c r="D564">
        <v>24</v>
      </c>
    </row>
    <row r="565" spans="1:4">
      <c r="A565" t="s">
        <v>3640</v>
      </c>
      <c r="B565" t="s">
        <v>21838</v>
      </c>
      <c r="C565">
        <v>5352.3</v>
      </c>
      <c r="D565">
        <v>5352.3</v>
      </c>
    </row>
    <row r="566" spans="1:4">
      <c r="A566" t="s">
        <v>3649</v>
      </c>
      <c r="B566" t="s">
        <v>21838</v>
      </c>
      <c r="C566">
        <v>960</v>
      </c>
      <c r="D566">
        <v>960</v>
      </c>
    </row>
    <row r="567" spans="1:4">
      <c r="A567" t="s">
        <v>3658</v>
      </c>
      <c r="B567" t="s">
        <v>128</v>
      </c>
      <c r="C567">
        <v>6</v>
      </c>
      <c r="D567">
        <v>6</v>
      </c>
    </row>
    <row r="568" spans="1:4">
      <c r="A568" t="s">
        <v>3665</v>
      </c>
      <c r="B568" t="s">
        <v>21842</v>
      </c>
      <c r="C568">
        <v>280</v>
      </c>
      <c r="D568">
        <v>280</v>
      </c>
    </row>
    <row r="569" spans="1:4">
      <c r="A569" t="s">
        <v>3674</v>
      </c>
      <c r="B569" t="s">
        <v>21842</v>
      </c>
      <c r="C569">
        <v>226.6</v>
      </c>
      <c r="D569">
        <v>226.6</v>
      </c>
    </row>
    <row r="570" spans="1:4">
      <c r="A570" t="s">
        <v>3683</v>
      </c>
      <c r="B570" t="s">
        <v>128</v>
      </c>
      <c r="C570">
        <v>30</v>
      </c>
      <c r="D570">
        <v>30</v>
      </c>
    </row>
    <row r="571" spans="1:4">
      <c r="A571" t="s">
        <v>3691</v>
      </c>
      <c r="B571" t="s">
        <v>21838</v>
      </c>
      <c r="C571">
        <v>1596</v>
      </c>
      <c r="D571">
        <v>1596</v>
      </c>
    </row>
    <row r="572" spans="1:4">
      <c r="A572" t="s">
        <v>3700</v>
      </c>
      <c r="B572" t="s">
        <v>128</v>
      </c>
      <c r="C572">
        <v>50</v>
      </c>
      <c r="D572">
        <v>50</v>
      </c>
    </row>
    <row r="573" spans="1:4">
      <c r="A573" t="s">
        <v>3706</v>
      </c>
      <c r="B573" t="s">
        <v>128</v>
      </c>
      <c r="C573">
        <v>62</v>
      </c>
      <c r="D573">
        <v>62</v>
      </c>
    </row>
    <row r="574" spans="1:4">
      <c r="A574" t="s">
        <v>3715</v>
      </c>
      <c r="B574" t="s">
        <v>128</v>
      </c>
      <c r="C574">
        <v>65</v>
      </c>
      <c r="D574">
        <v>65</v>
      </c>
    </row>
    <row r="575" spans="1:4">
      <c r="A575" t="s">
        <v>3724</v>
      </c>
      <c r="B575" t="s">
        <v>21839</v>
      </c>
      <c r="C575">
        <v>1</v>
      </c>
      <c r="D575">
        <v>1</v>
      </c>
    </row>
    <row r="576" spans="1:4">
      <c r="A576" t="s">
        <v>3731</v>
      </c>
      <c r="B576" t="s">
        <v>21842</v>
      </c>
      <c r="C576">
        <v>8788.1</v>
      </c>
      <c r="D576">
        <v>8788.1</v>
      </c>
    </row>
    <row r="577" spans="1:4">
      <c r="A577" t="s">
        <v>3740</v>
      </c>
      <c r="B577" t="s">
        <v>128</v>
      </c>
      <c r="C577">
        <v>45</v>
      </c>
      <c r="D577">
        <v>45</v>
      </c>
    </row>
    <row r="578" spans="1:4">
      <c r="A578" t="s">
        <v>3748</v>
      </c>
      <c r="B578" t="s">
        <v>128</v>
      </c>
      <c r="C578">
        <v>14</v>
      </c>
      <c r="D578">
        <v>14</v>
      </c>
    </row>
    <row r="579" spans="1:4">
      <c r="A579" t="s">
        <v>3756</v>
      </c>
      <c r="B579" t="s">
        <v>21838</v>
      </c>
      <c r="C579">
        <v>688.8</v>
      </c>
      <c r="D579">
        <v>688.8</v>
      </c>
    </row>
    <row r="580" spans="1:4">
      <c r="A580" t="s">
        <v>3765</v>
      </c>
      <c r="B580" t="s">
        <v>21839</v>
      </c>
      <c r="C580">
        <v>1</v>
      </c>
      <c r="D580">
        <v>1</v>
      </c>
    </row>
    <row r="581" spans="1:4">
      <c r="A581" t="s">
        <v>3772</v>
      </c>
      <c r="B581" t="s">
        <v>21839</v>
      </c>
      <c r="C581">
        <v>170</v>
      </c>
      <c r="D581">
        <v>170</v>
      </c>
    </row>
    <row r="582" spans="1:4">
      <c r="A582" t="s">
        <v>3781</v>
      </c>
      <c r="B582" t="s">
        <v>21839</v>
      </c>
      <c r="C582">
        <v>1</v>
      </c>
      <c r="D582">
        <v>1</v>
      </c>
    </row>
    <row r="583" spans="1:4">
      <c r="A583" t="s">
        <v>3788</v>
      </c>
      <c r="B583" t="s">
        <v>128</v>
      </c>
      <c r="C583">
        <v>2</v>
      </c>
      <c r="D583">
        <v>2</v>
      </c>
    </row>
    <row r="584" spans="1:4">
      <c r="A584" t="s">
        <v>3796</v>
      </c>
      <c r="B584" t="s">
        <v>21838</v>
      </c>
      <c r="C584">
        <v>4968</v>
      </c>
      <c r="D584">
        <v>4968</v>
      </c>
    </row>
    <row r="585" spans="1:4">
      <c r="A585" t="s">
        <v>3805</v>
      </c>
      <c r="B585" t="s">
        <v>21838</v>
      </c>
      <c r="C585">
        <v>115</v>
      </c>
      <c r="D585">
        <v>115</v>
      </c>
    </row>
    <row r="586" spans="1:4">
      <c r="A586" t="s">
        <v>3814</v>
      </c>
      <c r="B586" t="s">
        <v>21838</v>
      </c>
      <c r="C586">
        <v>2814</v>
      </c>
      <c r="D586">
        <v>2814</v>
      </c>
    </row>
    <row r="587" spans="1:4">
      <c r="A587" t="s">
        <v>3823</v>
      </c>
      <c r="B587" t="s">
        <v>21838</v>
      </c>
      <c r="C587">
        <v>4326</v>
      </c>
      <c r="D587">
        <v>4326</v>
      </c>
    </row>
    <row r="588" spans="1:4">
      <c r="A588" t="s">
        <v>3832</v>
      </c>
      <c r="B588" t="s">
        <v>21839</v>
      </c>
      <c r="C588">
        <v>22</v>
      </c>
      <c r="D588">
        <v>22</v>
      </c>
    </row>
    <row r="589" spans="1:4">
      <c r="A589" t="s">
        <v>3839</v>
      </c>
      <c r="B589" t="s">
        <v>21838</v>
      </c>
      <c r="C589">
        <v>3217.7</v>
      </c>
      <c r="D589">
        <v>3217.7</v>
      </c>
    </row>
    <row r="590" spans="1:4">
      <c r="A590" t="s">
        <v>3848</v>
      </c>
      <c r="B590" t="s">
        <v>128</v>
      </c>
      <c r="C590">
        <v>2</v>
      </c>
      <c r="D590">
        <v>2</v>
      </c>
    </row>
    <row r="591" spans="1:4">
      <c r="A591" t="s">
        <v>3855</v>
      </c>
      <c r="B591" t="s">
        <v>21839</v>
      </c>
      <c r="C591">
        <v>26</v>
      </c>
      <c r="D591">
        <v>26</v>
      </c>
    </row>
    <row r="592" spans="1:4">
      <c r="A592" t="s">
        <v>3863</v>
      </c>
      <c r="B592" t="s">
        <v>21839</v>
      </c>
      <c r="C592">
        <v>26</v>
      </c>
      <c r="D592">
        <v>26</v>
      </c>
    </row>
    <row r="593" spans="1:4">
      <c r="A593" t="s">
        <v>3869</v>
      </c>
      <c r="B593" t="s">
        <v>21838</v>
      </c>
      <c r="C593">
        <v>2391.6</v>
      </c>
      <c r="D593">
        <v>2391.6</v>
      </c>
    </row>
    <row r="594" spans="1:4">
      <c r="A594" t="s">
        <v>3878</v>
      </c>
      <c r="B594" t="s">
        <v>21839</v>
      </c>
      <c r="C594">
        <v>18.12</v>
      </c>
      <c r="D594">
        <v>18.12</v>
      </c>
    </row>
    <row r="595" spans="1:4">
      <c r="A595" t="s">
        <v>3887</v>
      </c>
      <c r="B595" t="s">
        <v>21842</v>
      </c>
      <c r="C595">
        <v>2899.8</v>
      </c>
      <c r="D595">
        <v>2899.8</v>
      </c>
    </row>
    <row r="596" spans="1:4">
      <c r="A596" t="s">
        <v>3896</v>
      </c>
      <c r="B596" t="s">
        <v>21842</v>
      </c>
      <c r="C596">
        <v>300.36</v>
      </c>
      <c r="D596">
        <v>300.36</v>
      </c>
    </row>
    <row r="597" spans="1:4">
      <c r="A597" t="s">
        <v>3905</v>
      </c>
      <c r="B597" t="s">
        <v>128</v>
      </c>
      <c r="C597">
        <v>20</v>
      </c>
      <c r="D597">
        <v>20</v>
      </c>
    </row>
    <row r="598" spans="1:4">
      <c r="A598" t="s">
        <v>3913</v>
      </c>
      <c r="B598" t="s">
        <v>21842</v>
      </c>
      <c r="C598">
        <v>546.9</v>
      </c>
      <c r="D598">
        <v>546.9</v>
      </c>
    </row>
    <row r="599" spans="1:4">
      <c r="A599" t="s">
        <v>3922</v>
      </c>
      <c r="B599" t="s">
        <v>21842</v>
      </c>
      <c r="C599">
        <v>616.79999999999995</v>
      </c>
      <c r="D599">
        <v>616.79999999999995</v>
      </c>
    </row>
    <row r="600" spans="1:4">
      <c r="A600" t="s">
        <v>3931</v>
      </c>
      <c r="B600" t="s">
        <v>21838</v>
      </c>
      <c r="C600">
        <v>910.86</v>
      </c>
      <c r="D600">
        <v>910.86</v>
      </c>
    </row>
    <row r="601" spans="1:4">
      <c r="A601" t="s">
        <v>3940</v>
      </c>
      <c r="B601" t="s">
        <v>128</v>
      </c>
      <c r="C601">
        <v>21</v>
      </c>
      <c r="D601">
        <v>21</v>
      </c>
    </row>
    <row r="602" spans="1:4">
      <c r="A602" t="s">
        <v>3948</v>
      </c>
      <c r="B602" t="s">
        <v>128</v>
      </c>
      <c r="C602">
        <v>43</v>
      </c>
      <c r="D602">
        <v>43</v>
      </c>
    </row>
    <row r="603" spans="1:4">
      <c r="A603" t="s">
        <v>3955</v>
      </c>
      <c r="B603" t="s">
        <v>21842</v>
      </c>
      <c r="C603">
        <v>43</v>
      </c>
      <c r="D603">
        <v>43</v>
      </c>
    </row>
    <row r="604" spans="1:4">
      <c r="A604" t="s">
        <v>3964</v>
      </c>
      <c r="B604" t="s">
        <v>128</v>
      </c>
      <c r="C604">
        <v>100</v>
      </c>
      <c r="D604">
        <v>100</v>
      </c>
    </row>
    <row r="605" spans="1:4">
      <c r="A605" t="s">
        <v>3970</v>
      </c>
      <c r="B605" t="s">
        <v>21839</v>
      </c>
      <c r="C605">
        <v>2</v>
      </c>
      <c r="D605">
        <v>2</v>
      </c>
    </row>
    <row r="606" spans="1:4">
      <c r="A606" t="s">
        <v>3977</v>
      </c>
      <c r="B606" t="s">
        <v>21838</v>
      </c>
      <c r="C606">
        <v>4653.7</v>
      </c>
      <c r="D606">
        <v>4653.7</v>
      </c>
    </row>
    <row r="607" spans="1:4">
      <c r="A607" t="s">
        <v>3986</v>
      </c>
      <c r="B607" t="s">
        <v>21838</v>
      </c>
      <c r="C607">
        <v>562</v>
      </c>
      <c r="D607">
        <v>562</v>
      </c>
    </row>
    <row r="608" spans="1:4">
      <c r="A608" t="s">
        <v>3995</v>
      </c>
      <c r="B608" t="s">
        <v>21838</v>
      </c>
      <c r="C608">
        <v>691.2</v>
      </c>
      <c r="D608">
        <v>691.2</v>
      </c>
    </row>
    <row r="609" spans="1:4">
      <c r="A609" t="s">
        <v>4004</v>
      </c>
      <c r="B609" t="s">
        <v>21838</v>
      </c>
      <c r="C609">
        <v>672</v>
      </c>
      <c r="D609">
        <v>672</v>
      </c>
    </row>
    <row r="610" spans="1:4">
      <c r="A610" t="s">
        <v>4013</v>
      </c>
      <c r="B610" t="s">
        <v>21839</v>
      </c>
      <c r="C610">
        <v>1</v>
      </c>
      <c r="D610">
        <v>1</v>
      </c>
    </row>
    <row r="611" spans="1:4">
      <c r="A611" t="s">
        <v>4020</v>
      </c>
      <c r="B611" t="s">
        <v>21842</v>
      </c>
      <c r="C611">
        <v>1446.1</v>
      </c>
      <c r="D611">
        <v>1446.1</v>
      </c>
    </row>
    <row r="612" spans="1:4">
      <c r="A612" t="s">
        <v>4029</v>
      </c>
      <c r="B612" t="s">
        <v>21842</v>
      </c>
      <c r="C612">
        <v>108.48</v>
      </c>
      <c r="D612">
        <v>108.48</v>
      </c>
    </row>
    <row r="613" spans="1:4">
      <c r="A613" t="s">
        <v>4038</v>
      </c>
      <c r="B613" t="s">
        <v>128</v>
      </c>
      <c r="C613">
        <v>30</v>
      </c>
      <c r="D613">
        <v>30</v>
      </c>
    </row>
    <row r="614" spans="1:4">
      <c r="A614" t="s">
        <v>4045</v>
      </c>
      <c r="B614" t="s">
        <v>21838</v>
      </c>
      <c r="C614">
        <v>3948</v>
      </c>
      <c r="D614">
        <v>3948</v>
      </c>
    </row>
    <row r="615" spans="1:4">
      <c r="A615" t="s">
        <v>4054</v>
      </c>
      <c r="B615" t="s">
        <v>128</v>
      </c>
      <c r="C615">
        <v>11</v>
      </c>
      <c r="D615">
        <v>11</v>
      </c>
    </row>
    <row r="616" spans="1:4">
      <c r="A616" t="s">
        <v>4061</v>
      </c>
      <c r="B616" t="s">
        <v>21839</v>
      </c>
      <c r="C616">
        <v>19</v>
      </c>
      <c r="D616">
        <v>19</v>
      </c>
    </row>
    <row r="617" spans="1:4">
      <c r="A617" t="s">
        <v>4069</v>
      </c>
      <c r="B617" t="s">
        <v>21839</v>
      </c>
      <c r="C617">
        <v>3.86</v>
      </c>
      <c r="D617">
        <v>3.86</v>
      </c>
    </row>
    <row r="618" spans="1:4">
      <c r="A618" t="s">
        <v>4078</v>
      </c>
      <c r="B618" t="s">
        <v>21840</v>
      </c>
      <c r="C618">
        <v>10</v>
      </c>
      <c r="D618">
        <v>10</v>
      </c>
    </row>
    <row r="619" spans="1:4">
      <c r="A619" t="s">
        <v>4087</v>
      </c>
      <c r="B619" t="s">
        <v>128</v>
      </c>
      <c r="C619">
        <v>5</v>
      </c>
      <c r="D619">
        <v>5</v>
      </c>
    </row>
    <row r="620" spans="1:4">
      <c r="A620" t="s">
        <v>4094</v>
      </c>
      <c r="B620" t="s">
        <v>128</v>
      </c>
      <c r="C620">
        <v>10</v>
      </c>
      <c r="D620">
        <v>10</v>
      </c>
    </row>
    <row r="621" spans="1:4">
      <c r="A621" t="s">
        <v>4100</v>
      </c>
      <c r="B621" t="s">
        <v>21839</v>
      </c>
      <c r="C621">
        <v>16</v>
      </c>
      <c r="D621">
        <v>16</v>
      </c>
    </row>
    <row r="622" spans="1:4">
      <c r="A622" t="s">
        <v>4110</v>
      </c>
      <c r="B622" t="s">
        <v>21838</v>
      </c>
      <c r="C622">
        <v>108</v>
      </c>
      <c r="D622">
        <v>108</v>
      </c>
    </row>
    <row r="623" spans="1:4">
      <c r="A623" t="s">
        <v>4119</v>
      </c>
      <c r="B623" t="s">
        <v>21839</v>
      </c>
      <c r="C623">
        <v>1</v>
      </c>
      <c r="D623">
        <v>1</v>
      </c>
    </row>
    <row r="624" spans="1:4">
      <c r="A624" t="s">
        <v>4127</v>
      </c>
      <c r="B624" t="s">
        <v>21839</v>
      </c>
      <c r="C624">
        <v>11565</v>
      </c>
      <c r="D624">
        <v>11565</v>
      </c>
    </row>
    <row r="625" spans="1:4">
      <c r="A625" t="s">
        <v>4134</v>
      </c>
      <c r="B625" t="s">
        <v>21839</v>
      </c>
      <c r="C625">
        <v>1</v>
      </c>
      <c r="D625">
        <v>1</v>
      </c>
    </row>
    <row r="626" spans="1:4">
      <c r="A626" t="s">
        <v>4142</v>
      </c>
      <c r="B626" t="s">
        <v>21843</v>
      </c>
      <c r="C626">
        <v>1</v>
      </c>
      <c r="D626">
        <v>1</v>
      </c>
    </row>
    <row r="627" spans="1:4">
      <c r="A627" t="s">
        <v>4150</v>
      </c>
      <c r="B627" t="s">
        <v>21839</v>
      </c>
      <c r="C627">
        <v>10</v>
      </c>
      <c r="D627">
        <v>10</v>
      </c>
    </row>
    <row r="628" spans="1:4">
      <c r="A628" t="s">
        <v>4159</v>
      </c>
      <c r="B628" t="s">
        <v>21839</v>
      </c>
      <c r="C628">
        <v>5</v>
      </c>
      <c r="D628">
        <v>0</v>
      </c>
    </row>
    <row r="629" spans="1:4">
      <c r="A629" t="s">
        <v>4166</v>
      </c>
      <c r="B629" t="s">
        <v>21842</v>
      </c>
      <c r="C629">
        <v>680</v>
      </c>
      <c r="D629">
        <v>680</v>
      </c>
    </row>
    <row r="630" spans="1:4">
      <c r="A630" t="s">
        <v>4177</v>
      </c>
      <c r="B630" t="s">
        <v>21839</v>
      </c>
      <c r="C630">
        <v>1</v>
      </c>
      <c r="D630">
        <v>1</v>
      </c>
    </row>
    <row r="631" spans="1:4">
      <c r="A631" t="s">
        <v>4184</v>
      </c>
      <c r="B631" t="s">
        <v>21839</v>
      </c>
      <c r="C631">
        <v>7</v>
      </c>
      <c r="D631">
        <v>7</v>
      </c>
    </row>
    <row r="632" spans="1:4">
      <c r="A632" t="s">
        <v>4191</v>
      </c>
      <c r="B632" t="s">
        <v>21839</v>
      </c>
      <c r="C632">
        <v>10</v>
      </c>
      <c r="D632">
        <v>10</v>
      </c>
    </row>
    <row r="633" spans="1:4">
      <c r="A633" t="s">
        <v>4198</v>
      </c>
      <c r="B633" t="s">
        <v>21839</v>
      </c>
      <c r="C633">
        <v>1.23</v>
      </c>
      <c r="D633">
        <v>1.23</v>
      </c>
    </row>
    <row r="634" spans="1:4">
      <c r="A634" t="s">
        <v>4205</v>
      </c>
      <c r="B634" t="s">
        <v>21838</v>
      </c>
      <c r="C634">
        <v>653</v>
      </c>
      <c r="D634">
        <v>653</v>
      </c>
    </row>
    <row r="635" spans="1:4">
      <c r="A635" t="s">
        <v>4212</v>
      </c>
      <c r="B635" t="s">
        <v>21838</v>
      </c>
      <c r="C635">
        <v>660</v>
      </c>
      <c r="D635">
        <v>660</v>
      </c>
    </row>
    <row r="636" spans="1:4">
      <c r="A636" t="s">
        <v>4220</v>
      </c>
      <c r="B636" t="s">
        <v>21838</v>
      </c>
      <c r="C636">
        <v>1385.9</v>
      </c>
      <c r="D636">
        <v>1385.9</v>
      </c>
    </row>
    <row r="637" spans="1:4">
      <c r="A637" t="s">
        <v>4231</v>
      </c>
      <c r="B637" t="s">
        <v>21839</v>
      </c>
      <c r="C637">
        <v>7</v>
      </c>
      <c r="D637">
        <v>0</v>
      </c>
    </row>
    <row r="638" spans="1:4">
      <c r="A638" t="s">
        <v>4238</v>
      </c>
      <c r="B638" t="s">
        <v>128</v>
      </c>
      <c r="C638">
        <v>15</v>
      </c>
      <c r="D638">
        <v>15</v>
      </c>
    </row>
    <row r="639" spans="1:4">
      <c r="A639" t="s">
        <v>4244</v>
      </c>
      <c r="B639" t="s">
        <v>21838</v>
      </c>
      <c r="C639">
        <v>363</v>
      </c>
      <c r="D639">
        <v>363</v>
      </c>
    </row>
    <row r="640" spans="1:4">
      <c r="A640" t="s">
        <v>4253</v>
      </c>
      <c r="B640" t="s">
        <v>21842</v>
      </c>
      <c r="C640">
        <v>204.49</v>
      </c>
      <c r="D640">
        <v>204.49</v>
      </c>
    </row>
    <row r="641" spans="1:4">
      <c r="A641" t="s">
        <v>4262</v>
      </c>
      <c r="B641" t="s">
        <v>21839</v>
      </c>
      <c r="C641">
        <v>1</v>
      </c>
      <c r="D641">
        <v>1</v>
      </c>
    </row>
    <row r="642" spans="1:4">
      <c r="A642" t="s">
        <v>4271</v>
      </c>
      <c r="B642" t="s">
        <v>21844</v>
      </c>
      <c r="C642">
        <v>12.1</v>
      </c>
      <c r="D642">
        <v>12.1</v>
      </c>
    </row>
    <row r="643" spans="1:4">
      <c r="A643" t="s">
        <v>4273</v>
      </c>
      <c r="B643" t="s">
        <v>21847</v>
      </c>
      <c r="C643">
        <v>60</v>
      </c>
      <c r="D643">
        <v>60</v>
      </c>
    </row>
    <row r="644" spans="1:4">
      <c r="A644" t="s">
        <v>4274</v>
      </c>
      <c r="B644" t="s">
        <v>21846</v>
      </c>
      <c r="C644">
        <v>1</v>
      </c>
      <c r="D644">
        <v>1</v>
      </c>
    </row>
    <row r="645" spans="1:4">
      <c r="A645" t="s">
        <v>4275</v>
      </c>
      <c r="B645" t="s">
        <v>128</v>
      </c>
      <c r="C645">
        <v>1</v>
      </c>
      <c r="D645">
        <v>1</v>
      </c>
    </row>
    <row r="646" spans="1:4">
      <c r="A646" t="s">
        <v>4276</v>
      </c>
      <c r="B646" t="s">
        <v>21846</v>
      </c>
      <c r="C646">
        <v>1</v>
      </c>
      <c r="D646">
        <v>1</v>
      </c>
    </row>
    <row r="647" spans="1:4">
      <c r="A647" t="s">
        <v>4285</v>
      </c>
      <c r="B647" t="s">
        <v>21838</v>
      </c>
      <c r="C647">
        <v>7</v>
      </c>
      <c r="D647">
        <v>7</v>
      </c>
    </row>
    <row r="648" spans="1:4">
      <c r="A648" t="s">
        <v>4286</v>
      </c>
      <c r="B648" t="s">
        <v>21838</v>
      </c>
      <c r="C648">
        <v>3</v>
      </c>
      <c r="D648">
        <v>3</v>
      </c>
    </row>
    <row r="649" spans="1:4">
      <c r="A649" t="s">
        <v>4287</v>
      </c>
      <c r="B649" t="s">
        <v>21838</v>
      </c>
      <c r="C649">
        <v>7</v>
      </c>
      <c r="D649">
        <v>7</v>
      </c>
    </row>
    <row r="650" spans="1:4">
      <c r="A650" t="s">
        <v>4288</v>
      </c>
      <c r="B650" t="s">
        <v>21838</v>
      </c>
      <c r="C650">
        <v>3</v>
      </c>
      <c r="D650">
        <v>3</v>
      </c>
    </row>
    <row r="651" spans="1:4">
      <c r="A651" t="s">
        <v>4289</v>
      </c>
      <c r="B651" t="s">
        <v>21838</v>
      </c>
      <c r="C651">
        <v>4</v>
      </c>
      <c r="D651">
        <v>4</v>
      </c>
    </row>
    <row r="652" spans="1:4">
      <c r="A652" t="s">
        <v>4290</v>
      </c>
      <c r="B652" t="s">
        <v>21838</v>
      </c>
      <c r="C652">
        <v>3</v>
      </c>
      <c r="D652">
        <v>3</v>
      </c>
    </row>
    <row r="653" spans="1:4">
      <c r="A653" t="s">
        <v>4291</v>
      </c>
      <c r="B653" t="s">
        <v>21838</v>
      </c>
      <c r="C653">
        <v>4</v>
      </c>
      <c r="D653">
        <v>4</v>
      </c>
    </row>
    <row r="654" spans="1:4">
      <c r="A654" t="s">
        <v>4292</v>
      </c>
      <c r="B654" t="s">
        <v>21838</v>
      </c>
      <c r="C654">
        <v>3</v>
      </c>
      <c r="D654">
        <v>3</v>
      </c>
    </row>
    <row r="655" spans="1:4">
      <c r="A655" t="s">
        <v>4293</v>
      </c>
      <c r="B655" t="s">
        <v>21838</v>
      </c>
      <c r="C655">
        <v>1</v>
      </c>
      <c r="D655">
        <v>1</v>
      </c>
    </row>
    <row r="656" spans="1:4">
      <c r="A656" t="s">
        <v>4294</v>
      </c>
      <c r="B656" t="s">
        <v>21838</v>
      </c>
      <c r="C656">
        <v>2</v>
      </c>
      <c r="D656">
        <v>2</v>
      </c>
    </row>
    <row r="657" spans="1:4">
      <c r="A657" t="s">
        <v>4295</v>
      </c>
      <c r="B657" t="s">
        <v>21838</v>
      </c>
      <c r="C657">
        <v>1</v>
      </c>
      <c r="D657">
        <v>1</v>
      </c>
    </row>
    <row r="658" spans="1:4">
      <c r="A658" t="s">
        <v>4296</v>
      </c>
      <c r="B658" t="s">
        <v>21838</v>
      </c>
      <c r="C658">
        <v>1</v>
      </c>
      <c r="D658">
        <v>1</v>
      </c>
    </row>
    <row r="659" spans="1:4">
      <c r="A659" t="s">
        <v>4297</v>
      </c>
      <c r="B659" t="s">
        <v>21838</v>
      </c>
      <c r="C659">
        <v>1</v>
      </c>
      <c r="D659">
        <v>1</v>
      </c>
    </row>
    <row r="660" spans="1:4">
      <c r="A660" t="s">
        <v>4298</v>
      </c>
      <c r="B660" t="s">
        <v>21838</v>
      </c>
      <c r="C660">
        <v>1567.16</v>
      </c>
      <c r="D660">
        <v>1567.16</v>
      </c>
    </row>
    <row r="661" spans="1:4">
      <c r="A661" t="s">
        <v>4299</v>
      </c>
      <c r="B661" t="s">
        <v>21838</v>
      </c>
      <c r="C661">
        <v>15297</v>
      </c>
      <c r="D661">
        <v>15297</v>
      </c>
    </row>
    <row r="662" spans="1:4">
      <c r="A662" t="s">
        <v>4300</v>
      </c>
      <c r="B662" t="s">
        <v>21850</v>
      </c>
      <c r="C662">
        <v>13.1</v>
      </c>
      <c r="D662">
        <v>13.1</v>
      </c>
    </row>
    <row r="663" spans="1:4">
      <c r="A663" t="s">
        <v>4310</v>
      </c>
      <c r="B663" t="s">
        <v>21845</v>
      </c>
      <c r="C663">
        <v>1</v>
      </c>
      <c r="D663">
        <v>1</v>
      </c>
    </row>
    <row r="664" spans="1:4">
      <c r="A664" t="s">
        <v>4317</v>
      </c>
      <c r="B664" t="s">
        <v>21838</v>
      </c>
      <c r="C664">
        <v>1</v>
      </c>
      <c r="D664">
        <v>1</v>
      </c>
    </row>
    <row r="665" spans="1:4">
      <c r="A665" t="s">
        <v>4318</v>
      </c>
      <c r="B665" t="s">
        <v>21838</v>
      </c>
      <c r="C665">
        <v>3</v>
      </c>
      <c r="D665">
        <v>3</v>
      </c>
    </row>
    <row r="666" spans="1:4">
      <c r="A666" t="s">
        <v>4319</v>
      </c>
      <c r="B666" t="s">
        <v>21838</v>
      </c>
      <c r="C666">
        <v>5</v>
      </c>
      <c r="D666">
        <v>5</v>
      </c>
    </row>
    <row r="667" spans="1:4">
      <c r="A667" t="s">
        <v>4320</v>
      </c>
      <c r="B667" t="s">
        <v>21838</v>
      </c>
      <c r="C667">
        <v>2</v>
      </c>
      <c r="D667">
        <v>2</v>
      </c>
    </row>
    <row r="668" spans="1:4">
      <c r="A668" t="s">
        <v>4321</v>
      </c>
      <c r="B668" t="s">
        <v>21838</v>
      </c>
      <c r="C668">
        <v>1</v>
      </c>
      <c r="D668">
        <v>1</v>
      </c>
    </row>
    <row r="669" spans="1:4">
      <c r="A669" t="s">
        <v>4322</v>
      </c>
      <c r="B669" t="s">
        <v>21840</v>
      </c>
      <c r="C669">
        <v>800000</v>
      </c>
      <c r="D669">
        <v>800000</v>
      </c>
    </row>
    <row r="670" spans="1:4">
      <c r="A670" t="s">
        <v>4331</v>
      </c>
      <c r="B670" t="s">
        <v>21845</v>
      </c>
      <c r="C670">
        <v>1</v>
      </c>
      <c r="D670">
        <v>1</v>
      </c>
    </row>
    <row r="671" spans="1:4">
      <c r="A671" t="s">
        <v>4336</v>
      </c>
      <c r="B671" t="s">
        <v>21840</v>
      </c>
      <c r="C671">
        <v>25</v>
      </c>
      <c r="D671">
        <v>25</v>
      </c>
    </row>
    <row r="672" spans="1:4">
      <c r="A672" t="s">
        <v>4345</v>
      </c>
      <c r="B672" t="s">
        <v>21842</v>
      </c>
      <c r="C672">
        <v>570</v>
      </c>
      <c r="D672">
        <v>570</v>
      </c>
    </row>
    <row r="673" spans="1:4">
      <c r="A673" t="s">
        <v>4356</v>
      </c>
      <c r="B673" t="s">
        <v>21838</v>
      </c>
      <c r="C673">
        <v>444.6</v>
      </c>
      <c r="D673">
        <v>444.6</v>
      </c>
    </row>
    <row r="674" spans="1:4">
      <c r="A674" t="s">
        <v>4357</v>
      </c>
      <c r="B674" t="s">
        <v>21838</v>
      </c>
      <c r="C674">
        <v>618.16999999999996</v>
      </c>
      <c r="D674">
        <v>618.16999999999996</v>
      </c>
    </row>
    <row r="675" spans="1:4">
      <c r="A675" t="s">
        <v>4358</v>
      </c>
      <c r="B675" t="s">
        <v>21838</v>
      </c>
      <c r="C675">
        <v>605</v>
      </c>
      <c r="D675">
        <v>605</v>
      </c>
    </row>
    <row r="676" spans="1:4">
      <c r="A676" t="s">
        <v>4359</v>
      </c>
      <c r="B676" t="s">
        <v>21838</v>
      </c>
      <c r="C676">
        <v>1</v>
      </c>
      <c r="D676">
        <v>169</v>
      </c>
    </row>
    <row r="677" spans="1:4">
      <c r="A677" t="s">
        <v>4360</v>
      </c>
      <c r="B677" t="s">
        <v>21838</v>
      </c>
      <c r="C677">
        <v>1</v>
      </c>
      <c r="D677">
        <v>583</v>
      </c>
    </row>
    <row r="678" spans="1:4">
      <c r="A678" t="s">
        <v>4361</v>
      </c>
      <c r="B678" t="s">
        <v>21839</v>
      </c>
      <c r="C678">
        <v>1</v>
      </c>
      <c r="D678">
        <v>0</v>
      </c>
    </row>
    <row r="679" spans="1:4">
      <c r="A679" t="s">
        <v>4367</v>
      </c>
      <c r="B679" t="s">
        <v>21839</v>
      </c>
      <c r="C679">
        <v>1</v>
      </c>
      <c r="D679">
        <v>0</v>
      </c>
    </row>
    <row r="680" spans="1:4">
      <c r="A680" t="s">
        <v>4372</v>
      </c>
      <c r="B680" t="s">
        <v>21839</v>
      </c>
      <c r="C680">
        <v>1</v>
      </c>
      <c r="D680">
        <v>0</v>
      </c>
    </row>
    <row r="681" spans="1:4">
      <c r="A681" t="s">
        <v>4379</v>
      </c>
      <c r="B681" t="s">
        <v>21839</v>
      </c>
      <c r="C681">
        <v>1</v>
      </c>
      <c r="D681">
        <v>0</v>
      </c>
    </row>
    <row r="682" spans="1:4">
      <c r="A682" t="s">
        <v>4385</v>
      </c>
      <c r="B682" t="s">
        <v>21839</v>
      </c>
      <c r="C682">
        <v>1</v>
      </c>
      <c r="D682">
        <v>0</v>
      </c>
    </row>
    <row r="683" spans="1:4">
      <c r="A683" t="s">
        <v>4390</v>
      </c>
      <c r="B683" t="s">
        <v>21839</v>
      </c>
      <c r="C683">
        <v>1</v>
      </c>
      <c r="D683">
        <v>0</v>
      </c>
    </row>
    <row r="684" spans="1:4">
      <c r="A684" t="s">
        <v>4395</v>
      </c>
      <c r="B684" t="s">
        <v>21839</v>
      </c>
      <c r="C684">
        <v>1</v>
      </c>
      <c r="D684">
        <v>0</v>
      </c>
    </row>
    <row r="685" spans="1:4">
      <c r="A685" t="s">
        <v>4401</v>
      </c>
      <c r="B685" t="s">
        <v>21839</v>
      </c>
      <c r="C685">
        <v>1</v>
      </c>
      <c r="D685">
        <v>0</v>
      </c>
    </row>
    <row r="686" spans="1:4">
      <c r="A686" t="s">
        <v>4407</v>
      </c>
      <c r="B686" t="s">
        <v>21839</v>
      </c>
      <c r="C686">
        <v>1</v>
      </c>
      <c r="D686">
        <v>0</v>
      </c>
    </row>
    <row r="687" spans="1:4">
      <c r="A687" t="s">
        <v>4413</v>
      </c>
      <c r="B687" t="s">
        <v>21839</v>
      </c>
      <c r="C687">
        <v>1</v>
      </c>
      <c r="D687">
        <v>0</v>
      </c>
    </row>
    <row r="688" spans="1:4">
      <c r="A688" t="s">
        <v>4419</v>
      </c>
      <c r="B688" t="s">
        <v>21839</v>
      </c>
      <c r="C688">
        <v>1</v>
      </c>
      <c r="D688">
        <v>0</v>
      </c>
    </row>
    <row r="689" spans="1:4">
      <c r="A689" t="s">
        <v>4425</v>
      </c>
      <c r="B689" t="s">
        <v>21839</v>
      </c>
      <c r="C689">
        <v>1</v>
      </c>
      <c r="D689">
        <v>0</v>
      </c>
    </row>
    <row r="690" spans="1:4">
      <c r="A690" t="s">
        <v>4431</v>
      </c>
      <c r="B690" t="s">
        <v>21839</v>
      </c>
      <c r="C690">
        <v>1</v>
      </c>
      <c r="D690">
        <v>1</v>
      </c>
    </row>
    <row r="691" spans="1:4">
      <c r="A691" t="s">
        <v>4436</v>
      </c>
      <c r="B691" t="s">
        <v>21839</v>
      </c>
      <c r="C691">
        <v>1</v>
      </c>
      <c r="D691">
        <v>1</v>
      </c>
    </row>
    <row r="692" spans="1:4">
      <c r="A692" t="s">
        <v>4437</v>
      </c>
      <c r="B692" t="s">
        <v>21839</v>
      </c>
      <c r="C692">
        <v>1</v>
      </c>
      <c r="D692">
        <v>0</v>
      </c>
    </row>
    <row r="693" spans="1:4">
      <c r="A693" t="s">
        <v>4442</v>
      </c>
      <c r="B693" t="s">
        <v>21839</v>
      </c>
      <c r="C693">
        <v>1</v>
      </c>
      <c r="D693">
        <v>1</v>
      </c>
    </row>
    <row r="694" spans="1:4">
      <c r="A694" t="s">
        <v>4443</v>
      </c>
      <c r="B694" t="s">
        <v>21839</v>
      </c>
      <c r="C694">
        <v>1</v>
      </c>
      <c r="D694">
        <v>1</v>
      </c>
    </row>
    <row r="695" spans="1:4">
      <c r="A695" t="s">
        <v>4450</v>
      </c>
      <c r="B695" t="s">
        <v>21839</v>
      </c>
      <c r="C695">
        <v>1</v>
      </c>
      <c r="D695">
        <v>0</v>
      </c>
    </row>
    <row r="696" spans="1:4">
      <c r="A696" t="s">
        <v>4455</v>
      </c>
      <c r="B696" t="s">
        <v>21839</v>
      </c>
      <c r="C696">
        <v>1</v>
      </c>
      <c r="D696">
        <v>1</v>
      </c>
    </row>
    <row r="697" spans="1:4">
      <c r="A697" t="s">
        <v>4456</v>
      </c>
      <c r="B697" t="s">
        <v>21839</v>
      </c>
      <c r="C697">
        <v>1</v>
      </c>
      <c r="D697">
        <v>1</v>
      </c>
    </row>
    <row r="698" spans="1:4">
      <c r="A698" t="s">
        <v>4458</v>
      </c>
      <c r="B698" t="s">
        <v>21838</v>
      </c>
      <c r="C698">
        <v>1</v>
      </c>
      <c r="D698">
        <v>0</v>
      </c>
    </row>
    <row r="699" spans="1:4">
      <c r="A699" t="s">
        <v>4465</v>
      </c>
      <c r="B699" t="s">
        <v>21839</v>
      </c>
      <c r="C699">
        <v>1</v>
      </c>
      <c r="D699">
        <v>150</v>
      </c>
    </row>
    <row r="700" spans="1:4">
      <c r="A700" t="s">
        <v>4473</v>
      </c>
      <c r="B700" t="s">
        <v>21839</v>
      </c>
      <c r="C700">
        <v>1</v>
      </c>
      <c r="D700">
        <v>318.18</v>
      </c>
    </row>
    <row r="701" spans="1:4">
      <c r="A701" t="s">
        <v>4481</v>
      </c>
      <c r="B701" t="s">
        <v>128</v>
      </c>
      <c r="C701">
        <v>1</v>
      </c>
      <c r="D701">
        <v>8</v>
      </c>
    </row>
    <row r="702" spans="1:4">
      <c r="A702" t="s">
        <v>4488</v>
      </c>
      <c r="B702" t="s">
        <v>21838</v>
      </c>
      <c r="C702">
        <v>1</v>
      </c>
      <c r="D702">
        <v>52</v>
      </c>
    </row>
    <row r="703" spans="1:4">
      <c r="A703" t="s">
        <v>4493</v>
      </c>
      <c r="B703" t="s">
        <v>21838</v>
      </c>
      <c r="C703">
        <v>1</v>
      </c>
      <c r="D703">
        <v>338</v>
      </c>
    </row>
    <row r="704" spans="1:4">
      <c r="A704" t="s">
        <v>4501</v>
      </c>
      <c r="B704" t="s">
        <v>128</v>
      </c>
      <c r="C704">
        <v>1</v>
      </c>
      <c r="D704">
        <v>1</v>
      </c>
    </row>
    <row r="705" spans="1:4">
      <c r="A705" t="s">
        <v>4507</v>
      </c>
      <c r="B705" t="s">
        <v>128</v>
      </c>
      <c r="C705">
        <v>1</v>
      </c>
      <c r="D705">
        <v>1</v>
      </c>
    </row>
    <row r="706" spans="1:4">
      <c r="A706" t="s">
        <v>4512</v>
      </c>
      <c r="B706" t="s">
        <v>21838</v>
      </c>
      <c r="C706">
        <v>1</v>
      </c>
      <c r="D706">
        <v>78</v>
      </c>
    </row>
    <row r="707" spans="1:4">
      <c r="A707" t="s">
        <v>4517</v>
      </c>
      <c r="B707" t="s">
        <v>21838</v>
      </c>
      <c r="C707">
        <v>1</v>
      </c>
      <c r="D707">
        <v>1342</v>
      </c>
    </row>
    <row r="708" spans="1:4">
      <c r="A708" t="s">
        <v>4526</v>
      </c>
      <c r="B708" t="s">
        <v>21838</v>
      </c>
      <c r="C708">
        <v>1</v>
      </c>
      <c r="D708">
        <v>26</v>
      </c>
    </row>
    <row r="709" spans="1:4">
      <c r="A709" t="s">
        <v>4531</v>
      </c>
      <c r="B709" t="s">
        <v>21838</v>
      </c>
      <c r="C709">
        <v>1</v>
      </c>
      <c r="D709">
        <v>52</v>
      </c>
    </row>
    <row r="710" spans="1:4">
      <c r="A710" t="s">
        <v>4536</v>
      </c>
      <c r="B710" t="s">
        <v>21840</v>
      </c>
      <c r="C710">
        <v>1</v>
      </c>
      <c r="D710">
        <v>23</v>
      </c>
    </row>
    <row r="711" spans="1:4">
      <c r="A711" t="s">
        <v>4537</v>
      </c>
      <c r="B711" t="s">
        <v>21839</v>
      </c>
      <c r="C711">
        <v>1</v>
      </c>
      <c r="D711">
        <v>0</v>
      </c>
    </row>
    <row r="712" spans="1:4">
      <c r="A712" t="s">
        <v>4542</v>
      </c>
      <c r="B712" t="s">
        <v>21839</v>
      </c>
      <c r="C712">
        <v>1</v>
      </c>
      <c r="D712">
        <v>1</v>
      </c>
    </row>
    <row r="713" spans="1:4">
      <c r="A713" t="s">
        <v>4549</v>
      </c>
      <c r="B713" t="s">
        <v>21839</v>
      </c>
      <c r="C713">
        <v>1</v>
      </c>
      <c r="D713">
        <v>1</v>
      </c>
    </row>
    <row r="714" spans="1:4">
      <c r="A714" t="s">
        <v>4555</v>
      </c>
      <c r="B714" t="s">
        <v>128</v>
      </c>
      <c r="C714">
        <v>1</v>
      </c>
      <c r="D714">
        <v>1</v>
      </c>
    </row>
    <row r="715" spans="1:4">
      <c r="A715" t="s">
        <v>4560</v>
      </c>
      <c r="B715" t="s">
        <v>128</v>
      </c>
      <c r="C715">
        <v>1</v>
      </c>
      <c r="D715">
        <v>1</v>
      </c>
    </row>
    <row r="716" spans="1:4">
      <c r="A716" t="s">
        <v>4565</v>
      </c>
      <c r="B716" t="s">
        <v>128</v>
      </c>
      <c r="C716">
        <v>1</v>
      </c>
      <c r="D716">
        <v>1</v>
      </c>
    </row>
    <row r="717" spans="1:4">
      <c r="A717" t="s">
        <v>4570</v>
      </c>
      <c r="B717" t="s">
        <v>128</v>
      </c>
      <c r="C717">
        <v>1</v>
      </c>
      <c r="D717">
        <v>3</v>
      </c>
    </row>
    <row r="718" spans="1:4">
      <c r="A718" t="s">
        <v>4575</v>
      </c>
      <c r="B718" t="s">
        <v>21838</v>
      </c>
      <c r="C718">
        <v>1</v>
      </c>
      <c r="D718">
        <v>535.6</v>
      </c>
    </row>
    <row r="719" spans="1:4">
      <c r="A719" t="s">
        <v>4584</v>
      </c>
      <c r="B719" t="s">
        <v>21838</v>
      </c>
      <c r="C719">
        <v>1</v>
      </c>
      <c r="D719">
        <v>1897.2</v>
      </c>
    </row>
    <row r="720" spans="1:4">
      <c r="A720" t="s">
        <v>4593</v>
      </c>
      <c r="B720" t="s">
        <v>21839</v>
      </c>
      <c r="C720">
        <v>1</v>
      </c>
      <c r="D720">
        <v>0</v>
      </c>
    </row>
    <row r="721" spans="1:4">
      <c r="A721" t="s">
        <v>4598</v>
      </c>
      <c r="B721" t="s">
        <v>21839</v>
      </c>
      <c r="C721">
        <v>20</v>
      </c>
      <c r="D721">
        <v>20</v>
      </c>
    </row>
    <row r="722" spans="1:4">
      <c r="A722" t="s">
        <v>4605</v>
      </c>
      <c r="B722" t="s">
        <v>128</v>
      </c>
      <c r="C722">
        <v>60</v>
      </c>
      <c r="D722">
        <v>60</v>
      </c>
    </row>
    <row r="723" spans="1:4">
      <c r="A723" t="s">
        <v>4614</v>
      </c>
      <c r="B723" t="s">
        <v>128</v>
      </c>
      <c r="C723">
        <v>10</v>
      </c>
      <c r="D723">
        <v>10</v>
      </c>
    </row>
    <row r="724" spans="1:4">
      <c r="A724" t="s">
        <v>4621</v>
      </c>
      <c r="B724" t="s">
        <v>21848</v>
      </c>
      <c r="C724">
        <v>8</v>
      </c>
      <c r="D724">
        <v>8</v>
      </c>
    </row>
    <row r="725" spans="1:4">
      <c r="A725" t="s">
        <v>4622</v>
      </c>
      <c r="B725" t="s">
        <v>21839</v>
      </c>
      <c r="C725">
        <v>1</v>
      </c>
      <c r="D725">
        <v>1</v>
      </c>
    </row>
    <row r="726" spans="1:4">
      <c r="A726" t="s">
        <v>4630</v>
      </c>
      <c r="B726" t="s">
        <v>21839</v>
      </c>
      <c r="C726">
        <v>6</v>
      </c>
      <c r="D726">
        <v>6</v>
      </c>
    </row>
    <row r="727" spans="1:4">
      <c r="A727" t="s">
        <v>4637</v>
      </c>
      <c r="B727" t="s">
        <v>21839</v>
      </c>
      <c r="C727">
        <v>1</v>
      </c>
      <c r="D727">
        <v>100</v>
      </c>
    </row>
    <row r="728" spans="1:4">
      <c r="A728" t="s">
        <v>4647</v>
      </c>
      <c r="B728" t="s">
        <v>21839</v>
      </c>
      <c r="C728">
        <v>1</v>
      </c>
      <c r="D728">
        <v>1</v>
      </c>
    </row>
    <row r="729" spans="1:4">
      <c r="A729" t="s">
        <v>4652</v>
      </c>
      <c r="B729" t="s">
        <v>21839</v>
      </c>
      <c r="C729">
        <v>2.65</v>
      </c>
      <c r="D729">
        <v>2.65</v>
      </c>
    </row>
    <row r="730" spans="1:4">
      <c r="A730" t="s">
        <v>4662</v>
      </c>
      <c r="B730" t="s">
        <v>21838</v>
      </c>
      <c r="C730">
        <v>3483</v>
      </c>
      <c r="D730">
        <v>3483</v>
      </c>
    </row>
    <row r="731" spans="1:4">
      <c r="A731" t="s">
        <v>4671</v>
      </c>
      <c r="B731" t="s">
        <v>21839</v>
      </c>
      <c r="C731">
        <v>30</v>
      </c>
      <c r="D731">
        <v>30</v>
      </c>
    </row>
    <row r="732" spans="1:4">
      <c r="A732" t="s">
        <v>4680</v>
      </c>
      <c r="B732" t="s">
        <v>21839</v>
      </c>
      <c r="C732">
        <v>31</v>
      </c>
      <c r="D732">
        <v>31</v>
      </c>
    </row>
    <row r="733" spans="1:4">
      <c r="A733" t="s">
        <v>4687</v>
      </c>
      <c r="B733" t="s">
        <v>21844</v>
      </c>
      <c r="C733">
        <v>42.7</v>
      </c>
      <c r="D733">
        <v>42.7</v>
      </c>
    </row>
    <row r="734" spans="1:4">
      <c r="A734" t="s">
        <v>4695</v>
      </c>
      <c r="B734" t="s">
        <v>21844</v>
      </c>
      <c r="C734">
        <v>38.74</v>
      </c>
      <c r="D734">
        <v>38.74</v>
      </c>
    </row>
    <row r="735" spans="1:4">
      <c r="A735" t="s">
        <v>4704</v>
      </c>
      <c r="B735" t="s">
        <v>21844</v>
      </c>
      <c r="C735">
        <v>7.2</v>
      </c>
      <c r="D735">
        <v>7.2</v>
      </c>
    </row>
    <row r="736" spans="1:4">
      <c r="A736" t="s">
        <v>4713</v>
      </c>
      <c r="B736" t="s">
        <v>21844</v>
      </c>
      <c r="C736">
        <v>1</v>
      </c>
      <c r="D736">
        <v>1</v>
      </c>
    </row>
    <row r="737" spans="1:4">
      <c r="A737" t="s">
        <v>4721</v>
      </c>
      <c r="B737" t="s">
        <v>21844</v>
      </c>
      <c r="C737">
        <v>18.5</v>
      </c>
      <c r="D737">
        <v>18.5</v>
      </c>
    </row>
    <row r="738" spans="1:4">
      <c r="A738" t="s">
        <v>4729</v>
      </c>
      <c r="B738" t="s">
        <v>21844</v>
      </c>
      <c r="C738">
        <v>4.0999999999999996</v>
      </c>
      <c r="D738">
        <v>4.0999999999999996</v>
      </c>
    </row>
    <row r="739" spans="1:4">
      <c r="A739" t="s">
        <v>4737</v>
      </c>
      <c r="B739" t="s">
        <v>21845</v>
      </c>
      <c r="C739">
        <v>57</v>
      </c>
      <c r="D739">
        <v>57</v>
      </c>
    </row>
    <row r="740" spans="1:4">
      <c r="A740" t="s">
        <v>4738</v>
      </c>
      <c r="B740" t="s">
        <v>21845</v>
      </c>
      <c r="C740">
        <v>1</v>
      </c>
      <c r="D740">
        <v>1</v>
      </c>
    </row>
    <row r="741" spans="1:4">
      <c r="A741" t="s">
        <v>4740</v>
      </c>
      <c r="B741" t="s">
        <v>21840</v>
      </c>
      <c r="C741">
        <v>1</v>
      </c>
      <c r="D741">
        <v>1</v>
      </c>
    </row>
    <row r="742" spans="1:4">
      <c r="A742" t="s">
        <v>4741</v>
      </c>
      <c r="B742" t="s">
        <v>21838</v>
      </c>
      <c r="C742">
        <v>3</v>
      </c>
      <c r="D742">
        <v>3</v>
      </c>
    </row>
    <row r="743" spans="1:4">
      <c r="A743" t="s">
        <v>4742</v>
      </c>
      <c r="B743" t="s">
        <v>21838</v>
      </c>
      <c r="C743">
        <v>4</v>
      </c>
      <c r="D743">
        <v>4</v>
      </c>
    </row>
    <row r="744" spans="1:4">
      <c r="A744" t="s">
        <v>4743</v>
      </c>
      <c r="B744" t="s">
        <v>21838</v>
      </c>
      <c r="C744">
        <v>1</v>
      </c>
      <c r="D744">
        <v>1</v>
      </c>
    </row>
    <row r="745" spans="1:4">
      <c r="A745" t="s">
        <v>4744</v>
      </c>
      <c r="B745" t="s">
        <v>21838</v>
      </c>
      <c r="C745">
        <v>1390.59</v>
      </c>
      <c r="D745">
        <v>1390.59</v>
      </c>
    </row>
    <row r="746" spans="1:4">
      <c r="A746" t="s">
        <v>4746</v>
      </c>
      <c r="B746" t="s">
        <v>21839</v>
      </c>
      <c r="C746">
        <v>26</v>
      </c>
      <c r="D746">
        <v>26</v>
      </c>
    </row>
    <row r="747" spans="1:4">
      <c r="A747" t="s">
        <v>4754</v>
      </c>
      <c r="B747" t="s">
        <v>21839</v>
      </c>
      <c r="C747">
        <v>1</v>
      </c>
      <c r="D747">
        <v>982.98</v>
      </c>
    </row>
    <row r="748" spans="1:4">
      <c r="A748" t="s">
        <v>4763</v>
      </c>
      <c r="B748" t="s">
        <v>21838</v>
      </c>
      <c r="C748">
        <v>1428.9</v>
      </c>
      <c r="D748">
        <v>1428.9</v>
      </c>
    </row>
    <row r="749" spans="1:4">
      <c r="A749" t="s">
        <v>4772</v>
      </c>
      <c r="B749" t="s">
        <v>21838</v>
      </c>
      <c r="C749">
        <v>880</v>
      </c>
      <c r="D749">
        <v>880</v>
      </c>
    </row>
    <row r="750" spans="1:4">
      <c r="A750" t="s">
        <v>4780</v>
      </c>
      <c r="B750" t="s">
        <v>21842</v>
      </c>
      <c r="C750">
        <v>1400</v>
      </c>
      <c r="D750">
        <v>1400</v>
      </c>
    </row>
    <row r="751" spans="1:4">
      <c r="A751" t="s">
        <v>4789</v>
      </c>
      <c r="B751" t="s">
        <v>21839</v>
      </c>
      <c r="C751">
        <v>1</v>
      </c>
      <c r="D751">
        <v>1</v>
      </c>
    </row>
    <row r="752" spans="1:4">
      <c r="A752" t="s">
        <v>4790</v>
      </c>
      <c r="B752" t="s">
        <v>21839</v>
      </c>
      <c r="C752">
        <v>1</v>
      </c>
      <c r="D752">
        <v>1</v>
      </c>
    </row>
    <row r="753" spans="1:4">
      <c r="A753" t="s">
        <v>4791</v>
      </c>
      <c r="B753" t="s">
        <v>21839</v>
      </c>
      <c r="C753">
        <v>1</v>
      </c>
      <c r="D753">
        <v>1</v>
      </c>
    </row>
    <row r="754" spans="1:4">
      <c r="A754" t="s">
        <v>4792</v>
      </c>
      <c r="B754" t="s">
        <v>21842</v>
      </c>
      <c r="C754">
        <v>544.21</v>
      </c>
      <c r="D754">
        <v>544.21</v>
      </c>
    </row>
    <row r="755" spans="1:4">
      <c r="A755" t="s">
        <v>4801</v>
      </c>
      <c r="B755" t="s">
        <v>21839</v>
      </c>
      <c r="C755">
        <v>1</v>
      </c>
      <c r="D755">
        <v>1</v>
      </c>
    </row>
    <row r="756" spans="1:4">
      <c r="A756" t="s">
        <v>4802</v>
      </c>
      <c r="B756" t="s">
        <v>21838</v>
      </c>
      <c r="C756">
        <v>129.15</v>
      </c>
      <c r="D756">
        <v>129.15</v>
      </c>
    </row>
    <row r="757" spans="1:4">
      <c r="A757" t="s">
        <v>4812</v>
      </c>
      <c r="B757" t="s">
        <v>21839</v>
      </c>
      <c r="C757">
        <v>1</v>
      </c>
      <c r="D757">
        <v>1</v>
      </c>
    </row>
    <row r="758" spans="1:4">
      <c r="A758" t="s">
        <v>4819</v>
      </c>
      <c r="B758" t="s">
        <v>21839</v>
      </c>
      <c r="C758">
        <v>4</v>
      </c>
      <c r="D758">
        <v>4</v>
      </c>
    </row>
    <row r="759" spans="1:4">
      <c r="A759" t="s">
        <v>4827</v>
      </c>
      <c r="B759" t="s">
        <v>21842</v>
      </c>
      <c r="C759">
        <v>390.9</v>
      </c>
      <c r="D759">
        <v>390.9</v>
      </c>
    </row>
    <row r="760" spans="1:4">
      <c r="A760" t="s">
        <v>4836</v>
      </c>
      <c r="B760" t="s">
        <v>21839</v>
      </c>
      <c r="C760">
        <v>1</v>
      </c>
      <c r="D760">
        <v>1</v>
      </c>
    </row>
    <row r="761" spans="1:4">
      <c r="A761" t="s">
        <v>4837</v>
      </c>
      <c r="B761" t="s">
        <v>21839</v>
      </c>
      <c r="C761">
        <v>1</v>
      </c>
      <c r="D761">
        <v>1</v>
      </c>
    </row>
    <row r="762" spans="1:4">
      <c r="A762" t="s">
        <v>4839</v>
      </c>
      <c r="B762" t="s">
        <v>128</v>
      </c>
      <c r="C762">
        <v>28</v>
      </c>
      <c r="D762">
        <v>28</v>
      </c>
    </row>
    <row r="763" spans="1:4">
      <c r="A763" t="s">
        <v>4848</v>
      </c>
      <c r="B763" t="s">
        <v>21839</v>
      </c>
      <c r="C763">
        <v>1</v>
      </c>
      <c r="D763">
        <v>1</v>
      </c>
    </row>
    <row r="764" spans="1:4">
      <c r="A764" t="s">
        <v>4857</v>
      </c>
      <c r="B764" t="s">
        <v>21839</v>
      </c>
      <c r="C764">
        <v>1</v>
      </c>
      <c r="D764">
        <v>1</v>
      </c>
    </row>
    <row r="765" spans="1:4">
      <c r="A765" t="s">
        <v>4858</v>
      </c>
      <c r="B765" t="s">
        <v>21839</v>
      </c>
      <c r="C765">
        <v>1</v>
      </c>
      <c r="D765">
        <v>1</v>
      </c>
    </row>
    <row r="766" spans="1:4">
      <c r="A766" t="s">
        <v>4859</v>
      </c>
      <c r="B766" t="s">
        <v>21839</v>
      </c>
      <c r="C766">
        <v>35</v>
      </c>
      <c r="D766">
        <v>35</v>
      </c>
    </row>
    <row r="767" spans="1:4">
      <c r="A767" t="s">
        <v>4860</v>
      </c>
      <c r="B767" t="s">
        <v>128</v>
      </c>
      <c r="C767">
        <v>10</v>
      </c>
      <c r="D767">
        <v>10</v>
      </c>
    </row>
    <row r="768" spans="1:4">
      <c r="A768" t="s">
        <v>4867</v>
      </c>
      <c r="B768" t="s">
        <v>21839</v>
      </c>
      <c r="C768">
        <v>1</v>
      </c>
      <c r="D768">
        <v>1</v>
      </c>
    </row>
    <row r="769" spans="1:4">
      <c r="A769" t="s">
        <v>4874</v>
      </c>
      <c r="B769" t="s">
        <v>21839</v>
      </c>
      <c r="C769">
        <v>15</v>
      </c>
      <c r="D769">
        <v>15</v>
      </c>
    </row>
    <row r="770" spans="1:4">
      <c r="A770" t="s">
        <v>4882</v>
      </c>
      <c r="B770" t="s">
        <v>21842</v>
      </c>
      <c r="C770">
        <v>1139.2</v>
      </c>
      <c r="D770">
        <v>1139.2</v>
      </c>
    </row>
    <row r="771" spans="1:4">
      <c r="A771" t="s">
        <v>4891</v>
      </c>
      <c r="B771" t="s">
        <v>21838</v>
      </c>
      <c r="C771">
        <v>2250.3000000000002</v>
      </c>
      <c r="D771">
        <v>2250.3000000000002</v>
      </c>
    </row>
    <row r="772" spans="1:4">
      <c r="A772" t="s">
        <v>4900</v>
      </c>
      <c r="B772" t="s">
        <v>21839</v>
      </c>
      <c r="C772">
        <v>1</v>
      </c>
      <c r="D772">
        <v>1</v>
      </c>
    </row>
    <row r="773" spans="1:4">
      <c r="A773" t="s">
        <v>4908</v>
      </c>
      <c r="B773" t="s">
        <v>21842</v>
      </c>
      <c r="C773">
        <v>240.6</v>
      </c>
      <c r="D773">
        <v>240.6</v>
      </c>
    </row>
    <row r="774" spans="1:4">
      <c r="A774" t="s">
        <v>4917</v>
      </c>
      <c r="B774" t="s">
        <v>21842</v>
      </c>
      <c r="C774">
        <v>1150</v>
      </c>
      <c r="D774">
        <v>1150</v>
      </c>
    </row>
    <row r="775" spans="1:4">
      <c r="A775" t="s">
        <v>4926</v>
      </c>
      <c r="B775" t="s">
        <v>21838</v>
      </c>
      <c r="C775">
        <v>1968.8</v>
      </c>
      <c r="D775">
        <v>1968.8</v>
      </c>
    </row>
    <row r="776" spans="1:4">
      <c r="A776" t="s">
        <v>4936</v>
      </c>
      <c r="B776" t="s">
        <v>21839</v>
      </c>
      <c r="C776">
        <v>3.71</v>
      </c>
      <c r="D776">
        <v>3.71</v>
      </c>
    </row>
    <row r="777" spans="1:4">
      <c r="A777" t="s">
        <v>4945</v>
      </c>
      <c r="B777" t="s">
        <v>21839</v>
      </c>
      <c r="C777">
        <v>1</v>
      </c>
      <c r="D777">
        <v>1</v>
      </c>
    </row>
    <row r="778" spans="1:4">
      <c r="A778" t="s">
        <v>4953</v>
      </c>
      <c r="B778" t="s">
        <v>21842</v>
      </c>
      <c r="C778">
        <v>835.74</v>
      </c>
      <c r="D778">
        <v>835.74</v>
      </c>
    </row>
    <row r="779" spans="1:4">
      <c r="A779" t="s">
        <v>4962</v>
      </c>
      <c r="B779" t="s">
        <v>21839</v>
      </c>
      <c r="C779">
        <v>1</v>
      </c>
      <c r="D779">
        <v>1</v>
      </c>
    </row>
    <row r="780" spans="1:4">
      <c r="A780" t="s">
        <v>4970</v>
      </c>
      <c r="B780" t="s">
        <v>21839</v>
      </c>
      <c r="C780">
        <v>1</v>
      </c>
      <c r="D780">
        <v>1</v>
      </c>
    </row>
    <row r="781" spans="1:4">
      <c r="A781" t="s">
        <v>4977</v>
      </c>
      <c r="B781" t="s">
        <v>128</v>
      </c>
      <c r="C781">
        <v>5</v>
      </c>
      <c r="D781">
        <v>5</v>
      </c>
    </row>
    <row r="782" spans="1:4">
      <c r="A782" t="s">
        <v>4983</v>
      </c>
      <c r="B782" t="s">
        <v>21839</v>
      </c>
      <c r="C782">
        <v>27</v>
      </c>
      <c r="D782">
        <v>27</v>
      </c>
    </row>
    <row r="783" spans="1:4">
      <c r="A783" t="s">
        <v>4991</v>
      </c>
      <c r="B783" t="s">
        <v>21842</v>
      </c>
      <c r="C783">
        <v>5300.8</v>
      </c>
      <c r="D783">
        <v>5300.8</v>
      </c>
    </row>
    <row r="784" spans="1:4">
      <c r="A784" t="s">
        <v>4999</v>
      </c>
      <c r="B784" t="s">
        <v>21838</v>
      </c>
      <c r="C784">
        <v>1553.2</v>
      </c>
      <c r="D784">
        <v>1553.2</v>
      </c>
    </row>
    <row r="785" spans="1:4">
      <c r="A785" t="s">
        <v>5008</v>
      </c>
      <c r="B785" t="s">
        <v>21838</v>
      </c>
      <c r="C785">
        <v>4074</v>
      </c>
      <c r="D785">
        <v>4074</v>
      </c>
    </row>
    <row r="786" spans="1:4">
      <c r="A786" t="s">
        <v>5017</v>
      </c>
      <c r="B786" t="s">
        <v>128</v>
      </c>
      <c r="C786">
        <v>100</v>
      </c>
      <c r="D786">
        <v>100</v>
      </c>
    </row>
    <row r="787" spans="1:4">
      <c r="A787" t="s">
        <v>5023</v>
      </c>
      <c r="B787" t="s">
        <v>21838</v>
      </c>
      <c r="C787">
        <v>1684.8</v>
      </c>
      <c r="D787">
        <v>1684.8</v>
      </c>
    </row>
    <row r="788" spans="1:4">
      <c r="A788" t="s">
        <v>5033</v>
      </c>
      <c r="B788" t="s">
        <v>21838</v>
      </c>
      <c r="C788">
        <v>2767.1</v>
      </c>
      <c r="D788">
        <v>2767.1</v>
      </c>
    </row>
    <row r="789" spans="1:4">
      <c r="A789" t="s">
        <v>5042</v>
      </c>
      <c r="B789" t="s">
        <v>21838</v>
      </c>
      <c r="C789">
        <v>2016</v>
      </c>
      <c r="D789">
        <v>2016</v>
      </c>
    </row>
    <row r="790" spans="1:4">
      <c r="A790" t="s">
        <v>5051</v>
      </c>
      <c r="B790" t="s">
        <v>21838</v>
      </c>
      <c r="C790">
        <v>2569.5</v>
      </c>
      <c r="D790">
        <v>90</v>
      </c>
    </row>
    <row r="791" spans="1:4">
      <c r="A791" t="s">
        <v>5059</v>
      </c>
      <c r="B791" t="s">
        <v>21839</v>
      </c>
      <c r="C791">
        <v>1230.8</v>
      </c>
      <c r="D791">
        <v>1230.8</v>
      </c>
    </row>
    <row r="792" spans="1:4">
      <c r="A792" t="s">
        <v>5068</v>
      </c>
      <c r="B792" t="s">
        <v>128</v>
      </c>
      <c r="C792">
        <v>13</v>
      </c>
      <c r="D792">
        <v>13</v>
      </c>
    </row>
    <row r="793" spans="1:4">
      <c r="A793" t="s">
        <v>5075</v>
      </c>
      <c r="B793" t="s">
        <v>128</v>
      </c>
      <c r="C793">
        <v>17</v>
      </c>
      <c r="D793">
        <v>17</v>
      </c>
    </row>
    <row r="794" spans="1:4">
      <c r="A794" t="s">
        <v>5081</v>
      </c>
      <c r="B794" t="s">
        <v>21842</v>
      </c>
      <c r="C794">
        <v>557</v>
      </c>
      <c r="D794">
        <v>557</v>
      </c>
    </row>
    <row r="795" spans="1:4">
      <c r="A795" t="s">
        <v>5088</v>
      </c>
      <c r="B795" t="s">
        <v>21842</v>
      </c>
      <c r="C795">
        <v>84.5</v>
      </c>
      <c r="D795">
        <v>84.5</v>
      </c>
    </row>
    <row r="796" spans="1:4">
      <c r="A796" t="s">
        <v>5097</v>
      </c>
      <c r="B796" t="s">
        <v>128</v>
      </c>
      <c r="C796">
        <v>64</v>
      </c>
      <c r="D796">
        <v>64</v>
      </c>
    </row>
    <row r="797" spans="1:4">
      <c r="A797" t="s">
        <v>5106</v>
      </c>
      <c r="B797" t="s">
        <v>21839</v>
      </c>
      <c r="C797">
        <v>211</v>
      </c>
      <c r="D797">
        <v>211</v>
      </c>
    </row>
    <row r="798" spans="1:4">
      <c r="A798" t="s">
        <v>5115</v>
      </c>
      <c r="B798" t="s">
        <v>21842</v>
      </c>
      <c r="C798">
        <v>1408</v>
      </c>
      <c r="D798">
        <v>1408</v>
      </c>
    </row>
    <row r="799" spans="1:4">
      <c r="A799" t="s">
        <v>5125</v>
      </c>
      <c r="B799" t="s">
        <v>21840</v>
      </c>
      <c r="C799">
        <v>50</v>
      </c>
      <c r="D799">
        <v>50</v>
      </c>
    </row>
    <row r="800" spans="1:4">
      <c r="A800" t="s">
        <v>5135</v>
      </c>
      <c r="B800" t="s">
        <v>21838</v>
      </c>
      <c r="C800">
        <v>2560.6</v>
      </c>
      <c r="D800">
        <v>2560.6</v>
      </c>
    </row>
    <row r="801" spans="1:4">
      <c r="A801" t="s">
        <v>5144</v>
      </c>
      <c r="B801" t="s">
        <v>21838</v>
      </c>
      <c r="C801">
        <v>5170.3999999999996</v>
      </c>
      <c r="D801">
        <v>5170.3999999999996</v>
      </c>
    </row>
    <row r="802" spans="1:4">
      <c r="A802" t="s">
        <v>5153</v>
      </c>
      <c r="B802" t="s">
        <v>21838</v>
      </c>
      <c r="C802">
        <v>777.6</v>
      </c>
      <c r="D802">
        <v>777.6</v>
      </c>
    </row>
    <row r="803" spans="1:4">
      <c r="A803" t="s">
        <v>5162</v>
      </c>
      <c r="B803" t="s">
        <v>21838</v>
      </c>
      <c r="C803">
        <v>6649.3</v>
      </c>
      <c r="D803">
        <v>6649.3</v>
      </c>
    </row>
    <row r="804" spans="1:4">
      <c r="A804" t="s">
        <v>5171</v>
      </c>
      <c r="B804" t="s">
        <v>21838</v>
      </c>
      <c r="C804">
        <v>756</v>
      </c>
      <c r="D804">
        <v>756</v>
      </c>
    </row>
    <row r="805" spans="1:4">
      <c r="A805" t="s">
        <v>5179</v>
      </c>
      <c r="B805" t="s">
        <v>21838</v>
      </c>
      <c r="C805">
        <v>214.32</v>
      </c>
      <c r="D805">
        <v>214.32</v>
      </c>
    </row>
    <row r="806" spans="1:4">
      <c r="A806" t="s">
        <v>5188</v>
      </c>
      <c r="B806" t="s">
        <v>21842</v>
      </c>
      <c r="C806">
        <v>67</v>
      </c>
      <c r="D806">
        <v>67</v>
      </c>
    </row>
    <row r="807" spans="1:4">
      <c r="A807" t="s">
        <v>5197</v>
      </c>
      <c r="B807" t="s">
        <v>21842</v>
      </c>
      <c r="C807">
        <v>236.1</v>
      </c>
      <c r="D807">
        <v>236.1</v>
      </c>
    </row>
    <row r="808" spans="1:4">
      <c r="A808" t="s">
        <v>5206</v>
      </c>
      <c r="B808" t="s">
        <v>21839</v>
      </c>
      <c r="C808">
        <v>15</v>
      </c>
      <c r="D808">
        <v>15</v>
      </c>
    </row>
    <row r="809" spans="1:4">
      <c r="A809" t="s">
        <v>5213</v>
      </c>
      <c r="B809" t="s">
        <v>21839</v>
      </c>
      <c r="C809">
        <v>13</v>
      </c>
      <c r="D809">
        <v>13</v>
      </c>
    </row>
    <row r="810" spans="1:4">
      <c r="A810" t="s">
        <v>5220</v>
      </c>
      <c r="B810" t="s">
        <v>21842</v>
      </c>
      <c r="C810">
        <v>826.8</v>
      </c>
      <c r="D810">
        <v>826.8</v>
      </c>
    </row>
    <row r="811" spans="1:4">
      <c r="A811" t="s">
        <v>5228</v>
      </c>
      <c r="B811" t="s">
        <v>21838</v>
      </c>
      <c r="C811">
        <v>109.45</v>
      </c>
      <c r="D811">
        <v>109.45</v>
      </c>
    </row>
    <row r="812" spans="1:4">
      <c r="A812" t="s">
        <v>5237</v>
      </c>
      <c r="B812" t="s">
        <v>21842</v>
      </c>
      <c r="C812">
        <v>2080.6999999999998</v>
      </c>
      <c r="D812">
        <v>2080.6999999999998</v>
      </c>
    </row>
    <row r="813" spans="1:4">
      <c r="A813" t="s">
        <v>5246</v>
      </c>
      <c r="B813" t="s">
        <v>21839</v>
      </c>
      <c r="C813">
        <v>29</v>
      </c>
      <c r="D813">
        <v>29</v>
      </c>
    </row>
    <row r="814" spans="1:4">
      <c r="A814" t="s">
        <v>5255</v>
      </c>
      <c r="B814" t="s">
        <v>128</v>
      </c>
      <c r="C814">
        <v>44</v>
      </c>
      <c r="D814">
        <v>44</v>
      </c>
    </row>
    <row r="815" spans="1:4">
      <c r="A815" t="s">
        <v>5263</v>
      </c>
      <c r="B815" t="s">
        <v>21838</v>
      </c>
      <c r="C815">
        <v>885.41</v>
      </c>
      <c r="D815">
        <v>885.41</v>
      </c>
    </row>
    <row r="816" spans="1:4">
      <c r="A816" t="s">
        <v>5272</v>
      </c>
      <c r="B816" t="s">
        <v>128</v>
      </c>
      <c r="C816">
        <v>14</v>
      </c>
      <c r="D816">
        <v>14</v>
      </c>
    </row>
    <row r="817" spans="1:4">
      <c r="A817" t="s">
        <v>5280</v>
      </c>
      <c r="B817" t="s">
        <v>21839</v>
      </c>
      <c r="C817">
        <v>18</v>
      </c>
      <c r="D817">
        <v>18</v>
      </c>
    </row>
    <row r="818" spans="1:4">
      <c r="A818" t="s">
        <v>5287</v>
      </c>
      <c r="B818" t="s">
        <v>21838</v>
      </c>
      <c r="C818">
        <v>804</v>
      </c>
      <c r="D818">
        <v>804</v>
      </c>
    </row>
    <row r="819" spans="1:4">
      <c r="A819" t="s">
        <v>5296</v>
      </c>
      <c r="B819" t="s">
        <v>21839</v>
      </c>
      <c r="C819">
        <v>12</v>
      </c>
      <c r="D819">
        <v>12</v>
      </c>
    </row>
    <row r="820" spans="1:4">
      <c r="A820" t="s">
        <v>5303</v>
      </c>
      <c r="B820" t="s">
        <v>21838</v>
      </c>
      <c r="C820">
        <v>10300</v>
      </c>
      <c r="D820">
        <v>10300</v>
      </c>
    </row>
    <row r="821" spans="1:4">
      <c r="A821" t="s">
        <v>5312</v>
      </c>
      <c r="B821" t="s">
        <v>21839</v>
      </c>
      <c r="C821">
        <v>18</v>
      </c>
      <c r="D821">
        <v>18</v>
      </c>
    </row>
    <row r="822" spans="1:4">
      <c r="A822" t="s">
        <v>5320</v>
      </c>
      <c r="B822" t="s">
        <v>21839</v>
      </c>
      <c r="C822">
        <v>1</v>
      </c>
      <c r="D822">
        <v>1</v>
      </c>
    </row>
    <row r="823" spans="1:4">
      <c r="A823" t="s">
        <v>5327</v>
      </c>
      <c r="B823" t="s">
        <v>21838</v>
      </c>
      <c r="C823">
        <v>868</v>
      </c>
      <c r="D823">
        <v>868</v>
      </c>
    </row>
    <row r="824" spans="1:4">
      <c r="A824" t="s">
        <v>5336</v>
      </c>
      <c r="B824" t="s">
        <v>21845</v>
      </c>
      <c r="C824">
        <v>12</v>
      </c>
      <c r="D824">
        <v>12</v>
      </c>
    </row>
    <row r="825" spans="1:4">
      <c r="A825" t="s">
        <v>5343</v>
      </c>
      <c r="B825" t="s">
        <v>21842</v>
      </c>
      <c r="C825">
        <v>636.49</v>
      </c>
      <c r="D825">
        <v>636.49</v>
      </c>
    </row>
    <row r="826" spans="1:4">
      <c r="A826" t="s">
        <v>5352</v>
      </c>
      <c r="B826" t="s">
        <v>21842</v>
      </c>
      <c r="C826">
        <v>2730.1</v>
      </c>
      <c r="D826">
        <v>2730.1</v>
      </c>
    </row>
    <row r="827" spans="1:4">
      <c r="A827" t="s">
        <v>5361</v>
      </c>
      <c r="B827" t="s">
        <v>21839</v>
      </c>
      <c r="C827">
        <v>7</v>
      </c>
      <c r="D827">
        <v>7</v>
      </c>
    </row>
    <row r="828" spans="1:4">
      <c r="A828" t="s">
        <v>5368</v>
      </c>
      <c r="B828" t="s">
        <v>21839</v>
      </c>
      <c r="C828">
        <v>1.8</v>
      </c>
      <c r="D828">
        <v>1.8</v>
      </c>
    </row>
    <row r="829" spans="1:4">
      <c r="A829" t="s">
        <v>5377</v>
      </c>
      <c r="B829" t="s">
        <v>128</v>
      </c>
      <c r="C829">
        <v>5</v>
      </c>
      <c r="D829">
        <v>5</v>
      </c>
    </row>
    <row r="830" spans="1:4">
      <c r="A830" t="s">
        <v>5384</v>
      </c>
      <c r="B830" t="s">
        <v>21838</v>
      </c>
      <c r="C830">
        <v>2376</v>
      </c>
      <c r="D830">
        <v>2376</v>
      </c>
    </row>
    <row r="831" spans="1:4">
      <c r="A831" t="s">
        <v>5393</v>
      </c>
      <c r="B831" t="s">
        <v>21842</v>
      </c>
      <c r="C831">
        <v>1000</v>
      </c>
      <c r="D831">
        <v>1000</v>
      </c>
    </row>
    <row r="832" spans="1:4">
      <c r="A832" t="s">
        <v>5402</v>
      </c>
      <c r="B832" t="s">
        <v>21842</v>
      </c>
      <c r="C832">
        <v>2193.1</v>
      </c>
      <c r="D832">
        <v>2193.1</v>
      </c>
    </row>
    <row r="833" spans="1:4">
      <c r="A833" t="s">
        <v>5411</v>
      </c>
      <c r="B833" t="s">
        <v>21842</v>
      </c>
      <c r="C833">
        <v>3414.7</v>
      </c>
      <c r="D833">
        <v>3414.7</v>
      </c>
    </row>
    <row r="834" spans="1:4">
      <c r="A834" t="s">
        <v>5420</v>
      </c>
      <c r="B834" t="s">
        <v>21838</v>
      </c>
      <c r="C834">
        <v>2764.8</v>
      </c>
      <c r="D834">
        <v>2764.8</v>
      </c>
    </row>
    <row r="835" spans="1:4">
      <c r="A835" t="s">
        <v>5429</v>
      </c>
      <c r="B835" t="s">
        <v>21838</v>
      </c>
      <c r="C835">
        <v>1641.6</v>
      </c>
      <c r="D835">
        <v>1641.6</v>
      </c>
    </row>
    <row r="836" spans="1:4">
      <c r="A836" t="s">
        <v>5438</v>
      </c>
      <c r="B836" t="s">
        <v>128</v>
      </c>
      <c r="C836">
        <v>2</v>
      </c>
      <c r="D836">
        <v>2</v>
      </c>
    </row>
    <row r="837" spans="1:4">
      <c r="A837" t="s">
        <v>5445</v>
      </c>
      <c r="B837" t="s">
        <v>21842</v>
      </c>
      <c r="C837">
        <v>1212.4000000000001</v>
      </c>
      <c r="D837">
        <v>1212.4000000000001</v>
      </c>
    </row>
    <row r="838" spans="1:4">
      <c r="A838" t="s">
        <v>5454</v>
      </c>
      <c r="B838" t="s">
        <v>128</v>
      </c>
      <c r="C838">
        <v>6</v>
      </c>
      <c r="D838">
        <v>6</v>
      </c>
    </row>
    <row r="839" spans="1:4">
      <c r="A839" t="s">
        <v>5462</v>
      </c>
      <c r="B839" t="s">
        <v>21842</v>
      </c>
      <c r="C839">
        <v>1700</v>
      </c>
      <c r="D839">
        <v>1700</v>
      </c>
    </row>
    <row r="840" spans="1:4">
      <c r="A840" t="s">
        <v>5471</v>
      </c>
      <c r="B840" t="s">
        <v>21839</v>
      </c>
      <c r="C840">
        <v>1</v>
      </c>
      <c r="D840">
        <v>1</v>
      </c>
    </row>
    <row r="841" spans="1:4">
      <c r="A841" t="s">
        <v>5477</v>
      </c>
      <c r="B841" t="s">
        <v>128</v>
      </c>
      <c r="C841">
        <v>35</v>
      </c>
      <c r="D841">
        <v>35</v>
      </c>
    </row>
    <row r="842" spans="1:4">
      <c r="A842" t="s">
        <v>5485</v>
      </c>
      <c r="B842" t="s">
        <v>128</v>
      </c>
      <c r="C842">
        <v>10</v>
      </c>
      <c r="D842">
        <v>10</v>
      </c>
    </row>
    <row r="843" spans="1:4">
      <c r="A843" t="s">
        <v>5492</v>
      </c>
      <c r="B843" t="s">
        <v>21838</v>
      </c>
      <c r="C843">
        <v>720</v>
      </c>
      <c r="D843">
        <v>720</v>
      </c>
    </row>
    <row r="844" spans="1:4">
      <c r="A844" t="s">
        <v>5501</v>
      </c>
      <c r="B844" t="s">
        <v>128</v>
      </c>
      <c r="C844">
        <v>25</v>
      </c>
      <c r="D844">
        <v>25</v>
      </c>
    </row>
    <row r="845" spans="1:4">
      <c r="A845" t="s">
        <v>5507</v>
      </c>
      <c r="B845" t="s">
        <v>128</v>
      </c>
      <c r="C845">
        <v>43</v>
      </c>
      <c r="D845">
        <v>43</v>
      </c>
    </row>
    <row r="846" spans="1:4">
      <c r="A846" t="s">
        <v>5514</v>
      </c>
      <c r="B846" t="s">
        <v>21839</v>
      </c>
      <c r="C846">
        <v>10</v>
      </c>
      <c r="D846">
        <v>10</v>
      </c>
    </row>
    <row r="847" spans="1:4">
      <c r="A847" t="s">
        <v>5520</v>
      </c>
      <c r="B847" t="s">
        <v>21839</v>
      </c>
      <c r="C847">
        <v>30</v>
      </c>
      <c r="D847">
        <v>30</v>
      </c>
    </row>
    <row r="848" spans="1:4">
      <c r="A848" t="s">
        <v>5526</v>
      </c>
      <c r="B848" t="s">
        <v>21839</v>
      </c>
      <c r="C848">
        <v>50</v>
      </c>
      <c r="D848">
        <v>50</v>
      </c>
    </row>
    <row r="849" spans="1:4">
      <c r="A849" t="s">
        <v>5535</v>
      </c>
      <c r="B849" t="s">
        <v>21839</v>
      </c>
      <c r="C849">
        <v>15</v>
      </c>
      <c r="D849">
        <v>15</v>
      </c>
    </row>
    <row r="850" spans="1:4">
      <c r="A850" t="s">
        <v>5542</v>
      </c>
      <c r="B850" t="s">
        <v>21838</v>
      </c>
      <c r="C850">
        <v>2484.6</v>
      </c>
      <c r="D850">
        <v>2484.6</v>
      </c>
    </row>
    <row r="851" spans="1:4">
      <c r="A851" t="s">
        <v>5551</v>
      </c>
      <c r="B851" t="s">
        <v>21838</v>
      </c>
      <c r="C851">
        <v>6152</v>
      </c>
      <c r="D851">
        <v>6152</v>
      </c>
    </row>
    <row r="852" spans="1:4">
      <c r="A852" t="s">
        <v>5560</v>
      </c>
      <c r="B852" t="s">
        <v>21839</v>
      </c>
      <c r="C852">
        <v>1</v>
      </c>
      <c r="D852">
        <v>1</v>
      </c>
    </row>
    <row r="853" spans="1:4">
      <c r="A853" t="s">
        <v>5567</v>
      </c>
      <c r="B853" t="s">
        <v>21839</v>
      </c>
      <c r="C853">
        <v>10</v>
      </c>
      <c r="D853">
        <v>10</v>
      </c>
    </row>
    <row r="854" spans="1:4">
      <c r="A854" t="s">
        <v>5573</v>
      </c>
      <c r="B854" t="s">
        <v>21839</v>
      </c>
      <c r="C854">
        <v>1</v>
      </c>
      <c r="D854">
        <v>1</v>
      </c>
    </row>
    <row r="855" spans="1:4">
      <c r="A855" t="s">
        <v>5580</v>
      </c>
      <c r="B855" t="s">
        <v>21839</v>
      </c>
      <c r="C855">
        <v>23</v>
      </c>
      <c r="D855">
        <v>23</v>
      </c>
    </row>
    <row r="856" spans="1:4">
      <c r="A856" t="s">
        <v>5588</v>
      </c>
      <c r="B856" t="s">
        <v>21839</v>
      </c>
      <c r="C856">
        <v>5.17</v>
      </c>
      <c r="D856">
        <v>5.17</v>
      </c>
    </row>
    <row r="857" spans="1:4">
      <c r="A857" t="s">
        <v>5595</v>
      </c>
      <c r="B857" t="s">
        <v>21842</v>
      </c>
      <c r="C857">
        <v>737.1</v>
      </c>
      <c r="D857">
        <v>737.1</v>
      </c>
    </row>
    <row r="858" spans="1:4">
      <c r="A858" t="s">
        <v>5602</v>
      </c>
      <c r="B858" t="s">
        <v>21838</v>
      </c>
      <c r="C858">
        <v>751.5</v>
      </c>
      <c r="D858">
        <v>751.5</v>
      </c>
    </row>
    <row r="859" spans="1:4">
      <c r="A859" t="s">
        <v>5611</v>
      </c>
      <c r="B859" t="s">
        <v>21842</v>
      </c>
      <c r="C859">
        <v>372</v>
      </c>
      <c r="D859">
        <v>372</v>
      </c>
    </row>
    <row r="860" spans="1:4">
      <c r="A860" t="s">
        <v>5620</v>
      </c>
      <c r="B860" t="s">
        <v>128</v>
      </c>
      <c r="C860">
        <v>8</v>
      </c>
      <c r="D860">
        <v>8</v>
      </c>
    </row>
    <row r="861" spans="1:4">
      <c r="A861" t="s">
        <v>5627</v>
      </c>
      <c r="B861" t="s">
        <v>21839</v>
      </c>
      <c r="C861">
        <v>1</v>
      </c>
      <c r="D861">
        <v>1</v>
      </c>
    </row>
    <row r="862" spans="1:4">
      <c r="A862" t="s">
        <v>5634</v>
      </c>
      <c r="B862" t="s">
        <v>21839</v>
      </c>
      <c r="C862">
        <v>25</v>
      </c>
      <c r="D862">
        <v>25</v>
      </c>
    </row>
    <row r="863" spans="1:4">
      <c r="A863" t="s">
        <v>5641</v>
      </c>
      <c r="B863" t="s">
        <v>21838</v>
      </c>
      <c r="C863">
        <v>429</v>
      </c>
      <c r="D863">
        <v>429</v>
      </c>
    </row>
    <row r="864" spans="1:4">
      <c r="A864" t="s">
        <v>5650</v>
      </c>
      <c r="B864" t="s">
        <v>21838</v>
      </c>
      <c r="C864">
        <v>330</v>
      </c>
      <c r="D864">
        <v>330</v>
      </c>
    </row>
    <row r="865" spans="1:4">
      <c r="A865" t="s">
        <v>5658</v>
      </c>
      <c r="B865" t="s">
        <v>21838</v>
      </c>
      <c r="C865">
        <v>653</v>
      </c>
      <c r="D865">
        <v>653</v>
      </c>
    </row>
    <row r="866" spans="1:4">
      <c r="A866" t="s">
        <v>5665</v>
      </c>
      <c r="B866" t="s">
        <v>21842</v>
      </c>
      <c r="C866">
        <v>4000</v>
      </c>
      <c r="D866">
        <v>4000</v>
      </c>
    </row>
    <row r="867" spans="1:4">
      <c r="A867" t="s">
        <v>5674</v>
      </c>
      <c r="B867" t="s">
        <v>21842</v>
      </c>
      <c r="C867">
        <v>446.8</v>
      </c>
      <c r="D867">
        <v>446.8</v>
      </c>
    </row>
    <row r="868" spans="1:4">
      <c r="A868" t="s">
        <v>5683</v>
      </c>
      <c r="B868" t="s">
        <v>21847</v>
      </c>
      <c r="C868">
        <v>163</v>
      </c>
      <c r="D868">
        <v>163</v>
      </c>
    </row>
    <row r="869" spans="1:4">
      <c r="A869" t="s">
        <v>5692</v>
      </c>
      <c r="B869" t="s">
        <v>21846</v>
      </c>
      <c r="C869">
        <v>1</v>
      </c>
      <c r="D869">
        <v>1</v>
      </c>
    </row>
    <row r="870" spans="1:4">
      <c r="A870" t="s">
        <v>5693</v>
      </c>
      <c r="B870" t="s">
        <v>21846</v>
      </c>
      <c r="C870">
        <v>1</v>
      </c>
      <c r="D870">
        <v>1</v>
      </c>
    </row>
    <row r="871" spans="1:4">
      <c r="A871" t="s">
        <v>5694</v>
      </c>
      <c r="B871" t="s">
        <v>21846</v>
      </c>
      <c r="C871">
        <v>1</v>
      </c>
      <c r="D871">
        <v>1</v>
      </c>
    </row>
    <row r="872" spans="1:4">
      <c r="A872" t="s">
        <v>5695</v>
      </c>
      <c r="B872" t="s">
        <v>128</v>
      </c>
      <c r="C872">
        <v>1</v>
      </c>
      <c r="D872">
        <v>1</v>
      </c>
    </row>
    <row r="873" spans="1:4">
      <c r="A873" t="s">
        <v>5696</v>
      </c>
      <c r="B873" t="s">
        <v>21846</v>
      </c>
      <c r="C873">
        <v>1</v>
      </c>
      <c r="D873">
        <v>1</v>
      </c>
    </row>
    <row r="874" spans="1:4">
      <c r="A874" t="s">
        <v>5704</v>
      </c>
      <c r="B874" t="s">
        <v>21838</v>
      </c>
      <c r="C874">
        <v>4</v>
      </c>
      <c r="D874">
        <v>4</v>
      </c>
    </row>
    <row r="875" spans="1:4">
      <c r="A875" t="s">
        <v>5705</v>
      </c>
      <c r="B875" t="s">
        <v>21838</v>
      </c>
      <c r="C875">
        <v>6</v>
      </c>
      <c r="D875">
        <v>6</v>
      </c>
    </row>
    <row r="876" spans="1:4">
      <c r="A876" t="s">
        <v>5706</v>
      </c>
      <c r="B876" t="s">
        <v>21838</v>
      </c>
      <c r="C876">
        <v>2</v>
      </c>
      <c r="D876">
        <v>2</v>
      </c>
    </row>
    <row r="877" spans="1:4">
      <c r="A877" t="s">
        <v>5707</v>
      </c>
      <c r="B877" t="s">
        <v>21838</v>
      </c>
      <c r="C877">
        <v>1390.59</v>
      </c>
      <c r="D877">
        <v>1390.59</v>
      </c>
    </row>
    <row r="878" spans="1:4">
      <c r="A878" t="s">
        <v>5713</v>
      </c>
      <c r="B878" t="s">
        <v>21845</v>
      </c>
      <c r="C878">
        <v>1</v>
      </c>
      <c r="D878">
        <v>1</v>
      </c>
    </row>
    <row r="879" spans="1:4">
      <c r="A879" t="s">
        <v>5714</v>
      </c>
      <c r="B879" t="s">
        <v>21845</v>
      </c>
      <c r="C879">
        <v>1</v>
      </c>
      <c r="D879">
        <v>1</v>
      </c>
    </row>
    <row r="880" spans="1:4">
      <c r="A880" t="s">
        <v>5715</v>
      </c>
      <c r="B880" t="s">
        <v>21838</v>
      </c>
      <c r="C880">
        <v>1506.43</v>
      </c>
      <c r="D880">
        <v>1506.43</v>
      </c>
    </row>
    <row r="881" spans="1:4">
      <c r="A881" t="s">
        <v>5716</v>
      </c>
      <c r="B881" t="s">
        <v>21848</v>
      </c>
      <c r="C881">
        <v>1</v>
      </c>
      <c r="D881">
        <v>1</v>
      </c>
    </row>
    <row r="882" spans="1:4">
      <c r="A882" t="s">
        <v>5721</v>
      </c>
      <c r="B882" t="s">
        <v>21846</v>
      </c>
      <c r="C882">
        <v>1</v>
      </c>
      <c r="D882">
        <v>1</v>
      </c>
    </row>
    <row r="883" spans="1:4">
      <c r="A883" t="s">
        <v>5725</v>
      </c>
      <c r="B883" t="s">
        <v>21847</v>
      </c>
      <c r="C883">
        <v>1</v>
      </c>
      <c r="D883">
        <v>1</v>
      </c>
    </row>
    <row r="884" spans="1:4">
      <c r="A884" t="s">
        <v>5735</v>
      </c>
      <c r="B884" t="s">
        <v>21840</v>
      </c>
      <c r="C884">
        <v>2500000</v>
      </c>
      <c r="D884">
        <v>2500000</v>
      </c>
    </row>
    <row r="885" spans="1:4">
      <c r="A885" t="s">
        <v>5742</v>
      </c>
      <c r="B885" t="s">
        <v>21844</v>
      </c>
      <c r="C885">
        <v>1.95</v>
      </c>
      <c r="D885">
        <v>1.95</v>
      </c>
    </row>
    <row r="886" spans="1:4">
      <c r="A886" t="s">
        <v>5743</v>
      </c>
      <c r="B886" t="s">
        <v>21838</v>
      </c>
      <c r="C886">
        <v>1</v>
      </c>
      <c r="D886">
        <v>1</v>
      </c>
    </row>
    <row r="887" spans="1:4">
      <c r="A887" t="s">
        <v>5744</v>
      </c>
      <c r="B887" t="s">
        <v>21838</v>
      </c>
      <c r="C887">
        <v>1</v>
      </c>
      <c r="D887">
        <v>1</v>
      </c>
    </row>
    <row r="888" spans="1:4">
      <c r="A888" t="s">
        <v>5745</v>
      </c>
      <c r="B888" t="s">
        <v>21838</v>
      </c>
      <c r="C888">
        <v>3</v>
      </c>
      <c r="D888">
        <v>3</v>
      </c>
    </row>
    <row r="889" spans="1:4">
      <c r="A889" t="s">
        <v>5746</v>
      </c>
      <c r="B889" t="s">
        <v>21838</v>
      </c>
      <c r="C889">
        <v>6</v>
      </c>
      <c r="D889">
        <v>6</v>
      </c>
    </row>
    <row r="890" spans="1:4">
      <c r="A890" t="s">
        <v>5747</v>
      </c>
      <c r="B890" t="s">
        <v>21838</v>
      </c>
      <c r="C890">
        <v>5</v>
      </c>
      <c r="D890">
        <v>5</v>
      </c>
    </row>
    <row r="891" spans="1:4">
      <c r="A891" t="s">
        <v>5748</v>
      </c>
      <c r="B891" t="s">
        <v>21838</v>
      </c>
      <c r="C891">
        <v>4</v>
      </c>
      <c r="D891">
        <v>4</v>
      </c>
    </row>
    <row r="892" spans="1:4">
      <c r="A892" t="s">
        <v>5749</v>
      </c>
      <c r="B892" t="s">
        <v>21838</v>
      </c>
      <c r="C892">
        <v>6</v>
      </c>
      <c r="D892">
        <v>6</v>
      </c>
    </row>
    <row r="893" spans="1:4">
      <c r="A893" t="s">
        <v>5750</v>
      </c>
      <c r="B893" t="s">
        <v>21838</v>
      </c>
      <c r="C893">
        <v>1</v>
      </c>
      <c r="D893">
        <v>1</v>
      </c>
    </row>
    <row r="894" spans="1:4">
      <c r="A894" t="s">
        <v>5751</v>
      </c>
      <c r="B894" t="s">
        <v>21838</v>
      </c>
      <c r="C894">
        <v>1</v>
      </c>
      <c r="D894">
        <v>1</v>
      </c>
    </row>
    <row r="895" spans="1:4">
      <c r="A895" t="s">
        <v>5752</v>
      </c>
      <c r="B895" t="s">
        <v>21838</v>
      </c>
      <c r="C895">
        <v>2</v>
      </c>
      <c r="D895">
        <v>2</v>
      </c>
    </row>
    <row r="896" spans="1:4">
      <c r="A896" t="s">
        <v>5753</v>
      </c>
      <c r="B896" t="s">
        <v>21844</v>
      </c>
      <c r="C896">
        <v>3.86</v>
      </c>
      <c r="D896">
        <v>3.86</v>
      </c>
    </row>
    <row r="897" spans="1:4">
      <c r="A897" t="s">
        <v>5762</v>
      </c>
      <c r="B897" t="s">
        <v>21843</v>
      </c>
      <c r="C897">
        <v>3</v>
      </c>
      <c r="D897">
        <v>3</v>
      </c>
    </row>
    <row r="898" spans="1:4">
      <c r="A898" t="s">
        <v>5773</v>
      </c>
      <c r="B898" t="s">
        <v>21838</v>
      </c>
      <c r="C898">
        <v>248</v>
      </c>
      <c r="D898">
        <v>248</v>
      </c>
    </row>
    <row r="899" spans="1:4">
      <c r="A899" t="s">
        <v>5774</v>
      </c>
      <c r="B899" t="s">
        <v>21838</v>
      </c>
      <c r="C899">
        <v>1273.8</v>
      </c>
      <c r="D899">
        <v>1273.8</v>
      </c>
    </row>
    <row r="900" spans="1:4">
      <c r="A900" t="s">
        <v>5775</v>
      </c>
      <c r="B900" t="s">
        <v>21838</v>
      </c>
      <c r="C900">
        <v>3787.69</v>
      </c>
      <c r="D900">
        <v>3787.69</v>
      </c>
    </row>
    <row r="901" spans="1:4">
      <c r="A901" t="s">
        <v>5776</v>
      </c>
      <c r="B901" t="s">
        <v>21838</v>
      </c>
      <c r="C901">
        <v>1799.03</v>
      </c>
      <c r="D901">
        <v>1799.03</v>
      </c>
    </row>
    <row r="902" spans="1:4">
      <c r="A902" t="s">
        <v>5777</v>
      </c>
      <c r="B902" t="s">
        <v>21838</v>
      </c>
      <c r="C902">
        <v>19978.009999999998</v>
      </c>
      <c r="D902">
        <v>19978.009999999998</v>
      </c>
    </row>
    <row r="903" spans="1:4">
      <c r="A903" t="s">
        <v>5778</v>
      </c>
      <c r="B903" t="s">
        <v>21838</v>
      </c>
      <c r="C903">
        <v>511960</v>
      </c>
      <c r="D903">
        <v>511960</v>
      </c>
    </row>
    <row r="904" spans="1:4">
      <c r="A904" t="s">
        <v>5779</v>
      </c>
      <c r="B904" t="s">
        <v>21838</v>
      </c>
      <c r="C904">
        <v>5521.93</v>
      </c>
      <c r="D904">
        <v>5521.93</v>
      </c>
    </row>
    <row r="905" spans="1:4">
      <c r="A905" t="s">
        <v>5780</v>
      </c>
      <c r="B905" t="s">
        <v>21838</v>
      </c>
      <c r="C905">
        <v>355.54</v>
      </c>
      <c r="D905">
        <v>355.54</v>
      </c>
    </row>
    <row r="906" spans="1:4">
      <c r="A906" t="s">
        <v>5781</v>
      </c>
      <c r="B906" t="s">
        <v>21838</v>
      </c>
      <c r="C906">
        <v>895.43</v>
      </c>
      <c r="D906">
        <v>895.43</v>
      </c>
    </row>
    <row r="907" spans="1:4">
      <c r="A907" t="s">
        <v>5782</v>
      </c>
      <c r="B907" t="s">
        <v>21838</v>
      </c>
      <c r="C907">
        <v>1399.5</v>
      </c>
      <c r="D907">
        <v>1399.5</v>
      </c>
    </row>
    <row r="908" spans="1:4">
      <c r="A908" t="s">
        <v>5783</v>
      </c>
      <c r="B908" t="s">
        <v>21845</v>
      </c>
      <c r="C908">
        <v>1</v>
      </c>
      <c r="D908">
        <v>644</v>
      </c>
    </row>
    <row r="909" spans="1:4">
      <c r="A909" t="s">
        <v>5784</v>
      </c>
      <c r="B909" t="s">
        <v>21839</v>
      </c>
      <c r="C909">
        <v>1</v>
      </c>
      <c r="D909">
        <v>0</v>
      </c>
    </row>
    <row r="910" spans="1:4">
      <c r="A910" t="s">
        <v>5790</v>
      </c>
      <c r="B910" t="s">
        <v>21839</v>
      </c>
      <c r="C910">
        <v>1</v>
      </c>
      <c r="D910">
        <v>1</v>
      </c>
    </row>
    <row r="911" spans="1:4">
      <c r="A911" t="s">
        <v>5797</v>
      </c>
      <c r="B911" t="s">
        <v>21839</v>
      </c>
      <c r="C911">
        <v>1</v>
      </c>
      <c r="D911">
        <v>0</v>
      </c>
    </row>
    <row r="912" spans="1:4">
      <c r="A912" t="s">
        <v>5803</v>
      </c>
      <c r="B912" t="s">
        <v>21839</v>
      </c>
      <c r="C912">
        <v>1</v>
      </c>
      <c r="D912">
        <v>0</v>
      </c>
    </row>
    <row r="913" spans="1:4">
      <c r="A913" t="s">
        <v>5809</v>
      </c>
      <c r="B913" t="s">
        <v>21838</v>
      </c>
      <c r="C913">
        <v>1</v>
      </c>
      <c r="D913">
        <v>1</v>
      </c>
    </row>
    <row r="914" spans="1:4">
      <c r="A914" t="s">
        <v>5816</v>
      </c>
      <c r="B914" t="s">
        <v>21839</v>
      </c>
      <c r="C914">
        <v>1</v>
      </c>
      <c r="D914">
        <v>1</v>
      </c>
    </row>
    <row r="915" spans="1:4">
      <c r="A915" t="s">
        <v>5823</v>
      </c>
      <c r="B915" t="s">
        <v>21839</v>
      </c>
      <c r="C915">
        <v>1</v>
      </c>
      <c r="D915">
        <v>1</v>
      </c>
    </row>
    <row r="916" spans="1:4">
      <c r="A916" t="s">
        <v>5830</v>
      </c>
      <c r="B916" t="s">
        <v>21839</v>
      </c>
      <c r="C916">
        <v>1</v>
      </c>
      <c r="D916">
        <v>1</v>
      </c>
    </row>
    <row r="917" spans="1:4">
      <c r="A917" t="s">
        <v>5837</v>
      </c>
      <c r="B917" t="s">
        <v>21839</v>
      </c>
      <c r="C917">
        <v>1</v>
      </c>
      <c r="D917">
        <v>254.55</v>
      </c>
    </row>
    <row r="918" spans="1:4">
      <c r="A918" t="s">
        <v>5842</v>
      </c>
      <c r="B918" t="s">
        <v>21839</v>
      </c>
      <c r="C918">
        <v>1</v>
      </c>
      <c r="D918">
        <v>181.82</v>
      </c>
    </row>
    <row r="919" spans="1:4">
      <c r="A919" t="s">
        <v>5851</v>
      </c>
      <c r="B919" t="s">
        <v>21839</v>
      </c>
      <c r="C919">
        <v>1</v>
      </c>
      <c r="D919">
        <v>254.55</v>
      </c>
    </row>
    <row r="920" spans="1:4">
      <c r="A920" t="s">
        <v>5856</v>
      </c>
      <c r="B920" t="s">
        <v>21838</v>
      </c>
      <c r="C920">
        <v>1</v>
      </c>
      <c r="D920">
        <v>130</v>
      </c>
    </row>
    <row r="921" spans="1:4">
      <c r="A921" t="s">
        <v>5864</v>
      </c>
      <c r="B921" t="s">
        <v>21838</v>
      </c>
      <c r="C921">
        <v>1</v>
      </c>
      <c r="D921">
        <v>26</v>
      </c>
    </row>
    <row r="922" spans="1:4">
      <c r="A922" t="s">
        <v>5869</v>
      </c>
      <c r="B922" t="s">
        <v>21838</v>
      </c>
      <c r="C922">
        <v>1</v>
      </c>
      <c r="D922">
        <v>130</v>
      </c>
    </row>
    <row r="923" spans="1:4">
      <c r="A923" t="s">
        <v>5874</v>
      </c>
      <c r="B923" t="s">
        <v>21839</v>
      </c>
      <c r="C923">
        <v>1</v>
      </c>
      <c r="D923">
        <v>136.36000000000001</v>
      </c>
    </row>
    <row r="924" spans="1:4">
      <c r="A924" t="s">
        <v>5882</v>
      </c>
      <c r="B924" t="s">
        <v>21838</v>
      </c>
      <c r="C924">
        <v>1</v>
      </c>
      <c r="D924">
        <v>102.8</v>
      </c>
    </row>
    <row r="925" spans="1:4">
      <c r="A925" t="s">
        <v>5891</v>
      </c>
      <c r="B925" t="s">
        <v>21840</v>
      </c>
      <c r="C925">
        <v>1</v>
      </c>
      <c r="D925">
        <v>50</v>
      </c>
    </row>
    <row r="926" spans="1:4">
      <c r="A926" t="s">
        <v>5892</v>
      </c>
      <c r="B926" t="s">
        <v>21840</v>
      </c>
      <c r="C926">
        <v>1</v>
      </c>
      <c r="D926">
        <v>8</v>
      </c>
    </row>
    <row r="927" spans="1:4">
      <c r="A927" t="s">
        <v>5893</v>
      </c>
      <c r="B927" t="s">
        <v>21840</v>
      </c>
      <c r="C927">
        <v>1</v>
      </c>
      <c r="D927">
        <v>12</v>
      </c>
    </row>
    <row r="928" spans="1:4">
      <c r="A928" t="s">
        <v>5894</v>
      </c>
      <c r="B928" t="s">
        <v>21839</v>
      </c>
      <c r="C928">
        <v>1</v>
      </c>
      <c r="D928">
        <v>0</v>
      </c>
    </row>
    <row r="929" spans="1:4">
      <c r="A929" t="s">
        <v>5901</v>
      </c>
      <c r="B929" t="s">
        <v>21839</v>
      </c>
      <c r="C929">
        <v>1</v>
      </c>
      <c r="D929">
        <v>1</v>
      </c>
    </row>
    <row r="930" spans="1:4">
      <c r="A930" t="s">
        <v>5908</v>
      </c>
      <c r="B930" t="s">
        <v>21839</v>
      </c>
      <c r="C930">
        <v>1</v>
      </c>
      <c r="D930">
        <v>1</v>
      </c>
    </row>
    <row r="931" spans="1:4">
      <c r="A931" t="s">
        <v>5915</v>
      </c>
      <c r="B931" t="s">
        <v>21838</v>
      </c>
      <c r="C931">
        <v>1</v>
      </c>
      <c r="D931">
        <v>0</v>
      </c>
    </row>
    <row r="932" spans="1:4">
      <c r="A932" t="s">
        <v>5922</v>
      </c>
      <c r="B932" t="s">
        <v>21839</v>
      </c>
      <c r="C932">
        <v>1</v>
      </c>
      <c r="D932">
        <v>0</v>
      </c>
    </row>
    <row r="933" spans="1:4">
      <c r="A933" t="s">
        <v>5929</v>
      </c>
      <c r="B933" t="s">
        <v>21838</v>
      </c>
      <c r="C933">
        <v>1</v>
      </c>
      <c r="D933">
        <v>0</v>
      </c>
    </row>
    <row r="934" spans="1:4">
      <c r="A934" t="s">
        <v>5936</v>
      </c>
      <c r="B934" t="s">
        <v>21838</v>
      </c>
      <c r="C934">
        <v>1</v>
      </c>
      <c r="D934">
        <v>1</v>
      </c>
    </row>
    <row r="935" spans="1:4">
      <c r="A935" t="s">
        <v>5945</v>
      </c>
      <c r="B935" t="s">
        <v>128</v>
      </c>
      <c r="C935">
        <v>1</v>
      </c>
      <c r="D935">
        <v>7</v>
      </c>
    </row>
    <row r="936" spans="1:4">
      <c r="A936" t="s">
        <v>5953</v>
      </c>
      <c r="B936" t="s">
        <v>128</v>
      </c>
      <c r="C936">
        <v>1</v>
      </c>
      <c r="D936">
        <v>2</v>
      </c>
    </row>
    <row r="937" spans="1:4">
      <c r="A937" t="s">
        <v>5959</v>
      </c>
      <c r="B937" t="s">
        <v>21839</v>
      </c>
      <c r="C937">
        <v>1</v>
      </c>
      <c r="D937">
        <v>1</v>
      </c>
    </row>
    <row r="938" spans="1:4">
      <c r="A938" t="s">
        <v>5965</v>
      </c>
      <c r="B938" t="s">
        <v>21838</v>
      </c>
      <c r="C938">
        <v>1</v>
      </c>
      <c r="D938">
        <v>1</v>
      </c>
    </row>
    <row r="939" spans="1:4">
      <c r="A939" t="s">
        <v>5972</v>
      </c>
      <c r="B939" t="s">
        <v>21841</v>
      </c>
      <c r="C939">
        <v>1</v>
      </c>
      <c r="D939">
        <v>1</v>
      </c>
    </row>
    <row r="940" spans="1:4">
      <c r="A940" t="s">
        <v>5973</v>
      </c>
      <c r="B940" t="s">
        <v>21839</v>
      </c>
      <c r="C940">
        <v>1</v>
      </c>
      <c r="D940">
        <v>0</v>
      </c>
    </row>
    <row r="941" spans="1:4">
      <c r="A941" t="s">
        <v>5977</v>
      </c>
      <c r="B941" t="s">
        <v>21839</v>
      </c>
      <c r="C941">
        <v>1</v>
      </c>
      <c r="D941">
        <v>1</v>
      </c>
    </row>
    <row r="942" spans="1:4">
      <c r="A942" t="s">
        <v>5982</v>
      </c>
      <c r="B942" t="s">
        <v>21839</v>
      </c>
      <c r="C942">
        <v>1</v>
      </c>
      <c r="D942">
        <v>1</v>
      </c>
    </row>
    <row r="943" spans="1:4">
      <c r="A943" t="s">
        <v>5986</v>
      </c>
      <c r="B943" t="s">
        <v>21838</v>
      </c>
      <c r="C943">
        <v>1200</v>
      </c>
      <c r="D943">
        <v>1200</v>
      </c>
    </row>
    <row r="944" spans="1:4">
      <c r="A944" t="s">
        <v>5993</v>
      </c>
      <c r="B944" t="s">
        <v>21842</v>
      </c>
      <c r="C944">
        <v>1209.4000000000001</v>
      </c>
      <c r="D944">
        <v>1209.4000000000001</v>
      </c>
    </row>
    <row r="945" spans="1:4">
      <c r="A945" t="s">
        <v>6002</v>
      </c>
      <c r="B945" t="s">
        <v>21839</v>
      </c>
      <c r="C945">
        <v>9</v>
      </c>
      <c r="D945">
        <v>9</v>
      </c>
    </row>
    <row r="946" spans="1:4">
      <c r="A946" t="s">
        <v>6008</v>
      </c>
      <c r="B946" t="s">
        <v>21839</v>
      </c>
      <c r="C946">
        <v>1</v>
      </c>
      <c r="D946">
        <v>0</v>
      </c>
    </row>
    <row r="947" spans="1:4">
      <c r="A947" t="s">
        <v>6014</v>
      </c>
      <c r="B947" t="s">
        <v>21839</v>
      </c>
      <c r="C947">
        <v>1</v>
      </c>
      <c r="D947">
        <v>1</v>
      </c>
    </row>
    <row r="948" spans="1:4">
      <c r="A948" t="s">
        <v>6021</v>
      </c>
      <c r="B948" t="s">
        <v>21839</v>
      </c>
      <c r="C948">
        <v>15</v>
      </c>
      <c r="D948">
        <v>15</v>
      </c>
    </row>
    <row r="949" spans="1:4">
      <c r="A949" t="s">
        <v>6028</v>
      </c>
      <c r="B949" t="s">
        <v>21838</v>
      </c>
      <c r="C949">
        <v>1668</v>
      </c>
      <c r="D949">
        <v>1668</v>
      </c>
    </row>
    <row r="950" spans="1:4">
      <c r="A950" t="s">
        <v>6037</v>
      </c>
      <c r="B950" t="s">
        <v>128</v>
      </c>
      <c r="C950">
        <v>8</v>
      </c>
      <c r="D950">
        <v>8</v>
      </c>
    </row>
    <row r="951" spans="1:4">
      <c r="A951" t="s">
        <v>6043</v>
      </c>
      <c r="B951" t="s">
        <v>21844</v>
      </c>
      <c r="C951">
        <v>1</v>
      </c>
      <c r="D951">
        <v>1</v>
      </c>
    </row>
    <row r="952" spans="1:4">
      <c r="A952" t="s">
        <v>6051</v>
      </c>
      <c r="B952" t="s">
        <v>21844</v>
      </c>
      <c r="C952">
        <v>68.3</v>
      </c>
      <c r="D952">
        <v>68.3</v>
      </c>
    </row>
    <row r="953" spans="1:4">
      <c r="A953" t="s">
        <v>6059</v>
      </c>
      <c r="B953" t="s">
        <v>21844</v>
      </c>
      <c r="C953">
        <v>2</v>
      </c>
      <c r="D953">
        <v>2</v>
      </c>
    </row>
    <row r="954" spans="1:4">
      <c r="A954" t="s">
        <v>6067</v>
      </c>
      <c r="B954" t="s">
        <v>21838</v>
      </c>
      <c r="C954">
        <v>1022</v>
      </c>
      <c r="D954">
        <v>1022</v>
      </c>
    </row>
    <row r="955" spans="1:4">
      <c r="A955" t="s">
        <v>6077</v>
      </c>
      <c r="B955" t="s">
        <v>21838</v>
      </c>
      <c r="C955">
        <v>8498</v>
      </c>
      <c r="D955">
        <v>8498</v>
      </c>
    </row>
    <row r="956" spans="1:4">
      <c r="A956" t="s">
        <v>6078</v>
      </c>
      <c r="B956" t="s">
        <v>21838</v>
      </c>
      <c r="C956">
        <v>4</v>
      </c>
      <c r="D956">
        <v>4</v>
      </c>
    </row>
    <row r="957" spans="1:4">
      <c r="A957" t="s">
        <v>6079</v>
      </c>
      <c r="B957" t="s">
        <v>21838</v>
      </c>
      <c r="C957">
        <v>3</v>
      </c>
      <c r="D957">
        <v>3</v>
      </c>
    </row>
    <row r="958" spans="1:4">
      <c r="A958" t="s">
        <v>6080</v>
      </c>
      <c r="B958" t="s">
        <v>21840</v>
      </c>
      <c r="C958">
        <v>20</v>
      </c>
      <c r="D958">
        <v>20</v>
      </c>
    </row>
    <row r="959" spans="1:4">
      <c r="A959" t="s">
        <v>6086</v>
      </c>
      <c r="B959" t="s">
        <v>21845</v>
      </c>
      <c r="C959">
        <v>1</v>
      </c>
      <c r="D959">
        <v>1</v>
      </c>
    </row>
    <row r="960" spans="1:4">
      <c r="A960" t="s">
        <v>6093</v>
      </c>
      <c r="B960" t="s">
        <v>21838</v>
      </c>
      <c r="C960">
        <v>6134.9</v>
      </c>
      <c r="D960">
        <v>6134.9</v>
      </c>
    </row>
    <row r="961" spans="1:4">
      <c r="A961" t="s">
        <v>6102</v>
      </c>
      <c r="B961" t="s">
        <v>128</v>
      </c>
      <c r="C961">
        <v>21</v>
      </c>
      <c r="D961">
        <v>21</v>
      </c>
    </row>
    <row r="962" spans="1:4">
      <c r="A962" t="s">
        <v>6110</v>
      </c>
      <c r="B962" t="s">
        <v>21840</v>
      </c>
      <c r="C962">
        <v>83</v>
      </c>
      <c r="D962">
        <v>83</v>
      </c>
    </row>
    <row r="963" spans="1:4">
      <c r="A963" t="s">
        <v>6119</v>
      </c>
      <c r="B963" t="s">
        <v>21840</v>
      </c>
      <c r="C963">
        <v>1</v>
      </c>
      <c r="D963">
        <v>1</v>
      </c>
    </row>
    <row r="964" spans="1:4">
      <c r="A964" t="s">
        <v>6120</v>
      </c>
      <c r="B964" t="s">
        <v>21839</v>
      </c>
      <c r="C964">
        <v>1</v>
      </c>
      <c r="D964">
        <v>1</v>
      </c>
    </row>
    <row r="965" spans="1:4">
      <c r="A965" t="s">
        <v>6121</v>
      </c>
      <c r="B965" t="s">
        <v>21839</v>
      </c>
      <c r="C965">
        <v>2</v>
      </c>
      <c r="D965">
        <v>2</v>
      </c>
    </row>
    <row r="966" spans="1:4">
      <c r="A966" t="s">
        <v>6128</v>
      </c>
      <c r="B966" t="s">
        <v>21839</v>
      </c>
      <c r="C966">
        <v>1</v>
      </c>
      <c r="D966">
        <v>1</v>
      </c>
    </row>
    <row r="967" spans="1:4">
      <c r="A967" t="s">
        <v>6129</v>
      </c>
      <c r="B967" t="s">
        <v>21839</v>
      </c>
      <c r="C967">
        <v>1</v>
      </c>
      <c r="D967">
        <v>1</v>
      </c>
    </row>
    <row r="968" spans="1:4">
      <c r="A968" t="s">
        <v>6130</v>
      </c>
      <c r="B968" t="s">
        <v>21839</v>
      </c>
      <c r="C968">
        <v>1</v>
      </c>
      <c r="D968">
        <v>1</v>
      </c>
    </row>
    <row r="969" spans="1:4">
      <c r="A969" t="s">
        <v>6131</v>
      </c>
      <c r="B969" t="s">
        <v>21839</v>
      </c>
      <c r="C969">
        <v>1</v>
      </c>
      <c r="D969">
        <v>1</v>
      </c>
    </row>
    <row r="970" spans="1:4">
      <c r="A970" t="s">
        <v>6132</v>
      </c>
      <c r="B970" t="s">
        <v>21838</v>
      </c>
      <c r="C970">
        <v>80</v>
      </c>
      <c r="D970">
        <v>80</v>
      </c>
    </row>
    <row r="971" spans="1:4">
      <c r="A971" t="s">
        <v>6142</v>
      </c>
      <c r="B971" t="s">
        <v>21839</v>
      </c>
      <c r="C971">
        <v>41</v>
      </c>
      <c r="D971">
        <v>41</v>
      </c>
    </row>
    <row r="972" spans="1:4">
      <c r="A972" t="s">
        <v>6150</v>
      </c>
      <c r="B972" t="s">
        <v>21839</v>
      </c>
      <c r="C972">
        <v>19</v>
      </c>
      <c r="D972">
        <v>19</v>
      </c>
    </row>
    <row r="973" spans="1:4">
      <c r="A973" t="s">
        <v>6157</v>
      </c>
      <c r="B973" t="s">
        <v>21839</v>
      </c>
      <c r="C973">
        <v>1</v>
      </c>
      <c r="D973">
        <v>1</v>
      </c>
    </row>
    <row r="974" spans="1:4">
      <c r="A974" t="s">
        <v>6164</v>
      </c>
      <c r="B974" t="s">
        <v>21838</v>
      </c>
      <c r="C974">
        <v>48</v>
      </c>
      <c r="D974">
        <v>48</v>
      </c>
    </row>
    <row r="975" spans="1:4">
      <c r="A975" t="s">
        <v>6173</v>
      </c>
      <c r="B975" t="s">
        <v>21839</v>
      </c>
      <c r="C975">
        <v>1</v>
      </c>
      <c r="D975">
        <v>100</v>
      </c>
    </row>
    <row r="976" spans="1:4">
      <c r="A976" t="s">
        <v>6180</v>
      </c>
      <c r="B976" t="s">
        <v>21839</v>
      </c>
      <c r="C976">
        <v>1</v>
      </c>
      <c r="D976">
        <v>1</v>
      </c>
    </row>
    <row r="977" spans="1:4">
      <c r="A977" t="s">
        <v>6181</v>
      </c>
      <c r="B977" t="s">
        <v>21839</v>
      </c>
      <c r="C977">
        <v>1</v>
      </c>
      <c r="D977">
        <v>1</v>
      </c>
    </row>
    <row r="978" spans="1:4">
      <c r="A978" t="s">
        <v>6182</v>
      </c>
      <c r="B978" t="s">
        <v>21839</v>
      </c>
      <c r="C978">
        <v>1</v>
      </c>
      <c r="D978">
        <v>1</v>
      </c>
    </row>
    <row r="979" spans="1:4">
      <c r="A979" t="s">
        <v>6183</v>
      </c>
      <c r="B979" t="s">
        <v>21839</v>
      </c>
      <c r="C979">
        <v>1</v>
      </c>
      <c r="D979">
        <v>1</v>
      </c>
    </row>
    <row r="980" spans="1:4">
      <c r="A980" t="s">
        <v>6184</v>
      </c>
      <c r="B980" t="s">
        <v>21839</v>
      </c>
      <c r="C980">
        <v>1</v>
      </c>
      <c r="D980">
        <v>1</v>
      </c>
    </row>
    <row r="981" spans="1:4">
      <c r="A981" t="s">
        <v>6185</v>
      </c>
      <c r="B981" t="s">
        <v>21839</v>
      </c>
      <c r="C981">
        <v>1</v>
      </c>
      <c r="D981">
        <v>1</v>
      </c>
    </row>
    <row r="982" spans="1:4">
      <c r="A982" t="s">
        <v>6187</v>
      </c>
      <c r="B982" t="s">
        <v>21838</v>
      </c>
      <c r="C982">
        <v>610.16</v>
      </c>
      <c r="D982">
        <v>100</v>
      </c>
    </row>
    <row r="983" spans="1:4">
      <c r="A983" t="s">
        <v>6196</v>
      </c>
      <c r="B983" t="s">
        <v>21839</v>
      </c>
      <c r="C983">
        <v>1</v>
      </c>
      <c r="D983">
        <v>1</v>
      </c>
    </row>
    <row r="984" spans="1:4">
      <c r="A984" t="s">
        <v>6198</v>
      </c>
      <c r="B984" t="s">
        <v>21839</v>
      </c>
      <c r="C984">
        <v>1</v>
      </c>
      <c r="D984">
        <v>1</v>
      </c>
    </row>
    <row r="985" spans="1:4">
      <c r="A985" t="s">
        <v>6199</v>
      </c>
      <c r="B985" t="s">
        <v>21839</v>
      </c>
      <c r="C985">
        <v>1</v>
      </c>
      <c r="D985">
        <v>1</v>
      </c>
    </row>
    <row r="986" spans="1:4">
      <c r="A986" t="s">
        <v>6200</v>
      </c>
      <c r="B986" t="s">
        <v>21839</v>
      </c>
      <c r="C986">
        <v>1</v>
      </c>
      <c r="D986">
        <v>1</v>
      </c>
    </row>
    <row r="987" spans="1:4">
      <c r="A987" t="s">
        <v>6201</v>
      </c>
      <c r="B987" t="s">
        <v>21839</v>
      </c>
      <c r="C987">
        <v>70</v>
      </c>
      <c r="D987">
        <v>70</v>
      </c>
    </row>
    <row r="988" spans="1:4">
      <c r="A988" t="s">
        <v>6203</v>
      </c>
      <c r="B988" t="s">
        <v>21839</v>
      </c>
      <c r="C988">
        <v>70</v>
      </c>
      <c r="D988">
        <v>70</v>
      </c>
    </row>
    <row r="989" spans="1:4">
      <c r="A989" t="s">
        <v>6204</v>
      </c>
      <c r="B989" t="s">
        <v>21839</v>
      </c>
      <c r="C989">
        <v>50</v>
      </c>
      <c r="D989">
        <v>50</v>
      </c>
    </row>
    <row r="990" spans="1:4">
      <c r="A990" t="s">
        <v>6205</v>
      </c>
      <c r="B990" t="s">
        <v>21839</v>
      </c>
      <c r="C990">
        <v>1</v>
      </c>
      <c r="D990">
        <v>12</v>
      </c>
    </row>
    <row r="991" spans="1:4">
      <c r="A991" t="s">
        <v>6212</v>
      </c>
      <c r="B991" t="s">
        <v>21839</v>
      </c>
      <c r="C991">
        <v>1</v>
      </c>
      <c r="D991">
        <v>1</v>
      </c>
    </row>
    <row r="992" spans="1:4">
      <c r="A992" t="s">
        <v>6219</v>
      </c>
      <c r="B992" t="s">
        <v>128</v>
      </c>
      <c r="C992">
        <v>10</v>
      </c>
      <c r="D992">
        <v>10</v>
      </c>
    </row>
    <row r="993" spans="1:4">
      <c r="A993" t="s">
        <v>6225</v>
      </c>
      <c r="B993" t="s">
        <v>128</v>
      </c>
      <c r="C993">
        <v>10</v>
      </c>
      <c r="D993">
        <v>10</v>
      </c>
    </row>
    <row r="994" spans="1:4">
      <c r="A994" t="s">
        <v>6231</v>
      </c>
      <c r="B994" t="s">
        <v>128</v>
      </c>
      <c r="C994">
        <v>15</v>
      </c>
      <c r="D994">
        <v>15</v>
      </c>
    </row>
    <row r="995" spans="1:4">
      <c r="A995" t="s">
        <v>6238</v>
      </c>
      <c r="B995" t="s">
        <v>21839</v>
      </c>
      <c r="C995">
        <v>1</v>
      </c>
      <c r="D995">
        <v>99</v>
      </c>
    </row>
    <row r="996" spans="1:4">
      <c r="A996" t="s">
        <v>6248</v>
      </c>
      <c r="B996" t="s">
        <v>21838</v>
      </c>
      <c r="C996">
        <v>3906</v>
      </c>
      <c r="D996">
        <v>3906</v>
      </c>
    </row>
    <row r="997" spans="1:4">
      <c r="A997" t="s">
        <v>6257</v>
      </c>
      <c r="B997" t="s">
        <v>21838</v>
      </c>
      <c r="C997">
        <v>381.6</v>
      </c>
      <c r="D997">
        <v>381.6</v>
      </c>
    </row>
    <row r="998" spans="1:4">
      <c r="A998" t="s">
        <v>6266</v>
      </c>
      <c r="B998" t="s">
        <v>21838</v>
      </c>
      <c r="C998">
        <v>3014.9</v>
      </c>
      <c r="D998">
        <v>3014.9</v>
      </c>
    </row>
    <row r="999" spans="1:4">
      <c r="A999" t="s">
        <v>6275</v>
      </c>
      <c r="B999" t="s">
        <v>21842</v>
      </c>
      <c r="C999">
        <v>151.5</v>
      </c>
      <c r="D999">
        <v>151.5</v>
      </c>
    </row>
    <row r="1000" spans="1:4">
      <c r="A1000" t="s">
        <v>6284</v>
      </c>
      <c r="B1000" t="s">
        <v>21842</v>
      </c>
      <c r="C1000">
        <v>2318.3000000000002</v>
      </c>
      <c r="D1000">
        <v>2318.3000000000002</v>
      </c>
    </row>
    <row r="1001" spans="1:4">
      <c r="A1001" t="s">
        <v>6293</v>
      </c>
      <c r="B1001" t="s">
        <v>21839</v>
      </c>
      <c r="C1001">
        <v>1</v>
      </c>
      <c r="D1001">
        <v>1</v>
      </c>
    </row>
    <row r="1002" spans="1:4">
      <c r="A1002" t="s">
        <v>6300</v>
      </c>
      <c r="B1002" t="s">
        <v>21839</v>
      </c>
      <c r="C1002">
        <v>2</v>
      </c>
      <c r="D1002">
        <v>2</v>
      </c>
    </row>
    <row r="1003" spans="1:4">
      <c r="A1003" t="s">
        <v>6308</v>
      </c>
      <c r="B1003" t="s">
        <v>21838</v>
      </c>
      <c r="C1003">
        <v>6300</v>
      </c>
      <c r="D1003">
        <v>6300</v>
      </c>
    </row>
    <row r="1004" spans="1:4">
      <c r="A1004" t="s">
        <v>6317</v>
      </c>
      <c r="B1004" t="s">
        <v>128</v>
      </c>
      <c r="C1004">
        <v>100</v>
      </c>
      <c r="D1004">
        <v>100</v>
      </c>
    </row>
    <row r="1005" spans="1:4">
      <c r="A1005" t="s">
        <v>6323</v>
      </c>
      <c r="B1005" t="s">
        <v>21839</v>
      </c>
      <c r="C1005">
        <v>0.54</v>
      </c>
      <c r="D1005">
        <v>0.54</v>
      </c>
    </row>
    <row r="1006" spans="1:4">
      <c r="A1006" t="s">
        <v>6331</v>
      </c>
      <c r="B1006" t="s">
        <v>128</v>
      </c>
      <c r="C1006">
        <v>60</v>
      </c>
      <c r="D1006">
        <v>60</v>
      </c>
    </row>
    <row r="1007" spans="1:4">
      <c r="A1007" t="s">
        <v>6338</v>
      </c>
      <c r="B1007" t="s">
        <v>21838</v>
      </c>
      <c r="C1007">
        <v>4624</v>
      </c>
      <c r="D1007">
        <v>4624</v>
      </c>
    </row>
    <row r="1008" spans="1:4">
      <c r="A1008" t="s">
        <v>6349</v>
      </c>
      <c r="B1008" t="s">
        <v>128</v>
      </c>
      <c r="C1008">
        <v>7</v>
      </c>
      <c r="D1008">
        <v>7</v>
      </c>
    </row>
    <row r="1009" spans="1:4">
      <c r="A1009" t="s">
        <v>6356</v>
      </c>
      <c r="B1009" t="s">
        <v>128</v>
      </c>
      <c r="C1009">
        <v>150</v>
      </c>
      <c r="D1009">
        <v>150</v>
      </c>
    </row>
    <row r="1010" spans="1:4">
      <c r="A1010" t="s">
        <v>6366</v>
      </c>
      <c r="B1010" t="s">
        <v>128</v>
      </c>
      <c r="C1010">
        <v>24</v>
      </c>
      <c r="D1010">
        <v>24</v>
      </c>
    </row>
    <row r="1011" spans="1:4">
      <c r="A1011" t="s">
        <v>6373</v>
      </c>
      <c r="B1011" t="s">
        <v>21838</v>
      </c>
      <c r="C1011">
        <v>2794.5</v>
      </c>
      <c r="D1011">
        <v>2794.5</v>
      </c>
    </row>
    <row r="1012" spans="1:4">
      <c r="A1012" t="s">
        <v>6382</v>
      </c>
      <c r="B1012" t="s">
        <v>21838</v>
      </c>
      <c r="C1012">
        <v>840</v>
      </c>
      <c r="D1012">
        <v>840</v>
      </c>
    </row>
    <row r="1013" spans="1:4">
      <c r="A1013" t="s">
        <v>6391</v>
      </c>
      <c r="B1013" t="s">
        <v>128</v>
      </c>
      <c r="C1013">
        <v>4</v>
      </c>
      <c r="D1013">
        <v>4</v>
      </c>
    </row>
    <row r="1014" spans="1:4">
      <c r="A1014" t="s">
        <v>6399</v>
      </c>
      <c r="B1014" t="s">
        <v>21842</v>
      </c>
      <c r="C1014">
        <v>418</v>
      </c>
      <c r="D1014">
        <v>418</v>
      </c>
    </row>
    <row r="1015" spans="1:4">
      <c r="A1015" t="s">
        <v>6408</v>
      </c>
      <c r="B1015" t="s">
        <v>128</v>
      </c>
      <c r="C1015">
        <v>5</v>
      </c>
      <c r="D1015">
        <v>5</v>
      </c>
    </row>
    <row r="1016" spans="1:4">
      <c r="A1016" t="s">
        <v>6415</v>
      </c>
      <c r="B1016" t="s">
        <v>21839</v>
      </c>
      <c r="C1016">
        <v>1.06</v>
      </c>
      <c r="D1016">
        <v>1.06</v>
      </c>
    </row>
    <row r="1017" spans="1:4">
      <c r="A1017" t="s">
        <v>6424</v>
      </c>
      <c r="B1017" t="s">
        <v>128</v>
      </c>
      <c r="C1017">
        <v>14</v>
      </c>
      <c r="D1017">
        <v>14</v>
      </c>
    </row>
    <row r="1018" spans="1:4">
      <c r="A1018" t="s">
        <v>6431</v>
      </c>
      <c r="B1018" t="s">
        <v>21838</v>
      </c>
      <c r="C1018">
        <v>3149</v>
      </c>
      <c r="D1018">
        <v>3149</v>
      </c>
    </row>
    <row r="1019" spans="1:4">
      <c r="A1019" t="s">
        <v>6440</v>
      </c>
      <c r="B1019" t="s">
        <v>21838</v>
      </c>
      <c r="C1019">
        <v>1208.0999999999999</v>
      </c>
      <c r="D1019">
        <v>1208.0999999999999</v>
      </c>
    </row>
    <row r="1020" spans="1:4">
      <c r="A1020" t="s">
        <v>6449</v>
      </c>
      <c r="B1020" t="s">
        <v>128</v>
      </c>
      <c r="C1020">
        <v>42</v>
      </c>
      <c r="D1020">
        <v>0</v>
      </c>
    </row>
    <row r="1021" spans="1:4">
      <c r="A1021" t="s">
        <v>6456</v>
      </c>
      <c r="B1021" t="s">
        <v>21842</v>
      </c>
      <c r="C1021">
        <v>115.8</v>
      </c>
      <c r="D1021">
        <v>115.8</v>
      </c>
    </row>
    <row r="1022" spans="1:4">
      <c r="A1022" t="s">
        <v>6465</v>
      </c>
      <c r="B1022" t="s">
        <v>21842</v>
      </c>
      <c r="C1022">
        <v>3087.6</v>
      </c>
      <c r="D1022">
        <v>3087.6</v>
      </c>
    </row>
    <row r="1023" spans="1:4">
      <c r="A1023" t="s">
        <v>6474</v>
      </c>
      <c r="B1023" t="s">
        <v>21839</v>
      </c>
      <c r="C1023">
        <v>1</v>
      </c>
      <c r="D1023">
        <v>1</v>
      </c>
    </row>
    <row r="1024" spans="1:4">
      <c r="A1024" t="s">
        <v>6481</v>
      </c>
      <c r="B1024" t="s">
        <v>21838</v>
      </c>
      <c r="C1024">
        <v>7970.9</v>
      </c>
      <c r="D1024">
        <v>7970.9</v>
      </c>
    </row>
    <row r="1025" spans="1:4">
      <c r="A1025" t="s">
        <v>6490</v>
      </c>
      <c r="B1025" t="s">
        <v>21839</v>
      </c>
      <c r="C1025">
        <v>274</v>
      </c>
      <c r="D1025">
        <v>274</v>
      </c>
    </row>
    <row r="1026" spans="1:4">
      <c r="A1026" t="s">
        <v>6499</v>
      </c>
      <c r="B1026" t="s">
        <v>21838</v>
      </c>
      <c r="C1026">
        <v>5266.3</v>
      </c>
      <c r="D1026">
        <v>5266.3</v>
      </c>
    </row>
    <row r="1027" spans="1:4">
      <c r="A1027" t="s">
        <v>6508</v>
      </c>
      <c r="B1027" t="s">
        <v>21839</v>
      </c>
      <c r="C1027">
        <v>22</v>
      </c>
      <c r="D1027">
        <v>22</v>
      </c>
    </row>
    <row r="1028" spans="1:4">
      <c r="A1028" t="s">
        <v>6515</v>
      </c>
      <c r="B1028" t="s">
        <v>21839</v>
      </c>
      <c r="C1028">
        <v>41</v>
      </c>
      <c r="D1028">
        <v>41</v>
      </c>
    </row>
    <row r="1029" spans="1:4">
      <c r="A1029" t="s">
        <v>6523</v>
      </c>
      <c r="B1029" t="s">
        <v>21838</v>
      </c>
      <c r="C1029">
        <v>2635.2</v>
      </c>
      <c r="D1029">
        <v>2635.2</v>
      </c>
    </row>
    <row r="1030" spans="1:4">
      <c r="A1030" t="s">
        <v>6532</v>
      </c>
      <c r="B1030" t="s">
        <v>21838</v>
      </c>
      <c r="C1030">
        <v>2562</v>
      </c>
      <c r="D1030">
        <v>2562</v>
      </c>
    </row>
    <row r="1031" spans="1:4">
      <c r="A1031" t="s">
        <v>6541</v>
      </c>
      <c r="B1031" t="s">
        <v>21839</v>
      </c>
      <c r="C1031">
        <v>32</v>
      </c>
      <c r="D1031">
        <v>30</v>
      </c>
    </row>
    <row r="1032" spans="1:4">
      <c r="A1032" t="s">
        <v>6549</v>
      </c>
      <c r="B1032" t="s">
        <v>21839</v>
      </c>
      <c r="C1032">
        <v>31</v>
      </c>
      <c r="D1032">
        <v>31</v>
      </c>
    </row>
    <row r="1033" spans="1:4">
      <c r="A1033" t="s">
        <v>6556</v>
      </c>
      <c r="B1033" t="s">
        <v>21839</v>
      </c>
      <c r="C1033">
        <v>10</v>
      </c>
      <c r="D1033">
        <v>10</v>
      </c>
    </row>
    <row r="1034" spans="1:4">
      <c r="A1034" t="s">
        <v>6563</v>
      </c>
      <c r="B1034" t="s">
        <v>128</v>
      </c>
      <c r="C1034">
        <v>17</v>
      </c>
      <c r="D1034">
        <v>17</v>
      </c>
    </row>
    <row r="1035" spans="1:4">
      <c r="A1035" t="s">
        <v>6571</v>
      </c>
      <c r="B1035" t="s">
        <v>128</v>
      </c>
      <c r="C1035">
        <v>27</v>
      </c>
      <c r="D1035">
        <v>27</v>
      </c>
    </row>
    <row r="1036" spans="1:4">
      <c r="A1036" t="s">
        <v>6578</v>
      </c>
      <c r="B1036" t="s">
        <v>21839</v>
      </c>
      <c r="C1036">
        <v>19.23</v>
      </c>
      <c r="D1036">
        <v>19.23</v>
      </c>
    </row>
    <row r="1037" spans="1:4">
      <c r="A1037" t="s">
        <v>6587</v>
      </c>
      <c r="B1037" t="s">
        <v>21839</v>
      </c>
      <c r="C1037">
        <v>3.36</v>
      </c>
      <c r="D1037">
        <v>3.36</v>
      </c>
    </row>
    <row r="1038" spans="1:4">
      <c r="A1038" t="s">
        <v>6596</v>
      </c>
      <c r="B1038" t="s">
        <v>21838</v>
      </c>
      <c r="C1038">
        <v>2565.1</v>
      </c>
      <c r="D1038">
        <v>2565.1</v>
      </c>
    </row>
    <row r="1039" spans="1:4">
      <c r="A1039" t="s">
        <v>6605</v>
      </c>
      <c r="B1039" t="s">
        <v>21842</v>
      </c>
      <c r="C1039">
        <v>135</v>
      </c>
      <c r="D1039">
        <v>135</v>
      </c>
    </row>
    <row r="1040" spans="1:4">
      <c r="A1040" t="s">
        <v>6614</v>
      </c>
      <c r="B1040" t="s">
        <v>21838</v>
      </c>
      <c r="C1040">
        <v>27821</v>
      </c>
      <c r="D1040">
        <v>27821</v>
      </c>
    </row>
    <row r="1041" spans="1:4">
      <c r="A1041" t="s">
        <v>6623</v>
      </c>
      <c r="B1041" t="s">
        <v>21838</v>
      </c>
      <c r="C1041">
        <v>145144</v>
      </c>
      <c r="D1041">
        <v>145144</v>
      </c>
    </row>
    <row r="1042" spans="1:4">
      <c r="A1042" t="s">
        <v>6632</v>
      </c>
      <c r="B1042" t="s">
        <v>128</v>
      </c>
      <c r="C1042">
        <v>6</v>
      </c>
      <c r="D1042">
        <v>6</v>
      </c>
    </row>
    <row r="1043" spans="1:4">
      <c r="A1043" t="s">
        <v>6640</v>
      </c>
      <c r="B1043" t="s">
        <v>128</v>
      </c>
      <c r="C1043">
        <v>2</v>
      </c>
      <c r="D1043">
        <v>2</v>
      </c>
    </row>
    <row r="1044" spans="1:4">
      <c r="A1044" t="s">
        <v>6648</v>
      </c>
      <c r="B1044" t="s">
        <v>21839</v>
      </c>
      <c r="C1044">
        <v>1</v>
      </c>
      <c r="D1044">
        <v>1</v>
      </c>
    </row>
    <row r="1045" spans="1:4">
      <c r="A1045" t="s">
        <v>6655</v>
      </c>
      <c r="B1045" t="s">
        <v>21838</v>
      </c>
      <c r="C1045">
        <v>5165.6000000000004</v>
      </c>
      <c r="D1045">
        <v>5165.6000000000004</v>
      </c>
    </row>
    <row r="1046" spans="1:4">
      <c r="A1046" t="s">
        <v>6664</v>
      </c>
      <c r="B1046" t="s">
        <v>21839</v>
      </c>
      <c r="C1046">
        <v>1</v>
      </c>
      <c r="D1046">
        <v>1</v>
      </c>
    </row>
    <row r="1047" spans="1:4">
      <c r="A1047" t="s">
        <v>6671</v>
      </c>
      <c r="B1047" t="s">
        <v>21838</v>
      </c>
      <c r="C1047">
        <v>546</v>
      </c>
      <c r="D1047">
        <v>546</v>
      </c>
    </row>
    <row r="1048" spans="1:4">
      <c r="A1048" t="s">
        <v>6680</v>
      </c>
      <c r="B1048" t="s">
        <v>21839</v>
      </c>
      <c r="C1048">
        <v>1</v>
      </c>
      <c r="D1048">
        <v>1</v>
      </c>
    </row>
    <row r="1049" spans="1:4">
      <c r="A1049" t="s">
        <v>6688</v>
      </c>
      <c r="B1049" t="s">
        <v>21842</v>
      </c>
      <c r="C1049">
        <v>237.02</v>
      </c>
      <c r="D1049">
        <v>237.02</v>
      </c>
    </row>
    <row r="1050" spans="1:4">
      <c r="A1050" t="s">
        <v>6697</v>
      </c>
      <c r="B1050" t="s">
        <v>21842</v>
      </c>
      <c r="C1050">
        <v>174</v>
      </c>
      <c r="D1050">
        <v>174</v>
      </c>
    </row>
    <row r="1051" spans="1:4">
      <c r="A1051" t="s">
        <v>6706</v>
      </c>
      <c r="B1051" t="s">
        <v>21842</v>
      </c>
      <c r="C1051">
        <v>747.05</v>
      </c>
      <c r="D1051">
        <v>747.05</v>
      </c>
    </row>
    <row r="1052" spans="1:4">
      <c r="A1052" t="s">
        <v>6715</v>
      </c>
      <c r="B1052" t="s">
        <v>21839</v>
      </c>
      <c r="C1052">
        <v>1</v>
      </c>
      <c r="D1052">
        <v>1</v>
      </c>
    </row>
    <row r="1053" spans="1:4">
      <c r="A1053" t="s">
        <v>6722</v>
      </c>
      <c r="B1053" t="s">
        <v>128</v>
      </c>
      <c r="C1053">
        <v>46</v>
      </c>
      <c r="D1053">
        <v>46</v>
      </c>
    </row>
    <row r="1054" spans="1:4">
      <c r="A1054" t="s">
        <v>6729</v>
      </c>
      <c r="B1054" t="s">
        <v>128</v>
      </c>
      <c r="C1054">
        <v>15</v>
      </c>
      <c r="D1054">
        <v>15</v>
      </c>
    </row>
    <row r="1055" spans="1:4">
      <c r="A1055" t="s">
        <v>6737</v>
      </c>
      <c r="B1055" t="s">
        <v>21839</v>
      </c>
      <c r="C1055">
        <v>80</v>
      </c>
      <c r="D1055">
        <v>80</v>
      </c>
    </row>
    <row r="1056" spans="1:4">
      <c r="A1056" t="s">
        <v>6745</v>
      </c>
      <c r="B1056" t="s">
        <v>21839</v>
      </c>
      <c r="C1056">
        <v>16</v>
      </c>
      <c r="D1056">
        <v>16</v>
      </c>
    </row>
    <row r="1057" spans="1:4">
      <c r="A1057" t="s">
        <v>6752</v>
      </c>
      <c r="B1057" t="s">
        <v>21839</v>
      </c>
      <c r="C1057">
        <v>1</v>
      </c>
      <c r="D1057">
        <v>1</v>
      </c>
    </row>
    <row r="1058" spans="1:4">
      <c r="A1058" t="s">
        <v>6759</v>
      </c>
      <c r="B1058" t="s">
        <v>21840</v>
      </c>
      <c r="C1058">
        <v>19</v>
      </c>
      <c r="D1058">
        <v>19</v>
      </c>
    </row>
    <row r="1059" spans="1:4">
      <c r="A1059" t="s">
        <v>6767</v>
      </c>
      <c r="B1059" t="s">
        <v>21839</v>
      </c>
      <c r="C1059">
        <v>9</v>
      </c>
      <c r="D1059">
        <v>9</v>
      </c>
    </row>
    <row r="1060" spans="1:4">
      <c r="A1060" t="s">
        <v>6774</v>
      </c>
      <c r="B1060" t="s">
        <v>21839</v>
      </c>
      <c r="C1060">
        <v>18</v>
      </c>
      <c r="D1060">
        <v>18</v>
      </c>
    </row>
    <row r="1061" spans="1:4">
      <c r="A1061" t="s">
        <v>6781</v>
      </c>
      <c r="B1061" t="s">
        <v>21838</v>
      </c>
      <c r="C1061">
        <v>3469.2</v>
      </c>
      <c r="D1061">
        <v>3469.2</v>
      </c>
    </row>
    <row r="1062" spans="1:4">
      <c r="A1062" t="s">
        <v>6788</v>
      </c>
      <c r="B1062" t="s">
        <v>21842</v>
      </c>
      <c r="C1062">
        <v>1596.6</v>
      </c>
      <c r="D1062">
        <v>1596.6</v>
      </c>
    </row>
    <row r="1063" spans="1:4">
      <c r="A1063" t="s">
        <v>6797</v>
      </c>
      <c r="B1063" t="s">
        <v>21838</v>
      </c>
      <c r="C1063">
        <v>1596</v>
      </c>
      <c r="D1063">
        <v>1596</v>
      </c>
    </row>
    <row r="1064" spans="1:4">
      <c r="A1064" t="s">
        <v>6804</v>
      </c>
      <c r="B1064" t="s">
        <v>128</v>
      </c>
      <c r="C1064">
        <v>6</v>
      </c>
      <c r="D1064">
        <v>6</v>
      </c>
    </row>
    <row r="1065" spans="1:4">
      <c r="A1065" t="s">
        <v>6811</v>
      </c>
      <c r="B1065" t="s">
        <v>128</v>
      </c>
      <c r="C1065">
        <v>8</v>
      </c>
      <c r="D1065">
        <v>8</v>
      </c>
    </row>
    <row r="1066" spans="1:4">
      <c r="A1066" t="s">
        <v>6818</v>
      </c>
      <c r="B1066" t="s">
        <v>21839</v>
      </c>
      <c r="C1066">
        <v>10.81</v>
      </c>
      <c r="D1066">
        <v>10.81</v>
      </c>
    </row>
    <row r="1067" spans="1:4">
      <c r="A1067" t="s">
        <v>6827</v>
      </c>
      <c r="B1067" t="s">
        <v>128</v>
      </c>
      <c r="C1067">
        <v>4</v>
      </c>
      <c r="D1067">
        <v>4</v>
      </c>
    </row>
    <row r="1068" spans="1:4">
      <c r="A1068" t="s">
        <v>6834</v>
      </c>
      <c r="B1068" t="s">
        <v>21838</v>
      </c>
      <c r="C1068">
        <v>3542.4</v>
      </c>
      <c r="D1068">
        <v>3542.4</v>
      </c>
    </row>
    <row r="1069" spans="1:4">
      <c r="A1069" t="s">
        <v>6843</v>
      </c>
      <c r="B1069" t="s">
        <v>21842</v>
      </c>
      <c r="C1069">
        <v>95</v>
      </c>
      <c r="D1069">
        <v>95</v>
      </c>
    </row>
    <row r="1070" spans="1:4">
      <c r="A1070" t="s">
        <v>6852</v>
      </c>
      <c r="B1070" t="s">
        <v>21838</v>
      </c>
      <c r="C1070">
        <v>5281.2</v>
      </c>
      <c r="D1070">
        <v>5281.2</v>
      </c>
    </row>
    <row r="1071" spans="1:4">
      <c r="A1071" t="s">
        <v>6861</v>
      </c>
      <c r="B1071" t="s">
        <v>128</v>
      </c>
      <c r="C1071">
        <v>22</v>
      </c>
      <c r="D1071">
        <v>22</v>
      </c>
    </row>
    <row r="1072" spans="1:4">
      <c r="A1072" t="s">
        <v>6870</v>
      </c>
      <c r="B1072" t="s">
        <v>21839</v>
      </c>
      <c r="C1072">
        <v>28</v>
      </c>
      <c r="D1072">
        <v>28</v>
      </c>
    </row>
    <row r="1073" spans="1:4">
      <c r="A1073" t="s">
        <v>6878</v>
      </c>
      <c r="B1073" t="s">
        <v>21839</v>
      </c>
      <c r="C1073">
        <v>6.37</v>
      </c>
      <c r="D1073">
        <v>6.37</v>
      </c>
    </row>
    <row r="1074" spans="1:4">
      <c r="A1074" t="s">
        <v>6887</v>
      </c>
      <c r="B1074" t="s">
        <v>128</v>
      </c>
      <c r="C1074">
        <v>19</v>
      </c>
      <c r="D1074">
        <v>19</v>
      </c>
    </row>
    <row r="1075" spans="1:4">
      <c r="A1075" t="s">
        <v>6894</v>
      </c>
      <c r="B1075" t="s">
        <v>128</v>
      </c>
      <c r="C1075">
        <v>50</v>
      </c>
      <c r="D1075">
        <v>50</v>
      </c>
    </row>
    <row r="1076" spans="1:4">
      <c r="A1076" t="s">
        <v>6902</v>
      </c>
      <c r="B1076" t="s">
        <v>21839</v>
      </c>
      <c r="C1076">
        <v>8</v>
      </c>
      <c r="D1076">
        <v>8</v>
      </c>
    </row>
    <row r="1077" spans="1:4">
      <c r="A1077" t="s">
        <v>6909</v>
      </c>
      <c r="B1077" t="s">
        <v>21839</v>
      </c>
      <c r="C1077">
        <v>8</v>
      </c>
      <c r="D1077">
        <v>8</v>
      </c>
    </row>
    <row r="1078" spans="1:4">
      <c r="A1078" t="s">
        <v>6916</v>
      </c>
      <c r="B1078" t="s">
        <v>128</v>
      </c>
      <c r="C1078">
        <v>8</v>
      </c>
      <c r="D1078">
        <v>8</v>
      </c>
    </row>
    <row r="1079" spans="1:4">
      <c r="A1079" t="s">
        <v>6924</v>
      </c>
      <c r="B1079" t="s">
        <v>128</v>
      </c>
      <c r="C1079">
        <v>12</v>
      </c>
      <c r="D1079">
        <v>12</v>
      </c>
    </row>
    <row r="1080" spans="1:4">
      <c r="A1080" t="s">
        <v>6933</v>
      </c>
      <c r="B1080" t="s">
        <v>21838</v>
      </c>
      <c r="C1080">
        <v>2352</v>
      </c>
      <c r="D1080">
        <v>2352</v>
      </c>
    </row>
    <row r="1081" spans="1:4">
      <c r="A1081" t="s">
        <v>6940</v>
      </c>
      <c r="B1081" t="s">
        <v>21839</v>
      </c>
      <c r="C1081">
        <v>28</v>
      </c>
      <c r="D1081">
        <v>28</v>
      </c>
    </row>
    <row r="1082" spans="1:4">
      <c r="A1082" t="s">
        <v>6947</v>
      </c>
      <c r="B1082" t="s">
        <v>21839</v>
      </c>
      <c r="C1082">
        <v>1</v>
      </c>
      <c r="D1082">
        <v>1</v>
      </c>
    </row>
    <row r="1083" spans="1:4">
      <c r="A1083" t="s">
        <v>6954</v>
      </c>
      <c r="B1083" t="s">
        <v>21842</v>
      </c>
      <c r="C1083">
        <v>40</v>
      </c>
      <c r="D1083">
        <v>40</v>
      </c>
    </row>
    <row r="1084" spans="1:4">
      <c r="A1084" t="s">
        <v>6963</v>
      </c>
      <c r="B1084" t="s">
        <v>21842</v>
      </c>
      <c r="C1084">
        <v>64</v>
      </c>
      <c r="D1084">
        <v>64</v>
      </c>
    </row>
    <row r="1085" spans="1:4">
      <c r="A1085" t="s">
        <v>6972</v>
      </c>
      <c r="B1085" t="s">
        <v>21842</v>
      </c>
      <c r="C1085">
        <v>168</v>
      </c>
      <c r="D1085">
        <v>168</v>
      </c>
    </row>
    <row r="1086" spans="1:4">
      <c r="A1086" t="s">
        <v>6982</v>
      </c>
      <c r="B1086" t="s">
        <v>21839</v>
      </c>
      <c r="C1086">
        <v>1</v>
      </c>
      <c r="D1086">
        <v>1</v>
      </c>
    </row>
    <row r="1087" spans="1:4">
      <c r="A1087" t="s">
        <v>6989</v>
      </c>
      <c r="B1087" t="s">
        <v>21839</v>
      </c>
      <c r="C1087">
        <v>6</v>
      </c>
      <c r="D1087">
        <v>0</v>
      </c>
    </row>
    <row r="1088" spans="1:4">
      <c r="A1088" t="s">
        <v>6996</v>
      </c>
      <c r="B1088" t="s">
        <v>21839</v>
      </c>
      <c r="C1088">
        <v>1</v>
      </c>
      <c r="D1088">
        <v>1</v>
      </c>
    </row>
    <row r="1089" spans="1:4">
      <c r="A1089" t="s">
        <v>7003</v>
      </c>
      <c r="B1089" t="s">
        <v>21839</v>
      </c>
      <c r="C1089">
        <v>3.46</v>
      </c>
      <c r="D1089">
        <v>3.46</v>
      </c>
    </row>
    <row r="1090" spans="1:4">
      <c r="A1090" t="s">
        <v>7012</v>
      </c>
      <c r="B1090" t="s">
        <v>21839</v>
      </c>
      <c r="C1090">
        <v>15</v>
      </c>
      <c r="D1090">
        <v>15</v>
      </c>
    </row>
    <row r="1091" spans="1:4">
      <c r="A1091" t="s">
        <v>7018</v>
      </c>
      <c r="B1091" t="s">
        <v>21838</v>
      </c>
      <c r="C1091">
        <v>240.41</v>
      </c>
      <c r="D1091">
        <v>240.41</v>
      </c>
    </row>
    <row r="1092" spans="1:4">
      <c r="A1092" t="s">
        <v>7027</v>
      </c>
      <c r="B1092" t="s">
        <v>128</v>
      </c>
      <c r="C1092">
        <v>16</v>
      </c>
      <c r="D1092">
        <v>16</v>
      </c>
    </row>
    <row r="1093" spans="1:4">
      <c r="A1093" t="s">
        <v>7034</v>
      </c>
      <c r="B1093" t="s">
        <v>21839</v>
      </c>
      <c r="C1093">
        <v>1</v>
      </c>
      <c r="D1093">
        <v>1</v>
      </c>
    </row>
    <row r="1094" spans="1:4">
      <c r="A1094" t="s">
        <v>7041</v>
      </c>
      <c r="B1094" t="s">
        <v>21842</v>
      </c>
      <c r="C1094">
        <v>185.9</v>
      </c>
      <c r="D1094">
        <v>185.9</v>
      </c>
    </row>
    <row r="1095" spans="1:4">
      <c r="A1095" t="s">
        <v>7047</v>
      </c>
      <c r="B1095" t="s">
        <v>21839</v>
      </c>
      <c r="C1095">
        <v>27</v>
      </c>
      <c r="D1095">
        <v>27</v>
      </c>
    </row>
    <row r="1096" spans="1:4">
      <c r="A1096" t="s">
        <v>7054</v>
      </c>
      <c r="B1096" t="s">
        <v>21844</v>
      </c>
      <c r="C1096">
        <v>0.8</v>
      </c>
      <c r="D1096">
        <v>0.8</v>
      </c>
    </row>
    <row r="1097" spans="1:4">
      <c r="A1097" t="s">
        <v>7063</v>
      </c>
      <c r="B1097" t="s">
        <v>21846</v>
      </c>
      <c r="C1097">
        <v>1</v>
      </c>
      <c r="D1097">
        <v>1</v>
      </c>
    </row>
    <row r="1098" spans="1:4">
      <c r="A1098" t="s">
        <v>7064</v>
      </c>
      <c r="B1098" t="s">
        <v>128</v>
      </c>
      <c r="C1098">
        <v>1</v>
      </c>
      <c r="D1098">
        <v>1</v>
      </c>
    </row>
    <row r="1099" spans="1:4">
      <c r="A1099" t="s">
        <v>7065</v>
      </c>
      <c r="B1099" t="s">
        <v>128</v>
      </c>
      <c r="C1099">
        <v>1</v>
      </c>
      <c r="D1099">
        <v>1</v>
      </c>
    </row>
    <row r="1100" spans="1:4">
      <c r="A1100" t="s">
        <v>7066</v>
      </c>
      <c r="B1100" t="s">
        <v>21838</v>
      </c>
      <c r="C1100">
        <v>50</v>
      </c>
      <c r="D1100">
        <v>50</v>
      </c>
    </row>
    <row r="1101" spans="1:4">
      <c r="A1101" t="s">
        <v>7072</v>
      </c>
      <c r="B1101" t="s">
        <v>21846</v>
      </c>
      <c r="C1101">
        <v>1</v>
      </c>
      <c r="D1101">
        <v>1</v>
      </c>
    </row>
    <row r="1102" spans="1:4">
      <c r="A1102" t="s">
        <v>7077</v>
      </c>
      <c r="B1102" t="s">
        <v>21838</v>
      </c>
      <c r="C1102">
        <v>3</v>
      </c>
      <c r="D1102">
        <v>3</v>
      </c>
    </row>
    <row r="1103" spans="1:4">
      <c r="A1103" t="s">
        <v>7078</v>
      </c>
      <c r="B1103" t="s">
        <v>21838</v>
      </c>
      <c r="C1103">
        <v>4</v>
      </c>
      <c r="D1103">
        <v>4</v>
      </c>
    </row>
    <row r="1104" spans="1:4">
      <c r="A1104" t="s">
        <v>7079</v>
      </c>
      <c r="B1104" t="s">
        <v>21838</v>
      </c>
      <c r="C1104">
        <v>2</v>
      </c>
      <c r="D1104">
        <v>2</v>
      </c>
    </row>
    <row r="1105" spans="1:4">
      <c r="A1105" t="s">
        <v>7080</v>
      </c>
      <c r="B1105" t="s">
        <v>21838</v>
      </c>
      <c r="C1105">
        <v>1</v>
      </c>
      <c r="D1105">
        <v>1</v>
      </c>
    </row>
    <row r="1106" spans="1:4">
      <c r="A1106" t="s">
        <v>7081</v>
      </c>
      <c r="B1106" t="s">
        <v>21838</v>
      </c>
      <c r="C1106">
        <v>4</v>
      </c>
      <c r="D1106">
        <v>4</v>
      </c>
    </row>
    <row r="1107" spans="1:4">
      <c r="A1107" t="s">
        <v>7082</v>
      </c>
      <c r="B1107" t="s">
        <v>21838</v>
      </c>
      <c r="C1107">
        <v>1</v>
      </c>
      <c r="D1107">
        <v>1</v>
      </c>
    </row>
    <row r="1108" spans="1:4">
      <c r="A1108" t="s">
        <v>7083</v>
      </c>
      <c r="B1108" t="s">
        <v>21838</v>
      </c>
      <c r="C1108">
        <v>1</v>
      </c>
      <c r="D1108">
        <v>1</v>
      </c>
    </row>
    <row r="1109" spans="1:4">
      <c r="A1109" t="s">
        <v>7084</v>
      </c>
      <c r="B1109" t="s">
        <v>21838</v>
      </c>
      <c r="C1109">
        <v>5</v>
      </c>
      <c r="D1109">
        <v>5</v>
      </c>
    </row>
    <row r="1110" spans="1:4">
      <c r="A1110" t="s">
        <v>7085</v>
      </c>
      <c r="B1110" t="s">
        <v>21838</v>
      </c>
      <c r="C1110">
        <v>4</v>
      </c>
      <c r="D1110">
        <v>4</v>
      </c>
    </row>
    <row r="1111" spans="1:4">
      <c r="A1111" t="s">
        <v>7086</v>
      </c>
      <c r="B1111" t="s">
        <v>21838</v>
      </c>
      <c r="C1111">
        <v>5</v>
      </c>
      <c r="D1111">
        <v>5</v>
      </c>
    </row>
    <row r="1112" spans="1:4">
      <c r="A1112" t="s">
        <v>7087</v>
      </c>
      <c r="B1112" t="s">
        <v>21838</v>
      </c>
      <c r="C1112">
        <v>2</v>
      </c>
      <c r="D1112">
        <v>2</v>
      </c>
    </row>
    <row r="1113" spans="1:4">
      <c r="A1113" t="s">
        <v>7088</v>
      </c>
      <c r="B1113" t="s">
        <v>21838</v>
      </c>
      <c r="C1113">
        <v>3</v>
      </c>
      <c r="D1113">
        <v>3</v>
      </c>
    </row>
    <row r="1114" spans="1:4">
      <c r="A1114" t="s">
        <v>7089</v>
      </c>
      <c r="B1114" t="s">
        <v>21838</v>
      </c>
      <c r="C1114">
        <v>4</v>
      </c>
      <c r="D1114">
        <v>4</v>
      </c>
    </row>
    <row r="1115" spans="1:4">
      <c r="A1115" t="s">
        <v>7090</v>
      </c>
      <c r="B1115" t="s">
        <v>21838</v>
      </c>
      <c r="C1115">
        <v>6</v>
      </c>
      <c r="D1115">
        <v>6</v>
      </c>
    </row>
    <row r="1116" spans="1:4">
      <c r="A1116" t="s">
        <v>7091</v>
      </c>
      <c r="B1116" t="s">
        <v>21838</v>
      </c>
      <c r="C1116">
        <v>2930.5</v>
      </c>
      <c r="D1116">
        <v>2930.5</v>
      </c>
    </row>
    <row r="1117" spans="1:4">
      <c r="A1117" t="s">
        <v>7092</v>
      </c>
      <c r="B1117" t="s">
        <v>21838</v>
      </c>
      <c r="C1117">
        <v>1615.8</v>
      </c>
      <c r="D1117">
        <v>1615.8</v>
      </c>
    </row>
    <row r="1118" spans="1:4">
      <c r="A1118" t="s">
        <v>7093</v>
      </c>
      <c r="B1118" t="s">
        <v>21838</v>
      </c>
      <c r="C1118">
        <v>2970</v>
      </c>
      <c r="D1118">
        <v>2970</v>
      </c>
    </row>
    <row r="1119" spans="1:4">
      <c r="A1119" t="s">
        <v>7094</v>
      </c>
      <c r="B1119" t="s">
        <v>21838</v>
      </c>
      <c r="C1119">
        <v>4419.8999999999996</v>
      </c>
      <c r="D1119">
        <v>4419.8999999999996</v>
      </c>
    </row>
    <row r="1120" spans="1:4">
      <c r="A1120" t="s">
        <v>7095</v>
      </c>
      <c r="B1120" t="s">
        <v>21845</v>
      </c>
      <c r="C1120">
        <v>1</v>
      </c>
      <c r="D1120">
        <v>1</v>
      </c>
    </row>
    <row r="1121" spans="1:4">
      <c r="A1121" t="s">
        <v>7096</v>
      </c>
      <c r="B1121" t="s">
        <v>21845</v>
      </c>
      <c r="C1121">
        <v>1</v>
      </c>
      <c r="D1121">
        <v>1</v>
      </c>
    </row>
    <row r="1122" spans="1:4">
      <c r="A1122" t="s">
        <v>7097</v>
      </c>
      <c r="B1122" t="s">
        <v>21838</v>
      </c>
      <c r="C1122">
        <v>415.89</v>
      </c>
      <c r="D1122">
        <v>415.89</v>
      </c>
    </row>
    <row r="1123" spans="1:4">
      <c r="A1123" t="s">
        <v>7098</v>
      </c>
      <c r="B1123" t="s">
        <v>21838</v>
      </c>
      <c r="C1123">
        <v>193.9</v>
      </c>
      <c r="D1123">
        <v>193.9</v>
      </c>
    </row>
    <row r="1124" spans="1:4">
      <c r="A1124" t="s">
        <v>7099</v>
      </c>
      <c r="B1124" t="s">
        <v>21838</v>
      </c>
      <c r="C1124">
        <v>26104</v>
      </c>
      <c r="D1124">
        <v>26104</v>
      </c>
    </row>
    <row r="1125" spans="1:4">
      <c r="A1125" t="s">
        <v>7100</v>
      </c>
      <c r="B1125" t="s">
        <v>21848</v>
      </c>
      <c r="C1125">
        <v>16</v>
      </c>
      <c r="D1125">
        <v>16</v>
      </c>
    </row>
    <row r="1126" spans="1:4">
      <c r="A1126" t="s">
        <v>7107</v>
      </c>
      <c r="B1126" t="s">
        <v>21845</v>
      </c>
      <c r="C1126">
        <v>1201</v>
      </c>
      <c r="D1126">
        <v>1201</v>
      </c>
    </row>
    <row r="1127" spans="1:4">
      <c r="A1127" t="s">
        <v>7110</v>
      </c>
      <c r="B1127" t="s">
        <v>21845</v>
      </c>
      <c r="C1127">
        <v>1201</v>
      </c>
      <c r="D1127">
        <v>1201</v>
      </c>
    </row>
    <row r="1128" spans="1:4">
      <c r="A1128" t="s">
        <v>7114</v>
      </c>
      <c r="B1128" t="s">
        <v>21851</v>
      </c>
      <c r="C1128">
        <v>20</v>
      </c>
      <c r="D1128">
        <v>20</v>
      </c>
    </row>
    <row r="1129" spans="1:4">
      <c r="A1129" t="s">
        <v>7122</v>
      </c>
      <c r="B1129" t="s">
        <v>21842</v>
      </c>
      <c r="C1129">
        <v>60</v>
      </c>
      <c r="D1129">
        <v>60</v>
      </c>
    </row>
    <row r="1130" spans="1:4">
      <c r="A1130" t="s">
        <v>7123</v>
      </c>
      <c r="B1130" t="s">
        <v>21838</v>
      </c>
      <c r="C1130">
        <v>21643.16</v>
      </c>
      <c r="D1130">
        <v>21643.16</v>
      </c>
    </row>
    <row r="1131" spans="1:4">
      <c r="A1131" t="s">
        <v>7124</v>
      </c>
      <c r="B1131" t="s">
        <v>21838</v>
      </c>
      <c r="C1131">
        <v>4</v>
      </c>
      <c r="D1131">
        <v>4</v>
      </c>
    </row>
    <row r="1132" spans="1:4">
      <c r="A1132" t="s">
        <v>7125</v>
      </c>
      <c r="B1132" t="s">
        <v>21838</v>
      </c>
      <c r="C1132">
        <v>9</v>
      </c>
      <c r="D1132">
        <v>9</v>
      </c>
    </row>
    <row r="1133" spans="1:4">
      <c r="A1133" t="s">
        <v>7126</v>
      </c>
      <c r="B1133" t="s">
        <v>21838</v>
      </c>
      <c r="C1133">
        <v>3</v>
      </c>
      <c r="D1133">
        <v>3</v>
      </c>
    </row>
    <row r="1134" spans="1:4">
      <c r="A1134" t="s">
        <v>7127</v>
      </c>
      <c r="B1134" t="s">
        <v>21838</v>
      </c>
      <c r="C1134">
        <v>7</v>
      </c>
      <c r="D1134">
        <v>7</v>
      </c>
    </row>
    <row r="1135" spans="1:4">
      <c r="A1135" t="s">
        <v>7128</v>
      </c>
      <c r="B1135" t="s">
        <v>21838</v>
      </c>
      <c r="C1135">
        <v>5</v>
      </c>
      <c r="D1135">
        <v>5</v>
      </c>
    </row>
    <row r="1136" spans="1:4">
      <c r="A1136" t="s">
        <v>7129</v>
      </c>
      <c r="B1136" t="s">
        <v>21840</v>
      </c>
      <c r="C1136">
        <v>2700000</v>
      </c>
      <c r="D1136">
        <v>2700000</v>
      </c>
    </row>
    <row r="1137" spans="1:4">
      <c r="A1137" t="s">
        <v>7136</v>
      </c>
      <c r="B1137" t="s">
        <v>21844</v>
      </c>
      <c r="C1137">
        <v>6.7</v>
      </c>
      <c r="D1137">
        <v>6.7</v>
      </c>
    </row>
    <row r="1138" spans="1:4">
      <c r="A1138" t="s">
        <v>7145</v>
      </c>
      <c r="B1138" t="s">
        <v>21842</v>
      </c>
      <c r="C1138">
        <v>512.89</v>
      </c>
      <c r="D1138">
        <v>512.89</v>
      </c>
    </row>
    <row r="1139" spans="1:4">
      <c r="A1139" t="s">
        <v>7154</v>
      </c>
      <c r="B1139" t="s">
        <v>21845</v>
      </c>
      <c r="C1139">
        <v>1</v>
      </c>
      <c r="D1139">
        <v>1</v>
      </c>
    </row>
    <row r="1140" spans="1:4">
      <c r="A1140" t="s">
        <v>7160</v>
      </c>
      <c r="B1140" t="s">
        <v>21838</v>
      </c>
      <c r="C1140">
        <v>2094</v>
      </c>
      <c r="D1140">
        <v>2094</v>
      </c>
    </row>
    <row r="1141" spans="1:4">
      <c r="A1141" t="s">
        <v>7161</v>
      </c>
      <c r="B1141" t="s">
        <v>21838</v>
      </c>
      <c r="C1141">
        <v>789.06</v>
      </c>
      <c r="D1141">
        <v>789.06</v>
      </c>
    </row>
    <row r="1142" spans="1:4">
      <c r="A1142" t="s">
        <v>7162</v>
      </c>
      <c r="B1142" t="s">
        <v>21838</v>
      </c>
      <c r="C1142">
        <v>1736.54</v>
      </c>
      <c r="D1142">
        <v>1736.54</v>
      </c>
    </row>
    <row r="1143" spans="1:4">
      <c r="A1143" t="s">
        <v>7163</v>
      </c>
      <c r="B1143" t="s">
        <v>21838</v>
      </c>
      <c r="C1143">
        <v>1003.68</v>
      </c>
      <c r="D1143">
        <v>1003.68</v>
      </c>
    </row>
    <row r="1144" spans="1:4">
      <c r="A1144" t="s">
        <v>7164</v>
      </c>
      <c r="B1144" t="s">
        <v>21838</v>
      </c>
      <c r="C1144">
        <v>911.7</v>
      </c>
      <c r="D1144">
        <v>911.7</v>
      </c>
    </row>
    <row r="1145" spans="1:4">
      <c r="A1145" t="s">
        <v>7165</v>
      </c>
      <c r="B1145" t="s">
        <v>21838</v>
      </c>
      <c r="C1145">
        <v>518.75</v>
      </c>
      <c r="D1145">
        <v>518.75</v>
      </c>
    </row>
    <row r="1146" spans="1:4">
      <c r="A1146" t="s">
        <v>7166</v>
      </c>
      <c r="B1146" t="s">
        <v>21838</v>
      </c>
      <c r="C1146">
        <v>1524.34</v>
      </c>
      <c r="D1146">
        <v>1524.34</v>
      </c>
    </row>
    <row r="1147" spans="1:4">
      <c r="A1147" t="s">
        <v>7167</v>
      </c>
      <c r="B1147" t="s">
        <v>21838</v>
      </c>
      <c r="C1147">
        <v>653</v>
      </c>
      <c r="D1147">
        <v>653</v>
      </c>
    </row>
    <row r="1148" spans="1:4">
      <c r="A1148" t="s">
        <v>7169</v>
      </c>
      <c r="B1148" t="s">
        <v>21845</v>
      </c>
      <c r="C1148">
        <v>1</v>
      </c>
      <c r="D1148">
        <v>3</v>
      </c>
    </row>
    <row r="1149" spans="1:4">
      <c r="A1149" t="s">
        <v>7170</v>
      </c>
      <c r="B1149" t="s">
        <v>21839</v>
      </c>
      <c r="C1149">
        <v>1</v>
      </c>
      <c r="D1149">
        <v>1</v>
      </c>
    </row>
    <row r="1150" spans="1:4">
      <c r="A1150" t="s">
        <v>7177</v>
      </c>
      <c r="B1150" t="s">
        <v>21839</v>
      </c>
      <c r="C1150">
        <v>1</v>
      </c>
      <c r="D1150">
        <v>1</v>
      </c>
    </row>
    <row r="1151" spans="1:4">
      <c r="A1151" t="s">
        <v>7184</v>
      </c>
      <c r="B1151" t="s">
        <v>21839</v>
      </c>
      <c r="C1151">
        <v>1</v>
      </c>
      <c r="D1151">
        <v>1</v>
      </c>
    </row>
    <row r="1152" spans="1:4">
      <c r="A1152" t="s">
        <v>7192</v>
      </c>
      <c r="B1152" t="s">
        <v>21839</v>
      </c>
      <c r="C1152">
        <v>1</v>
      </c>
      <c r="D1152">
        <v>0</v>
      </c>
    </row>
    <row r="1153" spans="1:4">
      <c r="A1153" t="s">
        <v>7197</v>
      </c>
      <c r="B1153" t="s">
        <v>21839</v>
      </c>
      <c r="C1153">
        <v>1</v>
      </c>
      <c r="D1153">
        <v>0</v>
      </c>
    </row>
    <row r="1154" spans="1:4">
      <c r="A1154" t="s">
        <v>7203</v>
      </c>
      <c r="B1154" t="s">
        <v>21839</v>
      </c>
      <c r="C1154">
        <v>1</v>
      </c>
      <c r="D1154">
        <v>0</v>
      </c>
    </row>
    <row r="1155" spans="1:4">
      <c r="A1155" t="s">
        <v>7208</v>
      </c>
      <c r="B1155" t="s">
        <v>21839</v>
      </c>
      <c r="C1155">
        <v>1</v>
      </c>
      <c r="D1155">
        <v>0</v>
      </c>
    </row>
    <row r="1156" spans="1:4">
      <c r="A1156" t="s">
        <v>7214</v>
      </c>
      <c r="B1156" t="s">
        <v>21839</v>
      </c>
      <c r="C1156">
        <v>1</v>
      </c>
      <c r="D1156">
        <v>0</v>
      </c>
    </row>
    <row r="1157" spans="1:4">
      <c r="A1157" t="s">
        <v>7220</v>
      </c>
      <c r="B1157" t="s">
        <v>21839</v>
      </c>
      <c r="C1157">
        <v>1</v>
      </c>
      <c r="D1157">
        <v>0</v>
      </c>
    </row>
    <row r="1158" spans="1:4">
      <c r="A1158" t="s">
        <v>7226</v>
      </c>
      <c r="B1158" t="s">
        <v>21839</v>
      </c>
      <c r="C1158">
        <v>1</v>
      </c>
      <c r="D1158">
        <v>127.27</v>
      </c>
    </row>
    <row r="1159" spans="1:4">
      <c r="A1159" t="s">
        <v>7234</v>
      </c>
      <c r="B1159" t="s">
        <v>21838</v>
      </c>
      <c r="C1159">
        <v>1</v>
      </c>
      <c r="D1159">
        <v>26</v>
      </c>
    </row>
    <row r="1160" spans="1:4">
      <c r="A1160" t="s">
        <v>7239</v>
      </c>
      <c r="B1160" t="s">
        <v>21838</v>
      </c>
      <c r="C1160">
        <v>1</v>
      </c>
      <c r="D1160">
        <v>100</v>
      </c>
    </row>
    <row r="1161" spans="1:4">
      <c r="A1161" t="s">
        <v>7247</v>
      </c>
      <c r="B1161" t="s">
        <v>21838</v>
      </c>
      <c r="C1161">
        <v>1</v>
      </c>
      <c r="D1161">
        <v>100</v>
      </c>
    </row>
    <row r="1162" spans="1:4">
      <c r="A1162" t="s">
        <v>7254</v>
      </c>
      <c r="B1162" t="s">
        <v>21840</v>
      </c>
      <c r="C1162">
        <v>1</v>
      </c>
      <c r="D1162">
        <v>108</v>
      </c>
    </row>
    <row r="1163" spans="1:4">
      <c r="A1163" t="s">
        <v>7255</v>
      </c>
      <c r="B1163" t="s">
        <v>21840</v>
      </c>
      <c r="C1163">
        <v>1</v>
      </c>
      <c r="D1163">
        <v>202</v>
      </c>
    </row>
    <row r="1164" spans="1:4">
      <c r="A1164" t="s">
        <v>7256</v>
      </c>
      <c r="B1164" t="s">
        <v>21840</v>
      </c>
      <c r="C1164">
        <v>1</v>
      </c>
      <c r="D1164">
        <v>67</v>
      </c>
    </row>
    <row r="1165" spans="1:4">
      <c r="A1165" t="s">
        <v>7257</v>
      </c>
      <c r="B1165" t="s">
        <v>21839</v>
      </c>
      <c r="C1165">
        <v>1</v>
      </c>
      <c r="D1165">
        <v>3</v>
      </c>
    </row>
    <row r="1166" spans="1:4">
      <c r="A1166" t="s">
        <v>7259</v>
      </c>
      <c r="B1166" t="s">
        <v>21838</v>
      </c>
      <c r="C1166">
        <v>1</v>
      </c>
      <c r="D1166">
        <v>0</v>
      </c>
    </row>
    <row r="1167" spans="1:4">
      <c r="A1167" t="s">
        <v>7265</v>
      </c>
      <c r="B1167" t="s">
        <v>21839</v>
      </c>
      <c r="C1167">
        <v>1</v>
      </c>
      <c r="D1167">
        <v>1</v>
      </c>
    </row>
    <row r="1168" spans="1:4">
      <c r="A1168" t="s">
        <v>7272</v>
      </c>
      <c r="B1168" t="s">
        <v>21839</v>
      </c>
      <c r="C1168">
        <v>1</v>
      </c>
      <c r="D1168">
        <v>1</v>
      </c>
    </row>
    <row r="1169" spans="1:4">
      <c r="A1169" t="s">
        <v>7278</v>
      </c>
      <c r="B1169" t="s">
        <v>128</v>
      </c>
      <c r="C1169">
        <v>1</v>
      </c>
      <c r="D1169">
        <v>1</v>
      </c>
    </row>
    <row r="1170" spans="1:4">
      <c r="A1170" t="s">
        <v>7283</v>
      </c>
      <c r="B1170" t="s">
        <v>128</v>
      </c>
      <c r="C1170">
        <v>1</v>
      </c>
      <c r="D1170">
        <v>5</v>
      </c>
    </row>
    <row r="1171" spans="1:4">
      <c r="A1171" t="s">
        <v>7291</v>
      </c>
      <c r="B1171" t="s">
        <v>21838</v>
      </c>
      <c r="C1171">
        <v>1</v>
      </c>
      <c r="D1171">
        <v>338.61</v>
      </c>
    </row>
    <row r="1172" spans="1:4">
      <c r="A1172" t="s">
        <v>7300</v>
      </c>
      <c r="B1172" t="s">
        <v>21839</v>
      </c>
      <c r="C1172">
        <v>1</v>
      </c>
      <c r="D1172">
        <v>1</v>
      </c>
    </row>
    <row r="1173" spans="1:4">
      <c r="A1173" t="s">
        <v>7304</v>
      </c>
      <c r="B1173" t="s">
        <v>21840</v>
      </c>
      <c r="C1173">
        <v>1</v>
      </c>
      <c r="D1173">
        <v>0</v>
      </c>
    </row>
    <row r="1174" spans="1:4">
      <c r="A1174" t="s">
        <v>7309</v>
      </c>
      <c r="B1174" t="s">
        <v>21851</v>
      </c>
      <c r="C1174">
        <v>1</v>
      </c>
      <c r="D1174">
        <v>0</v>
      </c>
    </row>
    <row r="1175" spans="1:4">
      <c r="A1175" t="s">
        <v>7316</v>
      </c>
      <c r="B1175" t="s">
        <v>21842</v>
      </c>
      <c r="C1175">
        <v>42</v>
      </c>
      <c r="D1175">
        <v>42</v>
      </c>
    </row>
    <row r="1176" spans="1:4">
      <c r="A1176" t="s">
        <v>7323</v>
      </c>
      <c r="B1176" t="s">
        <v>21842</v>
      </c>
      <c r="C1176">
        <v>79.5</v>
      </c>
      <c r="D1176">
        <v>79.5</v>
      </c>
    </row>
    <row r="1177" spans="1:4">
      <c r="A1177" t="s">
        <v>7332</v>
      </c>
      <c r="B1177" t="s">
        <v>21839</v>
      </c>
      <c r="C1177">
        <v>31</v>
      </c>
      <c r="D1177">
        <v>31</v>
      </c>
    </row>
    <row r="1178" spans="1:4">
      <c r="A1178" t="s">
        <v>7339</v>
      </c>
      <c r="B1178" t="s">
        <v>128</v>
      </c>
      <c r="C1178">
        <v>15</v>
      </c>
      <c r="D1178">
        <v>15</v>
      </c>
    </row>
    <row r="1179" spans="1:4">
      <c r="A1179" t="s">
        <v>7345</v>
      </c>
      <c r="B1179" t="s">
        <v>128</v>
      </c>
      <c r="C1179">
        <v>6</v>
      </c>
      <c r="D1179">
        <v>6</v>
      </c>
    </row>
    <row r="1180" spans="1:4">
      <c r="A1180" t="s">
        <v>7350</v>
      </c>
      <c r="B1180" t="s">
        <v>128</v>
      </c>
      <c r="C1180">
        <v>5</v>
      </c>
      <c r="D1180">
        <v>5</v>
      </c>
    </row>
    <row r="1181" spans="1:4">
      <c r="A1181" t="s">
        <v>7355</v>
      </c>
      <c r="B1181" t="s">
        <v>21838</v>
      </c>
      <c r="C1181">
        <v>793.29</v>
      </c>
      <c r="D1181">
        <v>984.66</v>
      </c>
    </row>
    <row r="1182" spans="1:4">
      <c r="A1182" t="s">
        <v>7364</v>
      </c>
      <c r="B1182" t="s">
        <v>21842</v>
      </c>
      <c r="C1182">
        <v>1600</v>
      </c>
      <c r="D1182">
        <v>0</v>
      </c>
    </row>
    <row r="1183" spans="1:4">
      <c r="A1183" t="s">
        <v>7371</v>
      </c>
      <c r="B1183" t="s">
        <v>21839</v>
      </c>
      <c r="C1183">
        <v>1</v>
      </c>
      <c r="D1183">
        <v>1</v>
      </c>
    </row>
    <row r="1184" spans="1:4">
      <c r="A1184" t="s">
        <v>7372</v>
      </c>
      <c r="B1184" t="s">
        <v>21839</v>
      </c>
      <c r="C1184">
        <v>1</v>
      </c>
      <c r="D1184">
        <v>1</v>
      </c>
    </row>
    <row r="1185" spans="1:4">
      <c r="A1185" t="s">
        <v>7378</v>
      </c>
      <c r="B1185" t="s">
        <v>21847</v>
      </c>
      <c r="C1185">
        <v>6</v>
      </c>
      <c r="D1185">
        <v>6</v>
      </c>
    </row>
    <row r="1186" spans="1:4">
      <c r="A1186" t="s">
        <v>7384</v>
      </c>
      <c r="B1186" t="s">
        <v>21839</v>
      </c>
      <c r="C1186">
        <v>1</v>
      </c>
      <c r="D1186">
        <v>1</v>
      </c>
    </row>
    <row r="1187" spans="1:4">
      <c r="A1187" t="s">
        <v>7390</v>
      </c>
      <c r="B1187" t="s">
        <v>21842</v>
      </c>
      <c r="C1187">
        <v>222.5</v>
      </c>
      <c r="D1187">
        <v>0</v>
      </c>
    </row>
    <row r="1188" spans="1:4">
      <c r="A1188" t="s">
        <v>7397</v>
      </c>
      <c r="B1188" t="s">
        <v>21838</v>
      </c>
      <c r="C1188">
        <v>2576.1</v>
      </c>
      <c r="D1188">
        <v>2539.04</v>
      </c>
    </row>
    <row r="1189" spans="1:4">
      <c r="A1189" t="s">
        <v>7406</v>
      </c>
      <c r="B1189" t="s">
        <v>21839</v>
      </c>
      <c r="C1189">
        <v>1</v>
      </c>
      <c r="D1189">
        <v>1</v>
      </c>
    </row>
    <row r="1190" spans="1:4">
      <c r="A1190" t="s">
        <v>7412</v>
      </c>
      <c r="B1190" t="s">
        <v>21839</v>
      </c>
      <c r="C1190">
        <v>1.2</v>
      </c>
      <c r="D1190">
        <v>1.2</v>
      </c>
    </row>
    <row r="1191" spans="1:4">
      <c r="A1191" t="s">
        <v>7420</v>
      </c>
      <c r="B1191" t="s">
        <v>21838</v>
      </c>
      <c r="C1191">
        <v>2290</v>
      </c>
      <c r="D1191">
        <v>2290</v>
      </c>
    </row>
    <row r="1192" spans="1:4">
      <c r="A1192" t="s">
        <v>7430</v>
      </c>
      <c r="B1192" t="s">
        <v>21838</v>
      </c>
      <c r="C1192">
        <v>994</v>
      </c>
      <c r="D1192">
        <v>994</v>
      </c>
    </row>
    <row r="1193" spans="1:4">
      <c r="A1193" t="s">
        <v>7439</v>
      </c>
      <c r="B1193" t="s">
        <v>21839</v>
      </c>
      <c r="C1193">
        <v>1</v>
      </c>
      <c r="D1193">
        <v>1</v>
      </c>
    </row>
    <row r="1194" spans="1:4">
      <c r="A1194" t="s">
        <v>7446</v>
      </c>
      <c r="B1194" t="s">
        <v>21839</v>
      </c>
      <c r="C1194">
        <v>2</v>
      </c>
      <c r="D1194">
        <v>2</v>
      </c>
    </row>
    <row r="1195" spans="1:4">
      <c r="A1195" t="s">
        <v>7453</v>
      </c>
      <c r="B1195" t="s">
        <v>21839</v>
      </c>
      <c r="C1195">
        <v>2</v>
      </c>
      <c r="D1195">
        <v>2</v>
      </c>
    </row>
    <row r="1196" spans="1:4">
      <c r="A1196" t="s">
        <v>7460</v>
      </c>
      <c r="B1196" t="s">
        <v>128</v>
      </c>
      <c r="C1196">
        <v>20</v>
      </c>
      <c r="D1196">
        <v>20</v>
      </c>
    </row>
    <row r="1197" spans="1:4">
      <c r="A1197" t="s">
        <v>7467</v>
      </c>
      <c r="B1197" t="s">
        <v>21839</v>
      </c>
      <c r="C1197">
        <v>1</v>
      </c>
      <c r="D1197">
        <v>1</v>
      </c>
    </row>
    <row r="1198" spans="1:4">
      <c r="A1198" t="s">
        <v>7474</v>
      </c>
      <c r="B1198" t="s">
        <v>21839</v>
      </c>
      <c r="C1198">
        <v>14</v>
      </c>
      <c r="D1198">
        <v>14</v>
      </c>
    </row>
    <row r="1199" spans="1:4">
      <c r="A1199" t="s">
        <v>7481</v>
      </c>
      <c r="B1199" t="s">
        <v>21844</v>
      </c>
      <c r="C1199">
        <v>5.0999999999999996</v>
      </c>
      <c r="D1199">
        <v>5.0999999999999996</v>
      </c>
    </row>
    <row r="1200" spans="1:4">
      <c r="A1200" t="s">
        <v>7488</v>
      </c>
      <c r="B1200" t="s">
        <v>21844</v>
      </c>
      <c r="C1200">
        <v>13.3</v>
      </c>
      <c r="D1200">
        <v>13.3</v>
      </c>
    </row>
    <row r="1201" spans="1:4">
      <c r="A1201" t="s">
        <v>7496</v>
      </c>
      <c r="B1201" t="s">
        <v>21845</v>
      </c>
      <c r="C1201">
        <v>39</v>
      </c>
      <c r="D1201">
        <v>39</v>
      </c>
    </row>
    <row r="1202" spans="1:4">
      <c r="A1202" t="s">
        <v>7501</v>
      </c>
      <c r="B1202" t="s">
        <v>21838</v>
      </c>
      <c r="C1202">
        <v>3</v>
      </c>
      <c r="D1202">
        <v>3</v>
      </c>
    </row>
    <row r="1203" spans="1:4">
      <c r="A1203" t="s">
        <v>7502</v>
      </c>
      <c r="B1203" t="s">
        <v>21838</v>
      </c>
      <c r="C1203">
        <v>1</v>
      </c>
      <c r="D1203">
        <v>1</v>
      </c>
    </row>
    <row r="1204" spans="1:4">
      <c r="A1204" t="s">
        <v>7503</v>
      </c>
      <c r="B1204" t="s">
        <v>21848</v>
      </c>
      <c r="C1204">
        <v>3</v>
      </c>
      <c r="D1204">
        <v>3</v>
      </c>
    </row>
    <row r="1205" spans="1:4">
      <c r="A1205" t="s">
        <v>7512</v>
      </c>
      <c r="B1205" t="s">
        <v>21839</v>
      </c>
      <c r="C1205">
        <v>1</v>
      </c>
      <c r="D1205">
        <v>1</v>
      </c>
    </row>
    <row r="1206" spans="1:4">
      <c r="A1206" t="s">
        <v>7521</v>
      </c>
      <c r="B1206" t="s">
        <v>21839</v>
      </c>
      <c r="C1206">
        <v>25</v>
      </c>
      <c r="D1206">
        <v>25</v>
      </c>
    </row>
    <row r="1207" spans="1:4">
      <c r="A1207" t="s">
        <v>7527</v>
      </c>
      <c r="B1207" t="s">
        <v>21842</v>
      </c>
      <c r="C1207">
        <v>1550</v>
      </c>
      <c r="D1207">
        <v>1550</v>
      </c>
    </row>
    <row r="1208" spans="1:4">
      <c r="A1208" t="s">
        <v>7536</v>
      </c>
      <c r="B1208" t="s">
        <v>21839</v>
      </c>
      <c r="C1208">
        <v>9</v>
      </c>
      <c r="D1208">
        <v>9</v>
      </c>
    </row>
    <row r="1209" spans="1:4">
      <c r="A1209" t="s">
        <v>7544</v>
      </c>
      <c r="B1209" t="s">
        <v>21839</v>
      </c>
      <c r="C1209">
        <v>1</v>
      </c>
      <c r="D1209">
        <v>2387.85</v>
      </c>
    </row>
    <row r="1210" spans="1:4">
      <c r="A1210" t="s">
        <v>7553</v>
      </c>
      <c r="B1210" t="s">
        <v>21839</v>
      </c>
      <c r="C1210">
        <v>1</v>
      </c>
      <c r="D1210">
        <v>1</v>
      </c>
    </row>
    <row r="1211" spans="1:4">
      <c r="A1211" t="s">
        <v>7560</v>
      </c>
      <c r="B1211" t="s">
        <v>21838</v>
      </c>
      <c r="C1211">
        <v>718.25</v>
      </c>
      <c r="D1211">
        <v>718.25</v>
      </c>
    </row>
    <row r="1212" spans="1:4">
      <c r="A1212" t="s">
        <v>7569</v>
      </c>
      <c r="B1212" t="s">
        <v>21839</v>
      </c>
      <c r="C1212">
        <v>2</v>
      </c>
      <c r="D1212">
        <v>2</v>
      </c>
    </row>
    <row r="1213" spans="1:4">
      <c r="A1213" t="s">
        <v>7576</v>
      </c>
      <c r="B1213" t="s">
        <v>128</v>
      </c>
      <c r="C1213">
        <v>27</v>
      </c>
      <c r="D1213">
        <v>27</v>
      </c>
    </row>
    <row r="1214" spans="1:4">
      <c r="A1214" t="s">
        <v>7584</v>
      </c>
      <c r="B1214" t="s">
        <v>21839</v>
      </c>
      <c r="C1214">
        <v>1</v>
      </c>
      <c r="D1214">
        <v>1</v>
      </c>
    </row>
    <row r="1215" spans="1:4">
      <c r="A1215" t="s">
        <v>7585</v>
      </c>
      <c r="B1215" t="s">
        <v>21838</v>
      </c>
      <c r="C1215">
        <v>780</v>
      </c>
      <c r="D1215">
        <v>780</v>
      </c>
    </row>
    <row r="1216" spans="1:4">
      <c r="A1216" t="s">
        <v>7594</v>
      </c>
      <c r="B1216" t="s">
        <v>21842</v>
      </c>
      <c r="C1216">
        <v>1516</v>
      </c>
      <c r="D1216">
        <v>1516</v>
      </c>
    </row>
    <row r="1217" spans="1:4">
      <c r="A1217" t="s">
        <v>7603</v>
      </c>
      <c r="B1217" t="s">
        <v>21839</v>
      </c>
      <c r="C1217">
        <v>39</v>
      </c>
      <c r="D1217">
        <v>39</v>
      </c>
    </row>
    <row r="1218" spans="1:4">
      <c r="A1218" t="s">
        <v>7604</v>
      </c>
      <c r="B1218" t="s">
        <v>21839</v>
      </c>
      <c r="C1218">
        <v>3</v>
      </c>
      <c r="D1218">
        <v>3</v>
      </c>
    </row>
    <row r="1219" spans="1:4">
      <c r="A1219" t="s">
        <v>7605</v>
      </c>
      <c r="B1219" t="s">
        <v>21839</v>
      </c>
      <c r="C1219">
        <v>1</v>
      </c>
      <c r="D1219">
        <v>1</v>
      </c>
    </row>
    <row r="1220" spans="1:4">
      <c r="A1220" t="s">
        <v>7612</v>
      </c>
      <c r="B1220" t="s">
        <v>21839</v>
      </c>
      <c r="C1220">
        <v>1</v>
      </c>
      <c r="D1220">
        <v>1</v>
      </c>
    </row>
    <row r="1221" spans="1:4">
      <c r="A1221" t="s">
        <v>7613</v>
      </c>
      <c r="B1221" t="s">
        <v>21839</v>
      </c>
      <c r="C1221">
        <v>1</v>
      </c>
      <c r="D1221">
        <v>1</v>
      </c>
    </row>
    <row r="1222" spans="1:4">
      <c r="A1222" t="s">
        <v>7614</v>
      </c>
      <c r="B1222" t="s">
        <v>21839</v>
      </c>
      <c r="C1222">
        <v>1</v>
      </c>
      <c r="D1222">
        <v>1</v>
      </c>
    </row>
    <row r="1223" spans="1:4">
      <c r="A1223" t="s">
        <v>7615</v>
      </c>
      <c r="B1223" t="s">
        <v>21839</v>
      </c>
      <c r="C1223">
        <v>1</v>
      </c>
      <c r="D1223">
        <v>1</v>
      </c>
    </row>
    <row r="1224" spans="1:4">
      <c r="A1224" t="s">
        <v>7616</v>
      </c>
      <c r="B1224" t="s">
        <v>21839</v>
      </c>
      <c r="C1224">
        <v>1</v>
      </c>
      <c r="D1224">
        <v>1</v>
      </c>
    </row>
    <row r="1225" spans="1:4">
      <c r="A1225" t="s">
        <v>7617</v>
      </c>
      <c r="B1225" t="s">
        <v>21838</v>
      </c>
      <c r="C1225">
        <v>353.08</v>
      </c>
      <c r="D1225">
        <v>353.08</v>
      </c>
    </row>
    <row r="1226" spans="1:4">
      <c r="A1226" t="s">
        <v>7626</v>
      </c>
      <c r="B1226" t="s">
        <v>21838</v>
      </c>
      <c r="C1226">
        <v>3195</v>
      </c>
      <c r="D1226">
        <v>3195</v>
      </c>
    </row>
    <row r="1227" spans="1:4">
      <c r="A1227" t="s">
        <v>7635</v>
      </c>
      <c r="B1227" t="s">
        <v>21839</v>
      </c>
      <c r="C1227">
        <v>4.9000000000000004</v>
      </c>
      <c r="D1227">
        <v>100</v>
      </c>
    </row>
    <row r="1228" spans="1:4">
      <c r="A1228" t="s">
        <v>7643</v>
      </c>
      <c r="B1228" t="s">
        <v>21839</v>
      </c>
      <c r="C1228">
        <v>1</v>
      </c>
      <c r="D1228">
        <v>1</v>
      </c>
    </row>
    <row r="1229" spans="1:4">
      <c r="A1229" t="s">
        <v>7644</v>
      </c>
      <c r="B1229" t="s">
        <v>21839</v>
      </c>
      <c r="C1229">
        <v>1</v>
      </c>
      <c r="D1229">
        <v>1</v>
      </c>
    </row>
    <row r="1230" spans="1:4">
      <c r="A1230" t="s">
        <v>7645</v>
      </c>
      <c r="B1230" t="s">
        <v>21839</v>
      </c>
      <c r="C1230">
        <v>1</v>
      </c>
      <c r="D1230">
        <v>1</v>
      </c>
    </row>
    <row r="1231" spans="1:4">
      <c r="A1231" t="s">
        <v>7646</v>
      </c>
      <c r="B1231" t="s">
        <v>21839</v>
      </c>
      <c r="C1231">
        <v>1</v>
      </c>
      <c r="D1231">
        <v>1</v>
      </c>
    </row>
    <row r="1232" spans="1:4">
      <c r="A1232" t="s">
        <v>7653</v>
      </c>
      <c r="B1232" t="s">
        <v>21839</v>
      </c>
      <c r="C1232">
        <v>1</v>
      </c>
      <c r="D1232">
        <v>1</v>
      </c>
    </row>
    <row r="1233" spans="1:4">
      <c r="A1233" t="s">
        <v>7654</v>
      </c>
      <c r="B1233" t="s">
        <v>21839</v>
      </c>
      <c r="C1233">
        <v>30</v>
      </c>
      <c r="D1233">
        <v>30</v>
      </c>
    </row>
    <row r="1234" spans="1:4">
      <c r="A1234" t="s">
        <v>7655</v>
      </c>
      <c r="B1234" t="s">
        <v>21839</v>
      </c>
      <c r="C1234">
        <v>1</v>
      </c>
      <c r="D1234">
        <v>1</v>
      </c>
    </row>
    <row r="1235" spans="1:4">
      <c r="A1235" t="s">
        <v>7656</v>
      </c>
      <c r="B1235" t="s">
        <v>21839</v>
      </c>
      <c r="C1235">
        <v>35</v>
      </c>
      <c r="D1235">
        <v>35</v>
      </c>
    </row>
    <row r="1236" spans="1:4">
      <c r="A1236" t="s">
        <v>7657</v>
      </c>
      <c r="B1236" t="s">
        <v>21839</v>
      </c>
      <c r="C1236">
        <v>1</v>
      </c>
      <c r="D1236">
        <v>1</v>
      </c>
    </row>
    <row r="1237" spans="1:4">
      <c r="A1237" t="s">
        <v>7664</v>
      </c>
      <c r="B1237" t="s">
        <v>128</v>
      </c>
      <c r="C1237">
        <v>5</v>
      </c>
      <c r="D1237">
        <v>5</v>
      </c>
    </row>
    <row r="1238" spans="1:4">
      <c r="A1238" t="s">
        <v>7670</v>
      </c>
      <c r="B1238" t="s">
        <v>128</v>
      </c>
      <c r="C1238">
        <v>15</v>
      </c>
      <c r="D1238">
        <v>15</v>
      </c>
    </row>
    <row r="1239" spans="1:4">
      <c r="A1239" t="s">
        <v>7677</v>
      </c>
      <c r="B1239" t="s">
        <v>21842</v>
      </c>
      <c r="C1239">
        <v>710</v>
      </c>
      <c r="D1239">
        <v>710</v>
      </c>
    </row>
    <row r="1240" spans="1:4">
      <c r="A1240" t="s">
        <v>7687</v>
      </c>
      <c r="B1240" t="s">
        <v>21842</v>
      </c>
      <c r="C1240">
        <v>1034.5999999999999</v>
      </c>
      <c r="D1240">
        <v>1034.5999999999999</v>
      </c>
    </row>
    <row r="1241" spans="1:4">
      <c r="A1241" t="s">
        <v>7696</v>
      </c>
      <c r="B1241" t="s">
        <v>21838</v>
      </c>
      <c r="C1241">
        <v>935.2</v>
      </c>
      <c r="D1241">
        <v>935.2</v>
      </c>
    </row>
    <row r="1242" spans="1:4">
      <c r="A1242" t="s">
        <v>7705</v>
      </c>
      <c r="B1242" t="s">
        <v>21839</v>
      </c>
      <c r="C1242">
        <v>7.5</v>
      </c>
      <c r="D1242">
        <v>7.5</v>
      </c>
    </row>
    <row r="1243" spans="1:4">
      <c r="A1243" t="s">
        <v>7714</v>
      </c>
      <c r="B1243" t="s">
        <v>128</v>
      </c>
      <c r="C1243">
        <v>108</v>
      </c>
      <c r="D1243">
        <v>108</v>
      </c>
    </row>
    <row r="1244" spans="1:4">
      <c r="A1244" t="s">
        <v>7723</v>
      </c>
      <c r="B1244" t="s">
        <v>128</v>
      </c>
      <c r="C1244">
        <v>12</v>
      </c>
      <c r="D1244">
        <v>12</v>
      </c>
    </row>
    <row r="1245" spans="1:4">
      <c r="A1245" t="s">
        <v>7731</v>
      </c>
      <c r="B1245" t="s">
        <v>21838</v>
      </c>
      <c r="C1245">
        <v>3479.2</v>
      </c>
      <c r="D1245">
        <v>3479.2</v>
      </c>
    </row>
    <row r="1246" spans="1:4">
      <c r="A1246" t="s">
        <v>7740</v>
      </c>
      <c r="B1246" t="s">
        <v>21839</v>
      </c>
      <c r="C1246">
        <v>1</v>
      </c>
      <c r="D1246">
        <v>0</v>
      </c>
    </row>
    <row r="1247" spans="1:4">
      <c r="A1247" t="s">
        <v>7747</v>
      </c>
      <c r="B1247" t="s">
        <v>21842</v>
      </c>
      <c r="C1247">
        <v>1056</v>
      </c>
      <c r="D1247">
        <v>1056</v>
      </c>
    </row>
    <row r="1248" spans="1:4">
      <c r="A1248" t="s">
        <v>7755</v>
      </c>
      <c r="B1248" t="s">
        <v>128</v>
      </c>
      <c r="C1248">
        <v>12</v>
      </c>
      <c r="D1248">
        <v>12</v>
      </c>
    </row>
    <row r="1249" spans="1:4">
      <c r="A1249" t="s">
        <v>7761</v>
      </c>
      <c r="B1249" t="s">
        <v>21839</v>
      </c>
      <c r="C1249">
        <v>1</v>
      </c>
      <c r="D1249">
        <v>100</v>
      </c>
    </row>
    <row r="1250" spans="1:4">
      <c r="A1250" t="s">
        <v>7768</v>
      </c>
      <c r="B1250" t="s">
        <v>21838</v>
      </c>
      <c r="C1250">
        <v>1638</v>
      </c>
      <c r="D1250">
        <v>1638</v>
      </c>
    </row>
    <row r="1251" spans="1:4">
      <c r="A1251" t="s">
        <v>7777</v>
      </c>
      <c r="B1251" t="s">
        <v>21838</v>
      </c>
      <c r="C1251">
        <v>1680</v>
      </c>
      <c r="D1251">
        <v>1680</v>
      </c>
    </row>
    <row r="1252" spans="1:4">
      <c r="A1252" t="s">
        <v>7786</v>
      </c>
      <c r="B1252" t="s">
        <v>21839</v>
      </c>
      <c r="C1252">
        <v>1</v>
      </c>
      <c r="D1252">
        <v>1</v>
      </c>
    </row>
    <row r="1253" spans="1:4">
      <c r="A1253" t="s">
        <v>7793</v>
      </c>
      <c r="B1253" t="s">
        <v>128</v>
      </c>
      <c r="C1253">
        <v>130</v>
      </c>
      <c r="D1253">
        <v>130</v>
      </c>
    </row>
    <row r="1254" spans="1:4">
      <c r="A1254" t="s">
        <v>7802</v>
      </c>
      <c r="B1254" t="s">
        <v>21838</v>
      </c>
      <c r="C1254">
        <v>1121.4000000000001</v>
      </c>
      <c r="D1254">
        <v>1121.4000000000001</v>
      </c>
    </row>
    <row r="1255" spans="1:4">
      <c r="A1255" t="s">
        <v>7811</v>
      </c>
      <c r="B1255" t="s">
        <v>21842</v>
      </c>
      <c r="C1255">
        <v>293.2</v>
      </c>
      <c r="D1255">
        <v>293.2</v>
      </c>
    </row>
    <row r="1256" spans="1:4">
      <c r="A1256" t="s">
        <v>7820</v>
      </c>
      <c r="B1256" t="s">
        <v>21842</v>
      </c>
      <c r="C1256">
        <v>194</v>
      </c>
      <c r="D1256">
        <v>193.75</v>
      </c>
    </row>
    <row r="1257" spans="1:4">
      <c r="A1257" t="s">
        <v>7829</v>
      </c>
      <c r="B1257" t="s">
        <v>21838</v>
      </c>
      <c r="C1257">
        <v>5988.5</v>
      </c>
      <c r="D1257">
        <v>5988.5</v>
      </c>
    </row>
    <row r="1258" spans="1:4">
      <c r="A1258" t="s">
        <v>7838</v>
      </c>
      <c r="B1258" t="s">
        <v>21838</v>
      </c>
      <c r="C1258">
        <v>1069</v>
      </c>
      <c r="D1258">
        <v>1069</v>
      </c>
    </row>
    <row r="1259" spans="1:4">
      <c r="A1259" t="s">
        <v>7847</v>
      </c>
      <c r="B1259" t="s">
        <v>128</v>
      </c>
      <c r="C1259">
        <v>40</v>
      </c>
      <c r="D1259">
        <v>40</v>
      </c>
    </row>
    <row r="1260" spans="1:4">
      <c r="A1260" t="s">
        <v>7854</v>
      </c>
      <c r="B1260" t="s">
        <v>128</v>
      </c>
      <c r="C1260">
        <v>30</v>
      </c>
      <c r="D1260">
        <v>30</v>
      </c>
    </row>
    <row r="1261" spans="1:4">
      <c r="A1261" t="s">
        <v>7860</v>
      </c>
      <c r="B1261" t="s">
        <v>128</v>
      </c>
      <c r="C1261">
        <v>12</v>
      </c>
      <c r="D1261">
        <v>12</v>
      </c>
    </row>
    <row r="1262" spans="1:4">
      <c r="A1262" t="s">
        <v>7868</v>
      </c>
      <c r="B1262" t="s">
        <v>21838</v>
      </c>
      <c r="C1262">
        <v>1660.9</v>
      </c>
      <c r="D1262">
        <v>1660.9</v>
      </c>
    </row>
    <row r="1263" spans="1:4">
      <c r="A1263" t="s">
        <v>7877</v>
      </c>
      <c r="B1263" t="s">
        <v>21838</v>
      </c>
      <c r="C1263">
        <v>560</v>
      </c>
      <c r="D1263">
        <v>560</v>
      </c>
    </row>
    <row r="1264" spans="1:4">
      <c r="A1264" t="s">
        <v>7886</v>
      </c>
      <c r="B1264" t="s">
        <v>21839</v>
      </c>
      <c r="C1264">
        <v>559.12</v>
      </c>
      <c r="D1264">
        <v>100</v>
      </c>
    </row>
    <row r="1265" spans="1:4">
      <c r="A1265" t="s">
        <v>7894</v>
      </c>
      <c r="B1265" t="s">
        <v>21838</v>
      </c>
      <c r="C1265">
        <v>1894.4</v>
      </c>
      <c r="D1265">
        <v>1894.4</v>
      </c>
    </row>
    <row r="1266" spans="1:4">
      <c r="A1266" t="s">
        <v>7903</v>
      </c>
      <c r="B1266" t="s">
        <v>21838</v>
      </c>
      <c r="C1266">
        <v>3048.4</v>
      </c>
      <c r="D1266">
        <v>3048.4</v>
      </c>
    </row>
    <row r="1267" spans="1:4">
      <c r="A1267" t="s">
        <v>7912</v>
      </c>
      <c r="B1267" t="s">
        <v>128</v>
      </c>
      <c r="C1267">
        <v>42</v>
      </c>
      <c r="D1267">
        <v>42</v>
      </c>
    </row>
    <row r="1268" spans="1:4">
      <c r="A1268" t="s">
        <v>7920</v>
      </c>
      <c r="B1268" t="s">
        <v>128</v>
      </c>
      <c r="C1268">
        <v>1</v>
      </c>
      <c r="D1268">
        <v>1</v>
      </c>
    </row>
    <row r="1269" spans="1:4">
      <c r="A1269" t="s">
        <v>7927</v>
      </c>
      <c r="B1269" t="s">
        <v>21839</v>
      </c>
      <c r="C1269">
        <v>1</v>
      </c>
      <c r="D1269">
        <v>1</v>
      </c>
    </row>
    <row r="1270" spans="1:4">
      <c r="A1270" t="s">
        <v>7934</v>
      </c>
      <c r="B1270" t="s">
        <v>21839</v>
      </c>
      <c r="C1270">
        <v>1711</v>
      </c>
      <c r="D1270">
        <v>1711</v>
      </c>
    </row>
    <row r="1271" spans="1:4">
      <c r="A1271" t="s">
        <v>7943</v>
      </c>
      <c r="B1271" t="s">
        <v>21839</v>
      </c>
      <c r="C1271">
        <v>23</v>
      </c>
      <c r="D1271">
        <v>23</v>
      </c>
    </row>
    <row r="1272" spans="1:4">
      <c r="A1272" t="s">
        <v>7951</v>
      </c>
      <c r="B1272" t="s">
        <v>21839</v>
      </c>
      <c r="C1272">
        <v>1</v>
      </c>
      <c r="D1272">
        <v>1</v>
      </c>
    </row>
    <row r="1273" spans="1:4">
      <c r="A1273" t="s">
        <v>7959</v>
      </c>
      <c r="B1273" t="s">
        <v>21838</v>
      </c>
      <c r="C1273">
        <v>1445.5</v>
      </c>
      <c r="D1273">
        <v>1445.5</v>
      </c>
    </row>
    <row r="1274" spans="1:4">
      <c r="A1274" t="s">
        <v>7968</v>
      </c>
      <c r="B1274" t="s">
        <v>21839</v>
      </c>
      <c r="C1274">
        <v>1</v>
      </c>
      <c r="D1274">
        <v>100</v>
      </c>
    </row>
    <row r="1275" spans="1:4">
      <c r="A1275" t="s">
        <v>7975</v>
      </c>
      <c r="B1275" t="s">
        <v>21842</v>
      </c>
      <c r="C1275">
        <v>1893.5</v>
      </c>
      <c r="D1275">
        <v>1893.5</v>
      </c>
    </row>
    <row r="1276" spans="1:4">
      <c r="A1276" t="s">
        <v>7984</v>
      </c>
      <c r="B1276" t="s">
        <v>21842</v>
      </c>
      <c r="C1276">
        <v>557.62</v>
      </c>
      <c r="D1276">
        <v>557.62</v>
      </c>
    </row>
    <row r="1277" spans="1:4">
      <c r="A1277" t="s">
        <v>7993</v>
      </c>
      <c r="B1277" t="s">
        <v>21838</v>
      </c>
      <c r="C1277">
        <v>11568</v>
      </c>
      <c r="D1277">
        <v>11568</v>
      </c>
    </row>
    <row r="1278" spans="1:4">
      <c r="A1278" t="s">
        <v>8002</v>
      </c>
      <c r="B1278" t="s">
        <v>21838</v>
      </c>
      <c r="C1278">
        <v>1404.2</v>
      </c>
      <c r="D1278">
        <v>1404.2</v>
      </c>
    </row>
    <row r="1279" spans="1:4">
      <c r="A1279" t="s">
        <v>8011</v>
      </c>
      <c r="B1279" t="s">
        <v>21838</v>
      </c>
      <c r="C1279">
        <v>2334</v>
      </c>
      <c r="D1279">
        <v>2334</v>
      </c>
    </row>
    <row r="1280" spans="1:4">
      <c r="A1280" t="s">
        <v>8020</v>
      </c>
      <c r="B1280" t="s">
        <v>21839</v>
      </c>
      <c r="C1280">
        <v>1</v>
      </c>
      <c r="D1280">
        <v>1</v>
      </c>
    </row>
    <row r="1281" spans="1:4">
      <c r="A1281" t="s">
        <v>8027</v>
      </c>
      <c r="B1281" t="s">
        <v>21838</v>
      </c>
      <c r="C1281">
        <v>1260</v>
      </c>
      <c r="D1281">
        <v>1260</v>
      </c>
    </row>
    <row r="1282" spans="1:4">
      <c r="A1282" t="s">
        <v>8036</v>
      </c>
      <c r="B1282" t="s">
        <v>21842</v>
      </c>
      <c r="C1282">
        <v>600</v>
      </c>
      <c r="D1282">
        <v>600</v>
      </c>
    </row>
    <row r="1283" spans="1:4">
      <c r="A1283" t="s">
        <v>8045</v>
      </c>
      <c r="B1283" t="s">
        <v>21839</v>
      </c>
      <c r="C1283">
        <v>12</v>
      </c>
      <c r="D1283">
        <v>12</v>
      </c>
    </row>
    <row r="1284" spans="1:4">
      <c r="A1284" t="s">
        <v>8052</v>
      </c>
      <c r="B1284" t="s">
        <v>21839</v>
      </c>
      <c r="C1284">
        <v>1</v>
      </c>
      <c r="D1284">
        <v>1</v>
      </c>
    </row>
    <row r="1285" spans="1:4">
      <c r="A1285" t="s">
        <v>8059</v>
      </c>
      <c r="B1285" t="s">
        <v>21842</v>
      </c>
      <c r="C1285">
        <v>4509.5</v>
      </c>
      <c r="D1285">
        <v>4509.5</v>
      </c>
    </row>
    <row r="1286" spans="1:4">
      <c r="A1286" t="s">
        <v>8068</v>
      </c>
      <c r="B1286" t="s">
        <v>21842</v>
      </c>
      <c r="C1286">
        <v>142.88</v>
      </c>
      <c r="D1286">
        <v>142.88</v>
      </c>
    </row>
    <row r="1287" spans="1:4">
      <c r="A1287" t="s">
        <v>8076</v>
      </c>
      <c r="B1287" t="s">
        <v>21839</v>
      </c>
      <c r="C1287">
        <v>33</v>
      </c>
      <c r="D1287">
        <v>33</v>
      </c>
    </row>
    <row r="1288" spans="1:4">
      <c r="A1288" t="s">
        <v>8085</v>
      </c>
      <c r="B1288" t="s">
        <v>21838</v>
      </c>
      <c r="C1288">
        <v>4627</v>
      </c>
      <c r="D1288">
        <v>4627</v>
      </c>
    </row>
    <row r="1289" spans="1:4">
      <c r="A1289" t="s">
        <v>8094</v>
      </c>
      <c r="B1289" t="s">
        <v>128</v>
      </c>
      <c r="C1289">
        <v>30</v>
      </c>
      <c r="D1289">
        <v>30</v>
      </c>
    </row>
    <row r="1290" spans="1:4">
      <c r="A1290" t="s">
        <v>8100</v>
      </c>
      <c r="B1290" t="s">
        <v>21842</v>
      </c>
      <c r="C1290">
        <v>1088.2</v>
      </c>
      <c r="D1290">
        <v>1088.2</v>
      </c>
    </row>
    <row r="1291" spans="1:4">
      <c r="A1291" t="s">
        <v>8109</v>
      </c>
      <c r="B1291" t="s">
        <v>21842</v>
      </c>
      <c r="C1291">
        <v>2128.5</v>
      </c>
      <c r="D1291">
        <v>2128.5</v>
      </c>
    </row>
    <row r="1292" spans="1:4">
      <c r="A1292" t="s">
        <v>8118</v>
      </c>
      <c r="B1292" t="s">
        <v>21842</v>
      </c>
      <c r="C1292">
        <v>4000</v>
      </c>
      <c r="D1292">
        <v>4000</v>
      </c>
    </row>
    <row r="1293" spans="1:4">
      <c r="A1293" t="s">
        <v>8127</v>
      </c>
      <c r="B1293" t="s">
        <v>21842</v>
      </c>
      <c r="C1293">
        <v>1050</v>
      </c>
      <c r="D1293">
        <v>1050</v>
      </c>
    </row>
    <row r="1294" spans="1:4">
      <c r="A1294" t="s">
        <v>8136</v>
      </c>
      <c r="B1294" t="s">
        <v>21839</v>
      </c>
      <c r="C1294">
        <v>81</v>
      </c>
      <c r="D1294">
        <v>81</v>
      </c>
    </row>
    <row r="1295" spans="1:4">
      <c r="A1295" t="s">
        <v>8145</v>
      </c>
      <c r="B1295" t="s">
        <v>21842</v>
      </c>
      <c r="C1295">
        <v>446.5</v>
      </c>
      <c r="D1295">
        <v>446.5</v>
      </c>
    </row>
    <row r="1296" spans="1:4">
      <c r="A1296" t="s">
        <v>8154</v>
      </c>
      <c r="B1296" t="s">
        <v>128</v>
      </c>
      <c r="C1296">
        <v>4</v>
      </c>
      <c r="D1296">
        <v>4</v>
      </c>
    </row>
    <row r="1297" spans="1:4">
      <c r="A1297" t="s">
        <v>8161</v>
      </c>
      <c r="B1297" t="s">
        <v>21842</v>
      </c>
      <c r="C1297">
        <v>404.01</v>
      </c>
      <c r="D1297">
        <v>404.01</v>
      </c>
    </row>
    <row r="1298" spans="1:4">
      <c r="A1298" t="s">
        <v>8170</v>
      </c>
      <c r="B1298" t="s">
        <v>21839</v>
      </c>
      <c r="C1298">
        <v>1</v>
      </c>
      <c r="D1298">
        <v>1</v>
      </c>
    </row>
    <row r="1299" spans="1:4">
      <c r="A1299" t="s">
        <v>8177</v>
      </c>
      <c r="B1299" t="s">
        <v>21839</v>
      </c>
      <c r="C1299">
        <v>1</v>
      </c>
      <c r="D1299">
        <v>1</v>
      </c>
    </row>
    <row r="1300" spans="1:4">
      <c r="A1300" t="s">
        <v>8184</v>
      </c>
      <c r="B1300" t="s">
        <v>21839</v>
      </c>
      <c r="C1300">
        <v>18.100000000000001</v>
      </c>
      <c r="D1300">
        <v>18.100000000000001</v>
      </c>
    </row>
    <row r="1301" spans="1:4">
      <c r="A1301" t="s">
        <v>8191</v>
      </c>
      <c r="B1301" t="s">
        <v>128</v>
      </c>
      <c r="C1301">
        <v>20</v>
      </c>
      <c r="D1301">
        <v>20</v>
      </c>
    </row>
    <row r="1302" spans="1:4">
      <c r="A1302" t="s">
        <v>8197</v>
      </c>
      <c r="B1302" t="s">
        <v>128</v>
      </c>
      <c r="C1302">
        <v>8</v>
      </c>
      <c r="D1302">
        <v>8</v>
      </c>
    </row>
    <row r="1303" spans="1:4">
      <c r="A1303" t="s">
        <v>8204</v>
      </c>
      <c r="B1303" t="s">
        <v>21839</v>
      </c>
      <c r="C1303">
        <v>1</v>
      </c>
      <c r="D1303">
        <v>1</v>
      </c>
    </row>
    <row r="1304" spans="1:4">
      <c r="A1304" t="s">
        <v>8211</v>
      </c>
      <c r="B1304" t="s">
        <v>21839</v>
      </c>
      <c r="C1304">
        <v>1</v>
      </c>
      <c r="D1304">
        <v>1</v>
      </c>
    </row>
    <row r="1305" spans="1:4">
      <c r="A1305" t="s">
        <v>8218</v>
      </c>
      <c r="B1305" t="s">
        <v>21842</v>
      </c>
      <c r="C1305">
        <v>517.37</v>
      </c>
      <c r="D1305">
        <v>0</v>
      </c>
    </row>
    <row r="1306" spans="1:4">
      <c r="A1306" t="s">
        <v>8225</v>
      </c>
      <c r="B1306" t="s">
        <v>128</v>
      </c>
      <c r="C1306">
        <v>9</v>
      </c>
      <c r="D1306">
        <v>30</v>
      </c>
    </row>
    <row r="1307" spans="1:4">
      <c r="A1307" t="s">
        <v>8234</v>
      </c>
      <c r="B1307" t="s">
        <v>21839</v>
      </c>
      <c r="C1307">
        <v>1</v>
      </c>
      <c r="D1307">
        <v>1</v>
      </c>
    </row>
    <row r="1308" spans="1:4">
      <c r="A1308" t="s">
        <v>8241</v>
      </c>
      <c r="B1308" t="s">
        <v>21838</v>
      </c>
      <c r="C1308">
        <v>1982.9</v>
      </c>
      <c r="D1308">
        <v>1982.9</v>
      </c>
    </row>
    <row r="1309" spans="1:4">
      <c r="A1309" t="s">
        <v>8250</v>
      </c>
      <c r="B1309" t="s">
        <v>21839</v>
      </c>
      <c r="C1309">
        <v>1</v>
      </c>
      <c r="D1309">
        <v>1</v>
      </c>
    </row>
    <row r="1310" spans="1:4">
      <c r="A1310" t="s">
        <v>8257</v>
      </c>
      <c r="B1310" t="s">
        <v>21845</v>
      </c>
      <c r="C1310">
        <v>1</v>
      </c>
      <c r="D1310">
        <v>1</v>
      </c>
    </row>
    <row r="1311" spans="1:4">
      <c r="A1311" t="s">
        <v>8264</v>
      </c>
      <c r="B1311" t="s">
        <v>21839</v>
      </c>
      <c r="C1311">
        <v>132.62</v>
      </c>
      <c r="D1311">
        <v>0</v>
      </c>
    </row>
    <row r="1312" spans="1:4">
      <c r="A1312" t="s">
        <v>8271</v>
      </c>
      <c r="B1312" t="s">
        <v>21838</v>
      </c>
      <c r="C1312">
        <v>1644.8</v>
      </c>
      <c r="D1312">
        <v>1644.8</v>
      </c>
    </row>
    <row r="1313" spans="1:4">
      <c r="A1313" t="s">
        <v>8279</v>
      </c>
      <c r="B1313" t="s">
        <v>128</v>
      </c>
      <c r="C1313">
        <v>34</v>
      </c>
      <c r="D1313">
        <v>34</v>
      </c>
    </row>
    <row r="1314" spans="1:4">
      <c r="A1314" t="s">
        <v>8287</v>
      </c>
      <c r="B1314" t="s">
        <v>21839</v>
      </c>
      <c r="C1314">
        <v>34</v>
      </c>
      <c r="D1314">
        <v>34</v>
      </c>
    </row>
    <row r="1315" spans="1:4">
      <c r="A1315" t="s">
        <v>8295</v>
      </c>
      <c r="B1315" t="s">
        <v>21839</v>
      </c>
      <c r="C1315">
        <v>1</v>
      </c>
      <c r="D1315">
        <v>1</v>
      </c>
    </row>
    <row r="1316" spans="1:4">
      <c r="A1316" t="s">
        <v>8302</v>
      </c>
      <c r="B1316" t="s">
        <v>21842</v>
      </c>
      <c r="C1316">
        <v>473.7</v>
      </c>
      <c r="D1316">
        <v>473.7</v>
      </c>
    </row>
    <row r="1317" spans="1:4">
      <c r="A1317" t="s">
        <v>8311</v>
      </c>
      <c r="B1317" t="s">
        <v>21842</v>
      </c>
      <c r="C1317">
        <v>227</v>
      </c>
      <c r="D1317">
        <v>227</v>
      </c>
    </row>
    <row r="1318" spans="1:4">
      <c r="A1318" t="s">
        <v>8320</v>
      </c>
      <c r="B1318" t="s">
        <v>21839</v>
      </c>
      <c r="C1318">
        <v>5.5</v>
      </c>
      <c r="D1318">
        <v>5.5</v>
      </c>
    </row>
    <row r="1319" spans="1:4">
      <c r="A1319" t="s">
        <v>8327</v>
      </c>
      <c r="B1319" t="s">
        <v>21839</v>
      </c>
      <c r="C1319">
        <v>34</v>
      </c>
      <c r="D1319">
        <v>34</v>
      </c>
    </row>
    <row r="1320" spans="1:4">
      <c r="A1320" t="s">
        <v>8333</v>
      </c>
      <c r="B1320" t="s">
        <v>21842</v>
      </c>
      <c r="C1320">
        <v>395.1</v>
      </c>
      <c r="D1320">
        <v>395.1</v>
      </c>
    </row>
    <row r="1321" spans="1:4">
      <c r="A1321" t="s">
        <v>8342</v>
      </c>
      <c r="B1321" t="s">
        <v>21838</v>
      </c>
      <c r="C1321">
        <v>168</v>
      </c>
      <c r="D1321">
        <v>168</v>
      </c>
    </row>
    <row r="1322" spans="1:4">
      <c r="A1322" t="s">
        <v>8351</v>
      </c>
      <c r="B1322" t="s">
        <v>21838</v>
      </c>
      <c r="C1322">
        <v>424.45</v>
      </c>
      <c r="D1322">
        <v>424.45</v>
      </c>
    </row>
    <row r="1323" spans="1:4">
      <c r="A1323" t="s">
        <v>8359</v>
      </c>
      <c r="B1323" t="s">
        <v>21842</v>
      </c>
      <c r="C1323">
        <v>381.81</v>
      </c>
      <c r="D1323">
        <v>381.81</v>
      </c>
    </row>
    <row r="1324" spans="1:4">
      <c r="A1324" t="s">
        <v>8367</v>
      </c>
      <c r="B1324" t="s">
        <v>21842</v>
      </c>
      <c r="C1324">
        <v>371.8</v>
      </c>
      <c r="D1324">
        <v>371.8</v>
      </c>
    </row>
    <row r="1325" spans="1:4">
      <c r="A1325" t="s">
        <v>8375</v>
      </c>
      <c r="B1325" t="s">
        <v>21838</v>
      </c>
      <c r="C1325">
        <v>330</v>
      </c>
      <c r="D1325">
        <v>330</v>
      </c>
    </row>
    <row r="1326" spans="1:4">
      <c r="A1326" t="s">
        <v>8382</v>
      </c>
      <c r="B1326" t="s">
        <v>21842</v>
      </c>
      <c r="C1326">
        <v>1160</v>
      </c>
      <c r="D1326">
        <v>1160</v>
      </c>
    </row>
    <row r="1327" spans="1:4">
      <c r="A1327" t="s">
        <v>8391</v>
      </c>
      <c r="B1327" t="s">
        <v>21839</v>
      </c>
      <c r="C1327">
        <v>20</v>
      </c>
      <c r="D1327">
        <v>20</v>
      </c>
    </row>
    <row r="1328" spans="1:4">
      <c r="A1328" t="s">
        <v>8398</v>
      </c>
      <c r="B1328" t="s">
        <v>21842</v>
      </c>
      <c r="C1328">
        <v>1814.2</v>
      </c>
      <c r="D1328">
        <v>1814.2</v>
      </c>
    </row>
    <row r="1329" spans="1:4">
      <c r="A1329" t="s">
        <v>8407</v>
      </c>
      <c r="B1329" t="s">
        <v>21839</v>
      </c>
      <c r="C1329">
        <v>1</v>
      </c>
      <c r="D1329">
        <v>1</v>
      </c>
    </row>
    <row r="1330" spans="1:4">
      <c r="A1330" t="s">
        <v>8414</v>
      </c>
      <c r="B1330" t="s">
        <v>21846</v>
      </c>
      <c r="C1330">
        <v>1</v>
      </c>
      <c r="D1330">
        <v>1</v>
      </c>
    </row>
    <row r="1331" spans="1:4">
      <c r="A1331" t="s">
        <v>8415</v>
      </c>
      <c r="B1331" t="s">
        <v>21846</v>
      </c>
      <c r="C1331">
        <v>1</v>
      </c>
      <c r="D1331">
        <v>1</v>
      </c>
    </row>
    <row r="1332" spans="1:4">
      <c r="A1332" t="s">
        <v>8416</v>
      </c>
      <c r="B1332" t="s">
        <v>21846</v>
      </c>
      <c r="C1332">
        <v>1</v>
      </c>
      <c r="D1332">
        <v>1</v>
      </c>
    </row>
    <row r="1333" spans="1:4">
      <c r="A1333" t="s">
        <v>8417</v>
      </c>
      <c r="B1333" t="s">
        <v>21848</v>
      </c>
      <c r="C1333">
        <v>4</v>
      </c>
      <c r="D1333">
        <v>4</v>
      </c>
    </row>
    <row r="1334" spans="1:4">
      <c r="A1334" t="s">
        <v>8423</v>
      </c>
      <c r="B1334" t="s">
        <v>128</v>
      </c>
      <c r="C1334">
        <v>1</v>
      </c>
      <c r="D1334">
        <v>1</v>
      </c>
    </row>
    <row r="1335" spans="1:4">
      <c r="A1335" t="s">
        <v>8424</v>
      </c>
      <c r="B1335" t="s">
        <v>21845</v>
      </c>
      <c r="C1335">
        <v>1</v>
      </c>
      <c r="D1335">
        <v>1</v>
      </c>
    </row>
    <row r="1336" spans="1:4">
      <c r="A1336" t="s">
        <v>8432</v>
      </c>
      <c r="B1336" t="s">
        <v>21840</v>
      </c>
      <c r="C1336">
        <v>1</v>
      </c>
      <c r="D1336">
        <v>1</v>
      </c>
    </row>
    <row r="1337" spans="1:4">
      <c r="A1337" t="s">
        <v>8433</v>
      </c>
      <c r="B1337" t="s">
        <v>21838</v>
      </c>
      <c r="C1337">
        <v>505</v>
      </c>
      <c r="D1337">
        <v>505</v>
      </c>
    </row>
    <row r="1338" spans="1:4">
      <c r="A1338" t="s">
        <v>8440</v>
      </c>
      <c r="B1338" t="s">
        <v>21838</v>
      </c>
      <c r="C1338">
        <v>4</v>
      </c>
      <c r="D1338">
        <v>4</v>
      </c>
    </row>
    <row r="1339" spans="1:4">
      <c r="A1339" t="s">
        <v>8441</v>
      </c>
      <c r="B1339" t="s">
        <v>21838</v>
      </c>
      <c r="C1339">
        <v>1</v>
      </c>
      <c r="D1339">
        <v>1</v>
      </c>
    </row>
    <row r="1340" spans="1:4">
      <c r="A1340" t="s">
        <v>8442</v>
      </c>
      <c r="B1340" t="s">
        <v>21838</v>
      </c>
      <c r="C1340">
        <v>5</v>
      </c>
      <c r="D1340">
        <v>5</v>
      </c>
    </row>
    <row r="1341" spans="1:4">
      <c r="A1341" t="s">
        <v>8443</v>
      </c>
      <c r="B1341" t="s">
        <v>21838</v>
      </c>
      <c r="C1341">
        <v>248</v>
      </c>
      <c r="D1341">
        <v>248</v>
      </c>
    </row>
    <row r="1342" spans="1:4">
      <c r="A1342" t="s">
        <v>8444</v>
      </c>
      <c r="B1342" t="s">
        <v>21842</v>
      </c>
      <c r="C1342">
        <v>1938</v>
      </c>
      <c r="D1342">
        <v>1938</v>
      </c>
    </row>
    <row r="1343" spans="1:4">
      <c r="A1343" t="s">
        <v>8449</v>
      </c>
      <c r="B1343" t="s">
        <v>21841</v>
      </c>
      <c r="C1343">
        <v>942782.57</v>
      </c>
      <c r="D1343">
        <v>747804.65</v>
      </c>
    </row>
    <row r="1344" spans="1:4">
      <c r="A1344" t="s">
        <v>8450</v>
      </c>
      <c r="B1344" t="s">
        <v>21842</v>
      </c>
      <c r="C1344">
        <v>1500</v>
      </c>
      <c r="D1344">
        <v>1500</v>
      </c>
    </row>
    <row r="1345" spans="1:4">
      <c r="A1345" t="s">
        <v>8452</v>
      </c>
      <c r="B1345" t="s">
        <v>21843</v>
      </c>
      <c r="C1345">
        <v>1</v>
      </c>
      <c r="D1345">
        <v>1</v>
      </c>
    </row>
    <row r="1346" spans="1:4">
      <c r="A1346" t="s">
        <v>8461</v>
      </c>
      <c r="B1346" t="s">
        <v>21843</v>
      </c>
      <c r="C1346">
        <v>6</v>
      </c>
      <c r="D1346">
        <v>6</v>
      </c>
    </row>
    <row r="1347" spans="1:4">
      <c r="A1347" t="s">
        <v>8470</v>
      </c>
      <c r="B1347" t="s">
        <v>21840</v>
      </c>
      <c r="C1347">
        <v>1000000</v>
      </c>
      <c r="D1347">
        <v>1000000</v>
      </c>
    </row>
    <row r="1348" spans="1:4">
      <c r="A1348" t="s">
        <v>8477</v>
      </c>
      <c r="B1348" t="s">
        <v>21848</v>
      </c>
      <c r="C1348">
        <v>10</v>
      </c>
      <c r="D1348">
        <v>10</v>
      </c>
    </row>
    <row r="1349" spans="1:4">
      <c r="A1349" t="s">
        <v>8478</v>
      </c>
      <c r="B1349" t="s">
        <v>21838</v>
      </c>
      <c r="C1349">
        <v>4</v>
      </c>
      <c r="D1349">
        <v>4</v>
      </c>
    </row>
    <row r="1350" spans="1:4">
      <c r="A1350" t="s">
        <v>8479</v>
      </c>
      <c r="B1350" t="s">
        <v>21838</v>
      </c>
      <c r="C1350">
        <v>3</v>
      </c>
      <c r="D1350">
        <v>3</v>
      </c>
    </row>
    <row r="1351" spans="1:4">
      <c r="A1351" t="s">
        <v>8480</v>
      </c>
      <c r="B1351" t="s">
        <v>21838</v>
      </c>
      <c r="C1351">
        <v>8</v>
      </c>
      <c r="D1351">
        <v>8</v>
      </c>
    </row>
    <row r="1352" spans="1:4">
      <c r="A1352" t="s">
        <v>8481</v>
      </c>
      <c r="B1352" t="s">
        <v>21838</v>
      </c>
      <c r="C1352">
        <v>2</v>
      </c>
      <c r="D1352">
        <v>2</v>
      </c>
    </row>
    <row r="1353" spans="1:4">
      <c r="A1353" t="s">
        <v>8482</v>
      </c>
      <c r="B1353" t="s">
        <v>21838</v>
      </c>
      <c r="C1353">
        <v>1</v>
      </c>
      <c r="D1353">
        <v>1</v>
      </c>
    </row>
    <row r="1354" spans="1:4">
      <c r="A1354" t="s">
        <v>8483</v>
      </c>
      <c r="B1354" t="s">
        <v>21838</v>
      </c>
      <c r="C1354">
        <v>2</v>
      </c>
      <c r="D1354">
        <v>2</v>
      </c>
    </row>
    <row r="1355" spans="1:4">
      <c r="A1355" t="s">
        <v>8484</v>
      </c>
      <c r="B1355" t="s">
        <v>21838</v>
      </c>
      <c r="C1355">
        <v>1</v>
      </c>
      <c r="D1355">
        <v>1</v>
      </c>
    </row>
    <row r="1356" spans="1:4">
      <c r="A1356" t="s">
        <v>8485</v>
      </c>
      <c r="B1356" t="s">
        <v>21838</v>
      </c>
      <c r="C1356">
        <v>1</v>
      </c>
      <c r="D1356">
        <v>1</v>
      </c>
    </row>
    <row r="1357" spans="1:4">
      <c r="A1357" t="s">
        <v>8486</v>
      </c>
      <c r="B1357" t="s">
        <v>21840</v>
      </c>
      <c r="C1357">
        <v>1</v>
      </c>
      <c r="D1357">
        <v>1</v>
      </c>
    </row>
    <row r="1358" spans="1:4">
      <c r="A1358" t="s">
        <v>8487</v>
      </c>
      <c r="B1358" t="s">
        <v>21840</v>
      </c>
      <c r="C1358">
        <v>1</v>
      </c>
      <c r="D1358">
        <v>1</v>
      </c>
    </row>
    <row r="1359" spans="1:4">
      <c r="A1359" t="s">
        <v>8488</v>
      </c>
      <c r="B1359" t="s">
        <v>21844</v>
      </c>
      <c r="C1359">
        <v>2.9</v>
      </c>
      <c r="D1359">
        <v>2.9</v>
      </c>
    </row>
    <row r="1360" spans="1:4">
      <c r="A1360" t="s">
        <v>8497</v>
      </c>
      <c r="B1360" t="s">
        <v>21851</v>
      </c>
      <c r="C1360">
        <v>1</v>
      </c>
      <c r="D1360">
        <v>1</v>
      </c>
    </row>
    <row r="1361" spans="1:4">
      <c r="A1361" t="s">
        <v>8506</v>
      </c>
      <c r="B1361" t="s">
        <v>21840</v>
      </c>
      <c r="C1361">
        <v>1</v>
      </c>
      <c r="D1361">
        <v>1</v>
      </c>
    </row>
    <row r="1362" spans="1:4">
      <c r="A1362" t="s">
        <v>8515</v>
      </c>
      <c r="B1362" t="s">
        <v>21838</v>
      </c>
      <c r="C1362">
        <v>5328.43</v>
      </c>
      <c r="D1362">
        <v>5328.43</v>
      </c>
    </row>
    <row r="1363" spans="1:4">
      <c r="A1363" t="s">
        <v>8516</v>
      </c>
      <c r="B1363" t="s">
        <v>21838</v>
      </c>
      <c r="C1363">
        <v>1130</v>
      </c>
      <c r="D1363">
        <v>1130</v>
      </c>
    </row>
    <row r="1364" spans="1:4">
      <c r="A1364" t="s">
        <v>8517</v>
      </c>
      <c r="B1364" t="s">
        <v>21838</v>
      </c>
      <c r="C1364">
        <v>1329.82</v>
      </c>
      <c r="D1364">
        <v>1329.82</v>
      </c>
    </row>
    <row r="1365" spans="1:4">
      <c r="A1365" t="s">
        <v>8518</v>
      </c>
      <c r="B1365" t="s">
        <v>21838</v>
      </c>
      <c r="C1365">
        <v>1713</v>
      </c>
      <c r="D1365">
        <v>1713</v>
      </c>
    </row>
    <row r="1366" spans="1:4">
      <c r="A1366" t="s">
        <v>8519</v>
      </c>
      <c r="B1366" t="s">
        <v>21838</v>
      </c>
      <c r="C1366">
        <v>832.6</v>
      </c>
      <c r="D1366">
        <v>832.6</v>
      </c>
    </row>
    <row r="1367" spans="1:4">
      <c r="A1367" t="s">
        <v>8520</v>
      </c>
      <c r="B1367" t="s">
        <v>21838</v>
      </c>
      <c r="C1367">
        <v>793.27</v>
      </c>
      <c r="D1367">
        <v>793.27</v>
      </c>
    </row>
    <row r="1368" spans="1:4">
      <c r="A1368" t="s">
        <v>8521</v>
      </c>
      <c r="B1368" t="s">
        <v>21838</v>
      </c>
      <c r="C1368">
        <v>753.28</v>
      </c>
      <c r="D1368">
        <v>753.28</v>
      </c>
    </row>
    <row r="1369" spans="1:4">
      <c r="A1369" t="s">
        <v>8522</v>
      </c>
      <c r="B1369" t="s">
        <v>21838</v>
      </c>
      <c r="C1369">
        <v>896</v>
      </c>
      <c r="D1369">
        <v>896</v>
      </c>
    </row>
    <row r="1370" spans="1:4">
      <c r="A1370" t="s">
        <v>8523</v>
      </c>
      <c r="B1370" t="s">
        <v>21838</v>
      </c>
      <c r="C1370">
        <v>1138.81</v>
      </c>
      <c r="D1370">
        <v>1138.81</v>
      </c>
    </row>
    <row r="1371" spans="1:4">
      <c r="A1371" t="s">
        <v>8524</v>
      </c>
      <c r="B1371" t="s">
        <v>21838</v>
      </c>
      <c r="C1371">
        <v>557.73</v>
      </c>
      <c r="D1371">
        <v>557.73</v>
      </c>
    </row>
    <row r="1372" spans="1:4">
      <c r="A1372" t="s">
        <v>8525</v>
      </c>
      <c r="B1372" t="s">
        <v>21845</v>
      </c>
      <c r="C1372">
        <v>1</v>
      </c>
      <c r="D1372">
        <v>15</v>
      </c>
    </row>
    <row r="1373" spans="1:4">
      <c r="A1373" t="s">
        <v>8526</v>
      </c>
      <c r="B1373" t="s">
        <v>21839</v>
      </c>
      <c r="C1373">
        <v>1</v>
      </c>
      <c r="D1373">
        <v>1</v>
      </c>
    </row>
    <row r="1374" spans="1:4">
      <c r="A1374" t="s">
        <v>8532</v>
      </c>
      <c r="B1374" t="s">
        <v>21839</v>
      </c>
      <c r="C1374">
        <v>1</v>
      </c>
      <c r="D1374">
        <v>0</v>
      </c>
    </row>
    <row r="1375" spans="1:4">
      <c r="A1375" t="s">
        <v>8537</v>
      </c>
      <c r="B1375" t="s">
        <v>21839</v>
      </c>
      <c r="C1375">
        <v>1</v>
      </c>
      <c r="D1375">
        <v>0</v>
      </c>
    </row>
    <row r="1376" spans="1:4">
      <c r="A1376" t="s">
        <v>8543</v>
      </c>
      <c r="B1376" t="s">
        <v>21839</v>
      </c>
      <c r="C1376">
        <v>1</v>
      </c>
      <c r="D1376">
        <v>0</v>
      </c>
    </row>
    <row r="1377" spans="1:4">
      <c r="A1377" t="s">
        <v>8549</v>
      </c>
      <c r="B1377" t="s">
        <v>21839</v>
      </c>
      <c r="C1377">
        <v>1</v>
      </c>
      <c r="D1377">
        <v>0</v>
      </c>
    </row>
    <row r="1378" spans="1:4">
      <c r="A1378" t="s">
        <v>8555</v>
      </c>
      <c r="B1378" t="s">
        <v>21839</v>
      </c>
      <c r="C1378">
        <v>1</v>
      </c>
      <c r="D1378">
        <v>0</v>
      </c>
    </row>
    <row r="1379" spans="1:4">
      <c r="A1379" t="s">
        <v>8561</v>
      </c>
      <c r="B1379" t="s">
        <v>21839</v>
      </c>
      <c r="C1379">
        <v>1</v>
      </c>
      <c r="D1379">
        <v>0</v>
      </c>
    </row>
    <row r="1380" spans="1:4">
      <c r="A1380" t="s">
        <v>8567</v>
      </c>
      <c r="B1380" t="s">
        <v>21838</v>
      </c>
      <c r="C1380">
        <v>1</v>
      </c>
      <c r="D1380">
        <v>1</v>
      </c>
    </row>
    <row r="1381" spans="1:4">
      <c r="A1381" t="s">
        <v>8576</v>
      </c>
      <c r="B1381" t="s">
        <v>21839</v>
      </c>
      <c r="C1381">
        <v>1</v>
      </c>
      <c r="D1381">
        <v>1</v>
      </c>
    </row>
    <row r="1382" spans="1:4">
      <c r="A1382" t="s">
        <v>8583</v>
      </c>
      <c r="B1382" t="s">
        <v>21838</v>
      </c>
      <c r="C1382">
        <v>1</v>
      </c>
      <c r="D1382">
        <v>1</v>
      </c>
    </row>
    <row r="1383" spans="1:4">
      <c r="A1383" t="s">
        <v>8590</v>
      </c>
      <c r="B1383" t="s">
        <v>21839</v>
      </c>
      <c r="C1383">
        <v>1</v>
      </c>
      <c r="D1383">
        <v>0</v>
      </c>
    </row>
    <row r="1384" spans="1:4">
      <c r="A1384" t="s">
        <v>8597</v>
      </c>
      <c r="B1384" t="s">
        <v>21839</v>
      </c>
      <c r="C1384">
        <v>1</v>
      </c>
      <c r="D1384">
        <v>1</v>
      </c>
    </row>
    <row r="1385" spans="1:4">
      <c r="A1385" t="s">
        <v>8603</v>
      </c>
      <c r="B1385" t="s">
        <v>21852</v>
      </c>
      <c r="C1385">
        <v>1</v>
      </c>
      <c r="D1385">
        <v>720</v>
      </c>
    </row>
    <row r="1386" spans="1:4">
      <c r="A1386" t="s">
        <v>8612</v>
      </c>
      <c r="B1386" t="s">
        <v>21838</v>
      </c>
      <c r="C1386">
        <v>1</v>
      </c>
      <c r="D1386">
        <v>78</v>
      </c>
    </row>
    <row r="1387" spans="1:4">
      <c r="A1387" t="s">
        <v>8617</v>
      </c>
      <c r="B1387" t="s">
        <v>21838</v>
      </c>
      <c r="C1387">
        <v>1</v>
      </c>
      <c r="D1387">
        <v>26</v>
      </c>
    </row>
    <row r="1388" spans="1:4">
      <c r="A1388" t="s">
        <v>8622</v>
      </c>
      <c r="B1388" t="s">
        <v>21838</v>
      </c>
      <c r="C1388">
        <v>1</v>
      </c>
      <c r="D1388">
        <v>104</v>
      </c>
    </row>
    <row r="1389" spans="1:4">
      <c r="A1389" t="s">
        <v>8629</v>
      </c>
      <c r="B1389" t="s">
        <v>21838</v>
      </c>
      <c r="C1389">
        <v>1</v>
      </c>
      <c r="D1389">
        <v>52</v>
      </c>
    </row>
    <row r="1390" spans="1:4">
      <c r="A1390" t="s">
        <v>8634</v>
      </c>
      <c r="B1390" t="s">
        <v>21839</v>
      </c>
      <c r="C1390">
        <v>1</v>
      </c>
      <c r="D1390">
        <v>295.45</v>
      </c>
    </row>
    <row r="1391" spans="1:4">
      <c r="A1391" t="s">
        <v>8642</v>
      </c>
      <c r="B1391" t="s">
        <v>21838</v>
      </c>
      <c r="C1391">
        <v>1</v>
      </c>
      <c r="D1391">
        <v>1696.4</v>
      </c>
    </row>
    <row r="1392" spans="1:4">
      <c r="A1392" t="s">
        <v>8651</v>
      </c>
      <c r="B1392" t="s">
        <v>21838</v>
      </c>
      <c r="C1392">
        <v>1</v>
      </c>
      <c r="D1392">
        <v>0</v>
      </c>
    </row>
    <row r="1393" spans="1:4">
      <c r="A1393" t="s">
        <v>8658</v>
      </c>
      <c r="B1393" t="s">
        <v>21839</v>
      </c>
      <c r="C1393">
        <v>1</v>
      </c>
      <c r="D1393">
        <v>1</v>
      </c>
    </row>
    <row r="1394" spans="1:4">
      <c r="A1394" t="s">
        <v>8665</v>
      </c>
      <c r="B1394" t="s">
        <v>21839</v>
      </c>
      <c r="C1394">
        <v>1</v>
      </c>
      <c r="D1394">
        <v>1</v>
      </c>
    </row>
    <row r="1395" spans="1:4">
      <c r="A1395" t="s">
        <v>8672</v>
      </c>
      <c r="B1395" t="s">
        <v>128</v>
      </c>
      <c r="C1395">
        <v>1</v>
      </c>
      <c r="D1395">
        <v>1</v>
      </c>
    </row>
    <row r="1396" spans="1:4">
      <c r="A1396" t="s">
        <v>8677</v>
      </c>
      <c r="B1396" t="s">
        <v>128</v>
      </c>
      <c r="C1396">
        <v>1</v>
      </c>
      <c r="D1396">
        <v>1</v>
      </c>
    </row>
    <row r="1397" spans="1:4">
      <c r="A1397" t="s">
        <v>8682</v>
      </c>
      <c r="B1397" t="s">
        <v>128</v>
      </c>
      <c r="C1397">
        <v>1</v>
      </c>
      <c r="D1397">
        <v>1</v>
      </c>
    </row>
    <row r="1398" spans="1:4">
      <c r="A1398" t="s">
        <v>8687</v>
      </c>
      <c r="B1398" t="s">
        <v>128</v>
      </c>
      <c r="C1398">
        <v>1</v>
      </c>
      <c r="D1398">
        <v>1</v>
      </c>
    </row>
    <row r="1399" spans="1:4">
      <c r="A1399" t="s">
        <v>8692</v>
      </c>
      <c r="B1399" t="s">
        <v>128</v>
      </c>
      <c r="C1399">
        <v>1</v>
      </c>
      <c r="D1399">
        <v>2</v>
      </c>
    </row>
    <row r="1400" spans="1:4">
      <c r="A1400" t="s">
        <v>8697</v>
      </c>
      <c r="B1400" t="s">
        <v>21838</v>
      </c>
      <c r="C1400">
        <v>1</v>
      </c>
      <c r="D1400">
        <v>1163.27</v>
      </c>
    </row>
    <row r="1401" spans="1:4">
      <c r="A1401" t="s">
        <v>8706</v>
      </c>
      <c r="B1401" t="s">
        <v>128</v>
      </c>
      <c r="C1401">
        <v>1</v>
      </c>
      <c r="D1401">
        <v>9</v>
      </c>
    </row>
    <row r="1402" spans="1:4">
      <c r="A1402" t="s">
        <v>8714</v>
      </c>
      <c r="B1402" t="s">
        <v>21839</v>
      </c>
      <c r="C1402">
        <v>1</v>
      </c>
      <c r="D1402">
        <v>0</v>
      </c>
    </row>
    <row r="1403" spans="1:4">
      <c r="A1403" t="s">
        <v>8718</v>
      </c>
      <c r="B1403" t="s">
        <v>21844</v>
      </c>
      <c r="C1403">
        <v>1</v>
      </c>
      <c r="D1403">
        <v>0</v>
      </c>
    </row>
    <row r="1404" spans="1:4">
      <c r="A1404" t="s">
        <v>8727</v>
      </c>
      <c r="B1404" t="s">
        <v>21839</v>
      </c>
      <c r="C1404">
        <v>15</v>
      </c>
      <c r="D1404">
        <v>15</v>
      </c>
    </row>
    <row r="1405" spans="1:4">
      <c r="A1405" t="s">
        <v>8734</v>
      </c>
      <c r="B1405" t="s">
        <v>21839</v>
      </c>
      <c r="C1405">
        <v>13</v>
      </c>
      <c r="D1405">
        <v>13</v>
      </c>
    </row>
    <row r="1406" spans="1:4">
      <c r="A1406" t="s">
        <v>8741</v>
      </c>
      <c r="B1406" t="s">
        <v>128</v>
      </c>
      <c r="C1406">
        <v>15</v>
      </c>
      <c r="D1406">
        <v>15</v>
      </c>
    </row>
    <row r="1407" spans="1:4">
      <c r="A1407" t="s">
        <v>8747</v>
      </c>
      <c r="B1407" t="s">
        <v>21839</v>
      </c>
      <c r="C1407">
        <v>633</v>
      </c>
      <c r="D1407">
        <v>0</v>
      </c>
    </row>
    <row r="1408" spans="1:4">
      <c r="A1408" t="s">
        <v>8754</v>
      </c>
      <c r="B1408" t="s">
        <v>128</v>
      </c>
      <c r="C1408">
        <v>30</v>
      </c>
      <c r="D1408">
        <v>15</v>
      </c>
    </row>
    <row r="1409" spans="1:4">
      <c r="A1409" t="s">
        <v>8762</v>
      </c>
      <c r="B1409" t="s">
        <v>21839</v>
      </c>
      <c r="C1409">
        <v>1</v>
      </c>
      <c r="D1409">
        <v>0</v>
      </c>
    </row>
    <row r="1410" spans="1:4">
      <c r="A1410" t="s">
        <v>8768</v>
      </c>
      <c r="B1410" t="s">
        <v>21839</v>
      </c>
      <c r="C1410">
        <v>20</v>
      </c>
      <c r="D1410">
        <v>20</v>
      </c>
    </row>
    <row r="1411" spans="1:4">
      <c r="A1411" t="s">
        <v>8773</v>
      </c>
      <c r="B1411" t="s">
        <v>21839</v>
      </c>
      <c r="C1411">
        <v>1</v>
      </c>
      <c r="D1411">
        <v>0</v>
      </c>
    </row>
    <row r="1412" spans="1:4">
      <c r="A1412" t="s">
        <v>8779</v>
      </c>
      <c r="B1412" t="s">
        <v>21839</v>
      </c>
      <c r="C1412">
        <v>4.5</v>
      </c>
      <c r="D1412">
        <v>4.5</v>
      </c>
    </row>
    <row r="1413" spans="1:4">
      <c r="A1413" t="s">
        <v>8789</v>
      </c>
      <c r="B1413" t="s">
        <v>21839</v>
      </c>
      <c r="C1413">
        <v>25</v>
      </c>
      <c r="D1413">
        <v>0</v>
      </c>
    </row>
    <row r="1414" spans="1:4">
      <c r="A1414" t="s">
        <v>8795</v>
      </c>
      <c r="B1414" t="s">
        <v>21839</v>
      </c>
      <c r="C1414">
        <v>1</v>
      </c>
      <c r="D1414">
        <v>0</v>
      </c>
    </row>
    <row r="1415" spans="1:4">
      <c r="A1415" t="s">
        <v>8800</v>
      </c>
      <c r="B1415" t="s">
        <v>21839</v>
      </c>
      <c r="C1415">
        <v>1</v>
      </c>
      <c r="D1415">
        <v>1</v>
      </c>
    </row>
    <row r="1416" spans="1:4">
      <c r="A1416" t="s">
        <v>8808</v>
      </c>
      <c r="B1416" t="s">
        <v>21839</v>
      </c>
      <c r="C1416">
        <v>793.3</v>
      </c>
      <c r="D1416">
        <v>793.3</v>
      </c>
    </row>
    <row r="1417" spans="1:4">
      <c r="A1417" t="s">
        <v>8817</v>
      </c>
      <c r="B1417" t="s">
        <v>128</v>
      </c>
      <c r="C1417">
        <v>20</v>
      </c>
      <c r="D1417">
        <v>20</v>
      </c>
    </row>
    <row r="1418" spans="1:4">
      <c r="A1418" t="s">
        <v>8824</v>
      </c>
      <c r="B1418" t="s">
        <v>21844</v>
      </c>
      <c r="C1418">
        <v>7.5</v>
      </c>
      <c r="D1418">
        <v>7.5</v>
      </c>
    </row>
    <row r="1419" spans="1:4">
      <c r="A1419" t="s">
        <v>8831</v>
      </c>
      <c r="B1419" t="s">
        <v>21845</v>
      </c>
      <c r="C1419">
        <v>160</v>
      </c>
      <c r="D1419">
        <v>160</v>
      </c>
    </row>
    <row r="1420" spans="1:4">
      <c r="A1420" t="s">
        <v>8832</v>
      </c>
      <c r="B1420" t="s">
        <v>21845</v>
      </c>
      <c r="C1420">
        <v>3</v>
      </c>
      <c r="D1420">
        <v>3</v>
      </c>
    </row>
    <row r="1421" spans="1:4">
      <c r="A1421" t="s">
        <v>8833</v>
      </c>
      <c r="B1421" t="s">
        <v>21838</v>
      </c>
      <c r="C1421">
        <v>3</v>
      </c>
      <c r="D1421">
        <v>3</v>
      </c>
    </row>
    <row r="1422" spans="1:4">
      <c r="A1422" t="s">
        <v>8834</v>
      </c>
      <c r="B1422" t="s">
        <v>21838</v>
      </c>
      <c r="C1422">
        <v>2</v>
      </c>
      <c r="D1422">
        <v>2</v>
      </c>
    </row>
    <row r="1423" spans="1:4">
      <c r="A1423" t="s">
        <v>8835</v>
      </c>
      <c r="B1423" t="s">
        <v>21838</v>
      </c>
      <c r="C1423">
        <v>3</v>
      </c>
      <c r="D1423">
        <v>3</v>
      </c>
    </row>
    <row r="1424" spans="1:4">
      <c r="A1424" t="s">
        <v>8836</v>
      </c>
      <c r="B1424" t="s">
        <v>21838</v>
      </c>
      <c r="C1424">
        <v>4</v>
      </c>
      <c r="D1424">
        <v>4</v>
      </c>
    </row>
    <row r="1425" spans="1:4">
      <c r="A1425" t="s">
        <v>8837</v>
      </c>
      <c r="B1425" t="s">
        <v>21838</v>
      </c>
      <c r="C1425">
        <v>1</v>
      </c>
      <c r="D1425">
        <v>1</v>
      </c>
    </row>
    <row r="1426" spans="1:4">
      <c r="A1426" t="s">
        <v>8838</v>
      </c>
      <c r="B1426" t="s">
        <v>21838</v>
      </c>
      <c r="C1426">
        <v>1</v>
      </c>
      <c r="D1426">
        <v>1</v>
      </c>
    </row>
    <row r="1427" spans="1:4">
      <c r="A1427" t="s">
        <v>8839</v>
      </c>
      <c r="B1427" t="s">
        <v>21839</v>
      </c>
      <c r="C1427">
        <v>1</v>
      </c>
      <c r="D1427">
        <v>1</v>
      </c>
    </row>
    <row r="1428" spans="1:4">
      <c r="A1428" t="s">
        <v>8847</v>
      </c>
      <c r="B1428" t="s">
        <v>21839</v>
      </c>
      <c r="C1428">
        <v>1</v>
      </c>
      <c r="D1428">
        <v>1</v>
      </c>
    </row>
    <row r="1429" spans="1:4">
      <c r="A1429" t="s">
        <v>8854</v>
      </c>
      <c r="B1429" t="s">
        <v>21838</v>
      </c>
      <c r="C1429">
        <v>1262.8</v>
      </c>
      <c r="D1429">
        <v>1262.8</v>
      </c>
    </row>
    <row r="1430" spans="1:4">
      <c r="A1430" t="s">
        <v>8863</v>
      </c>
      <c r="B1430" t="s">
        <v>21840</v>
      </c>
      <c r="C1430">
        <v>1</v>
      </c>
      <c r="D1430">
        <v>1</v>
      </c>
    </row>
    <row r="1431" spans="1:4">
      <c r="A1431" t="s">
        <v>8871</v>
      </c>
      <c r="B1431" t="s">
        <v>21839</v>
      </c>
      <c r="C1431">
        <v>66</v>
      </c>
      <c r="D1431">
        <v>66</v>
      </c>
    </row>
    <row r="1432" spans="1:4">
      <c r="A1432" t="s">
        <v>8872</v>
      </c>
      <c r="B1432" t="s">
        <v>21840</v>
      </c>
      <c r="C1432">
        <v>1</v>
      </c>
      <c r="D1432">
        <v>1</v>
      </c>
    </row>
    <row r="1433" spans="1:4">
      <c r="A1433" t="s">
        <v>8879</v>
      </c>
      <c r="B1433" t="s">
        <v>21839</v>
      </c>
      <c r="C1433">
        <v>1</v>
      </c>
      <c r="D1433">
        <v>1</v>
      </c>
    </row>
    <row r="1434" spans="1:4">
      <c r="A1434" t="s">
        <v>8880</v>
      </c>
      <c r="B1434" t="s">
        <v>21839</v>
      </c>
      <c r="C1434">
        <v>1</v>
      </c>
      <c r="D1434">
        <v>1</v>
      </c>
    </row>
    <row r="1435" spans="1:4">
      <c r="A1435" t="s">
        <v>8881</v>
      </c>
      <c r="B1435" t="s">
        <v>21839</v>
      </c>
      <c r="C1435">
        <v>1</v>
      </c>
      <c r="D1435">
        <v>1</v>
      </c>
    </row>
    <row r="1436" spans="1:4">
      <c r="A1436" t="s">
        <v>8882</v>
      </c>
      <c r="B1436" t="s">
        <v>21839</v>
      </c>
      <c r="C1436">
        <v>1</v>
      </c>
      <c r="D1436">
        <v>1</v>
      </c>
    </row>
    <row r="1437" spans="1:4">
      <c r="A1437" t="s">
        <v>8883</v>
      </c>
      <c r="B1437" t="s">
        <v>21839</v>
      </c>
      <c r="C1437">
        <v>45</v>
      </c>
      <c r="D1437">
        <v>45</v>
      </c>
    </row>
    <row r="1438" spans="1:4">
      <c r="A1438" t="s">
        <v>8892</v>
      </c>
      <c r="B1438" t="s">
        <v>128</v>
      </c>
      <c r="C1438">
        <v>45</v>
      </c>
      <c r="D1438">
        <v>45</v>
      </c>
    </row>
    <row r="1439" spans="1:4">
      <c r="A1439" t="s">
        <v>8899</v>
      </c>
      <c r="B1439" t="s">
        <v>21838</v>
      </c>
      <c r="C1439">
        <v>108</v>
      </c>
      <c r="D1439">
        <v>108</v>
      </c>
    </row>
    <row r="1440" spans="1:4">
      <c r="A1440" t="s">
        <v>8906</v>
      </c>
      <c r="B1440" t="s">
        <v>21839</v>
      </c>
      <c r="C1440">
        <v>1</v>
      </c>
      <c r="D1440">
        <v>1</v>
      </c>
    </row>
    <row r="1441" spans="1:4">
      <c r="A1441" t="s">
        <v>8907</v>
      </c>
      <c r="B1441" t="s">
        <v>21838</v>
      </c>
      <c r="C1441">
        <v>952.82</v>
      </c>
      <c r="D1441">
        <v>952.82</v>
      </c>
    </row>
    <row r="1442" spans="1:4">
      <c r="A1442" t="s">
        <v>8917</v>
      </c>
      <c r="B1442" t="s">
        <v>21839</v>
      </c>
      <c r="C1442">
        <v>1</v>
      </c>
      <c r="D1442">
        <v>1</v>
      </c>
    </row>
    <row r="1443" spans="1:4">
      <c r="A1443" t="s">
        <v>8919</v>
      </c>
      <c r="B1443" t="s">
        <v>21839</v>
      </c>
      <c r="C1443">
        <v>1</v>
      </c>
      <c r="D1443">
        <v>1</v>
      </c>
    </row>
    <row r="1444" spans="1:4">
      <c r="A1444" t="s">
        <v>8920</v>
      </c>
      <c r="B1444" t="s">
        <v>21839</v>
      </c>
      <c r="C1444">
        <v>1</v>
      </c>
      <c r="D1444">
        <v>1</v>
      </c>
    </row>
    <row r="1445" spans="1:4">
      <c r="A1445" t="s">
        <v>8921</v>
      </c>
      <c r="B1445" t="s">
        <v>21839</v>
      </c>
      <c r="C1445">
        <v>1</v>
      </c>
      <c r="D1445">
        <v>1</v>
      </c>
    </row>
    <row r="1446" spans="1:4">
      <c r="A1446" t="s">
        <v>8928</v>
      </c>
      <c r="B1446" t="s">
        <v>21839</v>
      </c>
      <c r="C1446">
        <v>1</v>
      </c>
      <c r="D1446">
        <v>1</v>
      </c>
    </row>
    <row r="1447" spans="1:4">
      <c r="A1447" t="s">
        <v>8929</v>
      </c>
      <c r="B1447" t="s">
        <v>21839</v>
      </c>
      <c r="C1447">
        <v>1</v>
      </c>
      <c r="D1447">
        <v>1</v>
      </c>
    </row>
    <row r="1448" spans="1:4">
      <c r="A1448" t="s">
        <v>8930</v>
      </c>
      <c r="B1448" t="s">
        <v>21839</v>
      </c>
      <c r="C1448">
        <v>1</v>
      </c>
      <c r="D1448">
        <v>1</v>
      </c>
    </row>
    <row r="1449" spans="1:4">
      <c r="A1449" t="s">
        <v>8931</v>
      </c>
      <c r="B1449" t="s">
        <v>21839</v>
      </c>
      <c r="C1449">
        <v>50</v>
      </c>
      <c r="D1449">
        <v>50</v>
      </c>
    </row>
    <row r="1450" spans="1:4">
      <c r="A1450" t="s">
        <v>8932</v>
      </c>
      <c r="B1450" t="s">
        <v>21839</v>
      </c>
      <c r="C1450">
        <v>1</v>
      </c>
      <c r="D1450">
        <v>1</v>
      </c>
    </row>
    <row r="1451" spans="1:4">
      <c r="A1451" t="s">
        <v>8939</v>
      </c>
      <c r="B1451" t="s">
        <v>128</v>
      </c>
      <c r="C1451">
        <v>10</v>
      </c>
      <c r="D1451">
        <v>10</v>
      </c>
    </row>
    <row r="1452" spans="1:4">
      <c r="A1452" t="s">
        <v>8946</v>
      </c>
      <c r="B1452" t="s">
        <v>128</v>
      </c>
      <c r="C1452">
        <v>15</v>
      </c>
      <c r="D1452">
        <v>15</v>
      </c>
    </row>
    <row r="1453" spans="1:4">
      <c r="A1453" t="s">
        <v>8953</v>
      </c>
      <c r="B1453" t="s">
        <v>21838</v>
      </c>
      <c r="C1453">
        <v>448</v>
      </c>
      <c r="D1453">
        <v>448</v>
      </c>
    </row>
    <row r="1454" spans="1:4">
      <c r="A1454" t="s">
        <v>8962</v>
      </c>
      <c r="B1454" t="s">
        <v>21839</v>
      </c>
      <c r="C1454">
        <v>1</v>
      </c>
      <c r="D1454">
        <v>1</v>
      </c>
    </row>
    <row r="1455" spans="1:4">
      <c r="A1455" t="s">
        <v>8969</v>
      </c>
      <c r="B1455" t="s">
        <v>21842</v>
      </c>
      <c r="C1455">
        <v>728</v>
      </c>
      <c r="D1455">
        <v>728</v>
      </c>
    </row>
    <row r="1456" spans="1:4">
      <c r="A1456" t="s">
        <v>8978</v>
      </c>
      <c r="B1456" t="s">
        <v>21838</v>
      </c>
      <c r="C1456">
        <v>448</v>
      </c>
      <c r="D1456">
        <v>448</v>
      </c>
    </row>
    <row r="1457" spans="1:4">
      <c r="A1457" t="s">
        <v>8986</v>
      </c>
      <c r="B1457" t="s">
        <v>21839</v>
      </c>
      <c r="C1457">
        <v>1</v>
      </c>
      <c r="D1457">
        <v>1</v>
      </c>
    </row>
    <row r="1458" spans="1:4">
      <c r="A1458" t="s">
        <v>8993</v>
      </c>
      <c r="B1458" t="s">
        <v>21839</v>
      </c>
      <c r="C1458">
        <v>1</v>
      </c>
      <c r="D1458">
        <v>1</v>
      </c>
    </row>
    <row r="1459" spans="1:4">
      <c r="A1459" t="s">
        <v>9000</v>
      </c>
      <c r="B1459" t="s">
        <v>128</v>
      </c>
      <c r="C1459">
        <v>7</v>
      </c>
      <c r="D1459">
        <v>7</v>
      </c>
    </row>
    <row r="1460" spans="1:4">
      <c r="A1460" t="s">
        <v>9006</v>
      </c>
      <c r="B1460" t="s">
        <v>21842</v>
      </c>
      <c r="C1460">
        <v>305</v>
      </c>
      <c r="D1460">
        <v>305</v>
      </c>
    </row>
    <row r="1461" spans="1:4">
      <c r="A1461" t="s">
        <v>9015</v>
      </c>
      <c r="B1461" t="s">
        <v>21839</v>
      </c>
      <c r="C1461">
        <v>2.2400000000000002</v>
      </c>
      <c r="D1461">
        <v>2.2400000000000002</v>
      </c>
    </row>
    <row r="1462" spans="1:4">
      <c r="A1462" t="s">
        <v>9024</v>
      </c>
      <c r="B1462" t="s">
        <v>21842</v>
      </c>
      <c r="C1462">
        <v>4834</v>
      </c>
      <c r="D1462">
        <v>4834</v>
      </c>
    </row>
    <row r="1463" spans="1:4">
      <c r="A1463" t="s">
        <v>9033</v>
      </c>
      <c r="B1463" t="s">
        <v>21842</v>
      </c>
      <c r="C1463">
        <v>1500</v>
      </c>
      <c r="D1463">
        <v>1500</v>
      </c>
    </row>
    <row r="1464" spans="1:4">
      <c r="A1464" t="s">
        <v>9041</v>
      </c>
      <c r="B1464" t="s">
        <v>21839</v>
      </c>
      <c r="C1464">
        <v>1</v>
      </c>
      <c r="D1464">
        <v>1</v>
      </c>
    </row>
    <row r="1465" spans="1:4">
      <c r="A1465" t="s">
        <v>9048</v>
      </c>
      <c r="B1465" t="s">
        <v>128</v>
      </c>
      <c r="C1465">
        <v>20</v>
      </c>
      <c r="D1465">
        <v>20</v>
      </c>
    </row>
    <row r="1466" spans="1:4">
      <c r="A1466" t="s">
        <v>9056</v>
      </c>
      <c r="B1466" t="s">
        <v>21842</v>
      </c>
      <c r="C1466">
        <v>822.42</v>
      </c>
      <c r="D1466">
        <v>822.42</v>
      </c>
    </row>
    <row r="1467" spans="1:4">
      <c r="A1467" t="s">
        <v>9064</v>
      </c>
      <c r="B1467" t="s">
        <v>21842</v>
      </c>
      <c r="C1467">
        <v>500</v>
      </c>
      <c r="D1467">
        <v>500</v>
      </c>
    </row>
    <row r="1468" spans="1:4">
      <c r="A1468" t="s">
        <v>9073</v>
      </c>
      <c r="B1468" t="s">
        <v>21839</v>
      </c>
      <c r="C1468">
        <v>0.94</v>
      </c>
      <c r="D1468">
        <v>0.94</v>
      </c>
    </row>
    <row r="1469" spans="1:4">
      <c r="A1469" t="s">
        <v>9081</v>
      </c>
      <c r="B1469" t="s">
        <v>21838</v>
      </c>
      <c r="C1469">
        <v>1902</v>
      </c>
      <c r="D1469">
        <v>1902</v>
      </c>
    </row>
    <row r="1470" spans="1:4">
      <c r="A1470" t="s">
        <v>9090</v>
      </c>
      <c r="B1470" t="s">
        <v>21842</v>
      </c>
      <c r="C1470">
        <v>4295.3999999999996</v>
      </c>
      <c r="D1470">
        <v>4295.3999999999996</v>
      </c>
    </row>
    <row r="1471" spans="1:4">
      <c r="A1471" t="s">
        <v>9099</v>
      </c>
      <c r="B1471" t="s">
        <v>128</v>
      </c>
      <c r="C1471">
        <v>101</v>
      </c>
      <c r="D1471">
        <v>101</v>
      </c>
    </row>
    <row r="1472" spans="1:4">
      <c r="A1472" t="s">
        <v>9108</v>
      </c>
      <c r="B1472" t="s">
        <v>21838</v>
      </c>
      <c r="C1472">
        <v>1126.9000000000001</v>
      </c>
      <c r="D1472">
        <v>1126.9000000000001</v>
      </c>
    </row>
    <row r="1473" spans="1:4">
      <c r="A1473" t="s">
        <v>9117</v>
      </c>
      <c r="B1473" t="s">
        <v>21838</v>
      </c>
      <c r="C1473">
        <v>2940</v>
      </c>
      <c r="D1473">
        <v>2940</v>
      </c>
    </row>
    <row r="1474" spans="1:4">
      <c r="A1474" t="s">
        <v>9126</v>
      </c>
      <c r="B1474" t="s">
        <v>21842</v>
      </c>
      <c r="C1474">
        <v>324.45</v>
      </c>
      <c r="D1474">
        <v>0</v>
      </c>
    </row>
    <row r="1475" spans="1:4">
      <c r="A1475" t="s">
        <v>9134</v>
      </c>
      <c r="B1475" t="s">
        <v>21838</v>
      </c>
      <c r="C1475">
        <v>1751.2</v>
      </c>
      <c r="D1475">
        <v>0</v>
      </c>
    </row>
    <row r="1476" spans="1:4">
      <c r="A1476" t="s">
        <v>9142</v>
      </c>
      <c r="B1476" t="s">
        <v>21838</v>
      </c>
      <c r="C1476">
        <v>1187.4000000000001</v>
      </c>
      <c r="D1476">
        <v>0</v>
      </c>
    </row>
    <row r="1477" spans="1:4">
      <c r="A1477" t="s">
        <v>9149</v>
      </c>
      <c r="B1477" t="s">
        <v>128</v>
      </c>
      <c r="C1477">
        <v>100</v>
      </c>
      <c r="D1477">
        <v>100</v>
      </c>
    </row>
    <row r="1478" spans="1:4">
      <c r="A1478" t="s">
        <v>9156</v>
      </c>
      <c r="B1478" t="s">
        <v>128</v>
      </c>
      <c r="C1478">
        <v>24</v>
      </c>
      <c r="D1478">
        <v>24</v>
      </c>
    </row>
    <row r="1479" spans="1:4">
      <c r="A1479" t="s">
        <v>9164</v>
      </c>
      <c r="B1479" t="s">
        <v>21842</v>
      </c>
      <c r="C1479">
        <v>92</v>
      </c>
      <c r="D1479">
        <v>92</v>
      </c>
    </row>
    <row r="1480" spans="1:4">
      <c r="A1480" t="s">
        <v>9173</v>
      </c>
      <c r="B1480" t="s">
        <v>128</v>
      </c>
      <c r="C1480">
        <v>35</v>
      </c>
      <c r="D1480">
        <v>35</v>
      </c>
    </row>
    <row r="1481" spans="1:4">
      <c r="A1481" t="s">
        <v>9180</v>
      </c>
      <c r="B1481" t="s">
        <v>128</v>
      </c>
      <c r="C1481">
        <v>93</v>
      </c>
      <c r="D1481">
        <v>93</v>
      </c>
    </row>
    <row r="1482" spans="1:4">
      <c r="A1482" t="s">
        <v>9189</v>
      </c>
      <c r="B1482" t="s">
        <v>21838</v>
      </c>
      <c r="C1482">
        <v>830.49</v>
      </c>
      <c r="D1482">
        <v>830.49</v>
      </c>
    </row>
    <row r="1483" spans="1:4">
      <c r="A1483" t="s">
        <v>9198</v>
      </c>
      <c r="B1483" t="s">
        <v>21838</v>
      </c>
      <c r="C1483">
        <v>1728</v>
      </c>
      <c r="D1483">
        <v>1728</v>
      </c>
    </row>
    <row r="1484" spans="1:4">
      <c r="A1484" t="s">
        <v>9207</v>
      </c>
      <c r="B1484" t="s">
        <v>128</v>
      </c>
      <c r="C1484">
        <v>24</v>
      </c>
      <c r="D1484">
        <v>24</v>
      </c>
    </row>
    <row r="1485" spans="1:4">
      <c r="A1485" t="s">
        <v>9215</v>
      </c>
      <c r="B1485" t="s">
        <v>21839</v>
      </c>
      <c r="C1485">
        <v>1</v>
      </c>
      <c r="D1485">
        <v>100</v>
      </c>
    </row>
    <row r="1486" spans="1:4">
      <c r="A1486" t="s">
        <v>9222</v>
      </c>
      <c r="B1486" t="s">
        <v>21839</v>
      </c>
      <c r="C1486">
        <v>2</v>
      </c>
      <c r="D1486">
        <v>2</v>
      </c>
    </row>
    <row r="1487" spans="1:4">
      <c r="A1487" t="s">
        <v>9229</v>
      </c>
      <c r="B1487" t="s">
        <v>21838</v>
      </c>
      <c r="C1487">
        <v>7143</v>
      </c>
      <c r="D1487">
        <v>7143</v>
      </c>
    </row>
    <row r="1488" spans="1:4">
      <c r="A1488" t="s">
        <v>9238</v>
      </c>
      <c r="B1488" t="s">
        <v>21838</v>
      </c>
      <c r="C1488">
        <v>11161</v>
      </c>
      <c r="D1488">
        <v>11161</v>
      </c>
    </row>
    <row r="1489" spans="1:4">
      <c r="A1489" t="s">
        <v>9247</v>
      </c>
      <c r="B1489" t="s">
        <v>128</v>
      </c>
      <c r="C1489">
        <v>19</v>
      </c>
      <c r="D1489">
        <v>19</v>
      </c>
    </row>
    <row r="1490" spans="1:4">
      <c r="A1490" t="s">
        <v>9254</v>
      </c>
      <c r="B1490" t="s">
        <v>21839</v>
      </c>
      <c r="C1490">
        <v>1</v>
      </c>
      <c r="D1490">
        <v>1</v>
      </c>
    </row>
    <row r="1491" spans="1:4">
      <c r="A1491" t="s">
        <v>9262</v>
      </c>
      <c r="B1491" t="s">
        <v>21842</v>
      </c>
      <c r="C1491">
        <v>561</v>
      </c>
      <c r="D1491">
        <v>561</v>
      </c>
    </row>
    <row r="1492" spans="1:4">
      <c r="A1492" t="s">
        <v>9271</v>
      </c>
      <c r="B1492" t="s">
        <v>21842</v>
      </c>
      <c r="C1492">
        <v>950</v>
      </c>
      <c r="D1492">
        <v>950</v>
      </c>
    </row>
    <row r="1493" spans="1:4">
      <c r="A1493" t="s">
        <v>9278</v>
      </c>
      <c r="B1493" t="s">
        <v>21838</v>
      </c>
      <c r="C1493">
        <v>4788</v>
      </c>
      <c r="D1493">
        <v>4788</v>
      </c>
    </row>
    <row r="1494" spans="1:4">
      <c r="A1494" t="s">
        <v>9287</v>
      </c>
      <c r="B1494" t="s">
        <v>21838</v>
      </c>
      <c r="C1494">
        <v>564.35</v>
      </c>
      <c r="D1494">
        <v>100</v>
      </c>
    </row>
    <row r="1495" spans="1:4">
      <c r="A1495" t="s">
        <v>9295</v>
      </c>
      <c r="B1495" t="s">
        <v>21839</v>
      </c>
      <c r="C1495">
        <v>1</v>
      </c>
      <c r="D1495">
        <v>1</v>
      </c>
    </row>
    <row r="1496" spans="1:4">
      <c r="A1496" t="s">
        <v>9302</v>
      </c>
      <c r="B1496" t="s">
        <v>128</v>
      </c>
      <c r="C1496">
        <v>19</v>
      </c>
      <c r="D1496">
        <v>19</v>
      </c>
    </row>
    <row r="1497" spans="1:4">
      <c r="A1497" t="s">
        <v>9309</v>
      </c>
      <c r="B1497" t="s">
        <v>21838</v>
      </c>
      <c r="C1497">
        <v>1050</v>
      </c>
      <c r="D1497">
        <v>1050</v>
      </c>
    </row>
    <row r="1498" spans="1:4">
      <c r="A1498" t="s">
        <v>9318</v>
      </c>
      <c r="B1498" t="s">
        <v>21839</v>
      </c>
      <c r="C1498">
        <v>13</v>
      </c>
      <c r="D1498">
        <v>13</v>
      </c>
    </row>
    <row r="1499" spans="1:4">
      <c r="A1499" t="s">
        <v>9324</v>
      </c>
      <c r="B1499" t="s">
        <v>21839</v>
      </c>
      <c r="C1499">
        <v>14</v>
      </c>
      <c r="D1499">
        <v>14</v>
      </c>
    </row>
    <row r="1500" spans="1:4">
      <c r="A1500" t="s">
        <v>9332</v>
      </c>
      <c r="B1500" t="s">
        <v>21839</v>
      </c>
      <c r="C1500">
        <v>1</v>
      </c>
      <c r="D1500">
        <v>1</v>
      </c>
    </row>
    <row r="1501" spans="1:4">
      <c r="A1501" t="s">
        <v>9339</v>
      </c>
      <c r="B1501" t="s">
        <v>21839</v>
      </c>
      <c r="C1501">
        <v>0.5</v>
      </c>
      <c r="D1501">
        <v>0.5</v>
      </c>
    </row>
    <row r="1502" spans="1:4">
      <c r="A1502" t="s">
        <v>9347</v>
      </c>
      <c r="B1502" t="s">
        <v>21842</v>
      </c>
      <c r="C1502">
        <v>91.1</v>
      </c>
      <c r="D1502">
        <v>91.1</v>
      </c>
    </row>
    <row r="1503" spans="1:4">
      <c r="A1503" t="s">
        <v>9356</v>
      </c>
      <c r="B1503" t="s">
        <v>21839</v>
      </c>
      <c r="C1503">
        <v>209</v>
      </c>
      <c r="D1503">
        <v>209</v>
      </c>
    </row>
    <row r="1504" spans="1:4">
      <c r="A1504" t="s">
        <v>9364</v>
      </c>
      <c r="B1504" t="s">
        <v>21838</v>
      </c>
      <c r="C1504">
        <v>7042.7</v>
      </c>
      <c r="D1504">
        <v>7042.7</v>
      </c>
    </row>
    <row r="1505" spans="1:4">
      <c r="A1505" t="s">
        <v>9373</v>
      </c>
      <c r="B1505" t="s">
        <v>21839</v>
      </c>
      <c r="C1505">
        <v>18</v>
      </c>
      <c r="D1505">
        <v>18</v>
      </c>
    </row>
    <row r="1506" spans="1:4">
      <c r="A1506" t="s">
        <v>9380</v>
      </c>
      <c r="B1506" t="s">
        <v>21839</v>
      </c>
      <c r="C1506">
        <v>1</v>
      </c>
      <c r="D1506">
        <v>100</v>
      </c>
    </row>
    <row r="1507" spans="1:4">
      <c r="A1507" t="s">
        <v>9388</v>
      </c>
      <c r="B1507" t="s">
        <v>21839</v>
      </c>
      <c r="C1507">
        <v>588</v>
      </c>
      <c r="D1507">
        <v>588</v>
      </c>
    </row>
    <row r="1508" spans="1:4">
      <c r="A1508" t="s">
        <v>9397</v>
      </c>
      <c r="B1508" t="s">
        <v>21842</v>
      </c>
      <c r="C1508">
        <v>866.46</v>
      </c>
      <c r="D1508">
        <v>866.46</v>
      </c>
    </row>
    <row r="1509" spans="1:4">
      <c r="A1509" t="s">
        <v>9406</v>
      </c>
      <c r="B1509" t="s">
        <v>21846</v>
      </c>
      <c r="C1509">
        <v>1</v>
      </c>
      <c r="D1509">
        <v>1</v>
      </c>
    </row>
    <row r="1510" spans="1:4">
      <c r="A1510" t="s">
        <v>9413</v>
      </c>
      <c r="B1510" t="s">
        <v>21842</v>
      </c>
      <c r="C1510">
        <v>839.42</v>
      </c>
      <c r="D1510">
        <v>839.42</v>
      </c>
    </row>
    <row r="1511" spans="1:4">
      <c r="A1511" t="s">
        <v>9422</v>
      </c>
      <c r="B1511" t="s">
        <v>128</v>
      </c>
      <c r="C1511">
        <v>3</v>
      </c>
      <c r="D1511">
        <v>3</v>
      </c>
    </row>
    <row r="1512" spans="1:4">
      <c r="A1512" t="s">
        <v>9430</v>
      </c>
      <c r="B1512" t="s">
        <v>21838</v>
      </c>
      <c r="C1512">
        <v>651.20000000000005</v>
      </c>
      <c r="D1512">
        <v>651.20000000000005</v>
      </c>
    </row>
    <row r="1513" spans="1:4">
      <c r="A1513" t="s">
        <v>9439</v>
      </c>
      <c r="B1513" t="s">
        <v>128</v>
      </c>
      <c r="C1513">
        <v>21</v>
      </c>
      <c r="D1513">
        <v>21</v>
      </c>
    </row>
    <row r="1514" spans="1:4">
      <c r="A1514" t="s">
        <v>9447</v>
      </c>
      <c r="B1514" t="s">
        <v>21839</v>
      </c>
      <c r="C1514">
        <v>15</v>
      </c>
      <c r="D1514">
        <v>15</v>
      </c>
    </row>
    <row r="1515" spans="1:4">
      <c r="A1515" t="s">
        <v>9454</v>
      </c>
      <c r="B1515" t="s">
        <v>21839</v>
      </c>
      <c r="C1515">
        <v>2024</v>
      </c>
      <c r="D1515">
        <v>2024</v>
      </c>
    </row>
    <row r="1516" spans="1:4">
      <c r="A1516" t="s">
        <v>9463</v>
      </c>
      <c r="B1516" t="s">
        <v>21839</v>
      </c>
      <c r="C1516">
        <v>1</v>
      </c>
      <c r="D1516">
        <v>1</v>
      </c>
    </row>
    <row r="1517" spans="1:4">
      <c r="A1517" t="s">
        <v>9470</v>
      </c>
      <c r="B1517" t="s">
        <v>21838</v>
      </c>
      <c r="C1517">
        <v>2019.7</v>
      </c>
      <c r="D1517">
        <v>2019.7</v>
      </c>
    </row>
    <row r="1518" spans="1:4">
      <c r="A1518" t="s">
        <v>9479</v>
      </c>
      <c r="B1518" t="s">
        <v>21838</v>
      </c>
      <c r="C1518">
        <v>9133.2000000000007</v>
      </c>
      <c r="D1518">
        <v>9133.2000000000007</v>
      </c>
    </row>
    <row r="1519" spans="1:4">
      <c r="A1519" t="s">
        <v>9488</v>
      </c>
      <c r="B1519" t="s">
        <v>21839</v>
      </c>
      <c r="C1519">
        <v>14</v>
      </c>
      <c r="D1519">
        <v>14</v>
      </c>
    </row>
    <row r="1520" spans="1:4">
      <c r="A1520" t="s">
        <v>9495</v>
      </c>
      <c r="B1520" t="s">
        <v>21839</v>
      </c>
      <c r="C1520">
        <v>14</v>
      </c>
      <c r="D1520">
        <v>14</v>
      </c>
    </row>
    <row r="1521" spans="1:4">
      <c r="A1521" t="s">
        <v>9502</v>
      </c>
      <c r="B1521" t="s">
        <v>21842</v>
      </c>
      <c r="C1521">
        <v>308</v>
      </c>
      <c r="D1521">
        <v>308</v>
      </c>
    </row>
    <row r="1522" spans="1:4">
      <c r="A1522" t="s">
        <v>9511</v>
      </c>
      <c r="B1522" t="s">
        <v>21838</v>
      </c>
      <c r="C1522">
        <v>2764.8</v>
      </c>
      <c r="D1522">
        <v>2764.8</v>
      </c>
    </row>
    <row r="1523" spans="1:4">
      <c r="A1523" t="s">
        <v>9517</v>
      </c>
      <c r="B1523" t="s">
        <v>21839</v>
      </c>
      <c r="C1523">
        <v>4</v>
      </c>
      <c r="D1523">
        <v>4</v>
      </c>
    </row>
    <row r="1524" spans="1:4">
      <c r="A1524" t="s">
        <v>9524</v>
      </c>
      <c r="B1524" t="s">
        <v>128</v>
      </c>
      <c r="C1524">
        <v>18</v>
      </c>
      <c r="D1524">
        <v>18</v>
      </c>
    </row>
    <row r="1525" spans="1:4">
      <c r="A1525" t="s">
        <v>9531</v>
      </c>
      <c r="B1525" t="s">
        <v>21839</v>
      </c>
      <c r="C1525">
        <v>22.55</v>
      </c>
      <c r="D1525">
        <v>22.55</v>
      </c>
    </row>
    <row r="1526" spans="1:4">
      <c r="A1526" t="s">
        <v>9540</v>
      </c>
      <c r="B1526" t="s">
        <v>21842</v>
      </c>
      <c r="C1526">
        <v>1528</v>
      </c>
      <c r="D1526">
        <v>1528</v>
      </c>
    </row>
    <row r="1527" spans="1:4">
      <c r="A1527" t="s">
        <v>9549</v>
      </c>
      <c r="B1527" t="s">
        <v>21838</v>
      </c>
      <c r="C1527">
        <v>2250.3000000000002</v>
      </c>
      <c r="D1527">
        <v>2250.3000000000002</v>
      </c>
    </row>
    <row r="1528" spans="1:4">
      <c r="A1528" t="s">
        <v>9557</v>
      </c>
      <c r="B1528" t="s">
        <v>21838</v>
      </c>
      <c r="C1528">
        <v>4060.8</v>
      </c>
      <c r="D1528">
        <v>4060.8</v>
      </c>
    </row>
    <row r="1529" spans="1:4">
      <c r="A1529" t="s">
        <v>9566</v>
      </c>
      <c r="B1529" t="s">
        <v>128</v>
      </c>
      <c r="C1529">
        <v>3</v>
      </c>
      <c r="D1529">
        <v>3</v>
      </c>
    </row>
    <row r="1530" spans="1:4">
      <c r="A1530" t="s">
        <v>9573</v>
      </c>
      <c r="B1530" t="s">
        <v>128</v>
      </c>
      <c r="C1530">
        <v>40</v>
      </c>
      <c r="D1530">
        <v>40</v>
      </c>
    </row>
    <row r="1531" spans="1:4">
      <c r="A1531" t="s">
        <v>9581</v>
      </c>
      <c r="B1531" t="s">
        <v>128</v>
      </c>
      <c r="C1531">
        <v>14</v>
      </c>
      <c r="D1531">
        <v>14</v>
      </c>
    </row>
    <row r="1532" spans="1:4">
      <c r="A1532" t="s">
        <v>9589</v>
      </c>
      <c r="B1532" t="s">
        <v>128</v>
      </c>
      <c r="C1532">
        <v>14</v>
      </c>
      <c r="D1532">
        <v>14</v>
      </c>
    </row>
    <row r="1533" spans="1:4">
      <c r="A1533" t="s">
        <v>9596</v>
      </c>
      <c r="B1533" t="s">
        <v>21838</v>
      </c>
      <c r="C1533">
        <v>1276</v>
      </c>
      <c r="D1533">
        <v>1276</v>
      </c>
    </row>
    <row r="1534" spans="1:4">
      <c r="A1534" t="s">
        <v>9603</v>
      </c>
      <c r="B1534" t="s">
        <v>21838</v>
      </c>
      <c r="C1534">
        <v>2319</v>
      </c>
      <c r="D1534">
        <v>2319</v>
      </c>
    </row>
    <row r="1535" spans="1:4">
      <c r="A1535" t="s">
        <v>9610</v>
      </c>
      <c r="B1535" t="s">
        <v>128</v>
      </c>
      <c r="C1535">
        <v>50</v>
      </c>
      <c r="D1535">
        <v>50</v>
      </c>
    </row>
    <row r="1536" spans="1:4">
      <c r="A1536" t="s">
        <v>9616</v>
      </c>
      <c r="B1536" t="s">
        <v>21838</v>
      </c>
      <c r="C1536">
        <v>1462.4</v>
      </c>
      <c r="D1536">
        <v>1462.4</v>
      </c>
    </row>
    <row r="1537" spans="1:4">
      <c r="A1537" t="s">
        <v>9625</v>
      </c>
      <c r="B1537" t="s">
        <v>21839</v>
      </c>
      <c r="C1537">
        <v>1</v>
      </c>
      <c r="D1537">
        <v>1</v>
      </c>
    </row>
    <row r="1538" spans="1:4">
      <c r="A1538" t="s">
        <v>9631</v>
      </c>
      <c r="B1538" t="s">
        <v>21842</v>
      </c>
      <c r="C1538">
        <v>560</v>
      </c>
      <c r="D1538">
        <v>560</v>
      </c>
    </row>
    <row r="1539" spans="1:4">
      <c r="A1539" t="s">
        <v>9640</v>
      </c>
      <c r="B1539" t="s">
        <v>128</v>
      </c>
      <c r="C1539">
        <v>14</v>
      </c>
      <c r="D1539">
        <v>14</v>
      </c>
    </row>
    <row r="1540" spans="1:4">
      <c r="A1540" t="s">
        <v>9647</v>
      </c>
      <c r="B1540" t="s">
        <v>21839</v>
      </c>
      <c r="C1540">
        <v>1</v>
      </c>
      <c r="D1540">
        <v>1</v>
      </c>
    </row>
    <row r="1541" spans="1:4">
      <c r="A1541" t="s">
        <v>9654</v>
      </c>
      <c r="B1541" t="s">
        <v>21839</v>
      </c>
      <c r="C1541">
        <v>15</v>
      </c>
      <c r="D1541">
        <v>15</v>
      </c>
    </row>
    <row r="1542" spans="1:4">
      <c r="A1542" t="s">
        <v>9661</v>
      </c>
      <c r="B1542" t="s">
        <v>21842</v>
      </c>
      <c r="C1542">
        <v>573.79999999999995</v>
      </c>
      <c r="D1542">
        <v>573.79999999999995</v>
      </c>
    </row>
    <row r="1543" spans="1:4">
      <c r="A1543" t="s">
        <v>9670</v>
      </c>
      <c r="B1543" t="s">
        <v>21838</v>
      </c>
      <c r="C1543">
        <v>363</v>
      </c>
      <c r="D1543">
        <v>363</v>
      </c>
    </row>
    <row r="1544" spans="1:4">
      <c r="A1544" t="s">
        <v>9677</v>
      </c>
      <c r="B1544" t="s">
        <v>21842</v>
      </c>
      <c r="C1544">
        <v>204.49</v>
      </c>
      <c r="D1544">
        <v>204.49</v>
      </c>
    </row>
    <row r="1545" spans="1:4">
      <c r="A1545" t="s">
        <v>9684</v>
      </c>
      <c r="B1545" t="s">
        <v>21838</v>
      </c>
      <c r="C1545">
        <v>396</v>
      </c>
      <c r="D1545">
        <v>396</v>
      </c>
    </row>
    <row r="1546" spans="1:4">
      <c r="A1546" t="s">
        <v>9693</v>
      </c>
      <c r="B1546" t="s">
        <v>21838</v>
      </c>
      <c r="C1546">
        <v>264</v>
      </c>
      <c r="D1546">
        <v>264</v>
      </c>
    </row>
    <row r="1547" spans="1:4">
      <c r="A1547" t="s">
        <v>9701</v>
      </c>
      <c r="B1547" t="s">
        <v>21842</v>
      </c>
      <c r="C1547">
        <v>148.72</v>
      </c>
      <c r="D1547">
        <v>148.72</v>
      </c>
    </row>
    <row r="1548" spans="1:4">
      <c r="A1548" t="s">
        <v>9710</v>
      </c>
      <c r="B1548" t="s">
        <v>128</v>
      </c>
      <c r="C1548">
        <v>8</v>
      </c>
      <c r="D1548">
        <v>8</v>
      </c>
    </row>
    <row r="1549" spans="1:4">
      <c r="A1549" t="s">
        <v>9716</v>
      </c>
      <c r="B1549" t="s">
        <v>21839</v>
      </c>
      <c r="C1549">
        <v>1</v>
      </c>
      <c r="D1549">
        <v>1</v>
      </c>
    </row>
    <row r="1550" spans="1:4">
      <c r="A1550" t="s">
        <v>9724</v>
      </c>
      <c r="B1550" t="s">
        <v>21844</v>
      </c>
      <c r="C1550">
        <v>1.69</v>
      </c>
      <c r="D1550">
        <v>1.69</v>
      </c>
    </row>
    <row r="1551" spans="1:4">
      <c r="A1551" t="s">
        <v>9725</v>
      </c>
      <c r="B1551" t="s">
        <v>21842</v>
      </c>
      <c r="C1551">
        <v>64</v>
      </c>
      <c r="D1551">
        <v>64</v>
      </c>
    </row>
    <row r="1552" spans="1:4">
      <c r="A1552" t="s">
        <v>9726</v>
      </c>
      <c r="B1552" t="s">
        <v>21846</v>
      </c>
      <c r="C1552">
        <v>1</v>
      </c>
      <c r="D1552">
        <v>1</v>
      </c>
    </row>
    <row r="1553" spans="1:4">
      <c r="A1553" t="s">
        <v>9727</v>
      </c>
      <c r="B1553" t="s">
        <v>21851</v>
      </c>
      <c r="C1553">
        <v>10</v>
      </c>
      <c r="D1553">
        <v>10</v>
      </c>
    </row>
    <row r="1554" spans="1:4">
      <c r="A1554" t="s">
        <v>9731</v>
      </c>
      <c r="B1554" t="s">
        <v>128</v>
      </c>
      <c r="C1554">
        <v>1</v>
      </c>
      <c r="D1554">
        <v>1</v>
      </c>
    </row>
    <row r="1555" spans="1:4">
      <c r="A1555" t="s">
        <v>9732</v>
      </c>
      <c r="B1555" t="s">
        <v>128</v>
      </c>
      <c r="C1555">
        <v>1</v>
      </c>
      <c r="D1555">
        <v>1</v>
      </c>
    </row>
    <row r="1556" spans="1:4">
      <c r="A1556" t="s">
        <v>9733</v>
      </c>
      <c r="B1556" t="s">
        <v>128</v>
      </c>
      <c r="C1556">
        <v>1</v>
      </c>
      <c r="D1556">
        <v>1</v>
      </c>
    </row>
    <row r="1557" spans="1:4">
      <c r="A1557" t="s">
        <v>9734</v>
      </c>
      <c r="B1557" t="s">
        <v>128</v>
      </c>
      <c r="C1557">
        <v>1</v>
      </c>
      <c r="D1557">
        <v>1</v>
      </c>
    </row>
    <row r="1558" spans="1:4">
      <c r="A1558" t="s">
        <v>9735</v>
      </c>
      <c r="B1558" t="s">
        <v>128</v>
      </c>
      <c r="C1558">
        <v>1</v>
      </c>
      <c r="D1558">
        <v>1</v>
      </c>
    </row>
    <row r="1559" spans="1:4">
      <c r="A1559" t="s">
        <v>9736</v>
      </c>
      <c r="B1559" t="s">
        <v>21840</v>
      </c>
      <c r="C1559">
        <v>1</v>
      </c>
      <c r="D1559">
        <v>1</v>
      </c>
    </row>
    <row r="1560" spans="1:4">
      <c r="A1560" t="s">
        <v>9737</v>
      </c>
      <c r="B1560" t="s">
        <v>21838</v>
      </c>
      <c r="C1560">
        <v>6</v>
      </c>
      <c r="D1560">
        <v>6</v>
      </c>
    </row>
    <row r="1561" spans="1:4">
      <c r="A1561" t="s">
        <v>9738</v>
      </c>
      <c r="B1561" t="s">
        <v>21838</v>
      </c>
      <c r="C1561">
        <v>5</v>
      </c>
      <c r="D1561">
        <v>5</v>
      </c>
    </row>
    <row r="1562" spans="1:4">
      <c r="A1562" t="s">
        <v>9739</v>
      </c>
      <c r="B1562" t="s">
        <v>21838</v>
      </c>
      <c r="C1562">
        <v>4</v>
      </c>
      <c r="D1562">
        <v>4</v>
      </c>
    </row>
    <row r="1563" spans="1:4">
      <c r="A1563" t="s">
        <v>9740</v>
      </c>
      <c r="B1563" t="s">
        <v>21838</v>
      </c>
      <c r="C1563">
        <v>10</v>
      </c>
      <c r="D1563">
        <v>10</v>
      </c>
    </row>
    <row r="1564" spans="1:4">
      <c r="A1564" t="s">
        <v>9741</v>
      </c>
      <c r="B1564" t="s">
        <v>21838</v>
      </c>
      <c r="C1564">
        <v>3</v>
      </c>
      <c r="D1564">
        <v>3</v>
      </c>
    </row>
    <row r="1565" spans="1:4">
      <c r="A1565" t="s">
        <v>9742</v>
      </c>
      <c r="B1565" t="s">
        <v>21838</v>
      </c>
      <c r="C1565">
        <v>3</v>
      </c>
      <c r="D1565">
        <v>3</v>
      </c>
    </row>
    <row r="1566" spans="1:4">
      <c r="A1566" t="s">
        <v>9743</v>
      </c>
      <c r="B1566" t="s">
        <v>21838</v>
      </c>
      <c r="C1566">
        <v>1</v>
      </c>
      <c r="D1566">
        <v>1</v>
      </c>
    </row>
    <row r="1567" spans="1:4">
      <c r="A1567" t="s">
        <v>9744</v>
      </c>
      <c r="B1567" t="s">
        <v>21838</v>
      </c>
      <c r="C1567">
        <v>2</v>
      </c>
      <c r="D1567">
        <v>2</v>
      </c>
    </row>
    <row r="1568" spans="1:4">
      <c r="A1568" t="s">
        <v>9745</v>
      </c>
      <c r="B1568" t="s">
        <v>21838</v>
      </c>
      <c r="C1568">
        <v>1</v>
      </c>
      <c r="D1568">
        <v>1</v>
      </c>
    </row>
    <row r="1569" spans="1:4">
      <c r="A1569" t="s">
        <v>9746</v>
      </c>
      <c r="B1569" t="s">
        <v>21838</v>
      </c>
      <c r="C1569">
        <v>1</v>
      </c>
      <c r="D1569">
        <v>1</v>
      </c>
    </row>
    <row r="1570" spans="1:4">
      <c r="A1570" t="s">
        <v>9747</v>
      </c>
      <c r="B1570" t="s">
        <v>21838</v>
      </c>
      <c r="C1570">
        <v>4</v>
      </c>
      <c r="D1570">
        <v>4</v>
      </c>
    </row>
    <row r="1571" spans="1:4">
      <c r="A1571" t="s">
        <v>9748</v>
      </c>
      <c r="B1571" t="s">
        <v>21840</v>
      </c>
      <c r="C1571">
        <v>1</v>
      </c>
      <c r="D1571">
        <v>1</v>
      </c>
    </row>
    <row r="1572" spans="1:4">
      <c r="A1572" t="s">
        <v>9749</v>
      </c>
      <c r="B1572" t="s">
        <v>21845</v>
      </c>
      <c r="C1572">
        <v>1</v>
      </c>
      <c r="D1572">
        <v>1</v>
      </c>
    </row>
    <row r="1573" spans="1:4">
      <c r="A1573" t="s">
        <v>9750</v>
      </c>
      <c r="B1573" t="s">
        <v>21838</v>
      </c>
      <c r="C1573">
        <v>2940</v>
      </c>
      <c r="D1573">
        <v>2940</v>
      </c>
    </row>
    <row r="1574" spans="1:4">
      <c r="A1574" t="s">
        <v>9751</v>
      </c>
      <c r="B1574" t="s">
        <v>21846</v>
      </c>
      <c r="C1574">
        <v>1</v>
      </c>
      <c r="D1574">
        <v>1</v>
      </c>
    </row>
    <row r="1575" spans="1:4">
      <c r="A1575" t="s">
        <v>9755</v>
      </c>
      <c r="B1575" t="s">
        <v>21846</v>
      </c>
      <c r="C1575">
        <v>1</v>
      </c>
      <c r="D1575">
        <v>1</v>
      </c>
    </row>
    <row r="1576" spans="1:4">
      <c r="A1576" t="s">
        <v>9760</v>
      </c>
      <c r="B1576" t="s">
        <v>21848</v>
      </c>
      <c r="C1576">
        <v>1</v>
      </c>
      <c r="D1576">
        <v>1</v>
      </c>
    </row>
    <row r="1577" spans="1:4">
      <c r="A1577" t="s">
        <v>9764</v>
      </c>
      <c r="B1577" t="s">
        <v>21851</v>
      </c>
      <c r="C1577">
        <v>80</v>
      </c>
      <c r="D1577">
        <v>80</v>
      </c>
    </row>
    <row r="1578" spans="1:4">
      <c r="A1578" t="s">
        <v>9774</v>
      </c>
      <c r="B1578" t="s">
        <v>21838</v>
      </c>
      <c r="C1578">
        <v>2</v>
      </c>
      <c r="D1578">
        <v>2</v>
      </c>
    </row>
    <row r="1579" spans="1:4">
      <c r="A1579" t="s">
        <v>9775</v>
      </c>
      <c r="B1579" t="s">
        <v>21838</v>
      </c>
      <c r="C1579">
        <v>1</v>
      </c>
      <c r="D1579">
        <v>1</v>
      </c>
    </row>
    <row r="1580" spans="1:4">
      <c r="A1580" t="s">
        <v>9776</v>
      </c>
      <c r="B1580" t="s">
        <v>21838</v>
      </c>
      <c r="C1580">
        <v>2</v>
      </c>
      <c r="D1580">
        <v>2</v>
      </c>
    </row>
    <row r="1581" spans="1:4">
      <c r="A1581" t="s">
        <v>9777</v>
      </c>
      <c r="B1581" t="s">
        <v>21840</v>
      </c>
      <c r="C1581">
        <v>1</v>
      </c>
      <c r="D1581">
        <v>1</v>
      </c>
    </row>
    <row r="1582" spans="1:4">
      <c r="A1582" t="s">
        <v>9778</v>
      </c>
      <c r="B1582" t="s">
        <v>21844</v>
      </c>
      <c r="C1582">
        <v>5.8</v>
      </c>
      <c r="D1582">
        <v>5.8</v>
      </c>
    </row>
    <row r="1583" spans="1:4">
      <c r="A1583" t="s">
        <v>9786</v>
      </c>
      <c r="B1583" t="s">
        <v>21845</v>
      </c>
      <c r="C1583">
        <v>1</v>
      </c>
      <c r="D1583">
        <v>1</v>
      </c>
    </row>
    <row r="1584" spans="1:4">
      <c r="A1584" t="s">
        <v>9790</v>
      </c>
      <c r="B1584" t="s">
        <v>21843</v>
      </c>
      <c r="C1584">
        <v>1</v>
      </c>
      <c r="D1584">
        <v>1</v>
      </c>
    </row>
    <row r="1585" spans="1:4">
      <c r="A1585" t="s">
        <v>9797</v>
      </c>
      <c r="B1585" t="s">
        <v>21838</v>
      </c>
      <c r="C1585">
        <v>142.16</v>
      </c>
      <c r="D1585">
        <v>142.16</v>
      </c>
    </row>
    <row r="1586" spans="1:4">
      <c r="A1586" t="s">
        <v>9807</v>
      </c>
      <c r="B1586" t="s">
        <v>21838</v>
      </c>
      <c r="C1586">
        <v>1720</v>
      </c>
      <c r="D1586">
        <v>1720</v>
      </c>
    </row>
    <row r="1587" spans="1:4">
      <c r="A1587" t="s">
        <v>9808</v>
      </c>
      <c r="B1587" t="s">
        <v>21838</v>
      </c>
      <c r="C1587">
        <v>405.76</v>
      </c>
      <c r="D1587">
        <v>405.76</v>
      </c>
    </row>
    <row r="1588" spans="1:4">
      <c r="A1588" t="s">
        <v>9809</v>
      </c>
      <c r="B1588" t="s">
        <v>21839</v>
      </c>
      <c r="C1588">
        <v>1</v>
      </c>
      <c r="D1588">
        <v>1</v>
      </c>
    </row>
    <row r="1589" spans="1:4">
      <c r="A1589" t="s">
        <v>9816</v>
      </c>
      <c r="B1589" t="s">
        <v>21839</v>
      </c>
      <c r="C1589">
        <v>1</v>
      </c>
      <c r="D1589">
        <v>0</v>
      </c>
    </row>
    <row r="1590" spans="1:4">
      <c r="A1590" t="s">
        <v>9822</v>
      </c>
      <c r="B1590" t="s">
        <v>21839</v>
      </c>
      <c r="C1590">
        <v>1</v>
      </c>
      <c r="D1590">
        <v>0</v>
      </c>
    </row>
    <row r="1591" spans="1:4">
      <c r="A1591" t="s">
        <v>9828</v>
      </c>
      <c r="B1591" t="s">
        <v>21839</v>
      </c>
      <c r="C1591">
        <v>1</v>
      </c>
      <c r="D1591">
        <v>0</v>
      </c>
    </row>
    <row r="1592" spans="1:4">
      <c r="A1592" t="s">
        <v>9834</v>
      </c>
      <c r="B1592" t="s">
        <v>21839</v>
      </c>
      <c r="C1592">
        <v>1</v>
      </c>
      <c r="D1592">
        <v>0</v>
      </c>
    </row>
    <row r="1593" spans="1:4">
      <c r="A1593" t="s">
        <v>9840</v>
      </c>
      <c r="B1593" t="s">
        <v>21839</v>
      </c>
      <c r="C1593">
        <v>1</v>
      </c>
      <c r="D1593">
        <v>0</v>
      </c>
    </row>
    <row r="1594" spans="1:4">
      <c r="A1594" t="s">
        <v>9845</v>
      </c>
      <c r="B1594" t="s">
        <v>21839</v>
      </c>
      <c r="C1594">
        <v>1</v>
      </c>
      <c r="D1594">
        <v>0</v>
      </c>
    </row>
    <row r="1595" spans="1:4">
      <c r="A1595" t="s">
        <v>9850</v>
      </c>
      <c r="B1595" t="s">
        <v>21839</v>
      </c>
      <c r="C1595">
        <v>1</v>
      </c>
      <c r="D1595">
        <v>0</v>
      </c>
    </row>
    <row r="1596" spans="1:4">
      <c r="A1596" t="s">
        <v>9855</v>
      </c>
      <c r="B1596" t="s">
        <v>21839</v>
      </c>
      <c r="C1596">
        <v>1</v>
      </c>
      <c r="D1596">
        <v>0</v>
      </c>
    </row>
    <row r="1597" spans="1:4">
      <c r="A1597" t="s">
        <v>9861</v>
      </c>
      <c r="B1597" t="s">
        <v>21839</v>
      </c>
      <c r="C1597">
        <v>1</v>
      </c>
      <c r="D1597">
        <v>1</v>
      </c>
    </row>
    <row r="1598" spans="1:4">
      <c r="A1598" t="s">
        <v>9862</v>
      </c>
      <c r="B1598" t="s">
        <v>21838</v>
      </c>
      <c r="C1598">
        <v>1</v>
      </c>
      <c r="D1598">
        <v>1</v>
      </c>
    </row>
    <row r="1599" spans="1:4">
      <c r="A1599" t="s">
        <v>9863</v>
      </c>
      <c r="B1599" t="s">
        <v>21839</v>
      </c>
      <c r="C1599">
        <v>1</v>
      </c>
      <c r="D1599">
        <v>1</v>
      </c>
    </row>
    <row r="1600" spans="1:4">
      <c r="A1600" t="s">
        <v>9870</v>
      </c>
      <c r="B1600" t="s">
        <v>21839</v>
      </c>
      <c r="C1600">
        <v>1</v>
      </c>
      <c r="D1600">
        <v>1</v>
      </c>
    </row>
    <row r="1601" spans="1:4">
      <c r="A1601" t="s">
        <v>9871</v>
      </c>
      <c r="B1601" t="s">
        <v>21839</v>
      </c>
      <c r="C1601">
        <v>1</v>
      </c>
      <c r="D1601">
        <v>1</v>
      </c>
    </row>
    <row r="1602" spans="1:4">
      <c r="A1602" t="s">
        <v>9872</v>
      </c>
      <c r="B1602" t="s">
        <v>21839</v>
      </c>
      <c r="C1602">
        <v>1</v>
      </c>
      <c r="D1602">
        <v>0</v>
      </c>
    </row>
    <row r="1603" spans="1:4">
      <c r="A1603" t="s">
        <v>9877</v>
      </c>
      <c r="B1603" t="s">
        <v>21838</v>
      </c>
      <c r="C1603">
        <v>1</v>
      </c>
      <c r="D1603">
        <v>0</v>
      </c>
    </row>
    <row r="1604" spans="1:4">
      <c r="A1604" t="s">
        <v>9884</v>
      </c>
      <c r="B1604" t="s">
        <v>21838</v>
      </c>
      <c r="C1604">
        <v>1</v>
      </c>
      <c r="D1604">
        <v>104</v>
      </c>
    </row>
    <row r="1605" spans="1:4">
      <c r="A1605" t="s">
        <v>9889</v>
      </c>
      <c r="B1605" t="s">
        <v>21838</v>
      </c>
      <c r="C1605">
        <v>1</v>
      </c>
      <c r="D1605">
        <v>78</v>
      </c>
    </row>
    <row r="1606" spans="1:4">
      <c r="A1606" t="s">
        <v>9894</v>
      </c>
      <c r="B1606" t="s">
        <v>21838</v>
      </c>
      <c r="C1606">
        <v>1</v>
      </c>
      <c r="D1606">
        <v>182</v>
      </c>
    </row>
    <row r="1607" spans="1:4">
      <c r="A1607" t="s">
        <v>9899</v>
      </c>
      <c r="B1607" t="s">
        <v>21838</v>
      </c>
      <c r="C1607">
        <v>1</v>
      </c>
      <c r="D1607">
        <v>1860</v>
      </c>
    </row>
    <row r="1608" spans="1:4">
      <c r="A1608" t="s">
        <v>9908</v>
      </c>
      <c r="B1608" t="s">
        <v>21838</v>
      </c>
      <c r="C1608">
        <v>1</v>
      </c>
      <c r="D1608">
        <v>196.9</v>
      </c>
    </row>
    <row r="1609" spans="1:4">
      <c r="A1609" t="s">
        <v>9915</v>
      </c>
      <c r="B1609" t="s">
        <v>128</v>
      </c>
      <c r="C1609">
        <v>1</v>
      </c>
      <c r="D1609">
        <v>4</v>
      </c>
    </row>
    <row r="1610" spans="1:4">
      <c r="A1610" t="s">
        <v>9923</v>
      </c>
      <c r="B1610" t="s">
        <v>21838</v>
      </c>
      <c r="C1610">
        <v>1</v>
      </c>
      <c r="D1610">
        <v>50</v>
      </c>
    </row>
    <row r="1611" spans="1:4">
      <c r="A1611" t="s">
        <v>9930</v>
      </c>
      <c r="B1611" t="s">
        <v>21840</v>
      </c>
      <c r="C1611">
        <v>1</v>
      </c>
      <c r="D1611">
        <v>105</v>
      </c>
    </row>
    <row r="1612" spans="1:4">
      <c r="A1612" t="s">
        <v>9931</v>
      </c>
      <c r="B1612" t="s">
        <v>21839</v>
      </c>
      <c r="C1612">
        <v>1</v>
      </c>
      <c r="D1612">
        <v>1</v>
      </c>
    </row>
    <row r="1613" spans="1:4">
      <c r="A1613" t="s">
        <v>9932</v>
      </c>
      <c r="B1613" t="s">
        <v>21839</v>
      </c>
      <c r="C1613">
        <v>1</v>
      </c>
      <c r="D1613">
        <v>9</v>
      </c>
    </row>
    <row r="1614" spans="1:4">
      <c r="A1614" t="s">
        <v>9933</v>
      </c>
      <c r="B1614" t="s">
        <v>21839</v>
      </c>
      <c r="C1614">
        <v>1</v>
      </c>
      <c r="D1614">
        <v>0</v>
      </c>
    </row>
    <row r="1615" spans="1:4">
      <c r="A1615" t="s">
        <v>9938</v>
      </c>
      <c r="B1615" t="s">
        <v>21838</v>
      </c>
      <c r="C1615">
        <v>1</v>
      </c>
      <c r="D1615">
        <v>0</v>
      </c>
    </row>
    <row r="1616" spans="1:4">
      <c r="A1616" t="s">
        <v>9945</v>
      </c>
      <c r="B1616" t="s">
        <v>21838</v>
      </c>
      <c r="C1616">
        <v>1</v>
      </c>
      <c r="D1616">
        <v>0</v>
      </c>
    </row>
    <row r="1617" spans="1:4">
      <c r="A1617" t="s">
        <v>9951</v>
      </c>
      <c r="B1617" t="s">
        <v>21839</v>
      </c>
      <c r="C1617">
        <v>1</v>
      </c>
      <c r="D1617">
        <v>53</v>
      </c>
    </row>
    <row r="1618" spans="1:4">
      <c r="A1618" t="s">
        <v>9960</v>
      </c>
      <c r="B1618" t="s">
        <v>21839</v>
      </c>
      <c r="C1618">
        <v>1</v>
      </c>
      <c r="D1618">
        <v>1</v>
      </c>
    </row>
    <row r="1619" spans="1:4">
      <c r="A1619" t="s">
        <v>9967</v>
      </c>
      <c r="B1619" t="s">
        <v>21839</v>
      </c>
      <c r="C1619">
        <v>1</v>
      </c>
      <c r="D1619">
        <v>1</v>
      </c>
    </row>
    <row r="1620" spans="1:4">
      <c r="A1620" t="s">
        <v>9974</v>
      </c>
      <c r="B1620" t="s">
        <v>21838</v>
      </c>
      <c r="C1620">
        <v>1</v>
      </c>
      <c r="D1620">
        <v>689.5</v>
      </c>
    </row>
    <row r="1621" spans="1:4">
      <c r="A1621" t="s">
        <v>9983</v>
      </c>
      <c r="B1621" t="s">
        <v>128</v>
      </c>
      <c r="C1621">
        <v>1</v>
      </c>
      <c r="D1621">
        <v>1</v>
      </c>
    </row>
    <row r="1622" spans="1:4">
      <c r="A1622" t="s">
        <v>9988</v>
      </c>
      <c r="B1622" t="s">
        <v>128</v>
      </c>
      <c r="C1622">
        <v>1</v>
      </c>
      <c r="D1622">
        <v>1</v>
      </c>
    </row>
    <row r="1623" spans="1:4">
      <c r="A1623" t="s">
        <v>9993</v>
      </c>
      <c r="B1623" t="s">
        <v>128</v>
      </c>
      <c r="C1623">
        <v>1</v>
      </c>
      <c r="D1623">
        <v>1</v>
      </c>
    </row>
    <row r="1624" spans="1:4">
      <c r="A1624" t="s">
        <v>9998</v>
      </c>
      <c r="B1624" t="s">
        <v>21838</v>
      </c>
      <c r="C1624">
        <v>1</v>
      </c>
      <c r="D1624">
        <v>1015.84</v>
      </c>
    </row>
    <row r="1625" spans="1:4">
      <c r="A1625" t="s">
        <v>10006</v>
      </c>
      <c r="B1625" t="s">
        <v>128</v>
      </c>
      <c r="C1625">
        <v>1</v>
      </c>
      <c r="D1625">
        <v>6</v>
      </c>
    </row>
    <row r="1626" spans="1:4">
      <c r="A1626" t="s">
        <v>10011</v>
      </c>
      <c r="B1626" t="s">
        <v>128</v>
      </c>
      <c r="C1626">
        <v>1</v>
      </c>
      <c r="D1626">
        <v>1</v>
      </c>
    </row>
    <row r="1627" spans="1:4">
      <c r="A1627" t="s">
        <v>10016</v>
      </c>
      <c r="B1627" t="s">
        <v>21839</v>
      </c>
      <c r="C1627">
        <v>1</v>
      </c>
      <c r="D1627">
        <v>1</v>
      </c>
    </row>
    <row r="1628" spans="1:4">
      <c r="A1628" t="s">
        <v>10022</v>
      </c>
      <c r="B1628" t="s">
        <v>21839</v>
      </c>
      <c r="C1628">
        <v>1</v>
      </c>
      <c r="D1628">
        <v>0</v>
      </c>
    </row>
    <row r="1629" spans="1:4">
      <c r="A1629" t="s">
        <v>10027</v>
      </c>
      <c r="B1629" t="s">
        <v>21839</v>
      </c>
      <c r="C1629">
        <v>26</v>
      </c>
      <c r="D1629">
        <v>26</v>
      </c>
    </row>
    <row r="1630" spans="1:4">
      <c r="A1630" t="s">
        <v>10034</v>
      </c>
      <c r="B1630" t="s">
        <v>21839</v>
      </c>
      <c r="C1630">
        <v>15</v>
      </c>
      <c r="D1630">
        <v>15</v>
      </c>
    </row>
    <row r="1631" spans="1:4">
      <c r="A1631" t="s">
        <v>10040</v>
      </c>
      <c r="B1631" t="s">
        <v>21839</v>
      </c>
      <c r="C1631">
        <v>31</v>
      </c>
      <c r="D1631">
        <v>31</v>
      </c>
    </row>
    <row r="1632" spans="1:4">
      <c r="A1632" t="s">
        <v>10047</v>
      </c>
      <c r="B1632" t="s">
        <v>128</v>
      </c>
      <c r="C1632">
        <v>10</v>
      </c>
      <c r="D1632">
        <v>5</v>
      </c>
    </row>
    <row r="1633" spans="1:4">
      <c r="A1633" t="s">
        <v>10055</v>
      </c>
      <c r="B1633" t="s">
        <v>21839</v>
      </c>
      <c r="C1633">
        <v>1</v>
      </c>
      <c r="D1633">
        <v>0</v>
      </c>
    </row>
    <row r="1634" spans="1:4">
      <c r="A1634" t="s">
        <v>10060</v>
      </c>
      <c r="B1634" t="s">
        <v>21838</v>
      </c>
      <c r="C1634">
        <v>540</v>
      </c>
      <c r="D1634">
        <v>540</v>
      </c>
    </row>
    <row r="1635" spans="1:4">
      <c r="A1635" t="s">
        <v>10069</v>
      </c>
      <c r="B1635" t="s">
        <v>21839</v>
      </c>
      <c r="C1635">
        <v>1</v>
      </c>
      <c r="D1635">
        <v>1</v>
      </c>
    </row>
    <row r="1636" spans="1:4">
      <c r="A1636" t="s">
        <v>10076</v>
      </c>
      <c r="B1636" t="s">
        <v>21839</v>
      </c>
      <c r="C1636">
        <v>2</v>
      </c>
      <c r="D1636">
        <v>2</v>
      </c>
    </row>
    <row r="1637" spans="1:4">
      <c r="A1637" t="s">
        <v>10077</v>
      </c>
      <c r="B1637" t="s">
        <v>21839</v>
      </c>
      <c r="C1637">
        <v>1</v>
      </c>
      <c r="D1637">
        <v>0</v>
      </c>
    </row>
    <row r="1638" spans="1:4">
      <c r="A1638" t="s">
        <v>10081</v>
      </c>
      <c r="B1638" t="s">
        <v>21839</v>
      </c>
      <c r="C1638">
        <v>1</v>
      </c>
      <c r="D1638">
        <v>1</v>
      </c>
    </row>
    <row r="1639" spans="1:4">
      <c r="A1639" t="s">
        <v>10088</v>
      </c>
      <c r="B1639" t="s">
        <v>128</v>
      </c>
      <c r="C1639">
        <v>25</v>
      </c>
      <c r="D1639">
        <v>25</v>
      </c>
    </row>
    <row r="1640" spans="1:4">
      <c r="A1640" t="s">
        <v>10094</v>
      </c>
      <c r="B1640" t="s">
        <v>21842</v>
      </c>
      <c r="C1640">
        <v>120</v>
      </c>
      <c r="D1640">
        <v>120</v>
      </c>
    </row>
    <row r="1641" spans="1:4">
      <c r="A1641" t="s">
        <v>10100</v>
      </c>
      <c r="B1641" t="s">
        <v>21844</v>
      </c>
      <c r="C1641">
        <v>1.08</v>
      </c>
      <c r="D1641">
        <v>1.08</v>
      </c>
    </row>
    <row r="1642" spans="1:4">
      <c r="A1642" t="s">
        <v>10109</v>
      </c>
      <c r="B1642" t="s">
        <v>21845</v>
      </c>
      <c r="C1642">
        <v>61</v>
      </c>
      <c r="D1642">
        <v>61</v>
      </c>
    </row>
    <row r="1643" spans="1:4">
      <c r="A1643" t="s">
        <v>10110</v>
      </c>
      <c r="B1643" t="s">
        <v>21845</v>
      </c>
      <c r="C1643">
        <v>98</v>
      </c>
      <c r="D1643">
        <v>98</v>
      </c>
    </row>
    <row r="1644" spans="1:4">
      <c r="A1644" t="s">
        <v>10111</v>
      </c>
      <c r="B1644" t="s">
        <v>21838</v>
      </c>
      <c r="C1644">
        <v>2341.6999999999998</v>
      </c>
      <c r="D1644">
        <v>2341.6999999999998</v>
      </c>
    </row>
    <row r="1645" spans="1:4">
      <c r="A1645" t="s">
        <v>10112</v>
      </c>
      <c r="B1645" t="s">
        <v>21838</v>
      </c>
      <c r="C1645">
        <v>3</v>
      </c>
      <c r="D1645">
        <v>3</v>
      </c>
    </row>
    <row r="1646" spans="1:4">
      <c r="A1646" t="s">
        <v>10113</v>
      </c>
      <c r="B1646" t="s">
        <v>21838</v>
      </c>
      <c r="C1646">
        <v>1</v>
      </c>
      <c r="D1646">
        <v>1</v>
      </c>
    </row>
    <row r="1647" spans="1:4">
      <c r="A1647" t="s">
        <v>10114</v>
      </c>
      <c r="B1647" t="s">
        <v>21838</v>
      </c>
      <c r="C1647">
        <v>1</v>
      </c>
      <c r="D1647">
        <v>1</v>
      </c>
    </row>
    <row r="1648" spans="1:4">
      <c r="A1648" t="s">
        <v>10115</v>
      </c>
      <c r="B1648" t="s">
        <v>21844</v>
      </c>
      <c r="C1648">
        <v>12</v>
      </c>
      <c r="D1648">
        <v>12</v>
      </c>
    </row>
    <row r="1649" spans="1:4">
      <c r="A1649" t="s">
        <v>10116</v>
      </c>
      <c r="B1649" t="s">
        <v>21838</v>
      </c>
      <c r="C1649">
        <v>1390.59</v>
      </c>
      <c r="D1649">
        <v>1390.59</v>
      </c>
    </row>
    <row r="1650" spans="1:4">
      <c r="A1650" t="s">
        <v>10117</v>
      </c>
      <c r="B1650" t="s">
        <v>21838</v>
      </c>
      <c r="C1650">
        <v>1390.59</v>
      </c>
      <c r="D1650">
        <v>1390.59</v>
      </c>
    </row>
    <row r="1651" spans="1:4">
      <c r="A1651" t="s">
        <v>10118</v>
      </c>
      <c r="B1651" t="s">
        <v>21844</v>
      </c>
      <c r="C1651">
        <v>5</v>
      </c>
      <c r="D1651">
        <v>5</v>
      </c>
    </row>
    <row r="1652" spans="1:4">
      <c r="A1652" t="s">
        <v>10126</v>
      </c>
      <c r="B1652" t="s">
        <v>21838</v>
      </c>
      <c r="C1652">
        <v>9457.7000000000007</v>
      </c>
      <c r="D1652">
        <v>9457.7000000000007</v>
      </c>
    </row>
    <row r="1653" spans="1:4">
      <c r="A1653" t="s">
        <v>10135</v>
      </c>
      <c r="B1653" t="s">
        <v>128</v>
      </c>
      <c r="C1653">
        <v>27</v>
      </c>
      <c r="D1653">
        <v>27</v>
      </c>
    </row>
    <row r="1654" spans="1:4">
      <c r="A1654" t="s">
        <v>10143</v>
      </c>
      <c r="B1654" t="s">
        <v>21838</v>
      </c>
      <c r="C1654">
        <v>23440</v>
      </c>
      <c r="D1654">
        <v>23440</v>
      </c>
    </row>
    <row r="1655" spans="1:4">
      <c r="A1655" t="s">
        <v>10153</v>
      </c>
      <c r="B1655" t="s">
        <v>21839</v>
      </c>
      <c r="C1655">
        <v>1</v>
      </c>
      <c r="D1655">
        <v>1</v>
      </c>
    </row>
    <row r="1656" spans="1:4">
      <c r="A1656" t="s">
        <v>10154</v>
      </c>
      <c r="B1656" t="s">
        <v>21839</v>
      </c>
      <c r="C1656">
        <v>1</v>
      </c>
      <c r="D1656">
        <v>1</v>
      </c>
    </row>
    <row r="1657" spans="1:4">
      <c r="A1657" t="s">
        <v>10155</v>
      </c>
      <c r="B1657" t="s">
        <v>21839</v>
      </c>
      <c r="C1657">
        <v>1</v>
      </c>
      <c r="D1657">
        <v>1</v>
      </c>
    </row>
    <row r="1658" spans="1:4">
      <c r="A1658" t="s">
        <v>10156</v>
      </c>
      <c r="B1658" t="s">
        <v>21839</v>
      </c>
      <c r="C1658">
        <v>1</v>
      </c>
      <c r="D1658">
        <v>1</v>
      </c>
    </row>
    <row r="1659" spans="1:4">
      <c r="A1659" t="s">
        <v>10157</v>
      </c>
      <c r="B1659" t="s">
        <v>21839</v>
      </c>
      <c r="C1659">
        <v>1</v>
      </c>
      <c r="D1659">
        <v>1</v>
      </c>
    </row>
    <row r="1660" spans="1:4">
      <c r="A1660" t="s">
        <v>10158</v>
      </c>
      <c r="B1660" t="s">
        <v>21839</v>
      </c>
      <c r="C1660">
        <v>1</v>
      </c>
      <c r="D1660">
        <v>1</v>
      </c>
    </row>
    <row r="1661" spans="1:4">
      <c r="A1661" t="s">
        <v>10159</v>
      </c>
      <c r="B1661" t="s">
        <v>21839</v>
      </c>
      <c r="C1661">
        <v>1</v>
      </c>
      <c r="D1661">
        <v>1</v>
      </c>
    </row>
    <row r="1662" spans="1:4">
      <c r="A1662" t="s">
        <v>10160</v>
      </c>
      <c r="B1662" t="s">
        <v>21839</v>
      </c>
      <c r="C1662">
        <v>1</v>
      </c>
      <c r="D1662">
        <v>1</v>
      </c>
    </row>
    <row r="1663" spans="1:4">
      <c r="A1663" t="s">
        <v>10161</v>
      </c>
      <c r="B1663" t="s">
        <v>21839</v>
      </c>
      <c r="C1663">
        <v>1</v>
      </c>
      <c r="D1663">
        <v>1</v>
      </c>
    </row>
    <row r="1664" spans="1:4">
      <c r="A1664" t="s">
        <v>10162</v>
      </c>
      <c r="B1664" t="s">
        <v>21839</v>
      </c>
      <c r="C1664">
        <v>1</v>
      </c>
      <c r="D1664">
        <v>1</v>
      </c>
    </row>
    <row r="1665" spans="1:4">
      <c r="A1665" t="s">
        <v>10163</v>
      </c>
      <c r="B1665" t="s">
        <v>21839</v>
      </c>
      <c r="C1665">
        <v>1</v>
      </c>
      <c r="D1665">
        <v>1</v>
      </c>
    </row>
    <row r="1666" spans="1:4">
      <c r="A1666" t="s">
        <v>10164</v>
      </c>
      <c r="B1666" t="s">
        <v>21839</v>
      </c>
      <c r="C1666">
        <v>1</v>
      </c>
      <c r="D1666">
        <v>1</v>
      </c>
    </row>
    <row r="1667" spans="1:4">
      <c r="A1667" t="s">
        <v>10165</v>
      </c>
      <c r="B1667" t="s">
        <v>21839</v>
      </c>
      <c r="C1667">
        <v>1</v>
      </c>
      <c r="D1667">
        <v>1</v>
      </c>
    </row>
    <row r="1668" spans="1:4">
      <c r="A1668" t="s">
        <v>10166</v>
      </c>
      <c r="B1668" t="s">
        <v>21839</v>
      </c>
      <c r="C1668">
        <v>1</v>
      </c>
      <c r="D1668">
        <v>1</v>
      </c>
    </row>
    <row r="1669" spans="1:4">
      <c r="A1669" t="s">
        <v>10167</v>
      </c>
      <c r="B1669" t="s">
        <v>21839</v>
      </c>
      <c r="C1669">
        <v>1</v>
      </c>
      <c r="D1669">
        <v>1</v>
      </c>
    </row>
    <row r="1670" spans="1:4">
      <c r="A1670" t="s">
        <v>10168</v>
      </c>
      <c r="B1670" t="s">
        <v>128</v>
      </c>
      <c r="C1670">
        <v>17</v>
      </c>
      <c r="D1670">
        <v>17</v>
      </c>
    </row>
    <row r="1671" spans="1:4">
      <c r="A1671" t="s">
        <v>10175</v>
      </c>
      <c r="B1671" t="s">
        <v>21839</v>
      </c>
      <c r="C1671">
        <v>1</v>
      </c>
      <c r="D1671">
        <v>1</v>
      </c>
    </row>
    <row r="1672" spans="1:4">
      <c r="A1672" t="s">
        <v>10176</v>
      </c>
      <c r="B1672" t="s">
        <v>21839</v>
      </c>
      <c r="C1672">
        <v>1</v>
      </c>
      <c r="D1672">
        <v>1</v>
      </c>
    </row>
    <row r="1673" spans="1:4">
      <c r="A1673" t="s">
        <v>10177</v>
      </c>
      <c r="B1673" t="s">
        <v>21839</v>
      </c>
      <c r="C1673">
        <v>1</v>
      </c>
      <c r="D1673">
        <v>1</v>
      </c>
    </row>
    <row r="1674" spans="1:4">
      <c r="A1674" t="s">
        <v>10178</v>
      </c>
      <c r="B1674" t="s">
        <v>21839</v>
      </c>
      <c r="C1674">
        <v>30</v>
      </c>
      <c r="D1674">
        <v>30</v>
      </c>
    </row>
    <row r="1675" spans="1:4">
      <c r="A1675" t="s">
        <v>10179</v>
      </c>
      <c r="B1675" t="s">
        <v>128</v>
      </c>
      <c r="C1675">
        <v>20</v>
      </c>
      <c r="D1675">
        <v>20</v>
      </c>
    </row>
    <row r="1676" spans="1:4">
      <c r="A1676" t="s">
        <v>10185</v>
      </c>
      <c r="B1676" t="s">
        <v>21839</v>
      </c>
      <c r="C1676">
        <v>20</v>
      </c>
      <c r="D1676">
        <v>20</v>
      </c>
    </row>
    <row r="1677" spans="1:4">
      <c r="A1677" t="s">
        <v>10192</v>
      </c>
      <c r="B1677" t="s">
        <v>21839</v>
      </c>
      <c r="C1677">
        <v>1</v>
      </c>
      <c r="D1677">
        <v>1</v>
      </c>
    </row>
    <row r="1678" spans="1:4">
      <c r="A1678" t="s">
        <v>10199</v>
      </c>
      <c r="B1678" t="s">
        <v>21838</v>
      </c>
      <c r="C1678">
        <v>4964.3999999999996</v>
      </c>
      <c r="D1678">
        <v>4964.3999999999996</v>
      </c>
    </row>
    <row r="1679" spans="1:4">
      <c r="A1679" t="s">
        <v>10208</v>
      </c>
      <c r="B1679" t="s">
        <v>21839</v>
      </c>
      <c r="C1679">
        <v>0.53</v>
      </c>
      <c r="D1679">
        <v>0.53</v>
      </c>
    </row>
    <row r="1680" spans="1:4">
      <c r="A1680" t="s">
        <v>10216</v>
      </c>
      <c r="B1680" t="s">
        <v>21842</v>
      </c>
      <c r="C1680">
        <v>153</v>
      </c>
      <c r="D1680">
        <v>153</v>
      </c>
    </row>
    <row r="1681" spans="1:4">
      <c r="A1681" t="s">
        <v>10225</v>
      </c>
      <c r="B1681" t="s">
        <v>21838</v>
      </c>
      <c r="C1681">
        <v>1955.6</v>
      </c>
      <c r="D1681">
        <v>1955.6</v>
      </c>
    </row>
    <row r="1682" spans="1:4">
      <c r="A1682" t="s">
        <v>10234</v>
      </c>
      <c r="B1682" t="s">
        <v>21839</v>
      </c>
      <c r="C1682">
        <v>1</v>
      </c>
      <c r="D1682">
        <v>1</v>
      </c>
    </row>
    <row r="1683" spans="1:4">
      <c r="A1683" t="s">
        <v>10241</v>
      </c>
      <c r="B1683" t="s">
        <v>21838</v>
      </c>
      <c r="C1683">
        <v>448</v>
      </c>
      <c r="D1683">
        <v>448</v>
      </c>
    </row>
    <row r="1684" spans="1:4">
      <c r="A1684" t="s">
        <v>10249</v>
      </c>
      <c r="B1684" t="s">
        <v>21838</v>
      </c>
      <c r="C1684">
        <v>1169.4000000000001</v>
      </c>
      <c r="D1684">
        <v>1169.4000000000001</v>
      </c>
    </row>
    <row r="1685" spans="1:4">
      <c r="A1685" t="s">
        <v>10258</v>
      </c>
      <c r="B1685" t="s">
        <v>21839</v>
      </c>
      <c r="C1685">
        <v>1</v>
      </c>
      <c r="D1685">
        <v>1</v>
      </c>
    </row>
    <row r="1686" spans="1:4">
      <c r="A1686" t="s">
        <v>10265</v>
      </c>
      <c r="B1686" t="s">
        <v>21838</v>
      </c>
      <c r="C1686">
        <v>9449.4</v>
      </c>
      <c r="D1686">
        <v>9449.4</v>
      </c>
    </row>
    <row r="1687" spans="1:4">
      <c r="A1687" t="s">
        <v>10275</v>
      </c>
      <c r="B1687" t="s">
        <v>21838</v>
      </c>
      <c r="C1687">
        <v>6480</v>
      </c>
      <c r="D1687">
        <v>6480</v>
      </c>
    </row>
    <row r="1688" spans="1:4">
      <c r="A1688" t="s">
        <v>10284</v>
      </c>
      <c r="B1688" t="s">
        <v>21842</v>
      </c>
      <c r="C1688">
        <v>3500</v>
      </c>
      <c r="D1688">
        <v>3500</v>
      </c>
    </row>
    <row r="1689" spans="1:4">
      <c r="A1689" t="s">
        <v>10291</v>
      </c>
      <c r="B1689" t="s">
        <v>21839</v>
      </c>
      <c r="C1689">
        <v>19004</v>
      </c>
      <c r="D1689">
        <v>19004</v>
      </c>
    </row>
    <row r="1690" spans="1:4">
      <c r="A1690" t="s">
        <v>10300</v>
      </c>
      <c r="B1690" t="s">
        <v>21838</v>
      </c>
      <c r="C1690">
        <v>3636.2</v>
      </c>
      <c r="D1690">
        <v>3636.2</v>
      </c>
    </row>
    <row r="1691" spans="1:4">
      <c r="A1691" t="s">
        <v>10309</v>
      </c>
      <c r="B1691" t="s">
        <v>21839</v>
      </c>
      <c r="C1691">
        <v>1</v>
      </c>
      <c r="D1691">
        <v>1</v>
      </c>
    </row>
    <row r="1692" spans="1:4">
      <c r="A1692" t="s">
        <v>10316</v>
      </c>
      <c r="B1692" t="s">
        <v>21842</v>
      </c>
      <c r="C1692">
        <v>317.89</v>
      </c>
      <c r="D1692">
        <v>317.89</v>
      </c>
    </row>
    <row r="1693" spans="1:4">
      <c r="A1693" t="s">
        <v>10325</v>
      </c>
      <c r="B1693" t="s">
        <v>21842</v>
      </c>
      <c r="C1693">
        <v>1400</v>
      </c>
      <c r="D1693">
        <v>1400</v>
      </c>
    </row>
    <row r="1694" spans="1:4">
      <c r="A1694" t="s">
        <v>10333</v>
      </c>
      <c r="B1694" t="s">
        <v>21839</v>
      </c>
      <c r="C1694">
        <v>4</v>
      </c>
      <c r="D1694">
        <v>4</v>
      </c>
    </row>
    <row r="1695" spans="1:4">
      <c r="A1695" t="s">
        <v>10340</v>
      </c>
      <c r="B1695" t="s">
        <v>21838</v>
      </c>
      <c r="C1695">
        <v>5054.3999999999996</v>
      </c>
      <c r="D1695">
        <v>5054.3999999999996</v>
      </c>
    </row>
    <row r="1696" spans="1:4">
      <c r="A1696" t="s">
        <v>10349</v>
      </c>
      <c r="B1696" t="s">
        <v>21842</v>
      </c>
      <c r="C1696">
        <v>1189.2</v>
      </c>
      <c r="D1696">
        <v>1189.2</v>
      </c>
    </row>
    <row r="1697" spans="1:4">
      <c r="A1697" t="s">
        <v>10358</v>
      </c>
      <c r="B1697" t="s">
        <v>21838</v>
      </c>
      <c r="C1697">
        <v>1326.1</v>
      </c>
      <c r="D1697">
        <v>1326.1</v>
      </c>
    </row>
    <row r="1698" spans="1:4">
      <c r="A1698" t="s">
        <v>10367</v>
      </c>
      <c r="B1698" t="s">
        <v>21839</v>
      </c>
      <c r="C1698">
        <v>0.6</v>
      </c>
      <c r="D1698">
        <v>0.6</v>
      </c>
    </row>
    <row r="1699" spans="1:4">
      <c r="A1699" t="s">
        <v>10375</v>
      </c>
      <c r="B1699" t="s">
        <v>21839</v>
      </c>
      <c r="C1699">
        <v>1</v>
      </c>
      <c r="D1699">
        <v>1</v>
      </c>
    </row>
    <row r="1700" spans="1:4">
      <c r="A1700" t="s">
        <v>10384</v>
      </c>
      <c r="B1700" t="s">
        <v>128</v>
      </c>
      <c r="C1700">
        <v>10</v>
      </c>
      <c r="D1700">
        <v>10</v>
      </c>
    </row>
    <row r="1701" spans="1:4">
      <c r="A1701" t="s">
        <v>10390</v>
      </c>
      <c r="B1701" t="s">
        <v>128</v>
      </c>
      <c r="C1701">
        <v>40</v>
      </c>
      <c r="D1701">
        <v>40</v>
      </c>
    </row>
    <row r="1702" spans="1:4">
      <c r="A1702" t="s">
        <v>10397</v>
      </c>
      <c r="B1702" t="s">
        <v>128</v>
      </c>
      <c r="C1702">
        <v>4</v>
      </c>
      <c r="D1702">
        <v>4</v>
      </c>
    </row>
    <row r="1703" spans="1:4">
      <c r="A1703" t="s">
        <v>10402</v>
      </c>
      <c r="B1703" t="s">
        <v>21839</v>
      </c>
      <c r="C1703">
        <v>1</v>
      </c>
      <c r="D1703">
        <v>100</v>
      </c>
    </row>
    <row r="1704" spans="1:4">
      <c r="A1704" t="s">
        <v>10409</v>
      </c>
      <c r="B1704" t="s">
        <v>128</v>
      </c>
      <c r="C1704">
        <v>30</v>
      </c>
      <c r="D1704">
        <v>30</v>
      </c>
    </row>
    <row r="1705" spans="1:4">
      <c r="A1705" t="s">
        <v>10415</v>
      </c>
      <c r="B1705" t="s">
        <v>128</v>
      </c>
      <c r="C1705">
        <v>28</v>
      </c>
      <c r="D1705">
        <v>28</v>
      </c>
    </row>
    <row r="1706" spans="1:4">
      <c r="A1706" t="s">
        <v>10423</v>
      </c>
      <c r="B1706" t="s">
        <v>128</v>
      </c>
      <c r="C1706">
        <v>35</v>
      </c>
      <c r="D1706">
        <v>35</v>
      </c>
    </row>
    <row r="1707" spans="1:4">
      <c r="A1707" t="s">
        <v>10431</v>
      </c>
      <c r="B1707" t="s">
        <v>128</v>
      </c>
      <c r="C1707">
        <v>17</v>
      </c>
      <c r="D1707">
        <v>17</v>
      </c>
    </row>
    <row r="1708" spans="1:4">
      <c r="A1708" t="s">
        <v>10439</v>
      </c>
      <c r="B1708" t="s">
        <v>21838</v>
      </c>
      <c r="C1708">
        <v>4313.1000000000004</v>
      </c>
      <c r="D1708">
        <v>4313.1000000000004</v>
      </c>
    </row>
    <row r="1709" spans="1:4">
      <c r="A1709" t="s">
        <v>10448</v>
      </c>
      <c r="B1709" t="s">
        <v>21839</v>
      </c>
      <c r="C1709">
        <v>1</v>
      </c>
      <c r="D1709">
        <v>90</v>
      </c>
    </row>
    <row r="1710" spans="1:4">
      <c r="A1710" t="s">
        <v>10456</v>
      </c>
      <c r="B1710" t="s">
        <v>21842</v>
      </c>
      <c r="C1710">
        <v>104.9</v>
      </c>
      <c r="D1710">
        <v>104.9</v>
      </c>
    </row>
    <row r="1711" spans="1:4">
      <c r="A1711" t="s">
        <v>10465</v>
      </c>
      <c r="B1711" t="s">
        <v>128</v>
      </c>
      <c r="C1711">
        <v>12</v>
      </c>
      <c r="D1711">
        <v>12</v>
      </c>
    </row>
    <row r="1712" spans="1:4">
      <c r="A1712" t="s">
        <v>10472</v>
      </c>
      <c r="B1712" t="s">
        <v>128</v>
      </c>
      <c r="C1712">
        <v>30</v>
      </c>
      <c r="D1712">
        <v>30</v>
      </c>
    </row>
    <row r="1713" spans="1:4">
      <c r="A1713" t="s">
        <v>10479</v>
      </c>
      <c r="B1713" t="s">
        <v>21842</v>
      </c>
      <c r="C1713">
        <v>2549.1</v>
      </c>
      <c r="D1713">
        <v>2549.1</v>
      </c>
    </row>
    <row r="1714" spans="1:4">
      <c r="A1714" t="s">
        <v>10488</v>
      </c>
      <c r="B1714" t="s">
        <v>21838</v>
      </c>
      <c r="C1714">
        <v>1386</v>
      </c>
      <c r="D1714">
        <v>1386</v>
      </c>
    </row>
    <row r="1715" spans="1:4">
      <c r="A1715" t="s">
        <v>10496</v>
      </c>
      <c r="B1715" t="s">
        <v>21838</v>
      </c>
      <c r="C1715">
        <v>1349.3</v>
      </c>
      <c r="D1715">
        <v>1349.3</v>
      </c>
    </row>
    <row r="1716" spans="1:4">
      <c r="A1716" t="s">
        <v>10504</v>
      </c>
      <c r="B1716" t="s">
        <v>21838</v>
      </c>
      <c r="C1716">
        <v>4449.6000000000004</v>
      </c>
      <c r="D1716">
        <v>4449.6000000000004</v>
      </c>
    </row>
    <row r="1717" spans="1:4">
      <c r="A1717" t="s">
        <v>10513</v>
      </c>
      <c r="B1717" t="s">
        <v>21839</v>
      </c>
      <c r="C1717">
        <v>20</v>
      </c>
      <c r="D1717">
        <v>20</v>
      </c>
    </row>
    <row r="1718" spans="1:4">
      <c r="A1718" t="s">
        <v>10520</v>
      </c>
      <c r="B1718" t="s">
        <v>128</v>
      </c>
      <c r="C1718">
        <v>2</v>
      </c>
      <c r="D1718">
        <v>2</v>
      </c>
    </row>
    <row r="1719" spans="1:4">
      <c r="A1719" t="s">
        <v>10527</v>
      </c>
      <c r="B1719" t="s">
        <v>128</v>
      </c>
      <c r="C1719">
        <v>2</v>
      </c>
      <c r="D1719">
        <v>2</v>
      </c>
    </row>
    <row r="1720" spans="1:4">
      <c r="A1720" t="s">
        <v>10534</v>
      </c>
      <c r="B1720" t="s">
        <v>21839</v>
      </c>
      <c r="C1720">
        <v>19</v>
      </c>
      <c r="D1720">
        <v>19</v>
      </c>
    </row>
    <row r="1721" spans="1:4">
      <c r="A1721" t="s">
        <v>10541</v>
      </c>
      <c r="B1721" t="s">
        <v>21839</v>
      </c>
      <c r="C1721">
        <v>36</v>
      </c>
      <c r="D1721">
        <v>36</v>
      </c>
    </row>
    <row r="1722" spans="1:4">
      <c r="A1722" t="s">
        <v>10550</v>
      </c>
      <c r="B1722" t="s">
        <v>21839</v>
      </c>
      <c r="C1722">
        <v>1</v>
      </c>
      <c r="D1722">
        <v>1</v>
      </c>
    </row>
    <row r="1723" spans="1:4">
      <c r="A1723" t="s">
        <v>10557</v>
      </c>
      <c r="B1723" t="s">
        <v>21838</v>
      </c>
      <c r="C1723">
        <v>2027.8</v>
      </c>
      <c r="D1723">
        <v>2027.8</v>
      </c>
    </row>
    <row r="1724" spans="1:4">
      <c r="A1724" t="s">
        <v>10566</v>
      </c>
      <c r="B1724" t="s">
        <v>128</v>
      </c>
      <c r="C1724">
        <v>28</v>
      </c>
      <c r="D1724">
        <v>28</v>
      </c>
    </row>
    <row r="1725" spans="1:4">
      <c r="A1725" t="s">
        <v>10573</v>
      </c>
      <c r="B1725" t="s">
        <v>21839</v>
      </c>
      <c r="C1725">
        <v>9.3000000000000007</v>
      </c>
      <c r="D1725">
        <v>9.3000000000000007</v>
      </c>
    </row>
    <row r="1726" spans="1:4">
      <c r="A1726" t="s">
        <v>10582</v>
      </c>
      <c r="B1726" t="s">
        <v>21838</v>
      </c>
      <c r="C1726">
        <v>1134</v>
      </c>
      <c r="D1726">
        <v>1134</v>
      </c>
    </row>
    <row r="1727" spans="1:4">
      <c r="A1727" t="s">
        <v>10591</v>
      </c>
      <c r="B1727" t="s">
        <v>21842</v>
      </c>
      <c r="C1727">
        <v>300.69</v>
      </c>
      <c r="D1727">
        <v>300.69</v>
      </c>
    </row>
    <row r="1728" spans="1:4">
      <c r="A1728" t="s">
        <v>10599</v>
      </c>
      <c r="B1728" t="s">
        <v>21842</v>
      </c>
      <c r="C1728">
        <v>992.4</v>
      </c>
      <c r="D1728">
        <v>992.4</v>
      </c>
    </row>
    <row r="1729" spans="1:4">
      <c r="A1729" t="s">
        <v>10608</v>
      </c>
      <c r="B1729" t="s">
        <v>21838</v>
      </c>
      <c r="C1729">
        <v>326</v>
      </c>
      <c r="D1729">
        <v>326</v>
      </c>
    </row>
    <row r="1730" spans="1:4">
      <c r="A1730" t="s">
        <v>10617</v>
      </c>
      <c r="B1730" t="s">
        <v>21839</v>
      </c>
      <c r="C1730">
        <v>1</v>
      </c>
      <c r="D1730">
        <v>1</v>
      </c>
    </row>
    <row r="1731" spans="1:4">
      <c r="A1731" t="s">
        <v>10624</v>
      </c>
      <c r="B1731" t="s">
        <v>21838</v>
      </c>
      <c r="C1731">
        <v>2772</v>
      </c>
      <c r="D1731">
        <v>2772</v>
      </c>
    </row>
    <row r="1732" spans="1:4">
      <c r="A1732" t="s">
        <v>10633</v>
      </c>
      <c r="B1732" t="s">
        <v>128</v>
      </c>
      <c r="C1732">
        <v>27</v>
      </c>
      <c r="D1732">
        <v>27</v>
      </c>
    </row>
    <row r="1733" spans="1:4">
      <c r="A1733" t="s">
        <v>10640</v>
      </c>
      <c r="B1733" t="s">
        <v>21838</v>
      </c>
      <c r="C1733">
        <v>3188</v>
      </c>
      <c r="D1733">
        <v>3188</v>
      </c>
    </row>
    <row r="1734" spans="1:4">
      <c r="A1734" t="s">
        <v>10649</v>
      </c>
      <c r="B1734" t="s">
        <v>21839</v>
      </c>
      <c r="C1734">
        <v>1</v>
      </c>
      <c r="D1734">
        <v>1</v>
      </c>
    </row>
    <row r="1735" spans="1:4">
      <c r="A1735" t="s">
        <v>10656</v>
      </c>
      <c r="B1735" t="s">
        <v>21838</v>
      </c>
      <c r="C1735">
        <v>504</v>
      </c>
      <c r="D1735">
        <v>504</v>
      </c>
    </row>
    <row r="1736" spans="1:4">
      <c r="A1736" t="s">
        <v>10665</v>
      </c>
      <c r="B1736" t="s">
        <v>21839</v>
      </c>
      <c r="C1736">
        <v>3</v>
      </c>
      <c r="D1736">
        <v>3</v>
      </c>
    </row>
    <row r="1737" spans="1:4">
      <c r="A1737" t="s">
        <v>10672</v>
      </c>
      <c r="B1737" t="s">
        <v>128</v>
      </c>
      <c r="C1737">
        <v>58</v>
      </c>
      <c r="D1737">
        <v>58</v>
      </c>
    </row>
    <row r="1738" spans="1:4">
      <c r="A1738" t="s">
        <v>10681</v>
      </c>
      <c r="B1738" t="s">
        <v>21842</v>
      </c>
      <c r="C1738">
        <v>299</v>
      </c>
      <c r="D1738">
        <v>299</v>
      </c>
    </row>
    <row r="1739" spans="1:4">
      <c r="A1739" t="s">
        <v>10690</v>
      </c>
      <c r="B1739" t="s">
        <v>21842</v>
      </c>
      <c r="C1739">
        <v>145.97</v>
      </c>
      <c r="D1739">
        <v>145.97</v>
      </c>
    </row>
    <row r="1740" spans="1:4">
      <c r="A1740" t="s">
        <v>10697</v>
      </c>
      <c r="B1740" t="s">
        <v>128</v>
      </c>
      <c r="C1740">
        <v>173</v>
      </c>
      <c r="D1740">
        <v>173</v>
      </c>
    </row>
    <row r="1741" spans="1:4">
      <c r="A1741" t="s">
        <v>10706</v>
      </c>
      <c r="B1741" t="s">
        <v>128</v>
      </c>
      <c r="C1741">
        <v>8</v>
      </c>
      <c r="D1741">
        <v>8</v>
      </c>
    </row>
    <row r="1742" spans="1:4">
      <c r="A1742" t="s">
        <v>10713</v>
      </c>
      <c r="B1742" t="s">
        <v>21838</v>
      </c>
      <c r="C1742">
        <v>714.56</v>
      </c>
      <c r="D1742">
        <v>714.56</v>
      </c>
    </row>
    <row r="1743" spans="1:4">
      <c r="A1743" t="s">
        <v>10722</v>
      </c>
      <c r="B1743" t="s">
        <v>128</v>
      </c>
      <c r="C1743">
        <v>30</v>
      </c>
      <c r="D1743">
        <v>30</v>
      </c>
    </row>
    <row r="1744" spans="1:4">
      <c r="A1744" t="s">
        <v>10729</v>
      </c>
      <c r="B1744" t="s">
        <v>21842</v>
      </c>
      <c r="C1744">
        <v>53</v>
      </c>
      <c r="D1744">
        <v>53</v>
      </c>
    </row>
    <row r="1745" spans="1:4">
      <c r="A1745" t="s">
        <v>10738</v>
      </c>
      <c r="B1745" t="s">
        <v>128</v>
      </c>
      <c r="C1745">
        <v>6</v>
      </c>
      <c r="D1745">
        <v>6</v>
      </c>
    </row>
    <row r="1746" spans="1:4">
      <c r="A1746" t="s">
        <v>10745</v>
      </c>
      <c r="B1746" t="s">
        <v>21839</v>
      </c>
      <c r="C1746">
        <v>3</v>
      </c>
      <c r="D1746">
        <v>3</v>
      </c>
    </row>
    <row r="1747" spans="1:4">
      <c r="A1747" t="s">
        <v>10752</v>
      </c>
      <c r="B1747" t="s">
        <v>128</v>
      </c>
      <c r="C1747">
        <v>16</v>
      </c>
      <c r="D1747">
        <v>16</v>
      </c>
    </row>
    <row r="1748" spans="1:4">
      <c r="A1748" t="s">
        <v>10760</v>
      </c>
      <c r="B1748" t="s">
        <v>128</v>
      </c>
      <c r="C1748">
        <v>3</v>
      </c>
      <c r="D1748">
        <v>3</v>
      </c>
    </row>
    <row r="1749" spans="1:4">
      <c r="A1749" t="s">
        <v>10767</v>
      </c>
      <c r="B1749" t="s">
        <v>128</v>
      </c>
      <c r="C1749">
        <v>8</v>
      </c>
      <c r="D1749">
        <v>8</v>
      </c>
    </row>
    <row r="1750" spans="1:4">
      <c r="A1750" t="s">
        <v>10774</v>
      </c>
      <c r="B1750" t="s">
        <v>21842</v>
      </c>
      <c r="C1750">
        <v>980</v>
      </c>
      <c r="D1750">
        <v>980</v>
      </c>
    </row>
    <row r="1751" spans="1:4">
      <c r="A1751" t="s">
        <v>10783</v>
      </c>
      <c r="B1751" t="s">
        <v>21840</v>
      </c>
      <c r="C1751">
        <v>60</v>
      </c>
      <c r="D1751">
        <v>60</v>
      </c>
    </row>
    <row r="1752" spans="1:4">
      <c r="A1752" t="s">
        <v>10792</v>
      </c>
      <c r="B1752" t="s">
        <v>21839</v>
      </c>
      <c r="C1752">
        <v>1</v>
      </c>
      <c r="D1752">
        <v>1</v>
      </c>
    </row>
    <row r="1753" spans="1:4">
      <c r="A1753" t="s">
        <v>10799</v>
      </c>
      <c r="B1753" t="s">
        <v>128</v>
      </c>
      <c r="C1753">
        <v>9</v>
      </c>
      <c r="D1753">
        <v>9</v>
      </c>
    </row>
    <row r="1754" spans="1:4">
      <c r="A1754" t="s">
        <v>10807</v>
      </c>
      <c r="B1754" t="s">
        <v>21838</v>
      </c>
      <c r="C1754">
        <v>1263.0999999999999</v>
      </c>
      <c r="D1754">
        <v>1263.0999999999999</v>
      </c>
    </row>
    <row r="1755" spans="1:4">
      <c r="A1755" t="s">
        <v>10814</v>
      </c>
      <c r="B1755" t="s">
        <v>128</v>
      </c>
      <c r="C1755">
        <v>8</v>
      </c>
      <c r="D1755">
        <v>8</v>
      </c>
    </row>
    <row r="1756" spans="1:4">
      <c r="A1756" t="s">
        <v>10820</v>
      </c>
      <c r="B1756" t="s">
        <v>21838</v>
      </c>
      <c r="C1756">
        <v>2875</v>
      </c>
      <c r="D1756">
        <v>2875</v>
      </c>
    </row>
    <row r="1757" spans="1:4">
      <c r="A1757" t="s">
        <v>10827</v>
      </c>
      <c r="B1757" t="s">
        <v>128</v>
      </c>
      <c r="C1757">
        <v>8</v>
      </c>
      <c r="D1757">
        <v>8</v>
      </c>
    </row>
    <row r="1758" spans="1:4">
      <c r="A1758" t="s">
        <v>10833</v>
      </c>
      <c r="B1758" t="s">
        <v>21839</v>
      </c>
      <c r="C1758">
        <v>10</v>
      </c>
      <c r="D1758">
        <v>10</v>
      </c>
    </row>
    <row r="1759" spans="1:4">
      <c r="A1759" t="s">
        <v>10839</v>
      </c>
      <c r="B1759" t="s">
        <v>21839</v>
      </c>
      <c r="C1759">
        <v>50</v>
      </c>
      <c r="D1759">
        <v>50</v>
      </c>
    </row>
    <row r="1760" spans="1:4">
      <c r="A1760" t="s">
        <v>10845</v>
      </c>
      <c r="B1760" t="s">
        <v>21839</v>
      </c>
      <c r="C1760">
        <v>10</v>
      </c>
      <c r="D1760">
        <v>10</v>
      </c>
    </row>
    <row r="1761" spans="1:4">
      <c r="A1761" t="s">
        <v>10852</v>
      </c>
      <c r="B1761" t="s">
        <v>21839</v>
      </c>
      <c r="C1761">
        <v>1</v>
      </c>
      <c r="D1761">
        <v>1</v>
      </c>
    </row>
    <row r="1762" spans="1:4">
      <c r="A1762" t="s">
        <v>10858</v>
      </c>
      <c r="B1762" t="s">
        <v>21838</v>
      </c>
      <c r="C1762">
        <v>3056.2</v>
      </c>
      <c r="D1762">
        <v>3056.2</v>
      </c>
    </row>
    <row r="1763" spans="1:4">
      <c r="A1763" t="s">
        <v>10867</v>
      </c>
      <c r="B1763" t="s">
        <v>21839</v>
      </c>
      <c r="C1763">
        <v>1</v>
      </c>
      <c r="D1763">
        <v>1</v>
      </c>
    </row>
    <row r="1764" spans="1:4">
      <c r="A1764" t="s">
        <v>10874</v>
      </c>
      <c r="B1764" t="s">
        <v>21838</v>
      </c>
      <c r="C1764">
        <v>864</v>
      </c>
      <c r="D1764">
        <v>4500</v>
      </c>
    </row>
    <row r="1765" spans="1:4">
      <c r="A1765" t="s">
        <v>10883</v>
      </c>
      <c r="B1765" t="s">
        <v>21839</v>
      </c>
      <c r="C1765">
        <v>1</v>
      </c>
      <c r="D1765">
        <v>1</v>
      </c>
    </row>
    <row r="1766" spans="1:4">
      <c r="A1766" t="s">
        <v>10890</v>
      </c>
      <c r="B1766" t="s">
        <v>21842</v>
      </c>
      <c r="C1766">
        <v>64300</v>
      </c>
      <c r="D1766">
        <v>64300</v>
      </c>
    </row>
    <row r="1767" spans="1:4">
      <c r="A1767" t="s">
        <v>10900</v>
      </c>
      <c r="B1767" t="s">
        <v>21838</v>
      </c>
      <c r="C1767">
        <v>1440</v>
      </c>
      <c r="D1767">
        <v>1440</v>
      </c>
    </row>
    <row r="1768" spans="1:4">
      <c r="A1768" t="s">
        <v>10907</v>
      </c>
      <c r="B1768" t="s">
        <v>21842</v>
      </c>
      <c r="C1768">
        <v>4140</v>
      </c>
      <c r="D1768">
        <v>4140</v>
      </c>
    </row>
    <row r="1769" spans="1:4">
      <c r="A1769" t="s">
        <v>10916</v>
      </c>
      <c r="B1769" t="s">
        <v>21842</v>
      </c>
      <c r="C1769">
        <v>1655</v>
      </c>
      <c r="D1769">
        <v>1655</v>
      </c>
    </row>
    <row r="1770" spans="1:4">
      <c r="A1770" t="s">
        <v>10925</v>
      </c>
      <c r="B1770" t="s">
        <v>21839</v>
      </c>
      <c r="C1770">
        <v>11.9</v>
      </c>
      <c r="D1770">
        <v>11.9</v>
      </c>
    </row>
    <row r="1771" spans="1:4">
      <c r="A1771" t="s">
        <v>10934</v>
      </c>
      <c r="B1771" t="s">
        <v>21839</v>
      </c>
      <c r="C1771">
        <v>1</v>
      </c>
      <c r="D1771">
        <v>1</v>
      </c>
    </row>
    <row r="1772" spans="1:4">
      <c r="A1772" t="s">
        <v>10941</v>
      </c>
      <c r="B1772" t="s">
        <v>21838</v>
      </c>
      <c r="C1772">
        <v>326.5</v>
      </c>
      <c r="D1772">
        <v>326.5</v>
      </c>
    </row>
    <row r="1773" spans="1:4">
      <c r="A1773" t="s">
        <v>10949</v>
      </c>
      <c r="B1773" t="s">
        <v>21842</v>
      </c>
      <c r="C1773">
        <v>293.7</v>
      </c>
      <c r="D1773">
        <v>293.7</v>
      </c>
    </row>
    <row r="1774" spans="1:4">
      <c r="A1774" t="s">
        <v>10956</v>
      </c>
      <c r="B1774" t="s">
        <v>21842</v>
      </c>
      <c r="C1774">
        <v>234.96</v>
      </c>
      <c r="D1774">
        <v>234.96</v>
      </c>
    </row>
    <row r="1775" spans="1:4">
      <c r="A1775" t="s">
        <v>10964</v>
      </c>
      <c r="B1775" t="s">
        <v>21842</v>
      </c>
      <c r="C1775">
        <v>587.5</v>
      </c>
      <c r="D1775">
        <v>587.5</v>
      </c>
    </row>
    <row r="1776" spans="1:4">
      <c r="A1776" t="s">
        <v>10972</v>
      </c>
      <c r="B1776" t="s">
        <v>21839</v>
      </c>
      <c r="C1776">
        <v>15</v>
      </c>
      <c r="D1776">
        <v>15</v>
      </c>
    </row>
    <row r="1777" spans="1:4">
      <c r="A1777" t="s">
        <v>10979</v>
      </c>
      <c r="B1777" t="s">
        <v>21842</v>
      </c>
      <c r="C1777">
        <v>1462.3</v>
      </c>
      <c r="D1777">
        <v>1462.3</v>
      </c>
    </row>
    <row r="1778" spans="1:4">
      <c r="A1778" t="s">
        <v>10988</v>
      </c>
      <c r="B1778" t="s">
        <v>128</v>
      </c>
      <c r="C1778">
        <v>8</v>
      </c>
      <c r="D1778">
        <v>8</v>
      </c>
    </row>
    <row r="1779" spans="1:4">
      <c r="A1779" t="s">
        <v>10994</v>
      </c>
      <c r="B1779" t="s">
        <v>21838</v>
      </c>
      <c r="C1779">
        <v>3266.4</v>
      </c>
      <c r="D1779">
        <v>3266.4</v>
      </c>
    </row>
    <row r="1780" spans="1:4">
      <c r="A1780" t="s">
        <v>11003</v>
      </c>
      <c r="B1780" t="s">
        <v>21839</v>
      </c>
      <c r="C1780">
        <v>35</v>
      </c>
      <c r="D1780">
        <v>35</v>
      </c>
    </row>
    <row r="1781" spans="1:4">
      <c r="A1781" t="s">
        <v>11010</v>
      </c>
      <c r="B1781" t="s">
        <v>128</v>
      </c>
      <c r="C1781">
        <v>39</v>
      </c>
      <c r="D1781">
        <v>39</v>
      </c>
    </row>
    <row r="1782" spans="1:4">
      <c r="A1782" t="s">
        <v>11018</v>
      </c>
      <c r="B1782" t="s">
        <v>21846</v>
      </c>
      <c r="C1782">
        <v>1</v>
      </c>
      <c r="D1782">
        <v>1</v>
      </c>
    </row>
    <row r="1783" spans="1:4">
      <c r="A1783" t="s">
        <v>11019</v>
      </c>
      <c r="B1783" t="s">
        <v>21853</v>
      </c>
      <c r="C1783">
        <v>4</v>
      </c>
      <c r="D1783">
        <v>4</v>
      </c>
    </row>
    <row r="1784" spans="1:4">
      <c r="A1784" t="s">
        <v>11025</v>
      </c>
      <c r="B1784" t="s">
        <v>128</v>
      </c>
      <c r="C1784">
        <v>1</v>
      </c>
      <c r="D1784">
        <v>1</v>
      </c>
    </row>
    <row r="1785" spans="1:4">
      <c r="A1785" t="s">
        <v>11026</v>
      </c>
      <c r="B1785" t="s">
        <v>128</v>
      </c>
      <c r="C1785">
        <v>1</v>
      </c>
      <c r="D1785">
        <v>1</v>
      </c>
    </row>
    <row r="1786" spans="1:4">
      <c r="A1786" t="s">
        <v>11027</v>
      </c>
      <c r="B1786" t="s">
        <v>128</v>
      </c>
      <c r="C1786">
        <v>1</v>
      </c>
      <c r="D1786">
        <v>1</v>
      </c>
    </row>
    <row r="1787" spans="1:4">
      <c r="A1787" t="s">
        <v>11028</v>
      </c>
      <c r="B1787" t="s">
        <v>128</v>
      </c>
      <c r="C1787">
        <v>1</v>
      </c>
      <c r="D1787">
        <v>1</v>
      </c>
    </row>
    <row r="1788" spans="1:4">
      <c r="A1788" t="s">
        <v>11029</v>
      </c>
      <c r="B1788" t="s">
        <v>128</v>
      </c>
      <c r="C1788">
        <v>1</v>
      </c>
      <c r="D1788">
        <v>1</v>
      </c>
    </row>
    <row r="1789" spans="1:4">
      <c r="A1789" t="s">
        <v>11030</v>
      </c>
      <c r="B1789" t="s">
        <v>21840</v>
      </c>
      <c r="C1789">
        <v>1</v>
      </c>
      <c r="D1789">
        <v>1</v>
      </c>
    </row>
    <row r="1790" spans="1:4">
      <c r="A1790" t="s">
        <v>11031</v>
      </c>
      <c r="B1790" t="s">
        <v>21838</v>
      </c>
      <c r="C1790">
        <v>1500</v>
      </c>
      <c r="D1790">
        <v>1500</v>
      </c>
    </row>
    <row r="1791" spans="1:4">
      <c r="A1791" t="s">
        <v>11037</v>
      </c>
      <c r="B1791" t="s">
        <v>21838</v>
      </c>
      <c r="C1791">
        <v>180</v>
      </c>
      <c r="D1791">
        <v>180</v>
      </c>
    </row>
    <row r="1792" spans="1:4">
      <c r="A1792" t="s">
        <v>11044</v>
      </c>
      <c r="B1792" t="s">
        <v>21838</v>
      </c>
      <c r="C1792">
        <v>2</v>
      </c>
      <c r="D1792">
        <v>2</v>
      </c>
    </row>
    <row r="1793" spans="1:4">
      <c r="A1793" t="s">
        <v>11045</v>
      </c>
      <c r="B1793" t="s">
        <v>21838</v>
      </c>
      <c r="C1793">
        <v>5</v>
      </c>
      <c r="D1793">
        <v>5</v>
      </c>
    </row>
    <row r="1794" spans="1:4">
      <c r="A1794" t="s">
        <v>11046</v>
      </c>
      <c r="B1794" t="s">
        <v>21838</v>
      </c>
      <c r="C1794">
        <v>3</v>
      </c>
      <c r="D1794">
        <v>3</v>
      </c>
    </row>
    <row r="1795" spans="1:4">
      <c r="A1795" t="s">
        <v>11047</v>
      </c>
      <c r="B1795" t="s">
        <v>21838</v>
      </c>
      <c r="C1795">
        <v>11</v>
      </c>
      <c r="D1795">
        <v>11</v>
      </c>
    </row>
    <row r="1796" spans="1:4">
      <c r="A1796" t="s">
        <v>11048</v>
      </c>
      <c r="B1796" t="s">
        <v>21838</v>
      </c>
      <c r="C1796">
        <v>1</v>
      </c>
      <c r="D1796">
        <v>1</v>
      </c>
    </row>
    <row r="1797" spans="1:4">
      <c r="A1797" t="s">
        <v>11049</v>
      </c>
      <c r="B1797" t="s">
        <v>21838</v>
      </c>
      <c r="C1797">
        <v>1</v>
      </c>
      <c r="D1797">
        <v>1</v>
      </c>
    </row>
    <row r="1798" spans="1:4">
      <c r="A1798" t="s">
        <v>11050</v>
      </c>
      <c r="B1798" t="s">
        <v>21838</v>
      </c>
      <c r="C1798">
        <v>1</v>
      </c>
      <c r="D1798">
        <v>1</v>
      </c>
    </row>
    <row r="1799" spans="1:4">
      <c r="A1799" t="s">
        <v>11051</v>
      </c>
      <c r="B1799" t="s">
        <v>21838</v>
      </c>
      <c r="C1799">
        <v>4</v>
      </c>
      <c r="D1799">
        <v>4</v>
      </c>
    </row>
    <row r="1800" spans="1:4">
      <c r="A1800" t="s">
        <v>11052</v>
      </c>
      <c r="B1800" t="s">
        <v>21838</v>
      </c>
      <c r="C1800">
        <v>3</v>
      </c>
      <c r="D1800">
        <v>3</v>
      </c>
    </row>
    <row r="1801" spans="1:4">
      <c r="A1801" t="s">
        <v>11053</v>
      </c>
      <c r="B1801" t="s">
        <v>21838</v>
      </c>
      <c r="C1801">
        <v>1</v>
      </c>
      <c r="D1801">
        <v>1</v>
      </c>
    </row>
    <row r="1802" spans="1:4">
      <c r="A1802" t="s">
        <v>11054</v>
      </c>
      <c r="B1802" t="s">
        <v>21843</v>
      </c>
      <c r="C1802">
        <v>14</v>
      </c>
      <c r="D1802">
        <v>14</v>
      </c>
    </row>
    <row r="1803" spans="1:4">
      <c r="A1803" t="s">
        <v>11055</v>
      </c>
      <c r="B1803" t="s">
        <v>21838</v>
      </c>
      <c r="C1803">
        <v>3341.02</v>
      </c>
      <c r="D1803">
        <v>3341.02</v>
      </c>
    </row>
    <row r="1804" spans="1:4">
      <c r="A1804" t="s">
        <v>11056</v>
      </c>
      <c r="B1804" t="s">
        <v>21838</v>
      </c>
      <c r="C1804">
        <v>675</v>
      </c>
      <c r="D1804">
        <v>675</v>
      </c>
    </row>
    <row r="1805" spans="1:4">
      <c r="A1805" t="s">
        <v>11057</v>
      </c>
      <c r="B1805" t="s">
        <v>21838</v>
      </c>
      <c r="C1805">
        <v>5973.6</v>
      </c>
      <c r="D1805">
        <v>5973.6</v>
      </c>
    </row>
    <row r="1806" spans="1:4">
      <c r="A1806" t="s">
        <v>11058</v>
      </c>
      <c r="B1806" t="s">
        <v>21838</v>
      </c>
      <c r="C1806">
        <v>1</v>
      </c>
      <c r="D1806">
        <v>1</v>
      </c>
    </row>
    <row r="1807" spans="1:4">
      <c r="A1807" t="s">
        <v>11059</v>
      </c>
      <c r="B1807" t="s">
        <v>21838</v>
      </c>
      <c r="C1807">
        <v>3</v>
      </c>
      <c r="D1807">
        <v>3</v>
      </c>
    </row>
    <row r="1808" spans="1:4">
      <c r="A1808" t="s">
        <v>11060</v>
      </c>
      <c r="B1808" t="s">
        <v>21838</v>
      </c>
      <c r="C1808">
        <v>6</v>
      </c>
      <c r="D1808">
        <v>6</v>
      </c>
    </row>
    <row r="1809" spans="1:4">
      <c r="A1809" t="s">
        <v>11061</v>
      </c>
      <c r="B1809" t="s">
        <v>21838</v>
      </c>
      <c r="C1809">
        <v>5</v>
      </c>
      <c r="D1809">
        <v>5</v>
      </c>
    </row>
    <row r="1810" spans="1:4">
      <c r="A1810" t="s">
        <v>11062</v>
      </c>
      <c r="B1810" t="s">
        <v>21838</v>
      </c>
      <c r="C1810">
        <v>1</v>
      </c>
      <c r="D1810">
        <v>1</v>
      </c>
    </row>
    <row r="1811" spans="1:4">
      <c r="A1811" t="s">
        <v>11063</v>
      </c>
      <c r="B1811" t="s">
        <v>21838</v>
      </c>
      <c r="C1811">
        <v>4</v>
      </c>
      <c r="D1811">
        <v>4</v>
      </c>
    </row>
    <row r="1812" spans="1:4">
      <c r="A1812" t="s">
        <v>11064</v>
      </c>
      <c r="B1812" t="s">
        <v>21838</v>
      </c>
      <c r="C1812">
        <v>2</v>
      </c>
      <c r="D1812">
        <v>2</v>
      </c>
    </row>
    <row r="1813" spans="1:4">
      <c r="A1813" t="s">
        <v>11065</v>
      </c>
      <c r="B1813" t="s">
        <v>21838</v>
      </c>
      <c r="C1813">
        <v>4067.5</v>
      </c>
      <c r="D1813">
        <v>4067.5</v>
      </c>
    </row>
    <row r="1814" spans="1:4">
      <c r="A1814" t="s">
        <v>11071</v>
      </c>
      <c r="B1814" t="s">
        <v>21838</v>
      </c>
      <c r="C1814">
        <v>112.86</v>
      </c>
      <c r="D1814">
        <v>112.86</v>
      </c>
    </row>
    <row r="1815" spans="1:4">
      <c r="A1815" t="s">
        <v>11072</v>
      </c>
      <c r="B1815" t="s">
        <v>21838</v>
      </c>
      <c r="C1815">
        <v>868.14</v>
      </c>
      <c r="D1815">
        <v>868.14</v>
      </c>
    </row>
    <row r="1816" spans="1:4">
      <c r="A1816" t="s">
        <v>11073</v>
      </c>
      <c r="B1816" t="s">
        <v>21838</v>
      </c>
      <c r="C1816">
        <v>395</v>
      </c>
      <c r="D1816">
        <v>395</v>
      </c>
    </row>
    <row r="1817" spans="1:4">
      <c r="A1817" t="s">
        <v>11074</v>
      </c>
      <c r="B1817" t="s">
        <v>21838</v>
      </c>
      <c r="C1817">
        <v>745.59</v>
      </c>
      <c r="D1817">
        <v>745.59</v>
      </c>
    </row>
    <row r="1818" spans="1:4">
      <c r="A1818" t="s">
        <v>11075</v>
      </c>
      <c r="B1818" t="s">
        <v>21838</v>
      </c>
      <c r="C1818">
        <v>1080.7</v>
      </c>
      <c r="D1818">
        <v>1080.7</v>
      </c>
    </row>
    <row r="1819" spans="1:4">
      <c r="A1819" t="s">
        <v>11076</v>
      </c>
      <c r="B1819" t="s">
        <v>21838</v>
      </c>
      <c r="C1819">
        <v>712.29</v>
      </c>
      <c r="D1819">
        <v>712.29</v>
      </c>
    </row>
    <row r="1820" spans="1:4">
      <c r="A1820" t="s">
        <v>11077</v>
      </c>
      <c r="B1820" t="s">
        <v>21839</v>
      </c>
      <c r="C1820">
        <v>1</v>
      </c>
      <c r="D1820">
        <v>1</v>
      </c>
    </row>
    <row r="1821" spans="1:4">
      <c r="A1821" t="s">
        <v>11086</v>
      </c>
      <c r="B1821" t="s">
        <v>21839</v>
      </c>
      <c r="C1821">
        <v>1</v>
      </c>
      <c r="D1821">
        <v>1</v>
      </c>
    </row>
    <row r="1822" spans="1:4">
      <c r="A1822" t="s">
        <v>11093</v>
      </c>
      <c r="B1822" t="s">
        <v>21839</v>
      </c>
      <c r="C1822">
        <v>1</v>
      </c>
      <c r="D1822">
        <v>1</v>
      </c>
    </row>
    <row r="1823" spans="1:4">
      <c r="A1823" t="s">
        <v>11100</v>
      </c>
      <c r="B1823" t="s">
        <v>21839</v>
      </c>
      <c r="C1823">
        <v>1</v>
      </c>
      <c r="D1823">
        <v>1</v>
      </c>
    </row>
    <row r="1824" spans="1:4">
      <c r="A1824" t="s">
        <v>11107</v>
      </c>
      <c r="B1824" t="s">
        <v>21839</v>
      </c>
      <c r="C1824">
        <v>1</v>
      </c>
      <c r="D1824">
        <v>1</v>
      </c>
    </row>
    <row r="1825" spans="1:4">
      <c r="A1825" t="s">
        <v>11114</v>
      </c>
      <c r="B1825" t="s">
        <v>21839</v>
      </c>
      <c r="C1825">
        <v>1</v>
      </c>
      <c r="D1825">
        <v>1</v>
      </c>
    </row>
    <row r="1826" spans="1:4">
      <c r="A1826" t="s">
        <v>11121</v>
      </c>
      <c r="B1826" t="s">
        <v>21839</v>
      </c>
      <c r="C1826">
        <v>1</v>
      </c>
      <c r="D1826">
        <v>1</v>
      </c>
    </row>
    <row r="1827" spans="1:4">
      <c r="A1827" t="s">
        <v>11127</v>
      </c>
      <c r="B1827" t="s">
        <v>21839</v>
      </c>
      <c r="C1827">
        <v>1</v>
      </c>
      <c r="D1827">
        <v>1</v>
      </c>
    </row>
    <row r="1828" spans="1:4">
      <c r="A1828" t="s">
        <v>11134</v>
      </c>
      <c r="B1828" t="s">
        <v>21839</v>
      </c>
      <c r="C1828">
        <v>1</v>
      </c>
      <c r="D1828">
        <v>1</v>
      </c>
    </row>
    <row r="1829" spans="1:4">
      <c r="A1829" t="s">
        <v>11141</v>
      </c>
      <c r="B1829" t="s">
        <v>21839</v>
      </c>
      <c r="C1829">
        <v>1</v>
      </c>
      <c r="D1829">
        <v>1</v>
      </c>
    </row>
    <row r="1830" spans="1:4">
      <c r="A1830" t="s">
        <v>11147</v>
      </c>
      <c r="B1830" t="s">
        <v>21839</v>
      </c>
      <c r="C1830">
        <v>1</v>
      </c>
      <c r="D1830">
        <v>1</v>
      </c>
    </row>
    <row r="1831" spans="1:4">
      <c r="A1831" t="s">
        <v>11154</v>
      </c>
      <c r="B1831" t="s">
        <v>21839</v>
      </c>
      <c r="C1831">
        <v>1</v>
      </c>
      <c r="D1831">
        <v>1</v>
      </c>
    </row>
    <row r="1832" spans="1:4">
      <c r="A1832" t="s">
        <v>11161</v>
      </c>
      <c r="B1832" t="s">
        <v>21839</v>
      </c>
      <c r="C1832">
        <v>1</v>
      </c>
      <c r="D1832">
        <v>1</v>
      </c>
    </row>
    <row r="1833" spans="1:4">
      <c r="A1833" t="s">
        <v>11167</v>
      </c>
      <c r="B1833" t="s">
        <v>21839</v>
      </c>
      <c r="C1833">
        <v>1</v>
      </c>
      <c r="D1833">
        <v>1</v>
      </c>
    </row>
    <row r="1834" spans="1:4">
      <c r="A1834" t="s">
        <v>11173</v>
      </c>
      <c r="B1834" t="s">
        <v>21839</v>
      </c>
      <c r="C1834">
        <v>1</v>
      </c>
      <c r="D1834">
        <v>1</v>
      </c>
    </row>
    <row r="1835" spans="1:4">
      <c r="A1835" t="s">
        <v>11179</v>
      </c>
      <c r="B1835" t="s">
        <v>21839</v>
      </c>
      <c r="C1835">
        <v>1</v>
      </c>
      <c r="D1835">
        <v>1</v>
      </c>
    </row>
    <row r="1836" spans="1:4">
      <c r="A1836" t="s">
        <v>11186</v>
      </c>
      <c r="B1836" t="s">
        <v>21839</v>
      </c>
      <c r="C1836">
        <v>1</v>
      </c>
      <c r="D1836">
        <v>1</v>
      </c>
    </row>
    <row r="1837" spans="1:4">
      <c r="A1837" t="s">
        <v>11192</v>
      </c>
      <c r="B1837" t="s">
        <v>21839</v>
      </c>
      <c r="C1837">
        <v>1</v>
      </c>
      <c r="D1837">
        <v>1</v>
      </c>
    </row>
    <row r="1838" spans="1:4">
      <c r="A1838" t="s">
        <v>11198</v>
      </c>
      <c r="B1838" t="s">
        <v>21839</v>
      </c>
      <c r="C1838">
        <v>1</v>
      </c>
      <c r="D1838">
        <v>1</v>
      </c>
    </row>
    <row r="1839" spans="1:4">
      <c r="A1839" t="s">
        <v>11204</v>
      </c>
      <c r="B1839" t="s">
        <v>21839</v>
      </c>
      <c r="C1839">
        <v>1</v>
      </c>
      <c r="D1839">
        <v>1</v>
      </c>
    </row>
    <row r="1840" spans="1:4">
      <c r="A1840" t="s">
        <v>11211</v>
      </c>
      <c r="B1840" t="s">
        <v>21839</v>
      </c>
      <c r="C1840">
        <v>1</v>
      </c>
      <c r="D1840">
        <v>1</v>
      </c>
    </row>
    <row r="1841" spans="1:4">
      <c r="A1841" t="s">
        <v>11218</v>
      </c>
      <c r="B1841" t="s">
        <v>21839</v>
      </c>
      <c r="C1841">
        <v>1</v>
      </c>
      <c r="D1841">
        <v>1</v>
      </c>
    </row>
    <row r="1842" spans="1:4">
      <c r="A1842" t="s">
        <v>11224</v>
      </c>
      <c r="B1842" t="s">
        <v>21839</v>
      </c>
      <c r="C1842">
        <v>1</v>
      </c>
      <c r="D1842">
        <v>1</v>
      </c>
    </row>
    <row r="1843" spans="1:4">
      <c r="A1843" t="s">
        <v>11230</v>
      </c>
      <c r="B1843" t="s">
        <v>21839</v>
      </c>
      <c r="C1843">
        <v>1</v>
      </c>
      <c r="D1843">
        <v>1</v>
      </c>
    </row>
    <row r="1844" spans="1:4">
      <c r="A1844" t="s">
        <v>11237</v>
      </c>
      <c r="B1844" t="s">
        <v>21839</v>
      </c>
      <c r="C1844">
        <v>1</v>
      </c>
      <c r="D1844">
        <v>1</v>
      </c>
    </row>
    <row r="1845" spans="1:4">
      <c r="A1845" t="s">
        <v>11244</v>
      </c>
      <c r="B1845" t="s">
        <v>21839</v>
      </c>
      <c r="C1845">
        <v>1</v>
      </c>
      <c r="D1845">
        <v>1</v>
      </c>
    </row>
    <row r="1846" spans="1:4">
      <c r="A1846" t="s">
        <v>11251</v>
      </c>
      <c r="B1846" t="s">
        <v>21839</v>
      </c>
      <c r="C1846">
        <v>1</v>
      </c>
      <c r="D1846">
        <v>1</v>
      </c>
    </row>
    <row r="1847" spans="1:4">
      <c r="A1847" t="s">
        <v>11258</v>
      </c>
      <c r="B1847" t="s">
        <v>21839</v>
      </c>
      <c r="C1847">
        <v>1</v>
      </c>
      <c r="D1847">
        <v>1</v>
      </c>
    </row>
    <row r="1848" spans="1:4">
      <c r="A1848" t="s">
        <v>11265</v>
      </c>
      <c r="B1848" t="s">
        <v>21839</v>
      </c>
      <c r="C1848">
        <v>1</v>
      </c>
      <c r="D1848">
        <v>1</v>
      </c>
    </row>
    <row r="1849" spans="1:4">
      <c r="A1849" t="s">
        <v>11272</v>
      </c>
      <c r="B1849" t="s">
        <v>21839</v>
      </c>
      <c r="C1849">
        <v>1</v>
      </c>
      <c r="D1849">
        <v>1</v>
      </c>
    </row>
    <row r="1850" spans="1:4">
      <c r="A1850" t="s">
        <v>11278</v>
      </c>
      <c r="B1850" t="s">
        <v>21839</v>
      </c>
      <c r="C1850">
        <v>1</v>
      </c>
      <c r="D1850">
        <v>1</v>
      </c>
    </row>
    <row r="1851" spans="1:4">
      <c r="A1851" t="s">
        <v>11284</v>
      </c>
      <c r="B1851" t="s">
        <v>21839</v>
      </c>
      <c r="C1851">
        <v>1</v>
      </c>
      <c r="D1851">
        <v>1</v>
      </c>
    </row>
    <row r="1852" spans="1:4">
      <c r="A1852" t="s">
        <v>11290</v>
      </c>
      <c r="B1852" t="s">
        <v>21839</v>
      </c>
      <c r="C1852">
        <v>1</v>
      </c>
      <c r="D1852">
        <v>1</v>
      </c>
    </row>
    <row r="1853" spans="1:4">
      <c r="A1853" t="s">
        <v>11297</v>
      </c>
      <c r="B1853" t="s">
        <v>21839</v>
      </c>
      <c r="C1853">
        <v>1</v>
      </c>
      <c r="D1853">
        <v>1</v>
      </c>
    </row>
    <row r="1854" spans="1:4">
      <c r="A1854" t="s">
        <v>11303</v>
      </c>
      <c r="B1854" t="s">
        <v>21839</v>
      </c>
      <c r="C1854">
        <v>1</v>
      </c>
      <c r="D1854">
        <v>1</v>
      </c>
    </row>
    <row r="1855" spans="1:4">
      <c r="A1855" t="s">
        <v>11309</v>
      </c>
      <c r="B1855" t="s">
        <v>21839</v>
      </c>
      <c r="C1855">
        <v>1</v>
      </c>
      <c r="D1855">
        <v>1</v>
      </c>
    </row>
    <row r="1856" spans="1:4">
      <c r="A1856" t="s">
        <v>11316</v>
      </c>
      <c r="B1856" t="s">
        <v>21839</v>
      </c>
      <c r="C1856">
        <v>1</v>
      </c>
      <c r="D1856">
        <v>1</v>
      </c>
    </row>
    <row r="1857" spans="1:4">
      <c r="A1857" t="s">
        <v>11324</v>
      </c>
      <c r="B1857" t="s">
        <v>21839</v>
      </c>
      <c r="C1857">
        <v>1</v>
      </c>
      <c r="D1857">
        <v>1</v>
      </c>
    </row>
    <row r="1858" spans="1:4">
      <c r="A1858" t="s">
        <v>11332</v>
      </c>
      <c r="B1858" t="s">
        <v>128</v>
      </c>
      <c r="C1858">
        <v>1</v>
      </c>
      <c r="D1858">
        <v>22</v>
      </c>
    </row>
    <row r="1859" spans="1:4">
      <c r="A1859" t="s">
        <v>11341</v>
      </c>
      <c r="B1859" t="s">
        <v>21838</v>
      </c>
      <c r="C1859">
        <v>1</v>
      </c>
      <c r="D1859">
        <v>1</v>
      </c>
    </row>
    <row r="1860" spans="1:4">
      <c r="A1860" t="s">
        <v>11348</v>
      </c>
      <c r="B1860" t="s">
        <v>21839</v>
      </c>
      <c r="C1860">
        <v>1</v>
      </c>
      <c r="D1860">
        <v>1</v>
      </c>
    </row>
    <row r="1861" spans="1:4">
      <c r="A1861" t="s">
        <v>11356</v>
      </c>
      <c r="B1861" t="s">
        <v>21839</v>
      </c>
      <c r="C1861">
        <v>1</v>
      </c>
      <c r="D1861">
        <v>687</v>
      </c>
    </row>
    <row r="1862" spans="1:4">
      <c r="A1862" t="s">
        <v>11365</v>
      </c>
      <c r="B1862" t="s">
        <v>21838</v>
      </c>
      <c r="C1862">
        <v>1</v>
      </c>
      <c r="D1862">
        <v>99.99</v>
      </c>
    </row>
    <row r="1863" spans="1:4">
      <c r="A1863" t="s">
        <v>11374</v>
      </c>
      <c r="B1863" t="s">
        <v>128</v>
      </c>
      <c r="C1863">
        <v>1</v>
      </c>
      <c r="D1863">
        <v>17</v>
      </c>
    </row>
    <row r="1864" spans="1:4">
      <c r="A1864" t="s">
        <v>11382</v>
      </c>
      <c r="B1864" t="s">
        <v>21839</v>
      </c>
      <c r="C1864">
        <v>1</v>
      </c>
      <c r="D1864">
        <v>1</v>
      </c>
    </row>
    <row r="1865" spans="1:4">
      <c r="A1865" t="s">
        <v>11389</v>
      </c>
      <c r="B1865" t="s">
        <v>21839</v>
      </c>
      <c r="C1865">
        <v>1</v>
      </c>
      <c r="D1865">
        <v>1</v>
      </c>
    </row>
    <row r="1866" spans="1:4">
      <c r="A1866" t="s">
        <v>11396</v>
      </c>
      <c r="B1866" t="s">
        <v>21838</v>
      </c>
      <c r="C1866">
        <v>1</v>
      </c>
      <c r="D1866">
        <v>2750</v>
      </c>
    </row>
    <row r="1867" spans="1:4">
      <c r="A1867" t="s">
        <v>11405</v>
      </c>
      <c r="B1867" t="s">
        <v>21839</v>
      </c>
      <c r="C1867">
        <v>1</v>
      </c>
      <c r="D1867">
        <v>3</v>
      </c>
    </row>
    <row r="1868" spans="1:4">
      <c r="A1868" t="s">
        <v>11412</v>
      </c>
      <c r="B1868" t="s">
        <v>21839</v>
      </c>
      <c r="C1868">
        <v>1</v>
      </c>
      <c r="D1868">
        <v>1</v>
      </c>
    </row>
    <row r="1869" spans="1:4">
      <c r="A1869" t="s">
        <v>11418</v>
      </c>
      <c r="B1869" t="s">
        <v>21838</v>
      </c>
      <c r="C1869">
        <v>1</v>
      </c>
      <c r="D1869">
        <v>1</v>
      </c>
    </row>
    <row r="1870" spans="1:4">
      <c r="A1870" t="s">
        <v>11425</v>
      </c>
      <c r="B1870" t="s">
        <v>21839</v>
      </c>
      <c r="C1870">
        <v>1</v>
      </c>
      <c r="D1870">
        <v>1</v>
      </c>
    </row>
    <row r="1871" spans="1:4">
      <c r="A1871" t="s">
        <v>11432</v>
      </c>
      <c r="B1871" t="s">
        <v>21839</v>
      </c>
      <c r="C1871">
        <v>1</v>
      </c>
      <c r="D1871">
        <v>1</v>
      </c>
    </row>
    <row r="1872" spans="1:4">
      <c r="A1872" t="s">
        <v>11439</v>
      </c>
      <c r="B1872" t="s">
        <v>21839</v>
      </c>
      <c r="C1872">
        <v>1</v>
      </c>
      <c r="D1872">
        <v>1</v>
      </c>
    </row>
    <row r="1873" spans="1:4">
      <c r="A1873" t="s">
        <v>11446</v>
      </c>
      <c r="B1873" t="s">
        <v>21838</v>
      </c>
      <c r="C1873">
        <v>1</v>
      </c>
      <c r="D1873">
        <v>1</v>
      </c>
    </row>
    <row r="1874" spans="1:4">
      <c r="A1874" t="s">
        <v>11453</v>
      </c>
      <c r="B1874" t="s">
        <v>21839</v>
      </c>
      <c r="C1874">
        <v>1</v>
      </c>
      <c r="D1874">
        <v>1</v>
      </c>
    </row>
    <row r="1875" spans="1:4">
      <c r="A1875" t="s">
        <v>11460</v>
      </c>
      <c r="B1875" t="s">
        <v>21839</v>
      </c>
      <c r="C1875">
        <v>1</v>
      </c>
      <c r="D1875">
        <v>1</v>
      </c>
    </row>
    <row r="1876" spans="1:4">
      <c r="A1876" t="s">
        <v>11467</v>
      </c>
      <c r="B1876" t="s">
        <v>21839</v>
      </c>
      <c r="C1876">
        <v>1</v>
      </c>
      <c r="D1876">
        <v>1</v>
      </c>
    </row>
    <row r="1877" spans="1:4">
      <c r="A1877" t="s">
        <v>11474</v>
      </c>
      <c r="B1877" t="s">
        <v>21839</v>
      </c>
      <c r="C1877">
        <v>1</v>
      </c>
      <c r="D1877">
        <v>1</v>
      </c>
    </row>
    <row r="1878" spans="1:4">
      <c r="A1878" t="s">
        <v>11481</v>
      </c>
      <c r="B1878" t="s">
        <v>21839</v>
      </c>
      <c r="C1878">
        <v>1</v>
      </c>
      <c r="D1878">
        <v>1</v>
      </c>
    </row>
    <row r="1879" spans="1:4">
      <c r="A1879" t="s">
        <v>11488</v>
      </c>
      <c r="B1879" t="s">
        <v>21838</v>
      </c>
      <c r="C1879">
        <v>1</v>
      </c>
      <c r="D1879">
        <v>1</v>
      </c>
    </row>
    <row r="1880" spans="1:4">
      <c r="A1880" t="s">
        <v>11495</v>
      </c>
      <c r="B1880" t="s">
        <v>21838</v>
      </c>
      <c r="C1880">
        <v>1</v>
      </c>
      <c r="D1880">
        <v>1</v>
      </c>
    </row>
    <row r="1881" spans="1:4">
      <c r="A1881" t="s">
        <v>11502</v>
      </c>
      <c r="B1881" t="s">
        <v>21839</v>
      </c>
      <c r="C1881">
        <v>1</v>
      </c>
      <c r="D1881">
        <v>1</v>
      </c>
    </row>
    <row r="1882" spans="1:4">
      <c r="A1882" t="s">
        <v>11510</v>
      </c>
      <c r="B1882" t="s">
        <v>21838</v>
      </c>
      <c r="C1882">
        <v>1</v>
      </c>
      <c r="D1882">
        <v>1</v>
      </c>
    </row>
    <row r="1883" spans="1:4">
      <c r="A1883" t="s">
        <v>11517</v>
      </c>
      <c r="B1883" t="s">
        <v>21838</v>
      </c>
      <c r="C1883">
        <v>1</v>
      </c>
      <c r="D1883">
        <v>1</v>
      </c>
    </row>
    <row r="1884" spans="1:4">
      <c r="A1884" t="s">
        <v>11524</v>
      </c>
      <c r="B1884" t="s">
        <v>21838</v>
      </c>
      <c r="C1884">
        <v>1</v>
      </c>
      <c r="D1884">
        <v>1</v>
      </c>
    </row>
    <row r="1885" spans="1:4">
      <c r="A1885" t="s">
        <v>11531</v>
      </c>
      <c r="B1885" t="s">
        <v>21839</v>
      </c>
      <c r="C1885">
        <v>1</v>
      </c>
      <c r="D1885">
        <v>1</v>
      </c>
    </row>
    <row r="1886" spans="1:4">
      <c r="A1886" t="s">
        <v>11538</v>
      </c>
      <c r="B1886" t="s">
        <v>21839</v>
      </c>
      <c r="C1886">
        <v>1</v>
      </c>
      <c r="D1886">
        <v>1</v>
      </c>
    </row>
    <row r="1887" spans="1:4">
      <c r="A1887" t="s">
        <v>11545</v>
      </c>
      <c r="B1887" t="s">
        <v>128</v>
      </c>
      <c r="C1887">
        <v>1</v>
      </c>
      <c r="D1887">
        <v>1</v>
      </c>
    </row>
    <row r="1888" spans="1:4">
      <c r="A1888" t="s">
        <v>11552</v>
      </c>
      <c r="B1888" t="s">
        <v>21839</v>
      </c>
      <c r="C1888">
        <v>12</v>
      </c>
      <c r="D1888">
        <v>12</v>
      </c>
    </row>
    <row r="1889" spans="1:4">
      <c r="A1889" t="s">
        <v>11559</v>
      </c>
      <c r="B1889" t="s">
        <v>21839</v>
      </c>
      <c r="C1889">
        <v>3800</v>
      </c>
      <c r="D1889">
        <v>3800</v>
      </c>
    </row>
    <row r="1890" spans="1:4">
      <c r="A1890" t="s">
        <v>11568</v>
      </c>
      <c r="B1890" t="s">
        <v>21838</v>
      </c>
      <c r="C1890">
        <v>2160</v>
      </c>
      <c r="D1890">
        <v>2160</v>
      </c>
    </row>
    <row r="1891" spans="1:4">
      <c r="A1891" t="s">
        <v>11577</v>
      </c>
      <c r="B1891" t="s">
        <v>128</v>
      </c>
      <c r="C1891">
        <v>23</v>
      </c>
      <c r="D1891">
        <v>23</v>
      </c>
    </row>
    <row r="1892" spans="1:4">
      <c r="A1892" t="s">
        <v>11585</v>
      </c>
      <c r="B1892" t="s">
        <v>128</v>
      </c>
      <c r="C1892">
        <v>30</v>
      </c>
      <c r="D1892">
        <v>30</v>
      </c>
    </row>
    <row r="1893" spans="1:4">
      <c r="A1893" t="s">
        <v>11592</v>
      </c>
      <c r="B1893" t="s">
        <v>21838</v>
      </c>
      <c r="C1893">
        <v>489.54</v>
      </c>
      <c r="D1893">
        <v>489.54</v>
      </c>
    </row>
    <row r="1894" spans="1:4">
      <c r="A1894" t="s">
        <v>11601</v>
      </c>
      <c r="B1894" t="s">
        <v>128</v>
      </c>
      <c r="C1894">
        <v>40</v>
      </c>
      <c r="D1894">
        <v>40</v>
      </c>
    </row>
    <row r="1895" spans="1:4">
      <c r="A1895" t="s">
        <v>11608</v>
      </c>
      <c r="B1895" t="s">
        <v>128</v>
      </c>
      <c r="C1895">
        <v>47</v>
      </c>
      <c r="D1895">
        <v>47</v>
      </c>
    </row>
    <row r="1896" spans="1:4">
      <c r="A1896" t="s">
        <v>11617</v>
      </c>
      <c r="B1896" t="s">
        <v>21838</v>
      </c>
      <c r="C1896">
        <v>408.96</v>
      </c>
      <c r="D1896">
        <v>408.96</v>
      </c>
    </row>
    <row r="1897" spans="1:4">
      <c r="A1897" t="s">
        <v>11626</v>
      </c>
      <c r="B1897" t="s">
        <v>128</v>
      </c>
      <c r="C1897">
        <v>25</v>
      </c>
      <c r="D1897">
        <v>25</v>
      </c>
    </row>
    <row r="1898" spans="1:4">
      <c r="A1898" t="s">
        <v>11633</v>
      </c>
      <c r="B1898" t="s">
        <v>128</v>
      </c>
      <c r="C1898">
        <v>15</v>
      </c>
      <c r="D1898">
        <v>15</v>
      </c>
    </row>
    <row r="1899" spans="1:4">
      <c r="A1899" t="s">
        <v>11640</v>
      </c>
      <c r="B1899" t="s">
        <v>128</v>
      </c>
      <c r="C1899">
        <v>15</v>
      </c>
      <c r="D1899">
        <v>15</v>
      </c>
    </row>
    <row r="1900" spans="1:4">
      <c r="A1900" t="s">
        <v>11647</v>
      </c>
      <c r="B1900" t="s">
        <v>128</v>
      </c>
      <c r="C1900">
        <v>108</v>
      </c>
      <c r="D1900">
        <v>108</v>
      </c>
    </row>
    <row r="1901" spans="1:4">
      <c r="A1901" t="s">
        <v>11654</v>
      </c>
      <c r="B1901" t="s">
        <v>21842</v>
      </c>
      <c r="C1901">
        <v>134.4</v>
      </c>
      <c r="D1901">
        <v>134.4</v>
      </c>
    </row>
    <row r="1902" spans="1:4">
      <c r="A1902" t="s">
        <v>11663</v>
      </c>
      <c r="B1902" t="s">
        <v>21842</v>
      </c>
      <c r="C1902">
        <v>300.7</v>
      </c>
      <c r="D1902">
        <v>300.7</v>
      </c>
    </row>
    <row r="1903" spans="1:4">
      <c r="A1903" t="s">
        <v>11672</v>
      </c>
      <c r="B1903" t="s">
        <v>21842</v>
      </c>
      <c r="C1903">
        <v>170.77</v>
      </c>
      <c r="D1903">
        <v>170.77</v>
      </c>
    </row>
    <row r="1904" spans="1:4">
      <c r="A1904" t="s">
        <v>11681</v>
      </c>
      <c r="B1904" t="s">
        <v>21842</v>
      </c>
      <c r="C1904">
        <v>208.3</v>
      </c>
      <c r="D1904">
        <v>208.3</v>
      </c>
    </row>
    <row r="1905" spans="1:4">
      <c r="A1905" t="s">
        <v>11690</v>
      </c>
      <c r="B1905" t="s">
        <v>21838</v>
      </c>
      <c r="C1905">
        <v>132.5</v>
      </c>
      <c r="D1905">
        <v>132.5</v>
      </c>
    </row>
    <row r="1906" spans="1:4">
      <c r="A1906" t="s">
        <v>11699</v>
      </c>
      <c r="B1906" t="s">
        <v>21838</v>
      </c>
      <c r="C1906">
        <v>210</v>
      </c>
      <c r="D1906">
        <v>210</v>
      </c>
    </row>
    <row r="1907" spans="1:4">
      <c r="A1907" t="s">
        <v>11708</v>
      </c>
      <c r="B1907" t="s">
        <v>21842</v>
      </c>
      <c r="C1907">
        <v>92.88</v>
      </c>
      <c r="D1907">
        <v>92.88</v>
      </c>
    </row>
    <row r="1908" spans="1:4">
      <c r="A1908" t="s">
        <v>11717</v>
      </c>
      <c r="B1908" t="s">
        <v>21839</v>
      </c>
      <c r="C1908">
        <v>4.9000000000000004</v>
      </c>
      <c r="D1908">
        <v>4.9000000000000004</v>
      </c>
    </row>
    <row r="1909" spans="1:4">
      <c r="A1909" t="s">
        <v>11726</v>
      </c>
      <c r="B1909" t="s">
        <v>21842</v>
      </c>
      <c r="C1909">
        <v>88.9</v>
      </c>
      <c r="D1909">
        <v>88.9</v>
      </c>
    </row>
    <row r="1910" spans="1:4">
      <c r="A1910" t="s">
        <v>11735</v>
      </c>
      <c r="B1910" t="s">
        <v>21838</v>
      </c>
      <c r="C1910">
        <v>2145</v>
      </c>
      <c r="D1910">
        <v>2145</v>
      </c>
    </row>
    <row r="1911" spans="1:4">
      <c r="A1911" t="s">
        <v>11744</v>
      </c>
      <c r="B1911" t="s">
        <v>21842</v>
      </c>
      <c r="C1911">
        <v>2500</v>
      </c>
      <c r="D1911">
        <v>2500</v>
      </c>
    </row>
    <row r="1912" spans="1:4">
      <c r="A1912" t="s">
        <v>11753</v>
      </c>
      <c r="B1912" t="s">
        <v>21839</v>
      </c>
      <c r="C1912">
        <v>11</v>
      </c>
      <c r="D1912">
        <v>11</v>
      </c>
    </row>
    <row r="1913" spans="1:4">
      <c r="A1913" t="s">
        <v>11761</v>
      </c>
      <c r="B1913" t="s">
        <v>21839</v>
      </c>
      <c r="C1913">
        <v>14</v>
      </c>
      <c r="D1913">
        <v>14</v>
      </c>
    </row>
    <row r="1914" spans="1:4">
      <c r="A1914" t="s">
        <v>11768</v>
      </c>
      <c r="B1914" t="s">
        <v>21842</v>
      </c>
      <c r="C1914">
        <v>998.13</v>
      </c>
      <c r="D1914">
        <v>998.13</v>
      </c>
    </row>
    <row r="1915" spans="1:4">
      <c r="A1915" t="s">
        <v>11777</v>
      </c>
      <c r="B1915" t="s">
        <v>21842</v>
      </c>
      <c r="C1915">
        <v>2040</v>
      </c>
      <c r="D1915">
        <v>2040</v>
      </c>
    </row>
    <row r="1916" spans="1:4">
      <c r="A1916" t="s">
        <v>11786</v>
      </c>
      <c r="B1916" t="s">
        <v>21839</v>
      </c>
      <c r="C1916">
        <v>51</v>
      </c>
      <c r="D1916">
        <v>51</v>
      </c>
    </row>
    <row r="1917" spans="1:4">
      <c r="A1917" t="s">
        <v>11796</v>
      </c>
      <c r="B1917" t="s">
        <v>128</v>
      </c>
      <c r="C1917">
        <v>32</v>
      </c>
      <c r="D1917">
        <v>32</v>
      </c>
    </row>
    <row r="1918" spans="1:4">
      <c r="A1918" t="s">
        <v>11806</v>
      </c>
      <c r="B1918" t="s">
        <v>128</v>
      </c>
      <c r="C1918">
        <v>20</v>
      </c>
      <c r="D1918">
        <v>20</v>
      </c>
    </row>
    <row r="1919" spans="1:4">
      <c r="A1919" t="s">
        <v>11813</v>
      </c>
      <c r="B1919" t="s">
        <v>128</v>
      </c>
      <c r="C1919">
        <v>18</v>
      </c>
      <c r="D1919">
        <v>18</v>
      </c>
    </row>
    <row r="1920" spans="1:4">
      <c r="A1920" t="s">
        <v>11820</v>
      </c>
      <c r="B1920" t="s">
        <v>128</v>
      </c>
      <c r="C1920">
        <v>20</v>
      </c>
      <c r="D1920">
        <v>20</v>
      </c>
    </row>
    <row r="1921" spans="1:4">
      <c r="A1921" t="s">
        <v>11827</v>
      </c>
      <c r="B1921" t="s">
        <v>21847</v>
      </c>
      <c r="C1921">
        <v>200</v>
      </c>
      <c r="D1921">
        <v>200</v>
      </c>
    </row>
    <row r="1922" spans="1:4">
      <c r="A1922" t="s">
        <v>11835</v>
      </c>
      <c r="B1922" t="s">
        <v>21838</v>
      </c>
      <c r="C1922">
        <v>2</v>
      </c>
      <c r="D1922">
        <v>2</v>
      </c>
    </row>
    <row r="1923" spans="1:4">
      <c r="A1923" t="s">
        <v>11836</v>
      </c>
      <c r="B1923" t="s">
        <v>21839</v>
      </c>
      <c r="C1923">
        <v>300</v>
      </c>
      <c r="D1923">
        <v>300</v>
      </c>
    </row>
    <row r="1924" spans="1:4">
      <c r="A1924" t="s">
        <v>11845</v>
      </c>
      <c r="B1924" t="s">
        <v>21840</v>
      </c>
      <c r="C1924">
        <v>1</v>
      </c>
      <c r="D1924">
        <v>1</v>
      </c>
    </row>
    <row r="1925" spans="1:4">
      <c r="A1925" t="s">
        <v>11852</v>
      </c>
      <c r="B1925" t="s">
        <v>21839</v>
      </c>
      <c r="C1925">
        <v>121.7</v>
      </c>
      <c r="D1925">
        <v>121.7</v>
      </c>
    </row>
    <row r="1926" spans="1:4">
      <c r="A1926" t="s">
        <v>11861</v>
      </c>
      <c r="B1926" t="s">
        <v>21839</v>
      </c>
      <c r="C1926">
        <v>3</v>
      </c>
      <c r="D1926">
        <v>3</v>
      </c>
    </row>
    <row r="1927" spans="1:4">
      <c r="A1927" t="s">
        <v>11868</v>
      </c>
      <c r="B1927" t="s">
        <v>21839</v>
      </c>
      <c r="C1927">
        <v>14</v>
      </c>
      <c r="D1927">
        <v>14</v>
      </c>
    </row>
    <row r="1928" spans="1:4">
      <c r="A1928" t="s">
        <v>11875</v>
      </c>
      <c r="B1928" t="s">
        <v>21839</v>
      </c>
      <c r="C1928">
        <v>1</v>
      </c>
      <c r="D1928">
        <v>1</v>
      </c>
    </row>
    <row r="1929" spans="1:4">
      <c r="A1929" t="s">
        <v>11882</v>
      </c>
      <c r="B1929" t="s">
        <v>21838</v>
      </c>
      <c r="C1929">
        <v>5786.6</v>
      </c>
      <c r="D1929">
        <v>5786.6</v>
      </c>
    </row>
    <row r="1930" spans="1:4">
      <c r="A1930" t="s">
        <v>11891</v>
      </c>
      <c r="B1930" t="s">
        <v>128</v>
      </c>
      <c r="C1930">
        <v>38</v>
      </c>
      <c r="D1930">
        <v>38</v>
      </c>
    </row>
    <row r="1931" spans="1:4">
      <c r="A1931" t="s">
        <v>11901</v>
      </c>
      <c r="B1931" t="s">
        <v>21839</v>
      </c>
      <c r="C1931">
        <v>1</v>
      </c>
      <c r="D1931">
        <v>1</v>
      </c>
    </row>
    <row r="1932" spans="1:4">
      <c r="A1932" t="s">
        <v>11902</v>
      </c>
      <c r="B1932" t="s">
        <v>21839</v>
      </c>
      <c r="C1932">
        <v>1</v>
      </c>
      <c r="D1932">
        <v>1</v>
      </c>
    </row>
    <row r="1933" spans="1:4">
      <c r="A1933" t="s">
        <v>11903</v>
      </c>
      <c r="B1933" t="s">
        <v>21839</v>
      </c>
      <c r="C1933">
        <v>2</v>
      </c>
      <c r="D1933">
        <v>2</v>
      </c>
    </row>
    <row r="1934" spans="1:4">
      <c r="A1934" t="s">
        <v>11910</v>
      </c>
      <c r="B1934" t="s">
        <v>21842</v>
      </c>
      <c r="C1934">
        <v>1325</v>
      </c>
      <c r="D1934">
        <v>1325</v>
      </c>
    </row>
    <row r="1935" spans="1:4">
      <c r="A1935" t="s">
        <v>11919</v>
      </c>
      <c r="B1935" t="s">
        <v>21839</v>
      </c>
      <c r="C1935">
        <v>1</v>
      </c>
      <c r="D1935">
        <v>5</v>
      </c>
    </row>
    <row r="1936" spans="1:4">
      <c r="A1936" t="s">
        <v>11928</v>
      </c>
      <c r="B1936" t="s">
        <v>21838</v>
      </c>
      <c r="C1936">
        <v>1853.7</v>
      </c>
      <c r="D1936">
        <v>1853.7</v>
      </c>
    </row>
    <row r="1937" spans="1:4">
      <c r="A1937" t="s">
        <v>11937</v>
      </c>
      <c r="B1937" t="s">
        <v>21839</v>
      </c>
      <c r="C1937">
        <v>1</v>
      </c>
      <c r="D1937">
        <v>1</v>
      </c>
    </row>
    <row r="1938" spans="1:4">
      <c r="A1938" t="s">
        <v>11944</v>
      </c>
      <c r="B1938" t="s">
        <v>21839</v>
      </c>
      <c r="C1938">
        <v>25</v>
      </c>
      <c r="D1938">
        <v>25</v>
      </c>
    </row>
    <row r="1939" spans="1:4">
      <c r="A1939" t="s">
        <v>11951</v>
      </c>
      <c r="B1939" t="s">
        <v>128</v>
      </c>
      <c r="C1939">
        <v>30</v>
      </c>
      <c r="D1939">
        <v>30</v>
      </c>
    </row>
    <row r="1940" spans="1:4">
      <c r="A1940" t="s">
        <v>11958</v>
      </c>
      <c r="B1940" t="s">
        <v>21839</v>
      </c>
      <c r="C1940">
        <v>1</v>
      </c>
      <c r="D1940">
        <v>1</v>
      </c>
    </row>
    <row r="1941" spans="1:4">
      <c r="A1941" t="s">
        <v>11965</v>
      </c>
      <c r="B1941" t="s">
        <v>128</v>
      </c>
      <c r="C1941">
        <v>34</v>
      </c>
      <c r="D1941">
        <v>34</v>
      </c>
    </row>
    <row r="1942" spans="1:4">
      <c r="A1942" t="s">
        <v>11972</v>
      </c>
      <c r="B1942" t="s">
        <v>128</v>
      </c>
      <c r="C1942">
        <v>5</v>
      </c>
      <c r="D1942">
        <v>5</v>
      </c>
    </row>
    <row r="1943" spans="1:4">
      <c r="A1943" t="s">
        <v>11979</v>
      </c>
      <c r="B1943" t="s">
        <v>21842</v>
      </c>
      <c r="C1943">
        <v>1</v>
      </c>
      <c r="D1943">
        <v>1</v>
      </c>
    </row>
    <row r="1944" spans="1:4">
      <c r="A1944" t="s">
        <v>11987</v>
      </c>
      <c r="B1944" t="s">
        <v>21839</v>
      </c>
      <c r="C1944">
        <v>3120</v>
      </c>
      <c r="D1944">
        <v>3120</v>
      </c>
    </row>
    <row r="1945" spans="1:4">
      <c r="A1945" t="s">
        <v>11996</v>
      </c>
      <c r="B1945" t="s">
        <v>21839</v>
      </c>
      <c r="C1945">
        <v>2</v>
      </c>
      <c r="D1945">
        <v>2</v>
      </c>
    </row>
    <row r="1946" spans="1:4">
      <c r="A1946" t="s">
        <v>12004</v>
      </c>
      <c r="B1946" t="s">
        <v>21842</v>
      </c>
      <c r="C1946">
        <v>1000</v>
      </c>
      <c r="D1946">
        <v>1000</v>
      </c>
    </row>
    <row r="1947" spans="1:4">
      <c r="A1947" t="s">
        <v>12012</v>
      </c>
      <c r="B1947" t="s">
        <v>21842</v>
      </c>
      <c r="C1947">
        <v>700</v>
      </c>
      <c r="D1947">
        <v>700</v>
      </c>
    </row>
    <row r="1948" spans="1:4">
      <c r="A1948" t="s">
        <v>12021</v>
      </c>
      <c r="B1948" t="s">
        <v>21839</v>
      </c>
      <c r="C1948">
        <v>3</v>
      </c>
      <c r="D1948">
        <v>3</v>
      </c>
    </row>
    <row r="1949" spans="1:4">
      <c r="A1949" t="s">
        <v>12028</v>
      </c>
      <c r="B1949" t="s">
        <v>21842</v>
      </c>
      <c r="C1949">
        <v>800</v>
      </c>
      <c r="D1949">
        <v>800</v>
      </c>
    </row>
    <row r="1950" spans="1:4">
      <c r="A1950" t="s">
        <v>12037</v>
      </c>
      <c r="B1950" t="s">
        <v>21839</v>
      </c>
      <c r="C1950">
        <v>850</v>
      </c>
      <c r="D1950">
        <v>850</v>
      </c>
    </row>
    <row r="1951" spans="1:4">
      <c r="A1951" t="s">
        <v>12046</v>
      </c>
      <c r="B1951" t="s">
        <v>21839</v>
      </c>
      <c r="C1951">
        <v>500</v>
      </c>
      <c r="D1951">
        <v>500</v>
      </c>
    </row>
    <row r="1952" spans="1:4">
      <c r="A1952" t="s">
        <v>12055</v>
      </c>
      <c r="B1952" t="s">
        <v>21839</v>
      </c>
      <c r="C1952">
        <v>0.63</v>
      </c>
      <c r="D1952">
        <v>0.63</v>
      </c>
    </row>
    <row r="1953" spans="1:4">
      <c r="A1953" t="s">
        <v>12063</v>
      </c>
      <c r="B1953" t="s">
        <v>21842</v>
      </c>
      <c r="C1953">
        <v>131.4</v>
      </c>
      <c r="D1953">
        <v>131.4</v>
      </c>
    </row>
    <row r="1954" spans="1:4">
      <c r="A1954" t="s">
        <v>12072</v>
      </c>
      <c r="B1954" t="s">
        <v>21838</v>
      </c>
      <c r="C1954">
        <v>895.68</v>
      </c>
      <c r="D1954">
        <v>895.68</v>
      </c>
    </row>
    <row r="1955" spans="1:4">
      <c r="A1955" t="s">
        <v>12081</v>
      </c>
      <c r="B1955" t="s">
        <v>21842</v>
      </c>
      <c r="C1955">
        <v>3951</v>
      </c>
      <c r="D1955">
        <v>3951</v>
      </c>
    </row>
    <row r="1956" spans="1:4">
      <c r="A1956" t="s">
        <v>12090</v>
      </c>
      <c r="B1956" t="s">
        <v>21838</v>
      </c>
      <c r="C1956">
        <v>2926</v>
      </c>
      <c r="D1956">
        <v>2926</v>
      </c>
    </row>
    <row r="1957" spans="1:4">
      <c r="A1957" t="s">
        <v>12099</v>
      </c>
      <c r="B1957" t="s">
        <v>21838</v>
      </c>
      <c r="C1957">
        <v>1339</v>
      </c>
      <c r="D1957">
        <v>1339</v>
      </c>
    </row>
    <row r="1958" spans="1:4">
      <c r="A1958" t="s">
        <v>12108</v>
      </c>
      <c r="B1958" t="s">
        <v>21842</v>
      </c>
      <c r="C1958">
        <v>4291.3</v>
      </c>
      <c r="D1958">
        <v>4291.3</v>
      </c>
    </row>
    <row r="1959" spans="1:4">
      <c r="A1959" t="s">
        <v>12118</v>
      </c>
      <c r="B1959" t="s">
        <v>128</v>
      </c>
      <c r="C1959">
        <v>11</v>
      </c>
      <c r="D1959">
        <v>11</v>
      </c>
    </row>
    <row r="1960" spans="1:4">
      <c r="A1960" t="s">
        <v>12125</v>
      </c>
      <c r="B1960" t="s">
        <v>21838</v>
      </c>
      <c r="C1960">
        <v>3066</v>
      </c>
      <c r="D1960">
        <v>3066</v>
      </c>
    </row>
    <row r="1961" spans="1:4">
      <c r="A1961" t="s">
        <v>12134</v>
      </c>
      <c r="B1961" t="s">
        <v>21839</v>
      </c>
      <c r="C1961">
        <v>4</v>
      </c>
      <c r="D1961">
        <v>4</v>
      </c>
    </row>
    <row r="1962" spans="1:4">
      <c r="A1962" t="s">
        <v>12140</v>
      </c>
      <c r="B1962" t="s">
        <v>21842</v>
      </c>
      <c r="C1962">
        <v>572</v>
      </c>
      <c r="D1962">
        <v>572</v>
      </c>
    </row>
    <row r="1963" spans="1:4">
      <c r="A1963" t="s">
        <v>12149</v>
      </c>
      <c r="B1963" t="s">
        <v>21839</v>
      </c>
      <c r="C1963">
        <v>1</v>
      </c>
      <c r="D1963">
        <v>1</v>
      </c>
    </row>
    <row r="1964" spans="1:4">
      <c r="A1964" t="s">
        <v>12156</v>
      </c>
      <c r="B1964" t="s">
        <v>21839</v>
      </c>
      <c r="C1964">
        <v>1</v>
      </c>
      <c r="D1964">
        <v>1</v>
      </c>
    </row>
    <row r="1965" spans="1:4">
      <c r="A1965" t="s">
        <v>12163</v>
      </c>
      <c r="B1965" t="s">
        <v>21838</v>
      </c>
      <c r="C1965">
        <v>211</v>
      </c>
      <c r="D1965">
        <v>211</v>
      </c>
    </row>
    <row r="1966" spans="1:4">
      <c r="A1966" t="s">
        <v>12172</v>
      </c>
      <c r="B1966" t="s">
        <v>21840</v>
      </c>
      <c r="C1966">
        <v>9</v>
      </c>
      <c r="D1966">
        <v>9</v>
      </c>
    </row>
    <row r="1967" spans="1:4">
      <c r="A1967" t="s">
        <v>12181</v>
      </c>
      <c r="B1967" t="s">
        <v>21838</v>
      </c>
      <c r="C1967">
        <v>504</v>
      </c>
      <c r="D1967">
        <v>504</v>
      </c>
    </row>
    <row r="1968" spans="1:4">
      <c r="A1968" t="s">
        <v>12189</v>
      </c>
      <c r="B1968" t="s">
        <v>21839</v>
      </c>
      <c r="C1968">
        <v>1</v>
      </c>
      <c r="D1968">
        <v>1</v>
      </c>
    </row>
    <row r="1969" spans="1:4">
      <c r="A1969" t="s">
        <v>12196</v>
      </c>
      <c r="B1969" t="s">
        <v>21838</v>
      </c>
      <c r="C1969">
        <v>811.3</v>
      </c>
      <c r="D1969">
        <v>811.3</v>
      </c>
    </row>
    <row r="1970" spans="1:4">
      <c r="A1970" t="s">
        <v>12206</v>
      </c>
      <c r="B1970" t="s">
        <v>21838</v>
      </c>
      <c r="C1970">
        <v>2765.5</v>
      </c>
      <c r="D1970">
        <v>2765.5</v>
      </c>
    </row>
    <row r="1971" spans="1:4">
      <c r="A1971" t="s">
        <v>12215</v>
      </c>
      <c r="B1971" t="s">
        <v>21842</v>
      </c>
      <c r="C1971">
        <v>466.3</v>
      </c>
      <c r="D1971">
        <v>466.3</v>
      </c>
    </row>
    <row r="1972" spans="1:4">
      <c r="A1972" t="s">
        <v>12225</v>
      </c>
      <c r="B1972" t="s">
        <v>21839</v>
      </c>
      <c r="C1972">
        <v>20</v>
      </c>
      <c r="D1972">
        <v>20</v>
      </c>
    </row>
    <row r="1973" spans="1:4">
      <c r="A1973" t="s">
        <v>12232</v>
      </c>
      <c r="B1973" t="s">
        <v>21838</v>
      </c>
      <c r="C1973">
        <v>1218</v>
      </c>
      <c r="D1973">
        <v>1218</v>
      </c>
    </row>
    <row r="1974" spans="1:4">
      <c r="A1974" t="s">
        <v>12241</v>
      </c>
      <c r="B1974" t="s">
        <v>21839</v>
      </c>
      <c r="C1974">
        <v>0.38</v>
      </c>
      <c r="D1974">
        <v>0.38</v>
      </c>
    </row>
    <row r="1975" spans="1:4">
      <c r="A1975" t="s">
        <v>12250</v>
      </c>
      <c r="B1975" t="s">
        <v>21839</v>
      </c>
      <c r="C1975">
        <v>838</v>
      </c>
      <c r="D1975">
        <v>838</v>
      </c>
    </row>
    <row r="1976" spans="1:4">
      <c r="A1976" t="s">
        <v>12261</v>
      </c>
      <c r="B1976" t="s">
        <v>21842</v>
      </c>
      <c r="C1976">
        <v>1403</v>
      </c>
      <c r="D1976">
        <v>1403</v>
      </c>
    </row>
    <row r="1977" spans="1:4">
      <c r="A1977" t="s">
        <v>12270</v>
      </c>
      <c r="B1977" t="s">
        <v>21838</v>
      </c>
      <c r="C1977">
        <v>1393</v>
      </c>
      <c r="D1977">
        <v>1393</v>
      </c>
    </row>
    <row r="1978" spans="1:4">
      <c r="A1978" t="s">
        <v>12279</v>
      </c>
      <c r="B1978" t="s">
        <v>21838</v>
      </c>
      <c r="C1978">
        <v>1156.4000000000001</v>
      </c>
      <c r="D1978">
        <v>1156.4000000000001</v>
      </c>
    </row>
    <row r="1979" spans="1:4">
      <c r="A1979" t="s">
        <v>12288</v>
      </c>
      <c r="B1979" t="s">
        <v>21838</v>
      </c>
      <c r="C1979">
        <v>924</v>
      </c>
      <c r="D1979">
        <v>924</v>
      </c>
    </row>
    <row r="1980" spans="1:4">
      <c r="A1980" t="s">
        <v>12297</v>
      </c>
      <c r="B1980" t="s">
        <v>21842</v>
      </c>
      <c r="C1980">
        <v>13143</v>
      </c>
      <c r="D1980">
        <v>13143</v>
      </c>
    </row>
    <row r="1981" spans="1:4">
      <c r="A1981" t="s">
        <v>12306</v>
      </c>
      <c r="B1981" t="s">
        <v>21839</v>
      </c>
      <c r="C1981">
        <v>13</v>
      </c>
      <c r="D1981">
        <v>13</v>
      </c>
    </row>
    <row r="1982" spans="1:4">
      <c r="A1982" t="s">
        <v>12312</v>
      </c>
      <c r="B1982" t="s">
        <v>21839</v>
      </c>
      <c r="C1982">
        <v>11</v>
      </c>
      <c r="D1982">
        <v>11</v>
      </c>
    </row>
    <row r="1983" spans="1:4">
      <c r="A1983" t="s">
        <v>12319</v>
      </c>
      <c r="B1983" t="s">
        <v>21839</v>
      </c>
      <c r="C1983">
        <v>10</v>
      </c>
      <c r="D1983">
        <v>10</v>
      </c>
    </row>
    <row r="1984" spans="1:4">
      <c r="A1984" t="s">
        <v>12326</v>
      </c>
      <c r="B1984" t="s">
        <v>21842</v>
      </c>
      <c r="C1984">
        <v>1110.3</v>
      </c>
      <c r="D1984">
        <v>1110.3</v>
      </c>
    </row>
    <row r="1985" spans="1:4">
      <c r="A1985" t="s">
        <v>12335</v>
      </c>
      <c r="B1985" t="s">
        <v>21838</v>
      </c>
      <c r="C1985">
        <v>1166.4000000000001</v>
      </c>
      <c r="D1985">
        <v>1166.4000000000001</v>
      </c>
    </row>
    <row r="1986" spans="1:4">
      <c r="A1986" t="s">
        <v>12341</v>
      </c>
      <c r="B1986" t="s">
        <v>128</v>
      </c>
      <c r="C1986">
        <v>4</v>
      </c>
      <c r="D1986">
        <v>4</v>
      </c>
    </row>
    <row r="1987" spans="1:4">
      <c r="A1987" t="s">
        <v>12348</v>
      </c>
      <c r="B1987" t="s">
        <v>128</v>
      </c>
      <c r="C1987">
        <v>12</v>
      </c>
      <c r="D1987">
        <v>12</v>
      </c>
    </row>
    <row r="1988" spans="1:4">
      <c r="A1988" t="s">
        <v>12355</v>
      </c>
      <c r="B1988" t="s">
        <v>128</v>
      </c>
      <c r="C1988">
        <v>2</v>
      </c>
      <c r="D1988">
        <v>2</v>
      </c>
    </row>
    <row r="1989" spans="1:4">
      <c r="A1989" t="s">
        <v>12362</v>
      </c>
      <c r="B1989" t="s">
        <v>128</v>
      </c>
      <c r="C1989">
        <v>3</v>
      </c>
      <c r="D1989">
        <v>3</v>
      </c>
    </row>
    <row r="1990" spans="1:4">
      <c r="A1990" t="s">
        <v>12369</v>
      </c>
      <c r="B1990" t="s">
        <v>21842</v>
      </c>
      <c r="C1990">
        <v>268.8</v>
      </c>
      <c r="D1990">
        <v>268.8</v>
      </c>
    </row>
    <row r="1991" spans="1:4">
      <c r="A1991" t="s">
        <v>12378</v>
      </c>
      <c r="B1991" t="s">
        <v>21839</v>
      </c>
      <c r="C1991">
        <v>1</v>
      </c>
      <c r="D1991">
        <v>1</v>
      </c>
    </row>
    <row r="1992" spans="1:4">
      <c r="A1992" t="s">
        <v>12385</v>
      </c>
      <c r="B1992" t="s">
        <v>21839</v>
      </c>
      <c r="C1992">
        <v>10</v>
      </c>
      <c r="D1992">
        <v>10</v>
      </c>
    </row>
    <row r="1993" spans="1:4">
      <c r="A1993" t="s">
        <v>12392</v>
      </c>
      <c r="B1993" t="s">
        <v>21838</v>
      </c>
      <c r="C1993">
        <v>1555.2</v>
      </c>
      <c r="D1993">
        <v>1555.2</v>
      </c>
    </row>
    <row r="1994" spans="1:4">
      <c r="A1994" t="s">
        <v>12401</v>
      </c>
      <c r="B1994" t="s">
        <v>21838</v>
      </c>
      <c r="C1994">
        <v>9664.2000000000007</v>
      </c>
      <c r="D1994">
        <v>9664.2000000000007</v>
      </c>
    </row>
    <row r="1995" spans="1:4">
      <c r="A1995" t="s">
        <v>12410</v>
      </c>
      <c r="B1995" t="s">
        <v>21838</v>
      </c>
      <c r="C1995">
        <v>7475.3</v>
      </c>
      <c r="D1995">
        <v>7475.3</v>
      </c>
    </row>
    <row r="1996" spans="1:4">
      <c r="A1996" t="s">
        <v>12420</v>
      </c>
      <c r="B1996" t="s">
        <v>21839</v>
      </c>
      <c r="C1996">
        <v>1</v>
      </c>
      <c r="D1996">
        <v>1</v>
      </c>
    </row>
    <row r="1997" spans="1:4">
      <c r="A1997" t="s">
        <v>12427</v>
      </c>
      <c r="B1997" t="s">
        <v>128</v>
      </c>
      <c r="C1997">
        <v>40</v>
      </c>
      <c r="D1997">
        <v>40</v>
      </c>
    </row>
    <row r="1998" spans="1:4">
      <c r="A1998" t="s">
        <v>12434</v>
      </c>
      <c r="B1998" t="s">
        <v>21839</v>
      </c>
      <c r="C1998">
        <v>100</v>
      </c>
      <c r="D1998">
        <v>100</v>
      </c>
    </row>
    <row r="1999" spans="1:4">
      <c r="A1999" t="s">
        <v>12442</v>
      </c>
      <c r="B1999" t="s">
        <v>128</v>
      </c>
      <c r="C1999">
        <v>30</v>
      </c>
      <c r="D1999">
        <v>30</v>
      </c>
    </row>
    <row r="2000" spans="1:4">
      <c r="A2000" t="s">
        <v>12448</v>
      </c>
      <c r="B2000" t="s">
        <v>21838</v>
      </c>
      <c r="C2000">
        <v>907.2</v>
      </c>
      <c r="D2000">
        <v>907.2</v>
      </c>
    </row>
    <row r="2001" spans="1:4">
      <c r="A2001" t="s">
        <v>12457</v>
      </c>
      <c r="B2001" t="s">
        <v>128</v>
      </c>
      <c r="C2001">
        <v>10</v>
      </c>
      <c r="D2001">
        <v>10</v>
      </c>
    </row>
    <row r="2002" spans="1:4">
      <c r="A2002" t="s">
        <v>12463</v>
      </c>
      <c r="B2002" t="s">
        <v>128</v>
      </c>
      <c r="C2002">
        <v>7</v>
      </c>
      <c r="D2002">
        <v>7</v>
      </c>
    </row>
    <row r="2003" spans="1:4">
      <c r="A2003" t="s">
        <v>12469</v>
      </c>
      <c r="B2003" t="s">
        <v>21838</v>
      </c>
      <c r="C2003">
        <v>2989</v>
      </c>
      <c r="D2003">
        <v>2989</v>
      </c>
    </row>
    <row r="2004" spans="1:4">
      <c r="A2004" t="s">
        <v>12478</v>
      </c>
      <c r="B2004" t="s">
        <v>21839</v>
      </c>
      <c r="C2004">
        <v>2</v>
      </c>
      <c r="D2004">
        <v>2</v>
      </c>
    </row>
    <row r="2005" spans="1:4">
      <c r="A2005" t="s">
        <v>12485</v>
      </c>
      <c r="B2005" t="s">
        <v>21842</v>
      </c>
      <c r="C2005">
        <v>1438.7</v>
      </c>
      <c r="D2005">
        <v>1438.7</v>
      </c>
    </row>
    <row r="2006" spans="1:4">
      <c r="A2006" t="s">
        <v>12496</v>
      </c>
      <c r="B2006" t="s">
        <v>21842</v>
      </c>
      <c r="C2006">
        <v>116</v>
      </c>
      <c r="D2006">
        <v>116</v>
      </c>
    </row>
    <row r="2007" spans="1:4">
      <c r="A2007" t="s">
        <v>12505</v>
      </c>
      <c r="B2007" t="s">
        <v>21842</v>
      </c>
      <c r="C2007">
        <v>55</v>
      </c>
      <c r="D2007">
        <v>55</v>
      </c>
    </row>
    <row r="2008" spans="1:4">
      <c r="A2008" t="s">
        <v>12514</v>
      </c>
      <c r="B2008" t="s">
        <v>21838</v>
      </c>
      <c r="C2008">
        <v>1755.4</v>
      </c>
      <c r="D2008">
        <v>1755.4</v>
      </c>
    </row>
    <row r="2009" spans="1:4">
      <c r="A2009" t="s">
        <v>12523</v>
      </c>
      <c r="B2009" t="s">
        <v>128</v>
      </c>
      <c r="C2009">
        <v>22</v>
      </c>
      <c r="D2009">
        <v>22</v>
      </c>
    </row>
    <row r="2010" spans="1:4">
      <c r="A2010" t="s">
        <v>12530</v>
      </c>
      <c r="B2010" t="s">
        <v>21842</v>
      </c>
      <c r="C2010">
        <v>100</v>
      </c>
      <c r="D2010">
        <v>100</v>
      </c>
    </row>
    <row r="2011" spans="1:4">
      <c r="A2011" t="s">
        <v>12538</v>
      </c>
      <c r="B2011" t="s">
        <v>21838</v>
      </c>
      <c r="C2011">
        <v>1044</v>
      </c>
      <c r="D2011">
        <v>1044</v>
      </c>
    </row>
    <row r="2012" spans="1:4">
      <c r="A2012" t="s">
        <v>12547</v>
      </c>
      <c r="B2012" t="s">
        <v>128</v>
      </c>
      <c r="C2012">
        <v>10</v>
      </c>
      <c r="D2012">
        <v>10</v>
      </c>
    </row>
    <row r="2013" spans="1:4">
      <c r="A2013" t="s">
        <v>12554</v>
      </c>
      <c r="B2013" t="s">
        <v>21838</v>
      </c>
      <c r="C2013">
        <v>660800</v>
      </c>
      <c r="D2013">
        <v>660800</v>
      </c>
    </row>
    <row r="2014" spans="1:4">
      <c r="A2014" t="s">
        <v>12564</v>
      </c>
      <c r="B2014" t="s">
        <v>21842</v>
      </c>
      <c r="C2014">
        <v>1101</v>
      </c>
      <c r="D2014">
        <v>1101</v>
      </c>
    </row>
    <row r="2015" spans="1:4">
      <c r="A2015" t="s">
        <v>12573</v>
      </c>
      <c r="B2015" t="s">
        <v>21839</v>
      </c>
      <c r="C2015">
        <v>3</v>
      </c>
      <c r="D2015">
        <v>3</v>
      </c>
    </row>
    <row r="2016" spans="1:4">
      <c r="A2016" t="s">
        <v>12580</v>
      </c>
      <c r="B2016" t="s">
        <v>21839</v>
      </c>
      <c r="C2016">
        <v>1</v>
      </c>
      <c r="D2016">
        <v>1</v>
      </c>
    </row>
    <row r="2017" spans="1:4">
      <c r="A2017" t="s">
        <v>12589</v>
      </c>
      <c r="B2017" t="s">
        <v>21842</v>
      </c>
      <c r="C2017">
        <v>5800</v>
      </c>
      <c r="D2017">
        <v>5800</v>
      </c>
    </row>
    <row r="2018" spans="1:4">
      <c r="A2018" t="s">
        <v>12598</v>
      </c>
      <c r="B2018" t="s">
        <v>21842</v>
      </c>
      <c r="C2018">
        <v>3037.1</v>
      </c>
      <c r="D2018">
        <v>3037.1</v>
      </c>
    </row>
    <row r="2019" spans="1:4">
      <c r="A2019" t="s">
        <v>12609</v>
      </c>
      <c r="B2019" t="s">
        <v>21838</v>
      </c>
      <c r="C2019">
        <v>2555.5</v>
      </c>
      <c r="D2019">
        <v>2555.5</v>
      </c>
    </row>
    <row r="2020" spans="1:4">
      <c r="A2020" t="s">
        <v>12618</v>
      </c>
      <c r="B2020" t="s">
        <v>21839</v>
      </c>
      <c r="C2020">
        <v>12</v>
      </c>
      <c r="D2020">
        <v>12</v>
      </c>
    </row>
    <row r="2021" spans="1:4">
      <c r="A2021" t="s">
        <v>12625</v>
      </c>
      <c r="B2021" t="s">
        <v>21839</v>
      </c>
      <c r="C2021">
        <v>10</v>
      </c>
      <c r="D2021">
        <v>10</v>
      </c>
    </row>
    <row r="2022" spans="1:4">
      <c r="A2022" t="s">
        <v>12632</v>
      </c>
      <c r="B2022" t="s">
        <v>128</v>
      </c>
      <c r="C2022">
        <v>33</v>
      </c>
      <c r="D2022">
        <v>33</v>
      </c>
    </row>
    <row r="2023" spans="1:4">
      <c r="A2023" t="s">
        <v>12640</v>
      </c>
      <c r="B2023" t="s">
        <v>21846</v>
      </c>
      <c r="C2023">
        <v>1</v>
      </c>
      <c r="D2023">
        <v>1</v>
      </c>
    </row>
    <row r="2024" spans="1:4">
      <c r="A2024" t="s">
        <v>12642</v>
      </c>
      <c r="B2024" t="s">
        <v>21844</v>
      </c>
      <c r="C2024">
        <v>12.1</v>
      </c>
      <c r="D2024">
        <v>12.1</v>
      </c>
    </row>
    <row r="2025" spans="1:4">
      <c r="A2025" t="s">
        <v>12643</v>
      </c>
      <c r="B2025" t="s">
        <v>21844</v>
      </c>
      <c r="C2025">
        <v>1.08</v>
      </c>
      <c r="D2025">
        <v>1.08</v>
      </c>
    </row>
    <row r="2026" spans="1:4">
      <c r="A2026" t="s">
        <v>12644</v>
      </c>
      <c r="B2026" t="s">
        <v>21842</v>
      </c>
      <c r="C2026">
        <v>158</v>
      </c>
      <c r="D2026">
        <v>158</v>
      </c>
    </row>
    <row r="2027" spans="1:4">
      <c r="A2027" t="s">
        <v>12653</v>
      </c>
      <c r="B2027" t="s">
        <v>21845</v>
      </c>
      <c r="C2027">
        <v>1</v>
      </c>
      <c r="D2027">
        <v>1</v>
      </c>
    </row>
    <row r="2028" spans="1:4">
      <c r="A2028" t="s">
        <v>12660</v>
      </c>
      <c r="B2028" t="s">
        <v>21840</v>
      </c>
      <c r="C2028">
        <v>82</v>
      </c>
      <c r="D2028">
        <v>82</v>
      </c>
    </row>
    <row r="2029" spans="1:4">
      <c r="A2029" t="s">
        <v>12668</v>
      </c>
      <c r="B2029" t="s">
        <v>21838</v>
      </c>
      <c r="C2029">
        <v>239.15</v>
      </c>
      <c r="D2029">
        <v>239.15</v>
      </c>
    </row>
    <row r="2030" spans="1:4">
      <c r="A2030" t="s">
        <v>12675</v>
      </c>
      <c r="B2030" t="s">
        <v>21839</v>
      </c>
      <c r="C2030">
        <v>1</v>
      </c>
      <c r="D2030">
        <v>1</v>
      </c>
    </row>
    <row r="2031" spans="1:4">
      <c r="A2031" t="s">
        <v>12682</v>
      </c>
      <c r="B2031" t="s">
        <v>21839</v>
      </c>
      <c r="C2031">
        <v>1</v>
      </c>
      <c r="D2031">
        <v>1</v>
      </c>
    </row>
    <row r="2032" spans="1:4">
      <c r="A2032" t="s">
        <v>12689</v>
      </c>
      <c r="B2032" t="s">
        <v>21839</v>
      </c>
      <c r="C2032">
        <v>1</v>
      </c>
      <c r="D2032">
        <v>1</v>
      </c>
    </row>
    <row r="2033" spans="1:4">
      <c r="A2033" t="s">
        <v>12696</v>
      </c>
      <c r="B2033" t="s">
        <v>21839</v>
      </c>
      <c r="C2033">
        <v>1</v>
      </c>
      <c r="D2033">
        <v>1</v>
      </c>
    </row>
    <row r="2034" spans="1:4">
      <c r="A2034" t="s">
        <v>12703</v>
      </c>
      <c r="B2034" t="s">
        <v>21839</v>
      </c>
      <c r="C2034">
        <v>1</v>
      </c>
      <c r="D2034">
        <v>1</v>
      </c>
    </row>
    <row r="2035" spans="1:4">
      <c r="A2035" t="s">
        <v>12710</v>
      </c>
      <c r="B2035" t="s">
        <v>128</v>
      </c>
      <c r="C2035">
        <v>1</v>
      </c>
      <c r="D2035">
        <v>1</v>
      </c>
    </row>
    <row r="2036" spans="1:4">
      <c r="A2036" t="s">
        <v>12717</v>
      </c>
      <c r="B2036" t="s">
        <v>21839</v>
      </c>
      <c r="C2036">
        <v>1</v>
      </c>
      <c r="D2036">
        <v>1</v>
      </c>
    </row>
    <row r="2037" spans="1:4">
      <c r="A2037" t="s">
        <v>12724</v>
      </c>
      <c r="B2037" t="s">
        <v>21839</v>
      </c>
      <c r="C2037">
        <v>1</v>
      </c>
      <c r="D2037">
        <v>1</v>
      </c>
    </row>
    <row r="2038" spans="1:4">
      <c r="A2038" t="s">
        <v>12731</v>
      </c>
      <c r="B2038" t="s">
        <v>21839</v>
      </c>
      <c r="C2038">
        <v>1</v>
      </c>
      <c r="D2038">
        <v>1</v>
      </c>
    </row>
    <row r="2039" spans="1:4">
      <c r="A2039" t="s">
        <v>12738</v>
      </c>
      <c r="B2039" t="s">
        <v>21839</v>
      </c>
      <c r="C2039">
        <v>1</v>
      </c>
      <c r="D2039">
        <v>1</v>
      </c>
    </row>
    <row r="2040" spans="1:4">
      <c r="A2040" t="s">
        <v>12745</v>
      </c>
      <c r="B2040" t="s">
        <v>21839</v>
      </c>
      <c r="C2040">
        <v>1</v>
      </c>
      <c r="D2040">
        <v>1</v>
      </c>
    </row>
    <row r="2041" spans="1:4">
      <c r="A2041" t="s">
        <v>12752</v>
      </c>
      <c r="B2041" t="s">
        <v>21839</v>
      </c>
      <c r="C2041">
        <v>1</v>
      </c>
      <c r="D2041">
        <v>1</v>
      </c>
    </row>
    <row r="2042" spans="1:4">
      <c r="A2042" t="s">
        <v>12759</v>
      </c>
      <c r="B2042" t="s">
        <v>21839</v>
      </c>
      <c r="C2042">
        <v>1</v>
      </c>
      <c r="D2042">
        <v>1</v>
      </c>
    </row>
    <row r="2043" spans="1:4">
      <c r="A2043" t="s">
        <v>12766</v>
      </c>
      <c r="B2043" t="s">
        <v>21839</v>
      </c>
      <c r="C2043">
        <v>1</v>
      </c>
      <c r="D2043">
        <v>1</v>
      </c>
    </row>
    <row r="2044" spans="1:4">
      <c r="A2044" t="s">
        <v>12773</v>
      </c>
      <c r="B2044" t="s">
        <v>21839</v>
      </c>
      <c r="C2044">
        <v>1</v>
      </c>
      <c r="D2044">
        <v>1</v>
      </c>
    </row>
    <row r="2045" spans="1:4">
      <c r="A2045" t="s">
        <v>12779</v>
      </c>
      <c r="B2045" t="s">
        <v>21839</v>
      </c>
      <c r="C2045">
        <v>1</v>
      </c>
      <c r="D2045">
        <v>1</v>
      </c>
    </row>
    <row r="2046" spans="1:4">
      <c r="A2046" t="s">
        <v>12785</v>
      </c>
      <c r="B2046" t="s">
        <v>21839</v>
      </c>
      <c r="C2046">
        <v>1</v>
      </c>
      <c r="D2046">
        <v>1</v>
      </c>
    </row>
    <row r="2047" spans="1:4">
      <c r="A2047" t="s">
        <v>12792</v>
      </c>
      <c r="B2047" t="s">
        <v>21839</v>
      </c>
      <c r="C2047">
        <v>1</v>
      </c>
      <c r="D2047">
        <v>1</v>
      </c>
    </row>
    <row r="2048" spans="1:4">
      <c r="A2048" t="s">
        <v>12798</v>
      </c>
      <c r="B2048" t="s">
        <v>21839</v>
      </c>
      <c r="C2048">
        <v>1</v>
      </c>
      <c r="D2048">
        <v>1</v>
      </c>
    </row>
    <row r="2049" spans="1:4">
      <c r="A2049" t="s">
        <v>12805</v>
      </c>
      <c r="B2049" t="s">
        <v>21839</v>
      </c>
      <c r="C2049">
        <v>1</v>
      </c>
      <c r="D2049">
        <v>1</v>
      </c>
    </row>
    <row r="2050" spans="1:4">
      <c r="A2050" t="s">
        <v>12812</v>
      </c>
      <c r="B2050" t="s">
        <v>21839</v>
      </c>
      <c r="C2050">
        <v>1</v>
      </c>
      <c r="D2050">
        <v>1</v>
      </c>
    </row>
    <row r="2051" spans="1:4">
      <c r="A2051" t="s">
        <v>12819</v>
      </c>
      <c r="B2051" t="s">
        <v>21839</v>
      </c>
      <c r="C2051">
        <v>1</v>
      </c>
      <c r="D2051">
        <v>1</v>
      </c>
    </row>
    <row r="2052" spans="1:4">
      <c r="A2052" t="s">
        <v>12826</v>
      </c>
      <c r="B2052" t="s">
        <v>21840</v>
      </c>
      <c r="C2052">
        <v>1</v>
      </c>
      <c r="D2052">
        <v>1</v>
      </c>
    </row>
    <row r="2053" spans="1:4">
      <c r="A2053" t="s">
        <v>12833</v>
      </c>
      <c r="B2053" t="s">
        <v>21839</v>
      </c>
      <c r="C2053">
        <v>1</v>
      </c>
      <c r="D2053">
        <v>1</v>
      </c>
    </row>
    <row r="2054" spans="1:4">
      <c r="A2054" t="s">
        <v>12840</v>
      </c>
      <c r="B2054" t="s">
        <v>21839</v>
      </c>
      <c r="C2054">
        <v>1</v>
      </c>
      <c r="D2054">
        <v>1</v>
      </c>
    </row>
    <row r="2055" spans="1:4">
      <c r="A2055" t="s">
        <v>12847</v>
      </c>
      <c r="B2055" t="s">
        <v>21839</v>
      </c>
      <c r="C2055">
        <v>1</v>
      </c>
      <c r="D2055">
        <v>1</v>
      </c>
    </row>
    <row r="2056" spans="1:4">
      <c r="A2056" t="s">
        <v>12854</v>
      </c>
      <c r="B2056" t="s">
        <v>21839</v>
      </c>
      <c r="C2056">
        <v>1</v>
      </c>
      <c r="D2056">
        <v>1</v>
      </c>
    </row>
    <row r="2057" spans="1:4">
      <c r="A2057" t="s">
        <v>12861</v>
      </c>
      <c r="B2057" t="s">
        <v>21839</v>
      </c>
      <c r="C2057">
        <v>1</v>
      </c>
      <c r="D2057">
        <v>1</v>
      </c>
    </row>
    <row r="2058" spans="1:4">
      <c r="A2058" t="s">
        <v>12869</v>
      </c>
      <c r="B2058" t="s">
        <v>21839</v>
      </c>
      <c r="C2058">
        <v>1</v>
      </c>
      <c r="D2058">
        <v>1</v>
      </c>
    </row>
    <row r="2059" spans="1:4">
      <c r="A2059" t="s">
        <v>12876</v>
      </c>
      <c r="B2059" t="s">
        <v>21839</v>
      </c>
      <c r="C2059">
        <v>1</v>
      </c>
      <c r="D2059">
        <v>1</v>
      </c>
    </row>
    <row r="2060" spans="1:4">
      <c r="A2060" t="s">
        <v>12882</v>
      </c>
      <c r="B2060" t="s">
        <v>21839</v>
      </c>
      <c r="C2060">
        <v>1</v>
      </c>
      <c r="D2060">
        <v>1</v>
      </c>
    </row>
    <row r="2061" spans="1:4">
      <c r="A2061" t="s">
        <v>12889</v>
      </c>
      <c r="B2061" t="s">
        <v>21839</v>
      </c>
      <c r="C2061">
        <v>1</v>
      </c>
      <c r="D2061">
        <v>1</v>
      </c>
    </row>
    <row r="2062" spans="1:4">
      <c r="A2062" t="s">
        <v>12895</v>
      </c>
      <c r="B2062" t="s">
        <v>21839</v>
      </c>
      <c r="C2062">
        <v>1</v>
      </c>
      <c r="D2062">
        <v>1</v>
      </c>
    </row>
    <row r="2063" spans="1:4">
      <c r="A2063" t="s">
        <v>12901</v>
      </c>
      <c r="B2063" t="s">
        <v>21839</v>
      </c>
      <c r="C2063">
        <v>1</v>
      </c>
      <c r="D2063">
        <v>1</v>
      </c>
    </row>
    <row r="2064" spans="1:4">
      <c r="A2064" t="s">
        <v>12907</v>
      </c>
      <c r="B2064" t="s">
        <v>21839</v>
      </c>
      <c r="C2064">
        <v>1</v>
      </c>
      <c r="D2064">
        <v>1</v>
      </c>
    </row>
    <row r="2065" spans="1:4">
      <c r="A2065" t="s">
        <v>12914</v>
      </c>
      <c r="B2065" t="s">
        <v>21839</v>
      </c>
      <c r="C2065">
        <v>1</v>
      </c>
      <c r="D2065">
        <v>1</v>
      </c>
    </row>
    <row r="2066" spans="1:4">
      <c r="A2066" t="s">
        <v>12921</v>
      </c>
      <c r="B2066" t="s">
        <v>21839</v>
      </c>
      <c r="C2066">
        <v>1</v>
      </c>
      <c r="D2066">
        <v>1</v>
      </c>
    </row>
    <row r="2067" spans="1:4">
      <c r="A2067" t="s">
        <v>12928</v>
      </c>
      <c r="B2067" t="s">
        <v>21839</v>
      </c>
      <c r="C2067">
        <v>1</v>
      </c>
      <c r="D2067">
        <v>1</v>
      </c>
    </row>
    <row r="2068" spans="1:4">
      <c r="A2068" t="s">
        <v>12935</v>
      </c>
      <c r="B2068" t="s">
        <v>21839</v>
      </c>
      <c r="C2068">
        <v>1</v>
      </c>
      <c r="D2068">
        <v>1</v>
      </c>
    </row>
    <row r="2069" spans="1:4">
      <c r="A2069" t="s">
        <v>12943</v>
      </c>
      <c r="B2069" t="s">
        <v>21839</v>
      </c>
      <c r="C2069">
        <v>1</v>
      </c>
      <c r="D2069">
        <v>1</v>
      </c>
    </row>
    <row r="2070" spans="1:4">
      <c r="A2070" t="s">
        <v>12950</v>
      </c>
      <c r="B2070" t="s">
        <v>21838</v>
      </c>
      <c r="C2070">
        <v>1</v>
      </c>
      <c r="D2070">
        <v>1104</v>
      </c>
    </row>
    <row r="2071" spans="1:4">
      <c r="A2071" t="s">
        <v>12959</v>
      </c>
      <c r="B2071" t="s">
        <v>21839</v>
      </c>
      <c r="C2071">
        <v>1</v>
      </c>
      <c r="D2071">
        <v>1</v>
      </c>
    </row>
    <row r="2072" spans="1:4">
      <c r="A2072" t="s">
        <v>12966</v>
      </c>
      <c r="B2072" t="s">
        <v>21839</v>
      </c>
      <c r="C2072">
        <v>1</v>
      </c>
      <c r="D2072">
        <v>1</v>
      </c>
    </row>
    <row r="2073" spans="1:4">
      <c r="A2073" t="s">
        <v>12973</v>
      </c>
      <c r="B2073" t="s">
        <v>21839</v>
      </c>
      <c r="C2073">
        <v>1</v>
      </c>
      <c r="D2073">
        <v>1</v>
      </c>
    </row>
    <row r="2074" spans="1:4">
      <c r="A2074" t="s">
        <v>12980</v>
      </c>
      <c r="B2074" t="s">
        <v>21838</v>
      </c>
      <c r="C2074">
        <v>1</v>
      </c>
      <c r="D2074">
        <v>180</v>
      </c>
    </row>
    <row r="2075" spans="1:4">
      <c r="A2075" t="s">
        <v>12989</v>
      </c>
      <c r="B2075" t="s">
        <v>21839</v>
      </c>
      <c r="C2075">
        <v>1</v>
      </c>
      <c r="D2075">
        <v>1</v>
      </c>
    </row>
    <row r="2076" spans="1:4">
      <c r="A2076" t="s">
        <v>12996</v>
      </c>
      <c r="B2076" t="s">
        <v>21839</v>
      </c>
      <c r="C2076">
        <v>1</v>
      </c>
      <c r="D2076">
        <v>2</v>
      </c>
    </row>
    <row r="2077" spans="1:4">
      <c r="A2077" t="s">
        <v>13004</v>
      </c>
      <c r="B2077" t="s">
        <v>21839</v>
      </c>
      <c r="C2077">
        <v>1</v>
      </c>
      <c r="D2077">
        <v>1</v>
      </c>
    </row>
    <row r="2078" spans="1:4">
      <c r="A2078" t="s">
        <v>13010</v>
      </c>
      <c r="B2078" t="s">
        <v>21839</v>
      </c>
      <c r="C2078">
        <v>1</v>
      </c>
      <c r="D2078">
        <v>1</v>
      </c>
    </row>
    <row r="2079" spans="1:4">
      <c r="A2079" t="s">
        <v>13017</v>
      </c>
      <c r="B2079" t="s">
        <v>21839</v>
      </c>
      <c r="C2079">
        <v>1</v>
      </c>
      <c r="D2079">
        <v>1</v>
      </c>
    </row>
    <row r="2080" spans="1:4">
      <c r="A2080" t="s">
        <v>13024</v>
      </c>
      <c r="B2080" t="s">
        <v>21839</v>
      </c>
      <c r="C2080">
        <v>1</v>
      </c>
      <c r="D2080">
        <v>1</v>
      </c>
    </row>
    <row r="2081" spans="1:4">
      <c r="A2081" t="s">
        <v>13031</v>
      </c>
      <c r="B2081" t="s">
        <v>21838</v>
      </c>
      <c r="C2081">
        <v>1</v>
      </c>
      <c r="D2081">
        <v>1</v>
      </c>
    </row>
    <row r="2082" spans="1:4">
      <c r="A2082" t="s">
        <v>13038</v>
      </c>
      <c r="B2082" t="s">
        <v>21844</v>
      </c>
      <c r="C2082">
        <v>1</v>
      </c>
      <c r="D2082">
        <v>1</v>
      </c>
    </row>
    <row r="2083" spans="1:4">
      <c r="A2083" t="s">
        <v>13046</v>
      </c>
      <c r="B2083" t="s">
        <v>21844</v>
      </c>
      <c r="C2083">
        <v>1</v>
      </c>
      <c r="D2083">
        <v>1</v>
      </c>
    </row>
    <row r="2084" spans="1:4">
      <c r="A2084" t="s">
        <v>13054</v>
      </c>
      <c r="B2084" t="s">
        <v>21839</v>
      </c>
      <c r="C2084">
        <v>1</v>
      </c>
      <c r="D2084">
        <v>1</v>
      </c>
    </row>
    <row r="2085" spans="1:4">
      <c r="A2085" t="s">
        <v>13061</v>
      </c>
      <c r="B2085" t="s">
        <v>21838</v>
      </c>
      <c r="C2085">
        <v>1</v>
      </c>
      <c r="D2085">
        <v>1</v>
      </c>
    </row>
    <row r="2086" spans="1:4">
      <c r="A2086" t="s">
        <v>13068</v>
      </c>
      <c r="B2086" t="s">
        <v>21839</v>
      </c>
      <c r="C2086">
        <v>1</v>
      </c>
      <c r="D2086">
        <v>1</v>
      </c>
    </row>
    <row r="2087" spans="1:4">
      <c r="A2087" t="s">
        <v>13075</v>
      </c>
      <c r="B2087" t="s">
        <v>21838</v>
      </c>
      <c r="C2087">
        <v>1</v>
      </c>
      <c r="D2087">
        <v>1</v>
      </c>
    </row>
    <row r="2088" spans="1:4">
      <c r="A2088" t="s">
        <v>13082</v>
      </c>
      <c r="B2088" t="s">
        <v>21838</v>
      </c>
      <c r="C2088">
        <v>1</v>
      </c>
      <c r="D2088">
        <v>1</v>
      </c>
    </row>
    <row r="2089" spans="1:4">
      <c r="A2089" t="s">
        <v>13089</v>
      </c>
      <c r="B2089" t="s">
        <v>21838</v>
      </c>
      <c r="C2089">
        <v>1</v>
      </c>
      <c r="D2089">
        <v>1</v>
      </c>
    </row>
    <row r="2090" spans="1:4">
      <c r="A2090" t="s">
        <v>13096</v>
      </c>
      <c r="B2090" t="s">
        <v>21838</v>
      </c>
      <c r="C2090">
        <v>1</v>
      </c>
      <c r="D2090">
        <v>1</v>
      </c>
    </row>
    <row r="2091" spans="1:4">
      <c r="A2091" t="s">
        <v>13103</v>
      </c>
      <c r="B2091" t="s">
        <v>21838</v>
      </c>
      <c r="C2091">
        <v>1</v>
      </c>
      <c r="D2091">
        <v>1</v>
      </c>
    </row>
    <row r="2092" spans="1:4">
      <c r="A2092" t="s">
        <v>13110</v>
      </c>
      <c r="B2092" t="s">
        <v>21838</v>
      </c>
      <c r="C2092">
        <v>1</v>
      </c>
      <c r="D2092">
        <v>1</v>
      </c>
    </row>
    <row r="2093" spans="1:4">
      <c r="A2093" t="s">
        <v>13117</v>
      </c>
      <c r="B2093" t="s">
        <v>21839</v>
      </c>
      <c r="C2093">
        <v>1</v>
      </c>
      <c r="D2093">
        <v>1</v>
      </c>
    </row>
    <row r="2094" spans="1:4">
      <c r="A2094" t="s">
        <v>13124</v>
      </c>
      <c r="B2094" t="s">
        <v>21839</v>
      </c>
      <c r="C2094">
        <v>1</v>
      </c>
      <c r="D2094">
        <v>1</v>
      </c>
    </row>
    <row r="2095" spans="1:4">
      <c r="A2095" t="s">
        <v>13131</v>
      </c>
      <c r="B2095" t="s">
        <v>21839</v>
      </c>
      <c r="C2095">
        <v>1</v>
      </c>
      <c r="D2095">
        <v>1</v>
      </c>
    </row>
    <row r="2096" spans="1:4">
      <c r="A2096" t="s">
        <v>13137</v>
      </c>
      <c r="B2096" t="s">
        <v>21839</v>
      </c>
      <c r="C2096">
        <v>1</v>
      </c>
      <c r="D2096">
        <v>1</v>
      </c>
    </row>
    <row r="2097" spans="1:4">
      <c r="A2097" t="s">
        <v>13144</v>
      </c>
      <c r="B2097" t="s">
        <v>21839</v>
      </c>
      <c r="C2097">
        <v>1</v>
      </c>
      <c r="D2097">
        <v>1</v>
      </c>
    </row>
    <row r="2098" spans="1:4">
      <c r="A2098" t="s">
        <v>13151</v>
      </c>
      <c r="B2098" t="s">
        <v>21838</v>
      </c>
      <c r="C2098">
        <v>1</v>
      </c>
      <c r="D2098">
        <v>1</v>
      </c>
    </row>
    <row r="2099" spans="1:4">
      <c r="A2099" t="s">
        <v>13158</v>
      </c>
      <c r="B2099" t="s">
        <v>21838</v>
      </c>
      <c r="C2099">
        <v>1</v>
      </c>
      <c r="D2099">
        <v>1</v>
      </c>
    </row>
    <row r="2100" spans="1:4">
      <c r="A2100" t="s">
        <v>13165</v>
      </c>
      <c r="B2100" t="s">
        <v>21839</v>
      </c>
      <c r="C2100">
        <v>1</v>
      </c>
      <c r="D2100">
        <v>1</v>
      </c>
    </row>
    <row r="2101" spans="1:4">
      <c r="A2101" t="s">
        <v>13172</v>
      </c>
      <c r="B2101" t="s">
        <v>21838</v>
      </c>
      <c r="C2101">
        <v>1</v>
      </c>
      <c r="D2101">
        <v>1</v>
      </c>
    </row>
    <row r="2102" spans="1:4">
      <c r="A2102" t="s">
        <v>13179</v>
      </c>
      <c r="B2102" t="s">
        <v>21838</v>
      </c>
      <c r="C2102">
        <v>1</v>
      </c>
      <c r="D2102">
        <v>1</v>
      </c>
    </row>
    <row r="2103" spans="1:4">
      <c r="A2103" t="s">
        <v>13186</v>
      </c>
      <c r="B2103" t="s">
        <v>21839</v>
      </c>
      <c r="C2103">
        <v>1</v>
      </c>
      <c r="D2103">
        <v>1</v>
      </c>
    </row>
    <row r="2104" spans="1:4">
      <c r="A2104" t="s">
        <v>13192</v>
      </c>
      <c r="B2104" t="s">
        <v>21839</v>
      </c>
      <c r="C2104">
        <v>1000</v>
      </c>
      <c r="D2104">
        <v>1000</v>
      </c>
    </row>
    <row r="2105" spans="1:4">
      <c r="A2105" t="s">
        <v>13201</v>
      </c>
      <c r="B2105" t="s">
        <v>21839</v>
      </c>
      <c r="C2105">
        <v>8160</v>
      </c>
      <c r="D2105">
        <v>8160</v>
      </c>
    </row>
    <row r="2106" spans="1:4">
      <c r="A2106" t="s">
        <v>13210</v>
      </c>
      <c r="B2106" t="s">
        <v>21839</v>
      </c>
      <c r="C2106">
        <v>3600</v>
      </c>
      <c r="D2106">
        <v>3600</v>
      </c>
    </row>
    <row r="2107" spans="1:4">
      <c r="A2107" t="s">
        <v>13219</v>
      </c>
      <c r="B2107" t="s">
        <v>21842</v>
      </c>
      <c r="C2107">
        <v>100</v>
      </c>
      <c r="D2107">
        <v>100</v>
      </c>
    </row>
    <row r="2108" spans="1:4">
      <c r="A2108" t="s">
        <v>13226</v>
      </c>
      <c r="B2108" t="s">
        <v>21839</v>
      </c>
      <c r="C2108">
        <v>1</v>
      </c>
      <c r="D2108">
        <v>1</v>
      </c>
    </row>
    <row r="2109" spans="1:4">
      <c r="A2109" t="s">
        <v>13233</v>
      </c>
      <c r="B2109" t="s">
        <v>128</v>
      </c>
      <c r="C2109">
        <v>25</v>
      </c>
      <c r="D2109">
        <v>25</v>
      </c>
    </row>
    <row r="2110" spans="1:4">
      <c r="A2110" t="s">
        <v>13240</v>
      </c>
      <c r="B2110" t="s">
        <v>21842</v>
      </c>
      <c r="C2110">
        <v>154</v>
      </c>
      <c r="D2110">
        <v>154</v>
      </c>
    </row>
    <row r="2111" spans="1:4">
      <c r="A2111" t="s">
        <v>13249</v>
      </c>
      <c r="B2111" t="s">
        <v>21838</v>
      </c>
      <c r="C2111">
        <v>640.5</v>
      </c>
      <c r="D2111">
        <v>640.5</v>
      </c>
    </row>
    <row r="2112" spans="1:4">
      <c r="A2112" t="s">
        <v>13258</v>
      </c>
      <c r="B2112" t="s">
        <v>128</v>
      </c>
      <c r="C2112">
        <v>18</v>
      </c>
      <c r="D2112">
        <v>18</v>
      </c>
    </row>
    <row r="2113" spans="1:4">
      <c r="A2113" t="s">
        <v>13265</v>
      </c>
      <c r="B2113" t="s">
        <v>128</v>
      </c>
      <c r="C2113">
        <v>84</v>
      </c>
      <c r="D2113">
        <v>84</v>
      </c>
    </row>
    <row r="2114" spans="1:4">
      <c r="A2114" t="s">
        <v>13274</v>
      </c>
      <c r="B2114" t="s">
        <v>128</v>
      </c>
      <c r="C2114">
        <v>20</v>
      </c>
      <c r="D2114">
        <v>20</v>
      </c>
    </row>
    <row r="2115" spans="1:4">
      <c r="A2115" t="s">
        <v>13281</v>
      </c>
      <c r="B2115" t="s">
        <v>21842</v>
      </c>
      <c r="C2115">
        <v>312.39999999999998</v>
      </c>
      <c r="D2115">
        <v>312.39999999999998</v>
      </c>
    </row>
    <row r="2116" spans="1:4">
      <c r="A2116" t="s">
        <v>13290</v>
      </c>
      <c r="B2116" t="s">
        <v>21842</v>
      </c>
      <c r="C2116">
        <v>191.69</v>
      </c>
      <c r="D2116">
        <v>191.69</v>
      </c>
    </row>
    <row r="2117" spans="1:4">
      <c r="A2117" t="s">
        <v>13299</v>
      </c>
      <c r="B2117" t="s">
        <v>21839</v>
      </c>
      <c r="C2117">
        <v>23</v>
      </c>
      <c r="D2117">
        <v>23</v>
      </c>
    </row>
    <row r="2118" spans="1:4">
      <c r="A2118" t="s">
        <v>13306</v>
      </c>
      <c r="B2118" t="s">
        <v>21839</v>
      </c>
      <c r="C2118">
        <v>1</v>
      </c>
      <c r="D2118">
        <v>1</v>
      </c>
    </row>
    <row r="2119" spans="1:4">
      <c r="A2119" t="s">
        <v>13313</v>
      </c>
      <c r="B2119" t="s">
        <v>21842</v>
      </c>
      <c r="C2119">
        <v>449.21</v>
      </c>
      <c r="D2119">
        <v>449.21</v>
      </c>
    </row>
    <row r="2120" spans="1:4">
      <c r="A2120" t="s">
        <v>13322</v>
      </c>
      <c r="B2120" t="s">
        <v>21842</v>
      </c>
      <c r="C2120">
        <v>79.33</v>
      </c>
      <c r="D2120">
        <v>79.33</v>
      </c>
    </row>
    <row r="2121" spans="1:4">
      <c r="A2121" t="s">
        <v>13331</v>
      </c>
      <c r="B2121" t="s">
        <v>21842</v>
      </c>
      <c r="C2121">
        <v>321.2</v>
      </c>
      <c r="D2121">
        <v>321.2</v>
      </c>
    </row>
    <row r="2122" spans="1:4">
      <c r="A2122" t="s">
        <v>13340</v>
      </c>
      <c r="B2122" t="s">
        <v>21838</v>
      </c>
      <c r="C2122">
        <v>982</v>
      </c>
      <c r="D2122">
        <v>982</v>
      </c>
    </row>
    <row r="2123" spans="1:4">
      <c r="A2123" t="s">
        <v>13349</v>
      </c>
      <c r="B2123" t="s">
        <v>21842</v>
      </c>
      <c r="C2123">
        <v>1171.8</v>
      </c>
      <c r="D2123">
        <v>1171.8</v>
      </c>
    </row>
    <row r="2124" spans="1:4">
      <c r="A2124" t="s">
        <v>13358</v>
      </c>
      <c r="B2124" t="s">
        <v>21839</v>
      </c>
      <c r="C2124">
        <v>15</v>
      </c>
      <c r="D2124">
        <v>15</v>
      </c>
    </row>
    <row r="2125" spans="1:4">
      <c r="A2125" t="s">
        <v>13365</v>
      </c>
      <c r="B2125" t="s">
        <v>21839</v>
      </c>
      <c r="C2125">
        <v>17</v>
      </c>
      <c r="D2125">
        <v>17</v>
      </c>
    </row>
    <row r="2126" spans="1:4">
      <c r="A2126" t="s">
        <v>13374</v>
      </c>
      <c r="B2126" t="s">
        <v>128</v>
      </c>
      <c r="C2126">
        <v>32</v>
      </c>
      <c r="D2126">
        <v>32</v>
      </c>
    </row>
    <row r="2127" spans="1:4">
      <c r="A2127" t="s">
        <v>13380</v>
      </c>
      <c r="B2127" t="s">
        <v>128</v>
      </c>
      <c r="C2127">
        <v>18</v>
      </c>
      <c r="D2127">
        <v>18</v>
      </c>
    </row>
    <row r="2128" spans="1:4">
      <c r="A2128" t="s">
        <v>13386</v>
      </c>
      <c r="B2128" t="s">
        <v>21839</v>
      </c>
      <c r="C2128">
        <v>51</v>
      </c>
      <c r="D2128">
        <v>51</v>
      </c>
    </row>
    <row r="2129" spans="1:4">
      <c r="A2129" t="s">
        <v>13393</v>
      </c>
      <c r="B2129" t="s">
        <v>128</v>
      </c>
      <c r="C2129">
        <v>21</v>
      </c>
      <c r="D2129">
        <v>21</v>
      </c>
    </row>
    <row r="2130" spans="1:4">
      <c r="A2130" t="s">
        <v>13400</v>
      </c>
      <c r="B2130" t="s">
        <v>128</v>
      </c>
      <c r="C2130">
        <v>25</v>
      </c>
      <c r="D2130">
        <v>25</v>
      </c>
    </row>
    <row r="2131" spans="1:4">
      <c r="A2131" t="s">
        <v>13407</v>
      </c>
      <c r="B2131" t="s">
        <v>21839</v>
      </c>
      <c r="C2131">
        <v>41</v>
      </c>
      <c r="D2131">
        <v>41</v>
      </c>
    </row>
    <row r="2132" spans="1:4">
      <c r="A2132" t="s">
        <v>13414</v>
      </c>
      <c r="B2132" t="s">
        <v>128</v>
      </c>
      <c r="C2132">
        <v>20</v>
      </c>
      <c r="D2132">
        <v>20</v>
      </c>
    </row>
    <row r="2133" spans="1:4">
      <c r="A2133" t="s">
        <v>13420</v>
      </c>
      <c r="B2133" t="s">
        <v>21839</v>
      </c>
      <c r="C2133">
        <v>41</v>
      </c>
      <c r="D2133">
        <v>41</v>
      </c>
    </row>
    <row r="2134" spans="1:4">
      <c r="A2134" t="s">
        <v>13427</v>
      </c>
      <c r="B2134" t="s">
        <v>21842</v>
      </c>
      <c r="C2134">
        <v>150</v>
      </c>
      <c r="D2134">
        <v>600</v>
      </c>
    </row>
    <row r="2135" spans="1:4">
      <c r="A2135" t="s">
        <v>13435</v>
      </c>
      <c r="B2135" t="s">
        <v>21839</v>
      </c>
      <c r="C2135">
        <v>515.75</v>
      </c>
      <c r="D2135">
        <v>515.75</v>
      </c>
    </row>
    <row r="2136" spans="1:4">
      <c r="A2136" t="s">
        <v>13444</v>
      </c>
      <c r="B2136" t="s">
        <v>21839</v>
      </c>
      <c r="C2136">
        <v>26</v>
      </c>
      <c r="D2136">
        <v>26</v>
      </c>
    </row>
    <row r="2137" spans="1:4">
      <c r="A2137" t="s">
        <v>13451</v>
      </c>
      <c r="B2137" t="s">
        <v>21839</v>
      </c>
      <c r="C2137">
        <v>17</v>
      </c>
      <c r="D2137">
        <v>17</v>
      </c>
    </row>
    <row r="2138" spans="1:4">
      <c r="A2138" t="s">
        <v>13458</v>
      </c>
      <c r="B2138" t="s">
        <v>21839</v>
      </c>
      <c r="C2138">
        <v>6.2</v>
      </c>
      <c r="D2138">
        <v>6.2</v>
      </c>
    </row>
    <row r="2139" spans="1:4">
      <c r="A2139" t="s">
        <v>13467</v>
      </c>
      <c r="B2139" t="s">
        <v>21839</v>
      </c>
      <c r="C2139">
        <v>1</v>
      </c>
      <c r="D2139">
        <v>1</v>
      </c>
    </row>
    <row r="2140" spans="1:4">
      <c r="A2140" t="s">
        <v>13474</v>
      </c>
      <c r="B2140" t="s">
        <v>21838</v>
      </c>
      <c r="C2140">
        <v>1259.8</v>
      </c>
      <c r="D2140">
        <v>1259.8</v>
      </c>
    </row>
    <row r="2141" spans="1:4">
      <c r="A2141" t="s">
        <v>13483</v>
      </c>
      <c r="B2141" t="s">
        <v>21839</v>
      </c>
      <c r="C2141">
        <v>75</v>
      </c>
      <c r="D2141">
        <v>75</v>
      </c>
    </row>
    <row r="2142" spans="1:4">
      <c r="A2142" t="s">
        <v>13493</v>
      </c>
      <c r="B2142" t="s">
        <v>21839</v>
      </c>
      <c r="C2142">
        <v>1</v>
      </c>
      <c r="D2142">
        <v>1</v>
      </c>
    </row>
    <row r="2143" spans="1:4">
      <c r="A2143" t="s">
        <v>13494</v>
      </c>
      <c r="B2143" t="s">
        <v>21839</v>
      </c>
      <c r="C2143">
        <v>7</v>
      </c>
      <c r="D2143">
        <v>7</v>
      </c>
    </row>
    <row r="2144" spans="1:4">
      <c r="A2144" t="s">
        <v>13501</v>
      </c>
      <c r="B2144" t="s">
        <v>21839</v>
      </c>
      <c r="C2144">
        <v>1</v>
      </c>
      <c r="D2144">
        <v>1</v>
      </c>
    </row>
    <row r="2145" spans="1:4">
      <c r="A2145" t="s">
        <v>13508</v>
      </c>
      <c r="B2145" t="s">
        <v>21838</v>
      </c>
      <c r="C2145">
        <v>1485.6</v>
      </c>
      <c r="D2145">
        <v>1485.6</v>
      </c>
    </row>
    <row r="2146" spans="1:4">
      <c r="A2146" t="s">
        <v>13517</v>
      </c>
      <c r="B2146" t="s">
        <v>21842</v>
      </c>
      <c r="C2146">
        <v>2575</v>
      </c>
      <c r="D2146">
        <v>2575</v>
      </c>
    </row>
    <row r="2147" spans="1:4">
      <c r="A2147" t="s">
        <v>13526</v>
      </c>
      <c r="B2147" t="s">
        <v>128</v>
      </c>
      <c r="C2147">
        <v>3</v>
      </c>
      <c r="D2147">
        <v>3</v>
      </c>
    </row>
    <row r="2148" spans="1:4">
      <c r="A2148" t="s">
        <v>13533</v>
      </c>
      <c r="B2148" t="s">
        <v>128</v>
      </c>
      <c r="C2148">
        <v>30</v>
      </c>
      <c r="D2148">
        <v>30</v>
      </c>
    </row>
    <row r="2149" spans="1:4">
      <c r="A2149" t="s">
        <v>13540</v>
      </c>
      <c r="B2149" t="s">
        <v>128</v>
      </c>
      <c r="C2149">
        <v>35</v>
      </c>
      <c r="D2149">
        <v>35</v>
      </c>
    </row>
    <row r="2150" spans="1:4">
      <c r="A2150" t="s">
        <v>13547</v>
      </c>
      <c r="B2150" t="s">
        <v>128</v>
      </c>
      <c r="C2150">
        <v>44</v>
      </c>
      <c r="D2150">
        <v>44</v>
      </c>
    </row>
    <row r="2151" spans="1:4">
      <c r="A2151" t="s">
        <v>13554</v>
      </c>
      <c r="B2151" t="s">
        <v>21839</v>
      </c>
      <c r="C2151">
        <v>945</v>
      </c>
      <c r="D2151">
        <v>945</v>
      </c>
    </row>
    <row r="2152" spans="1:4">
      <c r="A2152" t="s">
        <v>13563</v>
      </c>
      <c r="B2152" t="s">
        <v>21839</v>
      </c>
      <c r="C2152">
        <v>1800</v>
      </c>
      <c r="D2152">
        <v>1800</v>
      </c>
    </row>
    <row r="2153" spans="1:4">
      <c r="A2153" t="s">
        <v>13572</v>
      </c>
      <c r="B2153" t="s">
        <v>21839</v>
      </c>
      <c r="C2153">
        <v>10340</v>
      </c>
      <c r="D2153">
        <v>10340</v>
      </c>
    </row>
    <row r="2154" spans="1:4">
      <c r="A2154" t="s">
        <v>13581</v>
      </c>
      <c r="B2154" t="s">
        <v>21839</v>
      </c>
      <c r="C2154">
        <v>5.74</v>
      </c>
      <c r="D2154">
        <v>5.74</v>
      </c>
    </row>
    <row r="2155" spans="1:4">
      <c r="A2155" t="s">
        <v>13590</v>
      </c>
      <c r="B2155" t="s">
        <v>21838</v>
      </c>
      <c r="C2155">
        <v>601</v>
      </c>
      <c r="D2155">
        <v>601</v>
      </c>
    </row>
    <row r="2156" spans="1:4">
      <c r="A2156" t="s">
        <v>13599</v>
      </c>
      <c r="B2156" t="s">
        <v>21842</v>
      </c>
      <c r="C2156">
        <v>48150</v>
      </c>
      <c r="D2156">
        <v>48150</v>
      </c>
    </row>
    <row r="2157" spans="1:4">
      <c r="A2157" t="s">
        <v>13608</v>
      </c>
      <c r="B2157" t="s">
        <v>21838</v>
      </c>
      <c r="C2157">
        <v>1751.97</v>
      </c>
      <c r="D2157">
        <v>1751.97</v>
      </c>
    </row>
    <row r="2158" spans="1:4">
      <c r="A2158" t="s">
        <v>13617</v>
      </c>
      <c r="B2158" t="s">
        <v>21842</v>
      </c>
      <c r="C2158">
        <v>1189</v>
      </c>
      <c r="D2158">
        <v>1189</v>
      </c>
    </row>
    <row r="2159" spans="1:4">
      <c r="A2159" t="s">
        <v>13626</v>
      </c>
      <c r="B2159" t="s">
        <v>21838</v>
      </c>
      <c r="C2159">
        <v>3822</v>
      </c>
      <c r="D2159">
        <v>3822</v>
      </c>
    </row>
    <row r="2160" spans="1:4">
      <c r="A2160" t="s">
        <v>13635</v>
      </c>
      <c r="B2160" t="s">
        <v>21838</v>
      </c>
      <c r="C2160">
        <v>2564.5</v>
      </c>
      <c r="D2160">
        <v>2564.5</v>
      </c>
    </row>
    <row r="2161" spans="1:4">
      <c r="A2161" t="s">
        <v>13644</v>
      </c>
      <c r="B2161" t="s">
        <v>128</v>
      </c>
      <c r="C2161">
        <v>30</v>
      </c>
      <c r="D2161">
        <v>30</v>
      </c>
    </row>
    <row r="2162" spans="1:4">
      <c r="A2162" t="s">
        <v>13650</v>
      </c>
      <c r="B2162" t="s">
        <v>21842</v>
      </c>
      <c r="C2162">
        <v>6852</v>
      </c>
      <c r="D2162">
        <v>6852</v>
      </c>
    </row>
    <row r="2163" spans="1:4">
      <c r="A2163" t="s">
        <v>13659</v>
      </c>
      <c r="B2163" t="s">
        <v>21839</v>
      </c>
      <c r="C2163">
        <v>6</v>
      </c>
      <c r="D2163">
        <v>6</v>
      </c>
    </row>
    <row r="2164" spans="1:4">
      <c r="A2164" t="s">
        <v>13666</v>
      </c>
      <c r="B2164" t="s">
        <v>21838</v>
      </c>
      <c r="C2164">
        <v>148.72</v>
      </c>
      <c r="D2164">
        <v>148.72</v>
      </c>
    </row>
    <row r="2165" spans="1:4">
      <c r="A2165" t="s">
        <v>13675</v>
      </c>
      <c r="B2165" t="s">
        <v>21838</v>
      </c>
      <c r="C2165">
        <v>688.2</v>
      </c>
      <c r="D2165">
        <v>688.2</v>
      </c>
    </row>
    <row r="2166" spans="1:4">
      <c r="A2166" t="s">
        <v>13684</v>
      </c>
      <c r="B2166" t="s">
        <v>21839</v>
      </c>
      <c r="C2166">
        <v>1</v>
      </c>
      <c r="D2166">
        <v>1</v>
      </c>
    </row>
    <row r="2167" spans="1:4">
      <c r="A2167" t="s">
        <v>13691</v>
      </c>
      <c r="B2167" t="s">
        <v>21838</v>
      </c>
      <c r="C2167">
        <v>1252.8</v>
      </c>
      <c r="D2167">
        <v>1252.8</v>
      </c>
    </row>
    <row r="2168" spans="1:4">
      <c r="A2168" t="s">
        <v>13700</v>
      </c>
      <c r="B2168" t="s">
        <v>21839</v>
      </c>
      <c r="C2168">
        <v>450</v>
      </c>
      <c r="D2168">
        <v>450</v>
      </c>
    </row>
    <row r="2169" spans="1:4">
      <c r="A2169" t="s">
        <v>13709</v>
      </c>
      <c r="B2169" t="s">
        <v>21839</v>
      </c>
      <c r="C2169">
        <v>1</v>
      </c>
      <c r="D2169">
        <v>1</v>
      </c>
    </row>
    <row r="2170" spans="1:4">
      <c r="A2170" t="s">
        <v>13718</v>
      </c>
      <c r="B2170" t="s">
        <v>21838</v>
      </c>
      <c r="C2170">
        <v>2147.6</v>
      </c>
      <c r="D2170">
        <v>2147.6</v>
      </c>
    </row>
    <row r="2171" spans="1:4">
      <c r="A2171" t="s">
        <v>13727</v>
      </c>
      <c r="B2171" t="s">
        <v>21842</v>
      </c>
      <c r="C2171">
        <v>943.14</v>
      </c>
      <c r="D2171">
        <v>943.14</v>
      </c>
    </row>
    <row r="2172" spans="1:4">
      <c r="A2172" t="s">
        <v>13738</v>
      </c>
      <c r="B2172" t="s">
        <v>21839</v>
      </c>
      <c r="C2172">
        <v>15</v>
      </c>
      <c r="D2172">
        <v>15</v>
      </c>
    </row>
    <row r="2173" spans="1:4">
      <c r="A2173" t="s">
        <v>13744</v>
      </c>
      <c r="B2173" t="s">
        <v>21839</v>
      </c>
      <c r="C2173">
        <v>12</v>
      </c>
      <c r="D2173">
        <v>12</v>
      </c>
    </row>
    <row r="2174" spans="1:4">
      <c r="A2174" t="s">
        <v>13751</v>
      </c>
      <c r="B2174" t="s">
        <v>21839</v>
      </c>
      <c r="C2174">
        <v>18</v>
      </c>
      <c r="D2174">
        <v>18</v>
      </c>
    </row>
    <row r="2175" spans="1:4">
      <c r="A2175" t="s">
        <v>13758</v>
      </c>
      <c r="B2175" t="s">
        <v>21839</v>
      </c>
      <c r="C2175">
        <v>12</v>
      </c>
      <c r="D2175">
        <v>12</v>
      </c>
    </row>
    <row r="2176" spans="1:4">
      <c r="A2176" t="s">
        <v>13765</v>
      </c>
      <c r="B2176" t="s">
        <v>128</v>
      </c>
      <c r="C2176">
        <v>6</v>
      </c>
      <c r="D2176">
        <v>6</v>
      </c>
    </row>
    <row r="2177" spans="1:4">
      <c r="A2177" t="s">
        <v>13772</v>
      </c>
      <c r="B2177" t="s">
        <v>128</v>
      </c>
      <c r="C2177">
        <v>25</v>
      </c>
      <c r="D2177">
        <v>25</v>
      </c>
    </row>
    <row r="2178" spans="1:4">
      <c r="A2178" t="s">
        <v>13779</v>
      </c>
      <c r="B2178" t="s">
        <v>21838</v>
      </c>
      <c r="C2178">
        <v>1134</v>
      </c>
      <c r="D2178">
        <v>1134</v>
      </c>
    </row>
    <row r="2179" spans="1:4">
      <c r="A2179" t="s">
        <v>13785</v>
      </c>
      <c r="B2179" t="s">
        <v>21839</v>
      </c>
      <c r="C2179">
        <v>1</v>
      </c>
      <c r="D2179">
        <v>1</v>
      </c>
    </row>
    <row r="2180" spans="1:4">
      <c r="A2180" t="s">
        <v>13792</v>
      </c>
      <c r="B2180" t="s">
        <v>128</v>
      </c>
      <c r="C2180">
        <v>16</v>
      </c>
      <c r="D2180">
        <v>16</v>
      </c>
    </row>
    <row r="2181" spans="1:4">
      <c r="A2181" t="s">
        <v>13799</v>
      </c>
      <c r="B2181" t="s">
        <v>128</v>
      </c>
      <c r="C2181">
        <v>2</v>
      </c>
      <c r="D2181">
        <v>2</v>
      </c>
    </row>
    <row r="2182" spans="1:4">
      <c r="A2182" t="s">
        <v>13806</v>
      </c>
      <c r="B2182" t="s">
        <v>21839</v>
      </c>
      <c r="C2182">
        <v>1</v>
      </c>
      <c r="D2182">
        <v>1</v>
      </c>
    </row>
    <row r="2183" spans="1:4">
      <c r="A2183" t="s">
        <v>13813</v>
      </c>
      <c r="B2183" t="s">
        <v>21842</v>
      </c>
      <c r="C2183">
        <v>100</v>
      </c>
      <c r="D2183">
        <v>100</v>
      </c>
    </row>
    <row r="2184" spans="1:4">
      <c r="A2184" t="s">
        <v>13820</v>
      </c>
      <c r="B2184" t="s">
        <v>21839</v>
      </c>
      <c r="C2184">
        <v>30</v>
      </c>
      <c r="D2184">
        <v>30</v>
      </c>
    </row>
    <row r="2185" spans="1:4">
      <c r="A2185" t="s">
        <v>13827</v>
      </c>
      <c r="B2185" t="s">
        <v>21842</v>
      </c>
      <c r="C2185">
        <v>100</v>
      </c>
      <c r="D2185">
        <v>100</v>
      </c>
    </row>
    <row r="2186" spans="1:4">
      <c r="A2186" t="s">
        <v>13834</v>
      </c>
      <c r="B2186" t="s">
        <v>128</v>
      </c>
      <c r="C2186">
        <v>2</v>
      </c>
      <c r="D2186">
        <v>2</v>
      </c>
    </row>
    <row r="2187" spans="1:4">
      <c r="A2187" t="s">
        <v>13841</v>
      </c>
      <c r="B2187" t="s">
        <v>128</v>
      </c>
      <c r="C2187">
        <v>9</v>
      </c>
      <c r="D2187">
        <v>9</v>
      </c>
    </row>
    <row r="2188" spans="1:4">
      <c r="A2188" t="s">
        <v>13848</v>
      </c>
      <c r="B2188" t="s">
        <v>21839</v>
      </c>
      <c r="C2188">
        <v>120</v>
      </c>
      <c r="D2188">
        <v>120</v>
      </c>
    </row>
    <row r="2189" spans="1:4">
      <c r="A2189" t="s">
        <v>13857</v>
      </c>
      <c r="B2189" t="s">
        <v>128</v>
      </c>
      <c r="C2189">
        <v>12</v>
      </c>
      <c r="D2189">
        <v>12</v>
      </c>
    </row>
    <row r="2190" spans="1:4">
      <c r="A2190" t="s">
        <v>13864</v>
      </c>
      <c r="B2190" t="s">
        <v>21838</v>
      </c>
      <c r="C2190">
        <v>1848</v>
      </c>
      <c r="D2190">
        <v>1848</v>
      </c>
    </row>
    <row r="2191" spans="1:4">
      <c r="A2191" t="s">
        <v>13873</v>
      </c>
      <c r="B2191" t="s">
        <v>21839</v>
      </c>
      <c r="C2191">
        <v>18</v>
      </c>
      <c r="D2191">
        <v>18</v>
      </c>
    </row>
    <row r="2192" spans="1:4">
      <c r="A2192" t="s">
        <v>13880</v>
      </c>
      <c r="B2192" t="s">
        <v>21839</v>
      </c>
      <c r="C2192">
        <v>110</v>
      </c>
      <c r="D2192">
        <v>110</v>
      </c>
    </row>
    <row r="2193" spans="1:4">
      <c r="A2193" t="s">
        <v>13889</v>
      </c>
      <c r="B2193" t="s">
        <v>21839</v>
      </c>
      <c r="C2193">
        <v>19</v>
      </c>
      <c r="D2193">
        <v>19</v>
      </c>
    </row>
    <row r="2194" spans="1:4">
      <c r="A2194" t="s">
        <v>13896</v>
      </c>
      <c r="B2194" t="s">
        <v>21839</v>
      </c>
      <c r="C2194">
        <v>3809</v>
      </c>
      <c r="D2194">
        <v>3809</v>
      </c>
    </row>
    <row r="2195" spans="1:4">
      <c r="A2195" t="s">
        <v>13905</v>
      </c>
      <c r="B2195" t="s">
        <v>21839</v>
      </c>
      <c r="C2195">
        <v>28</v>
      </c>
      <c r="D2195">
        <v>28</v>
      </c>
    </row>
    <row r="2196" spans="1:4">
      <c r="A2196" t="s">
        <v>13912</v>
      </c>
      <c r="B2196" t="s">
        <v>21839</v>
      </c>
      <c r="C2196">
        <v>5</v>
      </c>
      <c r="D2196">
        <v>5</v>
      </c>
    </row>
    <row r="2197" spans="1:4">
      <c r="A2197" t="s">
        <v>13919</v>
      </c>
      <c r="B2197" t="s">
        <v>21838</v>
      </c>
      <c r="C2197">
        <v>2814</v>
      </c>
      <c r="D2197">
        <v>2814</v>
      </c>
    </row>
    <row r="2198" spans="1:4">
      <c r="A2198" t="s">
        <v>13926</v>
      </c>
      <c r="B2198" t="s">
        <v>21838</v>
      </c>
      <c r="C2198">
        <v>2725.8</v>
      </c>
      <c r="D2198">
        <v>2725.8</v>
      </c>
    </row>
    <row r="2199" spans="1:4">
      <c r="A2199" t="s">
        <v>13935</v>
      </c>
      <c r="B2199" t="s">
        <v>128</v>
      </c>
      <c r="C2199">
        <v>8</v>
      </c>
      <c r="D2199">
        <v>8</v>
      </c>
    </row>
    <row r="2200" spans="1:4">
      <c r="A2200" t="s">
        <v>13942</v>
      </c>
      <c r="B2200" t="s">
        <v>128</v>
      </c>
      <c r="C2200">
        <v>8</v>
      </c>
      <c r="D2200">
        <v>8</v>
      </c>
    </row>
    <row r="2201" spans="1:4">
      <c r="A2201" t="s">
        <v>13949</v>
      </c>
      <c r="B2201" t="s">
        <v>21839</v>
      </c>
      <c r="C2201">
        <v>1</v>
      </c>
      <c r="D2201">
        <v>1</v>
      </c>
    </row>
    <row r="2202" spans="1:4">
      <c r="A2202" t="s">
        <v>13956</v>
      </c>
      <c r="B2202" t="s">
        <v>21842</v>
      </c>
      <c r="C2202">
        <v>5234</v>
      </c>
      <c r="D2202">
        <v>5234</v>
      </c>
    </row>
    <row r="2203" spans="1:4">
      <c r="A2203" t="s">
        <v>13965</v>
      </c>
      <c r="B2203" t="s">
        <v>21838</v>
      </c>
      <c r="C2203">
        <v>309.89999999999998</v>
      </c>
      <c r="D2203">
        <v>309.89999999999998</v>
      </c>
    </row>
    <row r="2204" spans="1:4">
      <c r="A2204" t="s">
        <v>13974</v>
      </c>
      <c r="B2204" t="s">
        <v>128</v>
      </c>
      <c r="C2204">
        <v>30</v>
      </c>
      <c r="D2204">
        <v>30</v>
      </c>
    </row>
    <row r="2205" spans="1:4">
      <c r="A2205" t="s">
        <v>13980</v>
      </c>
      <c r="B2205" t="s">
        <v>128</v>
      </c>
      <c r="C2205">
        <v>30</v>
      </c>
      <c r="D2205">
        <v>30</v>
      </c>
    </row>
    <row r="2206" spans="1:4">
      <c r="A2206" t="s">
        <v>13986</v>
      </c>
      <c r="B2206" t="s">
        <v>21838</v>
      </c>
      <c r="C2206">
        <v>24851</v>
      </c>
      <c r="D2206">
        <v>24851</v>
      </c>
    </row>
    <row r="2207" spans="1:4">
      <c r="A2207" t="s">
        <v>13995</v>
      </c>
      <c r="B2207" t="s">
        <v>21838</v>
      </c>
      <c r="C2207">
        <v>1</v>
      </c>
      <c r="D2207">
        <v>1</v>
      </c>
    </row>
    <row r="2208" spans="1:4">
      <c r="A2208" t="s">
        <v>14002</v>
      </c>
      <c r="B2208" t="s">
        <v>21838</v>
      </c>
      <c r="C2208">
        <v>1900.8</v>
      </c>
      <c r="D2208">
        <v>1900.8</v>
      </c>
    </row>
    <row r="2209" spans="1:4">
      <c r="A2209" t="s">
        <v>14011</v>
      </c>
      <c r="B2209" t="s">
        <v>21842</v>
      </c>
      <c r="C2209">
        <v>3984.3</v>
      </c>
      <c r="D2209">
        <v>3984.3</v>
      </c>
    </row>
    <row r="2210" spans="1:4">
      <c r="A2210" t="s">
        <v>14020</v>
      </c>
      <c r="B2210" t="s">
        <v>21838</v>
      </c>
      <c r="C2210">
        <v>1848</v>
      </c>
      <c r="D2210">
        <v>1848</v>
      </c>
    </row>
    <row r="2211" spans="1:4">
      <c r="A2211" t="s">
        <v>14026</v>
      </c>
      <c r="B2211" t="s">
        <v>21839</v>
      </c>
      <c r="C2211">
        <v>20</v>
      </c>
      <c r="D2211">
        <v>20</v>
      </c>
    </row>
    <row r="2212" spans="1:4">
      <c r="A2212" t="s">
        <v>14033</v>
      </c>
      <c r="B2212" t="s">
        <v>128</v>
      </c>
      <c r="C2212">
        <v>8</v>
      </c>
      <c r="D2212">
        <v>8</v>
      </c>
    </row>
    <row r="2213" spans="1:4">
      <c r="A2213" t="s">
        <v>14040</v>
      </c>
      <c r="B2213" t="s">
        <v>21838</v>
      </c>
      <c r="C2213">
        <v>864</v>
      </c>
      <c r="D2213">
        <v>864</v>
      </c>
    </row>
    <row r="2214" spans="1:4">
      <c r="A2214" t="s">
        <v>14049</v>
      </c>
      <c r="B2214" t="s">
        <v>21839</v>
      </c>
      <c r="C2214">
        <v>1</v>
      </c>
      <c r="D2214">
        <v>1</v>
      </c>
    </row>
    <row r="2215" spans="1:4">
      <c r="A2215" t="s">
        <v>14056</v>
      </c>
      <c r="B2215" t="s">
        <v>21839</v>
      </c>
      <c r="C2215">
        <v>1</v>
      </c>
      <c r="D2215">
        <v>1</v>
      </c>
    </row>
    <row r="2216" spans="1:4">
      <c r="A2216" t="s">
        <v>14063</v>
      </c>
      <c r="B2216" t="s">
        <v>21838</v>
      </c>
      <c r="C2216">
        <v>150</v>
      </c>
      <c r="D2216">
        <v>150</v>
      </c>
    </row>
    <row r="2217" spans="1:4">
      <c r="A2217" t="s">
        <v>14071</v>
      </c>
      <c r="B2217" t="s">
        <v>21838</v>
      </c>
      <c r="C2217">
        <v>1</v>
      </c>
      <c r="D2217">
        <v>1</v>
      </c>
    </row>
    <row r="2218" spans="1:4">
      <c r="A2218" t="s">
        <v>14078</v>
      </c>
      <c r="B2218" t="s">
        <v>21839</v>
      </c>
      <c r="C2218">
        <v>1</v>
      </c>
      <c r="D2218">
        <v>1</v>
      </c>
    </row>
    <row r="2219" spans="1:4">
      <c r="A2219" t="s">
        <v>14085</v>
      </c>
      <c r="B2219" t="s">
        <v>21838</v>
      </c>
      <c r="C2219">
        <v>468</v>
      </c>
      <c r="D2219">
        <v>468</v>
      </c>
    </row>
    <row r="2220" spans="1:4">
      <c r="A2220" t="s">
        <v>14093</v>
      </c>
      <c r="B2220" t="s">
        <v>21838</v>
      </c>
      <c r="C2220">
        <v>931.97</v>
      </c>
      <c r="D2220">
        <v>931.97</v>
      </c>
    </row>
    <row r="2221" spans="1:4">
      <c r="A2221" t="s">
        <v>14101</v>
      </c>
      <c r="B2221" t="s">
        <v>21842</v>
      </c>
      <c r="C2221">
        <v>93</v>
      </c>
      <c r="D2221">
        <v>93</v>
      </c>
    </row>
    <row r="2222" spans="1:4">
      <c r="A2222" t="s">
        <v>14110</v>
      </c>
      <c r="B2222" t="s">
        <v>21839</v>
      </c>
      <c r="C2222">
        <v>2824</v>
      </c>
      <c r="D2222">
        <v>2824</v>
      </c>
    </row>
    <row r="2223" spans="1:4">
      <c r="A2223" t="s">
        <v>14119</v>
      </c>
      <c r="B2223" t="s">
        <v>21839</v>
      </c>
      <c r="C2223">
        <v>1</v>
      </c>
      <c r="D2223">
        <v>1</v>
      </c>
    </row>
    <row r="2224" spans="1:4">
      <c r="A2224" t="s">
        <v>14126</v>
      </c>
      <c r="B2224" t="s">
        <v>21838</v>
      </c>
      <c r="C2224">
        <v>1611</v>
      </c>
      <c r="D2224">
        <v>1611</v>
      </c>
    </row>
    <row r="2225" spans="1:4">
      <c r="A2225" t="s">
        <v>14136</v>
      </c>
      <c r="B2225" t="s">
        <v>21839</v>
      </c>
      <c r="C2225">
        <v>11</v>
      </c>
      <c r="D2225">
        <v>11</v>
      </c>
    </row>
    <row r="2226" spans="1:4">
      <c r="A2226" t="s">
        <v>14143</v>
      </c>
      <c r="B2226" t="s">
        <v>21839</v>
      </c>
      <c r="C2226">
        <v>20</v>
      </c>
      <c r="D2226">
        <v>20</v>
      </c>
    </row>
    <row r="2227" spans="1:4">
      <c r="A2227" t="s">
        <v>14149</v>
      </c>
      <c r="B2227" t="s">
        <v>128</v>
      </c>
      <c r="C2227">
        <v>93</v>
      </c>
      <c r="D2227">
        <v>100</v>
      </c>
    </row>
    <row r="2228" spans="1:4">
      <c r="A2228" t="s">
        <v>14155</v>
      </c>
      <c r="B2228" t="s">
        <v>21840</v>
      </c>
      <c r="C2228">
        <v>37</v>
      </c>
      <c r="D2228">
        <v>37</v>
      </c>
    </row>
    <row r="2229" spans="1:4">
      <c r="A2229" t="s">
        <v>14164</v>
      </c>
      <c r="B2229" t="s">
        <v>21844</v>
      </c>
      <c r="C2229">
        <v>0.8</v>
      </c>
      <c r="D2229">
        <v>0.8</v>
      </c>
    </row>
    <row r="2230" spans="1:4">
      <c r="A2230" t="s">
        <v>14165</v>
      </c>
      <c r="B2230" t="s">
        <v>21846</v>
      </c>
      <c r="C2230">
        <v>1</v>
      </c>
      <c r="D2230">
        <v>1</v>
      </c>
    </row>
    <row r="2231" spans="1:4">
      <c r="A2231" t="s">
        <v>14171</v>
      </c>
      <c r="B2231" t="s">
        <v>21844</v>
      </c>
      <c r="C2231">
        <v>7</v>
      </c>
      <c r="D2231">
        <v>7</v>
      </c>
    </row>
    <row r="2232" spans="1:4">
      <c r="A2232" t="s">
        <v>14179</v>
      </c>
      <c r="B2232" t="s">
        <v>21839</v>
      </c>
      <c r="C2232">
        <v>1</v>
      </c>
      <c r="D2232">
        <v>1</v>
      </c>
    </row>
    <row r="2233" spans="1:4">
      <c r="A2233" t="s">
        <v>14186</v>
      </c>
      <c r="B2233" t="s">
        <v>21839</v>
      </c>
      <c r="C2233">
        <v>1</v>
      </c>
      <c r="D2233">
        <v>1</v>
      </c>
    </row>
    <row r="2234" spans="1:4">
      <c r="A2234" t="s">
        <v>14193</v>
      </c>
      <c r="B2234" t="s">
        <v>21839</v>
      </c>
      <c r="C2234">
        <v>1</v>
      </c>
      <c r="D2234">
        <v>1</v>
      </c>
    </row>
    <row r="2235" spans="1:4">
      <c r="A2235" t="s">
        <v>14200</v>
      </c>
      <c r="B2235" t="s">
        <v>21839</v>
      </c>
      <c r="C2235">
        <v>1</v>
      </c>
      <c r="D2235">
        <v>1</v>
      </c>
    </row>
    <row r="2236" spans="1:4">
      <c r="A2236" t="s">
        <v>14207</v>
      </c>
      <c r="B2236" t="s">
        <v>21839</v>
      </c>
      <c r="C2236">
        <v>1</v>
      </c>
      <c r="D2236">
        <v>1</v>
      </c>
    </row>
    <row r="2237" spans="1:4">
      <c r="A2237" t="s">
        <v>14214</v>
      </c>
      <c r="B2237" t="s">
        <v>21839</v>
      </c>
      <c r="C2237">
        <v>1</v>
      </c>
      <c r="D2237">
        <v>1</v>
      </c>
    </row>
    <row r="2238" spans="1:4">
      <c r="A2238" t="s">
        <v>14221</v>
      </c>
      <c r="B2238" t="s">
        <v>21839</v>
      </c>
      <c r="C2238">
        <v>1</v>
      </c>
      <c r="D2238">
        <v>1</v>
      </c>
    </row>
    <row r="2239" spans="1:4">
      <c r="A2239" t="s">
        <v>14228</v>
      </c>
      <c r="B2239" t="s">
        <v>21839</v>
      </c>
      <c r="C2239">
        <v>1</v>
      </c>
      <c r="D2239">
        <v>1</v>
      </c>
    </row>
    <row r="2240" spans="1:4">
      <c r="A2240" t="s">
        <v>14235</v>
      </c>
      <c r="B2240" t="s">
        <v>21839</v>
      </c>
      <c r="C2240">
        <v>1</v>
      </c>
      <c r="D2240">
        <v>1</v>
      </c>
    </row>
    <row r="2241" spans="1:4">
      <c r="A2241" t="s">
        <v>14242</v>
      </c>
      <c r="B2241" t="s">
        <v>21839</v>
      </c>
      <c r="C2241">
        <v>1</v>
      </c>
      <c r="D2241">
        <v>1</v>
      </c>
    </row>
    <row r="2242" spans="1:4">
      <c r="A2242" t="s">
        <v>14249</v>
      </c>
      <c r="B2242" t="s">
        <v>21839</v>
      </c>
      <c r="C2242">
        <v>1</v>
      </c>
      <c r="D2242">
        <v>1</v>
      </c>
    </row>
    <row r="2243" spans="1:4">
      <c r="A2243" t="s">
        <v>14256</v>
      </c>
      <c r="B2243" t="s">
        <v>21839</v>
      </c>
      <c r="C2243">
        <v>1</v>
      </c>
      <c r="D2243">
        <v>1</v>
      </c>
    </row>
    <row r="2244" spans="1:4">
      <c r="A2244" t="s">
        <v>14263</v>
      </c>
      <c r="B2244" t="s">
        <v>21840</v>
      </c>
      <c r="C2244">
        <v>1</v>
      </c>
      <c r="D2244">
        <v>1</v>
      </c>
    </row>
    <row r="2245" spans="1:4">
      <c r="A2245" t="s">
        <v>14270</v>
      </c>
      <c r="B2245" t="s">
        <v>21839</v>
      </c>
      <c r="C2245">
        <v>1</v>
      </c>
      <c r="D2245">
        <v>1</v>
      </c>
    </row>
    <row r="2246" spans="1:4">
      <c r="A2246" t="s">
        <v>14276</v>
      </c>
      <c r="B2246" t="s">
        <v>21839</v>
      </c>
      <c r="C2246">
        <v>1</v>
      </c>
      <c r="D2246">
        <v>1</v>
      </c>
    </row>
    <row r="2247" spans="1:4">
      <c r="A2247" t="s">
        <v>14283</v>
      </c>
      <c r="B2247" t="s">
        <v>21839</v>
      </c>
      <c r="C2247">
        <v>1</v>
      </c>
      <c r="D2247">
        <v>1</v>
      </c>
    </row>
    <row r="2248" spans="1:4">
      <c r="A2248" t="s">
        <v>14290</v>
      </c>
      <c r="B2248" t="s">
        <v>21839</v>
      </c>
      <c r="C2248">
        <v>1</v>
      </c>
      <c r="D2248">
        <v>1</v>
      </c>
    </row>
    <row r="2249" spans="1:4">
      <c r="A2249" t="s">
        <v>14296</v>
      </c>
      <c r="B2249" t="s">
        <v>21839</v>
      </c>
      <c r="C2249">
        <v>1</v>
      </c>
      <c r="D2249">
        <v>1</v>
      </c>
    </row>
    <row r="2250" spans="1:4">
      <c r="A2250" t="s">
        <v>14302</v>
      </c>
      <c r="B2250" t="s">
        <v>21839</v>
      </c>
      <c r="C2250">
        <v>1</v>
      </c>
      <c r="D2250">
        <v>1</v>
      </c>
    </row>
    <row r="2251" spans="1:4">
      <c r="A2251" t="s">
        <v>14308</v>
      </c>
      <c r="B2251" t="s">
        <v>21839</v>
      </c>
      <c r="C2251">
        <v>1</v>
      </c>
      <c r="D2251">
        <v>1</v>
      </c>
    </row>
    <row r="2252" spans="1:4">
      <c r="A2252" t="s">
        <v>14314</v>
      </c>
      <c r="B2252" t="s">
        <v>21839</v>
      </c>
      <c r="C2252">
        <v>1</v>
      </c>
      <c r="D2252">
        <v>1</v>
      </c>
    </row>
    <row r="2253" spans="1:4">
      <c r="A2253" t="s">
        <v>14321</v>
      </c>
      <c r="B2253" t="s">
        <v>21839</v>
      </c>
      <c r="C2253">
        <v>1</v>
      </c>
      <c r="D2253">
        <v>1</v>
      </c>
    </row>
    <row r="2254" spans="1:4">
      <c r="A2254" t="s">
        <v>14327</v>
      </c>
      <c r="B2254" t="s">
        <v>21839</v>
      </c>
      <c r="C2254">
        <v>1</v>
      </c>
      <c r="D2254">
        <v>1</v>
      </c>
    </row>
    <row r="2255" spans="1:4">
      <c r="A2255" t="s">
        <v>14334</v>
      </c>
      <c r="B2255" t="s">
        <v>21839</v>
      </c>
      <c r="C2255">
        <v>1</v>
      </c>
      <c r="D2255">
        <v>1</v>
      </c>
    </row>
    <row r="2256" spans="1:4">
      <c r="A2256" t="s">
        <v>14341</v>
      </c>
      <c r="B2256" t="s">
        <v>21839</v>
      </c>
      <c r="C2256">
        <v>1</v>
      </c>
      <c r="D2256">
        <v>1</v>
      </c>
    </row>
    <row r="2257" spans="1:4">
      <c r="A2257" t="s">
        <v>14348</v>
      </c>
      <c r="B2257" t="s">
        <v>21839</v>
      </c>
      <c r="C2257">
        <v>1</v>
      </c>
      <c r="D2257">
        <v>1</v>
      </c>
    </row>
    <row r="2258" spans="1:4">
      <c r="A2258" t="s">
        <v>14355</v>
      </c>
      <c r="B2258" t="s">
        <v>21839</v>
      </c>
      <c r="C2258">
        <v>1</v>
      </c>
      <c r="D2258">
        <v>1</v>
      </c>
    </row>
    <row r="2259" spans="1:4">
      <c r="A2259" t="s">
        <v>14361</v>
      </c>
      <c r="B2259" t="s">
        <v>21839</v>
      </c>
      <c r="C2259">
        <v>1</v>
      </c>
      <c r="D2259">
        <v>1</v>
      </c>
    </row>
    <row r="2260" spans="1:4">
      <c r="A2260" t="s">
        <v>14368</v>
      </c>
      <c r="B2260" t="s">
        <v>21839</v>
      </c>
      <c r="C2260">
        <v>1</v>
      </c>
      <c r="D2260">
        <v>1</v>
      </c>
    </row>
    <row r="2261" spans="1:4">
      <c r="A2261" t="s">
        <v>14375</v>
      </c>
      <c r="B2261" t="s">
        <v>21839</v>
      </c>
      <c r="C2261">
        <v>1</v>
      </c>
      <c r="D2261">
        <v>1</v>
      </c>
    </row>
    <row r="2262" spans="1:4">
      <c r="A2262" t="s">
        <v>14382</v>
      </c>
      <c r="B2262" t="s">
        <v>21839</v>
      </c>
      <c r="C2262">
        <v>1</v>
      </c>
      <c r="D2262">
        <v>1</v>
      </c>
    </row>
    <row r="2263" spans="1:4">
      <c r="A2263" t="s">
        <v>14387</v>
      </c>
      <c r="B2263" t="s">
        <v>21839</v>
      </c>
      <c r="C2263">
        <v>1</v>
      </c>
      <c r="D2263">
        <v>1</v>
      </c>
    </row>
    <row r="2264" spans="1:4">
      <c r="A2264" t="s">
        <v>14392</v>
      </c>
      <c r="B2264" t="s">
        <v>21839</v>
      </c>
      <c r="C2264">
        <v>1</v>
      </c>
      <c r="D2264">
        <v>1</v>
      </c>
    </row>
    <row r="2265" spans="1:4">
      <c r="A2265" t="s">
        <v>14398</v>
      </c>
      <c r="B2265" t="s">
        <v>21839</v>
      </c>
      <c r="C2265">
        <v>1</v>
      </c>
      <c r="D2265">
        <v>1</v>
      </c>
    </row>
    <row r="2266" spans="1:4">
      <c r="A2266" t="s">
        <v>14404</v>
      </c>
      <c r="B2266" t="s">
        <v>21839</v>
      </c>
      <c r="C2266">
        <v>1</v>
      </c>
      <c r="D2266">
        <v>1</v>
      </c>
    </row>
    <row r="2267" spans="1:4">
      <c r="A2267" t="s">
        <v>14411</v>
      </c>
      <c r="B2267" t="s">
        <v>128</v>
      </c>
      <c r="C2267">
        <v>1</v>
      </c>
      <c r="D2267">
        <v>17</v>
      </c>
    </row>
    <row r="2268" spans="1:4">
      <c r="A2268" t="s">
        <v>14418</v>
      </c>
      <c r="B2268" t="s">
        <v>128</v>
      </c>
      <c r="C2268">
        <v>1</v>
      </c>
      <c r="D2268">
        <v>22</v>
      </c>
    </row>
    <row r="2269" spans="1:4">
      <c r="A2269" t="s">
        <v>14424</v>
      </c>
      <c r="B2269" t="s">
        <v>21839</v>
      </c>
      <c r="C2269">
        <v>1</v>
      </c>
      <c r="D2269">
        <v>1</v>
      </c>
    </row>
    <row r="2270" spans="1:4">
      <c r="A2270" t="s">
        <v>14431</v>
      </c>
      <c r="B2270" t="s">
        <v>21838</v>
      </c>
      <c r="C2270">
        <v>1</v>
      </c>
      <c r="D2270">
        <v>1589.07</v>
      </c>
    </row>
    <row r="2271" spans="1:4">
      <c r="A2271" t="s">
        <v>14440</v>
      </c>
      <c r="B2271" t="s">
        <v>21839</v>
      </c>
      <c r="C2271">
        <v>1</v>
      </c>
      <c r="D2271">
        <v>1</v>
      </c>
    </row>
    <row r="2272" spans="1:4">
      <c r="A2272" t="s">
        <v>14447</v>
      </c>
      <c r="B2272" t="s">
        <v>21838</v>
      </c>
      <c r="C2272">
        <v>1</v>
      </c>
      <c r="D2272">
        <v>1</v>
      </c>
    </row>
    <row r="2273" spans="1:4">
      <c r="A2273" t="s">
        <v>14454</v>
      </c>
      <c r="B2273" t="s">
        <v>21839</v>
      </c>
      <c r="C2273">
        <v>1</v>
      </c>
      <c r="D2273">
        <v>1</v>
      </c>
    </row>
    <row r="2274" spans="1:4">
      <c r="A2274" t="s">
        <v>14460</v>
      </c>
      <c r="B2274" t="s">
        <v>21839</v>
      </c>
      <c r="C2274">
        <v>1</v>
      </c>
      <c r="D2274">
        <v>1</v>
      </c>
    </row>
    <row r="2275" spans="1:4">
      <c r="A2275" t="s">
        <v>14467</v>
      </c>
      <c r="B2275" t="s">
        <v>21838</v>
      </c>
      <c r="C2275">
        <v>1</v>
      </c>
      <c r="D2275">
        <v>1</v>
      </c>
    </row>
    <row r="2276" spans="1:4">
      <c r="A2276" t="s">
        <v>14474</v>
      </c>
      <c r="B2276" t="s">
        <v>21839</v>
      </c>
      <c r="C2276">
        <v>1</v>
      </c>
      <c r="D2276">
        <v>1</v>
      </c>
    </row>
    <row r="2277" spans="1:4">
      <c r="A2277" t="s">
        <v>14481</v>
      </c>
      <c r="B2277" t="s">
        <v>21839</v>
      </c>
      <c r="C2277">
        <v>1</v>
      </c>
      <c r="D2277">
        <v>1</v>
      </c>
    </row>
    <row r="2278" spans="1:4">
      <c r="A2278" t="s">
        <v>14488</v>
      </c>
      <c r="B2278" t="s">
        <v>21838</v>
      </c>
      <c r="C2278">
        <v>1</v>
      </c>
      <c r="D2278">
        <v>1</v>
      </c>
    </row>
    <row r="2279" spans="1:4">
      <c r="A2279" t="s">
        <v>14495</v>
      </c>
      <c r="B2279" t="s">
        <v>21839</v>
      </c>
      <c r="C2279">
        <v>1</v>
      </c>
      <c r="D2279">
        <v>1</v>
      </c>
    </row>
    <row r="2280" spans="1:4">
      <c r="A2280" t="s">
        <v>14502</v>
      </c>
      <c r="B2280" t="s">
        <v>21838</v>
      </c>
      <c r="C2280">
        <v>1</v>
      </c>
      <c r="D2280">
        <v>1</v>
      </c>
    </row>
    <row r="2281" spans="1:4">
      <c r="A2281" t="s">
        <v>14509</v>
      </c>
      <c r="B2281" t="s">
        <v>21839</v>
      </c>
      <c r="C2281">
        <v>1</v>
      </c>
      <c r="D2281">
        <v>1</v>
      </c>
    </row>
    <row r="2282" spans="1:4">
      <c r="A2282" t="s">
        <v>14516</v>
      </c>
      <c r="B2282" t="s">
        <v>21839</v>
      </c>
      <c r="C2282">
        <v>1</v>
      </c>
      <c r="D2282">
        <v>1</v>
      </c>
    </row>
    <row r="2283" spans="1:4">
      <c r="A2283" t="s">
        <v>14523</v>
      </c>
      <c r="B2283" t="s">
        <v>21838</v>
      </c>
      <c r="C2283">
        <v>1</v>
      </c>
      <c r="D2283">
        <v>1</v>
      </c>
    </row>
    <row r="2284" spans="1:4">
      <c r="A2284" t="s">
        <v>14530</v>
      </c>
      <c r="B2284" t="s">
        <v>21838</v>
      </c>
      <c r="C2284">
        <v>1</v>
      </c>
      <c r="D2284">
        <v>1</v>
      </c>
    </row>
    <row r="2285" spans="1:4">
      <c r="A2285" t="s">
        <v>14537</v>
      </c>
      <c r="B2285" t="s">
        <v>21839</v>
      </c>
      <c r="C2285">
        <v>1</v>
      </c>
      <c r="D2285">
        <v>1</v>
      </c>
    </row>
    <row r="2286" spans="1:4">
      <c r="A2286" t="s">
        <v>14543</v>
      </c>
      <c r="B2286" t="s">
        <v>21838</v>
      </c>
      <c r="C2286">
        <v>1</v>
      </c>
      <c r="D2286">
        <v>1</v>
      </c>
    </row>
    <row r="2287" spans="1:4">
      <c r="A2287" t="s">
        <v>14550</v>
      </c>
      <c r="B2287" t="s">
        <v>21839</v>
      </c>
      <c r="C2287">
        <v>1</v>
      </c>
      <c r="D2287">
        <v>1</v>
      </c>
    </row>
    <row r="2288" spans="1:4">
      <c r="A2288" t="s">
        <v>14557</v>
      </c>
      <c r="B2288" t="s">
        <v>21839</v>
      </c>
      <c r="C2288">
        <v>1</v>
      </c>
      <c r="D2288">
        <v>1</v>
      </c>
    </row>
    <row r="2289" spans="1:4">
      <c r="A2289" t="s">
        <v>14563</v>
      </c>
      <c r="B2289" t="s">
        <v>21838</v>
      </c>
      <c r="C2289">
        <v>1</v>
      </c>
      <c r="D2289">
        <v>1</v>
      </c>
    </row>
    <row r="2290" spans="1:4">
      <c r="A2290" t="s">
        <v>14570</v>
      </c>
      <c r="B2290" t="s">
        <v>21838</v>
      </c>
      <c r="C2290">
        <v>1</v>
      </c>
      <c r="D2290">
        <v>1</v>
      </c>
    </row>
    <row r="2291" spans="1:4">
      <c r="A2291" t="s">
        <v>14577</v>
      </c>
      <c r="B2291" t="s">
        <v>21838</v>
      </c>
      <c r="C2291">
        <v>1</v>
      </c>
      <c r="D2291">
        <v>1</v>
      </c>
    </row>
    <row r="2292" spans="1:4">
      <c r="A2292" t="s">
        <v>14584</v>
      </c>
      <c r="B2292" t="s">
        <v>128</v>
      </c>
      <c r="C2292">
        <v>1</v>
      </c>
      <c r="D2292">
        <v>1</v>
      </c>
    </row>
    <row r="2293" spans="1:4">
      <c r="A2293" t="s">
        <v>14591</v>
      </c>
      <c r="B2293" t="s">
        <v>21838</v>
      </c>
      <c r="C2293">
        <v>1</v>
      </c>
      <c r="D2293">
        <v>1</v>
      </c>
    </row>
    <row r="2294" spans="1:4">
      <c r="A2294" t="s">
        <v>14598</v>
      </c>
      <c r="B2294" t="s">
        <v>21838</v>
      </c>
      <c r="C2294">
        <v>1</v>
      </c>
      <c r="D2294">
        <v>1</v>
      </c>
    </row>
    <row r="2295" spans="1:4">
      <c r="A2295" t="s">
        <v>14605</v>
      </c>
      <c r="B2295" t="s">
        <v>21839</v>
      </c>
      <c r="C2295">
        <v>1</v>
      </c>
      <c r="D2295">
        <v>1</v>
      </c>
    </row>
    <row r="2296" spans="1:4">
      <c r="A2296" t="s">
        <v>14612</v>
      </c>
      <c r="B2296" t="s">
        <v>21838</v>
      </c>
      <c r="C2296">
        <v>1</v>
      </c>
      <c r="D2296">
        <v>1</v>
      </c>
    </row>
    <row r="2297" spans="1:4">
      <c r="A2297" t="s">
        <v>14619</v>
      </c>
      <c r="B2297" t="s">
        <v>21839</v>
      </c>
      <c r="C2297">
        <v>1</v>
      </c>
      <c r="D2297">
        <v>1</v>
      </c>
    </row>
    <row r="2298" spans="1:4">
      <c r="A2298" t="s">
        <v>14626</v>
      </c>
      <c r="B2298" t="s">
        <v>21838</v>
      </c>
      <c r="C2298">
        <v>48</v>
      </c>
      <c r="D2298">
        <v>48</v>
      </c>
    </row>
    <row r="2299" spans="1:4">
      <c r="A2299" t="s">
        <v>14634</v>
      </c>
      <c r="B2299" t="s">
        <v>21842</v>
      </c>
      <c r="C2299">
        <v>4085.4</v>
      </c>
      <c r="D2299">
        <v>4085.4</v>
      </c>
    </row>
    <row r="2300" spans="1:4">
      <c r="A2300" t="s">
        <v>14643</v>
      </c>
      <c r="B2300" t="s">
        <v>21839</v>
      </c>
      <c r="C2300">
        <v>1</v>
      </c>
      <c r="D2300">
        <v>1</v>
      </c>
    </row>
    <row r="2301" spans="1:4">
      <c r="A2301" t="s">
        <v>14650</v>
      </c>
      <c r="B2301" t="s">
        <v>128</v>
      </c>
      <c r="C2301">
        <v>58</v>
      </c>
      <c r="D2301">
        <v>58</v>
      </c>
    </row>
    <row r="2302" spans="1:4">
      <c r="A2302" t="s">
        <v>14657</v>
      </c>
      <c r="B2302" t="s">
        <v>21839</v>
      </c>
      <c r="C2302">
        <v>3800</v>
      </c>
      <c r="D2302">
        <v>3800</v>
      </c>
    </row>
    <row r="2303" spans="1:4">
      <c r="A2303" t="s">
        <v>14663</v>
      </c>
      <c r="B2303" t="s">
        <v>21839</v>
      </c>
      <c r="C2303">
        <v>27</v>
      </c>
      <c r="D2303">
        <v>27</v>
      </c>
    </row>
    <row r="2304" spans="1:4">
      <c r="A2304" t="s">
        <v>14671</v>
      </c>
      <c r="B2304" t="s">
        <v>21842</v>
      </c>
      <c r="C2304">
        <v>85</v>
      </c>
      <c r="D2304">
        <v>85</v>
      </c>
    </row>
    <row r="2305" spans="1:4">
      <c r="A2305" t="s">
        <v>14680</v>
      </c>
      <c r="B2305" t="s">
        <v>128</v>
      </c>
      <c r="C2305">
        <v>15</v>
      </c>
      <c r="D2305">
        <v>15</v>
      </c>
    </row>
    <row r="2306" spans="1:4">
      <c r="A2306" t="s">
        <v>14687</v>
      </c>
      <c r="B2306" t="s">
        <v>128</v>
      </c>
      <c r="C2306">
        <v>45</v>
      </c>
      <c r="D2306">
        <v>45</v>
      </c>
    </row>
    <row r="2307" spans="1:4">
      <c r="A2307" t="s">
        <v>14694</v>
      </c>
      <c r="B2307" t="s">
        <v>128</v>
      </c>
      <c r="C2307">
        <v>12</v>
      </c>
      <c r="D2307">
        <v>12</v>
      </c>
    </row>
    <row r="2308" spans="1:4">
      <c r="A2308" t="s">
        <v>14701</v>
      </c>
      <c r="B2308" t="s">
        <v>21839</v>
      </c>
      <c r="C2308">
        <v>13</v>
      </c>
      <c r="D2308">
        <v>13</v>
      </c>
    </row>
    <row r="2309" spans="1:4">
      <c r="A2309" t="s">
        <v>14708</v>
      </c>
      <c r="B2309" t="s">
        <v>21839</v>
      </c>
      <c r="C2309">
        <v>57</v>
      </c>
      <c r="D2309">
        <v>57</v>
      </c>
    </row>
    <row r="2310" spans="1:4">
      <c r="A2310" t="s">
        <v>14717</v>
      </c>
      <c r="B2310" t="s">
        <v>21839</v>
      </c>
      <c r="C2310">
        <v>38</v>
      </c>
      <c r="D2310">
        <v>38</v>
      </c>
    </row>
    <row r="2311" spans="1:4">
      <c r="A2311" t="s">
        <v>14724</v>
      </c>
      <c r="B2311" t="s">
        <v>21842</v>
      </c>
      <c r="C2311">
        <v>238</v>
      </c>
      <c r="D2311">
        <v>238</v>
      </c>
    </row>
    <row r="2312" spans="1:4">
      <c r="A2312" t="s">
        <v>14733</v>
      </c>
      <c r="B2312" t="s">
        <v>21842</v>
      </c>
      <c r="C2312">
        <v>71.650000000000006</v>
      </c>
      <c r="D2312">
        <v>71.650000000000006</v>
      </c>
    </row>
    <row r="2313" spans="1:4">
      <c r="A2313" t="s">
        <v>14742</v>
      </c>
      <c r="B2313" t="s">
        <v>21842</v>
      </c>
      <c r="C2313">
        <v>114.5</v>
      </c>
      <c r="D2313">
        <v>114.5</v>
      </c>
    </row>
    <row r="2314" spans="1:4">
      <c r="A2314" t="s">
        <v>14751</v>
      </c>
      <c r="B2314" t="s">
        <v>21839</v>
      </c>
      <c r="C2314">
        <v>39.69</v>
      </c>
      <c r="D2314">
        <v>39.69</v>
      </c>
    </row>
    <row r="2315" spans="1:4">
      <c r="A2315" t="s">
        <v>14760</v>
      </c>
      <c r="B2315" t="s">
        <v>21842</v>
      </c>
      <c r="C2315">
        <v>400</v>
      </c>
      <c r="D2315">
        <v>400</v>
      </c>
    </row>
    <row r="2316" spans="1:4">
      <c r="A2316" t="s">
        <v>14769</v>
      </c>
      <c r="B2316" t="s">
        <v>21842</v>
      </c>
      <c r="C2316">
        <v>1871</v>
      </c>
      <c r="D2316">
        <v>1871</v>
      </c>
    </row>
    <row r="2317" spans="1:4">
      <c r="A2317" t="s">
        <v>14778</v>
      </c>
      <c r="B2317" t="s">
        <v>21839</v>
      </c>
      <c r="C2317">
        <v>17</v>
      </c>
      <c r="D2317">
        <v>17</v>
      </c>
    </row>
    <row r="2318" spans="1:4">
      <c r="A2318" t="s">
        <v>14785</v>
      </c>
      <c r="B2318" t="s">
        <v>21839</v>
      </c>
      <c r="C2318">
        <v>1.29</v>
      </c>
      <c r="D2318">
        <v>1.29</v>
      </c>
    </row>
    <row r="2319" spans="1:4">
      <c r="A2319" t="s">
        <v>14794</v>
      </c>
      <c r="B2319" t="s">
        <v>21839</v>
      </c>
      <c r="C2319">
        <v>19</v>
      </c>
      <c r="D2319">
        <v>19</v>
      </c>
    </row>
    <row r="2320" spans="1:4">
      <c r="A2320" t="s">
        <v>14801</v>
      </c>
      <c r="B2320" t="s">
        <v>128</v>
      </c>
      <c r="C2320">
        <v>22</v>
      </c>
      <c r="D2320">
        <v>22</v>
      </c>
    </row>
    <row r="2321" spans="1:4">
      <c r="A2321" t="s">
        <v>14808</v>
      </c>
      <c r="B2321" t="s">
        <v>21838</v>
      </c>
      <c r="C2321">
        <v>4</v>
      </c>
      <c r="D2321">
        <v>4</v>
      </c>
    </row>
    <row r="2322" spans="1:4">
      <c r="A2322" t="s">
        <v>14809</v>
      </c>
      <c r="B2322" t="s">
        <v>21839</v>
      </c>
      <c r="C2322">
        <v>10</v>
      </c>
      <c r="D2322">
        <v>10</v>
      </c>
    </row>
    <row r="2323" spans="1:4">
      <c r="A2323" t="s">
        <v>14816</v>
      </c>
      <c r="B2323" t="s">
        <v>21839</v>
      </c>
      <c r="C2323">
        <v>33</v>
      </c>
      <c r="D2323">
        <v>33</v>
      </c>
    </row>
    <row r="2324" spans="1:4">
      <c r="A2324" t="s">
        <v>14823</v>
      </c>
      <c r="B2324" t="s">
        <v>21839</v>
      </c>
      <c r="C2324">
        <v>7</v>
      </c>
      <c r="D2324">
        <v>7</v>
      </c>
    </row>
    <row r="2325" spans="1:4">
      <c r="A2325" t="s">
        <v>14830</v>
      </c>
      <c r="B2325" t="s">
        <v>21842</v>
      </c>
      <c r="C2325">
        <v>462.51</v>
      </c>
      <c r="D2325">
        <v>462.51</v>
      </c>
    </row>
    <row r="2326" spans="1:4">
      <c r="A2326" t="s">
        <v>14839</v>
      </c>
      <c r="B2326" t="s">
        <v>21838</v>
      </c>
      <c r="C2326">
        <v>8962.1</v>
      </c>
      <c r="D2326">
        <v>8962.1</v>
      </c>
    </row>
    <row r="2327" spans="1:4">
      <c r="A2327" t="s">
        <v>14848</v>
      </c>
      <c r="B2327" t="s">
        <v>21839</v>
      </c>
      <c r="C2327">
        <v>1</v>
      </c>
      <c r="D2327">
        <v>1</v>
      </c>
    </row>
    <row r="2328" spans="1:4">
      <c r="A2328" t="s">
        <v>14855</v>
      </c>
      <c r="B2328" t="s">
        <v>21838</v>
      </c>
      <c r="C2328">
        <v>857.28</v>
      </c>
      <c r="D2328">
        <v>857.28</v>
      </c>
    </row>
    <row r="2329" spans="1:4">
      <c r="A2329" t="s">
        <v>14864</v>
      </c>
      <c r="B2329" t="s">
        <v>21838</v>
      </c>
      <c r="C2329">
        <v>1236</v>
      </c>
      <c r="D2329">
        <v>1236</v>
      </c>
    </row>
    <row r="2330" spans="1:4">
      <c r="A2330" t="s">
        <v>14873</v>
      </c>
      <c r="B2330" t="s">
        <v>21839</v>
      </c>
      <c r="C2330">
        <v>1</v>
      </c>
      <c r="D2330">
        <v>1</v>
      </c>
    </row>
    <row r="2331" spans="1:4">
      <c r="A2331" t="s">
        <v>14874</v>
      </c>
      <c r="B2331" t="s">
        <v>21839</v>
      </c>
      <c r="C2331">
        <v>14</v>
      </c>
      <c r="D2331">
        <v>14</v>
      </c>
    </row>
    <row r="2332" spans="1:4">
      <c r="A2332" t="s">
        <v>14881</v>
      </c>
      <c r="B2332" t="s">
        <v>128</v>
      </c>
      <c r="C2332">
        <v>21</v>
      </c>
      <c r="D2332">
        <v>21</v>
      </c>
    </row>
    <row r="2333" spans="1:4">
      <c r="A2333" t="s">
        <v>14888</v>
      </c>
      <c r="B2333" t="s">
        <v>128</v>
      </c>
      <c r="C2333">
        <v>33</v>
      </c>
      <c r="D2333">
        <v>33</v>
      </c>
    </row>
    <row r="2334" spans="1:4">
      <c r="A2334" t="s">
        <v>14895</v>
      </c>
      <c r="B2334" t="s">
        <v>128</v>
      </c>
      <c r="C2334">
        <v>14</v>
      </c>
      <c r="D2334">
        <v>14</v>
      </c>
    </row>
    <row r="2335" spans="1:4">
      <c r="A2335" t="s">
        <v>14902</v>
      </c>
      <c r="B2335" t="s">
        <v>128</v>
      </c>
      <c r="C2335">
        <v>15</v>
      </c>
      <c r="D2335">
        <v>15</v>
      </c>
    </row>
    <row r="2336" spans="1:4">
      <c r="A2336" t="s">
        <v>14909</v>
      </c>
      <c r="B2336" t="s">
        <v>128</v>
      </c>
      <c r="C2336">
        <v>20</v>
      </c>
      <c r="D2336">
        <v>20</v>
      </c>
    </row>
    <row r="2337" spans="1:4">
      <c r="A2337" t="s">
        <v>14916</v>
      </c>
      <c r="B2337" t="s">
        <v>128</v>
      </c>
      <c r="C2337">
        <v>32</v>
      </c>
      <c r="D2337">
        <v>32</v>
      </c>
    </row>
    <row r="2338" spans="1:4">
      <c r="A2338" t="s">
        <v>14923</v>
      </c>
      <c r="B2338" t="s">
        <v>128</v>
      </c>
      <c r="C2338">
        <v>10</v>
      </c>
      <c r="D2338">
        <v>10</v>
      </c>
    </row>
    <row r="2339" spans="1:4">
      <c r="A2339" t="s">
        <v>14929</v>
      </c>
      <c r="B2339" t="s">
        <v>21839</v>
      </c>
      <c r="C2339">
        <v>1</v>
      </c>
      <c r="D2339">
        <v>1</v>
      </c>
    </row>
    <row r="2340" spans="1:4">
      <c r="A2340" t="s">
        <v>14936</v>
      </c>
      <c r="B2340" t="s">
        <v>21839</v>
      </c>
      <c r="C2340">
        <v>2478</v>
      </c>
      <c r="D2340">
        <v>2478</v>
      </c>
    </row>
    <row r="2341" spans="1:4">
      <c r="A2341" t="s">
        <v>14945</v>
      </c>
      <c r="B2341" t="s">
        <v>128</v>
      </c>
      <c r="C2341">
        <v>20</v>
      </c>
      <c r="D2341">
        <v>20</v>
      </c>
    </row>
    <row r="2342" spans="1:4">
      <c r="A2342" t="s">
        <v>14952</v>
      </c>
      <c r="B2342" t="s">
        <v>21839</v>
      </c>
      <c r="C2342">
        <v>855</v>
      </c>
      <c r="D2342">
        <v>855</v>
      </c>
    </row>
    <row r="2343" spans="1:4">
      <c r="A2343" t="s">
        <v>14961</v>
      </c>
      <c r="B2343" t="s">
        <v>21842</v>
      </c>
      <c r="C2343">
        <v>455</v>
      </c>
      <c r="D2343">
        <v>455</v>
      </c>
    </row>
    <row r="2344" spans="1:4">
      <c r="A2344" t="s">
        <v>14970</v>
      </c>
      <c r="B2344" t="s">
        <v>21842</v>
      </c>
      <c r="C2344">
        <v>750</v>
      </c>
      <c r="D2344">
        <v>750</v>
      </c>
    </row>
    <row r="2345" spans="1:4">
      <c r="A2345" t="s">
        <v>14979</v>
      </c>
      <c r="B2345" t="s">
        <v>21838</v>
      </c>
      <c r="C2345">
        <v>1200</v>
      </c>
      <c r="D2345">
        <v>1200</v>
      </c>
    </row>
    <row r="2346" spans="1:4">
      <c r="A2346" t="s">
        <v>14987</v>
      </c>
      <c r="B2346" t="s">
        <v>21842</v>
      </c>
      <c r="C2346">
        <v>2772.5</v>
      </c>
      <c r="D2346">
        <v>2772.5</v>
      </c>
    </row>
    <row r="2347" spans="1:4">
      <c r="A2347" t="s">
        <v>14996</v>
      </c>
      <c r="B2347" t="s">
        <v>21839</v>
      </c>
      <c r="C2347">
        <v>1</v>
      </c>
      <c r="D2347">
        <v>1</v>
      </c>
    </row>
    <row r="2348" spans="1:4">
      <c r="A2348" t="s">
        <v>15003</v>
      </c>
      <c r="B2348" t="s">
        <v>21842</v>
      </c>
      <c r="C2348">
        <v>4512</v>
      </c>
      <c r="D2348">
        <v>4512</v>
      </c>
    </row>
    <row r="2349" spans="1:4">
      <c r="A2349" t="s">
        <v>15012</v>
      </c>
      <c r="B2349" t="s">
        <v>21839</v>
      </c>
      <c r="C2349">
        <v>15</v>
      </c>
      <c r="D2349">
        <v>15</v>
      </c>
    </row>
    <row r="2350" spans="1:4">
      <c r="A2350" t="s">
        <v>15019</v>
      </c>
      <c r="B2350" t="s">
        <v>21838</v>
      </c>
      <c r="C2350">
        <v>3024</v>
      </c>
      <c r="D2350">
        <v>3024</v>
      </c>
    </row>
    <row r="2351" spans="1:4">
      <c r="A2351" t="s">
        <v>15026</v>
      </c>
      <c r="B2351" t="s">
        <v>21838</v>
      </c>
      <c r="C2351">
        <v>2932.3</v>
      </c>
      <c r="D2351">
        <v>2932.3</v>
      </c>
    </row>
    <row r="2352" spans="1:4">
      <c r="A2352" t="s">
        <v>15035</v>
      </c>
      <c r="B2352" t="s">
        <v>21838</v>
      </c>
      <c r="C2352">
        <v>2085</v>
      </c>
      <c r="D2352">
        <v>2085</v>
      </c>
    </row>
    <row r="2353" spans="1:4">
      <c r="A2353" t="s">
        <v>15044</v>
      </c>
      <c r="B2353" t="s">
        <v>21838</v>
      </c>
      <c r="C2353">
        <v>2772.8</v>
      </c>
      <c r="D2353">
        <v>2772.8</v>
      </c>
    </row>
    <row r="2354" spans="1:4">
      <c r="A2354" t="s">
        <v>15053</v>
      </c>
      <c r="B2354" t="s">
        <v>21839</v>
      </c>
      <c r="C2354">
        <v>42.05</v>
      </c>
      <c r="D2354">
        <v>42.05</v>
      </c>
    </row>
    <row r="2355" spans="1:4">
      <c r="A2355" t="s">
        <v>15062</v>
      </c>
      <c r="B2355" t="s">
        <v>21838</v>
      </c>
      <c r="C2355">
        <v>1724.8</v>
      </c>
      <c r="D2355">
        <v>1724.8</v>
      </c>
    </row>
    <row r="2356" spans="1:4">
      <c r="A2356" t="s">
        <v>15071</v>
      </c>
      <c r="B2356" t="s">
        <v>21839</v>
      </c>
      <c r="C2356">
        <v>1</v>
      </c>
      <c r="D2356">
        <v>1</v>
      </c>
    </row>
    <row r="2357" spans="1:4">
      <c r="A2357" t="s">
        <v>15077</v>
      </c>
      <c r="B2357" t="s">
        <v>128</v>
      </c>
      <c r="C2357">
        <v>18</v>
      </c>
      <c r="D2357">
        <v>18</v>
      </c>
    </row>
    <row r="2358" spans="1:4">
      <c r="A2358" t="s">
        <v>15084</v>
      </c>
      <c r="B2358" t="s">
        <v>21838</v>
      </c>
      <c r="C2358">
        <v>1617.5</v>
      </c>
      <c r="D2358">
        <v>1617.5</v>
      </c>
    </row>
    <row r="2359" spans="1:4">
      <c r="A2359" t="s">
        <v>15093</v>
      </c>
      <c r="B2359" t="s">
        <v>21838</v>
      </c>
      <c r="C2359">
        <v>768.6</v>
      </c>
      <c r="D2359">
        <v>768.6</v>
      </c>
    </row>
    <row r="2360" spans="1:4">
      <c r="A2360" t="s">
        <v>15102</v>
      </c>
      <c r="B2360" t="s">
        <v>21839</v>
      </c>
      <c r="C2360">
        <v>761</v>
      </c>
      <c r="D2360">
        <v>761</v>
      </c>
    </row>
    <row r="2361" spans="1:4">
      <c r="A2361" t="s">
        <v>15111</v>
      </c>
      <c r="B2361" t="s">
        <v>21839</v>
      </c>
      <c r="C2361">
        <v>22</v>
      </c>
      <c r="D2361">
        <v>22</v>
      </c>
    </row>
    <row r="2362" spans="1:4">
      <c r="A2362" t="s">
        <v>15118</v>
      </c>
      <c r="B2362" t="s">
        <v>21842</v>
      </c>
      <c r="C2362">
        <v>1018</v>
      </c>
      <c r="D2362">
        <v>1018</v>
      </c>
    </row>
    <row r="2363" spans="1:4">
      <c r="A2363" t="s">
        <v>15127</v>
      </c>
      <c r="B2363" t="s">
        <v>128</v>
      </c>
      <c r="C2363">
        <v>10</v>
      </c>
      <c r="D2363">
        <v>10</v>
      </c>
    </row>
    <row r="2364" spans="1:4">
      <c r="A2364" t="s">
        <v>15134</v>
      </c>
      <c r="B2364" t="s">
        <v>21839</v>
      </c>
      <c r="C2364">
        <v>1</v>
      </c>
      <c r="D2364">
        <v>1</v>
      </c>
    </row>
    <row r="2365" spans="1:4">
      <c r="A2365" t="s">
        <v>15141</v>
      </c>
      <c r="B2365" t="s">
        <v>21839</v>
      </c>
      <c r="C2365">
        <v>115</v>
      </c>
      <c r="D2365">
        <v>115</v>
      </c>
    </row>
    <row r="2366" spans="1:4">
      <c r="A2366" t="s">
        <v>15150</v>
      </c>
      <c r="B2366" t="s">
        <v>128</v>
      </c>
      <c r="C2366">
        <v>10</v>
      </c>
      <c r="D2366">
        <v>10</v>
      </c>
    </row>
    <row r="2367" spans="1:4">
      <c r="A2367" t="s">
        <v>15157</v>
      </c>
      <c r="B2367" t="s">
        <v>21839</v>
      </c>
      <c r="C2367">
        <v>22</v>
      </c>
      <c r="D2367">
        <v>22</v>
      </c>
    </row>
    <row r="2368" spans="1:4">
      <c r="A2368" t="s">
        <v>15164</v>
      </c>
      <c r="B2368" t="s">
        <v>21839</v>
      </c>
      <c r="C2368">
        <v>1</v>
      </c>
      <c r="D2368">
        <v>1</v>
      </c>
    </row>
    <row r="2369" spans="1:4">
      <c r="A2369" t="s">
        <v>15171</v>
      </c>
      <c r="B2369" t="s">
        <v>128</v>
      </c>
      <c r="C2369">
        <v>16</v>
      </c>
      <c r="D2369">
        <v>16</v>
      </c>
    </row>
    <row r="2370" spans="1:4">
      <c r="A2370" t="s">
        <v>15178</v>
      </c>
      <c r="B2370" t="s">
        <v>128</v>
      </c>
      <c r="C2370">
        <v>12</v>
      </c>
      <c r="D2370">
        <v>12</v>
      </c>
    </row>
    <row r="2371" spans="1:4">
      <c r="A2371" t="s">
        <v>15185</v>
      </c>
      <c r="B2371" t="s">
        <v>128</v>
      </c>
      <c r="C2371">
        <v>2</v>
      </c>
      <c r="D2371">
        <v>2</v>
      </c>
    </row>
    <row r="2372" spans="1:4">
      <c r="A2372" t="s">
        <v>15192</v>
      </c>
      <c r="B2372" t="s">
        <v>21838</v>
      </c>
      <c r="C2372">
        <v>2478</v>
      </c>
      <c r="D2372">
        <v>2478</v>
      </c>
    </row>
    <row r="2373" spans="1:4">
      <c r="A2373" t="s">
        <v>15201</v>
      </c>
      <c r="B2373" t="s">
        <v>128</v>
      </c>
      <c r="C2373">
        <v>3</v>
      </c>
      <c r="D2373">
        <v>3</v>
      </c>
    </row>
    <row r="2374" spans="1:4">
      <c r="A2374" t="s">
        <v>15208</v>
      </c>
      <c r="B2374" t="s">
        <v>128</v>
      </c>
      <c r="C2374">
        <v>6</v>
      </c>
      <c r="D2374">
        <v>6</v>
      </c>
    </row>
    <row r="2375" spans="1:4">
      <c r="A2375" t="s">
        <v>15215</v>
      </c>
      <c r="B2375" t="s">
        <v>128</v>
      </c>
      <c r="C2375">
        <v>8</v>
      </c>
      <c r="D2375">
        <v>8</v>
      </c>
    </row>
    <row r="2376" spans="1:4">
      <c r="A2376" t="s">
        <v>15222</v>
      </c>
      <c r="B2376" t="s">
        <v>128</v>
      </c>
      <c r="C2376">
        <v>7</v>
      </c>
      <c r="D2376">
        <v>7</v>
      </c>
    </row>
    <row r="2377" spans="1:4">
      <c r="A2377" t="s">
        <v>15229</v>
      </c>
      <c r="B2377" t="s">
        <v>128</v>
      </c>
      <c r="C2377">
        <v>6</v>
      </c>
      <c r="D2377">
        <v>6</v>
      </c>
    </row>
    <row r="2378" spans="1:4">
      <c r="A2378" t="s">
        <v>15236</v>
      </c>
      <c r="B2378" t="s">
        <v>21839</v>
      </c>
      <c r="C2378">
        <v>56</v>
      </c>
      <c r="D2378">
        <v>56</v>
      </c>
    </row>
    <row r="2379" spans="1:4">
      <c r="A2379" t="s">
        <v>15243</v>
      </c>
      <c r="B2379" t="s">
        <v>128</v>
      </c>
      <c r="C2379">
        <v>3</v>
      </c>
      <c r="D2379">
        <v>3</v>
      </c>
    </row>
    <row r="2380" spans="1:4">
      <c r="A2380" t="s">
        <v>15250</v>
      </c>
      <c r="B2380" t="s">
        <v>21838</v>
      </c>
      <c r="C2380">
        <v>6808</v>
      </c>
      <c r="D2380">
        <v>6808</v>
      </c>
    </row>
    <row r="2381" spans="1:4">
      <c r="A2381" t="s">
        <v>15259</v>
      </c>
      <c r="B2381" t="s">
        <v>21838</v>
      </c>
      <c r="C2381">
        <v>1512</v>
      </c>
      <c r="D2381">
        <v>1512</v>
      </c>
    </row>
    <row r="2382" spans="1:4">
      <c r="A2382" t="s">
        <v>15269</v>
      </c>
      <c r="B2382" t="s">
        <v>21838</v>
      </c>
      <c r="C2382">
        <v>3066</v>
      </c>
      <c r="D2382">
        <v>3066</v>
      </c>
    </row>
    <row r="2383" spans="1:4">
      <c r="A2383" t="s">
        <v>15276</v>
      </c>
      <c r="B2383" t="s">
        <v>21839</v>
      </c>
      <c r="C2383">
        <v>24</v>
      </c>
      <c r="D2383">
        <v>24</v>
      </c>
    </row>
    <row r="2384" spans="1:4">
      <c r="A2384" t="s">
        <v>15284</v>
      </c>
      <c r="B2384" t="s">
        <v>21838</v>
      </c>
      <c r="C2384">
        <v>96</v>
      </c>
      <c r="D2384">
        <v>96</v>
      </c>
    </row>
    <row r="2385" spans="1:4">
      <c r="A2385" t="s">
        <v>15293</v>
      </c>
      <c r="B2385" t="s">
        <v>128</v>
      </c>
      <c r="C2385">
        <v>50</v>
      </c>
      <c r="D2385">
        <v>50</v>
      </c>
    </row>
    <row r="2386" spans="1:4">
      <c r="A2386" t="s">
        <v>15300</v>
      </c>
      <c r="B2386" t="s">
        <v>21839</v>
      </c>
      <c r="C2386">
        <v>175</v>
      </c>
      <c r="D2386">
        <v>175</v>
      </c>
    </row>
    <row r="2387" spans="1:4">
      <c r="A2387" t="s">
        <v>15309</v>
      </c>
      <c r="B2387" t="s">
        <v>21838</v>
      </c>
      <c r="C2387">
        <v>1073.8</v>
      </c>
      <c r="D2387">
        <v>1073.8</v>
      </c>
    </row>
    <row r="2388" spans="1:4">
      <c r="A2388" t="s">
        <v>15318</v>
      </c>
      <c r="B2388" t="s">
        <v>21838</v>
      </c>
      <c r="C2388">
        <v>1386</v>
      </c>
      <c r="D2388">
        <v>1386</v>
      </c>
    </row>
    <row r="2389" spans="1:4">
      <c r="A2389" t="s">
        <v>15325</v>
      </c>
      <c r="B2389" t="s">
        <v>21839</v>
      </c>
      <c r="C2389">
        <v>14</v>
      </c>
      <c r="D2389">
        <v>14</v>
      </c>
    </row>
    <row r="2390" spans="1:4">
      <c r="A2390" t="s">
        <v>15332</v>
      </c>
      <c r="B2390" t="s">
        <v>128</v>
      </c>
      <c r="C2390">
        <v>30</v>
      </c>
      <c r="D2390">
        <v>30</v>
      </c>
    </row>
    <row r="2391" spans="1:4">
      <c r="A2391" t="s">
        <v>15339</v>
      </c>
      <c r="B2391" t="s">
        <v>21842</v>
      </c>
      <c r="C2391">
        <v>494.7</v>
      </c>
      <c r="D2391">
        <v>494.7</v>
      </c>
    </row>
    <row r="2392" spans="1:4">
      <c r="A2392" t="s">
        <v>15348</v>
      </c>
      <c r="B2392" t="s">
        <v>21842</v>
      </c>
      <c r="C2392">
        <v>348.09</v>
      </c>
      <c r="D2392">
        <v>348.09</v>
      </c>
    </row>
    <row r="2393" spans="1:4">
      <c r="A2393" t="s">
        <v>15357</v>
      </c>
      <c r="B2393" t="s">
        <v>128</v>
      </c>
      <c r="C2393">
        <v>15</v>
      </c>
      <c r="D2393">
        <v>15</v>
      </c>
    </row>
    <row r="2394" spans="1:4">
      <c r="A2394" t="s">
        <v>15364</v>
      </c>
      <c r="B2394" t="s">
        <v>128</v>
      </c>
      <c r="C2394">
        <v>2</v>
      </c>
      <c r="D2394">
        <v>2</v>
      </c>
    </row>
    <row r="2395" spans="1:4">
      <c r="A2395" t="s">
        <v>15371</v>
      </c>
      <c r="B2395" t="s">
        <v>21838</v>
      </c>
      <c r="C2395">
        <v>1296</v>
      </c>
      <c r="D2395">
        <v>1296</v>
      </c>
    </row>
    <row r="2396" spans="1:4">
      <c r="A2396" t="s">
        <v>15380</v>
      </c>
      <c r="B2396" t="s">
        <v>21845</v>
      </c>
      <c r="C2396">
        <v>1</v>
      </c>
      <c r="D2396">
        <v>1</v>
      </c>
    </row>
    <row r="2397" spans="1:4">
      <c r="A2397" t="s">
        <v>15387</v>
      </c>
      <c r="B2397" t="s">
        <v>21838</v>
      </c>
      <c r="C2397">
        <v>502.2</v>
      </c>
      <c r="D2397">
        <v>502.2</v>
      </c>
    </row>
    <row r="2398" spans="1:4">
      <c r="A2398" t="s">
        <v>15395</v>
      </c>
      <c r="B2398" t="s">
        <v>21842</v>
      </c>
      <c r="C2398">
        <v>108</v>
      </c>
      <c r="D2398">
        <v>108</v>
      </c>
    </row>
    <row r="2399" spans="1:4">
      <c r="A2399" t="s">
        <v>15403</v>
      </c>
      <c r="B2399" t="s">
        <v>21842</v>
      </c>
      <c r="C2399">
        <v>1444.1</v>
      </c>
      <c r="D2399">
        <v>1444.1</v>
      </c>
    </row>
    <row r="2400" spans="1:4">
      <c r="A2400" t="s">
        <v>15412</v>
      </c>
      <c r="B2400" t="s">
        <v>21839</v>
      </c>
      <c r="C2400">
        <v>5</v>
      </c>
      <c r="D2400">
        <v>5</v>
      </c>
    </row>
    <row r="2401" spans="1:4">
      <c r="A2401" t="s">
        <v>15419</v>
      </c>
      <c r="B2401" t="s">
        <v>21839</v>
      </c>
      <c r="C2401">
        <v>1</v>
      </c>
      <c r="D2401">
        <v>1</v>
      </c>
    </row>
    <row r="2402" spans="1:4">
      <c r="A2402" t="s">
        <v>15426</v>
      </c>
      <c r="B2402" t="s">
        <v>21844</v>
      </c>
      <c r="C2402">
        <v>5.6</v>
      </c>
      <c r="D2402">
        <v>5.6</v>
      </c>
    </row>
    <row r="2403" spans="1:4">
      <c r="A2403" t="s">
        <v>15436</v>
      </c>
      <c r="B2403" t="s">
        <v>21840</v>
      </c>
      <c r="C2403">
        <v>400</v>
      </c>
      <c r="D2403">
        <v>400</v>
      </c>
    </row>
    <row r="2404" spans="1:4">
      <c r="A2404" t="s">
        <v>15446</v>
      </c>
      <c r="B2404" t="s">
        <v>21840</v>
      </c>
      <c r="C2404">
        <v>1</v>
      </c>
      <c r="D2404">
        <v>1</v>
      </c>
    </row>
    <row r="2405" spans="1:4">
      <c r="A2405" t="s">
        <v>15453</v>
      </c>
      <c r="B2405" t="s">
        <v>21839</v>
      </c>
      <c r="C2405">
        <v>1</v>
      </c>
      <c r="D2405">
        <v>1</v>
      </c>
    </row>
    <row r="2406" spans="1:4">
      <c r="A2406" t="s">
        <v>15460</v>
      </c>
      <c r="B2406" t="s">
        <v>21839</v>
      </c>
      <c r="C2406">
        <v>1</v>
      </c>
      <c r="D2406">
        <v>1</v>
      </c>
    </row>
    <row r="2407" spans="1:4">
      <c r="A2407" t="s">
        <v>15467</v>
      </c>
      <c r="B2407" t="s">
        <v>21839</v>
      </c>
      <c r="C2407">
        <v>1</v>
      </c>
      <c r="D2407">
        <v>1</v>
      </c>
    </row>
    <row r="2408" spans="1:4">
      <c r="A2408" t="s">
        <v>15474</v>
      </c>
      <c r="B2408" t="s">
        <v>21839</v>
      </c>
      <c r="C2408">
        <v>1</v>
      </c>
      <c r="D2408">
        <v>1</v>
      </c>
    </row>
    <row r="2409" spans="1:4">
      <c r="A2409" t="s">
        <v>15481</v>
      </c>
      <c r="B2409" t="s">
        <v>21839</v>
      </c>
      <c r="C2409">
        <v>1</v>
      </c>
      <c r="D2409">
        <v>1</v>
      </c>
    </row>
    <row r="2410" spans="1:4">
      <c r="A2410" t="s">
        <v>15488</v>
      </c>
      <c r="B2410" t="s">
        <v>21839</v>
      </c>
      <c r="C2410">
        <v>1</v>
      </c>
      <c r="D2410">
        <v>1</v>
      </c>
    </row>
    <row r="2411" spans="1:4">
      <c r="A2411" t="s">
        <v>15495</v>
      </c>
      <c r="B2411" t="s">
        <v>21839</v>
      </c>
      <c r="C2411">
        <v>1</v>
      </c>
      <c r="D2411">
        <v>1</v>
      </c>
    </row>
    <row r="2412" spans="1:4">
      <c r="A2412" t="s">
        <v>15502</v>
      </c>
      <c r="B2412" t="s">
        <v>21839</v>
      </c>
      <c r="C2412">
        <v>1</v>
      </c>
      <c r="D2412">
        <v>1</v>
      </c>
    </row>
    <row r="2413" spans="1:4">
      <c r="A2413" t="s">
        <v>15509</v>
      </c>
      <c r="B2413" t="s">
        <v>21839</v>
      </c>
      <c r="C2413">
        <v>1</v>
      </c>
      <c r="D2413">
        <v>1</v>
      </c>
    </row>
    <row r="2414" spans="1:4">
      <c r="A2414" t="s">
        <v>15516</v>
      </c>
      <c r="B2414" t="s">
        <v>21839</v>
      </c>
      <c r="C2414">
        <v>1</v>
      </c>
      <c r="D2414">
        <v>1</v>
      </c>
    </row>
    <row r="2415" spans="1:4">
      <c r="A2415" t="s">
        <v>15522</v>
      </c>
      <c r="B2415" t="s">
        <v>21839</v>
      </c>
      <c r="C2415">
        <v>1</v>
      </c>
      <c r="D2415">
        <v>1</v>
      </c>
    </row>
    <row r="2416" spans="1:4">
      <c r="A2416" t="s">
        <v>15529</v>
      </c>
      <c r="B2416" t="s">
        <v>21839</v>
      </c>
      <c r="C2416">
        <v>1</v>
      </c>
      <c r="D2416">
        <v>1</v>
      </c>
    </row>
    <row r="2417" spans="1:4">
      <c r="A2417" t="s">
        <v>15535</v>
      </c>
      <c r="B2417" t="s">
        <v>21839</v>
      </c>
      <c r="C2417">
        <v>1</v>
      </c>
      <c r="D2417">
        <v>1</v>
      </c>
    </row>
    <row r="2418" spans="1:4">
      <c r="A2418" t="s">
        <v>15541</v>
      </c>
      <c r="B2418" t="s">
        <v>21839</v>
      </c>
      <c r="C2418">
        <v>1</v>
      </c>
      <c r="D2418">
        <v>1</v>
      </c>
    </row>
    <row r="2419" spans="1:4">
      <c r="A2419" t="s">
        <v>15547</v>
      </c>
      <c r="B2419" t="s">
        <v>21839</v>
      </c>
      <c r="C2419">
        <v>1</v>
      </c>
      <c r="D2419">
        <v>1</v>
      </c>
    </row>
    <row r="2420" spans="1:4">
      <c r="A2420" t="s">
        <v>15553</v>
      </c>
      <c r="B2420" t="s">
        <v>21839</v>
      </c>
      <c r="C2420">
        <v>1</v>
      </c>
      <c r="D2420">
        <v>1</v>
      </c>
    </row>
    <row r="2421" spans="1:4">
      <c r="A2421" t="s">
        <v>15559</v>
      </c>
      <c r="B2421" t="s">
        <v>21839</v>
      </c>
      <c r="C2421">
        <v>1</v>
      </c>
      <c r="D2421">
        <v>1</v>
      </c>
    </row>
    <row r="2422" spans="1:4">
      <c r="A2422" t="s">
        <v>15565</v>
      </c>
      <c r="B2422" t="s">
        <v>21839</v>
      </c>
      <c r="C2422">
        <v>1</v>
      </c>
      <c r="D2422">
        <v>1</v>
      </c>
    </row>
    <row r="2423" spans="1:4">
      <c r="A2423" t="s">
        <v>15571</v>
      </c>
      <c r="B2423" t="s">
        <v>21839</v>
      </c>
      <c r="C2423">
        <v>1</v>
      </c>
      <c r="D2423">
        <v>1</v>
      </c>
    </row>
    <row r="2424" spans="1:4">
      <c r="A2424" t="s">
        <v>15578</v>
      </c>
      <c r="B2424" t="s">
        <v>21839</v>
      </c>
      <c r="C2424">
        <v>1</v>
      </c>
      <c r="D2424">
        <v>1</v>
      </c>
    </row>
    <row r="2425" spans="1:4">
      <c r="A2425" t="s">
        <v>15585</v>
      </c>
      <c r="B2425" t="s">
        <v>21839</v>
      </c>
      <c r="C2425">
        <v>1</v>
      </c>
      <c r="D2425">
        <v>1</v>
      </c>
    </row>
    <row r="2426" spans="1:4">
      <c r="A2426" t="s">
        <v>15592</v>
      </c>
      <c r="B2426" t="s">
        <v>21839</v>
      </c>
      <c r="C2426">
        <v>1</v>
      </c>
      <c r="D2426">
        <v>1</v>
      </c>
    </row>
    <row r="2427" spans="1:4">
      <c r="A2427" t="s">
        <v>15599</v>
      </c>
      <c r="B2427" t="s">
        <v>21839</v>
      </c>
      <c r="C2427">
        <v>1</v>
      </c>
      <c r="D2427">
        <v>1</v>
      </c>
    </row>
    <row r="2428" spans="1:4">
      <c r="A2428" t="s">
        <v>15606</v>
      </c>
      <c r="B2428" t="s">
        <v>21839</v>
      </c>
      <c r="C2428">
        <v>1</v>
      </c>
      <c r="D2428">
        <v>1</v>
      </c>
    </row>
    <row r="2429" spans="1:4">
      <c r="A2429" t="s">
        <v>15613</v>
      </c>
      <c r="B2429" t="s">
        <v>21839</v>
      </c>
      <c r="C2429">
        <v>1</v>
      </c>
      <c r="D2429">
        <v>1</v>
      </c>
    </row>
    <row r="2430" spans="1:4">
      <c r="A2430" t="s">
        <v>15620</v>
      </c>
      <c r="B2430" t="s">
        <v>21839</v>
      </c>
      <c r="C2430">
        <v>1</v>
      </c>
      <c r="D2430">
        <v>1</v>
      </c>
    </row>
    <row r="2431" spans="1:4">
      <c r="A2431" t="s">
        <v>15627</v>
      </c>
      <c r="B2431" t="s">
        <v>21839</v>
      </c>
      <c r="C2431">
        <v>1</v>
      </c>
      <c r="D2431">
        <v>1</v>
      </c>
    </row>
    <row r="2432" spans="1:4">
      <c r="A2432" t="s">
        <v>15634</v>
      </c>
      <c r="B2432" t="s">
        <v>21839</v>
      </c>
      <c r="C2432">
        <v>1</v>
      </c>
      <c r="D2432">
        <v>1</v>
      </c>
    </row>
    <row r="2433" spans="1:4">
      <c r="A2433" t="s">
        <v>15641</v>
      </c>
      <c r="B2433" t="s">
        <v>21839</v>
      </c>
      <c r="C2433">
        <v>1</v>
      </c>
      <c r="D2433">
        <v>1</v>
      </c>
    </row>
    <row r="2434" spans="1:4">
      <c r="A2434" t="s">
        <v>15648</v>
      </c>
      <c r="B2434" t="s">
        <v>21839</v>
      </c>
      <c r="C2434">
        <v>1</v>
      </c>
      <c r="D2434">
        <v>1</v>
      </c>
    </row>
    <row r="2435" spans="1:4">
      <c r="A2435" t="s">
        <v>15654</v>
      </c>
      <c r="B2435" t="s">
        <v>21839</v>
      </c>
      <c r="C2435">
        <v>1</v>
      </c>
      <c r="D2435">
        <v>1</v>
      </c>
    </row>
    <row r="2436" spans="1:4">
      <c r="A2436" t="s">
        <v>15661</v>
      </c>
      <c r="B2436" t="s">
        <v>21839</v>
      </c>
      <c r="C2436">
        <v>1</v>
      </c>
      <c r="D2436">
        <v>1</v>
      </c>
    </row>
    <row r="2437" spans="1:4">
      <c r="A2437" t="s">
        <v>15667</v>
      </c>
      <c r="B2437" t="s">
        <v>21839</v>
      </c>
      <c r="C2437">
        <v>1</v>
      </c>
      <c r="D2437">
        <v>1</v>
      </c>
    </row>
    <row r="2438" spans="1:4">
      <c r="A2438" t="s">
        <v>15673</v>
      </c>
      <c r="B2438" t="s">
        <v>21839</v>
      </c>
      <c r="C2438">
        <v>1</v>
      </c>
      <c r="D2438">
        <v>1</v>
      </c>
    </row>
    <row r="2439" spans="1:4">
      <c r="A2439" t="s">
        <v>15680</v>
      </c>
      <c r="B2439" t="s">
        <v>21839</v>
      </c>
      <c r="C2439">
        <v>1</v>
      </c>
      <c r="D2439">
        <v>1</v>
      </c>
    </row>
    <row r="2440" spans="1:4">
      <c r="A2440" t="s">
        <v>15687</v>
      </c>
      <c r="B2440" t="s">
        <v>21839</v>
      </c>
      <c r="C2440">
        <v>1</v>
      </c>
      <c r="D2440">
        <v>1</v>
      </c>
    </row>
    <row r="2441" spans="1:4">
      <c r="A2441" t="s">
        <v>15694</v>
      </c>
      <c r="B2441" t="s">
        <v>21838</v>
      </c>
      <c r="C2441">
        <v>1</v>
      </c>
      <c r="D2441">
        <v>500</v>
      </c>
    </row>
    <row r="2442" spans="1:4">
      <c r="A2442" t="s">
        <v>15703</v>
      </c>
      <c r="B2442" t="s">
        <v>21839</v>
      </c>
      <c r="C2442">
        <v>1</v>
      </c>
      <c r="D2442">
        <v>1</v>
      </c>
    </row>
    <row r="2443" spans="1:4">
      <c r="A2443" t="s">
        <v>15710</v>
      </c>
      <c r="B2443" t="s">
        <v>21838</v>
      </c>
      <c r="C2443">
        <v>1</v>
      </c>
      <c r="D2443">
        <v>1</v>
      </c>
    </row>
    <row r="2444" spans="1:4">
      <c r="A2444" t="s">
        <v>15718</v>
      </c>
      <c r="B2444" t="s">
        <v>21838</v>
      </c>
      <c r="C2444">
        <v>1</v>
      </c>
      <c r="D2444">
        <v>171.9</v>
      </c>
    </row>
    <row r="2445" spans="1:4">
      <c r="A2445" t="s">
        <v>15727</v>
      </c>
      <c r="B2445" t="s">
        <v>21839</v>
      </c>
      <c r="C2445">
        <v>1</v>
      </c>
      <c r="D2445">
        <v>1</v>
      </c>
    </row>
    <row r="2446" spans="1:4">
      <c r="A2446" t="s">
        <v>15734</v>
      </c>
      <c r="B2446" t="s">
        <v>21839</v>
      </c>
      <c r="C2446">
        <v>1</v>
      </c>
      <c r="D2446">
        <v>1</v>
      </c>
    </row>
    <row r="2447" spans="1:4">
      <c r="A2447" t="s">
        <v>15741</v>
      </c>
      <c r="B2447" t="s">
        <v>21838</v>
      </c>
      <c r="C2447">
        <v>1</v>
      </c>
      <c r="D2447">
        <v>1</v>
      </c>
    </row>
    <row r="2448" spans="1:4">
      <c r="A2448" t="s">
        <v>15749</v>
      </c>
      <c r="B2448" t="s">
        <v>21839</v>
      </c>
      <c r="C2448">
        <v>1</v>
      </c>
      <c r="D2448">
        <v>1</v>
      </c>
    </row>
    <row r="2449" spans="1:4">
      <c r="A2449" t="s">
        <v>15756</v>
      </c>
      <c r="B2449" t="s">
        <v>21839</v>
      </c>
      <c r="C2449">
        <v>1</v>
      </c>
      <c r="D2449">
        <v>1</v>
      </c>
    </row>
    <row r="2450" spans="1:4">
      <c r="A2450" t="s">
        <v>15763</v>
      </c>
      <c r="B2450" t="s">
        <v>21839</v>
      </c>
      <c r="C2450">
        <v>1</v>
      </c>
      <c r="D2450">
        <v>1</v>
      </c>
    </row>
    <row r="2451" spans="1:4">
      <c r="A2451" t="s">
        <v>15770</v>
      </c>
      <c r="B2451" t="s">
        <v>21838</v>
      </c>
      <c r="C2451">
        <v>1</v>
      </c>
      <c r="D2451">
        <v>1</v>
      </c>
    </row>
    <row r="2452" spans="1:4">
      <c r="A2452" t="s">
        <v>15777</v>
      </c>
      <c r="B2452" t="s">
        <v>21839</v>
      </c>
      <c r="C2452">
        <v>1</v>
      </c>
      <c r="D2452">
        <v>1</v>
      </c>
    </row>
    <row r="2453" spans="1:4">
      <c r="A2453" t="s">
        <v>15784</v>
      </c>
      <c r="B2453" t="s">
        <v>128</v>
      </c>
      <c r="C2453">
        <v>1</v>
      </c>
      <c r="D2453">
        <v>1</v>
      </c>
    </row>
    <row r="2454" spans="1:4">
      <c r="A2454" t="s">
        <v>15791</v>
      </c>
      <c r="B2454" t="s">
        <v>21839</v>
      </c>
      <c r="C2454">
        <v>1</v>
      </c>
      <c r="D2454">
        <v>1</v>
      </c>
    </row>
    <row r="2455" spans="1:4">
      <c r="A2455" t="s">
        <v>15797</v>
      </c>
      <c r="B2455" t="s">
        <v>21839</v>
      </c>
      <c r="C2455">
        <v>1</v>
      </c>
      <c r="D2455">
        <v>1</v>
      </c>
    </row>
    <row r="2456" spans="1:4">
      <c r="A2456" t="s">
        <v>15804</v>
      </c>
      <c r="B2456" t="s">
        <v>21838</v>
      </c>
      <c r="C2456">
        <v>1</v>
      </c>
      <c r="D2456">
        <v>1</v>
      </c>
    </row>
    <row r="2457" spans="1:4">
      <c r="A2457" t="s">
        <v>15811</v>
      </c>
      <c r="B2457" t="s">
        <v>21838</v>
      </c>
      <c r="C2457">
        <v>1</v>
      </c>
      <c r="D2457">
        <v>1</v>
      </c>
    </row>
    <row r="2458" spans="1:4">
      <c r="A2458" t="s">
        <v>15818</v>
      </c>
      <c r="B2458" t="s">
        <v>21838</v>
      </c>
      <c r="C2458">
        <v>1</v>
      </c>
      <c r="D2458">
        <v>1</v>
      </c>
    </row>
    <row r="2459" spans="1:4">
      <c r="A2459" t="s">
        <v>15825</v>
      </c>
      <c r="B2459" t="s">
        <v>21838</v>
      </c>
      <c r="C2459">
        <v>1</v>
      </c>
      <c r="D2459">
        <v>1</v>
      </c>
    </row>
    <row r="2460" spans="1:4">
      <c r="A2460" t="s">
        <v>15832</v>
      </c>
      <c r="B2460" t="s">
        <v>21838</v>
      </c>
      <c r="C2460">
        <v>1</v>
      </c>
      <c r="D2460">
        <v>1</v>
      </c>
    </row>
    <row r="2461" spans="1:4">
      <c r="A2461" t="s">
        <v>15839</v>
      </c>
      <c r="B2461" t="s">
        <v>21838</v>
      </c>
      <c r="C2461">
        <v>1</v>
      </c>
      <c r="D2461">
        <v>1</v>
      </c>
    </row>
    <row r="2462" spans="1:4">
      <c r="A2462" t="s">
        <v>15846</v>
      </c>
      <c r="B2462" t="s">
        <v>21838</v>
      </c>
      <c r="C2462">
        <v>1</v>
      </c>
      <c r="D2462">
        <v>1</v>
      </c>
    </row>
    <row r="2463" spans="1:4">
      <c r="A2463" t="s">
        <v>15853</v>
      </c>
      <c r="B2463" t="s">
        <v>21838</v>
      </c>
      <c r="C2463">
        <v>1</v>
      </c>
      <c r="D2463">
        <v>1</v>
      </c>
    </row>
    <row r="2464" spans="1:4">
      <c r="A2464" t="s">
        <v>15860</v>
      </c>
      <c r="B2464" t="s">
        <v>21839</v>
      </c>
      <c r="C2464">
        <v>1</v>
      </c>
      <c r="D2464">
        <v>1</v>
      </c>
    </row>
    <row r="2465" spans="1:4">
      <c r="A2465" t="s">
        <v>15867</v>
      </c>
      <c r="B2465" t="s">
        <v>21839</v>
      </c>
      <c r="C2465">
        <v>1</v>
      </c>
      <c r="D2465">
        <v>1</v>
      </c>
    </row>
    <row r="2466" spans="1:4">
      <c r="A2466" t="s">
        <v>15874</v>
      </c>
      <c r="B2466" t="s">
        <v>21842</v>
      </c>
      <c r="C2466">
        <v>1500</v>
      </c>
      <c r="D2466">
        <v>1500</v>
      </c>
    </row>
    <row r="2467" spans="1:4">
      <c r="A2467" t="s">
        <v>15881</v>
      </c>
      <c r="B2467" t="s">
        <v>21839</v>
      </c>
      <c r="C2467">
        <v>1</v>
      </c>
      <c r="D2467">
        <v>1</v>
      </c>
    </row>
    <row r="2468" spans="1:4">
      <c r="A2468" t="s">
        <v>15888</v>
      </c>
      <c r="B2468" t="s">
        <v>21842</v>
      </c>
      <c r="C2468">
        <v>21</v>
      </c>
      <c r="D2468">
        <v>21</v>
      </c>
    </row>
    <row r="2469" spans="1:4">
      <c r="A2469" t="s">
        <v>15897</v>
      </c>
      <c r="B2469" t="s">
        <v>21839</v>
      </c>
      <c r="C2469">
        <v>20</v>
      </c>
      <c r="D2469">
        <v>20</v>
      </c>
    </row>
    <row r="2470" spans="1:4">
      <c r="A2470" t="s">
        <v>15904</v>
      </c>
      <c r="B2470" t="s">
        <v>21842</v>
      </c>
      <c r="C2470">
        <v>7200</v>
      </c>
      <c r="D2470">
        <v>7200</v>
      </c>
    </row>
    <row r="2471" spans="1:4">
      <c r="A2471" t="s">
        <v>15913</v>
      </c>
      <c r="B2471" t="s">
        <v>21839</v>
      </c>
      <c r="C2471">
        <v>1</v>
      </c>
      <c r="D2471">
        <v>1</v>
      </c>
    </row>
    <row r="2472" spans="1:4">
      <c r="A2472" t="s">
        <v>15920</v>
      </c>
      <c r="B2472" t="s">
        <v>21839</v>
      </c>
      <c r="C2472">
        <v>140</v>
      </c>
      <c r="D2472">
        <v>140</v>
      </c>
    </row>
    <row r="2473" spans="1:4">
      <c r="A2473" t="s">
        <v>15929</v>
      </c>
      <c r="B2473" t="s">
        <v>21842</v>
      </c>
      <c r="C2473">
        <v>201.25</v>
      </c>
      <c r="D2473">
        <v>201.25</v>
      </c>
    </row>
    <row r="2474" spans="1:4">
      <c r="A2474" t="s">
        <v>15938</v>
      </c>
      <c r="B2474" t="s">
        <v>128</v>
      </c>
      <c r="C2474">
        <v>25</v>
      </c>
      <c r="D2474">
        <v>25</v>
      </c>
    </row>
    <row r="2475" spans="1:4">
      <c r="A2475" t="s">
        <v>15945</v>
      </c>
      <c r="B2475" t="s">
        <v>128</v>
      </c>
      <c r="C2475">
        <v>10</v>
      </c>
      <c r="D2475">
        <v>10</v>
      </c>
    </row>
    <row r="2476" spans="1:4">
      <c r="A2476" t="s">
        <v>15952</v>
      </c>
      <c r="B2476" t="s">
        <v>128</v>
      </c>
      <c r="C2476">
        <v>16</v>
      </c>
      <c r="D2476">
        <v>16</v>
      </c>
    </row>
    <row r="2477" spans="1:4">
      <c r="A2477" t="s">
        <v>15959</v>
      </c>
      <c r="B2477" t="s">
        <v>128</v>
      </c>
      <c r="C2477">
        <v>20</v>
      </c>
      <c r="D2477">
        <v>20</v>
      </c>
    </row>
    <row r="2478" spans="1:4">
      <c r="A2478" t="s">
        <v>15966</v>
      </c>
      <c r="B2478" t="s">
        <v>128</v>
      </c>
      <c r="C2478">
        <v>34</v>
      </c>
      <c r="D2478">
        <v>34</v>
      </c>
    </row>
    <row r="2479" spans="1:4">
      <c r="A2479" t="s">
        <v>15973</v>
      </c>
      <c r="B2479" t="s">
        <v>128</v>
      </c>
      <c r="C2479">
        <v>37</v>
      </c>
      <c r="D2479">
        <v>37</v>
      </c>
    </row>
    <row r="2480" spans="1:4">
      <c r="A2480" t="s">
        <v>15982</v>
      </c>
      <c r="B2480" t="s">
        <v>21842</v>
      </c>
      <c r="C2480">
        <v>333</v>
      </c>
      <c r="D2480">
        <v>333</v>
      </c>
    </row>
    <row r="2481" spans="1:4">
      <c r="A2481" t="s">
        <v>15991</v>
      </c>
      <c r="B2481" t="s">
        <v>21842</v>
      </c>
      <c r="C2481">
        <v>169</v>
      </c>
      <c r="D2481">
        <v>169</v>
      </c>
    </row>
    <row r="2482" spans="1:4">
      <c r="A2482" t="s">
        <v>16000</v>
      </c>
      <c r="B2482" t="s">
        <v>21838</v>
      </c>
      <c r="C2482">
        <v>2032</v>
      </c>
      <c r="D2482">
        <v>2032</v>
      </c>
    </row>
    <row r="2483" spans="1:4">
      <c r="A2483" t="s">
        <v>16009</v>
      </c>
      <c r="B2483" t="s">
        <v>21840</v>
      </c>
      <c r="C2483">
        <v>1</v>
      </c>
      <c r="D2483">
        <v>1</v>
      </c>
    </row>
    <row r="2484" spans="1:4">
      <c r="A2484" t="s">
        <v>16016</v>
      </c>
      <c r="B2484" t="s">
        <v>21842</v>
      </c>
      <c r="C2484">
        <v>80</v>
      </c>
      <c r="D2484">
        <v>80</v>
      </c>
    </row>
    <row r="2485" spans="1:4">
      <c r="A2485" t="s">
        <v>16026</v>
      </c>
      <c r="B2485" t="s">
        <v>21839</v>
      </c>
      <c r="C2485">
        <v>1</v>
      </c>
      <c r="D2485">
        <v>1</v>
      </c>
    </row>
    <row r="2486" spans="1:4">
      <c r="A2486" t="s">
        <v>16033</v>
      </c>
      <c r="B2486" t="s">
        <v>21838</v>
      </c>
      <c r="C2486">
        <v>384</v>
      </c>
      <c r="D2486">
        <v>384</v>
      </c>
    </row>
    <row r="2487" spans="1:4">
      <c r="A2487" t="s">
        <v>16042</v>
      </c>
      <c r="B2487" t="s">
        <v>21839</v>
      </c>
      <c r="C2487">
        <v>16</v>
      </c>
      <c r="D2487">
        <v>16</v>
      </c>
    </row>
    <row r="2488" spans="1:4">
      <c r="A2488" t="s">
        <v>16049</v>
      </c>
      <c r="B2488" t="s">
        <v>21839</v>
      </c>
      <c r="C2488">
        <v>16</v>
      </c>
      <c r="D2488">
        <v>16</v>
      </c>
    </row>
    <row r="2489" spans="1:4">
      <c r="A2489" t="s">
        <v>16056</v>
      </c>
      <c r="B2489" t="s">
        <v>21839</v>
      </c>
      <c r="C2489">
        <v>13</v>
      </c>
      <c r="D2489">
        <v>13</v>
      </c>
    </row>
    <row r="2490" spans="1:4">
      <c r="A2490" t="s">
        <v>16063</v>
      </c>
      <c r="B2490" t="s">
        <v>21845</v>
      </c>
      <c r="C2490">
        <v>1</v>
      </c>
      <c r="D2490">
        <v>1</v>
      </c>
    </row>
    <row r="2491" spans="1:4">
      <c r="A2491" t="s">
        <v>16069</v>
      </c>
      <c r="B2491" t="s">
        <v>21839</v>
      </c>
      <c r="C2491">
        <v>9</v>
      </c>
      <c r="D2491">
        <v>9</v>
      </c>
    </row>
    <row r="2492" spans="1:4">
      <c r="A2492" t="s">
        <v>16076</v>
      </c>
      <c r="B2492" t="s">
        <v>21839</v>
      </c>
      <c r="C2492">
        <v>8</v>
      </c>
      <c r="D2492">
        <v>8</v>
      </c>
    </row>
    <row r="2493" spans="1:4">
      <c r="A2493" t="s">
        <v>16083</v>
      </c>
      <c r="B2493" t="s">
        <v>21839</v>
      </c>
      <c r="C2493">
        <v>6</v>
      </c>
      <c r="D2493">
        <v>6</v>
      </c>
    </row>
    <row r="2494" spans="1:4">
      <c r="A2494" t="s">
        <v>16090</v>
      </c>
      <c r="B2494" t="s">
        <v>21839</v>
      </c>
      <c r="C2494">
        <v>8</v>
      </c>
      <c r="D2494">
        <v>8</v>
      </c>
    </row>
    <row r="2495" spans="1:4">
      <c r="A2495" t="s">
        <v>16097</v>
      </c>
      <c r="B2495" t="s">
        <v>128</v>
      </c>
      <c r="C2495">
        <v>20</v>
      </c>
      <c r="D2495">
        <v>20</v>
      </c>
    </row>
    <row r="2496" spans="1:4">
      <c r="A2496" t="s">
        <v>16103</v>
      </c>
      <c r="B2496" t="s">
        <v>21842</v>
      </c>
      <c r="C2496">
        <v>1350</v>
      </c>
      <c r="D2496">
        <v>1350</v>
      </c>
    </row>
    <row r="2497" spans="1:4">
      <c r="A2497" t="s">
        <v>16112</v>
      </c>
      <c r="B2497" t="s">
        <v>21842</v>
      </c>
      <c r="C2497">
        <v>400</v>
      </c>
      <c r="D2497">
        <v>1200</v>
      </c>
    </row>
    <row r="2498" spans="1:4">
      <c r="A2498" t="s">
        <v>16121</v>
      </c>
      <c r="B2498" t="s">
        <v>21839</v>
      </c>
      <c r="C2498">
        <v>108</v>
      </c>
      <c r="D2498">
        <v>108</v>
      </c>
    </row>
    <row r="2499" spans="1:4">
      <c r="A2499" t="s">
        <v>16131</v>
      </c>
      <c r="B2499" t="s">
        <v>21839</v>
      </c>
      <c r="C2499">
        <v>1</v>
      </c>
      <c r="D2499">
        <v>1</v>
      </c>
    </row>
    <row r="2500" spans="1:4">
      <c r="A2500" t="s">
        <v>16132</v>
      </c>
      <c r="B2500" t="s">
        <v>21839</v>
      </c>
      <c r="C2500">
        <v>1</v>
      </c>
      <c r="D2500">
        <v>1</v>
      </c>
    </row>
    <row r="2501" spans="1:4">
      <c r="A2501" t="s">
        <v>16133</v>
      </c>
      <c r="B2501" t="s">
        <v>21842</v>
      </c>
      <c r="C2501">
        <v>873.4</v>
      </c>
      <c r="D2501">
        <v>873.4</v>
      </c>
    </row>
    <row r="2502" spans="1:4">
      <c r="A2502" t="s">
        <v>16142</v>
      </c>
      <c r="B2502" t="s">
        <v>21842</v>
      </c>
      <c r="C2502">
        <v>4036.5</v>
      </c>
      <c r="D2502">
        <v>4036.5</v>
      </c>
    </row>
    <row r="2503" spans="1:4">
      <c r="A2503" t="s">
        <v>16151</v>
      </c>
      <c r="B2503" t="s">
        <v>21838</v>
      </c>
      <c r="C2503">
        <v>728</v>
      </c>
      <c r="D2503">
        <v>728</v>
      </c>
    </row>
    <row r="2504" spans="1:4">
      <c r="A2504" t="s">
        <v>16160</v>
      </c>
      <c r="B2504" t="s">
        <v>21842</v>
      </c>
      <c r="C2504">
        <v>2531</v>
      </c>
      <c r="D2504">
        <v>2531</v>
      </c>
    </row>
    <row r="2505" spans="1:4">
      <c r="A2505" t="s">
        <v>16169</v>
      </c>
      <c r="B2505" t="s">
        <v>21842</v>
      </c>
      <c r="C2505">
        <v>1684.7</v>
      </c>
      <c r="D2505">
        <v>1684.7</v>
      </c>
    </row>
    <row r="2506" spans="1:4">
      <c r="A2506" t="s">
        <v>16178</v>
      </c>
      <c r="B2506" t="s">
        <v>128</v>
      </c>
      <c r="C2506">
        <v>31</v>
      </c>
      <c r="D2506">
        <v>31</v>
      </c>
    </row>
    <row r="2507" spans="1:4">
      <c r="A2507" t="s">
        <v>16185</v>
      </c>
      <c r="B2507" t="s">
        <v>21838</v>
      </c>
      <c r="C2507">
        <v>1369.93</v>
      </c>
      <c r="D2507">
        <v>1369.93</v>
      </c>
    </row>
    <row r="2508" spans="1:4">
      <c r="A2508" t="s">
        <v>16194</v>
      </c>
      <c r="B2508" t="s">
        <v>21839</v>
      </c>
      <c r="C2508">
        <v>1</v>
      </c>
      <c r="D2508">
        <v>1</v>
      </c>
    </row>
    <row r="2509" spans="1:4">
      <c r="A2509" t="s">
        <v>16201</v>
      </c>
      <c r="B2509" t="s">
        <v>128</v>
      </c>
      <c r="C2509">
        <v>25</v>
      </c>
      <c r="D2509">
        <v>25</v>
      </c>
    </row>
    <row r="2510" spans="1:4">
      <c r="A2510" t="s">
        <v>16208</v>
      </c>
      <c r="B2510" t="s">
        <v>21838</v>
      </c>
      <c r="C2510">
        <v>955</v>
      </c>
      <c r="D2510">
        <v>955</v>
      </c>
    </row>
    <row r="2511" spans="1:4">
      <c r="A2511" t="s">
        <v>16217</v>
      </c>
      <c r="B2511" t="s">
        <v>128</v>
      </c>
      <c r="C2511">
        <v>12</v>
      </c>
      <c r="D2511">
        <v>12</v>
      </c>
    </row>
    <row r="2512" spans="1:4">
      <c r="A2512" t="s">
        <v>16224</v>
      </c>
      <c r="B2512" t="s">
        <v>128</v>
      </c>
      <c r="C2512">
        <v>13</v>
      </c>
      <c r="D2512">
        <v>13</v>
      </c>
    </row>
    <row r="2513" spans="1:4">
      <c r="A2513" t="s">
        <v>16233</v>
      </c>
      <c r="B2513" t="s">
        <v>128</v>
      </c>
      <c r="C2513">
        <v>15</v>
      </c>
      <c r="D2513">
        <v>15</v>
      </c>
    </row>
    <row r="2514" spans="1:4">
      <c r="A2514" t="s">
        <v>16239</v>
      </c>
      <c r="B2514" t="s">
        <v>128</v>
      </c>
      <c r="C2514">
        <v>20</v>
      </c>
      <c r="D2514">
        <v>20</v>
      </c>
    </row>
    <row r="2515" spans="1:4">
      <c r="A2515" t="s">
        <v>16245</v>
      </c>
      <c r="B2515" t="s">
        <v>128</v>
      </c>
      <c r="C2515">
        <v>23</v>
      </c>
      <c r="D2515">
        <v>23</v>
      </c>
    </row>
    <row r="2516" spans="1:4">
      <c r="A2516" t="s">
        <v>16252</v>
      </c>
      <c r="B2516" t="s">
        <v>128</v>
      </c>
      <c r="C2516">
        <v>42</v>
      </c>
      <c r="D2516">
        <v>42</v>
      </c>
    </row>
    <row r="2517" spans="1:4">
      <c r="A2517" t="s">
        <v>16259</v>
      </c>
      <c r="B2517" t="s">
        <v>21843</v>
      </c>
      <c r="C2517">
        <v>1</v>
      </c>
      <c r="D2517">
        <v>1</v>
      </c>
    </row>
    <row r="2518" spans="1:4">
      <c r="A2518" t="s">
        <v>16265</v>
      </c>
      <c r="B2518" t="s">
        <v>21842</v>
      </c>
      <c r="C2518">
        <v>126</v>
      </c>
      <c r="D2518">
        <v>126</v>
      </c>
    </row>
    <row r="2519" spans="1:4">
      <c r="A2519" t="s">
        <v>16274</v>
      </c>
      <c r="B2519" t="s">
        <v>21839</v>
      </c>
      <c r="C2519">
        <v>1960</v>
      </c>
      <c r="D2519">
        <v>1960</v>
      </c>
    </row>
    <row r="2520" spans="1:4">
      <c r="A2520" t="s">
        <v>16283</v>
      </c>
      <c r="B2520" t="s">
        <v>21838</v>
      </c>
      <c r="C2520">
        <v>3110.4</v>
      </c>
      <c r="D2520">
        <v>3110.4</v>
      </c>
    </row>
    <row r="2521" spans="1:4">
      <c r="A2521" t="s">
        <v>16292</v>
      </c>
      <c r="B2521" t="s">
        <v>21838</v>
      </c>
      <c r="C2521">
        <v>1812.8</v>
      </c>
      <c r="D2521">
        <v>1812.8</v>
      </c>
    </row>
    <row r="2522" spans="1:4">
      <c r="A2522" t="s">
        <v>16301</v>
      </c>
      <c r="B2522" t="s">
        <v>128</v>
      </c>
      <c r="C2522">
        <v>30</v>
      </c>
      <c r="D2522">
        <v>30</v>
      </c>
    </row>
    <row r="2523" spans="1:4">
      <c r="A2523" t="s">
        <v>16308</v>
      </c>
      <c r="B2523" t="s">
        <v>21839</v>
      </c>
      <c r="C2523">
        <v>0.74</v>
      </c>
      <c r="D2523">
        <v>0.74</v>
      </c>
    </row>
    <row r="2524" spans="1:4">
      <c r="A2524" t="s">
        <v>16317</v>
      </c>
      <c r="B2524" t="s">
        <v>128</v>
      </c>
      <c r="C2524">
        <v>10</v>
      </c>
      <c r="D2524">
        <v>10</v>
      </c>
    </row>
    <row r="2525" spans="1:4">
      <c r="A2525" t="s">
        <v>16324</v>
      </c>
      <c r="B2525" t="s">
        <v>21838</v>
      </c>
      <c r="C2525">
        <v>1971.7</v>
      </c>
      <c r="D2525">
        <v>1971.7</v>
      </c>
    </row>
    <row r="2526" spans="1:4">
      <c r="A2526" t="s">
        <v>16333</v>
      </c>
      <c r="B2526" t="s">
        <v>21838</v>
      </c>
      <c r="C2526">
        <v>4526.2</v>
      </c>
      <c r="D2526">
        <v>4526.2</v>
      </c>
    </row>
    <row r="2527" spans="1:4">
      <c r="A2527" t="s">
        <v>16343</v>
      </c>
      <c r="B2527" t="s">
        <v>21839</v>
      </c>
      <c r="C2527">
        <v>1</v>
      </c>
      <c r="D2527">
        <v>1</v>
      </c>
    </row>
    <row r="2528" spans="1:4">
      <c r="A2528" t="s">
        <v>16350</v>
      </c>
      <c r="B2528" t="s">
        <v>21838</v>
      </c>
      <c r="C2528">
        <v>1848.5</v>
      </c>
      <c r="D2528">
        <v>1848.5</v>
      </c>
    </row>
    <row r="2529" spans="1:4">
      <c r="A2529" t="s">
        <v>16359</v>
      </c>
      <c r="B2529" t="s">
        <v>21838</v>
      </c>
      <c r="C2529">
        <v>1036.8</v>
      </c>
      <c r="D2529">
        <v>1036.8</v>
      </c>
    </row>
    <row r="2530" spans="1:4">
      <c r="A2530" t="s">
        <v>16368</v>
      </c>
      <c r="B2530" t="s">
        <v>128</v>
      </c>
      <c r="C2530">
        <v>8</v>
      </c>
      <c r="D2530">
        <v>8</v>
      </c>
    </row>
    <row r="2531" spans="1:4">
      <c r="A2531" t="s">
        <v>16375</v>
      </c>
      <c r="B2531" t="s">
        <v>21839</v>
      </c>
      <c r="C2531">
        <v>521</v>
      </c>
      <c r="D2531">
        <v>521</v>
      </c>
    </row>
    <row r="2532" spans="1:4">
      <c r="A2532" t="s">
        <v>16384</v>
      </c>
      <c r="B2532" t="s">
        <v>21839</v>
      </c>
      <c r="C2532">
        <v>441</v>
      </c>
      <c r="D2532">
        <v>441</v>
      </c>
    </row>
    <row r="2533" spans="1:4">
      <c r="A2533" t="s">
        <v>16393</v>
      </c>
      <c r="B2533" t="s">
        <v>21839</v>
      </c>
      <c r="C2533">
        <v>40.380000000000003</v>
      </c>
      <c r="D2533">
        <v>40.380000000000003</v>
      </c>
    </row>
    <row r="2534" spans="1:4">
      <c r="A2534" t="s">
        <v>16402</v>
      </c>
      <c r="B2534" t="s">
        <v>21839</v>
      </c>
      <c r="C2534">
        <v>494.7</v>
      </c>
      <c r="D2534">
        <v>494.7</v>
      </c>
    </row>
    <row r="2535" spans="1:4">
      <c r="A2535" t="s">
        <v>16410</v>
      </c>
      <c r="B2535" t="s">
        <v>21839</v>
      </c>
      <c r="C2535">
        <v>16</v>
      </c>
      <c r="D2535">
        <v>16</v>
      </c>
    </row>
    <row r="2536" spans="1:4">
      <c r="A2536" t="s">
        <v>16417</v>
      </c>
      <c r="B2536" t="s">
        <v>21839</v>
      </c>
      <c r="C2536">
        <v>16</v>
      </c>
      <c r="D2536">
        <v>16</v>
      </c>
    </row>
    <row r="2537" spans="1:4">
      <c r="A2537" t="s">
        <v>16424</v>
      </c>
      <c r="B2537" t="s">
        <v>21839</v>
      </c>
      <c r="C2537">
        <v>7</v>
      </c>
      <c r="D2537">
        <v>7</v>
      </c>
    </row>
    <row r="2538" spans="1:4">
      <c r="A2538" t="s">
        <v>16431</v>
      </c>
      <c r="B2538" t="s">
        <v>21839</v>
      </c>
      <c r="C2538">
        <v>110</v>
      </c>
      <c r="D2538">
        <v>110</v>
      </c>
    </row>
    <row r="2539" spans="1:4">
      <c r="A2539" t="s">
        <v>16437</v>
      </c>
      <c r="B2539" t="s">
        <v>21842</v>
      </c>
      <c r="C2539">
        <v>518.9</v>
      </c>
      <c r="D2539">
        <v>518.9</v>
      </c>
    </row>
    <row r="2540" spans="1:4">
      <c r="A2540" t="s">
        <v>16446</v>
      </c>
      <c r="B2540" t="s">
        <v>128</v>
      </c>
      <c r="C2540">
        <v>13</v>
      </c>
      <c r="D2540">
        <v>13</v>
      </c>
    </row>
    <row r="2541" spans="1:4">
      <c r="A2541" t="s">
        <v>16452</v>
      </c>
      <c r="B2541" t="s">
        <v>128</v>
      </c>
      <c r="C2541">
        <v>31</v>
      </c>
      <c r="D2541">
        <v>31</v>
      </c>
    </row>
    <row r="2542" spans="1:4">
      <c r="A2542" t="s">
        <v>16459</v>
      </c>
      <c r="B2542" t="s">
        <v>128</v>
      </c>
      <c r="C2542">
        <v>3</v>
      </c>
      <c r="D2542">
        <v>3</v>
      </c>
    </row>
    <row r="2543" spans="1:4">
      <c r="A2543" t="s">
        <v>16466</v>
      </c>
      <c r="B2543" t="s">
        <v>21842</v>
      </c>
      <c r="C2543">
        <v>144.25</v>
      </c>
      <c r="D2543">
        <v>144.25</v>
      </c>
    </row>
    <row r="2544" spans="1:4">
      <c r="A2544" t="s">
        <v>16475</v>
      </c>
      <c r="B2544" t="s">
        <v>21839</v>
      </c>
      <c r="C2544">
        <v>100</v>
      </c>
      <c r="D2544">
        <v>100</v>
      </c>
    </row>
    <row r="2545" spans="1:4">
      <c r="A2545" t="s">
        <v>16481</v>
      </c>
      <c r="B2545" t="s">
        <v>21839</v>
      </c>
      <c r="C2545">
        <v>1</v>
      </c>
      <c r="D2545">
        <v>1</v>
      </c>
    </row>
    <row r="2546" spans="1:4">
      <c r="A2546" t="s">
        <v>16488</v>
      </c>
      <c r="B2546" t="s">
        <v>21839</v>
      </c>
      <c r="C2546">
        <v>24</v>
      </c>
      <c r="D2546">
        <v>24</v>
      </c>
    </row>
    <row r="2547" spans="1:4">
      <c r="A2547" t="s">
        <v>16495</v>
      </c>
      <c r="B2547" t="s">
        <v>21839</v>
      </c>
      <c r="C2547">
        <v>630.58000000000004</v>
      </c>
      <c r="D2547">
        <v>630.58000000000004</v>
      </c>
    </row>
    <row r="2548" spans="1:4">
      <c r="A2548" t="s">
        <v>16504</v>
      </c>
      <c r="B2548" t="s">
        <v>21839</v>
      </c>
      <c r="C2548">
        <v>120</v>
      </c>
      <c r="D2548">
        <v>120</v>
      </c>
    </row>
    <row r="2549" spans="1:4">
      <c r="A2549" t="s">
        <v>16510</v>
      </c>
      <c r="B2549" t="s">
        <v>21838</v>
      </c>
      <c r="C2549">
        <v>4914.7</v>
      </c>
      <c r="D2549">
        <v>4914.7</v>
      </c>
    </row>
    <row r="2550" spans="1:4">
      <c r="A2550" t="s">
        <v>16519</v>
      </c>
      <c r="B2550" t="s">
        <v>21838</v>
      </c>
      <c r="C2550">
        <v>1445.5</v>
      </c>
      <c r="D2550">
        <v>1445.5</v>
      </c>
    </row>
    <row r="2551" spans="1:4">
      <c r="A2551" t="s">
        <v>16526</v>
      </c>
      <c r="B2551" t="s">
        <v>21839</v>
      </c>
      <c r="C2551">
        <v>22</v>
      </c>
      <c r="D2551">
        <v>22</v>
      </c>
    </row>
    <row r="2552" spans="1:4">
      <c r="A2552" t="s">
        <v>16533</v>
      </c>
      <c r="B2552" t="s">
        <v>21842</v>
      </c>
      <c r="C2552">
        <v>138.69999999999999</v>
      </c>
      <c r="D2552">
        <v>138.69999999999999</v>
      </c>
    </row>
    <row r="2553" spans="1:4">
      <c r="A2553" t="s">
        <v>16542</v>
      </c>
      <c r="B2553" t="s">
        <v>21839</v>
      </c>
      <c r="C2553">
        <v>1</v>
      </c>
      <c r="D2553">
        <v>1</v>
      </c>
    </row>
    <row r="2554" spans="1:4">
      <c r="A2554" t="s">
        <v>16549</v>
      </c>
      <c r="B2554" t="s">
        <v>21839</v>
      </c>
      <c r="C2554">
        <v>1</v>
      </c>
      <c r="D2554">
        <v>1</v>
      </c>
    </row>
    <row r="2555" spans="1:4">
      <c r="A2555" t="s">
        <v>16556</v>
      </c>
      <c r="B2555" t="s">
        <v>128</v>
      </c>
      <c r="C2555">
        <v>30</v>
      </c>
      <c r="D2555">
        <v>30</v>
      </c>
    </row>
    <row r="2556" spans="1:4">
      <c r="A2556" t="s">
        <v>16563</v>
      </c>
      <c r="B2556" t="s">
        <v>21838</v>
      </c>
      <c r="C2556">
        <v>1532</v>
      </c>
      <c r="D2556">
        <v>1532</v>
      </c>
    </row>
    <row r="2557" spans="1:4">
      <c r="A2557" t="s">
        <v>16572</v>
      </c>
      <c r="B2557" t="s">
        <v>21839</v>
      </c>
      <c r="C2557">
        <v>1</v>
      </c>
      <c r="D2557">
        <v>1</v>
      </c>
    </row>
    <row r="2558" spans="1:4">
      <c r="A2558" t="s">
        <v>16579</v>
      </c>
      <c r="B2558" t="s">
        <v>21839</v>
      </c>
      <c r="C2558">
        <v>1</v>
      </c>
      <c r="D2558">
        <v>1</v>
      </c>
    </row>
    <row r="2559" spans="1:4">
      <c r="A2559" t="s">
        <v>16585</v>
      </c>
      <c r="B2559" t="s">
        <v>21838</v>
      </c>
      <c r="C2559">
        <v>1800</v>
      </c>
      <c r="D2559">
        <v>1800</v>
      </c>
    </row>
    <row r="2560" spans="1:4">
      <c r="A2560" t="s">
        <v>16594</v>
      </c>
      <c r="B2560" t="s">
        <v>21839</v>
      </c>
      <c r="C2560">
        <v>857.2</v>
      </c>
      <c r="D2560">
        <v>857.2</v>
      </c>
    </row>
    <row r="2561" spans="1:4">
      <c r="A2561" t="s">
        <v>16603</v>
      </c>
      <c r="B2561" t="s">
        <v>21838</v>
      </c>
      <c r="C2561">
        <v>1</v>
      </c>
      <c r="D2561">
        <v>1</v>
      </c>
    </row>
    <row r="2562" spans="1:4">
      <c r="A2562" t="s">
        <v>16609</v>
      </c>
      <c r="B2562" t="s">
        <v>21839</v>
      </c>
      <c r="C2562">
        <v>30</v>
      </c>
      <c r="D2562">
        <v>30</v>
      </c>
    </row>
    <row r="2563" spans="1:4">
      <c r="A2563" t="s">
        <v>16616</v>
      </c>
      <c r="B2563" t="s">
        <v>21839</v>
      </c>
      <c r="C2563">
        <v>34</v>
      </c>
      <c r="D2563">
        <v>34</v>
      </c>
    </row>
    <row r="2564" spans="1:4">
      <c r="A2564" t="s">
        <v>16623</v>
      </c>
      <c r="B2564" t="s">
        <v>21839</v>
      </c>
      <c r="C2564">
        <v>7</v>
      </c>
      <c r="D2564">
        <v>7</v>
      </c>
    </row>
    <row r="2565" spans="1:4">
      <c r="A2565" t="s">
        <v>16630</v>
      </c>
      <c r="B2565" t="s">
        <v>21839</v>
      </c>
      <c r="C2565">
        <v>1</v>
      </c>
      <c r="D2565">
        <v>1</v>
      </c>
    </row>
    <row r="2566" spans="1:4">
      <c r="A2566" t="s">
        <v>16637</v>
      </c>
      <c r="B2566" t="s">
        <v>21840</v>
      </c>
      <c r="C2566">
        <v>1</v>
      </c>
      <c r="D2566">
        <v>1</v>
      </c>
    </row>
    <row r="2567" spans="1:4">
      <c r="A2567" t="s">
        <v>16644</v>
      </c>
      <c r="B2567" t="s">
        <v>21844</v>
      </c>
      <c r="C2567">
        <v>8.9</v>
      </c>
      <c r="D2567">
        <v>8.9</v>
      </c>
    </row>
    <row r="2568" spans="1:4">
      <c r="A2568" t="s">
        <v>16645</v>
      </c>
      <c r="B2568" t="s">
        <v>21842</v>
      </c>
      <c r="C2568">
        <v>500</v>
      </c>
      <c r="D2568">
        <v>500</v>
      </c>
    </row>
    <row r="2569" spans="1:4">
      <c r="A2569" t="s">
        <v>16650</v>
      </c>
      <c r="B2569" t="s">
        <v>21844</v>
      </c>
      <c r="C2569">
        <v>2</v>
      </c>
      <c r="D2569">
        <v>2</v>
      </c>
    </row>
    <row r="2570" spans="1:4">
      <c r="A2570" t="s">
        <v>16656</v>
      </c>
      <c r="B2570" t="s">
        <v>21840</v>
      </c>
      <c r="C2570">
        <v>1</v>
      </c>
      <c r="D2570">
        <v>1</v>
      </c>
    </row>
    <row r="2571" spans="1:4">
      <c r="A2571" t="s">
        <v>16663</v>
      </c>
      <c r="B2571" t="s">
        <v>21839</v>
      </c>
      <c r="C2571">
        <v>1</v>
      </c>
      <c r="D2571">
        <v>1</v>
      </c>
    </row>
    <row r="2572" spans="1:4">
      <c r="A2572" t="s">
        <v>16670</v>
      </c>
      <c r="B2572" t="s">
        <v>21839</v>
      </c>
      <c r="C2572">
        <v>1</v>
      </c>
      <c r="D2572">
        <v>1</v>
      </c>
    </row>
    <row r="2573" spans="1:4">
      <c r="A2573" t="s">
        <v>16677</v>
      </c>
      <c r="B2573" t="s">
        <v>21839</v>
      </c>
      <c r="C2573">
        <v>1</v>
      </c>
      <c r="D2573">
        <v>1</v>
      </c>
    </row>
    <row r="2574" spans="1:4">
      <c r="A2574" t="s">
        <v>16684</v>
      </c>
      <c r="B2574" t="s">
        <v>21839</v>
      </c>
      <c r="C2574">
        <v>1</v>
      </c>
      <c r="D2574">
        <v>1</v>
      </c>
    </row>
    <row r="2575" spans="1:4">
      <c r="A2575" t="s">
        <v>16691</v>
      </c>
      <c r="B2575" t="s">
        <v>21839</v>
      </c>
      <c r="C2575">
        <v>1</v>
      </c>
      <c r="D2575">
        <v>1</v>
      </c>
    </row>
    <row r="2576" spans="1:4">
      <c r="A2576" t="s">
        <v>16698</v>
      </c>
      <c r="B2576" t="s">
        <v>21839</v>
      </c>
      <c r="C2576">
        <v>1</v>
      </c>
      <c r="D2576">
        <v>1</v>
      </c>
    </row>
    <row r="2577" spans="1:4">
      <c r="A2577" t="s">
        <v>16705</v>
      </c>
      <c r="B2577" t="s">
        <v>21839</v>
      </c>
      <c r="C2577">
        <v>1</v>
      </c>
      <c r="D2577">
        <v>1</v>
      </c>
    </row>
    <row r="2578" spans="1:4">
      <c r="A2578" t="s">
        <v>16711</v>
      </c>
      <c r="B2578" t="s">
        <v>21839</v>
      </c>
      <c r="C2578">
        <v>1</v>
      </c>
      <c r="D2578">
        <v>1</v>
      </c>
    </row>
    <row r="2579" spans="1:4">
      <c r="A2579" t="s">
        <v>16717</v>
      </c>
      <c r="B2579" t="s">
        <v>21839</v>
      </c>
      <c r="C2579">
        <v>1</v>
      </c>
      <c r="D2579">
        <v>1</v>
      </c>
    </row>
    <row r="2580" spans="1:4">
      <c r="A2580" t="s">
        <v>16723</v>
      </c>
      <c r="B2580" t="s">
        <v>21839</v>
      </c>
      <c r="C2580">
        <v>1</v>
      </c>
      <c r="D2580">
        <v>1</v>
      </c>
    </row>
    <row r="2581" spans="1:4">
      <c r="A2581" t="s">
        <v>16729</v>
      </c>
      <c r="B2581" t="s">
        <v>21839</v>
      </c>
      <c r="C2581">
        <v>1</v>
      </c>
      <c r="D2581">
        <v>1</v>
      </c>
    </row>
    <row r="2582" spans="1:4">
      <c r="A2582" t="s">
        <v>16736</v>
      </c>
      <c r="B2582" t="s">
        <v>21839</v>
      </c>
      <c r="C2582">
        <v>1</v>
      </c>
      <c r="D2582">
        <v>1</v>
      </c>
    </row>
    <row r="2583" spans="1:4">
      <c r="A2583" t="s">
        <v>16743</v>
      </c>
      <c r="B2583" t="s">
        <v>21839</v>
      </c>
      <c r="C2583">
        <v>1</v>
      </c>
      <c r="D2583">
        <v>1</v>
      </c>
    </row>
    <row r="2584" spans="1:4">
      <c r="A2584" t="s">
        <v>16750</v>
      </c>
      <c r="B2584" t="s">
        <v>21839</v>
      </c>
      <c r="C2584">
        <v>1</v>
      </c>
      <c r="D2584">
        <v>1</v>
      </c>
    </row>
    <row r="2585" spans="1:4">
      <c r="A2585" t="s">
        <v>16757</v>
      </c>
      <c r="B2585" t="s">
        <v>21839</v>
      </c>
      <c r="C2585">
        <v>1</v>
      </c>
      <c r="D2585">
        <v>1</v>
      </c>
    </row>
    <row r="2586" spans="1:4">
      <c r="A2586" t="s">
        <v>16763</v>
      </c>
      <c r="B2586" t="s">
        <v>21839</v>
      </c>
      <c r="C2586">
        <v>1</v>
      </c>
      <c r="D2586">
        <v>1</v>
      </c>
    </row>
    <row r="2587" spans="1:4">
      <c r="A2587" t="s">
        <v>16769</v>
      </c>
      <c r="B2587" t="s">
        <v>21839</v>
      </c>
      <c r="C2587">
        <v>1</v>
      </c>
      <c r="D2587">
        <v>1</v>
      </c>
    </row>
    <row r="2588" spans="1:4">
      <c r="A2588" t="s">
        <v>16776</v>
      </c>
      <c r="B2588" t="s">
        <v>21839</v>
      </c>
      <c r="C2588">
        <v>1</v>
      </c>
      <c r="D2588">
        <v>1</v>
      </c>
    </row>
    <row r="2589" spans="1:4">
      <c r="A2589" t="s">
        <v>16783</v>
      </c>
      <c r="B2589" t="s">
        <v>21839</v>
      </c>
      <c r="C2589">
        <v>1</v>
      </c>
      <c r="D2589">
        <v>1</v>
      </c>
    </row>
    <row r="2590" spans="1:4">
      <c r="A2590" t="s">
        <v>16790</v>
      </c>
      <c r="B2590" t="s">
        <v>21839</v>
      </c>
      <c r="C2590">
        <v>1</v>
      </c>
      <c r="D2590">
        <v>1</v>
      </c>
    </row>
    <row r="2591" spans="1:4">
      <c r="A2591" t="s">
        <v>16797</v>
      </c>
      <c r="B2591" t="s">
        <v>21839</v>
      </c>
      <c r="C2591">
        <v>1</v>
      </c>
      <c r="D2591">
        <v>1</v>
      </c>
    </row>
    <row r="2592" spans="1:4">
      <c r="A2592" t="s">
        <v>16804</v>
      </c>
      <c r="B2592" t="s">
        <v>21839</v>
      </c>
      <c r="C2592">
        <v>1</v>
      </c>
      <c r="D2592">
        <v>1</v>
      </c>
    </row>
    <row r="2593" spans="1:4">
      <c r="A2593" t="s">
        <v>16810</v>
      </c>
      <c r="B2593" t="s">
        <v>21839</v>
      </c>
      <c r="C2593">
        <v>1</v>
      </c>
      <c r="D2593">
        <v>1</v>
      </c>
    </row>
    <row r="2594" spans="1:4">
      <c r="A2594" t="s">
        <v>16817</v>
      </c>
      <c r="B2594" t="s">
        <v>21839</v>
      </c>
      <c r="C2594">
        <v>1</v>
      </c>
      <c r="D2594">
        <v>1</v>
      </c>
    </row>
    <row r="2595" spans="1:4">
      <c r="A2595" t="s">
        <v>16824</v>
      </c>
      <c r="B2595" t="s">
        <v>21839</v>
      </c>
      <c r="C2595">
        <v>1</v>
      </c>
      <c r="D2595">
        <v>1</v>
      </c>
    </row>
    <row r="2596" spans="1:4">
      <c r="A2596" t="s">
        <v>16831</v>
      </c>
      <c r="B2596" t="s">
        <v>21839</v>
      </c>
      <c r="C2596">
        <v>1</v>
      </c>
      <c r="D2596">
        <v>1</v>
      </c>
    </row>
    <row r="2597" spans="1:4">
      <c r="A2597" t="s">
        <v>16838</v>
      </c>
      <c r="B2597" t="s">
        <v>21839</v>
      </c>
      <c r="C2597">
        <v>1</v>
      </c>
      <c r="D2597">
        <v>1</v>
      </c>
    </row>
    <row r="2598" spans="1:4">
      <c r="A2598" t="s">
        <v>16844</v>
      </c>
      <c r="B2598" t="s">
        <v>21839</v>
      </c>
      <c r="C2598">
        <v>1</v>
      </c>
      <c r="D2598">
        <v>1</v>
      </c>
    </row>
    <row r="2599" spans="1:4">
      <c r="A2599" t="s">
        <v>16851</v>
      </c>
      <c r="B2599" t="s">
        <v>21839</v>
      </c>
      <c r="C2599">
        <v>1</v>
      </c>
      <c r="D2599">
        <v>1</v>
      </c>
    </row>
    <row r="2600" spans="1:4">
      <c r="A2600" t="s">
        <v>16858</v>
      </c>
      <c r="B2600" t="s">
        <v>21839</v>
      </c>
      <c r="C2600">
        <v>1</v>
      </c>
      <c r="D2600">
        <v>1</v>
      </c>
    </row>
    <row r="2601" spans="1:4">
      <c r="A2601" t="s">
        <v>16864</v>
      </c>
      <c r="B2601" t="s">
        <v>21839</v>
      </c>
      <c r="C2601">
        <v>1</v>
      </c>
      <c r="D2601">
        <v>1</v>
      </c>
    </row>
    <row r="2602" spans="1:4">
      <c r="A2602" t="s">
        <v>16871</v>
      </c>
      <c r="B2602" t="s">
        <v>21839</v>
      </c>
      <c r="C2602">
        <v>1</v>
      </c>
      <c r="D2602">
        <v>1</v>
      </c>
    </row>
    <row r="2603" spans="1:4">
      <c r="A2603" t="s">
        <v>16877</v>
      </c>
      <c r="B2603" t="s">
        <v>21839</v>
      </c>
      <c r="C2603">
        <v>1</v>
      </c>
      <c r="D2603">
        <v>1</v>
      </c>
    </row>
    <row r="2604" spans="1:4">
      <c r="A2604" t="s">
        <v>16883</v>
      </c>
      <c r="B2604" t="s">
        <v>21839</v>
      </c>
      <c r="C2604">
        <v>1</v>
      </c>
      <c r="D2604">
        <v>1</v>
      </c>
    </row>
    <row r="2605" spans="1:4">
      <c r="A2605" t="s">
        <v>16888</v>
      </c>
      <c r="B2605" t="s">
        <v>21839</v>
      </c>
      <c r="C2605">
        <v>1</v>
      </c>
      <c r="D2605">
        <v>1</v>
      </c>
    </row>
    <row r="2606" spans="1:4">
      <c r="A2606" t="s">
        <v>16895</v>
      </c>
      <c r="B2606" t="s">
        <v>128</v>
      </c>
      <c r="C2606">
        <v>1</v>
      </c>
      <c r="D2606">
        <v>16</v>
      </c>
    </row>
    <row r="2607" spans="1:4">
      <c r="A2607" t="s">
        <v>16902</v>
      </c>
      <c r="B2607" t="s">
        <v>21839</v>
      </c>
      <c r="C2607">
        <v>1</v>
      </c>
      <c r="D2607">
        <v>1</v>
      </c>
    </row>
    <row r="2608" spans="1:4">
      <c r="A2608" t="s">
        <v>16909</v>
      </c>
      <c r="B2608" t="s">
        <v>21839</v>
      </c>
      <c r="C2608">
        <v>1</v>
      </c>
      <c r="D2608">
        <v>1</v>
      </c>
    </row>
    <row r="2609" spans="1:4">
      <c r="A2609" t="s">
        <v>16916</v>
      </c>
      <c r="B2609" t="s">
        <v>21839</v>
      </c>
      <c r="C2609">
        <v>1</v>
      </c>
      <c r="D2609">
        <v>1</v>
      </c>
    </row>
    <row r="2610" spans="1:4">
      <c r="A2610" t="s">
        <v>16923</v>
      </c>
      <c r="B2610" t="s">
        <v>128</v>
      </c>
      <c r="C2610">
        <v>1</v>
      </c>
      <c r="D2610">
        <v>21</v>
      </c>
    </row>
    <row r="2611" spans="1:4">
      <c r="A2611" t="s">
        <v>16931</v>
      </c>
      <c r="B2611" t="s">
        <v>21839</v>
      </c>
      <c r="C2611">
        <v>1</v>
      </c>
      <c r="D2611">
        <v>1</v>
      </c>
    </row>
    <row r="2612" spans="1:4">
      <c r="A2612" t="s">
        <v>16937</v>
      </c>
      <c r="B2612" t="s">
        <v>21839</v>
      </c>
      <c r="C2612">
        <v>1</v>
      </c>
      <c r="D2612">
        <v>1</v>
      </c>
    </row>
    <row r="2613" spans="1:4">
      <c r="A2613" t="s">
        <v>16943</v>
      </c>
      <c r="B2613" t="s">
        <v>21839</v>
      </c>
      <c r="C2613">
        <v>1</v>
      </c>
      <c r="D2613">
        <v>1</v>
      </c>
    </row>
    <row r="2614" spans="1:4">
      <c r="A2614" t="s">
        <v>16949</v>
      </c>
      <c r="B2614" t="s">
        <v>21839</v>
      </c>
      <c r="C2614">
        <v>1</v>
      </c>
      <c r="D2614">
        <v>1</v>
      </c>
    </row>
    <row r="2615" spans="1:4">
      <c r="A2615" t="s">
        <v>16956</v>
      </c>
      <c r="B2615" t="s">
        <v>21838</v>
      </c>
      <c r="C2615">
        <v>1</v>
      </c>
      <c r="D2615">
        <v>1</v>
      </c>
    </row>
    <row r="2616" spans="1:4">
      <c r="A2616" t="s">
        <v>16963</v>
      </c>
      <c r="B2616" t="s">
        <v>21839</v>
      </c>
      <c r="C2616">
        <v>1</v>
      </c>
      <c r="D2616">
        <v>1</v>
      </c>
    </row>
    <row r="2617" spans="1:4">
      <c r="A2617" t="s">
        <v>16970</v>
      </c>
      <c r="B2617" t="s">
        <v>21839</v>
      </c>
      <c r="C2617">
        <v>1</v>
      </c>
      <c r="D2617">
        <v>1</v>
      </c>
    </row>
    <row r="2618" spans="1:4">
      <c r="A2618" t="s">
        <v>16977</v>
      </c>
      <c r="B2618" t="s">
        <v>21839</v>
      </c>
      <c r="C2618">
        <v>1</v>
      </c>
      <c r="D2618">
        <v>1</v>
      </c>
    </row>
    <row r="2619" spans="1:4">
      <c r="A2619" t="s">
        <v>16984</v>
      </c>
      <c r="B2619" t="s">
        <v>21839</v>
      </c>
      <c r="C2619">
        <v>1</v>
      </c>
      <c r="D2619">
        <v>1</v>
      </c>
    </row>
    <row r="2620" spans="1:4">
      <c r="A2620" t="s">
        <v>16991</v>
      </c>
      <c r="B2620" t="s">
        <v>21838</v>
      </c>
      <c r="C2620">
        <v>1</v>
      </c>
      <c r="D2620">
        <v>1</v>
      </c>
    </row>
    <row r="2621" spans="1:4">
      <c r="A2621" t="s">
        <v>16998</v>
      </c>
      <c r="B2621" t="s">
        <v>21839</v>
      </c>
      <c r="C2621">
        <v>1</v>
      </c>
      <c r="D2621">
        <v>1</v>
      </c>
    </row>
    <row r="2622" spans="1:4">
      <c r="A2622" t="s">
        <v>17005</v>
      </c>
      <c r="B2622" t="s">
        <v>21838</v>
      </c>
      <c r="C2622">
        <v>1</v>
      </c>
      <c r="D2622">
        <v>1</v>
      </c>
    </row>
    <row r="2623" spans="1:4">
      <c r="A2623" t="s">
        <v>17012</v>
      </c>
      <c r="B2623" t="s">
        <v>21839</v>
      </c>
      <c r="C2623">
        <v>1</v>
      </c>
      <c r="D2623">
        <v>1</v>
      </c>
    </row>
    <row r="2624" spans="1:4">
      <c r="A2624" t="s">
        <v>17019</v>
      </c>
      <c r="B2624" t="s">
        <v>21838</v>
      </c>
      <c r="C2624">
        <v>1</v>
      </c>
      <c r="D2624">
        <v>1</v>
      </c>
    </row>
    <row r="2625" spans="1:4">
      <c r="A2625" t="s">
        <v>17026</v>
      </c>
      <c r="B2625" t="s">
        <v>21839</v>
      </c>
      <c r="C2625">
        <v>1</v>
      </c>
      <c r="D2625">
        <v>1</v>
      </c>
    </row>
    <row r="2626" spans="1:4">
      <c r="A2626" t="s">
        <v>17033</v>
      </c>
      <c r="B2626" t="s">
        <v>21838</v>
      </c>
      <c r="C2626">
        <v>1</v>
      </c>
      <c r="D2626">
        <v>1</v>
      </c>
    </row>
    <row r="2627" spans="1:4">
      <c r="A2627" t="s">
        <v>17040</v>
      </c>
      <c r="B2627" t="s">
        <v>21838</v>
      </c>
      <c r="C2627">
        <v>1</v>
      </c>
      <c r="D2627">
        <v>1</v>
      </c>
    </row>
    <row r="2628" spans="1:4">
      <c r="A2628" t="s">
        <v>17047</v>
      </c>
      <c r="B2628" t="s">
        <v>21839</v>
      </c>
      <c r="C2628">
        <v>1</v>
      </c>
      <c r="D2628">
        <v>1</v>
      </c>
    </row>
    <row r="2629" spans="1:4">
      <c r="A2629" t="s">
        <v>17054</v>
      </c>
      <c r="B2629" t="s">
        <v>21838</v>
      </c>
      <c r="C2629">
        <v>1</v>
      </c>
      <c r="D2629">
        <v>1</v>
      </c>
    </row>
    <row r="2630" spans="1:4">
      <c r="A2630" t="s">
        <v>17061</v>
      </c>
      <c r="B2630" t="s">
        <v>21839</v>
      </c>
      <c r="C2630">
        <v>1</v>
      </c>
      <c r="D2630">
        <v>1</v>
      </c>
    </row>
    <row r="2631" spans="1:4">
      <c r="A2631" t="s">
        <v>17068</v>
      </c>
      <c r="B2631" t="s">
        <v>21839</v>
      </c>
      <c r="C2631">
        <v>1</v>
      </c>
      <c r="D2631">
        <v>1</v>
      </c>
    </row>
    <row r="2632" spans="1:4">
      <c r="A2632" t="s">
        <v>17075</v>
      </c>
      <c r="B2632" t="s">
        <v>21839</v>
      </c>
      <c r="C2632">
        <v>1</v>
      </c>
      <c r="D2632">
        <v>1</v>
      </c>
    </row>
    <row r="2633" spans="1:4">
      <c r="A2633" t="s">
        <v>17081</v>
      </c>
      <c r="B2633" t="s">
        <v>21838</v>
      </c>
      <c r="C2633">
        <v>1</v>
      </c>
      <c r="D2633">
        <v>1</v>
      </c>
    </row>
    <row r="2634" spans="1:4">
      <c r="A2634" t="s">
        <v>17088</v>
      </c>
      <c r="B2634" t="s">
        <v>21838</v>
      </c>
      <c r="C2634">
        <v>765</v>
      </c>
      <c r="D2634">
        <v>765</v>
      </c>
    </row>
    <row r="2635" spans="1:4">
      <c r="A2635" t="s">
        <v>17097</v>
      </c>
      <c r="B2635" t="s">
        <v>21839</v>
      </c>
      <c r="C2635">
        <v>1</v>
      </c>
      <c r="D2635">
        <v>1</v>
      </c>
    </row>
    <row r="2636" spans="1:4">
      <c r="A2636" t="s">
        <v>17104</v>
      </c>
      <c r="B2636" t="s">
        <v>21839</v>
      </c>
      <c r="C2636">
        <v>13</v>
      </c>
      <c r="D2636">
        <v>13</v>
      </c>
    </row>
    <row r="2637" spans="1:4">
      <c r="A2637" t="s">
        <v>17111</v>
      </c>
      <c r="B2637" t="s">
        <v>21839</v>
      </c>
      <c r="C2637">
        <v>8160</v>
      </c>
      <c r="D2637">
        <v>8160</v>
      </c>
    </row>
    <row r="2638" spans="1:4">
      <c r="A2638" t="s">
        <v>17117</v>
      </c>
      <c r="B2638" t="s">
        <v>21842</v>
      </c>
      <c r="C2638">
        <v>135.25</v>
      </c>
      <c r="D2638">
        <v>135.25</v>
      </c>
    </row>
    <row r="2639" spans="1:4">
      <c r="A2639" t="s">
        <v>17126</v>
      </c>
      <c r="B2639" t="s">
        <v>128</v>
      </c>
      <c r="C2639">
        <v>20</v>
      </c>
      <c r="D2639">
        <v>20</v>
      </c>
    </row>
    <row r="2640" spans="1:4">
      <c r="A2640" t="s">
        <v>17133</v>
      </c>
      <c r="B2640" t="s">
        <v>128</v>
      </c>
      <c r="C2640">
        <v>15</v>
      </c>
      <c r="D2640">
        <v>15</v>
      </c>
    </row>
    <row r="2641" spans="1:4">
      <c r="A2641" t="s">
        <v>17140</v>
      </c>
      <c r="B2641" t="s">
        <v>128</v>
      </c>
      <c r="C2641">
        <v>24</v>
      </c>
      <c r="D2641">
        <v>24</v>
      </c>
    </row>
    <row r="2642" spans="1:4">
      <c r="A2642" t="s">
        <v>17147</v>
      </c>
      <c r="B2642" t="s">
        <v>128</v>
      </c>
      <c r="C2642">
        <v>44</v>
      </c>
      <c r="D2642">
        <v>44</v>
      </c>
    </row>
    <row r="2643" spans="1:4">
      <c r="A2643" t="s">
        <v>17154</v>
      </c>
      <c r="B2643" t="s">
        <v>128</v>
      </c>
      <c r="C2643">
        <v>15</v>
      </c>
      <c r="D2643">
        <v>15</v>
      </c>
    </row>
    <row r="2644" spans="1:4">
      <c r="A2644" t="s">
        <v>17161</v>
      </c>
      <c r="B2644" t="s">
        <v>128</v>
      </c>
      <c r="C2644">
        <v>15</v>
      </c>
      <c r="D2644">
        <v>15</v>
      </c>
    </row>
    <row r="2645" spans="1:4">
      <c r="A2645" t="s">
        <v>17168</v>
      </c>
      <c r="B2645" t="s">
        <v>128</v>
      </c>
      <c r="C2645">
        <v>23</v>
      </c>
      <c r="D2645">
        <v>23</v>
      </c>
    </row>
    <row r="2646" spans="1:4">
      <c r="A2646" t="s">
        <v>17175</v>
      </c>
      <c r="B2646" t="s">
        <v>128</v>
      </c>
      <c r="C2646">
        <v>62</v>
      </c>
      <c r="D2646">
        <v>62</v>
      </c>
    </row>
    <row r="2647" spans="1:4">
      <c r="A2647" t="s">
        <v>17182</v>
      </c>
      <c r="B2647" t="s">
        <v>21842</v>
      </c>
      <c r="C2647">
        <v>220</v>
      </c>
      <c r="D2647">
        <v>220</v>
      </c>
    </row>
    <row r="2648" spans="1:4">
      <c r="A2648" t="s">
        <v>17191</v>
      </c>
      <c r="B2648" t="s">
        <v>21842</v>
      </c>
      <c r="C2648">
        <v>373.38</v>
      </c>
      <c r="D2648">
        <v>373.38</v>
      </c>
    </row>
    <row r="2649" spans="1:4">
      <c r="A2649" t="s">
        <v>17200</v>
      </c>
      <c r="B2649" t="s">
        <v>21838</v>
      </c>
      <c r="C2649">
        <v>511</v>
      </c>
      <c r="D2649">
        <v>511</v>
      </c>
    </row>
    <row r="2650" spans="1:4">
      <c r="A2650" t="s">
        <v>17209</v>
      </c>
      <c r="B2650" t="s">
        <v>21838</v>
      </c>
      <c r="C2650">
        <v>210</v>
      </c>
      <c r="D2650">
        <v>210</v>
      </c>
    </row>
    <row r="2651" spans="1:4">
      <c r="A2651" t="s">
        <v>17215</v>
      </c>
      <c r="B2651" t="s">
        <v>21842</v>
      </c>
      <c r="C2651">
        <v>109.05</v>
      </c>
      <c r="D2651">
        <v>109.05</v>
      </c>
    </row>
    <row r="2652" spans="1:4">
      <c r="A2652" t="s">
        <v>17224</v>
      </c>
      <c r="B2652" t="s">
        <v>21842</v>
      </c>
      <c r="C2652">
        <v>676</v>
      </c>
      <c r="D2652">
        <v>676</v>
      </c>
    </row>
    <row r="2653" spans="1:4">
      <c r="A2653" t="s">
        <v>17233</v>
      </c>
      <c r="B2653" t="s">
        <v>21842</v>
      </c>
      <c r="C2653">
        <v>215.46</v>
      </c>
      <c r="D2653">
        <v>215.46</v>
      </c>
    </row>
    <row r="2654" spans="1:4">
      <c r="A2654" t="s">
        <v>17242</v>
      </c>
      <c r="B2654" t="s">
        <v>21839</v>
      </c>
      <c r="C2654">
        <v>11</v>
      </c>
      <c r="D2654">
        <v>11</v>
      </c>
    </row>
    <row r="2655" spans="1:4">
      <c r="A2655" t="s">
        <v>17249</v>
      </c>
      <c r="B2655" t="s">
        <v>21839</v>
      </c>
      <c r="C2655">
        <v>35</v>
      </c>
      <c r="D2655">
        <v>35</v>
      </c>
    </row>
    <row r="2656" spans="1:4">
      <c r="A2656" t="s">
        <v>17256</v>
      </c>
      <c r="B2656" t="s">
        <v>128</v>
      </c>
      <c r="C2656">
        <v>34</v>
      </c>
      <c r="D2656">
        <v>34</v>
      </c>
    </row>
    <row r="2657" spans="1:4">
      <c r="A2657" t="s">
        <v>17263</v>
      </c>
      <c r="B2657" t="s">
        <v>21838</v>
      </c>
      <c r="C2657">
        <v>620.16</v>
      </c>
      <c r="D2657">
        <v>620.16</v>
      </c>
    </row>
    <row r="2658" spans="1:4">
      <c r="A2658" t="s">
        <v>17272</v>
      </c>
      <c r="B2658" t="s">
        <v>21838</v>
      </c>
      <c r="C2658">
        <v>1200</v>
      </c>
      <c r="D2658">
        <v>1200</v>
      </c>
    </row>
    <row r="2659" spans="1:4">
      <c r="A2659" t="s">
        <v>17273</v>
      </c>
      <c r="B2659" t="s">
        <v>128</v>
      </c>
      <c r="C2659">
        <v>9</v>
      </c>
      <c r="D2659">
        <v>9</v>
      </c>
    </row>
    <row r="2660" spans="1:4">
      <c r="A2660" t="s">
        <v>17280</v>
      </c>
      <c r="B2660" t="s">
        <v>128</v>
      </c>
      <c r="C2660">
        <v>25</v>
      </c>
      <c r="D2660">
        <v>25</v>
      </c>
    </row>
    <row r="2661" spans="1:4">
      <c r="A2661" t="s">
        <v>17286</v>
      </c>
      <c r="B2661" t="s">
        <v>21839</v>
      </c>
      <c r="C2661">
        <v>1</v>
      </c>
      <c r="D2661">
        <v>1</v>
      </c>
    </row>
    <row r="2662" spans="1:4">
      <c r="A2662" t="s">
        <v>17293</v>
      </c>
      <c r="B2662" t="s">
        <v>21839</v>
      </c>
      <c r="C2662">
        <v>16</v>
      </c>
      <c r="D2662">
        <v>16</v>
      </c>
    </row>
    <row r="2663" spans="1:4">
      <c r="A2663" t="s">
        <v>17300</v>
      </c>
      <c r="B2663" t="s">
        <v>21839</v>
      </c>
      <c r="C2663">
        <v>20</v>
      </c>
      <c r="D2663">
        <v>20</v>
      </c>
    </row>
    <row r="2664" spans="1:4">
      <c r="A2664" t="s">
        <v>17306</v>
      </c>
      <c r="B2664" t="s">
        <v>21839</v>
      </c>
      <c r="C2664">
        <v>5050</v>
      </c>
      <c r="D2664">
        <v>5050</v>
      </c>
    </row>
    <row r="2665" spans="1:4">
      <c r="A2665" t="s">
        <v>17315</v>
      </c>
      <c r="B2665" t="s">
        <v>21842</v>
      </c>
      <c r="C2665">
        <v>2250</v>
      </c>
      <c r="D2665">
        <v>2250</v>
      </c>
    </row>
    <row r="2666" spans="1:4">
      <c r="A2666" t="s">
        <v>17324</v>
      </c>
      <c r="B2666" t="s">
        <v>21842</v>
      </c>
      <c r="C2666">
        <v>459.7</v>
      </c>
      <c r="D2666">
        <v>459.7</v>
      </c>
    </row>
    <row r="2667" spans="1:4">
      <c r="A2667" t="s">
        <v>17333</v>
      </c>
      <c r="B2667" t="s">
        <v>21838</v>
      </c>
      <c r="C2667">
        <v>1068.2</v>
      </c>
      <c r="D2667">
        <v>1068.2</v>
      </c>
    </row>
    <row r="2668" spans="1:4">
      <c r="A2668" t="s">
        <v>17342</v>
      </c>
      <c r="B2668" t="s">
        <v>128</v>
      </c>
      <c r="C2668">
        <v>12</v>
      </c>
      <c r="D2668">
        <v>12</v>
      </c>
    </row>
    <row r="2669" spans="1:4">
      <c r="A2669" t="s">
        <v>17349</v>
      </c>
      <c r="B2669" t="s">
        <v>21839</v>
      </c>
      <c r="C2669">
        <v>1</v>
      </c>
      <c r="D2669">
        <v>1</v>
      </c>
    </row>
    <row r="2670" spans="1:4">
      <c r="A2670" t="s">
        <v>17350</v>
      </c>
      <c r="B2670" t="s">
        <v>21838</v>
      </c>
      <c r="C2670">
        <v>1164</v>
      </c>
      <c r="D2670">
        <v>1164</v>
      </c>
    </row>
    <row r="2671" spans="1:4">
      <c r="A2671" t="s">
        <v>17359</v>
      </c>
      <c r="B2671" t="s">
        <v>21838</v>
      </c>
      <c r="C2671">
        <v>575</v>
      </c>
      <c r="D2671">
        <v>575</v>
      </c>
    </row>
    <row r="2672" spans="1:4">
      <c r="A2672" t="s">
        <v>17368</v>
      </c>
      <c r="B2672" t="s">
        <v>21842</v>
      </c>
      <c r="C2672">
        <v>224</v>
      </c>
      <c r="D2672">
        <v>224</v>
      </c>
    </row>
    <row r="2673" spans="1:4">
      <c r="A2673" t="s">
        <v>17377</v>
      </c>
      <c r="B2673" t="s">
        <v>21839</v>
      </c>
      <c r="C2673">
        <v>1</v>
      </c>
      <c r="D2673">
        <v>1</v>
      </c>
    </row>
    <row r="2674" spans="1:4">
      <c r="A2674" t="s">
        <v>17378</v>
      </c>
      <c r="B2674" t="s">
        <v>21838</v>
      </c>
      <c r="C2674">
        <v>2359</v>
      </c>
      <c r="D2674">
        <v>2359</v>
      </c>
    </row>
    <row r="2675" spans="1:4">
      <c r="A2675" t="s">
        <v>17387</v>
      </c>
      <c r="B2675" t="s">
        <v>128</v>
      </c>
      <c r="C2675">
        <v>30</v>
      </c>
      <c r="D2675">
        <v>30</v>
      </c>
    </row>
    <row r="2676" spans="1:4">
      <c r="A2676" t="s">
        <v>17394</v>
      </c>
      <c r="B2676" t="s">
        <v>128</v>
      </c>
      <c r="C2676">
        <v>7</v>
      </c>
      <c r="D2676">
        <v>7</v>
      </c>
    </row>
    <row r="2677" spans="1:4">
      <c r="A2677" t="s">
        <v>17402</v>
      </c>
      <c r="B2677" t="s">
        <v>128</v>
      </c>
      <c r="C2677">
        <v>13</v>
      </c>
      <c r="D2677">
        <v>13</v>
      </c>
    </row>
    <row r="2678" spans="1:4">
      <c r="A2678" t="s">
        <v>17408</v>
      </c>
      <c r="B2678" t="s">
        <v>128</v>
      </c>
      <c r="C2678">
        <v>16</v>
      </c>
      <c r="D2678">
        <v>16</v>
      </c>
    </row>
    <row r="2679" spans="1:4">
      <c r="A2679" t="s">
        <v>17415</v>
      </c>
      <c r="B2679" t="s">
        <v>128</v>
      </c>
      <c r="C2679">
        <v>21</v>
      </c>
      <c r="D2679">
        <v>21</v>
      </c>
    </row>
    <row r="2680" spans="1:4">
      <c r="A2680" t="s">
        <v>17422</v>
      </c>
      <c r="B2680" t="s">
        <v>128</v>
      </c>
      <c r="C2680">
        <v>24</v>
      </c>
      <c r="D2680">
        <v>24</v>
      </c>
    </row>
    <row r="2681" spans="1:4">
      <c r="A2681" t="s">
        <v>17429</v>
      </c>
      <c r="B2681" t="s">
        <v>21839</v>
      </c>
      <c r="C2681">
        <v>2600</v>
      </c>
      <c r="D2681">
        <v>2600</v>
      </c>
    </row>
    <row r="2682" spans="1:4">
      <c r="A2682" t="s">
        <v>17438</v>
      </c>
      <c r="B2682" t="s">
        <v>128</v>
      </c>
      <c r="C2682">
        <v>25</v>
      </c>
      <c r="D2682">
        <v>25</v>
      </c>
    </row>
    <row r="2683" spans="1:4">
      <c r="A2683" t="s">
        <v>17445</v>
      </c>
      <c r="B2683" t="s">
        <v>128</v>
      </c>
      <c r="C2683">
        <v>32</v>
      </c>
      <c r="D2683">
        <v>32</v>
      </c>
    </row>
    <row r="2684" spans="1:4">
      <c r="A2684" t="s">
        <v>17451</v>
      </c>
      <c r="B2684" t="s">
        <v>128</v>
      </c>
      <c r="C2684">
        <v>40</v>
      </c>
      <c r="D2684">
        <v>40</v>
      </c>
    </row>
    <row r="2685" spans="1:4">
      <c r="A2685" t="s">
        <v>17458</v>
      </c>
      <c r="B2685" t="s">
        <v>21842</v>
      </c>
      <c r="C2685">
        <v>2150</v>
      </c>
      <c r="D2685">
        <v>2150</v>
      </c>
    </row>
    <row r="2686" spans="1:4">
      <c r="A2686" t="s">
        <v>17469</v>
      </c>
      <c r="B2686" t="s">
        <v>128</v>
      </c>
      <c r="C2686">
        <v>7</v>
      </c>
      <c r="D2686">
        <v>7</v>
      </c>
    </row>
    <row r="2687" spans="1:4">
      <c r="A2687" t="s">
        <v>17475</v>
      </c>
      <c r="B2687" t="s">
        <v>21839</v>
      </c>
      <c r="C2687">
        <v>2475</v>
      </c>
      <c r="D2687">
        <v>2475</v>
      </c>
    </row>
    <row r="2688" spans="1:4">
      <c r="A2688" t="s">
        <v>17484</v>
      </c>
      <c r="B2688" t="s">
        <v>21838</v>
      </c>
      <c r="C2688">
        <v>10572</v>
      </c>
      <c r="D2688">
        <v>10572</v>
      </c>
    </row>
    <row r="2689" spans="1:4">
      <c r="A2689" t="s">
        <v>17494</v>
      </c>
      <c r="B2689" t="s">
        <v>21842</v>
      </c>
      <c r="C2689">
        <v>1185</v>
      </c>
      <c r="D2689">
        <v>1185</v>
      </c>
    </row>
    <row r="2690" spans="1:4">
      <c r="A2690" t="s">
        <v>17503</v>
      </c>
      <c r="B2690" t="s">
        <v>21839</v>
      </c>
      <c r="C2690">
        <v>1</v>
      </c>
      <c r="D2690">
        <v>1</v>
      </c>
    </row>
    <row r="2691" spans="1:4">
      <c r="A2691" t="s">
        <v>17510</v>
      </c>
      <c r="B2691" t="s">
        <v>21839</v>
      </c>
      <c r="C2691">
        <v>1</v>
      </c>
      <c r="D2691">
        <v>1</v>
      </c>
    </row>
    <row r="2692" spans="1:4">
      <c r="A2692" t="s">
        <v>17517</v>
      </c>
      <c r="B2692" t="s">
        <v>21839</v>
      </c>
      <c r="C2692">
        <v>1.84</v>
      </c>
      <c r="D2692">
        <v>1.84</v>
      </c>
    </row>
    <row r="2693" spans="1:4">
      <c r="A2693" t="s">
        <v>17526</v>
      </c>
      <c r="B2693" t="s">
        <v>128</v>
      </c>
      <c r="C2693">
        <v>100</v>
      </c>
      <c r="D2693">
        <v>100</v>
      </c>
    </row>
    <row r="2694" spans="1:4">
      <c r="A2694" t="s">
        <v>17532</v>
      </c>
      <c r="B2694" t="s">
        <v>21839</v>
      </c>
      <c r="C2694">
        <v>1</v>
      </c>
      <c r="D2694">
        <v>1</v>
      </c>
    </row>
    <row r="2695" spans="1:4">
      <c r="A2695" t="s">
        <v>17539</v>
      </c>
      <c r="B2695" t="s">
        <v>21838</v>
      </c>
      <c r="C2695">
        <v>3931.2</v>
      </c>
      <c r="D2695">
        <v>3931.2</v>
      </c>
    </row>
    <row r="2696" spans="1:4">
      <c r="A2696" t="s">
        <v>17548</v>
      </c>
      <c r="B2696" t="s">
        <v>21838</v>
      </c>
      <c r="C2696">
        <v>1391.9</v>
      </c>
      <c r="D2696">
        <v>1391.9</v>
      </c>
    </row>
    <row r="2697" spans="1:4">
      <c r="A2697" t="s">
        <v>17559</v>
      </c>
      <c r="B2697" t="s">
        <v>128</v>
      </c>
      <c r="C2697">
        <v>32</v>
      </c>
      <c r="D2697">
        <v>32</v>
      </c>
    </row>
    <row r="2698" spans="1:4">
      <c r="A2698" t="s">
        <v>17566</v>
      </c>
      <c r="B2698" t="s">
        <v>21838</v>
      </c>
      <c r="C2698">
        <v>2577</v>
      </c>
      <c r="D2698">
        <v>2577</v>
      </c>
    </row>
    <row r="2699" spans="1:4">
      <c r="A2699" t="s">
        <v>17576</v>
      </c>
      <c r="B2699" t="s">
        <v>21838</v>
      </c>
      <c r="C2699">
        <v>86.32</v>
      </c>
      <c r="D2699">
        <v>86.32</v>
      </c>
    </row>
    <row r="2700" spans="1:4">
      <c r="A2700" t="s">
        <v>17585</v>
      </c>
      <c r="B2700" t="s">
        <v>21838</v>
      </c>
      <c r="C2700">
        <v>518.4</v>
      </c>
      <c r="D2700">
        <v>518.4</v>
      </c>
    </row>
    <row r="2701" spans="1:4">
      <c r="A2701" t="s">
        <v>17594</v>
      </c>
      <c r="B2701" t="s">
        <v>21838</v>
      </c>
      <c r="C2701">
        <v>2647.4</v>
      </c>
      <c r="D2701">
        <v>2647.4</v>
      </c>
    </row>
    <row r="2702" spans="1:4">
      <c r="A2702" t="s">
        <v>17604</v>
      </c>
      <c r="B2702" t="s">
        <v>21838</v>
      </c>
      <c r="C2702">
        <v>495.71</v>
      </c>
      <c r="D2702">
        <v>495.71</v>
      </c>
    </row>
    <row r="2703" spans="1:4">
      <c r="A2703" t="s">
        <v>17613</v>
      </c>
      <c r="B2703" t="s">
        <v>21842</v>
      </c>
      <c r="C2703">
        <v>224</v>
      </c>
      <c r="D2703">
        <v>224</v>
      </c>
    </row>
    <row r="2704" spans="1:4">
      <c r="A2704" t="s">
        <v>17620</v>
      </c>
      <c r="B2704" t="s">
        <v>21839</v>
      </c>
      <c r="C2704">
        <v>1</v>
      </c>
      <c r="D2704">
        <v>1</v>
      </c>
    </row>
    <row r="2705" spans="1:4">
      <c r="A2705" t="s">
        <v>17627</v>
      </c>
      <c r="B2705" t="s">
        <v>21842</v>
      </c>
      <c r="C2705">
        <v>500</v>
      </c>
      <c r="D2705">
        <v>500</v>
      </c>
    </row>
    <row r="2706" spans="1:4">
      <c r="A2706" t="s">
        <v>17634</v>
      </c>
      <c r="B2706" t="s">
        <v>21842</v>
      </c>
      <c r="C2706">
        <v>500</v>
      </c>
      <c r="D2706">
        <v>500</v>
      </c>
    </row>
    <row r="2707" spans="1:4">
      <c r="A2707" t="s">
        <v>17641</v>
      </c>
      <c r="B2707" t="s">
        <v>21838</v>
      </c>
      <c r="C2707">
        <v>7518</v>
      </c>
      <c r="D2707">
        <v>7518</v>
      </c>
    </row>
    <row r="2708" spans="1:4">
      <c r="A2708" t="s">
        <v>17651</v>
      </c>
      <c r="B2708" t="s">
        <v>21838</v>
      </c>
      <c r="C2708">
        <v>4320</v>
      </c>
      <c r="D2708">
        <v>4320</v>
      </c>
    </row>
    <row r="2709" spans="1:4">
      <c r="A2709" t="s">
        <v>17660</v>
      </c>
      <c r="B2709" t="s">
        <v>21838</v>
      </c>
      <c r="C2709">
        <v>750.12</v>
      </c>
      <c r="D2709">
        <v>750.12</v>
      </c>
    </row>
    <row r="2710" spans="1:4">
      <c r="A2710" t="s">
        <v>17669</v>
      </c>
      <c r="B2710" t="s">
        <v>21842</v>
      </c>
      <c r="C2710">
        <v>1016</v>
      </c>
      <c r="D2710">
        <v>1016</v>
      </c>
    </row>
    <row r="2711" spans="1:4">
      <c r="A2711" t="s">
        <v>17678</v>
      </c>
      <c r="B2711" t="s">
        <v>21839</v>
      </c>
      <c r="C2711">
        <v>15</v>
      </c>
      <c r="D2711">
        <v>15</v>
      </c>
    </row>
    <row r="2712" spans="1:4">
      <c r="A2712" t="s">
        <v>17684</v>
      </c>
      <c r="B2712" t="s">
        <v>128</v>
      </c>
      <c r="C2712">
        <v>3</v>
      </c>
      <c r="D2712">
        <v>3</v>
      </c>
    </row>
    <row r="2713" spans="1:4">
      <c r="A2713" t="s">
        <v>17691</v>
      </c>
      <c r="B2713" t="s">
        <v>21839</v>
      </c>
      <c r="C2713">
        <v>160</v>
      </c>
      <c r="D2713">
        <v>160</v>
      </c>
    </row>
    <row r="2714" spans="1:4">
      <c r="A2714" t="s">
        <v>17700</v>
      </c>
      <c r="B2714" t="s">
        <v>128</v>
      </c>
      <c r="C2714">
        <v>1</v>
      </c>
      <c r="D2714">
        <v>1</v>
      </c>
    </row>
    <row r="2715" spans="1:4">
      <c r="A2715" t="s">
        <v>17707</v>
      </c>
      <c r="B2715" t="s">
        <v>128</v>
      </c>
      <c r="C2715">
        <v>7</v>
      </c>
      <c r="D2715">
        <v>7</v>
      </c>
    </row>
    <row r="2716" spans="1:4">
      <c r="A2716" t="s">
        <v>17713</v>
      </c>
      <c r="B2716" t="s">
        <v>128</v>
      </c>
      <c r="C2716">
        <v>3</v>
      </c>
      <c r="D2716">
        <v>3</v>
      </c>
    </row>
    <row r="2717" spans="1:4">
      <c r="A2717" t="s">
        <v>17720</v>
      </c>
      <c r="B2717" t="s">
        <v>21838</v>
      </c>
      <c r="C2717">
        <v>1900.8</v>
      </c>
      <c r="D2717">
        <v>1900.8</v>
      </c>
    </row>
    <row r="2718" spans="1:4">
      <c r="A2718" t="s">
        <v>17726</v>
      </c>
      <c r="B2718" t="s">
        <v>21842</v>
      </c>
      <c r="C2718">
        <v>148.69999999999999</v>
      </c>
      <c r="D2718">
        <v>148.69999999999999</v>
      </c>
    </row>
    <row r="2719" spans="1:4">
      <c r="A2719" t="s">
        <v>17735</v>
      </c>
      <c r="B2719" t="s">
        <v>128</v>
      </c>
      <c r="C2719">
        <v>6</v>
      </c>
      <c r="D2719">
        <v>6</v>
      </c>
    </row>
    <row r="2720" spans="1:4">
      <c r="A2720" t="s">
        <v>17742</v>
      </c>
      <c r="B2720" t="s">
        <v>21839</v>
      </c>
      <c r="C2720">
        <v>24</v>
      </c>
      <c r="D2720">
        <v>24</v>
      </c>
    </row>
    <row r="2721" spans="1:4">
      <c r="A2721" t="s">
        <v>17749</v>
      </c>
      <c r="B2721" t="s">
        <v>21839</v>
      </c>
      <c r="C2721">
        <v>18</v>
      </c>
      <c r="D2721">
        <v>18</v>
      </c>
    </row>
    <row r="2722" spans="1:4">
      <c r="A2722" t="s">
        <v>17756</v>
      </c>
      <c r="B2722" t="s">
        <v>21839</v>
      </c>
      <c r="C2722">
        <v>13</v>
      </c>
      <c r="D2722">
        <v>13</v>
      </c>
    </row>
    <row r="2723" spans="1:4">
      <c r="A2723" t="s">
        <v>17763</v>
      </c>
      <c r="B2723" t="s">
        <v>21838</v>
      </c>
      <c r="C2723">
        <v>5625.9</v>
      </c>
      <c r="D2723">
        <v>5625.9</v>
      </c>
    </row>
    <row r="2724" spans="1:4">
      <c r="A2724" t="s">
        <v>17772</v>
      </c>
      <c r="B2724" t="s">
        <v>21838</v>
      </c>
      <c r="C2724">
        <v>6268.8</v>
      </c>
      <c r="D2724">
        <v>6268.8</v>
      </c>
    </row>
    <row r="2725" spans="1:4">
      <c r="A2725" t="s">
        <v>17781</v>
      </c>
      <c r="B2725" t="s">
        <v>21838</v>
      </c>
      <c r="C2725">
        <v>1794.9</v>
      </c>
      <c r="D2725">
        <v>1794.9</v>
      </c>
    </row>
    <row r="2726" spans="1:4">
      <c r="A2726" t="s">
        <v>17788</v>
      </c>
      <c r="B2726" t="s">
        <v>21838</v>
      </c>
      <c r="C2726">
        <v>3153.6</v>
      </c>
      <c r="D2726">
        <v>3153.6</v>
      </c>
    </row>
    <row r="2727" spans="1:4">
      <c r="A2727" t="s">
        <v>17797</v>
      </c>
      <c r="B2727" t="s">
        <v>128</v>
      </c>
      <c r="C2727">
        <v>17</v>
      </c>
      <c r="D2727">
        <v>17</v>
      </c>
    </row>
    <row r="2728" spans="1:4">
      <c r="A2728" t="s">
        <v>17804</v>
      </c>
      <c r="B2728" t="s">
        <v>21838</v>
      </c>
      <c r="C2728">
        <v>8177.4</v>
      </c>
      <c r="D2728">
        <v>8177.4</v>
      </c>
    </row>
    <row r="2729" spans="1:4">
      <c r="A2729" t="s">
        <v>17813</v>
      </c>
      <c r="B2729" t="s">
        <v>128</v>
      </c>
      <c r="C2729">
        <v>35</v>
      </c>
      <c r="D2729">
        <v>35</v>
      </c>
    </row>
    <row r="2730" spans="1:4">
      <c r="A2730" t="s">
        <v>17820</v>
      </c>
      <c r="B2730" t="s">
        <v>128</v>
      </c>
      <c r="C2730">
        <v>3</v>
      </c>
      <c r="D2730">
        <v>3</v>
      </c>
    </row>
    <row r="2731" spans="1:4">
      <c r="A2731" t="s">
        <v>17827</v>
      </c>
      <c r="B2731" t="s">
        <v>21839</v>
      </c>
      <c r="C2731">
        <v>1</v>
      </c>
      <c r="D2731">
        <v>1</v>
      </c>
    </row>
    <row r="2732" spans="1:4">
      <c r="A2732" t="s">
        <v>17834</v>
      </c>
      <c r="B2732" t="s">
        <v>128</v>
      </c>
      <c r="C2732">
        <v>21</v>
      </c>
      <c r="D2732">
        <v>21</v>
      </c>
    </row>
    <row r="2733" spans="1:4">
      <c r="A2733" t="s">
        <v>17841</v>
      </c>
      <c r="B2733" t="s">
        <v>128</v>
      </c>
      <c r="C2733">
        <v>2</v>
      </c>
      <c r="D2733">
        <v>2</v>
      </c>
    </row>
    <row r="2734" spans="1:4">
      <c r="A2734" t="s">
        <v>17848</v>
      </c>
      <c r="B2734" t="s">
        <v>21842</v>
      </c>
      <c r="C2734">
        <v>512</v>
      </c>
      <c r="D2734">
        <v>512</v>
      </c>
    </row>
    <row r="2735" spans="1:4">
      <c r="A2735" t="s">
        <v>17857</v>
      </c>
      <c r="B2735" t="s">
        <v>21842</v>
      </c>
      <c r="C2735">
        <v>1000</v>
      </c>
      <c r="D2735">
        <v>1000</v>
      </c>
    </row>
    <row r="2736" spans="1:4">
      <c r="A2736" t="s">
        <v>17866</v>
      </c>
      <c r="B2736" t="s">
        <v>21839</v>
      </c>
      <c r="C2736">
        <v>1</v>
      </c>
      <c r="D2736">
        <v>1</v>
      </c>
    </row>
    <row r="2737" spans="1:4">
      <c r="A2737" t="s">
        <v>17872</v>
      </c>
      <c r="B2737" t="s">
        <v>21838</v>
      </c>
      <c r="C2737">
        <v>1714.5</v>
      </c>
      <c r="D2737">
        <v>1714.5</v>
      </c>
    </row>
    <row r="2738" spans="1:4">
      <c r="A2738" t="s">
        <v>17882</v>
      </c>
      <c r="B2738" t="s">
        <v>21842</v>
      </c>
      <c r="C2738">
        <v>1567.1</v>
      </c>
      <c r="D2738">
        <v>1567.1</v>
      </c>
    </row>
    <row r="2739" spans="1:4">
      <c r="A2739" t="s">
        <v>17891</v>
      </c>
      <c r="B2739" t="s">
        <v>21839</v>
      </c>
      <c r="C2739">
        <v>27</v>
      </c>
      <c r="D2739">
        <v>27</v>
      </c>
    </row>
    <row r="2740" spans="1:4">
      <c r="A2740" t="s">
        <v>17898</v>
      </c>
      <c r="B2740" t="s">
        <v>21839</v>
      </c>
      <c r="C2740">
        <v>13</v>
      </c>
      <c r="D2740">
        <v>13</v>
      </c>
    </row>
    <row r="2741" spans="1:4">
      <c r="A2741" t="s">
        <v>17905</v>
      </c>
      <c r="B2741" t="s">
        <v>21846</v>
      </c>
      <c r="C2741">
        <v>1</v>
      </c>
      <c r="D2741">
        <v>1</v>
      </c>
    </row>
    <row r="2742" spans="1:4">
      <c r="A2742" t="s">
        <v>17906</v>
      </c>
      <c r="B2742" t="s">
        <v>21838</v>
      </c>
      <c r="C2742">
        <v>1</v>
      </c>
      <c r="D2742">
        <v>1</v>
      </c>
    </row>
    <row r="2743" spans="1:4">
      <c r="A2743" t="s">
        <v>17907</v>
      </c>
      <c r="B2743" t="s">
        <v>128</v>
      </c>
      <c r="C2743">
        <v>90</v>
      </c>
      <c r="D2743">
        <v>100</v>
      </c>
    </row>
    <row r="2744" spans="1:4">
      <c r="A2744" t="s">
        <v>17914</v>
      </c>
      <c r="B2744" t="s">
        <v>21842</v>
      </c>
      <c r="C2744">
        <v>163</v>
      </c>
      <c r="D2744">
        <v>163</v>
      </c>
    </row>
    <row r="2745" spans="1:4">
      <c r="A2745" t="s">
        <v>17915</v>
      </c>
      <c r="B2745" t="s">
        <v>21842</v>
      </c>
      <c r="C2745">
        <v>1500</v>
      </c>
      <c r="D2745">
        <v>1500</v>
      </c>
    </row>
    <row r="2746" spans="1:4">
      <c r="A2746" t="s">
        <v>17919</v>
      </c>
      <c r="B2746" t="s">
        <v>21839</v>
      </c>
      <c r="C2746">
        <v>1</v>
      </c>
      <c r="D2746">
        <v>1</v>
      </c>
    </row>
    <row r="2747" spans="1:4">
      <c r="A2747" t="s">
        <v>17926</v>
      </c>
      <c r="B2747" t="s">
        <v>21839</v>
      </c>
      <c r="C2747">
        <v>1</v>
      </c>
      <c r="D2747">
        <v>1</v>
      </c>
    </row>
    <row r="2748" spans="1:4">
      <c r="A2748" t="s">
        <v>17933</v>
      </c>
      <c r="B2748" t="s">
        <v>21839</v>
      </c>
      <c r="C2748">
        <v>1</v>
      </c>
      <c r="D2748">
        <v>1</v>
      </c>
    </row>
    <row r="2749" spans="1:4">
      <c r="A2749" t="s">
        <v>17939</v>
      </c>
      <c r="B2749" t="s">
        <v>21839</v>
      </c>
      <c r="C2749">
        <v>1</v>
      </c>
      <c r="D2749">
        <v>1</v>
      </c>
    </row>
    <row r="2750" spans="1:4">
      <c r="A2750" t="s">
        <v>17946</v>
      </c>
      <c r="B2750" t="s">
        <v>21839</v>
      </c>
      <c r="C2750">
        <v>1</v>
      </c>
      <c r="D2750">
        <v>1</v>
      </c>
    </row>
    <row r="2751" spans="1:4">
      <c r="A2751" t="s">
        <v>17953</v>
      </c>
      <c r="B2751" t="s">
        <v>21838</v>
      </c>
      <c r="C2751">
        <v>1</v>
      </c>
      <c r="D2751">
        <v>1</v>
      </c>
    </row>
    <row r="2752" spans="1:4">
      <c r="A2752" t="s">
        <v>17960</v>
      </c>
      <c r="B2752" t="s">
        <v>21839</v>
      </c>
      <c r="C2752">
        <v>1</v>
      </c>
      <c r="D2752">
        <v>1</v>
      </c>
    </row>
    <row r="2753" spans="1:4">
      <c r="A2753" t="s">
        <v>17967</v>
      </c>
      <c r="B2753" t="s">
        <v>21839</v>
      </c>
      <c r="C2753">
        <v>1</v>
      </c>
      <c r="D2753">
        <v>1</v>
      </c>
    </row>
    <row r="2754" spans="1:4">
      <c r="A2754" t="s">
        <v>17974</v>
      </c>
      <c r="B2754" t="s">
        <v>21839</v>
      </c>
      <c r="C2754">
        <v>1</v>
      </c>
      <c r="D2754">
        <v>1</v>
      </c>
    </row>
    <row r="2755" spans="1:4">
      <c r="A2755" t="s">
        <v>17981</v>
      </c>
      <c r="B2755" t="s">
        <v>21839</v>
      </c>
      <c r="C2755">
        <v>1</v>
      </c>
      <c r="D2755">
        <v>1</v>
      </c>
    </row>
    <row r="2756" spans="1:4">
      <c r="A2756" t="s">
        <v>17988</v>
      </c>
      <c r="B2756" t="s">
        <v>21839</v>
      </c>
      <c r="C2756">
        <v>1</v>
      </c>
      <c r="D2756">
        <v>1</v>
      </c>
    </row>
    <row r="2757" spans="1:4">
      <c r="A2757" t="s">
        <v>17995</v>
      </c>
      <c r="B2757" t="s">
        <v>21839</v>
      </c>
      <c r="C2757">
        <v>1</v>
      </c>
      <c r="D2757">
        <v>1</v>
      </c>
    </row>
    <row r="2758" spans="1:4">
      <c r="A2758" t="s">
        <v>18002</v>
      </c>
      <c r="B2758" t="s">
        <v>21840</v>
      </c>
      <c r="C2758">
        <v>1</v>
      </c>
      <c r="D2758">
        <v>1</v>
      </c>
    </row>
    <row r="2759" spans="1:4">
      <c r="A2759" t="s">
        <v>18009</v>
      </c>
      <c r="B2759" t="s">
        <v>21839</v>
      </c>
      <c r="C2759">
        <v>1</v>
      </c>
      <c r="D2759">
        <v>1</v>
      </c>
    </row>
    <row r="2760" spans="1:4">
      <c r="A2760" t="s">
        <v>18016</v>
      </c>
      <c r="B2760" t="s">
        <v>21839</v>
      </c>
      <c r="C2760">
        <v>1</v>
      </c>
      <c r="D2760">
        <v>1</v>
      </c>
    </row>
    <row r="2761" spans="1:4">
      <c r="A2761" t="s">
        <v>18023</v>
      </c>
      <c r="B2761" t="s">
        <v>21839</v>
      </c>
      <c r="C2761">
        <v>1</v>
      </c>
      <c r="D2761">
        <v>1</v>
      </c>
    </row>
    <row r="2762" spans="1:4">
      <c r="A2762" t="s">
        <v>18030</v>
      </c>
      <c r="B2762" t="s">
        <v>21839</v>
      </c>
      <c r="C2762">
        <v>1</v>
      </c>
      <c r="D2762">
        <v>1</v>
      </c>
    </row>
    <row r="2763" spans="1:4">
      <c r="A2763" t="s">
        <v>18036</v>
      </c>
      <c r="B2763" t="s">
        <v>21839</v>
      </c>
      <c r="C2763">
        <v>1</v>
      </c>
      <c r="D2763">
        <v>1</v>
      </c>
    </row>
    <row r="2764" spans="1:4">
      <c r="A2764" t="s">
        <v>18043</v>
      </c>
      <c r="B2764" t="s">
        <v>21839</v>
      </c>
      <c r="C2764">
        <v>1</v>
      </c>
      <c r="D2764">
        <v>1</v>
      </c>
    </row>
    <row r="2765" spans="1:4">
      <c r="A2765" t="s">
        <v>18050</v>
      </c>
      <c r="B2765" t="s">
        <v>21839</v>
      </c>
      <c r="C2765">
        <v>1</v>
      </c>
      <c r="D2765">
        <v>1</v>
      </c>
    </row>
    <row r="2766" spans="1:4">
      <c r="A2766" t="s">
        <v>18057</v>
      </c>
      <c r="B2766" t="s">
        <v>21839</v>
      </c>
      <c r="C2766">
        <v>1</v>
      </c>
      <c r="D2766">
        <v>1</v>
      </c>
    </row>
    <row r="2767" spans="1:4">
      <c r="A2767" t="s">
        <v>18064</v>
      </c>
      <c r="B2767" t="s">
        <v>21839</v>
      </c>
      <c r="C2767">
        <v>1</v>
      </c>
      <c r="D2767">
        <v>1</v>
      </c>
    </row>
    <row r="2768" spans="1:4">
      <c r="A2768" t="s">
        <v>18071</v>
      </c>
      <c r="B2768" t="s">
        <v>21839</v>
      </c>
      <c r="C2768">
        <v>1</v>
      </c>
      <c r="D2768">
        <v>1</v>
      </c>
    </row>
    <row r="2769" spans="1:4">
      <c r="A2769" t="s">
        <v>18077</v>
      </c>
      <c r="B2769" t="s">
        <v>21839</v>
      </c>
      <c r="C2769">
        <v>1</v>
      </c>
      <c r="D2769">
        <v>1</v>
      </c>
    </row>
    <row r="2770" spans="1:4">
      <c r="A2770" t="s">
        <v>18083</v>
      </c>
      <c r="B2770" t="s">
        <v>21839</v>
      </c>
      <c r="C2770">
        <v>1</v>
      </c>
      <c r="D2770">
        <v>1</v>
      </c>
    </row>
    <row r="2771" spans="1:4">
      <c r="A2771" t="s">
        <v>18089</v>
      </c>
      <c r="B2771" t="s">
        <v>21839</v>
      </c>
      <c r="C2771">
        <v>1</v>
      </c>
      <c r="D2771">
        <v>1</v>
      </c>
    </row>
    <row r="2772" spans="1:4">
      <c r="A2772" t="s">
        <v>18096</v>
      </c>
      <c r="B2772" t="s">
        <v>21839</v>
      </c>
      <c r="C2772">
        <v>1</v>
      </c>
      <c r="D2772">
        <v>1</v>
      </c>
    </row>
    <row r="2773" spans="1:4">
      <c r="A2773" t="s">
        <v>18103</v>
      </c>
      <c r="B2773" t="s">
        <v>21839</v>
      </c>
      <c r="C2773">
        <v>1</v>
      </c>
      <c r="D2773">
        <v>1</v>
      </c>
    </row>
    <row r="2774" spans="1:4">
      <c r="A2774" t="s">
        <v>18109</v>
      </c>
      <c r="B2774" t="s">
        <v>21839</v>
      </c>
      <c r="C2774">
        <v>1</v>
      </c>
      <c r="D2774">
        <v>1</v>
      </c>
    </row>
    <row r="2775" spans="1:4">
      <c r="A2775" t="s">
        <v>18115</v>
      </c>
      <c r="B2775" t="s">
        <v>21839</v>
      </c>
      <c r="C2775">
        <v>1</v>
      </c>
      <c r="D2775">
        <v>1</v>
      </c>
    </row>
    <row r="2776" spans="1:4">
      <c r="A2776" t="s">
        <v>18121</v>
      </c>
      <c r="B2776" t="s">
        <v>21839</v>
      </c>
      <c r="C2776">
        <v>1</v>
      </c>
      <c r="D2776">
        <v>1</v>
      </c>
    </row>
    <row r="2777" spans="1:4">
      <c r="A2777" t="s">
        <v>18128</v>
      </c>
      <c r="B2777" t="s">
        <v>21839</v>
      </c>
      <c r="C2777">
        <v>1</v>
      </c>
      <c r="D2777">
        <v>1</v>
      </c>
    </row>
    <row r="2778" spans="1:4">
      <c r="A2778" t="s">
        <v>18135</v>
      </c>
      <c r="B2778" t="s">
        <v>21839</v>
      </c>
      <c r="C2778">
        <v>1</v>
      </c>
      <c r="D2778">
        <v>1</v>
      </c>
    </row>
    <row r="2779" spans="1:4">
      <c r="A2779" t="s">
        <v>18142</v>
      </c>
      <c r="B2779" t="s">
        <v>21839</v>
      </c>
      <c r="C2779">
        <v>1</v>
      </c>
      <c r="D2779">
        <v>1</v>
      </c>
    </row>
    <row r="2780" spans="1:4">
      <c r="A2780" t="s">
        <v>18149</v>
      </c>
      <c r="B2780" t="s">
        <v>128</v>
      </c>
      <c r="C2780">
        <v>1</v>
      </c>
      <c r="D2780">
        <v>22</v>
      </c>
    </row>
    <row r="2781" spans="1:4">
      <c r="A2781" t="s">
        <v>18155</v>
      </c>
      <c r="B2781" t="s">
        <v>128</v>
      </c>
      <c r="C2781">
        <v>1</v>
      </c>
      <c r="D2781">
        <v>22</v>
      </c>
    </row>
    <row r="2782" spans="1:4">
      <c r="A2782" t="s">
        <v>18161</v>
      </c>
      <c r="B2782" t="s">
        <v>21838</v>
      </c>
      <c r="C2782">
        <v>1</v>
      </c>
      <c r="D2782">
        <v>142.6</v>
      </c>
    </row>
    <row r="2783" spans="1:4">
      <c r="A2783" t="s">
        <v>18170</v>
      </c>
      <c r="B2783" t="s">
        <v>21839</v>
      </c>
      <c r="C2783">
        <v>1</v>
      </c>
      <c r="D2783">
        <v>1</v>
      </c>
    </row>
    <row r="2784" spans="1:4">
      <c r="A2784" t="s">
        <v>18177</v>
      </c>
      <c r="B2784" t="s">
        <v>21839</v>
      </c>
      <c r="C2784">
        <v>1</v>
      </c>
      <c r="D2784">
        <v>1</v>
      </c>
    </row>
    <row r="2785" spans="1:4">
      <c r="A2785" t="s">
        <v>18184</v>
      </c>
      <c r="B2785" t="s">
        <v>21839</v>
      </c>
      <c r="C2785">
        <v>1</v>
      </c>
      <c r="D2785">
        <v>1</v>
      </c>
    </row>
    <row r="2786" spans="1:4">
      <c r="A2786" t="s">
        <v>18190</v>
      </c>
      <c r="B2786" t="s">
        <v>21839</v>
      </c>
      <c r="C2786">
        <v>1</v>
      </c>
      <c r="D2786">
        <v>1</v>
      </c>
    </row>
    <row r="2787" spans="1:4">
      <c r="A2787" t="s">
        <v>18196</v>
      </c>
      <c r="B2787" t="s">
        <v>128</v>
      </c>
      <c r="C2787">
        <v>1</v>
      </c>
      <c r="D2787">
        <v>21</v>
      </c>
    </row>
    <row r="2788" spans="1:4">
      <c r="A2788" t="s">
        <v>18203</v>
      </c>
      <c r="B2788" t="s">
        <v>21839</v>
      </c>
      <c r="C2788">
        <v>1</v>
      </c>
      <c r="D2788">
        <v>1</v>
      </c>
    </row>
    <row r="2789" spans="1:4">
      <c r="A2789" t="s">
        <v>18210</v>
      </c>
      <c r="B2789" t="s">
        <v>21838</v>
      </c>
      <c r="C2789">
        <v>1</v>
      </c>
      <c r="D2789">
        <v>1</v>
      </c>
    </row>
    <row r="2790" spans="1:4">
      <c r="A2790" t="s">
        <v>18217</v>
      </c>
      <c r="B2790" t="s">
        <v>21844</v>
      </c>
      <c r="C2790">
        <v>1</v>
      </c>
      <c r="D2790">
        <v>1</v>
      </c>
    </row>
    <row r="2791" spans="1:4">
      <c r="A2791" t="s">
        <v>18224</v>
      </c>
      <c r="B2791" t="s">
        <v>21839</v>
      </c>
      <c r="C2791">
        <v>1</v>
      </c>
      <c r="D2791">
        <v>1</v>
      </c>
    </row>
    <row r="2792" spans="1:4">
      <c r="A2792" t="s">
        <v>18231</v>
      </c>
      <c r="B2792" t="s">
        <v>21838</v>
      </c>
      <c r="C2792">
        <v>1</v>
      </c>
      <c r="D2792">
        <v>204</v>
      </c>
    </row>
    <row r="2793" spans="1:4">
      <c r="A2793" t="s">
        <v>18240</v>
      </c>
      <c r="B2793" t="s">
        <v>21839</v>
      </c>
      <c r="C2793">
        <v>1</v>
      </c>
      <c r="D2793">
        <v>1</v>
      </c>
    </row>
    <row r="2794" spans="1:4">
      <c r="A2794" t="s">
        <v>18247</v>
      </c>
      <c r="B2794" t="s">
        <v>21838</v>
      </c>
      <c r="C2794">
        <v>1</v>
      </c>
      <c r="D2794">
        <v>1</v>
      </c>
    </row>
    <row r="2795" spans="1:4">
      <c r="A2795" t="s">
        <v>18254</v>
      </c>
      <c r="B2795" t="s">
        <v>21839</v>
      </c>
      <c r="C2795">
        <v>1</v>
      </c>
      <c r="D2795">
        <v>1</v>
      </c>
    </row>
    <row r="2796" spans="1:4">
      <c r="A2796" t="s">
        <v>18261</v>
      </c>
      <c r="B2796" t="s">
        <v>21838</v>
      </c>
      <c r="C2796">
        <v>1</v>
      </c>
      <c r="D2796">
        <v>1</v>
      </c>
    </row>
    <row r="2797" spans="1:4">
      <c r="A2797" t="s">
        <v>18268</v>
      </c>
      <c r="B2797" t="s">
        <v>21838</v>
      </c>
      <c r="C2797">
        <v>1</v>
      </c>
      <c r="D2797">
        <v>1</v>
      </c>
    </row>
    <row r="2798" spans="1:4">
      <c r="A2798" t="s">
        <v>18275</v>
      </c>
      <c r="B2798" t="s">
        <v>21838</v>
      </c>
      <c r="C2798">
        <v>1</v>
      </c>
      <c r="D2798">
        <v>1</v>
      </c>
    </row>
    <row r="2799" spans="1:4">
      <c r="A2799" t="s">
        <v>18282</v>
      </c>
      <c r="B2799" t="s">
        <v>21838</v>
      </c>
      <c r="C2799">
        <v>1</v>
      </c>
      <c r="D2799">
        <v>1</v>
      </c>
    </row>
    <row r="2800" spans="1:4">
      <c r="A2800" t="s">
        <v>18289</v>
      </c>
      <c r="B2800" t="s">
        <v>21839</v>
      </c>
      <c r="C2800">
        <v>1</v>
      </c>
      <c r="D2800">
        <v>1</v>
      </c>
    </row>
    <row r="2801" spans="1:4">
      <c r="A2801" t="s">
        <v>18296</v>
      </c>
      <c r="B2801" t="s">
        <v>21839</v>
      </c>
      <c r="C2801">
        <v>1</v>
      </c>
      <c r="D2801">
        <v>1</v>
      </c>
    </row>
    <row r="2802" spans="1:4">
      <c r="A2802" t="s">
        <v>18302</v>
      </c>
      <c r="B2802" t="s">
        <v>21839</v>
      </c>
      <c r="C2802">
        <v>1</v>
      </c>
      <c r="D2802">
        <v>1</v>
      </c>
    </row>
    <row r="2803" spans="1:4">
      <c r="A2803" t="s">
        <v>18309</v>
      </c>
      <c r="B2803" t="s">
        <v>21838</v>
      </c>
      <c r="C2803">
        <v>1</v>
      </c>
      <c r="D2803">
        <v>1</v>
      </c>
    </row>
    <row r="2804" spans="1:4">
      <c r="A2804" t="s">
        <v>18316</v>
      </c>
      <c r="B2804" t="s">
        <v>21838</v>
      </c>
      <c r="C2804">
        <v>1</v>
      </c>
      <c r="D2804">
        <v>1</v>
      </c>
    </row>
    <row r="2805" spans="1:4">
      <c r="A2805" t="s">
        <v>18323</v>
      </c>
      <c r="B2805" t="s">
        <v>21839</v>
      </c>
      <c r="C2805">
        <v>1</v>
      </c>
      <c r="D2805">
        <v>1</v>
      </c>
    </row>
    <row r="2806" spans="1:4">
      <c r="A2806" t="s">
        <v>18330</v>
      </c>
      <c r="B2806" t="s">
        <v>21839</v>
      </c>
      <c r="C2806">
        <v>1</v>
      </c>
      <c r="D2806">
        <v>49</v>
      </c>
    </row>
    <row r="2807" spans="1:4">
      <c r="A2807" t="s">
        <v>18339</v>
      </c>
      <c r="B2807" t="s">
        <v>21839</v>
      </c>
      <c r="C2807">
        <v>1</v>
      </c>
      <c r="D2807">
        <v>1</v>
      </c>
    </row>
    <row r="2808" spans="1:4">
      <c r="A2808" t="s">
        <v>18345</v>
      </c>
      <c r="B2808" t="s">
        <v>21838</v>
      </c>
      <c r="C2808">
        <v>1</v>
      </c>
      <c r="D2808">
        <v>1</v>
      </c>
    </row>
    <row r="2809" spans="1:4">
      <c r="A2809" t="s">
        <v>18352</v>
      </c>
      <c r="B2809" t="s">
        <v>21839</v>
      </c>
      <c r="C2809">
        <v>1</v>
      </c>
      <c r="D2809">
        <v>1</v>
      </c>
    </row>
    <row r="2810" spans="1:4">
      <c r="A2810" t="s">
        <v>18358</v>
      </c>
      <c r="B2810" t="s">
        <v>21842</v>
      </c>
      <c r="C2810">
        <v>158</v>
      </c>
      <c r="D2810">
        <v>158</v>
      </c>
    </row>
    <row r="2811" spans="1:4">
      <c r="A2811" t="s">
        <v>18365</v>
      </c>
      <c r="B2811" t="s">
        <v>21842</v>
      </c>
      <c r="C2811">
        <v>2259.6</v>
      </c>
      <c r="D2811">
        <v>2259.6</v>
      </c>
    </row>
    <row r="2812" spans="1:4">
      <c r="A2812" t="s">
        <v>18374</v>
      </c>
      <c r="B2812" t="s">
        <v>21839</v>
      </c>
      <c r="C2812">
        <v>1</v>
      </c>
      <c r="D2812">
        <v>1</v>
      </c>
    </row>
    <row r="2813" spans="1:4">
      <c r="A2813" t="s">
        <v>18381</v>
      </c>
      <c r="B2813" t="s">
        <v>21839</v>
      </c>
      <c r="C2813">
        <v>26</v>
      </c>
      <c r="D2813">
        <v>26</v>
      </c>
    </row>
    <row r="2814" spans="1:4">
      <c r="A2814" t="s">
        <v>18388</v>
      </c>
      <c r="B2814" t="s">
        <v>21839</v>
      </c>
      <c r="C2814">
        <v>31</v>
      </c>
      <c r="D2814">
        <v>31</v>
      </c>
    </row>
    <row r="2815" spans="1:4">
      <c r="A2815" t="s">
        <v>18395</v>
      </c>
      <c r="B2815" t="s">
        <v>21839</v>
      </c>
      <c r="C2815">
        <v>20</v>
      </c>
      <c r="D2815">
        <v>20</v>
      </c>
    </row>
    <row r="2816" spans="1:4">
      <c r="A2816" t="s">
        <v>18402</v>
      </c>
      <c r="B2816" t="s">
        <v>21838</v>
      </c>
      <c r="C2816">
        <v>514.71</v>
      </c>
      <c r="D2816">
        <v>514.71</v>
      </c>
    </row>
    <row r="2817" spans="1:4">
      <c r="A2817" t="s">
        <v>18411</v>
      </c>
      <c r="B2817" t="s">
        <v>128</v>
      </c>
      <c r="C2817">
        <v>13</v>
      </c>
      <c r="D2817">
        <v>13</v>
      </c>
    </row>
    <row r="2818" spans="1:4">
      <c r="A2818" t="s">
        <v>18418</v>
      </c>
      <c r="B2818" t="s">
        <v>128</v>
      </c>
      <c r="C2818">
        <v>20</v>
      </c>
      <c r="D2818">
        <v>20</v>
      </c>
    </row>
    <row r="2819" spans="1:4">
      <c r="A2819" t="s">
        <v>18425</v>
      </c>
      <c r="B2819" t="s">
        <v>128</v>
      </c>
      <c r="C2819">
        <v>17</v>
      </c>
      <c r="D2819">
        <v>17</v>
      </c>
    </row>
    <row r="2820" spans="1:4">
      <c r="A2820" t="s">
        <v>18432</v>
      </c>
      <c r="B2820" t="s">
        <v>128</v>
      </c>
      <c r="C2820">
        <v>15</v>
      </c>
      <c r="D2820">
        <v>15</v>
      </c>
    </row>
    <row r="2821" spans="1:4">
      <c r="A2821" t="s">
        <v>18439</v>
      </c>
      <c r="B2821" t="s">
        <v>21839</v>
      </c>
      <c r="C2821">
        <v>1</v>
      </c>
      <c r="D2821">
        <v>1</v>
      </c>
    </row>
    <row r="2822" spans="1:4">
      <c r="A2822" t="s">
        <v>18446</v>
      </c>
      <c r="B2822" t="s">
        <v>128</v>
      </c>
      <c r="C2822">
        <v>40</v>
      </c>
      <c r="D2822">
        <v>40</v>
      </c>
    </row>
    <row r="2823" spans="1:4">
      <c r="A2823" t="s">
        <v>18453</v>
      </c>
      <c r="B2823" t="s">
        <v>128</v>
      </c>
      <c r="C2823">
        <v>10</v>
      </c>
      <c r="D2823">
        <v>10</v>
      </c>
    </row>
    <row r="2824" spans="1:4">
      <c r="A2824" t="s">
        <v>18460</v>
      </c>
      <c r="B2824" t="s">
        <v>128</v>
      </c>
      <c r="C2824">
        <v>3</v>
      </c>
      <c r="D2824">
        <v>3</v>
      </c>
    </row>
    <row r="2825" spans="1:4">
      <c r="A2825" t="s">
        <v>18467</v>
      </c>
      <c r="B2825" t="s">
        <v>128</v>
      </c>
      <c r="C2825">
        <v>16</v>
      </c>
      <c r="D2825">
        <v>16</v>
      </c>
    </row>
    <row r="2826" spans="1:4">
      <c r="A2826" t="s">
        <v>18474</v>
      </c>
      <c r="B2826" t="s">
        <v>21839</v>
      </c>
      <c r="C2826">
        <v>16</v>
      </c>
      <c r="D2826">
        <v>16</v>
      </c>
    </row>
    <row r="2827" spans="1:4">
      <c r="A2827" t="s">
        <v>18481</v>
      </c>
      <c r="B2827" t="s">
        <v>21842</v>
      </c>
      <c r="C2827">
        <v>1029.5</v>
      </c>
      <c r="D2827">
        <v>1029.5</v>
      </c>
    </row>
    <row r="2828" spans="1:4">
      <c r="A2828" t="s">
        <v>18490</v>
      </c>
      <c r="B2828" t="s">
        <v>21842</v>
      </c>
      <c r="C2828">
        <v>3530.3</v>
      </c>
      <c r="D2828">
        <v>3530.3</v>
      </c>
    </row>
    <row r="2829" spans="1:4">
      <c r="A2829" t="s">
        <v>18499</v>
      </c>
      <c r="B2829" t="s">
        <v>21838</v>
      </c>
      <c r="C2829">
        <v>112.95</v>
      </c>
      <c r="D2829">
        <v>112.95</v>
      </c>
    </row>
    <row r="2830" spans="1:4">
      <c r="A2830" t="s">
        <v>18508</v>
      </c>
      <c r="B2830" t="s">
        <v>21839</v>
      </c>
      <c r="C2830">
        <v>0.55000000000000004</v>
      </c>
      <c r="D2830">
        <v>5.5</v>
      </c>
    </row>
    <row r="2831" spans="1:4">
      <c r="A2831" t="s">
        <v>18517</v>
      </c>
      <c r="B2831" t="s">
        <v>128</v>
      </c>
      <c r="C2831">
        <v>33</v>
      </c>
      <c r="D2831">
        <v>33</v>
      </c>
    </row>
    <row r="2832" spans="1:4">
      <c r="A2832" t="s">
        <v>18524</v>
      </c>
      <c r="B2832" t="s">
        <v>128</v>
      </c>
      <c r="C2832">
        <v>40</v>
      </c>
      <c r="D2832">
        <v>40</v>
      </c>
    </row>
    <row r="2833" spans="1:4">
      <c r="A2833" t="s">
        <v>18531</v>
      </c>
      <c r="B2833" t="s">
        <v>128</v>
      </c>
      <c r="C2833">
        <v>20</v>
      </c>
      <c r="D2833">
        <v>20</v>
      </c>
    </row>
    <row r="2834" spans="1:4">
      <c r="A2834" t="s">
        <v>18537</v>
      </c>
      <c r="B2834" t="s">
        <v>21839</v>
      </c>
      <c r="C2834">
        <v>31</v>
      </c>
      <c r="D2834">
        <v>31</v>
      </c>
    </row>
    <row r="2835" spans="1:4">
      <c r="A2835" t="s">
        <v>18544</v>
      </c>
      <c r="B2835" t="s">
        <v>21839</v>
      </c>
      <c r="C2835">
        <v>32</v>
      </c>
      <c r="D2835">
        <v>32</v>
      </c>
    </row>
    <row r="2836" spans="1:4">
      <c r="A2836" t="s">
        <v>18553</v>
      </c>
      <c r="B2836" t="s">
        <v>21839</v>
      </c>
      <c r="C2836">
        <v>20</v>
      </c>
      <c r="D2836">
        <v>20</v>
      </c>
    </row>
    <row r="2837" spans="1:4">
      <c r="A2837" t="s">
        <v>18559</v>
      </c>
      <c r="B2837" t="s">
        <v>21839</v>
      </c>
      <c r="C2837">
        <v>11</v>
      </c>
      <c r="D2837">
        <v>11</v>
      </c>
    </row>
    <row r="2838" spans="1:4">
      <c r="A2838" t="s">
        <v>18565</v>
      </c>
      <c r="B2838" t="s">
        <v>21839</v>
      </c>
      <c r="C2838">
        <v>1</v>
      </c>
      <c r="D2838">
        <v>1</v>
      </c>
    </row>
    <row r="2839" spans="1:4">
      <c r="A2839" t="s">
        <v>18572</v>
      </c>
      <c r="B2839" t="s">
        <v>21842</v>
      </c>
      <c r="C2839">
        <v>1175</v>
      </c>
      <c r="D2839">
        <v>1175</v>
      </c>
    </row>
    <row r="2840" spans="1:4">
      <c r="A2840" t="s">
        <v>18581</v>
      </c>
      <c r="B2840" t="s">
        <v>21842</v>
      </c>
      <c r="C2840">
        <v>100</v>
      </c>
      <c r="D2840">
        <v>100</v>
      </c>
    </row>
    <row r="2841" spans="1:4">
      <c r="A2841" t="s">
        <v>18588</v>
      </c>
      <c r="B2841" t="s">
        <v>21838</v>
      </c>
      <c r="C2841">
        <v>5867</v>
      </c>
      <c r="D2841">
        <v>5867</v>
      </c>
    </row>
    <row r="2842" spans="1:4">
      <c r="A2842" t="s">
        <v>18598</v>
      </c>
      <c r="B2842" t="s">
        <v>21838</v>
      </c>
      <c r="C2842">
        <v>1265</v>
      </c>
      <c r="D2842">
        <v>1265</v>
      </c>
    </row>
    <row r="2843" spans="1:4">
      <c r="A2843" t="s">
        <v>18607</v>
      </c>
      <c r="B2843" t="s">
        <v>21838</v>
      </c>
      <c r="C2843">
        <v>2521.5</v>
      </c>
      <c r="D2843">
        <v>2521.5</v>
      </c>
    </row>
    <row r="2844" spans="1:4">
      <c r="A2844" t="s">
        <v>18616</v>
      </c>
      <c r="B2844" t="s">
        <v>21839</v>
      </c>
      <c r="C2844">
        <v>17</v>
      </c>
      <c r="D2844">
        <v>17</v>
      </c>
    </row>
    <row r="2845" spans="1:4">
      <c r="A2845" t="s">
        <v>18623</v>
      </c>
      <c r="B2845" t="s">
        <v>21842</v>
      </c>
      <c r="C2845">
        <v>365</v>
      </c>
      <c r="D2845">
        <v>365</v>
      </c>
    </row>
    <row r="2846" spans="1:4">
      <c r="A2846" t="s">
        <v>18632</v>
      </c>
      <c r="B2846" t="s">
        <v>128</v>
      </c>
      <c r="C2846">
        <v>28</v>
      </c>
      <c r="D2846">
        <v>28</v>
      </c>
    </row>
    <row r="2847" spans="1:4">
      <c r="A2847" t="s">
        <v>18639</v>
      </c>
      <c r="B2847" t="s">
        <v>21842</v>
      </c>
      <c r="C2847">
        <v>3878</v>
      </c>
      <c r="D2847">
        <v>3878</v>
      </c>
    </row>
    <row r="2848" spans="1:4">
      <c r="A2848" t="s">
        <v>18648</v>
      </c>
      <c r="B2848" t="s">
        <v>128</v>
      </c>
      <c r="C2848">
        <v>20</v>
      </c>
      <c r="D2848">
        <v>20</v>
      </c>
    </row>
    <row r="2849" spans="1:4">
      <c r="A2849" t="s">
        <v>18654</v>
      </c>
      <c r="B2849" t="s">
        <v>21842</v>
      </c>
      <c r="C2849">
        <v>1700</v>
      </c>
      <c r="D2849">
        <v>1700</v>
      </c>
    </row>
    <row r="2850" spans="1:4">
      <c r="A2850" t="s">
        <v>18662</v>
      </c>
      <c r="B2850" t="s">
        <v>21842</v>
      </c>
      <c r="C2850">
        <v>3200</v>
      </c>
      <c r="D2850">
        <v>3200</v>
      </c>
    </row>
    <row r="2851" spans="1:4">
      <c r="A2851" t="s">
        <v>18671</v>
      </c>
      <c r="B2851" t="s">
        <v>21842</v>
      </c>
      <c r="C2851">
        <v>821.39</v>
      </c>
      <c r="D2851">
        <v>821.39</v>
      </c>
    </row>
    <row r="2852" spans="1:4">
      <c r="A2852" t="s">
        <v>18680</v>
      </c>
      <c r="B2852" t="s">
        <v>21843</v>
      </c>
      <c r="C2852">
        <v>1</v>
      </c>
      <c r="D2852">
        <v>1</v>
      </c>
    </row>
    <row r="2853" spans="1:4">
      <c r="A2853" t="s">
        <v>18686</v>
      </c>
      <c r="B2853" t="s">
        <v>21839</v>
      </c>
      <c r="C2853">
        <v>1</v>
      </c>
      <c r="D2853">
        <v>1</v>
      </c>
    </row>
    <row r="2854" spans="1:4">
      <c r="A2854" t="s">
        <v>18693</v>
      </c>
      <c r="B2854" t="s">
        <v>21842</v>
      </c>
      <c r="C2854">
        <v>422.32</v>
      </c>
      <c r="D2854">
        <v>422.32</v>
      </c>
    </row>
    <row r="2855" spans="1:4">
      <c r="A2855" t="s">
        <v>18702</v>
      </c>
      <c r="B2855" t="s">
        <v>21838</v>
      </c>
      <c r="C2855">
        <v>10572</v>
      </c>
      <c r="D2855">
        <v>10572</v>
      </c>
    </row>
    <row r="2856" spans="1:4">
      <c r="A2856" t="s">
        <v>18709</v>
      </c>
      <c r="B2856" t="s">
        <v>21842</v>
      </c>
      <c r="C2856">
        <v>12000</v>
      </c>
      <c r="D2856">
        <v>12000</v>
      </c>
    </row>
    <row r="2857" spans="1:4">
      <c r="A2857" t="s">
        <v>18718</v>
      </c>
      <c r="B2857" t="s">
        <v>21838</v>
      </c>
      <c r="C2857">
        <v>137.28</v>
      </c>
      <c r="D2857">
        <v>137.28</v>
      </c>
    </row>
    <row r="2858" spans="1:4">
      <c r="A2858" t="s">
        <v>18727</v>
      </c>
      <c r="B2858" t="s">
        <v>21842</v>
      </c>
      <c r="C2858">
        <v>800</v>
      </c>
      <c r="D2858">
        <v>800</v>
      </c>
    </row>
    <row r="2859" spans="1:4">
      <c r="A2859" t="s">
        <v>18734</v>
      </c>
      <c r="B2859" t="s">
        <v>21839</v>
      </c>
      <c r="C2859">
        <v>1</v>
      </c>
      <c r="D2859">
        <v>1</v>
      </c>
    </row>
    <row r="2860" spans="1:4">
      <c r="A2860" t="s">
        <v>18741</v>
      </c>
      <c r="B2860" t="s">
        <v>21839</v>
      </c>
      <c r="C2860">
        <v>1</v>
      </c>
      <c r="D2860">
        <v>1</v>
      </c>
    </row>
    <row r="2861" spans="1:4">
      <c r="A2861" t="s">
        <v>18748</v>
      </c>
      <c r="B2861" t="s">
        <v>21842</v>
      </c>
      <c r="C2861">
        <v>863.3</v>
      </c>
      <c r="D2861">
        <v>863.3</v>
      </c>
    </row>
    <row r="2862" spans="1:4">
      <c r="A2862" t="s">
        <v>18757</v>
      </c>
      <c r="B2862" t="s">
        <v>21842</v>
      </c>
      <c r="C2862">
        <v>4050</v>
      </c>
      <c r="D2862">
        <v>4050</v>
      </c>
    </row>
    <row r="2863" spans="1:4">
      <c r="A2863" t="s">
        <v>18766</v>
      </c>
      <c r="B2863" t="s">
        <v>21838</v>
      </c>
      <c r="C2863">
        <v>3153.6</v>
      </c>
      <c r="D2863">
        <v>3153.6</v>
      </c>
    </row>
    <row r="2864" spans="1:4">
      <c r="A2864" t="s">
        <v>18773</v>
      </c>
      <c r="B2864" t="s">
        <v>21842</v>
      </c>
      <c r="C2864">
        <v>600</v>
      </c>
      <c r="D2864">
        <v>600</v>
      </c>
    </row>
    <row r="2865" spans="1:4">
      <c r="A2865" t="s">
        <v>18780</v>
      </c>
      <c r="B2865" t="s">
        <v>21838</v>
      </c>
      <c r="C2865">
        <v>3445</v>
      </c>
      <c r="D2865">
        <v>3445</v>
      </c>
    </row>
    <row r="2866" spans="1:4">
      <c r="A2866" t="s">
        <v>18789</v>
      </c>
      <c r="B2866" t="s">
        <v>21838</v>
      </c>
      <c r="C2866">
        <v>2713</v>
      </c>
      <c r="D2866">
        <v>2713</v>
      </c>
    </row>
    <row r="2867" spans="1:4">
      <c r="A2867" t="s">
        <v>18798</v>
      </c>
      <c r="B2867" t="s">
        <v>21838</v>
      </c>
      <c r="C2867">
        <v>480</v>
      </c>
      <c r="D2867">
        <v>480</v>
      </c>
    </row>
    <row r="2868" spans="1:4">
      <c r="A2868" t="s">
        <v>18807</v>
      </c>
      <c r="B2868" t="s">
        <v>21839</v>
      </c>
      <c r="C2868">
        <v>1</v>
      </c>
      <c r="D2868">
        <v>1</v>
      </c>
    </row>
    <row r="2869" spans="1:4">
      <c r="A2869" t="s">
        <v>18814</v>
      </c>
      <c r="B2869" t="s">
        <v>21839</v>
      </c>
      <c r="C2869">
        <v>1</v>
      </c>
      <c r="D2869">
        <v>1</v>
      </c>
    </row>
    <row r="2870" spans="1:4">
      <c r="A2870" t="s">
        <v>18821</v>
      </c>
      <c r="B2870" t="s">
        <v>21838</v>
      </c>
      <c r="C2870">
        <v>480</v>
      </c>
      <c r="D2870">
        <v>480</v>
      </c>
    </row>
    <row r="2871" spans="1:4">
      <c r="A2871" t="s">
        <v>18828</v>
      </c>
      <c r="B2871" t="s">
        <v>21838</v>
      </c>
      <c r="C2871">
        <v>86.32</v>
      </c>
      <c r="D2871">
        <v>86.32</v>
      </c>
    </row>
    <row r="2872" spans="1:4">
      <c r="A2872" t="s">
        <v>18835</v>
      </c>
      <c r="B2872" t="s">
        <v>21839</v>
      </c>
      <c r="C2872">
        <v>252</v>
      </c>
      <c r="D2872">
        <v>252</v>
      </c>
    </row>
    <row r="2873" spans="1:4">
      <c r="A2873" t="s">
        <v>18844</v>
      </c>
      <c r="B2873" t="s">
        <v>21842</v>
      </c>
      <c r="C2873">
        <v>2502</v>
      </c>
      <c r="D2873">
        <v>2502</v>
      </c>
    </row>
    <row r="2874" spans="1:4">
      <c r="A2874" t="s">
        <v>18853</v>
      </c>
      <c r="B2874" t="s">
        <v>21839</v>
      </c>
      <c r="C2874">
        <v>6</v>
      </c>
      <c r="D2874">
        <v>6</v>
      </c>
    </row>
    <row r="2875" spans="1:4">
      <c r="A2875" t="s">
        <v>18860</v>
      </c>
      <c r="B2875" t="s">
        <v>21838</v>
      </c>
      <c r="C2875">
        <v>3080.8</v>
      </c>
      <c r="D2875">
        <v>3080.8</v>
      </c>
    </row>
    <row r="2876" spans="1:4">
      <c r="A2876" t="s">
        <v>18869</v>
      </c>
      <c r="B2876" t="s">
        <v>21838</v>
      </c>
      <c r="C2876">
        <v>2849.7</v>
      </c>
      <c r="D2876">
        <v>2849.7</v>
      </c>
    </row>
    <row r="2877" spans="1:4">
      <c r="A2877" t="s">
        <v>18878</v>
      </c>
      <c r="B2877" t="s">
        <v>21839</v>
      </c>
      <c r="C2877">
        <v>1</v>
      </c>
      <c r="D2877">
        <v>1</v>
      </c>
    </row>
    <row r="2878" spans="1:4">
      <c r="A2878" t="s">
        <v>18884</v>
      </c>
      <c r="B2878" t="s">
        <v>21839</v>
      </c>
      <c r="C2878">
        <v>1</v>
      </c>
      <c r="D2878">
        <v>1</v>
      </c>
    </row>
    <row r="2879" spans="1:4">
      <c r="A2879" t="s">
        <v>18891</v>
      </c>
      <c r="B2879" t="s">
        <v>21839</v>
      </c>
      <c r="C2879">
        <v>542</v>
      </c>
      <c r="D2879">
        <v>542</v>
      </c>
    </row>
    <row r="2880" spans="1:4">
      <c r="A2880" t="s">
        <v>18900</v>
      </c>
      <c r="B2880" t="s">
        <v>21839</v>
      </c>
      <c r="C2880">
        <v>1</v>
      </c>
      <c r="D2880">
        <v>1</v>
      </c>
    </row>
    <row r="2881" spans="1:4">
      <c r="A2881" t="s">
        <v>18907</v>
      </c>
      <c r="B2881" t="s">
        <v>21839</v>
      </c>
      <c r="C2881">
        <v>1</v>
      </c>
      <c r="D2881">
        <v>1</v>
      </c>
    </row>
    <row r="2882" spans="1:4">
      <c r="A2882" t="s">
        <v>18914</v>
      </c>
      <c r="B2882" t="s">
        <v>21839</v>
      </c>
      <c r="C2882">
        <v>220</v>
      </c>
      <c r="D2882">
        <v>220</v>
      </c>
    </row>
    <row r="2883" spans="1:4">
      <c r="A2883" t="s">
        <v>18923</v>
      </c>
      <c r="B2883" t="s">
        <v>21838</v>
      </c>
      <c r="C2883">
        <v>415.07</v>
      </c>
      <c r="D2883">
        <v>415.07</v>
      </c>
    </row>
    <row r="2884" spans="1:4">
      <c r="A2884" t="s">
        <v>18932</v>
      </c>
      <c r="B2884" t="s">
        <v>21838</v>
      </c>
      <c r="C2884">
        <v>4200</v>
      </c>
      <c r="D2884">
        <v>4200</v>
      </c>
    </row>
    <row r="2885" spans="1:4">
      <c r="A2885" t="s">
        <v>18941</v>
      </c>
      <c r="B2885" t="s">
        <v>21842</v>
      </c>
      <c r="C2885">
        <v>380</v>
      </c>
      <c r="D2885">
        <v>380</v>
      </c>
    </row>
    <row r="2886" spans="1:4">
      <c r="A2886" t="s">
        <v>18950</v>
      </c>
      <c r="B2886" t="s">
        <v>21838</v>
      </c>
      <c r="C2886">
        <v>1232.3</v>
      </c>
      <c r="D2886">
        <v>1232.3</v>
      </c>
    </row>
    <row r="2887" spans="1:4">
      <c r="A2887" t="s">
        <v>18959</v>
      </c>
      <c r="B2887" t="s">
        <v>128</v>
      </c>
      <c r="C2887">
        <v>46</v>
      </c>
      <c r="D2887">
        <v>46</v>
      </c>
    </row>
    <row r="2888" spans="1:4">
      <c r="A2888" t="s">
        <v>18965</v>
      </c>
      <c r="B2888" t="s">
        <v>21838</v>
      </c>
      <c r="C2888">
        <v>330.4</v>
      </c>
      <c r="D2888">
        <v>330.4</v>
      </c>
    </row>
    <row r="2889" spans="1:4">
      <c r="A2889" t="s">
        <v>18975</v>
      </c>
      <c r="B2889" t="s">
        <v>21839</v>
      </c>
      <c r="C2889">
        <v>11</v>
      </c>
      <c r="D2889">
        <v>11</v>
      </c>
    </row>
    <row r="2890" spans="1:4">
      <c r="A2890" t="s">
        <v>18982</v>
      </c>
      <c r="B2890" t="s">
        <v>128</v>
      </c>
      <c r="C2890">
        <v>8</v>
      </c>
      <c r="D2890">
        <v>8</v>
      </c>
    </row>
    <row r="2891" spans="1:4">
      <c r="A2891" t="s">
        <v>18989</v>
      </c>
      <c r="B2891" t="s">
        <v>128</v>
      </c>
      <c r="C2891">
        <v>4</v>
      </c>
      <c r="D2891">
        <v>4</v>
      </c>
    </row>
    <row r="2892" spans="1:4">
      <c r="A2892" t="s">
        <v>18996</v>
      </c>
      <c r="B2892" t="s">
        <v>128</v>
      </c>
      <c r="C2892">
        <v>3</v>
      </c>
      <c r="D2892">
        <v>3</v>
      </c>
    </row>
    <row r="2893" spans="1:4">
      <c r="A2893" t="s">
        <v>19003</v>
      </c>
      <c r="B2893" t="s">
        <v>21839</v>
      </c>
      <c r="C2893">
        <v>1</v>
      </c>
      <c r="D2893">
        <v>1</v>
      </c>
    </row>
    <row r="2894" spans="1:4">
      <c r="A2894" t="s">
        <v>19010</v>
      </c>
      <c r="B2894" t="s">
        <v>128</v>
      </c>
      <c r="C2894">
        <v>8</v>
      </c>
      <c r="D2894">
        <v>8</v>
      </c>
    </row>
    <row r="2895" spans="1:4">
      <c r="A2895" t="s">
        <v>19017</v>
      </c>
      <c r="B2895" t="s">
        <v>128</v>
      </c>
      <c r="C2895">
        <v>19</v>
      </c>
      <c r="D2895">
        <v>19</v>
      </c>
    </row>
    <row r="2896" spans="1:4">
      <c r="A2896" t="s">
        <v>19024</v>
      </c>
      <c r="B2896" t="s">
        <v>21839</v>
      </c>
      <c r="C2896">
        <v>32</v>
      </c>
      <c r="D2896">
        <v>32</v>
      </c>
    </row>
    <row r="2897" spans="1:4">
      <c r="A2897" t="s">
        <v>19031</v>
      </c>
      <c r="B2897" t="s">
        <v>21839</v>
      </c>
      <c r="C2897">
        <v>9</v>
      </c>
      <c r="D2897">
        <v>9</v>
      </c>
    </row>
    <row r="2898" spans="1:4">
      <c r="A2898" t="s">
        <v>19038</v>
      </c>
      <c r="B2898" t="s">
        <v>128</v>
      </c>
      <c r="C2898">
        <v>20</v>
      </c>
      <c r="D2898">
        <v>20</v>
      </c>
    </row>
    <row r="2899" spans="1:4">
      <c r="A2899" t="s">
        <v>19045</v>
      </c>
      <c r="B2899" t="s">
        <v>21842</v>
      </c>
      <c r="C2899">
        <v>800</v>
      </c>
      <c r="D2899">
        <v>800</v>
      </c>
    </row>
    <row r="2900" spans="1:4">
      <c r="A2900" t="s">
        <v>19052</v>
      </c>
      <c r="B2900" t="s">
        <v>21838</v>
      </c>
      <c r="C2900">
        <v>5304.4</v>
      </c>
      <c r="D2900">
        <v>5304.4</v>
      </c>
    </row>
    <row r="2901" spans="1:4">
      <c r="A2901" t="s">
        <v>19061</v>
      </c>
      <c r="B2901" t="s">
        <v>21838</v>
      </c>
      <c r="C2901">
        <v>1296</v>
      </c>
      <c r="D2901">
        <v>1296</v>
      </c>
    </row>
    <row r="2902" spans="1:4">
      <c r="A2902" t="s">
        <v>19068</v>
      </c>
      <c r="B2902" t="s">
        <v>21838</v>
      </c>
      <c r="C2902">
        <v>2894.4</v>
      </c>
      <c r="D2902">
        <v>2894.4</v>
      </c>
    </row>
    <row r="2903" spans="1:4">
      <c r="A2903" t="s">
        <v>19077</v>
      </c>
      <c r="B2903" t="s">
        <v>21838</v>
      </c>
      <c r="C2903">
        <v>2764.8</v>
      </c>
      <c r="D2903">
        <v>2764.8</v>
      </c>
    </row>
    <row r="2904" spans="1:4">
      <c r="A2904" t="s">
        <v>19084</v>
      </c>
      <c r="B2904" t="s">
        <v>21838</v>
      </c>
      <c r="C2904">
        <v>2688</v>
      </c>
      <c r="D2904">
        <v>2688</v>
      </c>
    </row>
    <row r="2905" spans="1:4">
      <c r="A2905" t="s">
        <v>19090</v>
      </c>
      <c r="B2905" t="s">
        <v>21839</v>
      </c>
      <c r="C2905">
        <v>4</v>
      </c>
      <c r="D2905">
        <v>4</v>
      </c>
    </row>
    <row r="2906" spans="1:4">
      <c r="A2906" t="s">
        <v>19097</v>
      </c>
      <c r="B2906" t="s">
        <v>21838</v>
      </c>
      <c r="C2906">
        <v>2643.2</v>
      </c>
      <c r="D2906">
        <v>2643.2</v>
      </c>
    </row>
    <row r="2907" spans="1:4">
      <c r="A2907" t="s">
        <v>19106</v>
      </c>
      <c r="B2907" t="s">
        <v>128</v>
      </c>
      <c r="C2907">
        <v>30</v>
      </c>
      <c r="D2907">
        <v>30</v>
      </c>
    </row>
    <row r="2908" spans="1:4">
      <c r="A2908" t="s">
        <v>19112</v>
      </c>
      <c r="B2908" t="s">
        <v>21839</v>
      </c>
      <c r="C2908">
        <v>22</v>
      </c>
      <c r="D2908">
        <v>22</v>
      </c>
    </row>
    <row r="2909" spans="1:4">
      <c r="A2909" t="s">
        <v>19119</v>
      </c>
      <c r="B2909" t="s">
        <v>21839</v>
      </c>
      <c r="C2909">
        <v>10</v>
      </c>
      <c r="D2909">
        <v>10</v>
      </c>
    </row>
    <row r="2910" spans="1:4">
      <c r="A2910" t="s">
        <v>19126</v>
      </c>
      <c r="B2910" t="s">
        <v>21838</v>
      </c>
      <c r="C2910">
        <v>1385</v>
      </c>
      <c r="D2910">
        <v>1385</v>
      </c>
    </row>
    <row r="2911" spans="1:4">
      <c r="A2911" t="s">
        <v>19135</v>
      </c>
      <c r="B2911" t="s">
        <v>21838</v>
      </c>
      <c r="C2911">
        <v>15184</v>
      </c>
      <c r="D2911">
        <v>15184</v>
      </c>
    </row>
    <row r="2912" spans="1:4">
      <c r="A2912" t="s">
        <v>19144</v>
      </c>
      <c r="B2912" t="s">
        <v>21838</v>
      </c>
      <c r="C2912">
        <v>1826.3</v>
      </c>
      <c r="D2912">
        <v>1826.3</v>
      </c>
    </row>
    <row r="2913" spans="1:4">
      <c r="A2913" t="s">
        <v>19153</v>
      </c>
      <c r="B2913" t="s">
        <v>21839</v>
      </c>
      <c r="C2913">
        <v>1</v>
      </c>
      <c r="D2913">
        <v>1</v>
      </c>
    </row>
    <row r="2914" spans="1:4">
      <c r="A2914" t="s">
        <v>19160</v>
      </c>
      <c r="B2914" t="s">
        <v>21842</v>
      </c>
      <c r="C2914">
        <v>575</v>
      </c>
      <c r="D2914">
        <v>575</v>
      </c>
    </row>
    <row r="2915" spans="1:4">
      <c r="A2915" t="s">
        <v>19169</v>
      </c>
      <c r="B2915" t="s">
        <v>21839</v>
      </c>
      <c r="C2915">
        <v>3</v>
      </c>
      <c r="D2915">
        <v>3</v>
      </c>
    </row>
    <row r="2916" spans="1:4">
      <c r="A2916" t="s">
        <v>19176</v>
      </c>
      <c r="B2916" t="s">
        <v>21838</v>
      </c>
      <c r="C2916">
        <v>596.57000000000005</v>
      </c>
      <c r="D2916">
        <v>596.57000000000005</v>
      </c>
    </row>
    <row r="2917" spans="1:4">
      <c r="A2917" t="s">
        <v>19185</v>
      </c>
      <c r="B2917" t="s">
        <v>21842</v>
      </c>
      <c r="C2917">
        <v>1</v>
      </c>
      <c r="D2917">
        <v>1</v>
      </c>
    </row>
    <row r="2918" spans="1:4">
      <c r="A2918" t="s">
        <v>19192</v>
      </c>
      <c r="B2918" t="s">
        <v>21838</v>
      </c>
      <c r="C2918">
        <v>2643.2</v>
      </c>
      <c r="D2918">
        <v>2643.2</v>
      </c>
    </row>
    <row r="2919" spans="1:4">
      <c r="A2919" t="s">
        <v>19198</v>
      </c>
      <c r="B2919" t="s">
        <v>21842</v>
      </c>
      <c r="C2919">
        <v>168.03</v>
      </c>
      <c r="D2919">
        <v>168.03</v>
      </c>
    </row>
    <row r="2920" spans="1:4">
      <c r="A2920" t="s">
        <v>19206</v>
      </c>
      <c r="B2920" t="s">
        <v>21842</v>
      </c>
      <c r="C2920">
        <v>1462.2</v>
      </c>
      <c r="D2920">
        <v>1462.2</v>
      </c>
    </row>
    <row r="2921" spans="1:4">
      <c r="A2921" t="s">
        <v>19215</v>
      </c>
      <c r="B2921" t="s">
        <v>21839</v>
      </c>
      <c r="C2921">
        <v>5</v>
      </c>
      <c r="D2921">
        <v>5</v>
      </c>
    </row>
    <row r="2922" spans="1:4">
      <c r="A2922" t="s">
        <v>19221</v>
      </c>
      <c r="B2922" t="s">
        <v>21839</v>
      </c>
      <c r="C2922">
        <v>1</v>
      </c>
      <c r="D2922">
        <v>1</v>
      </c>
    </row>
    <row r="2923" spans="1:4">
      <c r="A2923" t="s">
        <v>19228</v>
      </c>
      <c r="B2923" t="s">
        <v>21839</v>
      </c>
      <c r="C2923">
        <v>1</v>
      </c>
      <c r="D2923">
        <v>1</v>
      </c>
    </row>
    <row r="2924" spans="1:4">
      <c r="A2924" t="s">
        <v>19235</v>
      </c>
      <c r="B2924" t="s">
        <v>21839</v>
      </c>
      <c r="C2924">
        <v>1</v>
      </c>
      <c r="D2924">
        <v>1</v>
      </c>
    </row>
    <row r="2925" spans="1:4">
      <c r="A2925" t="s">
        <v>19242</v>
      </c>
      <c r="B2925" t="s">
        <v>128</v>
      </c>
      <c r="C2925">
        <v>28</v>
      </c>
      <c r="D2925">
        <v>28</v>
      </c>
    </row>
    <row r="2926" spans="1:4">
      <c r="A2926" t="s">
        <v>19249</v>
      </c>
      <c r="B2926" t="s">
        <v>21842</v>
      </c>
      <c r="C2926">
        <v>177.49</v>
      </c>
      <c r="D2926">
        <v>177.49</v>
      </c>
    </row>
    <row r="2927" spans="1:4">
      <c r="A2927" t="s">
        <v>19255</v>
      </c>
      <c r="B2927" t="s">
        <v>21845</v>
      </c>
      <c r="C2927">
        <v>1</v>
      </c>
      <c r="D2927">
        <v>1</v>
      </c>
    </row>
    <row r="2928" spans="1:4">
      <c r="A2928" t="s">
        <v>19262</v>
      </c>
      <c r="B2928" t="s">
        <v>21839</v>
      </c>
      <c r="C2928">
        <v>1</v>
      </c>
      <c r="D2928">
        <v>1</v>
      </c>
    </row>
    <row r="2929" spans="1:4">
      <c r="A2929" t="s">
        <v>19269</v>
      </c>
      <c r="B2929" t="s">
        <v>21839</v>
      </c>
      <c r="C2929">
        <v>1</v>
      </c>
      <c r="D2929">
        <v>1</v>
      </c>
    </row>
    <row r="2930" spans="1:4">
      <c r="A2930" t="s">
        <v>19276</v>
      </c>
      <c r="B2930" t="s">
        <v>21840</v>
      </c>
      <c r="C2930">
        <v>1</v>
      </c>
      <c r="D2930">
        <v>1</v>
      </c>
    </row>
    <row r="2931" spans="1:4">
      <c r="A2931" t="s">
        <v>19283</v>
      </c>
      <c r="B2931" t="s">
        <v>21839</v>
      </c>
      <c r="C2931">
        <v>1</v>
      </c>
      <c r="D2931">
        <v>1</v>
      </c>
    </row>
    <row r="2932" spans="1:4">
      <c r="A2932" t="s">
        <v>19290</v>
      </c>
      <c r="B2932" t="s">
        <v>21839</v>
      </c>
      <c r="C2932">
        <v>1</v>
      </c>
      <c r="D2932">
        <v>1</v>
      </c>
    </row>
    <row r="2933" spans="1:4">
      <c r="A2933" t="s">
        <v>19297</v>
      </c>
      <c r="B2933" t="s">
        <v>21845</v>
      </c>
      <c r="C2933">
        <v>1</v>
      </c>
      <c r="D2933">
        <v>1</v>
      </c>
    </row>
    <row r="2934" spans="1:4">
      <c r="A2934" t="s">
        <v>19305</v>
      </c>
      <c r="B2934" t="s">
        <v>21839</v>
      </c>
      <c r="C2934">
        <v>1</v>
      </c>
      <c r="D2934">
        <v>1</v>
      </c>
    </row>
    <row r="2935" spans="1:4">
      <c r="A2935" t="s">
        <v>19311</v>
      </c>
      <c r="B2935" t="s">
        <v>21839</v>
      </c>
      <c r="C2935">
        <v>1</v>
      </c>
      <c r="D2935">
        <v>1</v>
      </c>
    </row>
    <row r="2936" spans="1:4">
      <c r="A2936" t="s">
        <v>19318</v>
      </c>
      <c r="B2936" t="s">
        <v>21839</v>
      </c>
      <c r="C2936">
        <v>1</v>
      </c>
      <c r="D2936">
        <v>1</v>
      </c>
    </row>
    <row r="2937" spans="1:4">
      <c r="A2937" t="s">
        <v>19325</v>
      </c>
      <c r="B2937" t="s">
        <v>21839</v>
      </c>
      <c r="C2937">
        <v>1</v>
      </c>
      <c r="D2937">
        <v>1</v>
      </c>
    </row>
    <row r="2938" spans="1:4">
      <c r="A2938" t="s">
        <v>19331</v>
      </c>
      <c r="B2938" t="s">
        <v>21839</v>
      </c>
      <c r="C2938">
        <v>1</v>
      </c>
      <c r="D2938">
        <v>1</v>
      </c>
    </row>
    <row r="2939" spans="1:4">
      <c r="A2939" t="s">
        <v>19338</v>
      </c>
      <c r="B2939" t="s">
        <v>21839</v>
      </c>
      <c r="C2939">
        <v>1</v>
      </c>
      <c r="D2939">
        <v>1</v>
      </c>
    </row>
    <row r="2940" spans="1:4">
      <c r="A2940" t="s">
        <v>19345</v>
      </c>
      <c r="B2940" t="s">
        <v>21839</v>
      </c>
      <c r="C2940">
        <v>1</v>
      </c>
      <c r="D2940">
        <v>1</v>
      </c>
    </row>
    <row r="2941" spans="1:4">
      <c r="A2941" t="s">
        <v>19352</v>
      </c>
      <c r="B2941" t="s">
        <v>21839</v>
      </c>
      <c r="C2941">
        <v>1</v>
      </c>
      <c r="D2941">
        <v>1</v>
      </c>
    </row>
    <row r="2942" spans="1:4">
      <c r="A2942" t="s">
        <v>19359</v>
      </c>
      <c r="B2942" t="s">
        <v>21839</v>
      </c>
      <c r="C2942">
        <v>1</v>
      </c>
      <c r="D2942">
        <v>1</v>
      </c>
    </row>
    <row r="2943" spans="1:4">
      <c r="A2943" t="s">
        <v>19365</v>
      </c>
      <c r="B2943" t="s">
        <v>21839</v>
      </c>
      <c r="C2943">
        <v>1</v>
      </c>
      <c r="D2943">
        <v>1</v>
      </c>
    </row>
    <row r="2944" spans="1:4">
      <c r="A2944" t="s">
        <v>19371</v>
      </c>
      <c r="B2944" t="s">
        <v>21839</v>
      </c>
      <c r="C2944">
        <v>1</v>
      </c>
      <c r="D2944">
        <v>1</v>
      </c>
    </row>
    <row r="2945" spans="1:4">
      <c r="A2945" t="s">
        <v>19378</v>
      </c>
      <c r="B2945" t="s">
        <v>21840</v>
      </c>
      <c r="C2945">
        <v>1</v>
      </c>
      <c r="D2945">
        <v>1</v>
      </c>
    </row>
    <row r="2946" spans="1:4">
      <c r="A2946" t="s">
        <v>19385</v>
      </c>
      <c r="B2946" t="s">
        <v>21839</v>
      </c>
      <c r="C2946">
        <v>1</v>
      </c>
      <c r="D2946">
        <v>1</v>
      </c>
    </row>
    <row r="2947" spans="1:4">
      <c r="A2947" t="s">
        <v>19391</v>
      </c>
      <c r="B2947" t="s">
        <v>21839</v>
      </c>
      <c r="C2947">
        <v>1</v>
      </c>
      <c r="D2947">
        <v>1</v>
      </c>
    </row>
    <row r="2948" spans="1:4">
      <c r="A2948" t="s">
        <v>19398</v>
      </c>
      <c r="B2948" t="s">
        <v>21839</v>
      </c>
      <c r="C2948">
        <v>1</v>
      </c>
      <c r="D2948">
        <v>1</v>
      </c>
    </row>
    <row r="2949" spans="1:4">
      <c r="A2949" t="s">
        <v>19405</v>
      </c>
      <c r="B2949" t="s">
        <v>21839</v>
      </c>
      <c r="C2949">
        <v>1</v>
      </c>
      <c r="D2949">
        <v>1</v>
      </c>
    </row>
    <row r="2950" spans="1:4">
      <c r="A2950" t="s">
        <v>19412</v>
      </c>
      <c r="B2950" t="s">
        <v>21839</v>
      </c>
      <c r="C2950">
        <v>1</v>
      </c>
      <c r="D2950">
        <v>1</v>
      </c>
    </row>
    <row r="2951" spans="1:4">
      <c r="A2951" t="s">
        <v>19419</v>
      </c>
      <c r="B2951" t="s">
        <v>21839</v>
      </c>
      <c r="C2951">
        <v>1</v>
      </c>
      <c r="D2951">
        <v>1</v>
      </c>
    </row>
    <row r="2952" spans="1:4">
      <c r="A2952" t="s">
        <v>19426</v>
      </c>
      <c r="B2952" t="s">
        <v>128</v>
      </c>
      <c r="C2952">
        <v>1</v>
      </c>
      <c r="D2952">
        <v>1</v>
      </c>
    </row>
    <row r="2953" spans="1:4">
      <c r="A2953" t="s">
        <v>19433</v>
      </c>
      <c r="B2953" t="s">
        <v>21839</v>
      </c>
      <c r="C2953">
        <v>1</v>
      </c>
      <c r="D2953">
        <v>1</v>
      </c>
    </row>
    <row r="2954" spans="1:4">
      <c r="A2954" t="s">
        <v>19439</v>
      </c>
      <c r="B2954" t="s">
        <v>21839</v>
      </c>
      <c r="C2954">
        <v>1</v>
      </c>
      <c r="D2954">
        <v>1</v>
      </c>
    </row>
    <row r="2955" spans="1:4">
      <c r="A2955" t="s">
        <v>19445</v>
      </c>
      <c r="B2955" t="s">
        <v>21839</v>
      </c>
      <c r="C2955">
        <v>1</v>
      </c>
      <c r="D2955">
        <v>1</v>
      </c>
    </row>
    <row r="2956" spans="1:4">
      <c r="A2956" t="s">
        <v>19451</v>
      </c>
      <c r="B2956" t="s">
        <v>21839</v>
      </c>
      <c r="C2956">
        <v>1</v>
      </c>
      <c r="D2956">
        <v>1</v>
      </c>
    </row>
    <row r="2957" spans="1:4">
      <c r="A2957" t="s">
        <v>19457</v>
      </c>
      <c r="B2957" t="s">
        <v>21839</v>
      </c>
      <c r="C2957">
        <v>1</v>
      </c>
      <c r="D2957">
        <v>1</v>
      </c>
    </row>
    <row r="2958" spans="1:4">
      <c r="A2958" t="s">
        <v>19464</v>
      </c>
      <c r="B2958" t="s">
        <v>21839</v>
      </c>
      <c r="C2958">
        <v>1</v>
      </c>
      <c r="D2958">
        <v>1</v>
      </c>
    </row>
    <row r="2959" spans="1:4">
      <c r="A2959" t="s">
        <v>19471</v>
      </c>
      <c r="B2959" t="s">
        <v>21839</v>
      </c>
      <c r="C2959">
        <v>1</v>
      </c>
      <c r="D2959">
        <v>1</v>
      </c>
    </row>
    <row r="2960" spans="1:4">
      <c r="A2960" t="s">
        <v>19478</v>
      </c>
      <c r="B2960" t="s">
        <v>21838</v>
      </c>
      <c r="C2960">
        <v>1</v>
      </c>
      <c r="D2960">
        <v>1</v>
      </c>
    </row>
    <row r="2961" spans="1:4">
      <c r="A2961" t="s">
        <v>19485</v>
      </c>
      <c r="B2961" t="s">
        <v>21839</v>
      </c>
      <c r="C2961">
        <v>1</v>
      </c>
      <c r="D2961">
        <v>1</v>
      </c>
    </row>
    <row r="2962" spans="1:4">
      <c r="A2962" t="s">
        <v>19492</v>
      </c>
      <c r="B2962" t="s">
        <v>21838</v>
      </c>
      <c r="C2962">
        <v>1</v>
      </c>
      <c r="D2962">
        <v>1</v>
      </c>
    </row>
    <row r="2963" spans="1:4">
      <c r="A2963" t="s">
        <v>19499</v>
      </c>
      <c r="B2963" t="s">
        <v>21839</v>
      </c>
      <c r="C2963">
        <v>1</v>
      </c>
      <c r="D2963">
        <v>1</v>
      </c>
    </row>
    <row r="2964" spans="1:4">
      <c r="A2964" t="s">
        <v>19506</v>
      </c>
      <c r="B2964" t="s">
        <v>21839</v>
      </c>
      <c r="C2964">
        <v>1</v>
      </c>
      <c r="D2964">
        <v>1</v>
      </c>
    </row>
    <row r="2965" spans="1:4">
      <c r="A2965" t="s">
        <v>19513</v>
      </c>
      <c r="B2965" t="s">
        <v>21839</v>
      </c>
      <c r="C2965">
        <v>1</v>
      </c>
      <c r="D2965">
        <v>1</v>
      </c>
    </row>
    <row r="2966" spans="1:4">
      <c r="A2966" t="s">
        <v>19519</v>
      </c>
      <c r="B2966" t="s">
        <v>21839</v>
      </c>
      <c r="C2966">
        <v>1</v>
      </c>
      <c r="D2966">
        <v>1</v>
      </c>
    </row>
    <row r="2967" spans="1:4">
      <c r="A2967" t="s">
        <v>19527</v>
      </c>
      <c r="B2967" t="s">
        <v>21839</v>
      </c>
      <c r="C2967">
        <v>1</v>
      </c>
      <c r="D2967">
        <v>1</v>
      </c>
    </row>
    <row r="2968" spans="1:4">
      <c r="A2968" t="s">
        <v>19534</v>
      </c>
      <c r="B2968" t="s">
        <v>21839</v>
      </c>
      <c r="C2968">
        <v>1</v>
      </c>
      <c r="D2968">
        <v>1</v>
      </c>
    </row>
    <row r="2969" spans="1:4">
      <c r="A2969" t="s">
        <v>19540</v>
      </c>
      <c r="B2969" t="s">
        <v>21839</v>
      </c>
      <c r="C2969">
        <v>1</v>
      </c>
      <c r="D2969">
        <v>1</v>
      </c>
    </row>
    <row r="2970" spans="1:4">
      <c r="A2970" t="s">
        <v>19547</v>
      </c>
      <c r="B2970" t="s">
        <v>21838</v>
      </c>
      <c r="C2970">
        <v>1</v>
      </c>
      <c r="D2970">
        <v>1</v>
      </c>
    </row>
    <row r="2971" spans="1:4">
      <c r="A2971" t="s">
        <v>19554</v>
      </c>
      <c r="B2971" t="s">
        <v>21839</v>
      </c>
      <c r="C2971">
        <v>1</v>
      </c>
      <c r="D2971">
        <v>1</v>
      </c>
    </row>
    <row r="2972" spans="1:4">
      <c r="A2972" t="s">
        <v>19561</v>
      </c>
      <c r="B2972" t="s">
        <v>21838</v>
      </c>
      <c r="C2972">
        <v>1</v>
      </c>
      <c r="D2972">
        <v>1</v>
      </c>
    </row>
    <row r="2973" spans="1:4">
      <c r="A2973" t="s">
        <v>19568</v>
      </c>
      <c r="B2973" t="s">
        <v>21839</v>
      </c>
      <c r="C2973">
        <v>1</v>
      </c>
      <c r="D2973">
        <v>1</v>
      </c>
    </row>
    <row r="2974" spans="1:4">
      <c r="A2974" t="s">
        <v>19575</v>
      </c>
      <c r="B2974" t="s">
        <v>21839</v>
      </c>
      <c r="C2974">
        <v>1</v>
      </c>
      <c r="D2974">
        <v>1</v>
      </c>
    </row>
    <row r="2975" spans="1:4">
      <c r="A2975" t="s">
        <v>19582</v>
      </c>
      <c r="B2975" t="s">
        <v>21838</v>
      </c>
      <c r="C2975">
        <v>1</v>
      </c>
      <c r="D2975">
        <v>1</v>
      </c>
    </row>
    <row r="2976" spans="1:4">
      <c r="A2976" t="s">
        <v>19589</v>
      </c>
      <c r="B2976" t="s">
        <v>21838</v>
      </c>
      <c r="C2976">
        <v>1</v>
      </c>
      <c r="D2976">
        <v>1</v>
      </c>
    </row>
    <row r="2977" spans="1:4">
      <c r="A2977" t="s">
        <v>19596</v>
      </c>
      <c r="B2977" t="s">
        <v>21838</v>
      </c>
      <c r="C2977">
        <v>1</v>
      </c>
      <c r="D2977">
        <v>1</v>
      </c>
    </row>
    <row r="2978" spans="1:4">
      <c r="A2978" t="s">
        <v>19603</v>
      </c>
      <c r="B2978" t="s">
        <v>21839</v>
      </c>
      <c r="C2978">
        <v>1</v>
      </c>
      <c r="D2978">
        <v>1</v>
      </c>
    </row>
    <row r="2979" spans="1:4">
      <c r="A2979" t="s">
        <v>19610</v>
      </c>
      <c r="B2979" t="s">
        <v>21839</v>
      </c>
      <c r="C2979">
        <v>1</v>
      </c>
      <c r="D2979">
        <v>1</v>
      </c>
    </row>
    <row r="2980" spans="1:4">
      <c r="A2980" t="s">
        <v>19617</v>
      </c>
      <c r="B2980" t="s">
        <v>21839</v>
      </c>
      <c r="C2980">
        <v>1</v>
      </c>
      <c r="D2980">
        <v>1</v>
      </c>
    </row>
    <row r="2981" spans="1:4">
      <c r="A2981" t="s">
        <v>19624</v>
      </c>
      <c r="B2981" t="s">
        <v>21838</v>
      </c>
      <c r="C2981">
        <v>1</v>
      </c>
      <c r="D2981">
        <v>1</v>
      </c>
    </row>
    <row r="2982" spans="1:4">
      <c r="A2982" t="s">
        <v>19630</v>
      </c>
      <c r="B2982" t="s">
        <v>21839</v>
      </c>
      <c r="C2982">
        <v>1</v>
      </c>
      <c r="D2982">
        <v>1</v>
      </c>
    </row>
    <row r="2983" spans="1:4">
      <c r="A2983" t="s">
        <v>19637</v>
      </c>
      <c r="B2983" t="s">
        <v>21838</v>
      </c>
      <c r="C2983">
        <v>1</v>
      </c>
      <c r="D2983">
        <v>1</v>
      </c>
    </row>
    <row r="2984" spans="1:4">
      <c r="A2984" t="s">
        <v>19644</v>
      </c>
      <c r="B2984" t="s">
        <v>21839</v>
      </c>
      <c r="C2984">
        <v>1</v>
      </c>
      <c r="D2984">
        <v>1</v>
      </c>
    </row>
    <row r="2985" spans="1:4">
      <c r="A2985" t="s">
        <v>19650</v>
      </c>
      <c r="B2985" t="s">
        <v>21839</v>
      </c>
      <c r="C2985">
        <v>1</v>
      </c>
      <c r="D2985">
        <v>1</v>
      </c>
    </row>
    <row r="2986" spans="1:4">
      <c r="A2986" t="s">
        <v>19657</v>
      </c>
      <c r="B2986" t="s">
        <v>21838</v>
      </c>
      <c r="C2986">
        <v>1</v>
      </c>
      <c r="D2986">
        <v>1</v>
      </c>
    </row>
    <row r="2987" spans="1:4">
      <c r="A2987" t="s">
        <v>19664</v>
      </c>
      <c r="B2987" t="s">
        <v>21839</v>
      </c>
      <c r="C2987">
        <v>1</v>
      </c>
      <c r="D2987">
        <v>1</v>
      </c>
    </row>
    <row r="2988" spans="1:4">
      <c r="A2988" t="s">
        <v>19671</v>
      </c>
      <c r="B2988" t="s">
        <v>128</v>
      </c>
      <c r="C2988">
        <v>1</v>
      </c>
      <c r="D2988">
        <v>22</v>
      </c>
    </row>
    <row r="2989" spans="1:4">
      <c r="A2989" t="s">
        <v>19678</v>
      </c>
      <c r="B2989" t="s">
        <v>21839</v>
      </c>
      <c r="C2989">
        <v>1</v>
      </c>
      <c r="D2989">
        <v>1</v>
      </c>
    </row>
    <row r="2990" spans="1:4">
      <c r="A2990" t="s">
        <v>19685</v>
      </c>
      <c r="B2990" t="s">
        <v>21839</v>
      </c>
      <c r="C2990">
        <v>1</v>
      </c>
      <c r="D2990">
        <v>1</v>
      </c>
    </row>
    <row r="2991" spans="1:4">
      <c r="A2991" t="s">
        <v>19692</v>
      </c>
      <c r="B2991" t="s">
        <v>21838</v>
      </c>
      <c r="C2991">
        <v>1</v>
      </c>
      <c r="D2991">
        <v>1</v>
      </c>
    </row>
    <row r="2992" spans="1:4">
      <c r="A2992" t="s">
        <v>19699</v>
      </c>
      <c r="B2992" t="s">
        <v>21839</v>
      </c>
      <c r="C2992">
        <v>1</v>
      </c>
      <c r="D2992">
        <v>1</v>
      </c>
    </row>
    <row r="2993" spans="1:4">
      <c r="A2993" t="s">
        <v>19706</v>
      </c>
      <c r="B2993" t="s">
        <v>21838</v>
      </c>
      <c r="C2993">
        <v>1</v>
      </c>
      <c r="D2993">
        <v>1</v>
      </c>
    </row>
    <row r="2994" spans="1:4">
      <c r="A2994" t="s">
        <v>19713</v>
      </c>
      <c r="B2994" t="s">
        <v>21842</v>
      </c>
      <c r="C2994">
        <v>46000</v>
      </c>
      <c r="D2994">
        <v>46000</v>
      </c>
    </row>
    <row r="2995" spans="1:4">
      <c r="A2995" t="s">
        <v>19722</v>
      </c>
      <c r="B2995" t="s">
        <v>21839</v>
      </c>
      <c r="C2995">
        <v>1</v>
      </c>
      <c r="D2995">
        <v>1</v>
      </c>
    </row>
    <row r="2996" spans="1:4">
      <c r="A2996" t="s">
        <v>19729</v>
      </c>
      <c r="B2996" t="s">
        <v>21842</v>
      </c>
      <c r="C2996">
        <v>1096.8</v>
      </c>
      <c r="D2996">
        <v>1096.8</v>
      </c>
    </row>
    <row r="2997" spans="1:4">
      <c r="A2997" t="s">
        <v>19738</v>
      </c>
      <c r="B2997" t="s">
        <v>21839</v>
      </c>
      <c r="C2997">
        <v>0.65</v>
      </c>
      <c r="D2997">
        <v>0.65</v>
      </c>
    </row>
    <row r="2998" spans="1:4">
      <c r="A2998" t="s">
        <v>19746</v>
      </c>
      <c r="B2998" t="s">
        <v>21842</v>
      </c>
      <c r="C2998">
        <v>134</v>
      </c>
      <c r="D2998">
        <v>134</v>
      </c>
    </row>
    <row r="2999" spans="1:4">
      <c r="A2999" t="s">
        <v>19755</v>
      </c>
      <c r="B2999" t="s">
        <v>21842</v>
      </c>
      <c r="C2999">
        <v>103.05</v>
      </c>
      <c r="D2999">
        <v>103.05</v>
      </c>
    </row>
    <row r="3000" spans="1:4">
      <c r="A3000" t="s">
        <v>19764</v>
      </c>
      <c r="B3000" t="s">
        <v>128</v>
      </c>
      <c r="C3000">
        <v>46</v>
      </c>
      <c r="D3000">
        <v>46</v>
      </c>
    </row>
    <row r="3001" spans="1:4">
      <c r="A3001" t="s">
        <v>19771</v>
      </c>
      <c r="B3001" t="s">
        <v>21842</v>
      </c>
      <c r="C3001">
        <v>115.5</v>
      </c>
      <c r="D3001">
        <v>115.5</v>
      </c>
    </row>
    <row r="3002" spans="1:4">
      <c r="A3002" t="s">
        <v>19780</v>
      </c>
      <c r="B3002" t="s">
        <v>128</v>
      </c>
      <c r="C3002">
        <v>7</v>
      </c>
      <c r="D3002">
        <v>7</v>
      </c>
    </row>
    <row r="3003" spans="1:4">
      <c r="A3003" t="s">
        <v>19787</v>
      </c>
      <c r="B3003" t="s">
        <v>128</v>
      </c>
      <c r="C3003">
        <v>15</v>
      </c>
      <c r="D3003">
        <v>15</v>
      </c>
    </row>
    <row r="3004" spans="1:4">
      <c r="A3004" t="s">
        <v>19794</v>
      </c>
      <c r="B3004" t="s">
        <v>128</v>
      </c>
      <c r="C3004">
        <v>19</v>
      </c>
      <c r="D3004">
        <v>19</v>
      </c>
    </row>
    <row r="3005" spans="1:4">
      <c r="A3005" t="s">
        <v>19801</v>
      </c>
      <c r="B3005" t="s">
        <v>128</v>
      </c>
      <c r="C3005">
        <v>16</v>
      </c>
      <c r="D3005">
        <v>16</v>
      </c>
    </row>
    <row r="3006" spans="1:4">
      <c r="A3006" t="s">
        <v>19808</v>
      </c>
      <c r="B3006" t="s">
        <v>21842</v>
      </c>
      <c r="C3006">
        <v>90</v>
      </c>
      <c r="D3006">
        <v>90</v>
      </c>
    </row>
    <row r="3007" spans="1:4">
      <c r="A3007" t="s">
        <v>19817</v>
      </c>
      <c r="B3007" t="s">
        <v>21839</v>
      </c>
      <c r="C3007">
        <v>22</v>
      </c>
      <c r="D3007">
        <v>22</v>
      </c>
    </row>
    <row r="3008" spans="1:4">
      <c r="A3008" t="s">
        <v>19824</v>
      </c>
      <c r="B3008" t="s">
        <v>21838</v>
      </c>
      <c r="C3008">
        <v>518.58000000000004</v>
      </c>
      <c r="D3008">
        <v>518.58000000000004</v>
      </c>
    </row>
    <row r="3009" spans="1:4">
      <c r="A3009" t="s">
        <v>19833</v>
      </c>
      <c r="B3009" t="s">
        <v>21839</v>
      </c>
      <c r="C3009">
        <v>19</v>
      </c>
      <c r="D3009">
        <v>19</v>
      </c>
    </row>
    <row r="3010" spans="1:4">
      <c r="A3010" t="s">
        <v>19840</v>
      </c>
      <c r="B3010" t="s">
        <v>128</v>
      </c>
      <c r="C3010">
        <v>9</v>
      </c>
      <c r="D3010">
        <v>9</v>
      </c>
    </row>
    <row r="3011" spans="1:4">
      <c r="A3011" t="s">
        <v>19847</v>
      </c>
      <c r="B3011" t="s">
        <v>21839</v>
      </c>
      <c r="C3011">
        <v>265.5</v>
      </c>
      <c r="D3011">
        <v>1327.5</v>
      </c>
    </row>
    <row r="3012" spans="1:4">
      <c r="A3012" t="s">
        <v>19856</v>
      </c>
      <c r="B3012" t="s">
        <v>21839</v>
      </c>
      <c r="C3012">
        <v>51</v>
      </c>
      <c r="D3012">
        <v>51</v>
      </c>
    </row>
    <row r="3013" spans="1:4">
      <c r="A3013" t="s">
        <v>19863</v>
      </c>
      <c r="B3013" t="s">
        <v>128</v>
      </c>
      <c r="C3013">
        <v>32</v>
      </c>
      <c r="D3013">
        <v>32</v>
      </c>
    </row>
    <row r="3014" spans="1:4">
      <c r="A3014" t="s">
        <v>19870</v>
      </c>
      <c r="B3014" t="s">
        <v>128</v>
      </c>
      <c r="C3014">
        <v>22</v>
      </c>
      <c r="D3014">
        <v>22</v>
      </c>
    </row>
    <row r="3015" spans="1:4">
      <c r="A3015" t="s">
        <v>19876</v>
      </c>
      <c r="B3015" t="s">
        <v>128</v>
      </c>
      <c r="C3015">
        <v>20</v>
      </c>
      <c r="D3015">
        <v>20</v>
      </c>
    </row>
    <row r="3016" spans="1:4">
      <c r="A3016" t="s">
        <v>19882</v>
      </c>
      <c r="B3016" t="s">
        <v>128</v>
      </c>
      <c r="C3016">
        <v>36</v>
      </c>
      <c r="D3016">
        <v>36</v>
      </c>
    </row>
    <row r="3017" spans="1:4">
      <c r="A3017" t="s">
        <v>19891</v>
      </c>
      <c r="B3017" t="s">
        <v>128</v>
      </c>
      <c r="C3017">
        <v>25</v>
      </c>
      <c r="D3017">
        <v>25</v>
      </c>
    </row>
    <row r="3018" spans="1:4">
      <c r="A3018" t="s">
        <v>19897</v>
      </c>
      <c r="B3018" t="s">
        <v>21838</v>
      </c>
      <c r="C3018">
        <v>105</v>
      </c>
      <c r="D3018">
        <v>105</v>
      </c>
    </row>
    <row r="3019" spans="1:4">
      <c r="A3019" t="s">
        <v>19906</v>
      </c>
      <c r="B3019" t="s">
        <v>128</v>
      </c>
      <c r="C3019">
        <v>13</v>
      </c>
      <c r="D3019">
        <v>13</v>
      </c>
    </row>
    <row r="3020" spans="1:4">
      <c r="A3020" t="s">
        <v>19912</v>
      </c>
      <c r="B3020" t="s">
        <v>21842</v>
      </c>
      <c r="C3020">
        <v>3700</v>
      </c>
      <c r="D3020">
        <v>3700</v>
      </c>
    </row>
    <row r="3021" spans="1:4">
      <c r="A3021" t="s">
        <v>19921</v>
      </c>
      <c r="B3021" t="s">
        <v>21839</v>
      </c>
      <c r="C3021">
        <v>8</v>
      </c>
      <c r="D3021">
        <v>8</v>
      </c>
    </row>
    <row r="3022" spans="1:4">
      <c r="A3022" t="s">
        <v>19927</v>
      </c>
      <c r="B3022" t="s">
        <v>128</v>
      </c>
      <c r="C3022">
        <v>150</v>
      </c>
      <c r="D3022">
        <v>150</v>
      </c>
    </row>
    <row r="3023" spans="1:4">
      <c r="A3023" t="s">
        <v>19933</v>
      </c>
      <c r="B3023" t="s">
        <v>21839</v>
      </c>
      <c r="C3023">
        <v>1</v>
      </c>
      <c r="D3023">
        <v>1</v>
      </c>
    </row>
    <row r="3024" spans="1:4">
      <c r="A3024" t="s">
        <v>19940</v>
      </c>
      <c r="B3024" t="s">
        <v>21839</v>
      </c>
      <c r="C3024">
        <v>1</v>
      </c>
      <c r="D3024">
        <v>1</v>
      </c>
    </row>
    <row r="3025" spans="1:4">
      <c r="A3025" t="s">
        <v>19947</v>
      </c>
      <c r="B3025" t="s">
        <v>21839</v>
      </c>
      <c r="C3025">
        <v>1</v>
      </c>
      <c r="D3025">
        <v>557.57000000000005</v>
      </c>
    </row>
    <row r="3026" spans="1:4">
      <c r="A3026" t="s">
        <v>19956</v>
      </c>
      <c r="B3026" t="s">
        <v>21842</v>
      </c>
      <c r="C3026">
        <v>411.8</v>
      </c>
      <c r="D3026">
        <v>411.8</v>
      </c>
    </row>
    <row r="3027" spans="1:4">
      <c r="A3027" t="s">
        <v>19965</v>
      </c>
      <c r="B3027" t="s">
        <v>21838</v>
      </c>
      <c r="C3027">
        <v>9044.7000000000007</v>
      </c>
      <c r="D3027">
        <v>9044.7000000000007</v>
      </c>
    </row>
    <row r="3028" spans="1:4">
      <c r="A3028" t="s">
        <v>19975</v>
      </c>
      <c r="B3028" t="s">
        <v>21839</v>
      </c>
      <c r="C3028">
        <v>1</v>
      </c>
      <c r="D3028">
        <v>1</v>
      </c>
    </row>
    <row r="3029" spans="1:4">
      <c r="A3029" t="s">
        <v>19976</v>
      </c>
      <c r="B3029" t="s">
        <v>21842</v>
      </c>
      <c r="C3029">
        <v>110</v>
      </c>
      <c r="D3029">
        <v>110</v>
      </c>
    </row>
    <row r="3030" spans="1:4">
      <c r="A3030" t="s">
        <v>19985</v>
      </c>
      <c r="B3030" t="s">
        <v>21839</v>
      </c>
      <c r="C3030">
        <v>0.11</v>
      </c>
      <c r="D3030">
        <v>0.11</v>
      </c>
    </row>
    <row r="3031" spans="1:4">
      <c r="A3031" t="s">
        <v>19994</v>
      </c>
      <c r="B3031" t="s">
        <v>21842</v>
      </c>
      <c r="C3031">
        <v>448.4</v>
      </c>
      <c r="D3031">
        <v>448.4</v>
      </c>
    </row>
    <row r="3032" spans="1:4">
      <c r="A3032" t="s">
        <v>20003</v>
      </c>
      <c r="B3032" t="s">
        <v>21838</v>
      </c>
      <c r="C3032">
        <v>48</v>
      </c>
      <c r="D3032">
        <v>48</v>
      </c>
    </row>
    <row r="3033" spans="1:4">
      <c r="A3033" t="s">
        <v>20010</v>
      </c>
      <c r="B3033" t="s">
        <v>128</v>
      </c>
      <c r="C3033">
        <v>32</v>
      </c>
      <c r="D3033">
        <v>32</v>
      </c>
    </row>
    <row r="3034" spans="1:4">
      <c r="A3034" t="s">
        <v>20017</v>
      </c>
      <c r="B3034" t="s">
        <v>21842</v>
      </c>
      <c r="C3034">
        <v>2525</v>
      </c>
      <c r="D3034">
        <v>2525</v>
      </c>
    </row>
    <row r="3035" spans="1:4">
      <c r="A3035" t="s">
        <v>20026</v>
      </c>
      <c r="B3035" t="s">
        <v>21842</v>
      </c>
      <c r="C3035">
        <v>850</v>
      </c>
      <c r="D3035">
        <v>850</v>
      </c>
    </row>
    <row r="3036" spans="1:4">
      <c r="A3036" t="s">
        <v>20034</v>
      </c>
      <c r="B3036" t="s">
        <v>128</v>
      </c>
      <c r="C3036">
        <v>19</v>
      </c>
      <c r="D3036">
        <v>19</v>
      </c>
    </row>
    <row r="3037" spans="1:4">
      <c r="A3037" t="s">
        <v>20041</v>
      </c>
      <c r="B3037" t="s">
        <v>21842</v>
      </c>
      <c r="C3037">
        <v>405</v>
      </c>
      <c r="D3037">
        <v>405</v>
      </c>
    </row>
    <row r="3038" spans="1:4">
      <c r="A3038" t="s">
        <v>20050</v>
      </c>
      <c r="B3038" t="s">
        <v>21839</v>
      </c>
      <c r="C3038">
        <v>4.3</v>
      </c>
      <c r="D3038">
        <v>4.3</v>
      </c>
    </row>
    <row r="3039" spans="1:4">
      <c r="A3039" t="s">
        <v>20061</v>
      </c>
      <c r="B3039" t="s">
        <v>128</v>
      </c>
      <c r="C3039">
        <v>16</v>
      </c>
      <c r="D3039">
        <v>16</v>
      </c>
    </row>
    <row r="3040" spans="1:4">
      <c r="A3040" t="s">
        <v>20067</v>
      </c>
      <c r="B3040" t="s">
        <v>21842</v>
      </c>
      <c r="C3040">
        <v>165</v>
      </c>
      <c r="D3040">
        <v>165</v>
      </c>
    </row>
    <row r="3041" spans="1:4">
      <c r="A3041" t="s">
        <v>20076</v>
      </c>
      <c r="B3041" t="s">
        <v>128</v>
      </c>
      <c r="C3041">
        <v>35</v>
      </c>
      <c r="D3041">
        <v>35</v>
      </c>
    </row>
    <row r="3042" spans="1:4">
      <c r="A3042" t="s">
        <v>20082</v>
      </c>
      <c r="B3042" t="s">
        <v>128</v>
      </c>
      <c r="C3042">
        <v>39</v>
      </c>
      <c r="D3042">
        <v>39</v>
      </c>
    </row>
    <row r="3043" spans="1:4">
      <c r="A3043" t="s">
        <v>20090</v>
      </c>
      <c r="B3043" t="s">
        <v>128</v>
      </c>
      <c r="C3043">
        <v>48</v>
      </c>
      <c r="D3043">
        <v>48</v>
      </c>
    </row>
    <row r="3044" spans="1:4">
      <c r="A3044" t="s">
        <v>20099</v>
      </c>
      <c r="B3044" t="s">
        <v>21842</v>
      </c>
      <c r="C3044">
        <v>365</v>
      </c>
      <c r="D3044">
        <v>365</v>
      </c>
    </row>
    <row r="3045" spans="1:4">
      <c r="A3045" t="s">
        <v>20106</v>
      </c>
      <c r="B3045" t="s">
        <v>21839</v>
      </c>
      <c r="C3045">
        <v>600</v>
      </c>
      <c r="D3045">
        <v>600</v>
      </c>
    </row>
    <row r="3046" spans="1:4">
      <c r="A3046" t="s">
        <v>20115</v>
      </c>
      <c r="B3046" t="s">
        <v>21838</v>
      </c>
      <c r="C3046">
        <v>1627.8</v>
      </c>
      <c r="D3046">
        <v>1627.8</v>
      </c>
    </row>
    <row r="3047" spans="1:4">
      <c r="A3047" t="s">
        <v>20124</v>
      </c>
      <c r="B3047" t="s">
        <v>21842</v>
      </c>
      <c r="C3047">
        <v>1321.3</v>
      </c>
      <c r="D3047">
        <v>1321.3</v>
      </c>
    </row>
    <row r="3048" spans="1:4">
      <c r="A3048" t="s">
        <v>20133</v>
      </c>
      <c r="B3048" t="s">
        <v>21839</v>
      </c>
      <c r="C3048">
        <v>1</v>
      </c>
      <c r="D3048">
        <v>1</v>
      </c>
    </row>
    <row r="3049" spans="1:4">
      <c r="A3049" t="s">
        <v>20140</v>
      </c>
      <c r="B3049" t="s">
        <v>21842</v>
      </c>
      <c r="C3049">
        <v>900</v>
      </c>
      <c r="D3049">
        <v>900</v>
      </c>
    </row>
    <row r="3050" spans="1:4">
      <c r="A3050" t="s">
        <v>20149</v>
      </c>
      <c r="B3050" t="s">
        <v>21839</v>
      </c>
      <c r="C3050">
        <v>95</v>
      </c>
      <c r="D3050">
        <v>95</v>
      </c>
    </row>
    <row r="3051" spans="1:4">
      <c r="A3051" t="s">
        <v>20158</v>
      </c>
      <c r="B3051" t="s">
        <v>21839</v>
      </c>
      <c r="C3051">
        <v>250</v>
      </c>
      <c r="D3051">
        <v>250</v>
      </c>
    </row>
    <row r="3052" spans="1:4">
      <c r="A3052" t="s">
        <v>20166</v>
      </c>
      <c r="B3052" t="s">
        <v>21842</v>
      </c>
      <c r="C3052">
        <v>518.6</v>
      </c>
      <c r="D3052">
        <v>518.6</v>
      </c>
    </row>
    <row r="3053" spans="1:4">
      <c r="A3053" t="s">
        <v>20175</v>
      </c>
      <c r="B3053" t="s">
        <v>21842</v>
      </c>
      <c r="C3053">
        <v>600</v>
      </c>
      <c r="D3053">
        <v>600</v>
      </c>
    </row>
    <row r="3054" spans="1:4">
      <c r="A3054" t="s">
        <v>20182</v>
      </c>
      <c r="B3054" t="s">
        <v>21839</v>
      </c>
      <c r="C3054">
        <v>1500</v>
      </c>
      <c r="D3054">
        <v>1500</v>
      </c>
    </row>
    <row r="3055" spans="1:4">
      <c r="A3055" t="s">
        <v>20191</v>
      </c>
      <c r="B3055" t="s">
        <v>21839</v>
      </c>
      <c r="C3055">
        <v>1</v>
      </c>
      <c r="D3055">
        <v>1</v>
      </c>
    </row>
    <row r="3056" spans="1:4">
      <c r="A3056" t="s">
        <v>20198</v>
      </c>
      <c r="B3056" t="s">
        <v>21842</v>
      </c>
      <c r="C3056">
        <v>2360.6999999999998</v>
      </c>
      <c r="D3056">
        <v>2360.6999999999998</v>
      </c>
    </row>
    <row r="3057" spans="1:4">
      <c r="A3057" t="s">
        <v>20207</v>
      </c>
      <c r="B3057" t="s">
        <v>21842</v>
      </c>
      <c r="C3057">
        <v>572.79999999999995</v>
      </c>
      <c r="D3057">
        <v>572.79999999999995</v>
      </c>
    </row>
    <row r="3058" spans="1:4">
      <c r="A3058" t="s">
        <v>20216</v>
      </c>
      <c r="B3058" t="s">
        <v>21838</v>
      </c>
      <c r="C3058">
        <v>1194</v>
      </c>
      <c r="D3058">
        <v>1194</v>
      </c>
    </row>
    <row r="3059" spans="1:4">
      <c r="A3059" t="s">
        <v>20225</v>
      </c>
      <c r="B3059" t="s">
        <v>21839</v>
      </c>
      <c r="C3059">
        <v>20</v>
      </c>
      <c r="D3059">
        <v>20</v>
      </c>
    </row>
    <row r="3060" spans="1:4">
      <c r="A3060" t="s">
        <v>20232</v>
      </c>
      <c r="B3060" t="s">
        <v>21838</v>
      </c>
      <c r="C3060">
        <v>635.12</v>
      </c>
      <c r="D3060">
        <v>635.12</v>
      </c>
    </row>
    <row r="3061" spans="1:4">
      <c r="A3061" t="s">
        <v>20241</v>
      </c>
      <c r="B3061" t="s">
        <v>21839</v>
      </c>
      <c r="C3061">
        <v>1</v>
      </c>
      <c r="D3061">
        <v>1</v>
      </c>
    </row>
    <row r="3062" spans="1:4">
      <c r="A3062" t="s">
        <v>20248</v>
      </c>
      <c r="B3062" t="s">
        <v>21839</v>
      </c>
      <c r="C3062">
        <v>1100.8</v>
      </c>
      <c r="D3062">
        <v>1100.8</v>
      </c>
    </row>
    <row r="3063" spans="1:4">
      <c r="A3063" t="s">
        <v>20257</v>
      </c>
      <c r="B3063" t="s">
        <v>21839</v>
      </c>
      <c r="C3063">
        <v>1</v>
      </c>
      <c r="D3063">
        <v>1</v>
      </c>
    </row>
    <row r="3064" spans="1:4">
      <c r="A3064" t="s">
        <v>20264</v>
      </c>
      <c r="B3064" t="s">
        <v>21838</v>
      </c>
      <c r="C3064">
        <v>469.62</v>
      </c>
      <c r="D3064">
        <v>469.62</v>
      </c>
    </row>
    <row r="3065" spans="1:4">
      <c r="A3065" t="s">
        <v>20273</v>
      </c>
      <c r="B3065" t="s">
        <v>21842</v>
      </c>
      <c r="C3065">
        <v>520</v>
      </c>
      <c r="D3065">
        <v>520</v>
      </c>
    </row>
    <row r="3066" spans="1:4">
      <c r="A3066" t="s">
        <v>20282</v>
      </c>
      <c r="B3066" t="s">
        <v>21838</v>
      </c>
      <c r="C3066">
        <v>4749.5</v>
      </c>
      <c r="D3066">
        <v>4749.5</v>
      </c>
    </row>
    <row r="3067" spans="1:4">
      <c r="A3067" t="s">
        <v>20292</v>
      </c>
      <c r="B3067" t="s">
        <v>128</v>
      </c>
      <c r="C3067">
        <v>16</v>
      </c>
      <c r="D3067">
        <v>16</v>
      </c>
    </row>
    <row r="3068" spans="1:4">
      <c r="A3068" t="s">
        <v>20299</v>
      </c>
      <c r="B3068" t="s">
        <v>21839</v>
      </c>
      <c r="C3068">
        <v>186</v>
      </c>
      <c r="D3068">
        <v>186</v>
      </c>
    </row>
    <row r="3069" spans="1:4">
      <c r="A3069" t="s">
        <v>20308</v>
      </c>
      <c r="B3069" t="s">
        <v>21839</v>
      </c>
      <c r="C3069">
        <v>80</v>
      </c>
      <c r="D3069">
        <v>80</v>
      </c>
    </row>
    <row r="3070" spans="1:4">
      <c r="A3070" t="s">
        <v>20315</v>
      </c>
      <c r="B3070" t="s">
        <v>21838</v>
      </c>
      <c r="C3070">
        <v>7646.4</v>
      </c>
      <c r="D3070">
        <v>7646.4</v>
      </c>
    </row>
    <row r="3071" spans="1:4">
      <c r="A3071" t="s">
        <v>20324</v>
      </c>
      <c r="B3071" t="s">
        <v>21838</v>
      </c>
      <c r="C3071">
        <v>1899.8</v>
      </c>
      <c r="D3071">
        <v>1899.8</v>
      </c>
    </row>
    <row r="3072" spans="1:4">
      <c r="A3072" t="s">
        <v>20333</v>
      </c>
      <c r="B3072" t="s">
        <v>128</v>
      </c>
      <c r="C3072">
        <v>79</v>
      </c>
      <c r="D3072">
        <v>79</v>
      </c>
    </row>
    <row r="3073" spans="1:4">
      <c r="A3073" t="s">
        <v>20342</v>
      </c>
      <c r="B3073" t="s">
        <v>21839</v>
      </c>
      <c r="C3073">
        <v>4.8</v>
      </c>
      <c r="D3073">
        <v>4.8</v>
      </c>
    </row>
    <row r="3074" spans="1:4">
      <c r="A3074" t="s">
        <v>20351</v>
      </c>
      <c r="B3074" t="s">
        <v>21838</v>
      </c>
      <c r="C3074">
        <v>2898</v>
      </c>
      <c r="D3074">
        <v>2898</v>
      </c>
    </row>
    <row r="3075" spans="1:4">
      <c r="A3075" t="s">
        <v>20360</v>
      </c>
      <c r="B3075" t="s">
        <v>21839</v>
      </c>
      <c r="C3075">
        <v>16</v>
      </c>
      <c r="D3075">
        <v>16</v>
      </c>
    </row>
    <row r="3076" spans="1:4">
      <c r="A3076" t="s">
        <v>20366</v>
      </c>
      <c r="B3076" t="s">
        <v>128</v>
      </c>
      <c r="C3076">
        <v>3</v>
      </c>
      <c r="D3076">
        <v>3</v>
      </c>
    </row>
    <row r="3077" spans="1:4">
      <c r="A3077" t="s">
        <v>20373</v>
      </c>
      <c r="B3077" t="s">
        <v>21842</v>
      </c>
      <c r="C3077">
        <v>293</v>
      </c>
      <c r="D3077">
        <v>293</v>
      </c>
    </row>
    <row r="3078" spans="1:4">
      <c r="A3078" t="s">
        <v>20382</v>
      </c>
      <c r="B3078" t="s">
        <v>128</v>
      </c>
      <c r="C3078">
        <v>10</v>
      </c>
      <c r="D3078">
        <v>10</v>
      </c>
    </row>
    <row r="3079" spans="1:4">
      <c r="A3079" t="s">
        <v>20389</v>
      </c>
      <c r="B3079" t="s">
        <v>128</v>
      </c>
      <c r="C3079">
        <v>4</v>
      </c>
      <c r="D3079">
        <v>4</v>
      </c>
    </row>
    <row r="3080" spans="1:4">
      <c r="A3080" t="s">
        <v>20396</v>
      </c>
      <c r="B3080" t="s">
        <v>128</v>
      </c>
      <c r="C3080">
        <v>5</v>
      </c>
      <c r="D3080">
        <v>5</v>
      </c>
    </row>
    <row r="3081" spans="1:4">
      <c r="A3081" t="s">
        <v>20403</v>
      </c>
      <c r="B3081" t="s">
        <v>21839</v>
      </c>
      <c r="C3081">
        <v>1</v>
      </c>
      <c r="D3081">
        <v>1</v>
      </c>
    </row>
    <row r="3082" spans="1:4">
      <c r="A3082" t="s">
        <v>20412</v>
      </c>
      <c r="B3082" t="s">
        <v>21842</v>
      </c>
      <c r="C3082">
        <v>110</v>
      </c>
      <c r="D3082">
        <v>110</v>
      </c>
    </row>
    <row r="3083" spans="1:4">
      <c r="A3083" t="s">
        <v>20419</v>
      </c>
      <c r="B3083" t="s">
        <v>21842</v>
      </c>
      <c r="C3083">
        <v>90</v>
      </c>
      <c r="D3083">
        <v>90</v>
      </c>
    </row>
    <row r="3084" spans="1:4">
      <c r="A3084" t="s">
        <v>20426</v>
      </c>
      <c r="B3084" t="s">
        <v>21838</v>
      </c>
      <c r="C3084">
        <v>66</v>
      </c>
      <c r="D3084">
        <v>66</v>
      </c>
    </row>
    <row r="3085" spans="1:4">
      <c r="A3085" t="s">
        <v>20435</v>
      </c>
      <c r="B3085" t="s">
        <v>128</v>
      </c>
      <c r="C3085">
        <v>12</v>
      </c>
      <c r="D3085">
        <v>12</v>
      </c>
    </row>
    <row r="3086" spans="1:4">
      <c r="A3086" t="s">
        <v>20442</v>
      </c>
      <c r="B3086" t="s">
        <v>128</v>
      </c>
      <c r="C3086">
        <v>11</v>
      </c>
      <c r="D3086">
        <v>11</v>
      </c>
    </row>
    <row r="3087" spans="1:4">
      <c r="A3087" t="s">
        <v>20449</v>
      </c>
      <c r="B3087" t="s">
        <v>21842</v>
      </c>
      <c r="C3087">
        <v>135</v>
      </c>
      <c r="D3087">
        <v>135</v>
      </c>
    </row>
    <row r="3088" spans="1:4">
      <c r="A3088" t="s">
        <v>20457</v>
      </c>
      <c r="B3088" t="s">
        <v>128</v>
      </c>
      <c r="C3088">
        <v>38</v>
      </c>
      <c r="D3088">
        <v>38</v>
      </c>
    </row>
    <row r="3089" spans="1:4">
      <c r="A3089" t="s">
        <v>20464</v>
      </c>
      <c r="B3089" t="s">
        <v>21839</v>
      </c>
      <c r="C3089">
        <v>24</v>
      </c>
      <c r="D3089">
        <v>24</v>
      </c>
    </row>
    <row r="3090" spans="1:4">
      <c r="A3090" t="s">
        <v>20471</v>
      </c>
      <c r="B3090" t="s">
        <v>21839</v>
      </c>
      <c r="C3090">
        <v>115</v>
      </c>
      <c r="D3090">
        <v>115</v>
      </c>
    </row>
    <row r="3091" spans="1:4">
      <c r="A3091" t="s">
        <v>20477</v>
      </c>
      <c r="B3091" t="s">
        <v>21838</v>
      </c>
      <c r="C3091">
        <v>8673</v>
      </c>
      <c r="D3091">
        <v>8673</v>
      </c>
    </row>
    <row r="3092" spans="1:4">
      <c r="A3092" t="s">
        <v>20486</v>
      </c>
      <c r="B3092" t="s">
        <v>21842</v>
      </c>
      <c r="C3092">
        <v>21.78</v>
      </c>
      <c r="D3092">
        <v>21.78</v>
      </c>
    </row>
    <row r="3093" spans="1:4">
      <c r="A3093" t="s">
        <v>20495</v>
      </c>
      <c r="B3093" t="s">
        <v>21838</v>
      </c>
      <c r="C3093">
        <v>4848.8999999999996</v>
      </c>
      <c r="D3093">
        <v>4848.8999999999996</v>
      </c>
    </row>
    <row r="3094" spans="1:4">
      <c r="A3094" t="s">
        <v>20504</v>
      </c>
      <c r="B3094" t="s">
        <v>21838</v>
      </c>
      <c r="C3094">
        <v>450</v>
      </c>
      <c r="D3094">
        <v>450</v>
      </c>
    </row>
    <row r="3095" spans="1:4">
      <c r="A3095" t="s">
        <v>20512</v>
      </c>
      <c r="B3095" t="s">
        <v>128</v>
      </c>
      <c r="C3095">
        <v>6</v>
      </c>
      <c r="D3095">
        <v>6</v>
      </c>
    </row>
    <row r="3096" spans="1:4">
      <c r="A3096" t="s">
        <v>20519</v>
      </c>
      <c r="B3096" t="s">
        <v>21838</v>
      </c>
      <c r="C3096">
        <v>696.54</v>
      </c>
      <c r="D3096">
        <v>696.54</v>
      </c>
    </row>
    <row r="3097" spans="1:4">
      <c r="A3097" t="s">
        <v>20528</v>
      </c>
      <c r="B3097" t="s">
        <v>128</v>
      </c>
      <c r="C3097">
        <v>30</v>
      </c>
      <c r="D3097">
        <v>30</v>
      </c>
    </row>
    <row r="3098" spans="1:4">
      <c r="A3098" t="s">
        <v>20534</v>
      </c>
      <c r="B3098" t="s">
        <v>128</v>
      </c>
      <c r="C3098">
        <v>30</v>
      </c>
      <c r="D3098">
        <v>30</v>
      </c>
    </row>
    <row r="3099" spans="1:4">
      <c r="A3099" t="s">
        <v>20540</v>
      </c>
      <c r="B3099" t="s">
        <v>21838</v>
      </c>
      <c r="C3099">
        <v>1425.6</v>
      </c>
      <c r="D3099">
        <v>1425.6</v>
      </c>
    </row>
    <row r="3100" spans="1:4">
      <c r="A3100" t="s">
        <v>20549</v>
      </c>
      <c r="B3100" t="s">
        <v>21838</v>
      </c>
      <c r="C3100">
        <v>882</v>
      </c>
      <c r="D3100">
        <v>882</v>
      </c>
    </row>
    <row r="3101" spans="1:4">
      <c r="A3101" t="s">
        <v>20558</v>
      </c>
      <c r="B3101" t="s">
        <v>128</v>
      </c>
      <c r="C3101">
        <v>6</v>
      </c>
      <c r="D3101">
        <v>6</v>
      </c>
    </row>
    <row r="3102" spans="1:4">
      <c r="A3102" t="s">
        <v>20565</v>
      </c>
      <c r="B3102" t="s">
        <v>21839</v>
      </c>
      <c r="C3102">
        <v>1700</v>
      </c>
      <c r="D3102">
        <v>1700</v>
      </c>
    </row>
    <row r="3103" spans="1:4">
      <c r="A3103" t="s">
        <v>20574</v>
      </c>
      <c r="B3103" t="s">
        <v>21840</v>
      </c>
      <c r="C3103">
        <v>1</v>
      </c>
      <c r="D3103">
        <v>1</v>
      </c>
    </row>
    <row r="3104" spans="1:4">
      <c r="A3104" t="s">
        <v>20581</v>
      </c>
      <c r="B3104" t="s">
        <v>21838</v>
      </c>
      <c r="C3104">
        <v>900</v>
      </c>
      <c r="D3104">
        <v>900</v>
      </c>
    </row>
    <row r="3105" spans="1:4">
      <c r="A3105" t="s">
        <v>20587</v>
      </c>
      <c r="B3105" t="s">
        <v>21842</v>
      </c>
      <c r="C3105">
        <v>144.03</v>
      </c>
      <c r="D3105">
        <v>144.03</v>
      </c>
    </row>
    <row r="3106" spans="1:4">
      <c r="A3106" t="s">
        <v>20595</v>
      </c>
      <c r="B3106" t="s">
        <v>21842</v>
      </c>
      <c r="C3106">
        <v>727.81</v>
      </c>
      <c r="D3106">
        <v>727.81</v>
      </c>
    </row>
    <row r="3107" spans="1:4">
      <c r="A3107" t="s">
        <v>20604</v>
      </c>
      <c r="B3107" t="s">
        <v>21854</v>
      </c>
      <c r="C3107">
        <v>3</v>
      </c>
      <c r="D3107">
        <v>3</v>
      </c>
    </row>
    <row r="3108" spans="1:4">
      <c r="A3108" t="s">
        <v>20611</v>
      </c>
      <c r="B3108" t="s">
        <v>21840</v>
      </c>
      <c r="C3108">
        <v>1</v>
      </c>
      <c r="D3108">
        <v>1</v>
      </c>
    </row>
    <row r="3109" spans="1:4">
      <c r="A3109" t="s">
        <v>20618</v>
      </c>
      <c r="B3109" t="s">
        <v>21839</v>
      </c>
      <c r="C3109">
        <v>1</v>
      </c>
      <c r="D3109">
        <v>1</v>
      </c>
    </row>
    <row r="3110" spans="1:4">
      <c r="A3110" t="s">
        <v>20625</v>
      </c>
      <c r="B3110" t="s">
        <v>21839</v>
      </c>
      <c r="C3110">
        <v>1</v>
      </c>
      <c r="D3110">
        <v>1</v>
      </c>
    </row>
    <row r="3111" spans="1:4">
      <c r="A3111" t="s">
        <v>20632</v>
      </c>
      <c r="B3111" t="s">
        <v>21839</v>
      </c>
      <c r="C3111">
        <v>1</v>
      </c>
      <c r="D3111">
        <v>1</v>
      </c>
    </row>
    <row r="3112" spans="1:4">
      <c r="A3112" t="s">
        <v>20639</v>
      </c>
      <c r="B3112" t="s">
        <v>21839</v>
      </c>
      <c r="C3112">
        <v>1</v>
      </c>
      <c r="D3112">
        <v>1</v>
      </c>
    </row>
    <row r="3113" spans="1:4">
      <c r="A3113" t="s">
        <v>20646</v>
      </c>
      <c r="B3113" t="s">
        <v>21839</v>
      </c>
      <c r="C3113">
        <v>1</v>
      </c>
      <c r="D3113">
        <v>1</v>
      </c>
    </row>
    <row r="3114" spans="1:4">
      <c r="A3114" t="s">
        <v>20653</v>
      </c>
      <c r="B3114" t="s">
        <v>21839</v>
      </c>
      <c r="C3114">
        <v>1</v>
      </c>
      <c r="D3114">
        <v>1</v>
      </c>
    </row>
    <row r="3115" spans="1:4">
      <c r="A3115" t="s">
        <v>20660</v>
      </c>
      <c r="B3115" t="s">
        <v>21839</v>
      </c>
      <c r="C3115">
        <v>1</v>
      </c>
      <c r="D3115">
        <v>1</v>
      </c>
    </row>
    <row r="3116" spans="1:4">
      <c r="A3116" t="s">
        <v>20667</v>
      </c>
      <c r="B3116" t="s">
        <v>21839</v>
      </c>
      <c r="C3116">
        <v>1</v>
      </c>
      <c r="D3116">
        <v>1</v>
      </c>
    </row>
    <row r="3117" spans="1:4">
      <c r="A3117" t="s">
        <v>20674</v>
      </c>
      <c r="B3117" t="s">
        <v>21839</v>
      </c>
      <c r="C3117">
        <v>1</v>
      </c>
      <c r="D3117">
        <v>1</v>
      </c>
    </row>
    <row r="3118" spans="1:4">
      <c r="A3118" t="s">
        <v>20681</v>
      </c>
      <c r="B3118" t="s">
        <v>21839</v>
      </c>
      <c r="C3118">
        <v>1</v>
      </c>
      <c r="D3118">
        <v>1</v>
      </c>
    </row>
    <row r="3119" spans="1:4">
      <c r="A3119" t="s">
        <v>20688</v>
      </c>
      <c r="B3119" t="s">
        <v>21839</v>
      </c>
      <c r="C3119">
        <v>1</v>
      </c>
      <c r="D3119">
        <v>1</v>
      </c>
    </row>
    <row r="3120" spans="1:4">
      <c r="A3120" t="s">
        <v>20695</v>
      </c>
      <c r="B3120" t="s">
        <v>21839</v>
      </c>
      <c r="C3120">
        <v>1</v>
      </c>
      <c r="D3120">
        <v>1</v>
      </c>
    </row>
    <row r="3121" spans="1:4">
      <c r="A3121" t="s">
        <v>20701</v>
      </c>
      <c r="B3121" t="s">
        <v>21839</v>
      </c>
      <c r="C3121">
        <v>1</v>
      </c>
      <c r="D3121">
        <v>1</v>
      </c>
    </row>
    <row r="3122" spans="1:4">
      <c r="A3122" t="s">
        <v>20708</v>
      </c>
      <c r="B3122" t="s">
        <v>21839</v>
      </c>
      <c r="C3122">
        <v>1</v>
      </c>
      <c r="D3122">
        <v>1</v>
      </c>
    </row>
    <row r="3123" spans="1:4">
      <c r="A3123" t="s">
        <v>20714</v>
      </c>
      <c r="B3123" t="s">
        <v>21839</v>
      </c>
      <c r="C3123">
        <v>1</v>
      </c>
      <c r="D3123">
        <v>1</v>
      </c>
    </row>
    <row r="3124" spans="1:4">
      <c r="A3124" t="s">
        <v>20721</v>
      </c>
      <c r="B3124" t="s">
        <v>21839</v>
      </c>
      <c r="C3124">
        <v>1</v>
      </c>
      <c r="D3124">
        <v>1</v>
      </c>
    </row>
    <row r="3125" spans="1:4">
      <c r="A3125" t="s">
        <v>20728</v>
      </c>
      <c r="B3125" t="s">
        <v>21839</v>
      </c>
      <c r="C3125">
        <v>1</v>
      </c>
      <c r="D3125">
        <v>1</v>
      </c>
    </row>
    <row r="3126" spans="1:4">
      <c r="A3126" t="s">
        <v>20735</v>
      </c>
      <c r="B3126" t="s">
        <v>21839</v>
      </c>
      <c r="C3126">
        <v>1</v>
      </c>
      <c r="D3126">
        <v>1</v>
      </c>
    </row>
    <row r="3127" spans="1:4">
      <c r="A3127" t="s">
        <v>20742</v>
      </c>
      <c r="B3127" t="s">
        <v>21839</v>
      </c>
      <c r="C3127">
        <v>1</v>
      </c>
      <c r="D3127">
        <v>1</v>
      </c>
    </row>
    <row r="3128" spans="1:4">
      <c r="A3128" t="s">
        <v>20749</v>
      </c>
      <c r="B3128" t="s">
        <v>21839</v>
      </c>
      <c r="C3128">
        <v>1</v>
      </c>
      <c r="D3128">
        <v>1</v>
      </c>
    </row>
    <row r="3129" spans="1:4">
      <c r="A3129" t="s">
        <v>20756</v>
      </c>
      <c r="B3129" t="s">
        <v>21839</v>
      </c>
      <c r="C3129">
        <v>1</v>
      </c>
      <c r="D3129">
        <v>1</v>
      </c>
    </row>
    <row r="3130" spans="1:4">
      <c r="A3130" t="s">
        <v>20763</v>
      </c>
      <c r="B3130" t="s">
        <v>21839</v>
      </c>
      <c r="C3130">
        <v>1</v>
      </c>
      <c r="D3130">
        <v>1</v>
      </c>
    </row>
    <row r="3131" spans="1:4">
      <c r="A3131" t="s">
        <v>20770</v>
      </c>
      <c r="B3131" t="s">
        <v>21839</v>
      </c>
      <c r="C3131">
        <v>1</v>
      </c>
      <c r="D3131">
        <v>1</v>
      </c>
    </row>
    <row r="3132" spans="1:4">
      <c r="A3132" t="s">
        <v>20777</v>
      </c>
      <c r="B3132" t="s">
        <v>21839</v>
      </c>
      <c r="C3132">
        <v>1</v>
      </c>
      <c r="D3132">
        <v>1</v>
      </c>
    </row>
    <row r="3133" spans="1:4">
      <c r="A3133" t="s">
        <v>20785</v>
      </c>
      <c r="B3133" t="s">
        <v>21839</v>
      </c>
      <c r="C3133">
        <v>1</v>
      </c>
      <c r="D3133">
        <v>1</v>
      </c>
    </row>
    <row r="3134" spans="1:4">
      <c r="A3134" t="s">
        <v>20792</v>
      </c>
      <c r="B3134" t="s">
        <v>21838</v>
      </c>
      <c r="C3134">
        <v>1</v>
      </c>
      <c r="D3134">
        <v>4140</v>
      </c>
    </row>
    <row r="3135" spans="1:4">
      <c r="A3135" t="s">
        <v>20801</v>
      </c>
      <c r="B3135" t="s">
        <v>21838</v>
      </c>
      <c r="C3135">
        <v>1</v>
      </c>
      <c r="D3135">
        <v>1335.15</v>
      </c>
    </row>
    <row r="3136" spans="1:4">
      <c r="A3136" t="s">
        <v>20810</v>
      </c>
      <c r="B3136" t="s">
        <v>21838</v>
      </c>
      <c r="C3136">
        <v>1</v>
      </c>
      <c r="D3136">
        <v>3752.87</v>
      </c>
    </row>
    <row r="3137" spans="1:4">
      <c r="A3137" t="s">
        <v>20819</v>
      </c>
      <c r="B3137" t="s">
        <v>128</v>
      </c>
      <c r="C3137">
        <v>1</v>
      </c>
      <c r="D3137">
        <v>17</v>
      </c>
    </row>
    <row r="3138" spans="1:4">
      <c r="A3138" t="s">
        <v>20826</v>
      </c>
      <c r="B3138" t="s">
        <v>21839</v>
      </c>
      <c r="C3138">
        <v>1</v>
      </c>
      <c r="D3138">
        <v>1</v>
      </c>
    </row>
    <row r="3139" spans="1:4">
      <c r="A3139" t="s">
        <v>20833</v>
      </c>
      <c r="B3139" t="s">
        <v>21839</v>
      </c>
      <c r="C3139">
        <v>1</v>
      </c>
      <c r="D3139">
        <v>1</v>
      </c>
    </row>
    <row r="3140" spans="1:4">
      <c r="A3140" t="s">
        <v>20840</v>
      </c>
      <c r="B3140" t="s">
        <v>21844</v>
      </c>
      <c r="C3140">
        <v>1</v>
      </c>
      <c r="D3140">
        <v>1</v>
      </c>
    </row>
    <row r="3141" spans="1:4">
      <c r="A3141" t="s">
        <v>20847</v>
      </c>
      <c r="B3141" t="s">
        <v>21839</v>
      </c>
      <c r="C3141">
        <v>1</v>
      </c>
      <c r="D3141">
        <v>1</v>
      </c>
    </row>
    <row r="3142" spans="1:4">
      <c r="A3142" t="s">
        <v>20854</v>
      </c>
      <c r="B3142" t="s">
        <v>21839</v>
      </c>
      <c r="C3142">
        <v>1</v>
      </c>
      <c r="D3142">
        <v>1</v>
      </c>
    </row>
    <row r="3143" spans="1:4">
      <c r="A3143" t="s">
        <v>20861</v>
      </c>
      <c r="B3143" t="s">
        <v>21838</v>
      </c>
      <c r="C3143">
        <v>1</v>
      </c>
      <c r="D3143">
        <v>1</v>
      </c>
    </row>
    <row r="3144" spans="1:4">
      <c r="A3144" t="s">
        <v>20868</v>
      </c>
      <c r="B3144" t="s">
        <v>21838</v>
      </c>
      <c r="C3144">
        <v>1</v>
      </c>
      <c r="D3144">
        <v>1</v>
      </c>
    </row>
    <row r="3145" spans="1:4">
      <c r="A3145" t="s">
        <v>20875</v>
      </c>
      <c r="B3145" t="s">
        <v>21839</v>
      </c>
      <c r="C3145">
        <v>1</v>
      </c>
      <c r="D3145">
        <v>1</v>
      </c>
    </row>
    <row r="3146" spans="1:4">
      <c r="A3146" t="s">
        <v>20882</v>
      </c>
      <c r="B3146" t="s">
        <v>21838</v>
      </c>
      <c r="C3146">
        <v>1</v>
      </c>
      <c r="D3146">
        <v>1</v>
      </c>
    </row>
    <row r="3147" spans="1:4">
      <c r="A3147" t="s">
        <v>20888</v>
      </c>
      <c r="B3147" t="s">
        <v>21838</v>
      </c>
      <c r="C3147">
        <v>1</v>
      </c>
      <c r="D3147">
        <v>1</v>
      </c>
    </row>
    <row r="3148" spans="1:4">
      <c r="A3148" t="s">
        <v>20895</v>
      </c>
      <c r="B3148" t="s">
        <v>21839</v>
      </c>
      <c r="C3148">
        <v>1</v>
      </c>
      <c r="D3148">
        <v>1</v>
      </c>
    </row>
    <row r="3149" spans="1:4">
      <c r="A3149" t="s">
        <v>20902</v>
      </c>
      <c r="B3149" t="s">
        <v>21839</v>
      </c>
      <c r="C3149">
        <v>1</v>
      </c>
      <c r="D3149">
        <v>1</v>
      </c>
    </row>
    <row r="3150" spans="1:4">
      <c r="A3150" t="s">
        <v>20909</v>
      </c>
      <c r="B3150" t="s">
        <v>21838</v>
      </c>
      <c r="C3150">
        <v>1</v>
      </c>
      <c r="D3150">
        <v>1</v>
      </c>
    </row>
    <row r="3151" spans="1:4">
      <c r="A3151" t="s">
        <v>20916</v>
      </c>
      <c r="B3151" t="s">
        <v>128</v>
      </c>
      <c r="C3151">
        <v>1</v>
      </c>
      <c r="D3151">
        <v>22</v>
      </c>
    </row>
    <row r="3152" spans="1:4">
      <c r="A3152" t="s">
        <v>20922</v>
      </c>
      <c r="B3152" t="s">
        <v>21838</v>
      </c>
      <c r="C3152">
        <v>1</v>
      </c>
      <c r="D3152">
        <v>1</v>
      </c>
    </row>
    <row r="3153" spans="1:4">
      <c r="A3153" t="s">
        <v>20929</v>
      </c>
      <c r="B3153" t="s">
        <v>21838</v>
      </c>
      <c r="C3153">
        <v>1</v>
      </c>
      <c r="D3153">
        <v>1</v>
      </c>
    </row>
    <row r="3154" spans="1:4">
      <c r="A3154" t="s">
        <v>20936</v>
      </c>
      <c r="B3154" t="s">
        <v>21839</v>
      </c>
      <c r="C3154">
        <v>1</v>
      </c>
      <c r="D3154">
        <v>1</v>
      </c>
    </row>
    <row r="3155" spans="1:4">
      <c r="A3155" t="s">
        <v>20942</v>
      </c>
      <c r="B3155" t="s">
        <v>21839</v>
      </c>
      <c r="C3155">
        <v>1</v>
      </c>
      <c r="D3155">
        <v>1</v>
      </c>
    </row>
    <row r="3156" spans="1:4">
      <c r="A3156" t="s">
        <v>20949</v>
      </c>
      <c r="B3156" t="s">
        <v>21838</v>
      </c>
      <c r="C3156">
        <v>4250</v>
      </c>
      <c r="D3156">
        <v>4250</v>
      </c>
    </row>
    <row r="3157" spans="1:4">
      <c r="A3157" t="s">
        <v>20958</v>
      </c>
      <c r="B3157" t="s">
        <v>21842</v>
      </c>
      <c r="C3157">
        <v>1583.5</v>
      </c>
      <c r="D3157">
        <v>1583.5</v>
      </c>
    </row>
    <row r="3158" spans="1:4">
      <c r="A3158" t="s">
        <v>20967</v>
      </c>
      <c r="B3158" t="s">
        <v>128</v>
      </c>
      <c r="C3158">
        <v>23</v>
      </c>
      <c r="D3158">
        <v>23</v>
      </c>
    </row>
    <row r="3159" spans="1:4">
      <c r="A3159" t="s">
        <v>20974</v>
      </c>
      <c r="B3159" t="s">
        <v>128</v>
      </c>
      <c r="C3159">
        <v>23</v>
      </c>
      <c r="D3159">
        <v>23</v>
      </c>
    </row>
    <row r="3160" spans="1:4">
      <c r="A3160" t="s">
        <v>20981</v>
      </c>
      <c r="B3160" t="s">
        <v>128</v>
      </c>
      <c r="C3160">
        <v>10</v>
      </c>
      <c r="D3160">
        <v>10</v>
      </c>
    </row>
    <row r="3161" spans="1:4">
      <c r="A3161" t="s">
        <v>20988</v>
      </c>
      <c r="B3161" t="s">
        <v>128</v>
      </c>
      <c r="C3161">
        <v>31</v>
      </c>
      <c r="D3161">
        <v>31</v>
      </c>
    </row>
    <row r="3162" spans="1:4">
      <c r="A3162" t="s">
        <v>20995</v>
      </c>
      <c r="B3162" t="s">
        <v>128</v>
      </c>
      <c r="C3162">
        <v>11</v>
      </c>
      <c r="D3162">
        <v>11</v>
      </c>
    </row>
    <row r="3163" spans="1:4">
      <c r="A3163" t="s">
        <v>21002</v>
      </c>
      <c r="B3163" t="s">
        <v>128</v>
      </c>
      <c r="C3163">
        <v>8</v>
      </c>
      <c r="D3163">
        <v>8</v>
      </c>
    </row>
    <row r="3164" spans="1:4">
      <c r="A3164" t="s">
        <v>21009</v>
      </c>
      <c r="B3164" t="s">
        <v>21838</v>
      </c>
      <c r="C3164">
        <v>288.22000000000003</v>
      </c>
      <c r="D3164">
        <v>288.22000000000003</v>
      </c>
    </row>
    <row r="3165" spans="1:4">
      <c r="A3165" t="s">
        <v>21018</v>
      </c>
      <c r="B3165" t="s">
        <v>128</v>
      </c>
      <c r="C3165">
        <v>23</v>
      </c>
      <c r="D3165">
        <v>23</v>
      </c>
    </row>
    <row r="3166" spans="1:4">
      <c r="A3166" t="s">
        <v>21025</v>
      </c>
      <c r="B3166" t="s">
        <v>21839</v>
      </c>
      <c r="C3166">
        <v>1</v>
      </c>
      <c r="D3166">
        <v>1</v>
      </c>
    </row>
    <row r="3167" spans="1:4">
      <c r="A3167" t="s">
        <v>21032</v>
      </c>
      <c r="B3167" t="s">
        <v>21838</v>
      </c>
      <c r="C3167">
        <v>1162.8</v>
      </c>
      <c r="D3167">
        <v>1162.8</v>
      </c>
    </row>
    <row r="3168" spans="1:4">
      <c r="A3168" t="s">
        <v>21041</v>
      </c>
      <c r="B3168" t="s">
        <v>21839</v>
      </c>
      <c r="C3168">
        <v>1</v>
      </c>
      <c r="D3168">
        <v>1</v>
      </c>
    </row>
    <row r="3169" spans="1:4">
      <c r="A3169" t="s">
        <v>21048</v>
      </c>
      <c r="B3169" t="s">
        <v>21838</v>
      </c>
      <c r="C3169">
        <v>800</v>
      </c>
      <c r="D3169">
        <v>800</v>
      </c>
    </row>
    <row r="3170" spans="1:4">
      <c r="A3170" t="s">
        <v>21057</v>
      </c>
      <c r="B3170" t="s">
        <v>21838</v>
      </c>
      <c r="C3170">
        <v>318.91000000000003</v>
      </c>
      <c r="D3170">
        <v>318.91000000000003</v>
      </c>
    </row>
    <row r="3171" spans="1:4">
      <c r="A3171" t="s">
        <v>21066</v>
      </c>
      <c r="B3171" t="s">
        <v>21842</v>
      </c>
      <c r="C3171">
        <v>38.06</v>
      </c>
      <c r="D3171">
        <v>38.06</v>
      </c>
    </row>
    <row r="3172" spans="1:4">
      <c r="A3172" t="s">
        <v>21075</v>
      </c>
      <c r="B3172" t="s">
        <v>21838</v>
      </c>
      <c r="C3172">
        <v>265</v>
      </c>
      <c r="D3172">
        <v>265</v>
      </c>
    </row>
    <row r="3173" spans="1:4">
      <c r="A3173" t="s">
        <v>21085</v>
      </c>
      <c r="B3173" t="s">
        <v>128</v>
      </c>
      <c r="C3173">
        <v>21</v>
      </c>
      <c r="D3173">
        <v>21</v>
      </c>
    </row>
    <row r="3174" spans="1:4">
      <c r="A3174" t="s">
        <v>21091</v>
      </c>
      <c r="B3174" t="s">
        <v>128</v>
      </c>
      <c r="C3174">
        <v>38</v>
      </c>
      <c r="D3174">
        <v>38</v>
      </c>
    </row>
    <row r="3175" spans="1:4">
      <c r="A3175" t="s">
        <v>21098</v>
      </c>
      <c r="B3175" t="s">
        <v>128</v>
      </c>
      <c r="C3175">
        <v>26</v>
      </c>
      <c r="D3175">
        <v>26</v>
      </c>
    </row>
    <row r="3176" spans="1:4">
      <c r="A3176" t="s">
        <v>21105</v>
      </c>
      <c r="B3176" t="s">
        <v>21839</v>
      </c>
      <c r="C3176">
        <v>41</v>
      </c>
      <c r="D3176">
        <v>41</v>
      </c>
    </row>
    <row r="3177" spans="1:4">
      <c r="A3177" t="s">
        <v>21112</v>
      </c>
      <c r="B3177" t="s">
        <v>128</v>
      </c>
      <c r="C3177">
        <v>8</v>
      </c>
      <c r="D3177">
        <v>8</v>
      </c>
    </row>
    <row r="3178" spans="1:4">
      <c r="A3178" t="s">
        <v>21119</v>
      </c>
      <c r="B3178" t="s">
        <v>21844</v>
      </c>
      <c r="C3178">
        <v>6</v>
      </c>
      <c r="D3178">
        <v>6</v>
      </c>
    </row>
    <row r="3179" spans="1:4">
      <c r="A3179" t="s">
        <v>21127</v>
      </c>
      <c r="B3179" t="s">
        <v>21842</v>
      </c>
      <c r="C3179">
        <v>359.5</v>
      </c>
      <c r="D3179">
        <v>359.5</v>
      </c>
    </row>
    <row r="3180" spans="1:4">
      <c r="A3180" t="s">
        <v>21136</v>
      </c>
      <c r="B3180" t="s">
        <v>21839</v>
      </c>
      <c r="C3180">
        <v>1</v>
      </c>
      <c r="D3180">
        <v>1</v>
      </c>
    </row>
    <row r="3181" spans="1:4">
      <c r="A3181" t="s">
        <v>21143</v>
      </c>
      <c r="B3181" t="s">
        <v>21839</v>
      </c>
      <c r="C3181">
        <v>6</v>
      </c>
      <c r="D3181">
        <v>6</v>
      </c>
    </row>
    <row r="3182" spans="1:4">
      <c r="A3182" t="s">
        <v>21150</v>
      </c>
      <c r="B3182" t="s">
        <v>21839</v>
      </c>
      <c r="C3182">
        <v>10</v>
      </c>
      <c r="D3182">
        <v>10</v>
      </c>
    </row>
    <row r="3183" spans="1:4">
      <c r="A3183" t="s">
        <v>21156</v>
      </c>
      <c r="B3183" t="s">
        <v>21839</v>
      </c>
      <c r="C3183">
        <v>15</v>
      </c>
      <c r="D3183">
        <v>15</v>
      </c>
    </row>
    <row r="3184" spans="1:4">
      <c r="A3184" t="s">
        <v>21162</v>
      </c>
      <c r="B3184" t="s">
        <v>21839</v>
      </c>
      <c r="C3184">
        <v>2</v>
      </c>
      <c r="D3184">
        <v>2</v>
      </c>
    </row>
    <row r="3185" spans="1:4">
      <c r="A3185" t="s">
        <v>21169</v>
      </c>
      <c r="B3185" t="s">
        <v>21839</v>
      </c>
      <c r="C3185">
        <v>1.5</v>
      </c>
      <c r="D3185">
        <v>1.5</v>
      </c>
    </row>
    <row r="3186" spans="1:4">
      <c r="A3186" t="s">
        <v>21177</v>
      </c>
      <c r="B3186" t="s">
        <v>21839</v>
      </c>
      <c r="C3186">
        <v>172</v>
      </c>
      <c r="D3186">
        <v>172</v>
      </c>
    </row>
    <row r="3187" spans="1:4">
      <c r="A3187" t="s">
        <v>21186</v>
      </c>
      <c r="B3187" t="s">
        <v>21839</v>
      </c>
      <c r="C3187">
        <v>1</v>
      </c>
      <c r="D3187">
        <v>1</v>
      </c>
    </row>
    <row r="3188" spans="1:4">
      <c r="A3188" t="s">
        <v>21193</v>
      </c>
      <c r="B3188" t="s">
        <v>21842</v>
      </c>
      <c r="C3188">
        <v>155.5</v>
      </c>
      <c r="D3188">
        <v>155.5</v>
      </c>
    </row>
    <row r="3189" spans="1:4">
      <c r="A3189" t="s">
        <v>21202</v>
      </c>
      <c r="B3189" t="s">
        <v>21839</v>
      </c>
      <c r="C3189">
        <v>1</v>
      </c>
      <c r="D3189">
        <v>1</v>
      </c>
    </row>
    <row r="3190" spans="1:4">
      <c r="A3190" t="s">
        <v>21203</v>
      </c>
      <c r="B3190" t="s">
        <v>21838</v>
      </c>
      <c r="C3190">
        <v>1255.2</v>
      </c>
      <c r="D3190">
        <v>1255.2</v>
      </c>
    </row>
    <row r="3191" spans="1:4">
      <c r="A3191" t="s">
        <v>21212</v>
      </c>
      <c r="B3191" t="s">
        <v>21839</v>
      </c>
      <c r="C3191">
        <v>33</v>
      </c>
      <c r="D3191">
        <v>33</v>
      </c>
    </row>
    <row r="3192" spans="1:4">
      <c r="A3192" t="s">
        <v>21219</v>
      </c>
      <c r="B3192" t="s">
        <v>21838</v>
      </c>
      <c r="C3192">
        <v>1200</v>
      </c>
      <c r="D3192">
        <v>1200</v>
      </c>
    </row>
    <row r="3193" spans="1:4">
      <c r="A3193" t="s">
        <v>21226</v>
      </c>
      <c r="B3193" t="s">
        <v>21838</v>
      </c>
      <c r="C3193">
        <v>1800</v>
      </c>
      <c r="D3193">
        <v>1800</v>
      </c>
    </row>
    <row r="3194" spans="1:4">
      <c r="A3194" t="s">
        <v>21232</v>
      </c>
      <c r="B3194" t="s">
        <v>21842</v>
      </c>
      <c r="C3194">
        <v>39850</v>
      </c>
      <c r="D3194">
        <v>39850</v>
      </c>
    </row>
    <row r="3195" spans="1:4">
      <c r="A3195" t="s">
        <v>21241</v>
      </c>
      <c r="B3195" t="s">
        <v>21838</v>
      </c>
      <c r="C3195">
        <v>1170</v>
      </c>
      <c r="D3195">
        <v>1170</v>
      </c>
    </row>
    <row r="3196" spans="1:4">
      <c r="A3196" t="s">
        <v>21250</v>
      </c>
      <c r="B3196" t="s">
        <v>21838</v>
      </c>
      <c r="C3196">
        <v>2027.5</v>
      </c>
      <c r="D3196">
        <v>2027.5</v>
      </c>
    </row>
    <row r="3197" spans="1:4">
      <c r="A3197" t="s">
        <v>21259</v>
      </c>
      <c r="B3197" t="s">
        <v>128</v>
      </c>
      <c r="C3197">
        <v>27</v>
      </c>
      <c r="D3197">
        <v>27</v>
      </c>
    </row>
    <row r="3198" spans="1:4">
      <c r="A3198" t="s">
        <v>21266</v>
      </c>
      <c r="B3198" t="s">
        <v>21839</v>
      </c>
      <c r="C3198">
        <v>1</v>
      </c>
      <c r="D3198">
        <v>1</v>
      </c>
    </row>
    <row r="3199" spans="1:4">
      <c r="A3199" t="s">
        <v>21272</v>
      </c>
      <c r="B3199" t="s">
        <v>21842</v>
      </c>
      <c r="C3199">
        <v>2514</v>
      </c>
      <c r="D3199">
        <v>2514</v>
      </c>
    </row>
    <row r="3200" spans="1:4">
      <c r="A3200" t="s">
        <v>21281</v>
      </c>
      <c r="B3200" t="s">
        <v>21839</v>
      </c>
      <c r="C3200">
        <v>45</v>
      </c>
      <c r="D3200">
        <v>45</v>
      </c>
    </row>
    <row r="3201" spans="1:4">
      <c r="A3201" t="s">
        <v>21289</v>
      </c>
      <c r="B3201" t="s">
        <v>128</v>
      </c>
      <c r="C3201">
        <v>12</v>
      </c>
      <c r="D3201">
        <v>12</v>
      </c>
    </row>
    <row r="3202" spans="1:4">
      <c r="A3202" t="s">
        <v>21296</v>
      </c>
      <c r="B3202" t="s">
        <v>21842</v>
      </c>
      <c r="C3202">
        <v>1613</v>
      </c>
      <c r="D3202">
        <v>1613</v>
      </c>
    </row>
    <row r="3203" spans="1:4">
      <c r="A3203" t="s">
        <v>21305</v>
      </c>
      <c r="B3203" t="s">
        <v>21839</v>
      </c>
      <c r="C3203">
        <v>200</v>
      </c>
      <c r="D3203">
        <v>200</v>
      </c>
    </row>
    <row r="3204" spans="1:4">
      <c r="A3204" t="s">
        <v>21314</v>
      </c>
      <c r="B3204" t="s">
        <v>21839</v>
      </c>
      <c r="C3204">
        <v>3.68</v>
      </c>
      <c r="D3204">
        <v>3.68</v>
      </c>
    </row>
    <row r="3205" spans="1:4">
      <c r="A3205" t="s">
        <v>21323</v>
      </c>
      <c r="B3205" t="s">
        <v>128</v>
      </c>
      <c r="C3205">
        <v>8</v>
      </c>
      <c r="D3205">
        <v>8</v>
      </c>
    </row>
    <row r="3206" spans="1:4">
      <c r="A3206" t="s">
        <v>21330</v>
      </c>
      <c r="B3206" t="s">
        <v>128</v>
      </c>
      <c r="C3206">
        <v>10</v>
      </c>
      <c r="D3206">
        <v>10</v>
      </c>
    </row>
    <row r="3207" spans="1:4">
      <c r="A3207" t="s">
        <v>21337</v>
      </c>
      <c r="B3207" t="s">
        <v>128</v>
      </c>
      <c r="C3207">
        <v>17</v>
      </c>
      <c r="D3207">
        <v>17</v>
      </c>
    </row>
    <row r="3208" spans="1:4">
      <c r="A3208" t="s">
        <v>21344</v>
      </c>
      <c r="B3208" t="s">
        <v>128</v>
      </c>
      <c r="C3208">
        <v>25</v>
      </c>
      <c r="D3208">
        <v>25</v>
      </c>
    </row>
    <row r="3209" spans="1:4">
      <c r="A3209" t="s">
        <v>21350</v>
      </c>
      <c r="B3209" t="s">
        <v>128</v>
      </c>
      <c r="C3209">
        <v>25</v>
      </c>
      <c r="D3209">
        <v>25</v>
      </c>
    </row>
    <row r="3210" spans="1:4">
      <c r="A3210" t="s">
        <v>21356</v>
      </c>
      <c r="B3210" t="s">
        <v>128</v>
      </c>
      <c r="C3210">
        <v>35</v>
      </c>
      <c r="D3210">
        <v>35</v>
      </c>
    </row>
    <row r="3211" spans="1:4">
      <c r="A3211" t="s">
        <v>21362</v>
      </c>
      <c r="B3211" t="s">
        <v>128</v>
      </c>
      <c r="C3211">
        <v>5</v>
      </c>
      <c r="D3211">
        <v>5</v>
      </c>
    </row>
    <row r="3212" spans="1:4">
      <c r="A3212" t="s">
        <v>21368</v>
      </c>
      <c r="B3212" t="s">
        <v>21842</v>
      </c>
      <c r="C3212">
        <v>536</v>
      </c>
      <c r="D3212">
        <v>536</v>
      </c>
    </row>
    <row r="3213" spans="1:4">
      <c r="A3213" t="s">
        <v>21377</v>
      </c>
      <c r="B3213" t="s">
        <v>21839</v>
      </c>
      <c r="C3213">
        <v>1174</v>
      </c>
      <c r="D3213">
        <v>1174</v>
      </c>
    </row>
    <row r="3214" spans="1:4">
      <c r="A3214" t="s">
        <v>21386</v>
      </c>
      <c r="B3214" t="s">
        <v>21838</v>
      </c>
      <c r="C3214">
        <v>680</v>
      </c>
      <c r="D3214">
        <v>680</v>
      </c>
    </row>
    <row r="3215" spans="1:4">
      <c r="A3215" t="s">
        <v>21395</v>
      </c>
      <c r="B3215" t="s">
        <v>21839</v>
      </c>
      <c r="C3215">
        <v>2</v>
      </c>
      <c r="D3215">
        <v>2</v>
      </c>
    </row>
    <row r="3216" spans="1:4">
      <c r="A3216" t="s">
        <v>21402</v>
      </c>
      <c r="B3216" t="s">
        <v>21839</v>
      </c>
      <c r="C3216">
        <v>0.78</v>
      </c>
      <c r="D3216">
        <v>0.78</v>
      </c>
    </row>
    <row r="3217" spans="1:4">
      <c r="A3217" t="s">
        <v>21410</v>
      </c>
      <c r="B3217" t="s">
        <v>21839</v>
      </c>
      <c r="C3217">
        <v>2</v>
      </c>
      <c r="D3217">
        <v>2</v>
      </c>
    </row>
    <row r="3218" spans="1:4">
      <c r="A3218" t="s">
        <v>21417</v>
      </c>
      <c r="B3218" t="s">
        <v>21839</v>
      </c>
      <c r="C3218">
        <v>850</v>
      </c>
      <c r="D3218">
        <v>850</v>
      </c>
    </row>
    <row r="3219" spans="1:4">
      <c r="A3219" t="s">
        <v>21424</v>
      </c>
      <c r="B3219" t="s">
        <v>21842</v>
      </c>
      <c r="C3219">
        <v>167</v>
      </c>
      <c r="D3219">
        <v>167</v>
      </c>
    </row>
    <row r="3220" spans="1:4">
      <c r="A3220" t="s">
        <v>21433</v>
      </c>
      <c r="B3220" t="s">
        <v>21842</v>
      </c>
      <c r="C3220">
        <v>1125</v>
      </c>
      <c r="D3220">
        <v>1125</v>
      </c>
    </row>
    <row r="3221" spans="1:4">
      <c r="A3221" t="s">
        <v>21442</v>
      </c>
      <c r="B3221" t="s">
        <v>21842</v>
      </c>
      <c r="C3221">
        <v>153.69999999999999</v>
      </c>
      <c r="D3221">
        <v>153.69999999999999</v>
      </c>
    </row>
    <row r="3222" spans="1:4">
      <c r="A3222" t="s">
        <v>21451</v>
      </c>
      <c r="B3222" t="s">
        <v>21839</v>
      </c>
      <c r="C3222">
        <v>1</v>
      </c>
      <c r="D3222">
        <v>57</v>
      </c>
    </row>
    <row r="3223" spans="1:4">
      <c r="A3223" t="s">
        <v>21459</v>
      </c>
      <c r="B3223" t="s">
        <v>21839</v>
      </c>
      <c r="C3223">
        <v>1</v>
      </c>
      <c r="D3223">
        <v>1</v>
      </c>
    </row>
    <row r="3224" spans="1:4">
      <c r="A3224" t="s">
        <v>21466</v>
      </c>
      <c r="B3224" t="s">
        <v>21842</v>
      </c>
      <c r="C3224">
        <v>1600</v>
      </c>
      <c r="D3224">
        <v>1600</v>
      </c>
    </row>
    <row r="3225" spans="1:4">
      <c r="A3225" t="s">
        <v>21474</v>
      </c>
      <c r="B3225" t="s">
        <v>21838</v>
      </c>
      <c r="C3225">
        <v>500</v>
      </c>
      <c r="D3225">
        <v>500</v>
      </c>
    </row>
    <row r="3226" spans="1:4">
      <c r="A3226" t="s">
        <v>21482</v>
      </c>
      <c r="B3226" t="s">
        <v>21839</v>
      </c>
      <c r="C3226">
        <v>2</v>
      </c>
      <c r="D3226">
        <v>2</v>
      </c>
    </row>
    <row r="3227" spans="1:4">
      <c r="A3227" t="s">
        <v>21489</v>
      </c>
      <c r="B3227" t="s">
        <v>21839</v>
      </c>
      <c r="C3227">
        <v>132</v>
      </c>
      <c r="D3227">
        <v>132</v>
      </c>
    </row>
    <row r="3228" spans="1:4">
      <c r="A3228" t="s">
        <v>21497</v>
      </c>
      <c r="B3228" t="s">
        <v>21839</v>
      </c>
      <c r="C3228">
        <v>1</v>
      </c>
      <c r="D3228">
        <v>1</v>
      </c>
    </row>
    <row r="3229" spans="1:4">
      <c r="A3229" t="s">
        <v>21504</v>
      </c>
      <c r="B3229" t="s">
        <v>21838</v>
      </c>
      <c r="C3229">
        <v>1008</v>
      </c>
      <c r="D3229">
        <v>1008</v>
      </c>
    </row>
    <row r="3230" spans="1:4">
      <c r="A3230" t="s">
        <v>21513</v>
      </c>
      <c r="B3230" t="s">
        <v>21842</v>
      </c>
      <c r="C3230">
        <v>465</v>
      </c>
      <c r="D3230">
        <v>465</v>
      </c>
    </row>
    <row r="3231" spans="1:4">
      <c r="A3231" t="s">
        <v>21523</v>
      </c>
      <c r="B3231" t="s">
        <v>21838</v>
      </c>
      <c r="C3231">
        <v>2980.8</v>
      </c>
      <c r="D3231">
        <v>2980.8</v>
      </c>
    </row>
    <row r="3232" spans="1:4">
      <c r="A3232" t="s">
        <v>21532</v>
      </c>
      <c r="B3232" t="s">
        <v>21839</v>
      </c>
      <c r="C3232">
        <v>10</v>
      </c>
      <c r="D3232">
        <v>494.7</v>
      </c>
    </row>
    <row r="3233" spans="1:4">
      <c r="A3233" t="s">
        <v>21539</v>
      </c>
      <c r="B3233" t="s">
        <v>21838</v>
      </c>
      <c r="C3233">
        <v>950.4</v>
      </c>
      <c r="D3233">
        <v>950.4</v>
      </c>
    </row>
    <row r="3234" spans="1:4">
      <c r="A3234" t="s">
        <v>21548</v>
      </c>
      <c r="B3234" t="s">
        <v>128</v>
      </c>
      <c r="C3234">
        <v>2</v>
      </c>
      <c r="D3234">
        <v>2</v>
      </c>
    </row>
    <row r="3235" spans="1:4">
      <c r="A3235" t="s">
        <v>21555</v>
      </c>
      <c r="B3235" t="s">
        <v>21838</v>
      </c>
      <c r="C3235">
        <v>1425.6</v>
      </c>
      <c r="D3235">
        <v>1425.6</v>
      </c>
    </row>
    <row r="3236" spans="1:4">
      <c r="A3236" t="s">
        <v>21562</v>
      </c>
      <c r="B3236" t="s">
        <v>21839</v>
      </c>
      <c r="C3236">
        <v>2361</v>
      </c>
      <c r="D3236">
        <v>2361</v>
      </c>
    </row>
    <row r="3237" spans="1:4">
      <c r="A3237" t="s">
        <v>21572</v>
      </c>
      <c r="B3237" t="s">
        <v>21839</v>
      </c>
      <c r="C3237">
        <v>19</v>
      </c>
      <c r="D3237">
        <v>19</v>
      </c>
    </row>
    <row r="3238" spans="1:4">
      <c r="A3238" t="s">
        <v>21579</v>
      </c>
      <c r="B3238" t="s">
        <v>128</v>
      </c>
      <c r="C3238">
        <v>4</v>
      </c>
      <c r="D3238">
        <v>4</v>
      </c>
    </row>
    <row r="3239" spans="1:4">
      <c r="A3239" t="s">
        <v>21586</v>
      </c>
      <c r="B3239" t="s">
        <v>21848</v>
      </c>
      <c r="C3239">
        <v>1</v>
      </c>
      <c r="D3239">
        <v>1</v>
      </c>
    </row>
    <row r="3240" spans="1:4">
      <c r="A3240" t="s">
        <v>21592</v>
      </c>
      <c r="B3240" t="s">
        <v>21842</v>
      </c>
      <c r="C3240">
        <v>200</v>
      </c>
      <c r="D3240">
        <v>200</v>
      </c>
    </row>
    <row r="3241" spans="1:4">
      <c r="A3241" t="s">
        <v>21599</v>
      </c>
      <c r="B3241" t="s">
        <v>21838</v>
      </c>
      <c r="C3241">
        <v>2548.8000000000002</v>
      </c>
      <c r="D3241">
        <v>2548.8000000000002</v>
      </c>
    </row>
    <row r="3242" spans="1:4">
      <c r="A3242" t="s">
        <v>21608</v>
      </c>
      <c r="B3242" t="s">
        <v>128</v>
      </c>
      <c r="C3242">
        <v>2</v>
      </c>
      <c r="D3242">
        <v>2</v>
      </c>
    </row>
    <row r="3243" spans="1:4">
      <c r="A3243" t="s">
        <v>21615</v>
      </c>
      <c r="B3243" t="s">
        <v>128</v>
      </c>
      <c r="C3243">
        <v>8</v>
      </c>
      <c r="D3243">
        <v>8</v>
      </c>
    </row>
    <row r="3244" spans="1:4">
      <c r="A3244" t="s">
        <v>21622</v>
      </c>
      <c r="B3244" t="s">
        <v>128</v>
      </c>
      <c r="C3244">
        <v>7</v>
      </c>
      <c r="D3244">
        <v>7</v>
      </c>
    </row>
    <row r="3245" spans="1:4">
      <c r="A3245" t="s">
        <v>21629</v>
      </c>
      <c r="B3245" t="s">
        <v>21839</v>
      </c>
      <c r="C3245">
        <v>1</v>
      </c>
      <c r="D3245">
        <v>1</v>
      </c>
    </row>
    <row r="3246" spans="1:4">
      <c r="A3246" t="s">
        <v>21636</v>
      </c>
      <c r="B3246" t="s">
        <v>21838</v>
      </c>
      <c r="C3246">
        <v>656</v>
      </c>
      <c r="D3246">
        <v>656</v>
      </c>
    </row>
    <row r="3247" spans="1:4">
      <c r="A3247" t="s">
        <v>21644</v>
      </c>
      <c r="B3247" t="s">
        <v>21842</v>
      </c>
      <c r="C3247">
        <v>105</v>
      </c>
      <c r="D3247">
        <v>105</v>
      </c>
    </row>
    <row r="3248" spans="1:4">
      <c r="A3248" t="s">
        <v>21653</v>
      </c>
      <c r="B3248" t="s">
        <v>21839</v>
      </c>
      <c r="C3248">
        <v>1</v>
      </c>
      <c r="D3248">
        <v>1</v>
      </c>
    </row>
    <row r="3249" spans="1:4">
      <c r="A3249" t="s">
        <v>21660</v>
      </c>
      <c r="B3249" t="s">
        <v>128</v>
      </c>
      <c r="C3249">
        <v>17</v>
      </c>
      <c r="D3249">
        <v>17</v>
      </c>
    </row>
    <row r="3250" spans="1:4">
      <c r="A3250" t="s">
        <v>21667</v>
      </c>
      <c r="B3250" t="s">
        <v>128</v>
      </c>
      <c r="C3250">
        <v>17</v>
      </c>
      <c r="D3250">
        <v>17</v>
      </c>
    </row>
    <row r="3251" spans="1:4">
      <c r="A3251" t="s">
        <v>21672</v>
      </c>
      <c r="B3251" t="s">
        <v>128</v>
      </c>
      <c r="C3251">
        <v>22</v>
      </c>
      <c r="D3251">
        <v>22</v>
      </c>
    </row>
    <row r="3252" spans="1:4">
      <c r="A3252" t="s">
        <v>21678</v>
      </c>
      <c r="B3252" t="s">
        <v>128</v>
      </c>
      <c r="C3252">
        <v>27</v>
      </c>
      <c r="D3252">
        <v>27</v>
      </c>
    </row>
    <row r="3253" spans="1:4">
      <c r="A3253" t="s">
        <v>21685</v>
      </c>
      <c r="B3253" t="s">
        <v>128</v>
      </c>
      <c r="C3253">
        <v>6</v>
      </c>
      <c r="D3253">
        <v>6</v>
      </c>
    </row>
    <row r="3254" spans="1:4">
      <c r="A3254" t="s">
        <v>21693</v>
      </c>
      <c r="B3254" t="s">
        <v>128</v>
      </c>
      <c r="C3254">
        <v>18</v>
      </c>
      <c r="D3254">
        <v>18</v>
      </c>
    </row>
    <row r="3255" spans="1:4">
      <c r="A3255" t="s">
        <v>21700</v>
      </c>
      <c r="B3255" t="s">
        <v>21839</v>
      </c>
      <c r="C3255">
        <v>1122.5</v>
      </c>
      <c r="D3255">
        <v>1122.5</v>
      </c>
    </row>
    <row r="3256" spans="1:4">
      <c r="A3256" t="s">
        <v>21709</v>
      </c>
      <c r="B3256" t="s">
        <v>21839</v>
      </c>
      <c r="C3256">
        <v>1</v>
      </c>
      <c r="D3256">
        <v>1</v>
      </c>
    </row>
    <row r="3257" spans="1:4">
      <c r="A3257" t="s">
        <v>21715</v>
      </c>
      <c r="B3257" t="s">
        <v>128</v>
      </c>
      <c r="C3257">
        <v>10</v>
      </c>
      <c r="D3257">
        <v>10</v>
      </c>
    </row>
    <row r="3258" spans="1:4">
      <c r="A3258" t="s">
        <v>21722</v>
      </c>
      <c r="B3258" t="s">
        <v>21838</v>
      </c>
      <c r="C3258">
        <v>1</v>
      </c>
      <c r="D3258">
        <v>1</v>
      </c>
    </row>
    <row r="3259" spans="1:4">
      <c r="A3259" t="s">
        <v>21729</v>
      </c>
      <c r="B3259" t="s">
        <v>21838</v>
      </c>
      <c r="C3259">
        <v>2200</v>
      </c>
      <c r="D3259">
        <v>2200</v>
      </c>
    </row>
    <row r="3260" spans="1:4">
      <c r="A3260" t="s">
        <v>21738</v>
      </c>
      <c r="B3260" t="s">
        <v>21839</v>
      </c>
      <c r="C3260">
        <v>1</v>
      </c>
      <c r="D3260">
        <v>1</v>
      </c>
    </row>
    <row r="3261" spans="1:4">
      <c r="A3261" t="s">
        <v>21745</v>
      </c>
      <c r="B3261" t="s">
        <v>21839</v>
      </c>
      <c r="C3261">
        <v>1</v>
      </c>
      <c r="D3261">
        <v>1</v>
      </c>
    </row>
    <row r="3262" spans="1:4">
      <c r="A3262" t="s">
        <v>21752</v>
      </c>
      <c r="B3262" t="s">
        <v>21847</v>
      </c>
      <c r="C3262">
        <v>100</v>
      </c>
      <c r="D3262">
        <v>100</v>
      </c>
    </row>
    <row r="3263" spans="1:4">
      <c r="A3263" t="s">
        <v>21753</v>
      </c>
      <c r="B3263" t="s">
        <v>128</v>
      </c>
      <c r="C3263">
        <v>94</v>
      </c>
      <c r="D3263">
        <v>100</v>
      </c>
    </row>
    <row r="3264" spans="1:4">
      <c r="A3264" t="s">
        <v>21759</v>
      </c>
      <c r="B3264" t="s">
        <v>21838</v>
      </c>
      <c r="C3264">
        <v>10146.06</v>
      </c>
      <c r="D3264">
        <v>10146.06</v>
      </c>
    </row>
    <row r="3265" spans="1:4">
      <c r="A3265" t="s">
        <v>21767</v>
      </c>
      <c r="B3265" t="s">
        <v>21845</v>
      </c>
      <c r="C3265">
        <v>1</v>
      </c>
      <c r="D3265">
        <v>1</v>
      </c>
    </row>
    <row r="3266" spans="1:4">
      <c r="A3266" t="s">
        <v>21775</v>
      </c>
      <c r="B3266" t="s">
        <v>21838</v>
      </c>
      <c r="C3266">
        <v>363.45</v>
      </c>
      <c r="D3266">
        <v>363.45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G3295"/>
  <sheetViews>
    <sheetView workbookViewId="0">
      <selection activeCell="A2" sqref="A2"/>
    </sheetView>
  </sheetViews>
  <sheetFormatPr baseColWidth="10" defaultRowHeight="15"/>
  <sheetData>
    <row r="1" spans="1:7">
      <c r="A1" s="1" t="s">
        <v>4</v>
      </c>
      <c r="B1" s="1" t="s">
        <v>39</v>
      </c>
      <c r="C1" s="1" t="s">
        <v>40</v>
      </c>
      <c r="D1" s="1" t="s">
        <v>41</v>
      </c>
      <c r="E1" s="1" t="s">
        <v>42</v>
      </c>
      <c r="F1" s="1" t="s">
        <v>43</v>
      </c>
      <c r="G1" s="1" t="s">
        <v>44</v>
      </c>
    </row>
    <row r="2" spans="1:7">
      <c r="A2" t="s">
        <v>109</v>
      </c>
      <c r="B2" t="s">
        <v>111</v>
      </c>
      <c r="C2" t="s">
        <v>112</v>
      </c>
      <c r="D2" t="s">
        <v>117</v>
      </c>
      <c r="E2" t="s">
        <v>379</v>
      </c>
      <c r="F2">
        <v>-93.115191999999993</v>
      </c>
      <c r="G2">
        <v>16.753972000000001</v>
      </c>
    </row>
    <row r="3" spans="1:7">
      <c r="A3" t="s">
        <v>123</v>
      </c>
      <c r="B3" t="s">
        <v>111</v>
      </c>
      <c r="C3" t="s">
        <v>126</v>
      </c>
      <c r="D3" t="s">
        <v>21855</v>
      </c>
      <c r="E3" t="s">
        <v>21856</v>
      </c>
      <c r="F3">
        <v>-92.357615659999993</v>
      </c>
      <c r="G3">
        <v>17.017646429999999</v>
      </c>
    </row>
    <row r="4" spans="1:7">
      <c r="A4" t="s">
        <v>138</v>
      </c>
      <c r="B4" t="s">
        <v>111</v>
      </c>
      <c r="C4" t="s">
        <v>141</v>
      </c>
      <c r="D4" t="s">
        <v>141</v>
      </c>
      <c r="E4" t="s">
        <v>21857</v>
      </c>
      <c r="F4">
        <v>-92.465990140000002</v>
      </c>
      <c r="G4">
        <v>15.133999210000001</v>
      </c>
    </row>
    <row r="5" spans="1:7">
      <c r="A5" t="s">
        <v>148</v>
      </c>
      <c r="B5" t="s">
        <v>111</v>
      </c>
      <c r="C5" t="s">
        <v>126</v>
      </c>
      <c r="D5" t="s">
        <v>21858</v>
      </c>
      <c r="E5" t="s">
        <v>21859</v>
      </c>
      <c r="F5">
        <v>-92.392573780000006</v>
      </c>
      <c r="G5">
        <v>17.027376610000001</v>
      </c>
    </row>
    <row r="6" spans="1:7">
      <c r="A6" t="s">
        <v>156</v>
      </c>
      <c r="B6" t="s">
        <v>111</v>
      </c>
      <c r="C6" t="s">
        <v>141</v>
      </c>
      <c r="D6" t="s">
        <v>141</v>
      </c>
      <c r="E6" t="s">
        <v>21860</v>
      </c>
      <c r="F6">
        <v>-92.460820769999998</v>
      </c>
      <c r="G6">
        <v>15.14282803</v>
      </c>
    </row>
    <row r="7" spans="1:7">
      <c r="A7" t="s">
        <v>164</v>
      </c>
      <c r="B7" t="s">
        <v>111</v>
      </c>
      <c r="C7" t="s">
        <v>141</v>
      </c>
      <c r="D7" t="s">
        <v>141</v>
      </c>
      <c r="E7" t="s">
        <v>21861</v>
      </c>
      <c r="F7">
        <v>-92.483473470000007</v>
      </c>
      <c r="G7">
        <v>15.139959749999999</v>
      </c>
    </row>
    <row r="8" spans="1:7">
      <c r="A8" t="s">
        <v>170</v>
      </c>
      <c r="B8" t="s">
        <v>111</v>
      </c>
      <c r="C8" t="s">
        <v>141</v>
      </c>
      <c r="D8" t="s">
        <v>141</v>
      </c>
      <c r="E8" t="s">
        <v>21862</v>
      </c>
      <c r="F8">
        <v>-92.478366339999994</v>
      </c>
      <c r="G8">
        <v>15.142649159999999</v>
      </c>
    </row>
    <row r="9" spans="1:7">
      <c r="A9" t="s">
        <v>176</v>
      </c>
      <c r="B9" t="s">
        <v>111</v>
      </c>
      <c r="C9" t="s">
        <v>141</v>
      </c>
      <c r="D9" t="s">
        <v>21863</v>
      </c>
      <c r="E9" t="s">
        <v>21864</v>
      </c>
      <c r="F9">
        <v>-92.478345149999996</v>
      </c>
      <c r="G9">
        <v>15.156910740000001</v>
      </c>
    </row>
    <row r="10" spans="1:7">
      <c r="A10" t="s">
        <v>182</v>
      </c>
      <c r="B10" t="s">
        <v>111</v>
      </c>
      <c r="C10" t="s">
        <v>112</v>
      </c>
      <c r="D10" t="s">
        <v>117</v>
      </c>
      <c r="E10" t="s">
        <v>379</v>
      </c>
      <c r="F10">
        <v>-93.115191999999993</v>
      </c>
      <c r="G10">
        <v>16.753972000000001</v>
      </c>
    </row>
    <row r="11" spans="1:7">
      <c r="A11" t="s">
        <v>183</v>
      </c>
      <c r="B11" t="s">
        <v>111</v>
      </c>
      <c r="C11" t="s">
        <v>126</v>
      </c>
      <c r="D11" t="s">
        <v>21865</v>
      </c>
      <c r="E11" t="s">
        <v>21866</v>
      </c>
      <c r="F11">
        <v>-92.343025490000002</v>
      </c>
      <c r="G11">
        <v>17.028429819999999</v>
      </c>
    </row>
    <row r="12" spans="1:7">
      <c r="A12" t="s">
        <v>190</v>
      </c>
      <c r="B12" t="s">
        <v>111</v>
      </c>
      <c r="C12" t="s">
        <v>434</v>
      </c>
      <c r="D12" t="s">
        <v>434</v>
      </c>
      <c r="E12" t="s">
        <v>379</v>
      </c>
      <c r="F12">
        <v>-92.638333000000003</v>
      </c>
      <c r="G12">
        <v>16.736666</v>
      </c>
    </row>
    <row r="13" spans="1:7">
      <c r="A13" t="s">
        <v>192</v>
      </c>
      <c r="B13" t="s">
        <v>111</v>
      </c>
      <c r="C13" t="s">
        <v>112</v>
      </c>
      <c r="D13" t="s">
        <v>117</v>
      </c>
      <c r="E13" t="s">
        <v>21867</v>
      </c>
      <c r="F13">
        <v>-93.115191999999993</v>
      </c>
      <c r="G13">
        <v>16.753972000000001</v>
      </c>
    </row>
    <row r="14" spans="1:7">
      <c r="A14" t="s">
        <v>195</v>
      </c>
      <c r="B14" t="s">
        <v>111</v>
      </c>
      <c r="C14" t="s">
        <v>199</v>
      </c>
      <c r="D14" t="s">
        <v>199</v>
      </c>
      <c r="E14" t="s">
        <v>21868</v>
      </c>
      <c r="F14">
        <v>-93.001666</v>
      </c>
      <c r="G14">
        <v>17.497539</v>
      </c>
    </row>
    <row r="15" spans="1:7">
      <c r="A15" t="s">
        <v>204</v>
      </c>
      <c r="B15" t="s">
        <v>111</v>
      </c>
      <c r="C15" t="s">
        <v>126</v>
      </c>
      <c r="D15" t="s">
        <v>21869</v>
      </c>
      <c r="E15" t="s">
        <v>21870</v>
      </c>
      <c r="F15">
        <v>-92.295719550000001</v>
      </c>
      <c r="G15">
        <v>17.054494779999999</v>
      </c>
    </row>
    <row r="16" spans="1:7">
      <c r="A16" t="s">
        <v>210</v>
      </c>
      <c r="B16" t="s">
        <v>111</v>
      </c>
      <c r="C16" t="s">
        <v>126</v>
      </c>
      <c r="D16" t="s">
        <v>21869</v>
      </c>
      <c r="E16" t="s">
        <v>21870</v>
      </c>
      <c r="F16">
        <v>-92.295547889999995</v>
      </c>
      <c r="G16">
        <v>17.054330660000002</v>
      </c>
    </row>
    <row r="17" spans="1:7">
      <c r="A17" t="s">
        <v>216</v>
      </c>
      <c r="B17" t="s">
        <v>111</v>
      </c>
      <c r="C17" t="s">
        <v>219</v>
      </c>
      <c r="D17" t="s">
        <v>219</v>
      </c>
      <c r="E17" t="s">
        <v>21871</v>
      </c>
      <c r="F17">
        <v>-93.159482990000001</v>
      </c>
      <c r="G17">
        <v>16.737686320000002</v>
      </c>
    </row>
    <row r="18" spans="1:7">
      <c r="A18" t="s">
        <v>228</v>
      </c>
      <c r="B18" t="s">
        <v>111</v>
      </c>
      <c r="C18" t="s">
        <v>219</v>
      </c>
      <c r="D18" t="s">
        <v>219</v>
      </c>
      <c r="E18" t="s">
        <v>379</v>
      </c>
      <c r="F18">
        <v>-93.115555000000001</v>
      </c>
      <c r="G18">
        <v>16.753055</v>
      </c>
    </row>
    <row r="19" spans="1:7">
      <c r="A19" t="s">
        <v>229</v>
      </c>
      <c r="B19" t="s">
        <v>111</v>
      </c>
      <c r="C19" t="s">
        <v>219</v>
      </c>
      <c r="D19" t="s">
        <v>219</v>
      </c>
      <c r="E19" t="s">
        <v>379</v>
      </c>
      <c r="F19">
        <v>-93.115555000000001</v>
      </c>
      <c r="G19">
        <v>16.753055</v>
      </c>
    </row>
    <row r="20" spans="1:7">
      <c r="A20" t="s">
        <v>230</v>
      </c>
      <c r="B20" t="s">
        <v>111</v>
      </c>
      <c r="C20" t="s">
        <v>233</v>
      </c>
      <c r="D20" t="s">
        <v>233</v>
      </c>
      <c r="E20" t="s">
        <v>379</v>
      </c>
      <c r="F20">
        <v>-92.270276999999993</v>
      </c>
      <c r="G20">
        <v>17.104721999999999</v>
      </c>
    </row>
    <row r="21" spans="1:7">
      <c r="A21" t="s">
        <v>238</v>
      </c>
      <c r="B21" t="s">
        <v>111</v>
      </c>
      <c r="C21" t="s">
        <v>219</v>
      </c>
      <c r="D21" t="s">
        <v>219</v>
      </c>
      <c r="E21" t="s">
        <v>21872</v>
      </c>
      <c r="F21">
        <v>-93.093272150000004</v>
      </c>
      <c r="G21">
        <v>16.79280619</v>
      </c>
    </row>
    <row r="22" spans="1:7">
      <c r="A22" t="s">
        <v>247</v>
      </c>
      <c r="B22" t="s">
        <v>111</v>
      </c>
      <c r="C22" t="s">
        <v>219</v>
      </c>
      <c r="D22" t="s">
        <v>219</v>
      </c>
      <c r="E22" t="s">
        <v>21873</v>
      </c>
      <c r="F22">
        <v>-93.098345179999995</v>
      </c>
      <c r="G22">
        <v>16.78688292</v>
      </c>
    </row>
    <row r="23" spans="1:7">
      <c r="A23" t="s">
        <v>256</v>
      </c>
      <c r="B23" t="s">
        <v>111</v>
      </c>
      <c r="C23" t="s">
        <v>219</v>
      </c>
      <c r="D23" t="s">
        <v>219</v>
      </c>
      <c r="E23" t="s">
        <v>21874</v>
      </c>
      <c r="F23">
        <v>-93.10948381</v>
      </c>
      <c r="G23">
        <v>16.794097050000001</v>
      </c>
    </row>
    <row r="24" spans="1:7">
      <c r="A24" t="s">
        <v>264</v>
      </c>
      <c r="B24" t="s">
        <v>111</v>
      </c>
      <c r="C24" t="s">
        <v>219</v>
      </c>
      <c r="D24" t="s">
        <v>219</v>
      </c>
      <c r="E24" t="s">
        <v>21875</v>
      </c>
      <c r="F24">
        <v>-93.075394419999995</v>
      </c>
      <c r="G24">
        <v>16.76962138</v>
      </c>
    </row>
    <row r="25" spans="1:7">
      <c r="A25" t="s">
        <v>272</v>
      </c>
      <c r="B25" t="s">
        <v>111</v>
      </c>
      <c r="C25" t="s">
        <v>219</v>
      </c>
      <c r="D25" t="s">
        <v>219</v>
      </c>
      <c r="E25" t="s">
        <v>21876</v>
      </c>
      <c r="F25">
        <v>-93.060677889999994</v>
      </c>
      <c r="G25">
        <v>16.742676800000002</v>
      </c>
    </row>
    <row r="26" spans="1:7">
      <c r="A26" t="s">
        <v>278</v>
      </c>
      <c r="B26" t="s">
        <v>111</v>
      </c>
      <c r="C26" t="s">
        <v>219</v>
      </c>
      <c r="D26" t="s">
        <v>219</v>
      </c>
      <c r="E26" t="s">
        <v>21877</v>
      </c>
      <c r="F26">
        <v>-93.108705880000002</v>
      </c>
      <c r="G26">
        <v>16.786657699999999</v>
      </c>
    </row>
    <row r="27" spans="1:7">
      <c r="A27" t="s">
        <v>283</v>
      </c>
      <c r="B27" t="s">
        <v>111</v>
      </c>
      <c r="C27" t="s">
        <v>219</v>
      </c>
      <c r="D27" t="s">
        <v>219</v>
      </c>
      <c r="E27" t="s">
        <v>21878</v>
      </c>
      <c r="F27">
        <v>-93.105430580000004</v>
      </c>
      <c r="G27">
        <v>16.782506999999999</v>
      </c>
    </row>
    <row r="28" spans="1:7">
      <c r="A28" t="s">
        <v>292</v>
      </c>
      <c r="B28" t="s">
        <v>111</v>
      </c>
      <c r="C28" t="s">
        <v>219</v>
      </c>
      <c r="D28" t="s">
        <v>21879</v>
      </c>
      <c r="E28" t="s">
        <v>21880</v>
      </c>
      <c r="F28">
        <v>-93.126694409999999</v>
      </c>
      <c r="G28">
        <v>16.706345859999999</v>
      </c>
    </row>
    <row r="29" spans="1:7">
      <c r="A29" t="s">
        <v>297</v>
      </c>
      <c r="B29" t="s">
        <v>111</v>
      </c>
      <c r="C29" t="s">
        <v>112</v>
      </c>
      <c r="D29" t="s">
        <v>117</v>
      </c>
      <c r="E29" t="s">
        <v>379</v>
      </c>
      <c r="F29">
        <v>-93.115191999999993</v>
      </c>
      <c r="G29">
        <v>16.753972000000001</v>
      </c>
    </row>
    <row r="30" spans="1:7">
      <c r="A30" t="s">
        <v>300</v>
      </c>
      <c r="B30" t="s">
        <v>111</v>
      </c>
      <c r="C30" t="s">
        <v>112</v>
      </c>
      <c r="D30" t="s">
        <v>117</v>
      </c>
      <c r="E30" t="s">
        <v>379</v>
      </c>
      <c r="F30">
        <v>-93.115191999999993</v>
      </c>
      <c r="G30">
        <v>16.753972000000001</v>
      </c>
    </row>
    <row r="31" spans="1:7">
      <c r="A31" t="s">
        <v>301</v>
      </c>
      <c r="B31" t="s">
        <v>111</v>
      </c>
      <c r="C31" t="s">
        <v>112</v>
      </c>
      <c r="D31" t="s">
        <v>117</v>
      </c>
      <c r="E31" t="s">
        <v>21881</v>
      </c>
      <c r="F31">
        <v>-93.115191999999993</v>
      </c>
      <c r="G31">
        <v>16.753972000000001</v>
      </c>
    </row>
    <row r="32" spans="1:7">
      <c r="A32" t="s">
        <v>302</v>
      </c>
      <c r="B32" t="s">
        <v>111</v>
      </c>
      <c r="C32" t="s">
        <v>305</v>
      </c>
      <c r="D32" t="s">
        <v>305</v>
      </c>
      <c r="E32" t="s">
        <v>21882</v>
      </c>
      <c r="F32">
        <v>-92.005073589999995</v>
      </c>
      <c r="G32">
        <v>16.251869060000001</v>
      </c>
    </row>
    <row r="33" spans="1:7">
      <c r="A33" t="s">
        <v>312</v>
      </c>
      <c r="B33" t="s">
        <v>111</v>
      </c>
      <c r="C33" t="s">
        <v>141</v>
      </c>
      <c r="D33" t="s">
        <v>141</v>
      </c>
      <c r="E33" t="s">
        <v>21883</v>
      </c>
      <c r="F33">
        <v>-92.484343569999993</v>
      </c>
      <c r="G33">
        <v>15.140559850000001</v>
      </c>
    </row>
    <row r="34" spans="1:7">
      <c r="A34" t="s">
        <v>320</v>
      </c>
      <c r="B34" t="s">
        <v>111</v>
      </c>
      <c r="C34" t="s">
        <v>126</v>
      </c>
      <c r="D34" t="s">
        <v>21884</v>
      </c>
      <c r="E34" t="s">
        <v>21885</v>
      </c>
      <c r="F34">
        <v>-92.324739440000002</v>
      </c>
      <c r="G34">
        <v>17.03897508</v>
      </c>
    </row>
    <row r="35" spans="1:7">
      <c r="A35" t="s">
        <v>327</v>
      </c>
      <c r="B35" t="s">
        <v>111</v>
      </c>
      <c r="C35" t="s">
        <v>126</v>
      </c>
      <c r="D35" t="s">
        <v>21886</v>
      </c>
      <c r="E35" t="s">
        <v>21887</v>
      </c>
      <c r="F35">
        <v>-92.387659360000001</v>
      </c>
      <c r="G35">
        <v>17.03499966</v>
      </c>
    </row>
    <row r="36" spans="1:7">
      <c r="A36" t="s">
        <v>335</v>
      </c>
      <c r="B36" t="s">
        <v>111</v>
      </c>
      <c r="C36" t="s">
        <v>126</v>
      </c>
      <c r="D36" t="s">
        <v>21888</v>
      </c>
      <c r="E36" t="s">
        <v>21889</v>
      </c>
      <c r="F36">
        <v>-92.331812159999998</v>
      </c>
      <c r="G36">
        <v>17.070699829999999</v>
      </c>
    </row>
    <row r="37" spans="1:7">
      <c r="A37" t="s">
        <v>342</v>
      </c>
      <c r="B37" t="s">
        <v>111</v>
      </c>
      <c r="C37" t="s">
        <v>219</v>
      </c>
      <c r="D37" t="s">
        <v>219</v>
      </c>
      <c r="E37" t="s">
        <v>21890</v>
      </c>
      <c r="F37">
        <v>-93.100239430000002</v>
      </c>
      <c r="G37">
        <v>16.781394420000002</v>
      </c>
    </row>
    <row r="38" spans="1:7">
      <c r="A38" t="s">
        <v>351</v>
      </c>
      <c r="B38" t="s">
        <v>111</v>
      </c>
      <c r="C38" t="s">
        <v>219</v>
      </c>
      <c r="D38" t="s">
        <v>21879</v>
      </c>
      <c r="E38" t="s">
        <v>21891</v>
      </c>
      <c r="F38">
        <v>-93.122636569999997</v>
      </c>
      <c r="G38">
        <v>16.71199562</v>
      </c>
    </row>
    <row r="39" spans="1:7">
      <c r="A39" t="s">
        <v>360</v>
      </c>
      <c r="B39" t="s">
        <v>111</v>
      </c>
      <c r="C39" t="s">
        <v>219</v>
      </c>
      <c r="D39" t="s">
        <v>21879</v>
      </c>
      <c r="E39" t="s">
        <v>21892</v>
      </c>
      <c r="F39">
        <v>-93.12194495</v>
      </c>
      <c r="G39">
        <v>16.71593979</v>
      </c>
    </row>
    <row r="40" spans="1:7">
      <c r="A40" t="s">
        <v>365</v>
      </c>
      <c r="B40" t="s">
        <v>111</v>
      </c>
      <c r="C40" t="s">
        <v>368</v>
      </c>
      <c r="D40" t="s">
        <v>21893</v>
      </c>
      <c r="E40" t="s">
        <v>21894</v>
      </c>
      <c r="F40">
        <v>-93.185625369999997</v>
      </c>
      <c r="G40">
        <v>17.260336370000001</v>
      </c>
    </row>
    <row r="41" spans="1:7">
      <c r="A41" t="s">
        <v>374</v>
      </c>
      <c r="B41" t="s">
        <v>111</v>
      </c>
      <c r="C41" t="s">
        <v>377</v>
      </c>
      <c r="D41" t="s">
        <v>21895</v>
      </c>
      <c r="E41" t="s">
        <v>379</v>
      </c>
      <c r="F41">
        <v>-93.147108000000003</v>
      </c>
      <c r="G41">
        <v>17.865811999999998</v>
      </c>
    </row>
    <row r="42" spans="1:7">
      <c r="A42" t="s">
        <v>382</v>
      </c>
      <c r="B42" t="s">
        <v>111</v>
      </c>
      <c r="C42" t="s">
        <v>385</v>
      </c>
      <c r="D42" t="s">
        <v>385</v>
      </c>
      <c r="E42" t="s">
        <v>21896</v>
      </c>
      <c r="F42">
        <v>-92.096110999999993</v>
      </c>
      <c r="G42">
        <v>16.907222000000001</v>
      </c>
    </row>
    <row r="43" spans="1:7">
      <c r="A43" t="s">
        <v>392</v>
      </c>
      <c r="B43" t="s">
        <v>111</v>
      </c>
      <c r="C43" t="s">
        <v>219</v>
      </c>
      <c r="D43" t="s">
        <v>117</v>
      </c>
      <c r="E43" t="s">
        <v>21897</v>
      </c>
      <c r="F43">
        <v>-93.115191999999993</v>
      </c>
      <c r="G43">
        <v>16.753972000000001</v>
      </c>
    </row>
    <row r="44" spans="1:7">
      <c r="A44" t="s">
        <v>400</v>
      </c>
      <c r="B44" t="s">
        <v>111</v>
      </c>
      <c r="C44" t="s">
        <v>199</v>
      </c>
      <c r="D44" t="s">
        <v>199</v>
      </c>
      <c r="E44" t="s">
        <v>21898</v>
      </c>
      <c r="F44">
        <v>-92.999342780000006</v>
      </c>
      <c r="G44">
        <v>17.498560940000001</v>
      </c>
    </row>
    <row r="45" spans="1:7">
      <c r="A45" t="s">
        <v>407</v>
      </c>
      <c r="B45" t="s">
        <v>111</v>
      </c>
      <c r="C45" t="s">
        <v>126</v>
      </c>
      <c r="D45" t="s">
        <v>21899</v>
      </c>
      <c r="E45" t="s">
        <v>21900</v>
      </c>
      <c r="F45">
        <v>-92.315443060000007</v>
      </c>
      <c r="G45">
        <v>17.040605939999999</v>
      </c>
    </row>
    <row r="46" spans="1:7">
      <c r="A46" t="s">
        <v>416</v>
      </c>
      <c r="B46" t="s">
        <v>111</v>
      </c>
      <c r="C46" t="s">
        <v>141</v>
      </c>
      <c r="D46" t="s">
        <v>141</v>
      </c>
      <c r="E46" t="s">
        <v>21901</v>
      </c>
      <c r="F46">
        <v>-92.485110689999999</v>
      </c>
      <c r="G46">
        <v>15.13365718</v>
      </c>
    </row>
    <row r="47" spans="1:7">
      <c r="A47" t="s">
        <v>424</v>
      </c>
      <c r="B47" t="s">
        <v>111</v>
      </c>
      <c r="C47" t="s">
        <v>141</v>
      </c>
      <c r="D47" t="s">
        <v>141</v>
      </c>
      <c r="E47" t="s">
        <v>21902</v>
      </c>
      <c r="F47">
        <v>-92.483917890000001</v>
      </c>
      <c r="G47">
        <v>15.136377189999999</v>
      </c>
    </row>
    <row r="48" spans="1:7">
      <c r="A48" t="s">
        <v>431</v>
      </c>
      <c r="B48" t="s">
        <v>111</v>
      </c>
      <c r="C48" t="s">
        <v>434</v>
      </c>
      <c r="D48" t="s">
        <v>434</v>
      </c>
      <c r="E48" t="s">
        <v>21903</v>
      </c>
      <c r="F48">
        <v>-92.611267139999995</v>
      </c>
      <c r="G48">
        <v>16.74431792</v>
      </c>
    </row>
    <row r="49" spans="1:7">
      <c r="A49" t="s">
        <v>441</v>
      </c>
      <c r="B49" t="s">
        <v>111</v>
      </c>
      <c r="C49" t="s">
        <v>219</v>
      </c>
      <c r="D49" t="s">
        <v>219</v>
      </c>
      <c r="E49" t="s">
        <v>21904</v>
      </c>
      <c r="F49">
        <v>-93.113608859999999</v>
      </c>
      <c r="G49">
        <v>16.7842272</v>
      </c>
    </row>
    <row r="50" spans="1:7">
      <c r="A50" t="s">
        <v>452</v>
      </c>
      <c r="B50" t="s">
        <v>111</v>
      </c>
      <c r="C50" t="s">
        <v>455</v>
      </c>
      <c r="D50" t="s">
        <v>455</v>
      </c>
      <c r="E50" t="s">
        <v>21905</v>
      </c>
      <c r="F50">
        <v>-92.573702870000005</v>
      </c>
      <c r="G50">
        <v>15.22139591</v>
      </c>
    </row>
    <row r="51" spans="1:7">
      <c r="A51" t="s">
        <v>462</v>
      </c>
      <c r="B51" t="s">
        <v>111</v>
      </c>
      <c r="C51" t="s">
        <v>465</v>
      </c>
      <c r="D51" t="s">
        <v>465</v>
      </c>
      <c r="E51" t="s">
        <v>21906</v>
      </c>
      <c r="F51">
        <v>-92.379018529999996</v>
      </c>
      <c r="G51">
        <v>16.888832650000001</v>
      </c>
    </row>
    <row r="52" spans="1:7">
      <c r="A52" t="s">
        <v>471</v>
      </c>
      <c r="B52" t="s">
        <v>111</v>
      </c>
      <c r="C52" t="s">
        <v>474</v>
      </c>
      <c r="D52" t="s">
        <v>21907</v>
      </c>
      <c r="E52" t="s">
        <v>21908</v>
      </c>
      <c r="F52">
        <v>-93.779649579999997</v>
      </c>
      <c r="G52">
        <v>15.933032860000001</v>
      </c>
    </row>
    <row r="53" spans="1:7">
      <c r="A53" t="s">
        <v>482</v>
      </c>
      <c r="B53" t="s">
        <v>111</v>
      </c>
      <c r="C53" t="s">
        <v>385</v>
      </c>
      <c r="D53" t="s">
        <v>385</v>
      </c>
      <c r="E53" t="s">
        <v>21909</v>
      </c>
      <c r="F53">
        <v>-92.095827</v>
      </c>
      <c r="G53">
        <v>16.908038000000001</v>
      </c>
    </row>
    <row r="54" spans="1:7">
      <c r="A54" t="s">
        <v>489</v>
      </c>
      <c r="B54" t="s">
        <v>111</v>
      </c>
      <c r="C54" t="s">
        <v>385</v>
      </c>
      <c r="D54" t="s">
        <v>385</v>
      </c>
      <c r="E54" t="s">
        <v>21909</v>
      </c>
      <c r="F54">
        <v>-92.095827</v>
      </c>
      <c r="G54">
        <v>16.908038000000001</v>
      </c>
    </row>
    <row r="55" spans="1:7">
      <c r="A55" t="s">
        <v>494</v>
      </c>
      <c r="B55" t="s">
        <v>111</v>
      </c>
      <c r="C55" t="s">
        <v>141</v>
      </c>
      <c r="D55" t="s">
        <v>141</v>
      </c>
      <c r="E55" t="s">
        <v>21909</v>
      </c>
      <c r="F55">
        <v>-92.466010999999995</v>
      </c>
      <c r="G55">
        <v>15.138028</v>
      </c>
    </row>
    <row r="56" spans="1:7">
      <c r="A56" t="s">
        <v>502</v>
      </c>
      <c r="B56" t="s">
        <v>111</v>
      </c>
      <c r="C56" t="s">
        <v>505</v>
      </c>
      <c r="D56" t="s">
        <v>21910</v>
      </c>
      <c r="E56" t="s">
        <v>21911</v>
      </c>
      <c r="F56">
        <v>-92.362997519999993</v>
      </c>
      <c r="G56">
        <v>17.24615378</v>
      </c>
    </row>
    <row r="57" spans="1:7">
      <c r="A57" t="s">
        <v>514</v>
      </c>
      <c r="B57" t="s">
        <v>111</v>
      </c>
      <c r="C57" t="s">
        <v>505</v>
      </c>
      <c r="D57" t="s">
        <v>21912</v>
      </c>
      <c r="E57" t="s">
        <v>21913</v>
      </c>
      <c r="F57">
        <v>-92.14845407</v>
      </c>
      <c r="G57">
        <v>17.250130120000001</v>
      </c>
    </row>
    <row r="58" spans="1:7">
      <c r="A58" t="s">
        <v>523</v>
      </c>
      <c r="B58" t="s">
        <v>111</v>
      </c>
      <c r="C58" t="s">
        <v>526</v>
      </c>
      <c r="D58" t="s">
        <v>21914</v>
      </c>
      <c r="E58" t="s">
        <v>21915</v>
      </c>
      <c r="F58">
        <v>-93.015403750000004</v>
      </c>
      <c r="G58">
        <v>16.70788997</v>
      </c>
    </row>
    <row r="59" spans="1:7">
      <c r="A59" t="s">
        <v>534</v>
      </c>
      <c r="B59" t="s">
        <v>111</v>
      </c>
      <c r="C59" t="s">
        <v>377</v>
      </c>
      <c r="D59" t="s">
        <v>377</v>
      </c>
      <c r="E59" t="s">
        <v>21916</v>
      </c>
      <c r="F59">
        <v>-93.146209720000002</v>
      </c>
      <c r="G59">
        <v>17.866361229999999</v>
      </c>
    </row>
    <row r="60" spans="1:7">
      <c r="A60" t="s">
        <v>543</v>
      </c>
      <c r="B60" t="s">
        <v>111</v>
      </c>
      <c r="C60" t="s">
        <v>219</v>
      </c>
      <c r="D60" t="s">
        <v>219</v>
      </c>
      <c r="E60" t="s">
        <v>21917</v>
      </c>
      <c r="F60">
        <v>-93.090398309999998</v>
      </c>
      <c r="G60">
        <v>16.762556480000001</v>
      </c>
    </row>
    <row r="61" spans="1:7">
      <c r="A61" t="s">
        <v>545</v>
      </c>
      <c r="B61" t="s">
        <v>111</v>
      </c>
      <c r="C61" t="s">
        <v>21918</v>
      </c>
      <c r="D61" t="s">
        <v>21919</v>
      </c>
      <c r="E61" t="s">
        <v>21920</v>
      </c>
      <c r="F61">
        <v>-93.487071499999999</v>
      </c>
      <c r="G61">
        <v>17.474391000000001</v>
      </c>
    </row>
    <row r="62" spans="1:7">
      <c r="A62" t="s">
        <v>547</v>
      </c>
      <c r="B62" t="s">
        <v>111</v>
      </c>
      <c r="C62" t="s">
        <v>219</v>
      </c>
      <c r="D62" t="s">
        <v>219</v>
      </c>
      <c r="E62" t="s">
        <v>21921</v>
      </c>
      <c r="F62">
        <v>-93.102993900000001</v>
      </c>
      <c r="G62">
        <v>16.7516009</v>
      </c>
    </row>
    <row r="63" spans="1:7">
      <c r="A63" t="s">
        <v>551</v>
      </c>
      <c r="B63" t="s">
        <v>111</v>
      </c>
      <c r="C63" t="s">
        <v>554</v>
      </c>
      <c r="D63" t="s">
        <v>21922</v>
      </c>
      <c r="E63" t="s">
        <v>21923</v>
      </c>
      <c r="F63">
        <v>-92.573423009999999</v>
      </c>
      <c r="G63">
        <v>17.22828179</v>
      </c>
    </row>
    <row r="64" spans="1:7">
      <c r="A64" t="s">
        <v>561</v>
      </c>
      <c r="B64" t="s">
        <v>111</v>
      </c>
      <c r="C64" t="s">
        <v>554</v>
      </c>
      <c r="D64" t="s">
        <v>21924</v>
      </c>
      <c r="E64" t="s">
        <v>21925</v>
      </c>
      <c r="F64">
        <v>-92.588553169999997</v>
      </c>
      <c r="G64">
        <v>17.284597489999999</v>
      </c>
    </row>
    <row r="65" spans="1:7">
      <c r="A65" t="s">
        <v>569</v>
      </c>
      <c r="B65" t="s">
        <v>111</v>
      </c>
      <c r="C65" t="s">
        <v>385</v>
      </c>
      <c r="D65" t="s">
        <v>21926</v>
      </c>
      <c r="E65" t="s">
        <v>21927</v>
      </c>
      <c r="F65">
        <v>-92.163233460000001</v>
      </c>
      <c r="G65">
        <v>16.912528989999998</v>
      </c>
    </row>
    <row r="66" spans="1:7">
      <c r="A66" t="s">
        <v>578</v>
      </c>
      <c r="B66" t="s">
        <v>111</v>
      </c>
      <c r="C66" t="s">
        <v>581</v>
      </c>
      <c r="D66" t="s">
        <v>581</v>
      </c>
      <c r="E66" t="s">
        <v>21928</v>
      </c>
      <c r="F66">
        <v>-91.990349449999997</v>
      </c>
      <c r="G66">
        <v>17.543214200000001</v>
      </c>
    </row>
    <row r="67" spans="1:7">
      <c r="A67" t="s">
        <v>588</v>
      </c>
      <c r="B67" t="s">
        <v>111</v>
      </c>
      <c r="C67" t="s">
        <v>21929</v>
      </c>
      <c r="D67" t="s">
        <v>21929</v>
      </c>
      <c r="E67" t="s">
        <v>21930</v>
      </c>
      <c r="F67">
        <v>-92.683774869999993</v>
      </c>
      <c r="G67">
        <v>16.79043939</v>
      </c>
    </row>
    <row r="68" spans="1:7">
      <c r="A68" t="s">
        <v>591</v>
      </c>
      <c r="B68" t="s">
        <v>111</v>
      </c>
      <c r="C68" t="s">
        <v>2334</v>
      </c>
      <c r="D68" t="s">
        <v>21931</v>
      </c>
      <c r="E68" t="s">
        <v>21932</v>
      </c>
      <c r="F68">
        <v>-92.803592519999995</v>
      </c>
      <c r="G68">
        <v>17.08199248</v>
      </c>
    </row>
    <row r="69" spans="1:7">
      <c r="A69" t="s">
        <v>592</v>
      </c>
      <c r="B69" t="s">
        <v>111</v>
      </c>
      <c r="C69" t="s">
        <v>581</v>
      </c>
      <c r="D69" t="s">
        <v>21933</v>
      </c>
      <c r="E69" t="s">
        <v>21934</v>
      </c>
      <c r="F69">
        <v>-91.93537628</v>
      </c>
      <c r="G69">
        <v>17.620461450000001</v>
      </c>
    </row>
    <row r="70" spans="1:7">
      <c r="A70" t="s">
        <v>601</v>
      </c>
      <c r="B70" t="s">
        <v>111</v>
      </c>
      <c r="C70" t="s">
        <v>385</v>
      </c>
      <c r="D70" t="s">
        <v>21935</v>
      </c>
      <c r="E70" t="s">
        <v>21936</v>
      </c>
      <c r="F70">
        <v>-92.244030460000005</v>
      </c>
      <c r="G70">
        <v>16.924962699999998</v>
      </c>
    </row>
    <row r="71" spans="1:7">
      <c r="A71" t="s">
        <v>610</v>
      </c>
      <c r="B71" t="s">
        <v>111</v>
      </c>
      <c r="C71" t="s">
        <v>6004</v>
      </c>
      <c r="D71" t="s">
        <v>21937</v>
      </c>
      <c r="E71" t="s">
        <v>21938</v>
      </c>
      <c r="F71">
        <v>-92.185835879999999</v>
      </c>
      <c r="G71">
        <v>16.29734749</v>
      </c>
    </row>
    <row r="72" spans="1:7">
      <c r="A72" t="s">
        <v>612</v>
      </c>
      <c r="B72" t="s">
        <v>111</v>
      </c>
      <c r="C72" t="s">
        <v>4707</v>
      </c>
      <c r="D72" t="s">
        <v>21939</v>
      </c>
      <c r="E72" t="s">
        <v>21940</v>
      </c>
      <c r="F72">
        <v>-92.414334670000002</v>
      </c>
      <c r="G72">
        <v>16.842945060000002</v>
      </c>
    </row>
    <row r="73" spans="1:7">
      <c r="A73" t="s">
        <v>614</v>
      </c>
      <c r="B73" t="s">
        <v>111</v>
      </c>
      <c r="C73" t="s">
        <v>12253</v>
      </c>
      <c r="D73" t="s">
        <v>12253</v>
      </c>
      <c r="E73" t="s">
        <v>21941</v>
      </c>
      <c r="F73">
        <v>-92.628697200000005</v>
      </c>
      <c r="G73">
        <v>16.862311160000001</v>
      </c>
    </row>
    <row r="74" spans="1:7">
      <c r="A74" t="s">
        <v>615</v>
      </c>
      <c r="B74" t="s">
        <v>111</v>
      </c>
      <c r="C74" t="s">
        <v>581</v>
      </c>
      <c r="D74" t="s">
        <v>21942</v>
      </c>
      <c r="E74" t="s">
        <v>21943</v>
      </c>
      <c r="F74">
        <v>-91.558351349999995</v>
      </c>
      <c r="G74">
        <v>17.277766499999998</v>
      </c>
    </row>
    <row r="75" spans="1:7">
      <c r="A75" t="s">
        <v>622</v>
      </c>
      <c r="B75" t="s">
        <v>111</v>
      </c>
      <c r="C75" t="s">
        <v>625</v>
      </c>
      <c r="D75" t="s">
        <v>21944</v>
      </c>
      <c r="E75" t="s">
        <v>21945</v>
      </c>
      <c r="F75">
        <v>-92.449730189999997</v>
      </c>
      <c r="G75">
        <v>17.39707963</v>
      </c>
    </row>
    <row r="76" spans="1:7">
      <c r="A76" t="s">
        <v>633</v>
      </c>
      <c r="B76" t="s">
        <v>111</v>
      </c>
      <c r="C76" t="s">
        <v>636</v>
      </c>
      <c r="D76" t="s">
        <v>21946</v>
      </c>
      <c r="E76" t="s">
        <v>21947</v>
      </c>
      <c r="F76">
        <v>-92.603555650000004</v>
      </c>
      <c r="G76">
        <v>15.248596109999999</v>
      </c>
    </row>
    <row r="77" spans="1:7">
      <c r="A77" t="s">
        <v>644</v>
      </c>
      <c r="B77" t="s">
        <v>111</v>
      </c>
      <c r="C77" t="s">
        <v>841</v>
      </c>
      <c r="D77" t="s">
        <v>21948</v>
      </c>
      <c r="E77" t="s">
        <v>21949</v>
      </c>
      <c r="F77">
        <v>-92.277628910000004</v>
      </c>
      <c r="G77">
        <v>14.86524425</v>
      </c>
    </row>
    <row r="78" spans="1:7">
      <c r="A78" t="s">
        <v>645</v>
      </c>
      <c r="B78" t="s">
        <v>111</v>
      </c>
      <c r="C78" t="s">
        <v>11040</v>
      </c>
      <c r="D78" t="s">
        <v>21950</v>
      </c>
      <c r="E78" t="s">
        <v>21951</v>
      </c>
      <c r="F78">
        <v>-93.123273949999998</v>
      </c>
      <c r="G78">
        <v>15.576905999999999</v>
      </c>
    </row>
    <row r="79" spans="1:7">
      <c r="A79" t="s">
        <v>646</v>
      </c>
      <c r="B79" t="s">
        <v>111</v>
      </c>
      <c r="C79" t="s">
        <v>1381</v>
      </c>
      <c r="D79" t="s">
        <v>21912</v>
      </c>
      <c r="E79" t="s">
        <v>21952</v>
      </c>
      <c r="F79">
        <v>-91.883597320000007</v>
      </c>
      <c r="G79">
        <v>16.319535999999999</v>
      </c>
    </row>
    <row r="80" spans="1:7">
      <c r="A80" t="s">
        <v>647</v>
      </c>
      <c r="B80" t="s">
        <v>111</v>
      </c>
      <c r="C80" t="s">
        <v>1381</v>
      </c>
      <c r="D80" t="s">
        <v>21953</v>
      </c>
      <c r="E80" t="s">
        <v>21954</v>
      </c>
      <c r="F80">
        <v>-91.990351090000004</v>
      </c>
      <c r="G80">
        <v>16.399494600000001</v>
      </c>
    </row>
    <row r="81" spans="1:7">
      <c r="A81" t="s">
        <v>648</v>
      </c>
      <c r="B81" t="s">
        <v>111</v>
      </c>
      <c r="C81" t="s">
        <v>651</v>
      </c>
      <c r="D81" t="s">
        <v>21955</v>
      </c>
      <c r="E81" t="s">
        <v>21956</v>
      </c>
      <c r="F81">
        <v>-93.036230079999996</v>
      </c>
      <c r="G81">
        <v>17.4114562</v>
      </c>
    </row>
    <row r="82" spans="1:7">
      <c r="A82" t="s">
        <v>659</v>
      </c>
      <c r="B82" t="s">
        <v>111</v>
      </c>
      <c r="C82" t="s">
        <v>811</v>
      </c>
      <c r="D82" t="s">
        <v>21957</v>
      </c>
      <c r="E82" t="s">
        <v>21958</v>
      </c>
      <c r="F82">
        <v>-93.826969849999998</v>
      </c>
      <c r="G82">
        <v>17.063549649999999</v>
      </c>
    </row>
    <row r="83" spans="1:7">
      <c r="A83" t="s">
        <v>661</v>
      </c>
      <c r="B83" t="s">
        <v>111</v>
      </c>
      <c r="C83" t="s">
        <v>219</v>
      </c>
      <c r="D83" t="s">
        <v>219</v>
      </c>
      <c r="E83" t="s">
        <v>21959</v>
      </c>
      <c r="F83">
        <v>-93.115191999999993</v>
      </c>
      <c r="G83">
        <v>16.753972000000001</v>
      </c>
    </row>
    <row r="84" spans="1:7">
      <c r="A84" t="s">
        <v>662</v>
      </c>
      <c r="B84" t="s">
        <v>111</v>
      </c>
      <c r="C84" t="s">
        <v>5939</v>
      </c>
      <c r="D84" t="s">
        <v>5939</v>
      </c>
      <c r="E84" t="s">
        <v>21960</v>
      </c>
      <c r="F84">
        <v>-93.120481839999997</v>
      </c>
      <c r="G84">
        <v>17.51434866</v>
      </c>
    </row>
    <row r="85" spans="1:7">
      <c r="A85" t="s">
        <v>663</v>
      </c>
      <c r="B85" t="s">
        <v>111</v>
      </c>
      <c r="C85" t="s">
        <v>666</v>
      </c>
      <c r="D85" t="s">
        <v>21961</v>
      </c>
      <c r="E85" t="s">
        <v>21962</v>
      </c>
      <c r="F85">
        <v>-92.452045850000005</v>
      </c>
      <c r="G85">
        <v>15.14459767</v>
      </c>
    </row>
    <row r="86" spans="1:7">
      <c r="A86" t="s">
        <v>673</v>
      </c>
      <c r="B86" t="s">
        <v>111</v>
      </c>
      <c r="C86" t="s">
        <v>474</v>
      </c>
      <c r="D86" t="s">
        <v>474</v>
      </c>
      <c r="E86" t="s">
        <v>21963</v>
      </c>
      <c r="F86">
        <v>-93.743301259999996</v>
      </c>
      <c r="G86">
        <v>16.08180694</v>
      </c>
    </row>
    <row r="87" spans="1:7">
      <c r="A87" t="s">
        <v>681</v>
      </c>
      <c r="B87" t="s">
        <v>111</v>
      </c>
      <c r="C87" t="s">
        <v>684</v>
      </c>
      <c r="D87" t="s">
        <v>21964</v>
      </c>
      <c r="E87" t="s">
        <v>21965</v>
      </c>
      <c r="F87">
        <v>-92.713941629999994</v>
      </c>
      <c r="G87">
        <v>17.107188390000001</v>
      </c>
    </row>
    <row r="88" spans="1:7">
      <c r="A88" t="s">
        <v>692</v>
      </c>
      <c r="B88" t="s">
        <v>111</v>
      </c>
      <c r="C88" t="s">
        <v>695</v>
      </c>
      <c r="D88" t="s">
        <v>695</v>
      </c>
      <c r="E88" t="s">
        <v>21909</v>
      </c>
      <c r="F88">
        <v>-93.206284999999994</v>
      </c>
      <c r="G88">
        <v>16.871711999999999</v>
      </c>
    </row>
    <row r="89" spans="1:7">
      <c r="A89" t="s">
        <v>703</v>
      </c>
      <c r="B89" t="s">
        <v>111</v>
      </c>
      <c r="C89" t="s">
        <v>706</v>
      </c>
      <c r="D89" t="s">
        <v>21966</v>
      </c>
      <c r="E89" t="s">
        <v>21967</v>
      </c>
      <c r="F89">
        <v>-92.935237619999995</v>
      </c>
      <c r="G89">
        <v>16.198685050000002</v>
      </c>
    </row>
    <row r="90" spans="1:7">
      <c r="A90" t="s">
        <v>714</v>
      </c>
      <c r="B90" t="s">
        <v>111</v>
      </c>
      <c r="C90" t="s">
        <v>385</v>
      </c>
      <c r="D90" t="s">
        <v>385</v>
      </c>
      <c r="E90" t="s">
        <v>21968</v>
      </c>
      <c r="F90">
        <v>-92.110861499999999</v>
      </c>
      <c r="G90">
        <v>16.919348809999999</v>
      </c>
    </row>
    <row r="91" spans="1:7">
      <c r="A91" t="s">
        <v>723</v>
      </c>
      <c r="B91" t="s">
        <v>111</v>
      </c>
      <c r="C91" t="s">
        <v>385</v>
      </c>
      <c r="D91" t="s">
        <v>21969</v>
      </c>
      <c r="E91" t="s">
        <v>21970</v>
      </c>
      <c r="F91">
        <v>-91.873709109999993</v>
      </c>
      <c r="G91">
        <v>16.983361689999999</v>
      </c>
    </row>
    <row r="92" spans="1:7">
      <c r="A92" t="s">
        <v>732</v>
      </c>
      <c r="B92" t="s">
        <v>111</v>
      </c>
      <c r="C92" t="s">
        <v>695</v>
      </c>
      <c r="D92" t="s">
        <v>21971</v>
      </c>
      <c r="E92" t="s">
        <v>21972</v>
      </c>
      <c r="F92">
        <v>-93.193660609999995</v>
      </c>
      <c r="G92">
        <v>16.835636090000001</v>
      </c>
    </row>
    <row r="93" spans="1:7">
      <c r="A93" t="s">
        <v>742</v>
      </c>
      <c r="B93" t="s">
        <v>111</v>
      </c>
      <c r="C93" t="s">
        <v>695</v>
      </c>
      <c r="D93" t="s">
        <v>21973</v>
      </c>
      <c r="E93" t="s">
        <v>21974</v>
      </c>
      <c r="F93">
        <v>-93.266225689999999</v>
      </c>
      <c r="G93">
        <v>16.901145190000001</v>
      </c>
    </row>
    <row r="94" spans="1:7">
      <c r="A94" t="s">
        <v>751</v>
      </c>
      <c r="B94" t="s">
        <v>111</v>
      </c>
      <c r="C94" t="s">
        <v>385</v>
      </c>
      <c r="D94" t="s">
        <v>21975</v>
      </c>
      <c r="E94" t="s">
        <v>21976</v>
      </c>
      <c r="F94">
        <v>-91.898347299999998</v>
      </c>
      <c r="G94">
        <v>16.960979550000001</v>
      </c>
    </row>
    <row r="95" spans="1:7">
      <c r="A95" t="s">
        <v>760</v>
      </c>
      <c r="B95" t="s">
        <v>111</v>
      </c>
      <c r="C95" t="s">
        <v>385</v>
      </c>
      <c r="D95" t="s">
        <v>385</v>
      </c>
      <c r="E95" t="s">
        <v>21977</v>
      </c>
      <c r="F95">
        <v>-92.075785339999996</v>
      </c>
      <c r="G95">
        <v>16.91500447</v>
      </c>
    </row>
    <row r="96" spans="1:7">
      <c r="A96" t="s">
        <v>770</v>
      </c>
      <c r="B96" t="s">
        <v>111</v>
      </c>
      <c r="C96" t="s">
        <v>581</v>
      </c>
      <c r="D96" t="s">
        <v>21978</v>
      </c>
      <c r="E96" t="s">
        <v>21979</v>
      </c>
      <c r="F96">
        <v>-91.924646890000005</v>
      </c>
      <c r="G96">
        <v>17.32536185</v>
      </c>
    </row>
    <row r="97" spans="1:7">
      <c r="A97" t="s">
        <v>779</v>
      </c>
      <c r="B97" t="s">
        <v>111</v>
      </c>
      <c r="C97" t="s">
        <v>782</v>
      </c>
      <c r="D97" t="s">
        <v>21980</v>
      </c>
      <c r="E97" t="s">
        <v>21909</v>
      </c>
      <c r="F97">
        <v>-93.720427999999998</v>
      </c>
      <c r="G97">
        <v>16.698682000000002</v>
      </c>
    </row>
    <row r="98" spans="1:7">
      <c r="A98" t="s">
        <v>789</v>
      </c>
      <c r="B98" t="s">
        <v>111</v>
      </c>
      <c r="C98" t="s">
        <v>233</v>
      </c>
      <c r="D98" t="s">
        <v>21981</v>
      </c>
      <c r="E98" t="s">
        <v>21982</v>
      </c>
      <c r="F98">
        <v>-92.165521909999995</v>
      </c>
      <c r="G98">
        <v>17.051248260000001</v>
      </c>
    </row>
    <row r="99" spans="1:7">
      <c r="A99" t="s">
        <v>799</v>
      </c>
      <c r="B99" t="s">
        <v>111</v>
      </c>
      <c r="C99" t="s">
        <v>581</v>
      </c>
      <c r="D99" t="s">
        <v>581</v>
      </c>
      <c r="E99" t="s">
        <v>21983</v>
      </c>
      <c r="F99">
        <v>-91.984096579999999</v>
      </c>
      <c r="G99">
        <v>17.508089569999999</v>
      </c>
    </row>
    <row r="100" spans="1:7">
      <c r="A100" t="s">
        <v>808</v>
      </c>
      <c r="B100" t="s">
        <v>111</v>
      </c>
      <c r="C100" t="s">
        <v>811</v>
      </c>
      <c r="D100" t="s">
        <v>21984</v>
      </c>
      <c r="E100" t="s">
        <v>21985</v>
      </c>
      <c r="F100">
        <v>-93.523821029999993</v>
      </c>
      <c r="G100">
        <v>17.00972879</v>
      </c>
    </row>
    <row r="101" spans="1:7">
      <c r="A101" t="s">
        <v>818</v>
      </c>
      <c r="B101" t="s">
        <v>111</v>
      </c>
      <c r="C101" t="s">
        <v>385</v>
      </c>
      <c r="D101" t="s">
        <v>385</v>
      </c>
      <c r="E101" t="s">
        <v>21986</v>
      </c>
      <c r="F101">
        <v>-92.109091250000006</v>
      </c>
      <c r="G101">
        <v>16.92227415</v>
      </c>
    </row>
    <row r="102" spans="1:7">
      <c r="A102" t="s">
        <v>828</v>
      </c>
      <c r="B102" t="s">
        <v>111</v>
      </c>
      <c r="C102" t="s">
        <v>385</v>
      </c>
      <c r="D102" t="s">
        <v>21987</v>
      </c>
      <c r="E102" t="s">
        <v>21988</v>
      </c>
      <c r="F102">
        <v>-92.331848600000001</v>
      </c>
      <c r="G102">
        <v>16.909079210000002</v>
      </c>
    </row>
    <row r="103" spans="1:7">
      <c r="A103" t="s">
        <v>838</v>
      </c>
      <c r="B103" t="s">
        <v>111</v>
      </c>
      <c r="C103" t="s">
        <v>841</v>
      </c>
      <c r="D103" t="s">
        <v>21948</v>
      </c>
      <c r="E103" t="s">
        <v>21989</v>
      </c>
      <c r="F103">
        <v>-92.266594769999998</v>
      </c>
      <c r="G103">
        <v>14.88414521</v>
      </c>
    </row>
    <row r="104" spans="1:7">
      <c r="A104" t="s">
        <v>849</v>
      </c>
      <c r="B104" t="s">
        <v>111</v>
      </c>
      <c r="C104" t="s">
        <v>233</v>
      </c>
      <c r="D104" t="s">
        <v>21990</v>
      </c>
      <c r="E104" t="s">
        <v>21991</v>
      </c>
      <c r="F104">
        <v>-92.122397000000007</v>
      </c>
      <c r="G104">
        <v>17.21609385</v>
      </c>
    </row>
    <row r="105" spans="1:7">
      <c r="A105" t="s">
        <v>859</v>
      </c>
      <c r="B105" t="s">
        <v>111</v>
      </c>
      <c r="C105" t="s">
        <v>862</v>
      </c>
      <c r="D105" t="s">
        <v>862</v>
      </c>
      <c r="E105" t="s">
        <v>21992</v>
      </c>
      <c r="F105">
        <v>-93.003461259999995</v>
      </c>
      <c r="G105">
        <v>17.293956739999999</v>
      </c>
    </row>
    <row r="106" spans="1:7">
      <c r="A106" t="s">
        <v>870</v>
      </c>
      <c r="B106" t="s">
        <v>111</v>
      </c>
      <c r="C106" t="s">
        <v>233</v>
      </c>
      <c r="D106" t="s">
        <v>21993</v>
      </c>
      <c r="E106" t="s">
        <v>21994</v>
      </c>
      <c r="F106">
        <v>-92.179875490000001</v>
      </c>
      <c r="G106">
        <v>17.03649485</v>
      </c>
    </row>
    <row r="107" spans="1:7">
      <c r="A107" t="s">
        <v>879</v>
      </c>
      <c r="B107" t="s">
        <v>111</v>
      </c>
      <c r="C107" t="s">
        <v>233</v>
      </c>
      <c r="D107" t="s">
        <v>21995</v>
      </c>
      <c r="E107" t="s">
        <v>21996</v>
      </c>
      <c r="F107">
        <v>-92.239991029999999</v>
      </c>
      <c r="G107">
        <v>17.061314299999999</v>
      </c>
    </row>
    <row r="108" spans="1:7">
      <c r="A108" t="s">
        <v>888</v>
      </c>
      <c r="B108" t="s">
        <v>111</v>
      </c>
      <c r="C108" t="s">
        <v>811</v>
      </c>
      <c r="D108" t="s">
        <v>21997</v>
      </c>
      <c r="E108" t="s">
        <v>21998</v>
      </c>
      <c r="F108">
        <v>-93.448455139999993</v>
      </c>
      <c r="G108">
        <v>17.022386170000001</v>
      </c>
    </row>
    <row r="109" spans="1:7">
      <c r="A109" t="s">
        <v>896</v>
      </c>
      <c r="B109" t="s">
        <v>111</v>
      </c>
      <c r="C109" t="s">
        <v>233</v>
      </c>
      <c r="D109" t="s">
        <v>21999</v>
      </c>
      <c r="E109" t="s">
        <v>22000</v>
      </c>
      <c r="F109">
        <v>-92.184982539999993</v>
      </c>
      <c r="G109">
        <v>17.052495860000001</v>
      </c>
    </row>
    <row r="110" spans="1:7">
      <c r="A110" t="s">
        <v>906</v>
      </c>
      <c r="B110" t="s">
        <v>111</v>
      </c>
      <c r="C110" t="s">
        <v>233</v>
      </c>
      <c r="D110" t="s">
        <v>22001</v>
      </c>
      <c r="E110" t="s">
        <v>22002</v>
      </c>
      <c r="F110">
        <v>-92.131253790000002</v>
      </c>
      <c r="G110">
        <v>17.13681588</v>
      </c>
    </row>
    <row r="111" spans="1:7">
      <c r="A111" t="s">
        <v>915</v>
      </c>
      <c r="B111" t="s">
        <v>111</v>
      </c>
      <c r="C111" t="s">
        <v>918</v>
      </c>
      <c r="D111" t="s">
        <v>22003</v>
      </c>
      <c r="E111" t="s">
        <v>22004</v>
      </c>
      <c r="F111">
        <v>-92.354055149999994</v>
      </c>
      <c r="G111">
        <v>16.483337370000001</v>
      </c>
    </row>
    <row r="112" spans="1:7">
      <c r="A112" t="s">
        <v>926</v>
      </c>
      <c r="B112" t="s">
        <v>111</v>
      </c>
      <c r="C112" t="s">
        <v>385</v>
      </c>
      <c r="D112" t="s">
        <v>22005</v>
      </c>
      <c r="E112" t="s">
        <v>22006</v>
      </c>
      <c r="F112">
        <v>-91.988380759999998</v>
      </c>
      <c r="G112">
        <v>16.908668070000001</v>
      </c>
    </row>
    <row r="113" spans="1:7">
      <c r="A113" t="s">
        <v>935</v>
      </c>
      <c r="B113" t="s">
        <v>111</v>
      </c>
      <c r="C113" t="s">
        <v>938</v>
      </c>
      <c r="D113" t="s">
        <v>22007</v>
      </c>
      <c r="E113" t="s">
        <v>22008</v>
      </c>
      <c r="F113">
        <v>-92.714305589999995</v>
      </c>
      <c r="G113">
        <v>15.872055039999999</v>
      </c>
    </row>
    <row r="114" spans="1:7">
      <c r="A114" t="s">
        <v>944</v>
      </c>
      <c r="B114" t="s">
        <v>111</v>
      </c>
      <c r="C114" t="s">
        <v>233</v>
      </c>
      <c r="D114" t="s">
        <v>22009</v>
      </c>
      <c r="E114" t="s">
        <v>22010</v>
      </c>
      <c r="F114">
        <v>-92.165408290000002</v>
      </c>
      <c r="G114">
        <v>17.168134299999998</v>
      </c>
    </row>
    <row r="115" spans="1:7">
      <c r="A115" t="s">
        <v>953</v>
      </c>
      <c r="B115" t="s">
        <v>111</v>
      </c>
      <c r="C115" t="s">
        <v>233</v>
      </c>
      <c r="D115" t="s">
        <v>22011</v>
      </c>
      <c r="E115" t="s">
        <v>22012</v>
      </c>
      <c r="F115">
        <v>-92.143934250000001</v>
      </c>
      <c r="G115">
        <v>17.092869709999999</v>
      </c>
    </row>
    <row r="116" spans="1:7">
      <c r="A116" t="s">
        <v>963</v>
      </c>
      <c r="B116" t="s">
        <v>111</v>
      </c>
      <c r="C116" t="s">
        <v>918</v>
      </c>
      <c r="D116" t="s">
        <v>22013</v>
      </c>
      <c r="E116" t="s">
        <v>22014</v>
      </c>
      <c r="F116">
        <v>-92.376898990000001</v>
      </c>
      <c r="G116">
        <v>16.543524229999999</v>
      </c>
    </row>
    <row r="117" spans="1:7">
      <c r="A117" t="s">
        <v>969</v>
      </c>
      <c r="B117" t="s">
        <v>111</v>
      </c>
      <c r="C117" t="s">
        <v>581</v>
      </c>
      <c r="D117" t="s">
        <v>22015</v>
      </c>
      <c r="E117" t="s">
        <v>22016</v>
      </c>
      <c r="F117">
        <v>-91.786216260000003</v>
      </c>
      <c r="G117">
        <v>17.784487009999999</v>
      </c>
    </row>
    <row r="118" spans="1:7">
      <c r="A118" t="s">
        <v>977</v>
      </c>
      <c r="B118" t="s">
        <v>111</v>
      </c>
      <c r="C118" t="s">
        <v>385</v>
      </c>
      <c r="D118" t="s">
        <v>22017</v>
      </c>
      <c r="E118" t="s">
        <v>22018</v>
      </c>
      <c r="F118">
        <v>-91.895374189999998</v>
      </c>
      <c r="G118">
        <v>16.9729247</v>
      </c>
    </row>
    <row r="119" spans="1:7">
      <c r="A119" t="s">
        <v>986</v>
      </c>
      <c r="B119" t="s">
        <v>111</v>
      </c>
      <c r="C119" t="s">
        <v>989</v>
      </c>
      <c r="D119" t="s">
        <v>22019</v>
      </c>
      <c r="E119" t="s">
        <v>22020</v>
      </c>
      <c r="F119">
        <v>-92.222338719999996</v>
      </c>
      <c r="G119">
        <v>15.46517167</v>
      </c>
    </row>
    <row r="120" spans="1:7">
      <c r="A120" t="s">
        <v>995</v>
      </c>
      <c r="B120" t="s">
        <v>111</v>
      </c>
      <c r="C120" t="s">
        <v>233</v>
      </c>
      <c r="D120" t="s">
        <v>22021</v>
      </c>
      <c r="E120" t="s">
        <v>22022</v>
      </c>
      <c r="F120">
        <v>-92.090026300000005</v>
      </c>
      <c r="G120">
        <v>17.192878570000001</v>
      </c>
    </row>
    <row r="121" spans="1:7">
      <c r="A121" t="s">
        <v>1004</v>
      </c>
      <c r="B121" t="s">
        <v>111</v>
      </c>
      <c r="C121" t="s">
        <v>918</v>
      </c>
      <c r="D121" t="s">
        <v>22023</v>
      </c>
      <c r="E121" t="s">
        <v>22024</v>
      </c>
      <c r="F121">
        <v>-92.427831659999995</v>
      </c>
      <c r="G121">
        <v>16.52410042</v>
      </c>
    </row>
    <row r="122" spans="1:7">
      <c r="A122" t="s">
        <v>1012</v>
      </c>
      <c r="B122" t="s">
        <v>111</v>
      </c>
      <c r="C122" t="s">
        <v>1015</v>
      </c>
      <c r="D122" t="s">
        <v>22025</v>
      </c>
      <c r="E122" t="s">
        <v>22026</v>
      </c>
      <c r="F122">
        <v>-92.833700669999999</v>
      </c>
      <c r="G122">
        <v>15.71991573</v>
      </c>
    </row>
    <row r="123" spans="1:7">
      <c r="A123" t="s">
        <v>1023</v>
      </c>
      <c r="B123" t="s">
        <v>111</v>
      </c>
      <c r="C123" t="s">
        <v>841</v>
      </c>
      <c r="D123" t="s">
        <v>21948</v>
      </c>
      <c r="E123" t="s">
        <v>22027</v>
      </c>
      <c r="F123">
        <v>-92.267658879999999</v>
      </c>
      <c r="G123">
        <v>14.882672639999999</v>
      </c>
    </row>
    <row r="124" spans="1:7">
      <c r="A124" t="s">
        <v>1032</v>
      </c>
      <c r="B124" t="s">
        <v>111</v>
      </c>
      <c r="C124" t="s">
        <v>233</v>
      </c>
      <c r="D124" t="s">
        <v>22028</v>
      </c>
      <c r="E124" t="s">
        <v>22029</v>
      </c>
      <c r="F124">
        <v>-92.338476080000007</v>
      </c>
      <c r="G124">
        <v>17.12708765</v>
      </c>
    </row>
    <row r="125" spans="1:7">
      <c r="A125" t="s">
        <v>1041</v>
      </c>
      <c r="B125" t="s">
        <v>111</v>
      </c>
      <c r="C125" t="s">
        <v>233</v>
      </c>
      <c r="D125" t="s">
        <v>22030</v>
      </c>
      <c r="E125" t="s">
        <v>22031</v>
      </c>
      <c r="F125">
        <v>-91.949212209999999</v>
      </c>
      <c r="G125">
        <v>17.070868610000002</v>
      </c>
    </row>
    <row r="126" spans="1:7">
      <c r="A126" t="s">
        <v>1050</v>
      </c>
      <c r="B126" t="s">
        <v>111</v>
      </c>
      <c r="C126" t="s">
        <v>233</v>
      </c>
      <c r="D126" t="s">
        <v>22032</v>
      </c>
      <c r="E126" t="s">
        <v>22033</v>
      </c>
      <c r="F126">
        <v>-92.010476850000003</v>
      </c>
      <c r="G126">
        <v>17.135271039999999</v>
      </c>
    </row>
    <row r="127" spans="1:7">
      <c r="A127" t="s">
        <v>1059</v>
      </c>
      <c r="B127" t="s">
        <v>111</v>
      </c>
      <c r="C127" t="s">
        <v>581</v>
      </c>
      <c r="D127" t="s">
        <v>581</v>
      </c>
      <c r="E127" t="s">
        <v>22034</v>
      </c>
      <c r="F127">
        <v>-92.012944939999997</v>
      </c>
      <c r="G127">
        <v>17.52355197</v>
      </c>
    </row>
    <row r="128" spans="1:7">
      <c r="A128" t="s">
        <v>1068</v>
      </c>
      <c r="B128" t="s">
        <v>111</v>
      </c>
      <c r="C128" t="s">
        <v>684</v>
      </c>
      <c r="D128" t="s">
        <v>22035</v>
      </c>
      <c r="E128" t="s">
        <v>22036</v>
      </c>
      <c r="F128">
        <v>-92.743470529999996</v>
      </c>
      <c r="G128">
        <v>17.190420540000002</v>
      </c>
    </row>
    <row r="129" spans="1:7">
      <c r="A129" t="s">
        <v>1077</v>
      </c>
      <c r="B129" t="s">
        <v>111</v>
      </c>
      <c r="C129" t="s">
        <v>233</v>
      </c>
      <c r="D129" t="s">
        <v>22037</v>
      </c>
      <c r="E129" t="s">
        <v>22038</v>
      </c>
      <c r="F129">
        <v>-92.025057590000003</v>
      </c>
      <c r="G129">
        <v>17.200556509999998</v>
      </c>
    </row>
    <row r="130" spans="1:7">
      <c r="A130" t="s">
        <v>1086</v>
      </c>
      <c r="B130" t="s">
        <v>111</v>
      </c>
      <c r="C130" t="s">
        <v>233</v>
      </c>
      <c r="D130" t="s">
        <v>22039</v>
      </c>
      <c r="E130" t="s">
        <v>22040</v>
      </c>
      <c r="F130">
        <v>-92.063157689999997</v>
      </c>
      <c r="G130">
        <v>17.198703340000002</v>
      </c>
    </row>
    <row r="131" spans="1:7">
      <c r="A131" t="s">
        <v>1095</v>
      </c>
      <c r="B131" t="s">
        <v>111</v>
      </c>
      <c r="C131" t="s">
        <v>385</v>
      </c>
      <c r="D131" t="s">
        <v>782</v>
      </c>
      <c r="E131" t="s">
        <v>22041</v>
      </c>
      <c r="F131">
        <v>-91.361165790000001</v>
      </c>
      <c r="G131">
        <v>16.925906390000002</v>
      </c>
    </row>
    <row r="132" spans="1:7">
      <c r="A132" t="s">
        <v>1105</v>
      </c>
      <c r="B132" t="s">
        <v>111</v>
      </c>
      <c r="C132" t="s">
        <v>474</v>
      </c>
      <c r="D132" t="s">
        <v>474</v>
      </c>
      <c r="E132" t="s">
        <v>22042</v>
      </c>
      <c r="F132">
        <v>-93.761813810000007</v>
      </c>
      <c r="G132">
        <v>16.0992505</v>
      </c>
    </row>
    <row r="133" spans="1:7">
      <c r="A133" t="s">
        <v>1114</v>
      </c>
      <c r="B133" t="s">
        <v>111</v>
      </c>
      <c r="C133" t="s">
        <v>233</v>
      </c>
      <c r="D133" t="s">
        <v>22043</v>
      </c>
      <c r="E133" t="s">
        <v>22044</v>
      </c>
      <c r="F133">
        <v>-92.36063351</v>
      </c>
      <c r="G133">
        <v>17.128298050000001</v>
      </c>
    </row>
    <row r="134" spans="1:7">
      <c r="A134" t="s">
        <v>1123</v>
      </c>
      <c r="B134" t="s">
        <v>111</v>
      </c>
      <c r="C134" t="s">
        <v>385</v>
      </c>
      <c r="D134" t="s">
        <v>21926</v>
      </c>
      <c r="E134" t="s">
        <v>22045</v>
      </c>
      <c r="F134">
        <v>-92.174729409999998</v>
      </c>
      <c r="G134">
        <v>16.92248047</v>
      </c>
    </row>
    <row r="135" spans="1:7">
      <c r="A135" t="s">
        <v>1133</v>
      </c>
      <c r="B135" t="s">
        <v>111</v>
      </c>
      <c r="C135" t="s">
        <v>1015</v>
      </c>
      <c r="D135" t="s">
        <v>22046</v>
      </c>
      <c r="E135" t="s">
        <v>22047</v>
      </c>
      <c r="F135">
        <v>-92.821972270000003</v>
      </c>
      <c r="G135">
        <v>16.234761290000002</v>
      </c>
    </row>
    <row r="136" spans="1:7">
      <c r="A136" t="s">
        <v>1142</v>
      </c>
      <c r="B136" t="s">
        <v>111</v>
      </c>
      <c r="C136" t="s">
        <v>1145</v>
      </c>
      <c r="D136" t="s">
        <v>22048</v>
      </c>
      <c r="E136" t="s">
        <v>22049</v>
      </c>
      <c r="F136">
        <v>-92.696315830000003</v>
      </c>
      <c r="G136">
        <v>15.34580572</v>
      </c>
    </row>
    <row r="137" spans="1:7">
      <c r="A137" t="s">
        <v>1151</v>
      </c>
      <c r="B137" t="s">
        <v>111</v>
      </c>
      <c r="C137" t="s">
        <v>1154</v>
      </c>
      <c r="D137" t="s">
        <v>1154</v>
      </c>
      <c r="E137" t="s">
        <v>22050</v>
      </c>
      <c r="F137">
        <v>-92.566709500000002</v>
      </c>
      <c r="G137">
        <v>16.336692859999999</v>
      </c>
    </row>
    <row r="138" spans="1:7">
      <c r="A138" t="s">
        <v>1162</v>
      </c>
      <c r="B138" t="s">
        <v>111</v>
      </c>
      <c r="C138" t="s">
        <v>1165</v>
      </c>
      <c r="D138" t="s">
        <v>1165</v>
      </c>
      <c r="E138" t="s">
        <v>22051</v>
      </c>
      <c r="F138">
        <v>-93.274103749999995</v>
      </c>
      <c r="G138">
        <v>16.22818912</v>
      </c>
    </row>
    <row r="139" spans="1:7">
      <c r="A139" t="s">
        <v>1173</v>
      </c>
      <c r="B139" t="s">
        <v>111</v>
      </c>
      <c r="C139" t="s">
        <v>1015</v>
      </c>
      <c r="D139" t="s">
        <v>22052</v>
      </c>
      <c r="E139" t="s">
        <v>22053</v>
      </c>
      <c r="F139">
        <v>-92.842220339999997</v>
      </c>
      <c r="G139">
        <v>16.08576996</v>
      </c>
    </row>
    <row r="140" spans="1:7">
      <c r="A140" t="s">
        <v>1182</v>
      </c>
      <c r="B140" t="s">
        <v>111</v>
      </c>
      <c r="C140" t="s">
        <v>1015</v>
      </c>
      <c r="D140" t="s">
        <v>22054</v>
      </c>
      <c r="E140" t="s">
        <v>22055</v>
      </c>
      <c r="F140">
        <v>-92.810884220000005</v>
      </c>
      <c r="G140">
        <v>16.089148850000001</v>
      </c>
    </row>
    <row r="141" spans="1:7">
      <c r="A141" t="s">
        <v>1191</v>
      </c>
      <c r="B141" t="s">
        <v>111</v>
      </c>
      <c r="C141" t="s">
        <v>219</v>
      </c>
      <c r="D141" t="s">
        <v>219</v>
      </c>
      <c r="E141" t="s">
        <v>22056</v>
      </c>
      <c r="F141">
        <v>-93.07824626</v>
      </c>
      <c r="G141">
        <v>16.734829420000001</v>
      </c>
    </row>
    <row r="142" spans="1:7">
      <c r="A142" t="s">
        <v>1200</v>
      </c>
      <c r="B142" t="s">
        <v>111</v>
      </c>
      <c r="C142" t="s">
        <v>526</v>
      </c>
      <c r="D142" t="s">
        <v>22057</v>
      </c>
      <c r="E142" t="s">
        <v>22058</v>
      </c>
      <c r="F142">
        <v>-92.880302119999996</v>
      </c>
      <c r="G142">
        <v>16.32349061</v>
      </c>
    </row>
    <row r="143" spans="1:7">
      <c r="A143" t="s">
        <v>1211</v>
      </c>
      <c r="B143" t="s">
        <v>111</v>
      </c>
      <c r="C143" t="s">
        <v>1214</v>
      </c>
      <c r="D143" t="s">
        <v>22059</v>
      </c>
      <c r="E143" t="s">
        <v>22060</v>
      </c>
      <c r="F143">
        <v>-92.939915690000007</v>
      </c>
      <c r="G143">
        <v>16.983222319999999</v>
      </c>
    </row>
    <row r="144" spans="1:7">
      <c r="A144" t="s">
        <v>1221</v>
      </c>
      <c r="B144" t="s">
        <v>111</v>
      </c>
      <c r="C144" t="s">
        <v>581</v>
      </c>
      <c r="D144" t="s">
        <v>581</v>
      </c>
      <c r="E144" t="s">
        <v>22061</v>
      </c>
      <c r="F144">
        <v>-91.956029340000001</v>
      </c>
      <c r="G144">
        <v>17.505752260000001</v>
      </c>
    </row>
    <row r="145" spans="1:7">
      <c r="A145" t="s">
        <v>1230</v>
      </c>
      <c r="B145" t="s">
        <v>111</v>
      </c>
      <c r="C145" t="s">
        <v>385</v>
      </c>
      <c r="D145" t="s">
        <v>22062</v>
      </c>
      <c r="E145" t="s">
        <v>22063</v>
      </c>
      <c r="F145">
        <v>-91.736998580000005</v>
      </c>
      <c r="G145">
        <v>16.947854</v>
      </c>
    </row>
    <row r="146" spans="1:7">
      <c r="A146" t="s">
        <v>1239</v>
      </c>
      <c r="B146" t="s">
        <v>111</v>
      </c>
      <c r="C146" t="s">
        <v>385</v>
      </c>
      <c r="D146" t="s">
        <v>22062</v>
      </c>
      <c r="E146" t="s">
        <v>22063</v>
      </c>
      <c r="F146">
        <v>-91.736995320000005</v>
      </c>
      <c r="G146">
        <v>16.947859130000001</v>
      </c>
    </row>
    <row r="147" spans="1:7">
      <c r="A147" t="s">
        <v>1248</v>
      </c>
      <c r="B147" t="s">
        <v>111</v>
      </c>
      <c r="C147" t="s">
        <v>385</v>
      </c>
      <c r="D147" t="s">
        <v>22064</v>
      </c>
      <c r="E147" t="s">
        <v>22065</v>
      </c>
      <c r="F147">
        <v>-91.662272610000002</v>
      </c>
      <c r="G147">
        <v>16.794021749999999</v>
      </c>
    </row>
    <row r="148" spans="1:7">
      <c r="A148" t="s">
        <v>1257</v>
      </c>
      <c r="B148" t="s">
        <v>111</v>
      </c>
      <c r="C148" t="s">
        <v>385</v>
      </c>
      <c r="D148" t="s">
        <v>22066</v>
      </c>
      <c r="E148" t="s">
        <v>22067</v>
      </c>
      <c r="F148">
        <v>-91.733005480000003</v>
      </c>
      <c r="G148">
        <v>16.9255681</v>
      </c>
    </row>
    <row r="149" spans="1:7">
      <c r="A149" t="s">
        <v>1266</v>
      </c>
      <c r="B149" t="s">
        <v>111</v>
      </c>
      <c r="C149" t="s">
        <v>233</v>
      </c>
      <c r="D149" t="s">
        <v>22068</v>
      </c>
      <c r="E149" t="s">
        <v>22069</v>
      </c>
      <c r="F149">
        <v>-91.891802560000002</v>
      </c>
      <c r="G149">
        <v>17.111374990000002</v>
      </c>
    </row>
    <row r="150" spans="1:7">
      <c r="A150" t="s">
        <v>1275</v>
      </c>
      <c r="B150" t="s">
        <v>111</v>
      </c>
      <c r="C150" t="s">
        <v>841</v>
      </c>
      <c r="D150" t="s">
        <v>21948</v>
      </c>
      <c r="E150" t="s">
        <v>22070</v>
      </c>
      <c r="F150">
        <v>-92.269085810000007</v>
      </c>
      <c r="G150">
        <v>14.87565277</v>
      </c>
    </row>
    <row r="151" spans="1:7">
      <c r="A151" t="s">
        <v>1283</v>
      </c>
      <c r="B151" t="s">
        <v>111</v>
      </c>
      <c r="C151" t="s">
        <v>841</v>
      </c>
      <c r="D151" t="s">
        <v>21948</v>
      </c>
      <c r="E151" t="s">
        <v>22071</v>
      </c>
      <c r="F151">
        <v>-92.252255520000006</v>
      </c>
      <c r="G151">
        <v>14.90725507</v>
      </c>
    </row>
    <row r="152" spans="1:7">
      <c r="A152" t="s">
        <v>1291</v>
      </c>
      <c r="B152" t="s">
        <v>111</v>
      </c>
      <c r="C152" t="s">
        <v>841</v>
      </c>
      <c r="D152" t="s">
        <v>21948</v>
      </c>
      <c r="E152" t="s">
        <v>22072</v>
      </c>
      <c r="F152">
        <v>-92.258016900000001</v>
      </c>
      <c r="G152">
        <v>14.935075100000001</v>
      </c>
    </row>
    <row r="153" spans="1:7">
      <c r="A153" t="s">
        <v>1299</v>
      </c>
      <c r="B153" t="s">
        <v>111</v>
      </c>
      <c r="C153" t="s">
        <v>385</v>
      </c>
      <c r="D153" t="s">
        <v>22073</v>
      </c>
      <c r="E153" t="s">
        <v>22074</v>
      </c>
      <c r="F153">
        <v>-92.117786760000001</v>
      </c>
      <c r="G153">
        <v>16.963036639999999</v>
      </c>
    </row>
    <row r="154" spans="1:7">
      <c r="A154" t="s">
        <v>1309</v>
      </c>
      <c r="B154" t="s">
        <v>111</v>
      </c>
      <c r="C154" t="s">
        <v>1312</v>
      </c>
      <c r="D154" t="s">
        <v>22075</v>
      </c>
      <c r="E154" t="s">
        <v>22076</v>
      </c>
      <c r="F154">
        <v>-92.784579469999997</v>
      </c>
      <c r="G154">
        <v>17.201340250000001</v>
      </c>
    </row>
    <row r="155" spans="1:7">
      <c r="A155" t="s">
        <v>1320</v>
      </c>
      <c r="B155" t="s">
        <v>111</v>
      </c>
      <c r="C155" t="s">
        <v>385</v>
      </c>
      <c r="D155" t="s">
        <v>22077</v>
      </c>
      <c r="E155" t="s">
        <v>22078</v>
      </c>
      <c r="F155">
        <v>-92.11630384</v>
      </c>
      <c r="G155">
        <v>16.894448149999999</v>
      </c>
    </row>
    <row r="156" spans="1:7">
      <c r="A156" t="s">
        <v>1329</v>
      </c>
      <c r="B156" t="s">
        <v>111</v>
      </c>
      <c r="C156" t="s">
        <v>385</v>
      </c>
      <c r="D156" t="s">
        <v>22079</v>
      </c>
      <c r="E156" t="s">
        <v>22080</v>
      </c>
      <c r="F156">
        <v>-92.106888159999997</v>
      </c>
      <c r="G156">
        <v>16.870987410000001</v>
      </c>
    </row>
    <row r="157" spans="1:7">
      <c r="A157" t="s">
        <v>1339</v>
      </c>
      <c r="B157" t="s">
        <v>111</v>
      </c>
      <c r="C157" t="s">
        <v>1342</v>
      </c>
      <c r="D157" t="s">
        <v>22081</v>
      </c>
      <c r="E157" t="s">
        <v>22082</v>
      </c>
      <c r="F157">
        <v>-92.215803820000005</v>
      </c>
      <c r="G157">
        <v>15.046697440000001</v>
      </c>
    </row>
    <row r="158" spans="1:7">
      <c r="A158" t="s">
        <v>1350</v>
      </c>
      <c r="B158" t="s">
        <v>111</v>
      </c>
      <c r="C158" t="s">
        <v>636</v>
      </c>
      <c r="D158" t="s">
        <v>22083</v>
      </c>
      <c r="E158" t="s">
        <v>22084</v>
      </c>
      <c r="F158">
        <v>-92.473838760000007</v>
      </c>
      <c r="G158">
        <v>15.303977120000001</v>
      </c>
    </row>
    <row r="159" spans="1:7">
      <c r="A159" t="s">
        <v>1359</v>
      </c>
      <c r="B159" t="s">
        <v>111</v>
      </c>
      <c r="C159" t="s">
        <v>199</v>
      </c>
      <c r="D159" t="s">
        <v>22085</v>
      </c>
      <c r="E159" t="s">
        <v>22086</v>
      </c>
      <c r="F159">
        <v>-92.954578600000005</v>
      </c>
      <c r="G159">
        <v>17.443549059999999</v>
      </c>
    </row>
    <row r="160" spans="1:7">
      <c r="A160" t="s">
        <v>1369</v>
      </c>
      <c r="B160" t="s">
        <v>111</v>
      </c>
      <c r="C160" t="s">
        <v>385</v>
      </c>
      <c r="D160" t="s">
        <v>22087</v>
      </c>
      <c r="E160" t="s">
        <v>22088</v>
      </c>
      <c r="F160">
        <v>-92.178180589999997</v>
      </c>
      <c r="G160">
        <v>16.846049669999999</v>
      </c>
    </row>
    <row r="161" spans="1:7">
      <c r="A161" t="s">
        <v>1378</v>
      </c>
      <c r="B161" t="s">
        <v>111</v>
      </c>
      <c r="C161" t="s">
        <v>1381</v>
      </c>
      <c r="D161" t="s">
        <v>22089</v>
      </c>
      <c r="E161" t="s">
        <v>22090</v>
      </c>
      <c r="F161">
        <v>-91.221707749999993</v>
      </c>
      <c r="G161">
        <v>16.186408019999998</v>
      </c>
    </row>
    <row r="162" spans="1:7">
      <c r="A162" t="s">
        <v>1388</v>
      </c>
      <c r="B162" t="s">
        <v>111</v>
      </c>
      <c r="C162" t="s">
        <v>219</v>
      </c>
      <c r="D162" t="s">
        <v>219</v>
      </c>
      <c r="E162" t="s">
        <v>22091</v>
      </c>
      <c r="F162">
        <v>-93.187141519999997</v>
      </c>
      <c r="G162">
        <v>16.739418390000001</v>
      </c>
    </row>
    <row r="163" spans="1:7">
      <c r="A163" t="s">
        <v>1397</v>
      </c>
      <c r="B163" t="s">
        <v>111</v>
      </c>
      <c r="C163" t="s">
        <v>219</v>
      </c>
      <c r="D163" t="s">
        <v>219</v>
      </c>
      <c r="E163" t="s">
        <v>22092</v>
      </c>
      <c r="F163">
        <v>-93.0776197</v>
      </c>
      <c r="G163">
        <v>16.75320653</v>
      </c>
    </row>
    <row r="164" spans="1:7">
      <c r="A164" t="s">
        <v>1406</v>
      </c>
      <c r="B164" t="s">
        <v>111</v>
      </c>
      <c r="C164" t="s">
        <v>581</v>
      </c>
      <c r="D164" t="s">
        <v>22093</v>
      </c>
      <c r="E164" t="s">
        <v>22094</v>
      </c>
      <c r="F164">
        <v>-91.509899450000006</v>
      </c>
      <c r="G164">
        <v>17.195315019999999</v>
      </c>
    </row>
    <row r="165" spans="1:7">
      <c r="A165" t="s">
        <v>1415</v>
      </c>
      <c r="B165" t="s">
        <v>111</v>
      </c>
      <c r="C165" t="s">
        <v>625</v>
      </c>
      <c r="D165" t="s">
        <v>22095</v>
      </c>
      <c r="E165" t="s">
        <v>22096</v>
      </c>
      <c r="F165">
        <v>-92.559172239999995</v>
      </c>
      <c r="G165">
        <v>17.540881590000001</v>
      </c>
    </row>
    <row r="166" spans="1:7">
      <c r="A166" t="s">
        <v>1423</v>
      </c>
      <c r="B166" t="s">
        <v>111</v>
      </c>
      <c r="C166" t="s">
        <v>505</v>
      </c>
      <c r="D166" t="s">
        <v>1154</v>
      </c>
      <c r="E166" t="s">
        <v>22097</v>
      </c>
      <c r="F166">
        <v>-92.171541410000003</v>
      </c>
      <c r="G166">
        <v>17.303558800000001</v>
      </c>
    </row>
    <row r="167" spans="1:7">
      <c r="A167" t="s">
        <v>1433</v>
      </c>
      <c r="B167" t="s">
        <v>111</v>
      </c>
      <c r="C167" t="s">
        <v>989</v>
      </c>
      <c r="D167" t="s">
        <v>22098</v>
      </c>
      <c r="E167" t="s">
        <v>22099</v>
      </c>
      <c r="F167">
        <v>-92.227740659999995</v>
      </c>
      <c r="G167">
        <v>15.48142213</v>
      </c>
    </row>
    <row r="168" spans="1:7">
      <c r="A168" t="s">
        <v>1441</v>
      </c>
      <c r="B168" t="s">
        <v>111</v>
      </c>
      <c r="C168" t="s">
        <v>385</v>
      </c>
      <c r="D168" t="s">
        <v>385</v>
      </c>
      <c r="E168" t="s">
        <v>22100</v>
      </c>
      <c r="F168">
        <v>-92.107119499999996</v>
      </c>
      <c r="G168">
        <v>16.91212591</v>
      </c>
    </row>
    <row r="169" spans="1:7">
      <c r="A169" t="s">
        <v>1450</v>
      </c>
      <c r="B169" t="s">
        <v>111</v>
      </c>
      <c r="C169" t="s">
        <v>385</v>
      </c>
      <c r="D169" t="s">
        <v>385</v>
      </c>
      <c r="E169" t="s">
        <v>22101</v>
      </c>
      <c r="F169">
        <v>-92.081432309999997</v>
      </c>
      <c r="G169">
        <v>16.89286469</v>
      </c>
    </row>
    <row r="170" spans="1:7">
      <c r="A170" t="s">
        <v>1459</v>
      </c>
      <c r="B170" t="s">
        <v>111</v>
      </c>
      <c r="C170" t="s">
        <v>1214</v>
      </c>
      <c r="D170" t="s">
        <v>22102</v>
      </c>
      <c r="E170" t="s">
        <v>22103</v>
      </c>
      <c r="F170">
        <v>-92.924806469999993</v>
      </c>
      <c r="G170">
        <v>17.017965799999999</v>
      </c>
    </row>
    <row r="171" spans="1:7">
      <c r="A171" t="s">
        <v>1467</v>
      </c>
      <c r="B171" t="s">
        <v>111</v>
      </c>
      <c r="C171" t="s">
        <v>1154</v>
      </c>
      <c r="D171" t="s">
        <v>1154</v>
      </c>
      <c r="E171" t="s">
        <v>22104</v>
      </c>
      <c r="F171">
        <v>-92.561804960000003</v>
      </c>
      <c r="G171">
        <v>16.34129574</v>
      </c>
    </row>
    <row r="172" spans="1:7">
      <c r="A172" t="s">
        <v>1473</v>
      </c>
      <c r="B172" t="s">
        <v>111</v>
      </c>
      <c r="C172" t="s">
        <v>455</v>
      </c>
      <c r="D172" t="s">
        <v>22105</v>
      </c>
      <c r="E172" t="s">
        <v>22106</v>
      </c>
      <c r="F172">
        <v>-92.577486809999996</v>
      </c>
      <c r="G172">
        <v>15.243212550000001</v>
      </c>
    </row>
    <row r="173" spans="1:7">
      <c r="A173" t="s">
        <v>1482</v>
      </c>
      <c r="B173" t="s">
        <v>111</v>
      </c>
      <c r="C173" t="s">
        <v>385</v>
      </c>
      <c r="D173" t="s">
        <v>22107</v>
      </c>
      <c r="E173" t="s">
        <v>22108</v>
      </c>
      <c r="F173">
        <v>-92.077906240000004</v>
      </c>
      <c r="G173">
        <v>16.88141414</v>
      </c>
    </row>
    <row r="174" spans="1:7">
      <c r="A174" t="s">
        <v>1492</v>
      </c>
      <c r="B174" t="s">
        <v>111</v>
      </c>
      <c r="C174" t="s">
        <v>385</v>
      </c>
      <c r="D174" t="s">
        <v>385</v>
      </c>
      <c r="E174" t="s">
        <v>22109</v>
      </c>
      <c r="F174">
        <v>-92.106155490000006</v>
      </c>
      <c r="G174">
        <v>16.91089753</v>
      </c>
    </row>
    <row r="175" spans="1:7">
      <c r="A175" t="s">
        <v>1501</v>
      </c>
      <c r="B175" t="s">
        <v>111</v>
      </c>
      <c r="C175" t="s">
        <v>505</v>
      </c>
      <c r="D175" t="s">
        <v>505</v>
      </c>
      <c r="E175" t="s">
        <v>22110</v>
      </c>
      <c r="F175">
        <v>-92.319024440000007</v>
      </c>
      <c r="G175">
        <v>17.276919660000001</v>
      </c>
    </row>
    <row r="176" spans="1:7">
      <c r="A176" t="s">
        <v>1510</v>
      </c>
      <c r="B176" t="s">
        <v>111</v>
      </c>
      <c r="C176" t="s">
        <v>505</v>
      </c>
      <c r="D176" t="s">
        <v>22111</v>
      </c>
      <c r="E176" t="s">
        <v>22112</v>
      </c>
      <c r="F176">
        <v>-92.325410500000004</v>
      </c>
      <c r="G176">
        <v>17.264404890000002</v>
      </c>
    </row>
    <row r="177" spans="1:7">
      <c r="A177" t="s">
        <v>1519</v>
      </c>
      <c r="B177" t="s">
        <v>111</v>
      </c>
      <c r="C177" t="s">
        <v>706</v>
      </c>
      <c r="D177" t="s">
        <v>22113</v>
      </c>
      <c r="E177" t="s">
        <v>22114</v>
      </c>
      <c r="F177">
        <v>-93.376060129999999</v>
      </c>
      <c r="G177">
        <v>15.96320776</v>
      </c>
    </row>
    <row r="178" spans="1:7">
      <c r="A178" t="s">
        <v>1528</v>
      </c>
      <c r="B178" t="s">
        <v>111</v>
      </c>
      <c r="C178" t="s">
        <v>199</v>
      </c>
      <c r="D178" t="s">
        <v>199</v>
      </c>
      <c r="E178" t="s">
        <v>22115</v>
      </c>
      <c r="F178">
        <v>-93.000495650000005</v>
      </c>
      <c r="G178">
        <v>17.500008350000002</v>
      </c>
    </row>
    <row r="179" spans="1:7">
      <c r="A179" t="s">
        <v>1537</v>
      </c>
      <c r="B179" t="s">
        <v>111</v>
      </c>
      <c r="C179" t="s">
        <v>1540</v>
      </c>
      <c r="D179" t="s">
        <v>1540</v>
      </c>
      <c r="E179" t="s">
        <v>22116</v>
      </c>
      <c r="F179">
        <v>-92.133541840000007</v>
      </c>
      <c r="G179">
        <v>15.661594129999999</v>
      </c>
    </row>
    <row r="180" spans="1:7">
      <c r="A180" t="s">
        <v>1545</v>
      </c>
      <c r="B180" t="s">
        <v>111</v>
      </c>
      <c r="C180" t="s">
        <v>385</v>
      </c>
      <c r="D180" t="s">
        <v>385</v>
      </c>
      <c r="E180" t="s">
        <v>22117</v>
      </c>
      <c r="F180">
        <v>-92.099698910000001</v>
      </c>
      <c r="G180">
        <v>16.913709059999999</v>
      </c>
    </row>
    <row r="181" spans="1:7">
      <c r="A181" t="s">
        <v>1554</v>
      </c>
      <c r="B181" t="s">
        <v>111</v>
      </c>
      <c r="C181" t="s">
        <v>385</v>
      </c>
      <c r="D181" t="s">
        <v>22118</v>
      </c>
      <c r="E181" t="s">
        <v>22119</v>
      </c>
      <c r="F181">
        <v>-91.958259319999996</v>
      </c>
      <c r="G181">
        <v>16.855272759999998</v>
      </c>
    </row>
    <row r="182" spans="1:7">
      <c r="A182" t="s">
        <v>1563</v>
      </c>
      <c r="B182" t="s">
        <v>111</v>
      </c>
      <c r="C182" t="s">
        <v>706</v>
      </c>
      <c r="D182" t="s">
        <v>22120</v>
      </c>
      <c r="E182" t="s">
        <v>22121</v>
      </c>
      <c r="F182">
        <v>-93.124981950000006</v>
      </c>
      <c r="G182">
        <v>16.06116454</v>
      </c>
    </row>
    <row r="183" spans="1:7">
      <c r="A183" t="s">
        <v>1572</v>
      </c>
      <c r="B183" t="s">
        <v>111</v>
      </c>
      <c r="C183" t="s">
        <v>1540</v>
      </c>
      <c r="D183" t="s">
        <v>22122</v>
      </c>
      <c r="E183" t="s">
        <v>22123</v>
      </c>
      <c r="F183">
        <v>-92.033497980000007</v>
      </c>
      <c r="G183">
        <v>15.82857871</v>
      </c>
    </row>
    <row r="184" spans="1:7">
      <c r="A184" t="s">
        <v>1579</v>
      </c>
      <c r="B184" t="s">
        <v>111</v>
      </c>
      <c r="C184" t="s">
        <v>505</v>
      </c>
      <c r="D184" t="s">
        <v>22124</v>
      </c>
      <c r="E184" t="s">
        <v>22125</v>
      </c>
      <c r="F184">
        <v>-92.318137919999998</v>
      </c>
      <c r="G184">
        <v>17.359633809999998</v>
      </c>
    </row>
    <row r="185" spans="1:7">
      <c r="A185" t="s">
        <v>1587</v>
      </c>
      <c r="B185" t="s">
        <v>111</v>
      </c>
      <c r="C185" t="s">
        <v>1145</v>
      </c>
      <c r="D185" t="s">
        <v>22126</v>
      </c>
      <c r="E185" t="s">
        <v>22127</v>
      </c>
      <c r="F185">
        <v>-92.661865480000003</v>
      </c>
      <c r="G185">
        <v>15.343178999999999</v>
      </c>
    </row>
    <row r="186" spans="1:7">
      <c r="A186" t="s">
        <v>1596</v>
      </c>
      <c r="B186" t="s">
        <v>111</v>
      </c>
      <c r="C186" t="s">
        <v>505</v>
      </c>
      <c r="D186" t="s">
        <v>22128</v>
      </c>
      <c r="E186" t="s">
        <v>22129</v>
      </c>
      <c r="F186">
        <v>-92.178082610000004</v>
      </c>
      <c r="G186">
        <v>17.306786649999999</v>
      </c>
    </row>
    <row r="187" spans="1:7">
      <c r="A187" t="s">
        <v>1605</v>
      </c>
      <c r="B187" t="s">
        <v>111</v>
      </c>
      <c r="C187" t="s">
        <v>126</v>
      </c>
      <c r="D187" t="s">
        <v>126</v>
      </c>
      <c r="E187" t="s">
        <v>22130</v>
      </c>
      <c r="F187">
        <v>-92.311134589999995</v>
      </c>
      <c r="G187">
        <v>17.027522690000001</v>
      </c>
    </row>
    <row r="188" spans="1:7">
      <c r="A188" t="s">
        <v>1615</v>
      </c>
      <c r="B188" t="s">
        <v>111</v>
      </c>
      <c r="C188" t="s">
        <v>126</v>
      </c>
      <c r="D188" t="s">
        <v>21886</v>
      </c>
      <c r="E188" t="s">
        <v>22131</v>
      </c>
      <c r="F188">
        <v>-92.386693100000002</v>
      </c>
      <c r="G188">
        <v>17.033686620000001</v>
      </c>
    </row>
    <row r="189" spans="1:7">
      <c r="A189" t="s">
        <v>1623</v>
      </c>
      <c r="B189" t="s">
        <v>111</v>
      </c>
      <c r="C189" t="s">
        <v>219</v>
      </c>
      <c r="D189" t="s">
        <v>219</v>
      </c>
      <c r="E189" t="s">
        <v>22132</v>
      </c>
      <c r="F189">
        <v>-93.203563470000006</v>
      </c>
      <c r="G189">
        <v>16.777357859999999</v>
      </c>
    </row>
    <row r="190" spans="1:7">
      <c r="A190" t="s">
        <v>1630</v>
      </c>
      <c r="B190" t="s">
        <v>111</v>
      </c>
      <c r="C190" t="s">
        <v>1540</v>
      </c>
      <c r="D190" t="s">
        <v>22133</v>
      </c>
      <c r="E190" t="s">
        <v>22134</v>
      </c>
      <c r="F190">
        <v>-92.175931390000002</v>
      </c>
      <c r="G190">
        <v>15.86934304</v>
      </c>
    </row>
    <row r="191" spans="1:7">
      <c r="A191" t="s">
        <v>1637</v>
      </c>
      <c r="B191" t="s">
        <v>111</v>
      </c>
      <c r="C191" t="s">
        <v>126</v>
      </c>
      <c r="D191" t="s">
        <v>21899</v>
      </c>
      <c r="E191" t="s">
        <v>22135</v>
      </c>
      <c r="F191">
        <v>-92.315797119999999</v>
      </c>
      <c r="G191">
        <v>17.040729030000001</v>
      </c>
    </row>
    <row r="192" spans="1:7">
      <c r="A192" t="s">
        <v>1646</v>
      </c>
      <c r="B192" t="s">
        <v>111</v>
      </c>
      <c r="C192" t="s">
        <v>505</v>
      </c>
      <c r="D192" t="s">
        <v>21910</v>
      </c>
      <c r="E192" t="s">
        <v>22136</v>
      </c>
      <c r="F192">
        <v>-92.36365198</v>
      </c>
      <c r="G192">
        <v>17.249386510000001</v>
      </c>
    </row>
    <row r="193" spans="1:7">
      <c r="A193" t="s">
        <v>1655</v>
      </c>
      <c r="B193" t="s">
        <v>111</v>
      </c>
      <c r="C193" t="s">
        <v>126</v>
      </c>
      <c r="D193" t="s">
        <v>22137</v>
      </c>
      <c r="E193" t="s">
        <v>22138</v>
      </c>
      <c r="F193">
        <v>-92.357966540000007</v>
      </c>
      <c r="G193">
        <v>17.05236309</v>
      </c>
    </row>
    <row r="194" spans="1:7">
      <c r="A194" t="s">
        <v>1664</v>
      </c>
      <c r="B194" t="s">
        <v>111</v>
      </c>
      <c r="C194" t="s">
        <v>505</v>
      </c>
      <c r="D194" t="s">
        <v>21910</v>
      </c>
      <c r="E194" t="s">
        <v>22139</v>
      </c>
      <c r="F194">
        <v>-92.365234479999998</v>
      </c>
      <c r="G194">
        <v>17.251215460000001</v>
      </c>
    </row>
    <row r="195" spans="1:7">
      <c r="A195" t="s">
        <v>1670</v>
      </c>
      <c r="B195" t="s">
        <v>111</v>
      </c>
      <c r="C195" t="s">
        <v>505</v>
      </c>
      <c r="D195" t="s">
        <v>505</v>
      </c>
      <c r="E195" t="s">
        <v>22140</v>
      </c>
      <c r="F195">
        <v>-92.313037739999999</v>
      </c>
      <c r="G195">
        <v>17.284480129999999</v>
      </c>
    </row>
    <row r="196" spans="1:7">
      <c r="A196" t="s">
        <v>1678</v>
      </c>
      <c r="B196" t="s">
        <v>111</v>
      </c>
      <c r="C196" t="s">
        <v>625</v>
      </c>
      <c r="D196" t="s">
        <v>22141</v>
      </c>
      <c r="E196" t="s">
        <v>22142</v>
      </c>
      <c r="F196">
        <v>-92.462930249999999</v>
      </c>
      <c r="G196">
        <v>17.36743512</v>
      </c>
    </row>
    <row r="197" spans="1:7">
      <c r="A197" t="s">
        <v>1687</v>
      </c>
      <c r="B197" t="s">
        <v>111</v>
      </c>
      <c r="C197" t="s">
        <v>625</v>
      </c>
      <c r="D197" t="s">
        <v>22141</v>
      </c>
      <c r="E197" t="s">
        <v>22143</v>
      </c>
      <c r="F197">
        <v>-92.462973169999998</v>
      </c>
      <c r="G197">
        <v>17.367209840000001</v>
      </c>
    </row>
    <row r="198" spans="1:7">
      <c r="A198" t="s">
        <v>1694</v>
      </c>
      <c r="B198" t="s">
        <v>111</v>
      </c>
      <c r="C198" t="s">
        <v>126</v>
      </c>
      <c r="D198" t="s">
        <v>22144</v>
      </c>
      <c r="E198" t="s">
        <v>22145</v>
      </c>
      <c r="F198">
        <v>-92.395436430000004</v>
      </c>
      <c r="G198">
        <v>17.01594227</v>
      </c>
    </row>
    <row r="199" spans="1:7">
      <c r="A199" t="s">
        <v>1703</v>
      </c>
      <c r="B199" t="s">
        <v>111</v>
      </c>
      <c r="C199" t="s">
        <v>126</v>
      </c>
      <c r="D199" t="s">
        <v>21858</v>
      </c>
      <c r="E199" t="s">
        <v>22146</v>
      </c>
      <c r="F199">
        <v>-92.322652430000005</v>
      </c>
      <c r="G199">
        <v>17.03577988</v>
      </c>
    </row>
    <row r="200" spans="1:7">
      <c r="A200" t="s">
        <v>1712</v>
      </c>
      <c r="B200" t="s">
        <v>111</v>
      </c>
      <c r="C200" t="s">
        <v>126</v>
      </c>
      <c r="D200" t="s">
        <v>22147</v>
      </c>
      <c r="E200" t="s">
        <v>22148</v>
      </c>
      <c r="F200">
        <v>-92.382538519999997</v>
      </c>
      <c r="G200">
        <v>17.060072330000001</v>
      </c>
    </row>
    <row r="201" spans="1:7">
      <c r="A201" t="s">
        <v>1719</v>
      </c>
      <c r="B201" t="s">
        <v>111</v>
      </c>
      <c r="C201" t="s">
        <v>505</v>
      </c>
      <c r="D201" t="s">
        <v>22017</v>
      </c>
      <c r="E201" t="s">
        <v>22149</v>
      </c>
      <c r="F201">
        <v>-92.328740080000003</v>
      </c>
      <c r="G201">
        <v>17.378810170000001</v>
      </c>
    </row>
    <row r="202" spans="1:7">
      <c r="A202" t="s">
        <v>1727</v>
      </c>
      <c r="B202" t="s">
        <v>111</v>
      </c>
      <c r="C202" t="s">
        <v>505</v>
      </c>
      <c r="D202" t="s">
        <v>22150</v>
      </c>
      <c r="E202" t="s">
        <v>22151</v>
      </c>
      <c r="F202">
        <v>-92.346844349999998</v>
      </c>
      <c r="G202">
        <v>17.227100780000001</v>
      </c>
    </row>
    <row r="203" spans="1:7">
      <c r="A203" t="s">
        <v>1734</v>
      </c>
      <c r="B203" t="s">
        <v>111</v>
      </c>
      <c r="C203" t="s">
        <v>7484</v>
      </c>
      <c r="D203" t="s">
        <v>22152</v>
      </c>
      <c r="E203" t="s">
        <v>22153</v>
      </c>
      <c r="F203">
        <v>-92.726387099999997</v>
      </c>
      <c r="G203">
        <v>15.315528199999999</v>
      </c>
    </row>
    <row r="204" spans="1:7">
      <c r="A204" t="s">
        <v>1736</v>
      </c>
      <c r="B204" t="s">
        <v>111</v>
      </c>
      <c r="C204" t="s">
        <v>7515</v>
      </c>
      <c r="D204" t="s">
        <v>22154</v>
      </c>
      <c r="E204" t="s">
        <v>22155</v>
      </c>
      <c r="F204">
        <v>-92.380846500000004</v>
      </c>
      <c r="G204">
        <v>15.019418999999999</v>
      </c>
    </row>
    <row r="205" spans="1:7">
      <c r="A205" t="s">
        <v>1739</v>
      </c>
      <c r="B205" t="s">
        <v>111</v>
      </c>
      <c r="C205" t="s">
        <v>377</v>
      </c>
      <c r="D205" t="s">
        <v>377</v>
      </c>
      <c r="E205" t="s">
        <v>22156</v>
      </c>
      <c r="F205">
        <v>-93.163533700000002</v>
      </c>
      <c r="G205">
        <v>17.8528661</v>
      </c>
    </row>
    <row r="206" spans="1:7">
      <c r="A206" t="s">
        <v>1749</v>
      </c>
      <c r="B206" t="s">
        <v>111</v>
      </c>
      <c r="C206" t="s">
        <v>581</v>
      </c>
      <c r="D206" t="s">
        <v>22157</v>
      </c>
      <c r="E206" t="s">
        <v>22158</v>
      </c>
      <c r="F206">
        <v>-91.833950999999999</v>
      </c>
      <c r="G206">
        <v>17.270143000000001</v>
      </c>
    </row>
    <row r="207" spans="1:7">
      <c r="A207" t="s">
        <v>1750</v>
      </c>
      <c r="B207" t="s">
        <v>111</v>
      </c>
      <c r="C207" t="s">
        <v>811</v>
      </c>
      <c r="D207" t="s">
        <v>22159</v>
      </c>
      <c r="E207" t="s">
        <v>22160</v>
      </c>
      <c r="F207">
        <v>-93.351704999999995</v>
      </c>
      <c r="G207">
        <v>16.598866999999998</v>
      </c>
    </row>
    <row r="208" spans="1:7">
      <c r="A208" t="s">
        <v>1751</v>
      </c>
      <c r="B208" t="s">
        <v>111</v>
      </c>
      <c r="C208" t="s">
        <v>12601</v>
      </c>
      <c r="D208" t="s">
        <v>12601</v>
      </c>
      <c r="E208" t="s">
        <v>22161</v>
      </c>
      <c r="F208">
        <v>-93.270253999999994</v>
      </c>
      <c r="G208">
        <v>16.800576</v>
      </c>
    </row>
    <row r="209" spans="1:7">
      <c r="A209" t="s">
        <v>1752</v>
      </c>
      <c r="B209" t="s">
        <v>111</v>
      </c>
      <c r="C209" t="s">
        <v>5710</v>
      </c>
      <c r="D209" t="s">
        <v>22009</v>
      </c>
      <c r="E209" t="s">
        <v>22162</v>
      </c>
      <c r="F209">
        <v>-91.833764000000002</v>
      </c>
      <c r="G209">
        <v>16.115946000000001</v>
      </c>
    </row>
    <row r="210" spans="1:7">
      <c r="A210" t="s">
        <v>1753</v>
      </c>
      <c r="B210" t="s">
        <v>111</v>
      </c>
      <c r="C210" t="s">
        <v>385</v>
      </c>
      <c r="D210" t="s">
        <v>21975</v>
      </c>
      <c r="E210" t="s">
        <v>22163</v>
      </c>
      <c r="F210">
        <v>-91.899341000000007</v>
      </c>
      <c r="G210">
        <v>16.958822000000001</v>
      </c>
    </row>
    <row r="211" spans="1:7">
      <c r="A211" t="s">
        <v>1754</v>
      </c>
      <c r="B211" t="s">
        <v>111</v>
      </c>
      <c r="C211" t="s">
        <v>1165</v>
      </c>
      <c r="D211" t="s">
        <v>22164</v>
      </c>
      <c r="E211" t="s">
        <v>22165</v>
      </c>
      <c r="F211">
        <v>-93.287127999999996</v>
      </c>
      <c r="G211">
        <v>16.395399000000001</v>
      </c>
    </row>
    <row r="212" spans="1:7">
      <c r="A212" t="s">
        <v>1755</v>
      </c>
      <c r="B212" t="s">
        <v>111</v>
      </c>
      <c r="C212" t="s">
        <v>22166</v>
      </c>
      <c r="D212" t="s">
        <v>22167</v>
      </c>
      <c r="E212" t="s">
        <v>22168</v>
      </c>
      <c r="F212">
        <v>-92.395588000000004</v>
      </c>
      <c r="G212">
        <v>14.87575</v>
      </c>
    </row>
    <row r="213" spans="1:7">
      <c r="A213" t="s">
        <v>1756</v>
      </c>
      <c r="B213" t="s">
        <v>111</v>
      </c>
      <c r="C213" t="s">
        <v>22169</v>
      </c>
      <c r="D213" t="s">
        <v>22170</v>
      </c>
      <c r="E213" t="s">
        <v>22171</v>
      </c>
      <c r="F213">
        <v>-92.274399000000003</v>
      </c>
      <c r="G213">
        <v>15.830156000000001</v>
      </c>
    </row>
    <row r="214" spans="1:7">
      <c r="A214" t="s">
        <v>1757</v>
      </c>
      <c r="B214" t="s">
        <v>111</v>
      </c>
      <c r="C214" t="s">
        <v>2262</v>
      </c>
      <c r="D214" t="s">
        <v>2262</v>
      </c>
      <c r="E214" t="s">
        <v>22172</v>
      </c>
      <c r="F214">
        <v>-92.259941999999995</v>
      </c>
      <c r="G214">
        <v>16.660062</v>
      </c>
    </row>
    <row r="215" spans="1:7">
      <c r="A215" t="s">
        <v>1758</v>
      </c>
      <c r="B215" t="s">
        <v>111</v>
      </c>
      <c r="C215" t="s">
        <v>625</v>
      </c>
      <c r="D215" t="s">
        <v>22173</v>
      </c>
      <c r="E215" t="s">
        <v>22174</v>
      </c>
      <c r="F215">
        <v>-92.534103000000002</v>
      </c>
      <c r="G215">
        <v>17.334565000000001</v>
      </c>
    </row>
    <row r="216" spans="1:7">
      <c r="A216" t="s">
        <v>1759</v>
      </c>
      <c r="B216" t="s">
        <v>111</v>
      </c>
      <c r="C216" t="s">
        <v>1312</v>
      </c>
      <c r="D216" t="s">
        <v>1312</v>
      </c>
      <c r="E216" t="s">
        <v>22175</v>
      </c>
      <c r="F216">
        <v>-92.903639999999996</v>
      </c>
      <c r="G216">
        <v>17.159731000000001</v>
      </c>
    </row>
    <row r="217" spans="1:7">
      <c r="A217" t="s">
        <v>1760</v>
      </c>
      <c r="B217" t="s">
        <v>111</v>
      </c>
      <c r="C217" t="s">
        <v>1154</v>
      </c>
      <c r="D217" t="s">
        <v>22176</v>
      </c>
      <c r="E217" t="s">
        <v>22177</v>
      </c>
      <c r="F217">
        <v>-92.700261999999995</v>
      </c>
      <c r="G217">
        <v>16.396843000000001</v>
      </c>
    </row>
    <row r="218" spans="1:7">
      <c r="A218" t="s">
        <v>1761</v>
      </c>
      <c r="B218" t="s">
        <v>111</v>
      </c>
      <c r="C218" t="s">
        <v>219</v>
      </c>
      <c r="D218" t="s">
        <v>219</v>
      </c>
      <c r="E218" t="s">
        <v>22178</v>
      </c>
      <c r="F218">
        <v>-93.122403000000006</v>
      </c>
      <c r="G218">
        <v>16.774497</v>
      </c>
    </row>
    <row r="219" spans="1:7">
      <c r="A219" t="s">
        <v>1762</v>
      </c>
      <c r="B219" t="s">
        <v>111</v>
      </c>
      <c r="C219" t="s">
        <v>385</v>
      </c>
      <c r="D219" t="s">
        <v>385</v>
      </c>
      <c r="E219" t="s">
        <v>22179</v>
      </c>
      <c r="F219">
        <v>-92.084376809999995</v>
      </c>
      <c r="G219">
        <v>16.902261899999999</v>
      </c>
    </row>
    <row r="220" spans="1:7">
      <c r="A220" t="s">
        <v>1771</v>
      </c>
      <c r="B220" t="s">
        <v>111</v>
      </c>
      <c r="C220" t="s">
        <v>1214</v>
      </c>
      <c r="D220" t="s">
        <v>1214</v>
      </c>
      <c r="E220" t="s">
        <v>22180</v>
      </c>
      <c r="F220">
        <v>-92.896377599999994</v>
      </c>
      <c r="G220">
        <v>16.996551499999999</v>
      </c>
    </row>
    <row r="221" spans="1:7">
      <c r="A221" t="s">
        <v>1773</v>
      </c>
      <c r="B221" t="s">
        <v>111</v>
      </c>
      <c r="C221" t="s">
        <v>219</v>
      </c>
      <c r="D221" t="s">
        <v>219</v>
      </c>
      <c r="E221" t="s">
        <v>21921</v>
      </c>
      <c r="F221">
        <v>-93.102993900000001</v>
      </c>
      <c r="G221">
        <v>16.7516009</v>
      </c>
    </row>
    <row r="222" spans="1:7">
      <c r="A222" t="s">
        <v>1774</v>
      </c>
      <c r="B222" t="s">
        <v>111</v>
      </c>
      <c r="C222" t="s">
        <v>4303</v>
      </c>
      <c r="D222" t="s">
        <v>4303</v>
      </c>
      <c r="E222" t="s">
        <v>22181</v>
      </c>
      <c r="F222">
        <v>-93.192485000000005</v>
      </c>
      <c r="G222">
        <v>17.6069855</v>
      </c>
    </row>
    <row r="223" spans="1:7">
      <c r="A223" t="s">
        <v>1776</v>
      </c>
      <c r="B223" t="s">
        <v>111</v>
      </c>
      <c r="C223" t="s">
        <v>21918</v>
      </c>
      <c r="D223" t="s">
        <v>21918</v>
      </c>
      <c r="E223" t="s">
        <v>22182</v>
      </c>
      <c r="F223">
        <v>-93.335430900000006</v>
      </c>
      <c r="G223">
        <v>17.407782699999998</v>
      </c>
    </row>
    <row r="224" spans="1:7">
      <c r="A224" t="s">
        <v>1777</v>
      </c>
      <c r="B224" t="s">
        <v>111</v>
      </c>
      <c r="C224" t="s">
        <v>841</v>
      </c>
      <c r="D224" t="s">
        <v>21948</v>
      </c>
      <c r="E224" t="s">
        <v>22183</v>
      </c>
      <c r="F224">
        <v>-92.263413600000007</v>
      </c>
      <c r="G224">
        <v>14.9055567</v>
      </c>
    </row>
    <row r="225" spans="1:7">
      <c r="A225" t="s">
        <v>1778</v>
      </c>
      <c r="B225" t="s">
        <v>111</v>
      </c>
      <c r="C225" t="s">
        <v>21918</v>
      </c>
      <c r="D225" t="s">
        <v>21918</v>
      </c>
      <c r="E225" t="s">
        <v>22182</v>
      </c>
      <c r="F225">
        <v>-93.335430900000006</v>
      </c>
      <c r="G225">
        <v>17.407782699999998</v>
      </c>
    </row>
    <row r="226" spans="1:7">
      <c r="A226" t="s">
        <v>1781</v>
      </c>
      <c r="B226" t="s">
        <v>111</v>
      </c>
      <c r="C226" t="s">
        <v>22184</v>
      </c>
      <c r="D226" t="s">
        <v>22185</v>
      </c>
      <c r="E226" t="s">
        <v>22186</v>
      </c>
      <c r="F226">
        <v>-93.868330999999998</v>
      </c>
      <c r="G226">
        <v>16.395496000000001</v>
      </c>
    </row>
    <row r="227" spans="1:7">
      <c r="A227" t="s">
        <v>1782</v>
      </c>
      <c r="B227" t="s">
        <v>111</v>
      </c>
      <c r="C227" t="s">
        <v>1381</v>
      </c>
      <c r="D227" t="s">
        <v>22187</v>
      </c>
      <c r="E227" t="s">
        <v>22188</v>
      </c>
      <c r="F227">
        <v>-91.776233000000005</v>
      </c>
      <c r="G227">
        <v>16.321836999999999</v>
      </c>
    </row>
    <row r="228" spans="1:7">
      <c r="A228" t="s">
        <v>1783</v>
      </c>
      <c r="B228" t="s">
        <v>111</v>
      </c>
      <c r="C228" t="s">
        <v>8782</v>
      </c>
      <c r="D228" t="s">
        <v>22189</v>
      </c>
      <c r="E228" t="s">
        <v>22190</v>
      </c>
      <c r="F228">
        <v>-92.380869000000004</v>
      </c>
      <c r="G228">
        <v>15.300221000000001</v>
      </c>
    </row>
    <row r="229" spans="1:7">
      <c r="A229" t="s">
        <v>1784</v>
      </c>
      <c r="B229" t="s">
        <v>111</v>
      </c>
      <c r="C229" t="s">
        <v>3083</v>
      </c>
      <c r="D229" t="s">
        <v>22191</v>
      </c>
      <c r="E229" t="s">
        <v>22192</v>
      </c>
      <c r="F229">
        <v>-92.246751000000003</v>
      </c>
      <c r="G229">
        <v>15.432334000000001</v>
      </c>
    </row>
    <row r="230" spans="1:7">
      <c r="A230" t="s">
        <v>1785</v>
      </c>
      <c r="B230" t="s">
        <v>111</v>
      </c>
      <c r="C230" t="s">
        <v>219</v>
      </c>
      <c r="D230" t="s">
        <v>219</v>
      </c>
      <c r="E230" t="s">
        <v>22193</v>
      </c>
      <c r="F230">
        <v>-93.203208000000004</v>
      </c>
      <c r="G230">
        <v>16.770056</v>
      </c>
    </row>
    <row r="231" spans="1:7">
      <c r="A231" t="s">
        <v>1786</v>
      </c>
      <c r="B231" t="s">
        <v>111</v>
      </c>
      <c r="C231" t="s">
        <v>1165</v>
      </c>
      <c r="D231" t="s">
        <v>22194</v>
      </c>
      <c r="E231" t="s">
        <v>22195</v>
      </c>
      <c r="F231">
        <v>-93.416220999999993</v>
      </c>
      <c r="G231">
        <v>16.346163000000001</v>
      </c>
    </row>
    <row r="232" spans="1:7">
      <c r="A232" t="s">
        <v>1787</v>
      </c>
      <c r="B232" t="s">
        <v>111</v>
      </c>
      <c r="C232" t="s">
        <v>9800</v>
      </c>
      <c r="D232" t="s">
        <v>22196</v>
      </c>
      <c r="E232" t="s">
        <v>22197</v>
      </c>
      <c r="F232">
        <v>-92.215836999999993</v>
      </c>
      <c r="G232">
        <v>14.561045999999999</v>
      </c>
    </row>
    <row r="233" spans="1:7">
      <c r="A233" t="s">
        <v>1788</v>
      </c>
      <c r="B233" t="s">
        <v>111</v>
      </c>
      <c r="C233" t="s">
        <v>636</v>
      </c>
      <c r="D233" t="s">
        <v>636</v>
      </c>
      <c r="E233" t="s">
        <v>22198</v>
      </c>
      <c r="F233">
        <v>-92.665394000000006</v>
      </c>
      <c r="G233">
        <v>15.318425</v>
      </c>
    </row>
    <row r="234" spans="1:7">
      <c r="A234" t="s">
        <v>1789</v>
      </c>
      <c r="B234" t="s">
        <v>111</v>
      </c>
      <c r="C234" t="s">
        <v>455</v>
      </c>
      <c r="D234" t="s">
        <v>22009</v>
      </c>
      <c r="E234" t="s">
        <v>22199</v>
      </c>
      <c r="F234">
        <v>-92.552621000000002</v>
      </c>
      <c r="G234">
        <v>15.175865999999999</v>
      </c>
    </row>
    <row r="235" spans="1:7">
      <c r="A235" t="s">
        <v>1790</v>
      </c>
      <c r="B235" t="s">
        <v>111</v>
      </c>
      <c r="C235" t="s">
        <v>7506</v>
      </c>
      <c r="D235" t="s">
        <v>7506</v>
      </c>
      <c r="E235" t="s">
        <v>22200</v>
      </c>
      <c r="F235">
        <v>-93.090569000000002</v>
      </c>
      <c r="G235">
        <v>16.615005</v>
      </c>
    </row>
    <row r="236" spans="1:7">
      <c r="A236" t="s">
        <v>1791</v>
      </c>
      <c r="B236" t="s">
        <v>111</v>
      </c>
      <c r="C236" t="s">
        <v>11799</v>
      </c>
      <c r="D236" t="s">
        <v>22201</v>
      </c>
      <c r="E236" t="s">
        <v>22202</v>
      </c>
      <c r="F236">
        <v>-92.498016359999994</v>
      </c>
      <c r="G236">
        <v>16.81900164</v>
      </c>
    </row>
    <row r="237" spans="1:7">
      <c r="A237" t="s">
        <v>1792</v>
      </c>
      <c r="B237" t="s">
        <v>111</v>
      </c>
      <c r="C237" t="s">
        <v>695</v>
      </c>
      <c r="D237" t="s">
        <v>695</v>
      </c>
      <c r="E237" t="s">
        <v>22203</v>
      </c>
      <c r="F237">
        <v>-93.206661339999997</v>
      </c>
      <c r="G237">
        <v>16.872890380000001</v>
      </c>
    </row>
    <row r="238" spans="1:7">
      <c r="A238" t="s">
        <v>1802</v>
      </c>
      <c r="B238" t="s">
        <v>111</v>
      </c>
      <c r="C238" t="s">
        <v>434</v>
      </c>
      <c r="D238" t="s">
        <v>22204</v>
      </c>
      <c r="E238" t="s">
        <v>22205</v>
      </c>
      <c r="F238">
        <v>-92.637034</v>
      </c>
      <c r="G238">
        <v>16.709286500000001</v>
      </c>
    </row>
    <row r="239" spans="1:7">
      <c r="A239" t="s">
        <v>1814</v>
      </c>
      <c r="B239" t="s">
        <v>111</v>
      </c>
      <c r="C239" t="s">
        <v>219</v>
      </c>
      <c r="D239" t="s">
        <v>219</v>
      </c>
      <c r="E239" t="s">
        <v>21921</v>
      </c>
      <c r="F239">
        <v>-93.102993900000001</v>
      </c>
      <c r="G239">
        <v>16.7516009</v>
      </c>
    </row>
    <row r="240" spans="1:7">
      <c r="A240" t="s">
        <v>1815</v>
      </c>
      <c r="B240" t="s">
        <v>111</v>
      </c>
      <c r="C240" t="s">
        <v>3276</v>
      </c>
      <c r="D240" t="s">
        <v>3276</v>
      </c>
      <c r="E240" t="s">
        <v>22206</v>
      </c>
      <c r="F240">
        <v>-93.2423498</v>
      </c>
      <c r="G240">
        <v>17.490124300000002</v>
      </c>
    </row>
    <row r="241" spans="1:7">
      <c r="A241" t="s">
        <v>1816</v>
      </c>
      <c r="B241" t="s">
        <v>111</v>
      </c>
      <c r="C241" t="s">
        <v>141</v>
      </c>
      <c r="D241" t="s">
        <v>141</v>
      </c>
      <c r="E241" t="s">
        <v>22207</v>
      </c>
      <c r="F241">
        <v>-92.47935142</v>
      </c>
      <c r="G241">
        <v>15.14339831</v>
      </c>
    </row>
    <row r="242" spans="1:7">
      <c r="A242" t="s">
        <v>1822</v>
      </c>
      <c r="B242" t="s">
        <v>111</v>
      </c>
      <c r="C242" t="s">
        <v>141</v>
      </c>
      <c r="D242" t="s">
        <v>141</v>
      </c>
      <c r="E242" t="s">
        <v>22208</v>
      </c>
      <c r="F242">
        <v>-92.467689680000007</v>
      </c>
      <c r="G242">
        <v>15.12429715</v>
      </c>
    </row>
    <row r="243" spans="1:7">
      <c r="A243" t="s">
        <v>1828</v>
      </c>
      <c r="B243" t="s">
        <v>111</v>
      </c>
      <c r="C243" t="s">
        <v>141</v>
      </c>
      <c r="D243" t="s">
        <v>141</v>
      </c>
      <c r="E243" t="s">
        <v>22209</v>
      </c>
      <c r="F243">
        <v>-92.482464960000001</v>
      </c>
      <c r="G243">
        <v>15.13971119</v>
      </c>
    </row>
    <row r="244" spans="1:7">
      <c r="A244" t="s">
        <v>1834</v>
      </c>
      <c r="B244" t="s">
        <v>111</v>
      </c>
      <c r="C244" t="s">
        <v>141</v>
      </c>
      <c r="D244" t="s">
        <v>141</v>
      </c>
      <c r="E244" t="s">
        <v>22210</v>
      </c>
      <c r="F244">
        <v>-92.459349630000006</v>
      </c>
      <c r="G244">
        <v>15.14021045</v>
      </c>
    </row>
    <row r="245" spans="1:7">
      <c r="A245" t="s">
        <v>1840</v>
      </c>
      <c r="B245" t="s">
        <v>111</v>
      </c>
      <c r="C245" t="s">
        <v>141</v>
      </c>
      <c r="D245" t="s">
        <v>22211</v>
      </c>
      <c r="E245" t="s">
        <v>22212</v>
      </c>
      <c r="F245">
        <v>-92.543600889999993</v>
      </c>
      <c r="G245">
        <v>15.07184947</v>
      </c>
    </row>
    <row r="246" spans="1:7">
      <c r="A246" t="s">
        <v>1846</v>
      </c>
      <c r="B246" t="s">
        <v>111</v>
      </c>
      <c r="C246" t="s">
        <v>385</v>
      </c>
      <c r="D246" t="s">
        <v>22213</v>
      </c>
      <c r="E246" t="s">
        <v>22214</v>
      </c>
      <c r="F246">
        <v>-91.689276230000004</v>
      </c>
      <c r="G246">
        <v>16.810931759999999</v>
      </c>
    </row>
    <row r="247" spans="1:7">
      <c r="A247" t="s">
        <v>1852</v>
      </c>
      <c r="B247" t="s">
        <v>111</v>
      </c>
      <c r="C247" t="s">
        <v>219</v>
      </c>
      <c r="D247" t="s">
        <v>219</v>
      </c>
      <c r="E247" t="s">
        <v>21909</v>
      </c>
      <c r="F247">
        <v>-93.115191999999993</v>
      </c>
      <c r="G247">
        <v>16.753972000000001</v>
      </c>
    </row>
    <row r="248" spans="1:7">
      <c r="A248" t="s">
        <v>1859</v>
      </c>
      <c r="B248" t="s">
        <v>111</v>
      </c>
      <c r="C248" t="s">
        <v>112</v>
      </c>
      <c r="D248" t="s">
        <v>117</v>
      </c>
      <c r="E248" t="s">
        <v>22215</v>
      </c>
      <c r="F248">
        <v>-93.115191999999993</v>
      </c>
      <c r="G248">
        <v>16.753972000000001</v>
      </c>
    </row>
    <row r="249" spans="1:7">
      <c r="A249" t="s">
        <v>1861</v>
      </c>
      <c r="B249" t="s">
        <v>111</v>
      </c>
      <c r="C249" t="s">
        <v>126</v>
      </c>
      <c r="D249" t="s">
        <v>21869</v>
      </c>
      <c r="E249" t="s">
        <v>21870</v>
      </c>
      <c r="F249">
        <v>-92.296492020000002</v>
      </c>
      <c r="G249">
        <v>17.055069169999999</v>
      </c>
    </row>
    <row r="250" spans="1:7">
      <c r="A250" t="s">
        <v>1867</v>
      </c>
      <c r="B250" t="s">
        <v>111</v>
      </c>
      <c r="C250" t="s">
        <v>219</v>
      </c>
      <c r="D250" t="s">
        <v>219</v>
      </c>
      <c r="E250" t="s">
        <v>379</v>
      </c>
      <c r="F250">
        <v>-93.115555000000001</v>
      </c>
      <c r="G250">
        <v>16.753055</v>
      </c>
    </row>
    <row r="251" spans="1:7">
      <c r="A251" t="s">
        <v>1869</v>
      </c>
      <c r="B251" t="s">
        <v>111</v>
      </c>
      <c r="C251" t="s">
        <v>219</v>
      </c>
      <c r="D251" t="s">
        <v>219</v>
      </c>
      <c r="E251" t="s">
        <v>379</v>
      </c>
      <c r="F251">
        <v>-93.115555000000001</v>
      </c>
      <c r="G251">
        <v>16.753055</v>
      </c>
    </row>
    <row r="252" spans="1:7">
      <c r="A252" t="s">
        <v>1870</v>
      </c>
      <c r="B252" t="s">
        <v>111</v>
      </c>
      <c r="C252" t="s">
        <v>141</v>
      </c>
      <c r="D252" t="s">
        <v>22216</v>
      </c>
      <c r="E252" t="s">
        <v>22217</v>
      </c>
      <c r="F252">
        <v>-92.494166000000007</v>
      </c>
      <c r="G252">
        <v>15.149722000000001</v>
      </c>
    </row>
    <row r="253" spans="1:7">
      <c r="A253" t="s">
        <v>1877</v>
      </c>
      <c r="B253" t="s">
        <v>111</v>
      </c>
      <c r="C253" t="s">
        <v>112</v>
      </c>
      <c r="D253" t="s">
        <v>117</v>
      </c>
      <c r="E253" t="s">
        <v>22218</v>
      </c>
      <c r="F253">
        <v>-93.115191999999993</v>
      </c>
      <c r="G253">
        <v>16.753972000000001</v>
      </c>
    </row>
    <row r="254" spans="1:7">
      <c r="A254" t="s">
        <v>1879</v>
      </c>
      <c r="B254" t="s">
        <v>111</v>
      </c>
      <c r="C254" t="s">
        <v>141</v>
      </c>
      <c r="D254" t="s">
        <v>141</v>
      </c>
      <c r="E254" t="s">
        <v>22219</v>
      </c>
      <c r="F254">
        <v>-92.466109259999996</v>
      </c>
      <c r="G254">
        <v>15.14248753</v>
      </c>
    </row>
    <row r="255" spans="1:7">
      <c r="A255" t="s">
        <v>1886</v>
      </c>
      <c r="B255" t="s">
        <v>111</v>
      </c>
      <c r="C255" t="s">
        <v>219</v>
      </c>
      <c r="D255" t="s">
        <v>219</v>
      </c>
      <c r="E255" t="s">
        <v>22220</v>
      </c>
      <c r="F255">
        <v>-93.118071290000003</v>
      </c>
      <c r="G255">
        <v>16.788053980000001</v>
      </c>
    </row>
    <row r="256" spans="1:7">
      <c r="A256" t="s">
        <v>1894</v>
      </c>
      <c r="B256" t="s">
        <v>111</v>
      </c>
      <c r="C256" t="s">
        <v>233</v>
      </c>
      <c r="D256" t="s">
        <v>117</v>
      </c>
      <c r="E256" t="s">
        <v>379</v>
      </c>
      <c r="F256">
        <v>-92.271528000000004</v>
      </c>
      <c r="G256">
        <v>17.105491000000001</v>
      </c>
    </row>
    <row r="257" spans="1:7">
      <c r="A257" t="s">
        <v>1900</v>
      </c>
      <c r="B257" t="s">
        <v>111</v>
      </c>
      <c r="C257" t="s">
        <v>112</v>
      </c>
      <c r="D257" t="s">
        <v>117</v>
      </c>
      <c r="E257" t="s">
        <v>379</v>
      </c>
      <c r="F257">
        <v>-93.115191999999993</v>
      </c>
      <c r="G257">
        <v>16.753972000000001</v>
      </c>
    </row>
    <row r="258" spans="1:7">
      <c r="A258" t="s">
        <v>1901</v>
      </c>
      <c r="B258" t="s">
        <v>111</v>
      </c>
      <c r="C258" t="s">
        <v>112</v>
      </c>
      <c r="D258" t="s">
        <v>117</v>
      </c>
      <c r="E258" t="s">
        <v>379</v>
      </c>
      <c r="F258">
        <v>-93.115191999999993</v>
      </c>
      <c r="G258">
        <v>16.753972000000001</v>
      </c>
    </row>
    <row r="259" spans="1:7">
      <c r="A259" t="s">
        <v>1902</v>
      </c>
      <c r="B259" t="s">
        <v>111</v>
      </c>
      <c r="C259" t="s">
        <v>112</v>
      </c>
      <c r="D259" t="s">
        <v>117</v>
      </c>
      <c r="E259" t="s">
        <v>379</v>
      </c>
      <c r="F259">
        <v>-93.115191999999993</v>
      </c>
      <c r="G259">
        <v>16.753972000000001</v>
      </c>
    </row>
    <row r="260" spans="1:7">
      <c r="A260" t="s">
        <v>1903</v>
      </c>
      <c r="B260" t="s">
        <v>111</v>
      </c>
      <c r="C260" t="s">
        <v>112</v>
      </c>
      <c r="D260" t="s">
        <v>117</v>
      </c>
      <c r="E260" t="s">
        <v>379</v>
      </c>
      <c r="F260">
        <v>-93.115191999999993</v>
      </c>
      <c r="G260">
        <v>16.753972000000001</v>
      </c>
    </row>
    <row r="261" spans="1:7">
      <c r="A261" t="s">
        <v>1904</v>
      </c>
      <c r="B261" t="s">
        <v>111</v>
      </c>
      <c r="C261" t="s">
        <v>112</v>
      </c>
      <c r="D261" t="s">
        <v>117</v>
      </c>
      <c r="E261" t="s">
        <v>379</v>
      </c>
      <c r="F261">
        <v>-93.115191999999993</v>
      </c>
      <c r="G261">
        <v>16.753972000000001</v>
      </c>
    </row>
    <row r="262" spans="1:7">
      <c r="A262" t="s">
        <v>1905</v>
      </c>
      <c r="B262" t="s">
        <v>111</v>
      </c>
      <c r="C262" t="s">
        <v>112</v>
      </c>
      <c r="D262" t="s">
        <v>117</v>
      </c>
      <c r="E262" t="s">
        <v>379</v>
      </c>
      <c r="F262">
        <v>-93.115191999999993</v>
      </c>
      <c r="G262">
        <v>16.753972000000001</v>
      </c>
    </row>
    <row r="263" spans="1:7">
      <c r="A263" t="s">
        <v>1907</v>
      </c>
      <c r="B263" t="s">
        <v>111</v>
      </c>
      <c r="C263" t="s">
        <v>141</v>
      </c>
      <c r="D263" t="s">
        <v>141</v>
      </c>
      <c r="E263" t="s">
        <v>22221</v>
      </c>
      <c r="F263">
        <v>-92.465886650000002</v>
      </c>
      <c r="G263">
        <v>15.130632520000001</v>
      </c>
    </row>
    <row r="264" spans="1:7">
      <c r="A264" t="s">
        <v>1914</v>
      </c>
      <c r="B264" t="s">
        <v>111</v>
      </c>
      <c r="C264" t="s">
        <v>141</v>
      </c>
      <c r="D264" t="s">
        <v>141</v>
      </c>
      <c r="E264" t="s">
        <v>22222</v>
      </c>
      <c r="F264">
        <v>-92.467026439999998</v>
      </c>
      <c r="G264">
        <v>15.140564149999999</v>
      </c>
    </row>
    <row r="265" spans="1:7">
      <c r="A265" t="s">
        <v>1921</v>
      </c>
      <c r="B265" t="s">
        <v>111</v>
      </c>
      <c r="C265" t="s">
        <v>141</v>
      </c>
      <c r="D265" t="s">
        <v>141</v>
      </c>
      <c r="E265" t="s">
        <v>22223</v>
      </c>
      <c r="F265">
        <v>-92.462477410000005</v>
      </c>
      <c r="G265">
        <v>15.135033760000001</v>
      </c>
    </row>
    <row r="266" spans="1:7">
      <c r="A266" t="s">
        <v>1928</v>
      </c>
      <c r="B266" t="s">
        <v>111</v>
      </c>
      <c r="C266" t="s">
        <v>141</v>
      </c>
      <c r="D266" t="s">
        <v>141</v>
      </c>
      <c r="E266" t="s">
        <v>22224</v>
      </c>
      <c r="F266">
        <v>-92.467992030000005</v>
      </c>
      <c r="G266">
        <v>15.13876213</v>
      </c>
    </row>
    <row r="267" spans="1:7">
      <c r="A267" t="s">
        <v>1935</v>
      </c>
      <c r="B267" t="s">
        <v>111</v>
      </c>
      <c r="C267" t="s">
        <v>141</v>
      </c>
      <c r="D267" t="s">
        <v>22216</v>
      </c>
      <c r="E267" t="s">
        <v>22225</v>
      </c>
      <c r="F267">
        <v>-92.493989490000004</v>
      </c>
      <c r="G267">
        <v>15.148947659999999</v>
      </c>
    </row>
    <row r="268" spans="1:7">
      <c r="A268" t="s">
        <v>1942</v>
      </c>
      <c r="B268" t="s">
        <v>111</v>
      </c>
      <c r="C268" t="s">
        <v>434</v>
      </c>
      <c r="D268" t="s">
        <v>22226</v>
      </c>
      <c r="E268" t="s">
        <v>22227</v>
      </c>
      <c r="F268">
        <v>-92.616901619999993</v>
      </c>
      <c r="G268">
        <v>16.673194949999999</v>
      </c>
    </row>
    <row r="269" spans="1:7">
      <c r="A269" t="s">
        <v>1950</v>
      </c>
      <c r="B269" t="s">
        <v>111</v>
      </c>
      <c r="C269" t="s">
        <v>126</v>
      </c>
      <c r="D269" t="s">
        <v>21886</v>
      </c>
      <c r="E269" t="s">
        <v>21887</v>
      </c>
      <c r="F269">
        <v>-92.384612369999999</v>
      </c>
      <c r="G269">
        <v>17.031183599999999</v>
      </c>
    </row>
    <row r="270" spans="1:7">
      <c r="A270" t="s">
        <v>1957</v>
      </c>
      <c r="B270" t="s">
        <v>111</v>
      </c>
      <c r="C270" t="s">
        <v>219</v>
      </c>
      <c r="D270" t="s">
        <v>219</v>
      </c>
      <c r="E270" t="s">
        <v>22228</v>
      </c>
      <c r="F270">
        <v>-93.180586640000001</v>
      </c>
      <c r="G270">
        <v>16.74087419</v>
      </c>
    </row>
    <row r="271" spans="1:7">
      <c r="A271" t="s">
        <v>1965</v>
      </c>
      <c r="B271" t="s">
        <v>111</v>
      </c>
      <c r="C271" t="s">
        <v>219</v>
      </c>
      <c r="D271" t="s">
        <v>219</v>
      </c>
      <c r="E271" t="s">
        <v>22229</v>
      </c>
      <c r="F271">
        <v>-93.083125199999998</v>
      </c>
      <c r="G271">
        <v>16.778938579999998</v>
      </c>
    </row>
    <row r="272" spans="1:7">
      <c r="A272" t="s">
        <v>1970</v>
      </c>
      <c r="B272" t="s">
        <v>111</v>
      </c>
      <c r="C272" t="s">
        <v>219</v>
      </c>
      <c r="D272" t="s">
        <v>219</v>
      </c>
      <c r="E272" t="s">
        <v>22230</v>
      </c>
      <c r="F272">
        <v>-93.110604859999995</v>
      </c>
      <c r="G272">
        <v>16.795929269999998</v>
      </c>
    </row>
    <row r="273" spans="1:7">
      <c r="A273" t="s">
        <v>1977</v>
      </c>
      <c r="B273" t="s">
        <v>111</v>
      </c>
      <c r="C273" t="s">
        <v>219</v>
      </c>
      <c r="D273" t="s">
        <v>219</v>
      </c>
      <c r="E273" t="s">
        <v>22231</v>
      </c>
      <c r="F273">
        <v>-93.096025659999995</v>
      </c>
      <c r="G273">
        <v>16.785432610000001</v>
      </c>
    </row>
    <row r="274" spans="1:7">
      <c r="A274" t="s">
        <v>1985</v>
      </c>
      <c r="B274" t="s">
        <v>111</v>
      </c>
      <c r="C274" t="s">
        <v>219</v>
      </c>
      <c r="D274" t="s">
        <v>219</v>
      </c>
      <c r="E274" t="s">
        <v>22232</v>
      </c>
      <c r="F274">
        <v>-93.063371279999998</v>
      </c>
      <c r="G274">
        <v>16.728442009999998</v>
      </c>
    </row>
    <row r="275" spans="1:7">
      <c r="A275" t="s">
        <v>1994</v>
      </c>
      <c r="B275" t="s">
        <v>111</v>
      </c>
      <c r="C275" t="s">
        <v>126</v>
      </c>
      <c r="D275" t="s">
        <v>22233</v>
      </c>
      <c r="E275" t="s">
        <v>22234</v>
      </c>
      <c r="F275">
        <v>-92.367032039999998</v>
      </c>
      <c r="G275">
        <v>17.00991389</v>
      </c>
    </row>
    <row r="276" spans="1:7">
      <c r="A276" t="s">
        <v>2000</v>
      </c>
      <c r="B276" t="s">
        <v>111</v>
      </c>
      <c r="C276" t="s">
        <v>385</v>
      </c>
      <c r="D276" t="s">
        <v>385</v>
      </c>
      <c r="E276" t="s">
        <v>21896</v>
      </c>
      <c r="F276">
        <v>-92.096110999999993</v>
      </c>
      <c r="G276">
        <v>16.907222000000001</v>
      </c>
    </row>
    <row r="277" spans="1:7">
      <c r="A277" t="s">
        <v>2006</v>
      </c>
      <c r="B277" t="s">
        <v>111</v>
      </c>
      <c r="C277" t="s">
        <v>112</v>
      </c>
      <c r="D277" t="s">
        <v>117</v>
      </c>
      <c r="E277" t="s">
        <v>22235</v>
      </c>
      <c r="F277">
        <v>-93.115191999999993</v>
      </c>
      <c r="G277">
        <v>16.753972000000001</v>
      </c>
    </row>
    <row r="278" spans="1:7">
      <c r="A278" t="s">
        <v>2007</v>
      </c>
      <c r="B278" t="s">
        <v>111</v>
      </c>
      <c r="C278" t="s">
        <v>219</v>
      </c>
      <c r="D278" t="s">
        <v>117</v>
      </c>
      <c r="E278" t="s">
        <v>21897</v>
      </c>
      <c r="F278">
        <v>-93.115191999999993</v>
      </c>
      <c r="G278">
        <v>16.753972000000001</v>
      </c>
    </row>
    <row r="279" spans="1:7">
      <c r="A279" t="s">
        <v>2013</v>
      </c>
      <c r="B279" t="s">
        <v>111</v>
      </c>
      <c r="C279" t="s">
        <v>385</v>
      </c>
      <c r="D279" t="s">
        <v>385</v>
      </c>
      <c r="E279" t="s">
        <v>22236</v>
      </c>
      <c r="F279">
        <v>-92.057831010000001</v>
      </c>
      <c r="G279">
        <v>16.91471949</v>
      </c>
    </row>
    <row r="280" spans="1:7">
      <c r="A280" t="s">
        <v>2022</v>
      </c>
      <c r="B280" t="s">
        <v>111</v>
      </c>
      <c r="C280" t="s">
        <v>126</v>
      </c>
      <c r="D280" t="s">
        <v>22237</v>
      </c>
      <c r="E280" t="s">
        <v>22238</v>
      </c>
      <c r="F280">
        <v>-92.343956770000005</v>
      </c>
      <c r="G280">
        <v>17.03948536</v>
      </c>
    </row>
    <row r="281" spans="1:7">
      <c r="A281" t="s">
        <v>2029</v>
      </c>
      <c r="B281" t="s">
        <v>111</v>
      </c>
      <c r="C281" t="s">
        <v>126</v>
      </c>
      <c r="D281" t="s">
        <v>22239</v>
      </c>
      <c r="E281" t="s">
        <v>22240</v>
      </c>
      <c r="F281">
        <v>-92.341865150000004</v>
      </c>
      <c r="G281">
        <v>17.06349307</v>
      </c>
    </row>
    <row r="282" spans="1:7">
      <c r="A282" t="s">
        <v>2036</v>
      </c>
      <c r="B282" t="s">
        <v>111</v>
      </c>
      <c r="C282" t="s">
        <v>126</v>
      </c>
      <c r="D282" t="s">
        <v>22241</v>
      </c>
      <c r="E282" t="s">
        <v>22242</v>
      </c>
      <c r="F282">
        <v>-92.376122240000001</v>
      </c>
      <c r="G282">
        <v>17.036494080000001</v>
      </c>
    </row>
    <row r="283" spans="1:7">
      <c r="A283" t="s">
        <v>2045</v>
      </c>
      <c r="B283" t="s">
        <v>111</v>
      </c>
      <c r="C283" t="s">
        <v>199</v>
      </c>
      <c r="D283" t="s">
        <v>22009</v>
      </c>
      <c r="E283" t="s">
        <v>22243</v>
      </c>
      <c r="F283">
        <v>-92.942693259999999</v>
      </c>
      <c r="G283">
        <v>17.38175159</v>
      </c>
    </row>
    <row r="284" spans="1:7">
      <c r="A284" t="s">
        <v>2052</v>
      </c>
      <c r="B284" t="s">
        <v>111</v>
      </c>
      <c r="C284" t="s">
        <v>219</v>
      </c>
      <c r="D284" t="s">
        <v>219</v>
      </c>
      <c r="E284" t="s">
        <v>22244</v>
      </c>
      <c r="F284">
        <v>-93.108608250000003</v>
      </c>
      <c r="G284">
        <v>16.797106809999999</v>
      </c>
    </row>
    <row r="285" spans="1:7">
      <c r="A285" t="s">
        <v>2061</v>
      </c>
      <c r="B285" t="s">
        <v>111</v>
      </c>
      <c r="C285" t="s">
        <v>219</v>
      </c>
      <c r="D285" t="s">
        <v>219</v>
      </c>
      <c r="E285" t="s">
        <v>22245</v>
      </c>
      <c r="F285">
        <v>-93.109329750000001</v>
      </c>
      <c r="G285">
        <v>16.799032709999999</v>
      </c>
    </row>
    <row r="286" spans="1:7">
      <c r="A286" t="s">
        <v>2069</v>
      </c>
      <c r="B286" t="s">
        <v>111</v>
      </c>
      <c r="C286" t="s">
        <v>434</v>
      </c>
      <c r="D286" t="s">
        <v>22246</v>
      </c>
      <c r="E286" t="s">
        <v>22247</v>
      </c>
      <c r="F286">
        <v>-92.564263879999999</v>
      </c>
      <c r="G286">
        <v>16.70619533</v>
      </c>
    </row>
    <row r="287" spans="1:7">
      <c r="A287" t="s">
        <v>2076</v>
      </c>
      <c r="B287" t="s">
        <v>111</v>
      </c>
      <c r="C287" t="s">
        <v>706</v>
      </c>
      <c r="D287" t="s">
        <v>706</v>
      </c>
      <c r="E287" t="s">
        <v>22248</v>
      </c>
      <c r="F287">
        <v>-93.263006880000006</v>
      </c>
      <c r="G287">
        <v>16.188605970000001</v>
      </c>
    </row>
    <row r="288" spans="1:7">
      <c r="A288" t="s">
        <v>2084</v>
      </c>
      <c r="B288" t="s">
        <v>111</v>
      </c>
      <c r="C288" t="s">
        <v>474</v>
      </c>
      <c r="D288" t="s">
        <v>474</v>
      </c>
      <c r="E288" t="s">
        <v>22249</v>
      </c>
      <c r="F288">
        <v>-93.769813650000003</v>
      </c>
      <c r="G288">
        <v>16.091530550000002</v>
      </c>
    </row>
    <row r="289" spans="1:7">
      <c r="A289" t="s">
        <v>2093</v>
      </c>
      <c r="B289" t="s">
        <v>111</v>
      </c>
      <c r="C289" t="s">
        <v>505</v>
      </c>
      <c r="D289" t="s">
        <v>22250</v>
      </c>
      <c r="E289" t="s">
        <v>22251</v>
      </c>
      <c r="F289">
        <v>-92.32192191</v>
      </c>
      <c r="G289">
        <v>17.301734700000001</v>
      </c>
    </row>
    <row r="290" spans="1:7">
      <c r="A290" t="s">
        <v>2102</v>
      </c>
      <c r="B290" t="s">
        <v>111</v>
      </c>
      <c r="C290" t="s">
        <v>219</v>
      </c>
      <c r="D290" t="s">
        <v>219</v>
      </c>
      <c r="E290" t="s">
        <v>22252</v>
      </c>
      <c r="F290">
        <v>-93.114624019999994</v>
      </c>
      <c r="G290">
        <v>16.75457793</v>
      </c>
    </row>
    <row r="291" spans="1:7">
      <c r="A291" t="s">
        <v>2110</v>
      </c>
      <c r="B291" t="s">
        <v>111</v>
      </c>
      <c r="C291" t="s">
        <v>219</v>
      </c>
      <c r="D291" t="s">
        <v>219</v>
      </c>
      <c r="E291" t="s">
        <v>22253</v>
      </c>
      <c r="F291">
        <v>-93.167696570000004</v>
      </c>
      <c r="G291">
        <v>16.75780949</v>
      </c>
    </row>
    <row r="292" spans="1:7">
      <c r="A292" t="s">
        <v>2112</v>
      </c>
      <c r="B292" t="s">
        <v>111</v>
      </c>
      <c r="C292" t="s">
        <v>219</v>
      </c>
      <c r="D292" t="s">
        <v>219</v>
      </c>
      <c r="E292" t="s">
        <v>21917</v>
      </c>
      <c r="F292">
        <v>-93.089976030000003</v>
      </c>
      <c r="G292">
        <v>16.762290199999999</v>
      </c>
    </row>
    <row r="293" spans="1:7">
      <c r="A293" t="s">
        <v>2113</v>
      </c>
      <c r="B293" t="s">
        <v>111</v>
      </c>
      <c r="C293" t="s">
        <v>219</v>
      </c>
      <c r="D293" t="s">
        <v>219</v>
      </c>
      <c r="E293" t="s">
        <v>21917</v>
      </c>
      <c r="F293">
        <v>-93.089762309999998</v>
      </c>
      <c r="G293">
        <v>16.76201571</v>
      </c>
    </row>
    <row r="294" spans="1:7">
      <c r="A294" t="s">
        <v>2115</v>
      </c>
      <c r="B294" t="s">
        <v>111</v>
      </c>
      <c r="C294" t="s">
        <v>219</v>
      </c>
      <c r="D294" t="s">
        <v>219</v>
      </c>
      <c r="E294" t="s">
        <v>22254</v>
      </c>
      <c r="F294">
        <v>-93.090691000000007</v>
      </c>
      <c r="G294">
        <v>16.762769330000001</v>
      </c>
    </row>
    <row r="295" spans="1:7">
      <c r="A295" t="s">
        <v>2117</v>
      </c>
      <c r="B295" t="s">
        <v>111</v>
      </c>
      <c r="C295" t="s">
        <v>219</v>
      </c>
      <c r="D295" t="s">
        <v>219</v>
      </c>
      <c r="E295" t="s">
        <v>21917</v>
      </c>
      <c r="F295">
        <v>-93.090040400000007</v>
      </c>
      <c r="G295">
        <v>16.762454160000001</v>
      </c>
    </row>
    <row r="296" spans="1:7">
      <c r="A296" t="s">
        <v>2118</v>
      </c>
      <c r="B296" t="s">
        <v>111</v>
      </c>
      <c r="C296" t="s">
        <v>581</v>
      </c>
      <c r="D296" t="s">
        <v>22255</v>
      </c>
      <c r="E296" t="s">
        <v>22256</v>
      </c>
      <c r="F296">
        <v>-91.9930466</v>
      </c>
      <c r="G296">
        <v>17.510979200000001</v>
      </c>
    </row>
    <row r="297" spans="1:7">
      <c r="A297" t="s">
        <v>2119</v>
      </c>
      <c r="B297" t="s">
        <v>111</v>
      </c>
      <c r="C297" t="s">
        <v>385</v>
      </c>
      <c r="D297" t="s">
        <v>22257</v>
      </c>
      <c r="E297" t="s">
        <v>22258</v>
      </c>
      <c r="F297">
        <v>-92.212499899999997</v>
      </c>
      <c r="G297">
        <v>16.9327799</v>
      </c>
    </row>
    <row r="298" spans="1:7">
      <c r="A298" t="s">
        <v>2120</v>
      </c>
      <c r="B298" t="s">
        <v>111</v>
      </c>
      <c r="C298" t="s">
        <v>219</v>
      </c>
      <c r="D298" t="s">
        <v>219</v>
      </c>
      <c r="E298" t="s">
        <v>21921</v>
      </c>
      <c r="F298">
        <v>-93.102993900000001</v>
      </c>
      <c r="G298">
        <v>16.7516009</v>
      </c>
    </row>
    <row r="299" spans="1:7">
      <c r="A299" t="s">
        <v>2121</v>
      </c>
      <c r="B299" t="s">
        <v>111</v>
      </c>
      <c r="C299" t="s">
        <v>219</v>
      </c>
      <c r="D299" t="s">
        <v>219</v>
      </c>
      <c r="E299" t="s">
        <v>21921</v>
      </c>
      <c r="F299">
        <v>-93.102993900000001</v>
      </c>
      <c r="G299">
        <v>16.7516009</v>
      </c>
    </row>
    <row r="300" spans="1:7">
      <c r="A300" t="s">
        <v>2122</v>
      </c>
      <c r="B300" t="s">
        <v>111</v>
      </c>
      <c r="C300" t="s">
        <v>554</v>
      </c>
      <c r="D300" t="s">
        <v>21922</v>
      </c>
      <c r="E300" t="s">
        <v>22259</v>
      </c>
      <c r="F300">
        <v>-92.573554650000005</v>
      </c>
      <c r="G300">
        <v>17.228197399999999</v>
      </c>
    </row>
    <row r="301" spans="1:7">
      <c r="A301" t="s">
        <v>2130</v>
      </c>
      <c r="B301" t="s">
        <v>111</v>
      </c>
      <c r="C301" t="s">
        <v>1312</v>
      </c>
      <c r="D301" t="s">
        <v>22260</v>
      </c>
      <c r="E301" t="s">
        <v>22261</v>
      </c>
      <c r="F301">
        <v>-92.922922529999994</v>
      </c>
      <c r="G301">
        <v>17.14410479</v>
      </c>
    </row>
    <row r="302" spans="1:7">
      <c r="A302" t="s">
        <v>2139</v>
      </c>
      <c r="B302" t="s">
        <v>111</v>
      </c>
      <c r="C302" t="s">
        <v>385</v>
      </c>
      <c r="D302" t="s">
        <v>22262</v>
      </c>
      <c r="E302" t="s">
        <v>22263</v>
      </c>
      <c r="F302">
        <v>-92.077453759999997</v>
      </c>
      <c r="G302">
        <v>16.828719060000001</v>
      </c>
    </row>
    <row r="303" spans="1:7">
      <c r="A303" t="s">
        <v>2148</v>
      </c>
      <c r="B303" t="s">
        <v>111</v>
      </c>
      <c r="C303" t="s">
        <v>385</v>
      </c>
      <c r="D303" t="s">
        <v>22264</v>
      </c>
      <c r="E303" t="s">
        <v>22265</v>
      </c>
      <c r="F303">
        <v>-91.829917460000004</v>
      </c>
      <c r="G303">
        <v>16.90707102</v>
      </c>
    </row>
    <row r="304" spans="1:7">
      <c r="A304" t="s">
        <v>2157</v>
      </c>
      <c r="B304" t="s">
        <v>111</v>
      </c>
      <c r="C304" t="s">
        <v>385</v>
      </c>
      <c r="D304" t="s">
        <v>22266</v>
      </c>
      <c r="E304" t="s">
        <v>22267</v>
      </c>
      <c r="F304">
        <v>-91.801679609999994</v>
      </c>
      <c r="G304">
        <v>16.946823869999999</v>
      </c>
    </row>
    <row r="305" spans="1:7">
      <c r="A305" t="s">
        <v>2165</v>
      </c>
      <c r="B305" t="s">
        <v>111</v>
      </c>
      <c r="C305" t="s">
        <v>385</v>
      </c>
      <c r="D305" t="s">
        <v>22268</v>
      </c>
      <c r="E305" t="s">
        <v>22269</v>
      </c>
      <c r="F305">
        <v>-91.660638849999998</v>
      </c>
      <c r="G305">
        <v>16.952352749999999</v>
      </c>
    </row>
    <row r="306" spans="1:7">
      <c r="A306" t="s">
        <v>2173</v>
      </c>
      <c r="B306" t="s">
        <v>111</v>
      </c>
      <c r="C306" t="s">
        <v>581</v>
      </c>
      <c r="D306" t="s">
        <v>581</v>
      </c>
      <c r="E306" t="s">
        <v>22270</v>
      </c>
      <c r="F306">
        <v>-92.002078760000003</v>
      </c>
      <c r="G306">
        <v>17.512506399999999</v>
      </c>
    </row>
    <row r="307" spans="1:7">
      <c r="A307" t="s">
        <v>2182</v>
      </c>
      <c r="B307" t="s">
        <v>111</v>
      </c>
      <c r="C307" t="s">
        <v>219</v>
      </c>
      <c r="D307" t="s">
        <v>219</v>
      </c>
      <c r="E307" t="s">
        <v>21959</v>
      </c>
      <c r="F307">
        <v>-93.115191999999993</v>
      </c>
      <c r="G307">
        <v>16.753972000000001</v>
      </c>
    </row>
    <row r="308" spans="1:7">
      <c r="A308" t="s">
        <v>2183</v>
      </c>
      <c r="B308" t="s">
        <v>111</v>
      </c>
      <c r="C308" t="s">
        <v>219</v>
      </c>
      <c r="D308" t="s">
        <v>219</v>
      </c>
      <c r="E308" t="s">
        <v>21959</v>
      </c>
      <c r="F308">
        <v>-93.115191999999993</v>
      </c>
      <c r="G308">
        <v>16.753972000000001</v>
      </c>
    </row>
    <row r="309" spans="1:7">
      <c r="A309" t="s">
        <v>2184</v>
      </c>
      <c r="B309" t="s">
        <v>111</v>
      </c>
      <c r="C309" t="s">
        <v>2334</v>
      </c>
      <c r="D309" t="s">
        <v>21931</v>
      </c>
      <c r="E309" t="s">
        <v>22271</v>
      </c>
      <c r="F309">
        <v>-92.803120460000002</v>
      </c>
      <c r="G309">
        <v>17.081766859999998</v>
      </c>
    </row>
    <row r="310" spans="1:7">
      <c r="A310" t="s">
        <v>2185</v>
      </c>
      <c r="B310" t="s">
        <v>111</v>
      </c>
      <c r="C310" t="s">
        <v>2567</v>
      </c>
      <c r="D310" t="s">
        <v>2567</v>
      </c>
      <c r="E310" t="s">
        <v>22272</v>
      </c>
      <c r="F310">
        <v>-92.247380000000007</v>
      </c>
      <c r="G310">
        <v>15.58367962</v>
      </c>
    </row>
    <row r="311" spans="1:7">
      <c r="A311" t="s">
        <v>2186</v>
      </c>
      <c r="B311" t="s">
        <v>111</v>
      </c>
      <c r="C311" t="s">
        <v>385</v>
      </c>
      <c r="D311" t="s">
        <v>22273</v>
      </c>
      <c r="E311" t="s">
        <v>22274</v>
      </c>
      <c r="F311">
        <v>-92.259888329999995</v>
      </c>
      <c r="G311">
        <v>16.900488580000001</v>
      </c>
    </row>
    <row r="312" spans="1:7">
      <c r="A312" t="s">
        <v>2195</v>
      </c>
      <c r="B312" t="s">
        <v>111</v>
      </c>
      <c r="C312" t="s">
        <v>385</v>
      </c>
      <c r="D312" t="s">
        <v>385</v>
      </c>
      <c r="E312" t="s">
        <v>22275</v>
      </c>
      <c r="F312">
        <v>-92.075359779999999</v>
      </c>
      <c r="G312">
        <v>16.910854789999998</v>
      </c>
    </row>
    <row r="313" spans="1:7">
      <c r="A313" t="s">
        <v>2204</v>
      </c>
      <c r="B313" t="s">
        <v>111</v>
      </c>
      <c r="C313" t="s">
        <v>21929</v>
      </c>
      <c r="D313" t="s">
        <v>21929</v>
      </c>
      <c r="E313" t="s">
        <v>22276</v>
      </c>
      <c r="F313">
        <v>-92.689343800000003</v>
      </c>
      <c r="G313">
        <v>16.786816380000001</v>
      </c>
    </row>
    <row r="314" spans="1:7">
      <c r="A314" t="s">
        <v>2205</v>
      </c>
      <c r="B314" t="s">
        <v>111</v>
      </c>
      <c r="C314" t="s">
        <v>841</v>
      </c>
      <c r="D314" t="s">
        <v>22277</v>
      </c>
      <c r="E314" t="s">
        <v>22278</v>
      </c>
      <c r="F314">
        <v>-92.241957780000007</v>
      </c>
      <c r="G314">
        <v>14.95867644</v>
      </c>
    </row>
    <row r="315" spans="1:7">
      <c r="A315" t="s">
        <v>2207</v>
      </c>
      <c r="B315" t="s">
        <v>111</v>
      </c>
      <c r="C315" t="s">
        <v>385</v>
      </c>
      <c r="D315" t="s">
        <v>385</v>
      </c>
      <c r="E315" t="s">
        <v>22279</v>
      </c>
      <c r="F315">
        <v>-92.073082229999997</v>
      </c>
      <c r="G315">
        <v>16.913382169999998</v>
      </c>
    </row>
    <row r="316" spans="1:7">
      <c r="A316" t="s">
        <v>2216</v>
      </c>
      <c r="B316" t="s">
        <v>111</v>
      </c>
      <c r="C316" t="s">
        <v>1381</v>
      </c>
      <c r="D316" t="s">
        <v>22280</v>
      </c>
      <c r="E316" t="s">
        <v>22281</v>
      </c>
      <c r="F316">
        <v>-91.795953440000005</v>
      </c>
      <c r="G316">
        <v>16.274345350000001</v>
      </c>
    </row>
    <row r="317" spans="1:7">
      <c r="A317" t="s">
        <v>2218</v>
      </c>
      <c r="B317" t="s">
        <v>111</v>
      </c>
      <c r="C317" t="s">
        <v>3083</v>
      </c>
      <c r="D317" t="s">
        <v>22282</v>
      </c>
      <c r="E317" t="s">
        <v>22283</v>
      </c>
      <c r="F317">
        <v>-92.300782380000001</v>
      </c>
      <c r="G317">
        <v>15.40433853</v>
      </c>
    </row>
    <row r="318" spans="1:7">
      <c r="A318" t="s">
        <v>2219</v>
      </c>
      <c r="B318" t="s">
        <v>111</v>
      </c>
      <c r="C318" t="s">
        <v>4348</v>
      </c>
      <c r="D318" t="s">
        <v>22284</v>
      </c>
      <c r="E318" t="s">
        <v>22285</v>
      </c>
      <c r="F318">
        <v>-92.235834249999996</v>
      </c>
      <c r="G318">
        <v>17.411104219999999</v>
      </c>
    </row>
    <row r="319" spans="1:7">
      <c r="A319" t="s">
        <v>2220</v>
      </c>
      <c r="B319" t="s">
        <v>111</v>
      </c>
      <c r="C319" t="s">
        <v>625</v>
      </c>
      <c r="D319" t="s">
        <v>10378</v>
      </c>
      <c r="E319" t="s">
        <v>22286</v>
      </c>
      <c r="F319">
        <v>-92.507715709999999</v>
      </c>
      <c r="G319">
        <v>17.495626120000001</v>
      </c>
    </row>
    <row r="320" spans="1:7">
      <c r="A320" t="s">
        <v>2229</v>
      </c>
      <c r="B320" t="s">
        <v>111</v>
      </c>
      <c r="C320" t="s">
        <v>2232</v>
      </c>
      <c r="D320" t="s">
        <v>2232</v>
      </c>
      <c r="E320" t="s">
        <v>22287</v>
      </c>
      <c r="F320">
        <v>-93.009180939999993</v>
      </c>
      <c r="G320">
        <v>17.200011419999999</v>
      </c>
    </row>
    <row r="321" spans="1:7">
      <c r="A321" t="s">
        <v>2239</v>
      </c>
      <c r="B321" t="s">
        <v>111</v>
      </c>
      <c r="C321" t="s">
        <v>474</v>
      </c>
      <c r="D321" t="s">
        <v>474</v>
      </c>
      <c r="E321" t="s">
        <v>22288</v>
      </c>
      <c r="F321">
        <v>-93.741928639999998</v>
      </c>
      <c r="G321">
        <v>16.084550400000001</v>
      </c>
    </row>
    <row r="322" spans="1:7">
      <c r="A322" t="s">
        <v>2241</v>
      </c>
      <c r="B322" t="s">
        <v>111</v>
      </c>
      <c r="C322" t="s">
        <v>1214</v>
      </c>
      <c r="D322" t="s">
        <v>1214</v>
      </c>
      <c r="E322" t="s">
        <v>22289</v>
      </c>
      <c r="F322">
        <v>-92.899030629999999</v>
      </c>
      <c r="G322">
        <v>16.997249450000002</v>
      </c>
    </row>
    <row r="323" spans="1:7">
      <c r="A323" t="s">
        <v>2242</v>
      </c>
      <c r="B323" t="s">
        <v>111</v>
      </c>
      <c r="C323" t="s">
        <v>938</v>
      </c>
      <c r="D323" t="s">
        <v>22007</v>
      </c>
      <c r="E323" t="s">
        <v>22290</v>
      </c>
      <c r="F323">
        <v>-92.713916650000002</v>
      </c>
      <c r="G323">
        <v>15.87089976</v>
      </c>
    </row>
    <row r="324" spans="1:7">
      <c r="A324" t="s">
        <v>2243</v>
      </c>
      <c r="B324" t="s">
        <v>111</v>
      </c>
      <c r="C324" t="s">
        <v>918</v>
      </c>
      <c r="D324" t="s">
        <v>22291</v>
      </c>
      <c r="E324" t="s">
        <v>22292</v>
      </c>
      <c r="F324">
        <v>-92.372122250000004</v>
      </c>
      <c r="G324">
        <v>16.51110808</v>
      </c>
    </row>
    <row r="325" spans="1:7">
      <c r="A325" t="s">
        <v>2244</v>
      </c>
      <c r="B325" t="s">
        <v>111</v>
      </c>
      <c r="C325" t="s">
        <v>219</v>
      </c>
      <c r="D325" t="s">
        <v>219</v>
      </c>
      <c r="E325" t="s">
        <v>21959</v>
      </c>
      <c r="F325">
        <v>-93.115191999999993</v>
      </c>
      <c r="G325">
        <v>16.753972000000001</v>
      </c>
    </row>
    <row r="326" spans="1:7">
      <c r="A326" t="s">
        <v>2245</v>
      </c>
      <c r="B326" t="s">
        <v>111</v>
      </c>
      <c r="C326" t="s">
        <v>5710</v>
      </c>
      <c r="D326" t="s">
        <v>5710</v>
      </c>
      <c r="E326" t="s">
        <v>22293</v>
      </c>
      <c r="F326">
        <v>-92.047432729999997</v>
      </c>
      <c r="G326">
        <v>16.122834269999998</v>
      </c>
    </row>
    <row r="327" spans="1:7">
      <c r="A327" t="s">
        <v>2246</v>
      </c>
      <c r="B327" t="s">
        <v>111</v>
      </c>
      <c r="C327" t="s">
        <v>811</v>
      </c>
      <c r="D327" t="s">
        <v>22294</v>
      </c>
      <c r="E327" t="s">
        <v>22295</v>
      </c>
      <c r="F327">
        <v>-93.549614399999996</v>
      </c>
      <c r="G327">
        <v>17.05365965</v>
      </c>
    </row>
    <row r="328" spans="1:7">
      <c r="A328" t="s">
        <v>2249</v>
      </c>
      <c r="B328" t="s">
        <v>111</v>
      </c>
      <c r="C328" t="s">
        <v>811</v>
      </c>
      <c r="D328" t="s">
        <v>22294</v>
      </c>
      <c r="E328" t="s">
        <v>22296</v>
      </c>
      <c r="F328">
        <v>-93.549617339999998</v>
      </c>
      <c r="G328">
        <v>17.053657000000001</v>
      </c>
    </row>
    <row r="329" spans="1:7">
      <c r="A329" t="s">
        <v>2251</v>
      </c>
      <c r="B329" t="s">
        <v>111</v>
      </c>
      <c r="C329" t="s">
        <v>1312</v>
      </c>
      <c r="D329" t="s">
        <v>22297</v>
      </c>
      <c r="E329" t="s">
        <v>22298</v>
      </c>
      <c r="F329">
        <v>-92.837608799999998</v>
      </c>
      <c r="G329">
        <v>17.21052705</v>
      </c>
    </row>
    <row r="330" spans="1:7">
      <c r="A330" t="s">
        <v>2259</v>
      </c>
      <c r="B330" t="s">
        <v>111</v>
      </c>
      <c r="C330" t="s">
        <v>2262</v>
      </c>
      <c r="D330" t="s">
        <v>2262</v>
      </c>
      <c r="E330" t="s">
        <v>21868</v>
      </c>
      <c r="F330">
        <v>-92.259941999999995</v>
      </c>
      <c r="G330">
        <v>16.660062</v>
      </c>
    </row>
    <row r="331" spans="1:7">
      <c r="A331" t="s">
        <v>2269</v>
      </c>
      <c r="B331" t="s">
        <v>111</v>
      </c>
      <c r="C331" t="s">
        <v>811</v>
      </c>
      <c r="D331" t="s">
        <v>22299</v>
      </c>
      <c r="E331" t="s">
        <v>22300</v>
      </c>
      <c r="F331">
        <v>-93.402841269999996</v>
      </c>
      <c r="G331">
        <v>16.96302902</v>
      </c>
    </row>
    <row r="332" spans="1:7">
      <c r="A332" t="s">
        <v>2277</v>
      </c>
      <c r="B332" t="s">
        <v>111</v>
      </c>
      <c r="C332" t="s">
        <v>695</v>
      </c>
      <c r="D332" t="s">
        <v>695</v>
      </c>
      <c r="E332" t="s">
        <v>21909</v>
      </c>
      <c r="F332">
        <v>-93.206284999999994</v>
      </c>
      <c r="G332">
        <v>16.871711999999999</v>
      </c>
    </row>
    <row r="333" spans="1:7">
      <c r="A333" t="s">
        <v>2284</v>
      </c>
      <c r="B333" t="s">
        <v>111</v>
      </c>
      <c r="C333" t="s">
        <v>811</v>
      </c>
      <c r="D333" t="s">
        <v>22301</v>
      </c>
      <c r="E333" t="s">
        <v>22302</v>
      </c>
      <c r="F333">
        <v>-93.452824100000001</v>
      </c>
      <c r="G333">
        <v>16.921311150000001</v>
      </c>
    </row>
    <row r="334" spans="1:7">
      <c r="A334" t="s">
        <v>2291</v>
      </c>
      <c r="B334" t="s">
        <v>111</v>
      </c>
      <c r="C334" t="s">
        <v>811</v>
      </c>
      <c r="D334" t="s">
        <v>22303</v>
      </c>
      <c r="E334" t="s">
        <v>22304</v>
      </c>
      <c r="F334">
        <v>-93.46415854</v>
      </c>
      <c r="G334">
        <v>17.026805790000001</v>
      </c>
    </row>
    <row r="335" spans="1:7">
      <c r="A335" t="s">
        <v>2298</v>
      </c>
      <c r="B335" t="s">
        <v>111</v>
      </c>
      <c r="C335" t="s">
        <v>706</v>
      </c>
      <c r="D335" t="s">
        <v>706</v>
      </c>
      <c r="E335" t="s">
        <v>22305</v>
      </c>
      <c r="F335">
        <v>-93.263633979999994</v>
      </c>
      <c r="G335">
        <v>16.19052692</v>
      </c>
    </row>
    <row r="336" spans="1:7">
      <c r="A336" t="s">
        <v>2306</v>
      </c>
      <c r="B336" t="s">
        <v>111</v>
      </c>
      <c r="C336" t="s">
        <v>706</v>
      </c>
      <c r="D336" t="s">
        <v>22019</v>
      </c>
      <c r="E336" t="s">
        <v>22306</v>
      </c>
      <c r="F336">
        <v>-92.970823780000003</v>
      </c>
      <c r="G336">
        <v>16.20373901</v>
      </c>
    </row>
    <row r="337" spans="1:7">
      <c r="A337" t="s">
        <v>2313</v>
      </c>
      <c r="B337" t="s">
        <v>111</v>
      </c>
      <c r="C337" t="s">
        <v>385</v>
      </c>
      <c r="D337" t="s">
        <v>21969</v>
      </c>
      <c r="E337" t="s">
        <v>22307</v>
      </c>
      <c r="F337">
        <v>-91.873682290000005</v>
      </c>
      <c r="G337">
        <v>16.983361689999999</v>
      </c>
    </row>
    <row r="338" spans="1:7">
      <c r="A338" t="s">
        <v>2322</v>
      </c>
      <c r="B338" t="s">
        <v>111</v>
      </c>
      <c r="C338" t="s">
        <v>385</v>
      </c>
      <c r="D338" t="s">
        <v>22017</v>
      </c>
      <c r="E338" t="s">
        <v>22308</v>
      </c>
      <c r="F338">
        <v>-91.872517790000003</v>
      </c>
      <c r="G338">
        <v>16.98329815</v>
      </c>
    </row>
    <row r="339" spans="1:7">
      <c r="A339" t="s">
        <v>2331</v>
      </c>
      <c r="B339" t="s">
        <v>111</v>
      </c>
      <c r="C339" t="s">
        <v>2334</v>
      </c>
      <c r="D339" t="s">
        <v>22309</v>
      </c>
      <c r="E339" t="s">
        <v>22310</v>
      </c>
      <c r="F339">
        <v>-92.934774739999995</v>
      </c>
      <c r="G339">
        <v>17.12923129</v>
      </c>
    </row>
    <row r="340" spans="1:7">
      <c r="A340" t="s">
        <v>2342</v>
      </c>
      <c r="B340" t="s">
        <v>111</v>
      </c>
      <c r="C340" t="s">
        <v>782</v>
      </c>
      <c r="D340" t="s">
        <v>22311</v>
      </c>
      <c r="E340" t="s">
        <v>22312</v>
      </c>
      <c r="F340">
        <v>-93.694942530000006</v>
      </c>
      <c r="G340">
        <v>16.85870435</v>
      </c>
    </row>
    <row r="341" spans="1:7">
      <c r="A341" t="s">
        <v>2350</v>
      </c>
      <c r="B341" t="s">
        <v>111</v>
      </c>
      <c r="C341" t="s">
        <v>811</v>
      </c>
      <c r="D341" t="s">
        <v>22313</v>
      </c>
      <c r="E341" t="s">
        <v>22314</v>
      </c>
      <c r="F341">
        <v>-93.452026840000002</v>
      </c>
      <c r="G341">
        <v>16.939046210000001</v>
      </c>
    </row>
    <row r="342" spans="1:7">
      <c r="A342" t="s">
        <v>2357</v>
      </c>
      <c r="B342" t="s">
        <v>111</v>
      </c>
      <c r="C342" t="s">
        <v>581</v>
      </c>
      <c r="D342" t="s">
        <v>22315</v>
      </c>
      <c r="E342" t="s">
        <v>22316</v>
      </c>
      <c r="F342">
        <v>-91.514449630000001</v>
      </c>
      <c r="G342">
        <v>17.240474209999999</v>
      </c>
    </row>
    <row r="343" spans="1:7">
      <c r="A343" t="s">
        <v>2365</v>
      </c>
      <c r="B343" t="s">
        <v>111</v>
      </c>
      <c r="C343" t="s">
        <v>581</v>
      </c>
      <c r="D343" t="s">
        <v>581</v>
      </c>
      <c r="E343" t="s">
        <v>22317</v>
      </c>
      <c r="F343">
        <v>-91.979084389999997</v>
      </c>
      <c r="G343">
        <v>17.498522560000001</v>
      </c>
    </row>
    <row r="344" spans="1:7">
      <c r="A344" t="s">
        <v>2372</v>
      </c>
      <c r="B344" t="s">
        <v>111</v>
      </c>
      <c r="C344" t="s">
        <v>811</v>
      </c>
      <c r="D344" t="s">
        <v>22211</v>
      </c>
      <c r="E344" t="s">
        <v>22318</v>
      </c>
      <c r="F344">
        <v>-93.529079010000004</v>
      </c>
      <c r="G344">
        <v>17.01465696</v>
      </c>
    </row>
    <row r="345" spans="1:7">
      <c r="A345" t="s">
        <v>2379</v>
      </c>
      <c r="B345" t="s">
        <v>111</v>
      </c>
      <c r="C345" t="s">
        <v>455</v>
      </c>
      <c r="D345" t="s">
        <v>22319</v>
      </c>
      <c r="E345" t="s">
        <v>22320</v>
      </c>
      <c r="F345">
        <v>-92.530191500000001</v>
      </c>
      <c r="G345">
        <v>15.308786960000001</v>
      </c>
    </row>
    <row r="346" spans="1:7">
      <c r="A346" t="s">
        <v>2388</v>
      </c>
      <c r="B346" t="s">
        <v>111</v>
      </c>
      <c r="C346" t="s">
        <v>233</v>
      </c>
      <c r="D346" t="s">
        <v>22321</v>
      </c>
      <c r="E346" t="s">
        <v>22322</v>
      </c>
      <c r="F346">
        <v>-91.893483790000005</v>
      </c>
      <c r="G346">
        <v>17.042592490000001</v>
      </c>
    </row>
    <row r="347" spans="1:7">
      <c r="A347" t="s">
        <v>2397</v>
      </c>
      <c r="B347" t="s">
        <v>111</v>
      </c>
      <c r="C347" t="s">
        <v>811</v>
      </c>
      <c r="D347" t="s">
        <v>22323</v>
      </c>
      <c r="E347" t="s">
        <v>22324</v>
      </c>
      <c r="F347">
        <v>-93.476972320000002</v>
      </c>
      <c r="G347">
        <v>16.95212076</v>
      </c>
    </row>
    <row r="348" spans="1:7">
      <c r="A348" t="s">
        <v>2404</v>
      </c>
      <c r="B348" t="s">
        <v>111</v>
      </c>
      <c r="C348" t="s">
        <v>233</v>
      </c>
      <c r="D348" t="s">
        <v>22325</v>
      </c>
      <c r="E348" t="s">
        <v>22326</v>
      </c>
      <c r="F348">
        <v>-91.945042470000004</v>
      </c>
      <c r="G348">
        <v>17.130595750000001</v>
      </c>
    </row>
    <row r="349" spans="1:7">
      <c r="A349" t="s">
        <v>2411</v>
      </c>
      <c r="B349" t="s">
        <v>111</v>
      </c>
      <c r="C349" t="s">
        <v>233</v>
      </c>
      <c r="D349" t="s">
        <v>22327</v>
      </c>
      <c r="E349" t="s">
        <v>22328</v>
      </c>
      <c r="F349">
        <v>-91.83789161</v>
      </c>
      <c r="G349">
        <v>17.064830659999998</v>
      </c>
    </row>
    <row r="350" spans="1:7">
      <c r="A350" t="s">
        <v>2420</v>
      </c>
      <c r="B350" t="s">
        <v>111</v>
      </c>
      <c r="C350" t="s">
        <v>841</v>
      </c>
      <c r="D350" t="s">
        <v>21948</v>
      </c>
      <c r="E350" t="s">
        <v>22329</v>
      </c>
      <c r="F350">
        <v>-92.27405014</v>
      </c>
      <c r="G350">
        <v>14.87866277</v>
      </c>
    </row>
    <row r="351" spans="1:7">
      <c r="A351" t="s">
        <v>2429</v>
      </c>
      <c r="B351" t="s">
        <v>111</v>
      </c>
      <c r="C351" t="s">
        <v>841</v>
      </c>
      <c r="D351" t="s">
        <v>21948</v>
      </c>
      <c r="E351" t="s">
        <v>22330</v>
      </c>
      <c r="F351">
        <v>-92.247044709999997</v>
      </c>
      <c r="G351">
        <v>14.91414382</v>
      </c>
    </row>
    <row r="352" spans="1:7">
      <c r="A352" t="s">
        <v>2437</v>
      </c>
      <c r="B352" t="s">
        <v>111</v>
      </c>
      <c r="C352" t="s">
        <v>918</v>
      </c>
      <c r="D352" t="s">
        <v>22331</v>
      </c>
      <c r="E352" t="s">
        <v>22332</v>
      </c>
      <c r="F352">
        <v>-92.437246849999994</v>
      </c>
      <c r="G352">
        <v>16.515724240000001</v>
      </c>
    </row>
    <row r="353" spans="1:7">
      <c r="A353" t="s">
        <v>2444</v>
      </c>
      <c r="B353" t="s">
        <v>111</v>
      </c>
      <c r="C353" t="s">
        <v>455</v>
      </c>
      <c r="D353" t="s">
        <v>22333</v>
      </c>
      <c r="E353" t="s">
        <v>22334</v>
      </c>
      <c r="F353">
        <v>-92.546333399999995</v>
      </c>
      <c r="G353">
        <v>15.19213351</v>
      </c>
    </row>
    <row r="354" spans="1:7">
      <c r="A354" t="s">
        <v>2452</v>
      </c>
      <c r="B354" t="s">
        <v>111</v>
      </c>
      <c r="C354" t="s">
        <v>385</v>
      </c>
      <c r="D354" t="s">
        <v>385</v>
      </c>
      <c r="E354" t="s">
        <v>22335</v>
      </c>
      <c r="F354">
        <v>-92.103362050000001</v>
      </c>
      <c r="G354">
        <v>16.909925810000001</v>
      </c>
    </row>
    <row r="355" spans="1:7">
      <c r="A355" t="s">
        <v>2461</v>
      </c>
      <c r="B355" t="s">
        <v>111</v>
      </c>
      <c r="C355" t="s">
        <v>233</v>
      </c>
      <c r="D355" t="s">
        <v>22336</v>
      </c>
      <c r="E355" t="s">
        <v>22337</v>
      </c>
      <c r="F355">
        <v>-92.096845939999994</v>
      </c>
      <c r="G355">
        <v>17.26139169</v>
      </c>
    </row>
    <row r="356" spans="1:7">
      <c r="A356" t="s">
        <v>2470</v>
      </c>
      <c r="B356" t="s">
        <v>111</v>
      </c>
      <c r="C356" t="s">
        <v>474</v>
      </c>
      <c r="D356" t="s">
        <v>474</v>
      </c>
      <c r="E356" t="s">
        <v>22338</v>
      </c>
      <c r="F356">
        <v>-93.743811649999998</v>
      </c>
      <c r="G356">
        <v>16.094257970000001</v>
      </c>
    </row>
    <row r="357" spans="1:7">
      <c r="A357" t="s">
        <v>2478</v>
      </c>
      <c r="B357" t="s">
        <v>111</v>
      </c>
      <c r="C357" t="s">
        <v>841</v>
      </c>
      <c r="D357" t="s">
        <v>21948</v>
      </c>
      <c r="E357" t="s">
        <v>22339</v>
      </c>
      <c r="F357">
        <v>-92.273626770000007</v>
      </c>
      <c r="G357">
        <v>14.928517060000001</v>
      </c>
    </row>
    <row r="358" spans="1:7">
      <c r="A358" t="s">
        <v>2486</v>
      </c>
      <c r="B358" t="s">
        <v>111</v>
      </c>
      <c r="C358" t="s">
        <v>554</v>
      </c>
      <c r="D358" t="s">
        <v>554</v>
      </c>
      <c r="E358" t="s">
        <v>21868</v>
      </c>
      <c r="F358">
        <v>-92.551720000000003</v>
      </c>
      <c r="G358">
        <v>17.283484000000001</v>
      </c>
    </row>
    <row r="359" spans="1:7">
      <c r="A359" t="s">
        <v>2495</v>
      </c>
      <c r="B359" t="s">
        <v>111</v>
      </c>
      <c r="C359" t="s">
        <v>841</v>
      </c>
      <c r="D359" t="s">
        <v>22340</v>
      </c>
      <c r="E359" t="s">
        <v>22341</v>
      </c>
      <c r="F359">
        <v>-92.369883119999997</v>
      </c>
      <c r="G359">
        <v>14.922123900000001</v>
      </c>
    </row>
    <row r="360" spans="1:7">
      <c r="A360" t="s">
        <v>2502</v>
      </c>
      <c r="B360" t="s">
        <v>111</v>
      </c>
      <c r="C360" t="s">
        <v>233</v>
      </c>
      <c r="D360" t="s">
        <v>21993</v>
      </c>
      <c r="E360" t="s">
        <v>22342</v>
      </c>
      <c r="F360">
        <v>-92.191231959999996</v>
      </c>
      <c r="G360">
        <v>17.035658810000001</v>
      </c>
    </row>
    <row r="361" spans="1:7">
      <c r="A361" t="s">
        <v>2509</v>
      </c>
      <c r="B361" t="s">
        <v>111</v>
      </c>
      <c r="C361" t="s">
        <v>455</v>
      </c>
      <c r="D361" t="s">
        <v>22343</v>
      </c>
      <c r="E361" t="s">
        <v>22344</v>
      </c>
      <c r="F361">
        <v>-92.525036499999999</v>
      </c>
      <c r="G361">
        <v>15.2942307</v>
      </c>
    </row>
    <row r="362" spans="1:7">
      <c r="A362" t="s">
        <v>2517</v>
      </c>
      <c r="B362" t="s">
        <v>111</v>
      </c>
      <c r="C362" t="s">
        <v>862</v>
      </c>
      <c r="D362" t="s">
        <v>22345</v>
      </c>
      <c r="E362" t="s">
        <v>22346</v>
      </c>
      <c r="F362">
        <v>-93.005864889999998</v>
      </c>
      <c r="G362">
        <v>17.292399360000001</v>
      </c>
    </row>
    <row r="363" spans="1:7">
      <c r="A363" t="s">
        <v>2524</v>
      </c>
      <c r="B363" t="s">
        <v>111</v>
      </c>
      <c r="C363" t="s">
        <v>811</v>
      </c>
      <c r="D363" t="s">
        <v>22347</v>
      </c>
      <c r="E363" t="s">
        <v>22348</v>
      </c>
      <c r="F363">
        <v>-93.317262470000003</v>
      </c>
      <c r="G363">
        <v>16.725214480000002</v>
      </c>
    </row>
    <row r="364" spans="1:7">
      <c r="A364" t="s">
        <v>2531</v>
      </c>
      <c r="B364" t="s">
        <v>111</v>
      </c>
      <c r="C364" t="s">
        <v>233</v>
      </c>
      <c r="D364" t="s">
        <v>22349</v>
      </c>
      <c r="E364" t="s">
        <v>22350</v>
      </c>
      <c r="F364">
        <v>-92.025366050000002</v>
      </c>
      <c r="G364">
        <v>17.117145409999999</v>
      </c>
    </row>
    <row r="365" spans="1:7">
      <c r="A365" t="s">
        <v>2540</v>
      </c>
      <c r="B365" t="s">
        <v>111</v>
      </c>
      <c r="C365" t="s">
        <v>385</v>
      </c>
      <c r="D365" t="s">
        <v>22351</v>
      </c>
      <c r="E365" t="s">
        <v>22352</v>
      </c>
      <c r="F365">
        <v>-92.199286900000004</v>
      </c>
      <c r="G365">
        <v>16.993341090000001</v>
      </c>
    </row>
    <row r="366" spans="1:7">
      <c r="A366" t="s">
        <v>2549</v>
      </c>
      <c r="B366" t="s">
        <v>111</v>
      </c>
      <c r="C366" t="s">
        <v>918</v>
      </c>
      <c r="D366" t="s">
        <v>22353</v>
      </c>
      <c r="E366" t="s">
        <v>22354</v>
      </c>
      <c r="F366">
        <v>-92.358708840000006</v>
      </c>
      <c r="G366">
        <v>16.495181840000001</v>
      </c>
    </row>
    <row r="367" spans="1:7">
      <c r="A367" t="s">
        <v>2555</v>
      </c>
      <c r="B367" t="s">
        <v>111</v>
      </c>
      <c r="C367" t="s">
        <v>918</v>
      </c>
      <c r="D367" t="s">
        <v>22023</v>
      </c>
      <c r="E367" t="s">
        <v>22355</v>
      </c>
      <c r="F367">
        <v>-92.432166890000005</v>
      </c>
      <c r="G367">
        <v>16.526836800000002</v>
      </c>
    </row>
    <row r="368" spans="1:7">
      <c r="A368" t="s">
        <v>2564</v>
      </c>
      <c r="B368" t="s">
        <v>111</v>
      </c>
      <c r="C368" t="s">
        <v>2567</v>
      </c>
      <c r="D368" t="s">
        <v>22356</v>
      </c>
      <c r="E368" t="s">
        <v>22357</v>
      </c>
      <c r="F368">
        <v>-92.212100710000001</v>
      </c>
      <c r="G368">
        <v>15.67058291</v>
      </c>
    </row>
    <row r="369" spans="1:7">
      <c r="A369" t="s">
        <v>2575</v>
      </c>
      <c r="B369" t="s">
        <v>111</v>
      </c>
      <c r="C369" t="s">
        <v>1015</v>
      </c>
      <c r="D369" t="s">
        <v>22358</v>
      </c>
      <c r="E369" t="s">
        <v>22359</v>
      </c>
      <c r="F369">
        <v>-92.840016370000001</v>
      </c>
      <c r="G369">
        <v>15.736558649999999</v>
      </c>
    </row>
    <row r="370" spans="1:7">
      <c r="A370" t="s">
        <v>2584</v>
      </c>
      <c r="B370" t="s">
        <v>111</v>
      </c>
      <c r="C370" t="s">
        <v>841</v>
      </c>
      <c r="D370" t="s">
        <v>21948</v>
      </c>
      <c r="E370" t="s">
        <v>22360</v>
      </c>
      <c r="F370">
        <v>-92.249887090000001</v>
      </c>
      <c r="G370">
        <v>14.870930980000001</v>
      </c>
    </row>
    <row r="371" spans="1:7">
      <c r="A371" t="s">
        <v>2591</v>
      </c>
      <c r="B371" t="s">
        <v>111</v>
      </c>
      <c r="C371" t="s">
        <v>233</v>
      </c>
      <c r="D371" t="s">
        <v>22361</v>
      </c>
      <c r="E371" t="s">
        <v>22362</v>
      </c>
      <c r="F371">
        <v>-91.993499189999994</v>
      </c>
      <c r="G371">
        <v>17.00984703</v>
      </c>
    </row>
    <row r="372" spans="1:7">
      <c r="A372" t="s">
        <v>2600</v>
      </c>
      <c r="B372" t="s">
        <v>111</v>
      </c>
      <c r="C372" t="s">
        <v>233</v>
      </c>
      <c r="D372" t="s">
        <v>22363</v>
      </c>
      <c r="E372" t="s">
        <v>22364</v>
      </c>
      <c r="F372">
        <v>-91.901894679999998</v>
      </c>
      <c r="G372">
        <v>17.01022773</v>
      </c>
    </row>
    <row r="373" spans="1:7">
      <c r="A373" t="s">
        <v>2609</v>
      </c>
      <c r="B373" t="s">
        <v>111</v>
      </c>
      <c r="C373" t="s">
        <v>1145</v>
      </c>
      <c r="D373" t="s">
        <v>22365</v>
      </c>
      <c r="E373" t="s">
        <v>22366</v>
      </c>
      <c r="F373">
        <v>-92.743931349999997</v>
      </c>
      <c r="G373">
        <v>15.34751369</v>
      </c>
    </row>
    <row r="374" spans="1:7">
      <c r="A374" t="s">
        <v>2618</v>
      </c>
      <c r="B374" t="s">
        <v>111</v>
      </c>
      <c r="C374" t="s">
        <v>233</v>
      </c>
      <c r="D374" t="s">
        <v>22367</v>
      </c>
      <c r="E374" t="s">
        <v>22368</v>
      </c>
      <c r="F374">
        <v>-92.154753049999997</v>
      </c>
      <c r="G374">
        <v>17.08937293</v>
      </c>
    </row>
    <row r="375" spans="1:7">
      <c r="A375" t="s">
        <v>2627</v>
      </c>
      <c r="B375" t="s">
        <v>111</v>
      </c>
      <c r="C375" t="s">
        <v>1165</v>
      </c>
      <c r="D375" t="s">
        <v>3083</v>
      </c>
      <c r="E375" t="s">
        <v>22369</v>
      </c>
      <c r="F375">
        <v>-93.15863684</v>
      </c>
      <c r="G375">
        <v>16.398845250000001</v>
      </c>
    </row>
    <row r="376" spans="1:7">
      <c r="A376" t="s">
        <v>2635</v>
      </c>
      <c r="B376" t="s">
        <v>111</v>
      </c>
      <c r="C376" t="s">
        <v>1145</v>
      </c>
      <c r="D376" t="s">
        <v>22054</v>
      </c>
      <c r="E376" t="s">
        <v>22370</v>
      </c>
      <c r="F376">
        <v>-92.718794599999995</v>
      </c>
      <c r="G376">
        <v>15.405540309999999</v>
      </c>
    </row>
    <row r="377" spans="1:7">
      <c r="A377" t="s">
        <v>2642</v>
      </c>
      <c r="B377" t="s">
        <v>111</v>
      </c>
      <c r="C377" t="s">
        <v>233</v>
      </c>
      <c r="D377" t="s">
        <v>22371</v>
      </c>
      <c r="E377" t="s">
        <v>22372</v>
      </c>
      <c r="F377">
        <v>-91.931743890000007</v>
      </c>
      <c r="G377">
        <v>17.067749419999998</v>
      </c>
    </row>
    <row r="378" spans="1:7">
      <c r="A378" t="s">
        <v>2649</v>
      </c>
      <c r="B378" t="s">
        <v>111</v>
      </c>
      <c r="C378" t="s">
        <v>1015</v>
      </c>
      <c r="D378" t="s">
        <v>22373</v>
      </c>
      <c r="E378" t="s">
        <v>22374</v>
      </c>
      <c r="F378">
        <v>-92.816811220000005</v>
      </c>
      <c r="G378">
        <v>16.0437051</v>
      </c>
    </row>
    <row r="379" spans="1:7">
      <c r="A379" t="s">
        <v>2658</v>
      </c>
      <c r="B379" t="s">
        <v>111</v>
      </c>
      <c r="C379" t="s">
        <v>233</v>
      </c>
      <c r="D379" t="s">
        <v>22375</v>
      </c>
      <c r="E379" t="s">
        <v>22376</v>
      </c>
      <c r="F379">
        <v>-92.054653439999996</v>
      </c>
      <c r="G379">
        <v>17.193186780000001</v>
      </c>
    </row>
    <row r="380" spans="1:7">
      <c r="A380" t="s">
        <v>2666</v>
      </c>
      <c r="B380" t="s">
        <v>111</v>
      </c>
      <c r="C380" t="s">
        <v>581</v>
      </c>
      <c r="D380" t="s">
        <v>581</v>
      </c>
      <c r="E380" t="s">
        <v>22377</v>
      </c>
      <c r="F380">
        <v>-92.001160679999998</v>
      </c>
      <c r="G380">
        <v>17.545531560000001</v>
      </c>
    </row>
    <row r="381" spans="1:7">
      <c r="A381" t="s">
        <v>2675</v>
      </c>
      <c r="B381" t="s">
        <v>111</v>
      </c>
      <c r="C381" t="s">
        <v>1214</v>
      </c>
      <c r="D381" t="s">
        <v>22378</v>
      </c>
      <c r="E381" t="s">
        <v>22379</v>
      </c>
      <c r="F381">
        <v>-92.864025999999996</v>
      </c>
      <c r="G381">
        <v>16.994526409999999</v>
      </c>
    </row>
    <row r="382" spans="1:7">
      <c r="A382" t="s">
        <v>2684</v>
      </c>
      <c r="B382" t="s">
        <v>111</v>
      </c>
      <c r="C382" t="s">
        <v>581</v>
      </c>
      <c r="D382" t="s">
        <v>581</v>
      </c>
      <c r="E382" t="s">
        <v>22380</v>
      </c>
      <c r="F382">
        <v>-91.994322859999997</v>
      </c>
      <c r="G382">
        <v>17.508247990000001</v>
      </c>
    </row>
    <row r="383" spans="1:7">
      <c r="A383" t="s">
        <v>2692</v>
      </c>
      <c r="B383" t="s">
        <v>111</v>
      </c>
      <c r="C383" t="s">
        <v>581</v>
      </c>
      <c r="D383" t="s">
        <v>581</v>
      </c>
      <c r="E383" t="s">
        <v>22381</v>
      </c>
      <c r="F383">
        <v>-92.013859190000005</v>
      </c>
      <c r="G383">
        <v>17.513887830000002</v>
      </c>
    </row>
    <row r="384" spans="1:7">
      <c r="A384" t="s">
        <v>2701</v>
      </c>
      <c r="B384" t="s">
        <v>111</v>
      </c>
      <c r="C384" t="s">
        <v>233</v>
      </c>
      <c r="D384" t="s">
        <v>22382</v>
      </c>
      <c r="E384" t="s">
        <v>22383</v>
      </c>
      <c r="F384">
        <v>-92.210189790000001</v>
      </c>
      <c r="G384">
        <v>17.032228069999999</v>
      </c>
    </row>
    <row r="385" spans="1:7">
      <c r="A385" t="s">
        <v>2708</v>
      </c>
      <c r="B385" t="s">
        <v>111</v>
      </c>
      <c r="C385" t="s">
        <v>233</v>
      </c>
      <c r="D385" t="s">
        <v>22384</v>
      </c>
      <c r="E385" t="s">
        <v>22385</v>
      </c>
      <c r="F385">
        <v>-92.061013869999996</v>
      </c>
      <c r="G385">
        <v>17.11700085</v>
      </c>
    </row>
    <row r="386" spans="1:7">
      <c r="A386" t="s">
        <v>2717</v>
      </c>
      <c r="B386" t="s">
        <v>111</v>
      </c>
      <c r="C386" t="s">
        <v>233</v>
      </c>
      <c r="D386" t="s">
        <v>22386</v>
      </c>
      <c r="E386" t="s">
        <v>22387</v>
      </c>
      <c r="F386">
        <v>-91.817490520000007</v>
      </c>
      <c r="G386">
        <v>17.04961531</v>
      </c>
    </row>
    <row r="387" spans="1:7">
      <c r="A387" t="s">
        <v>2726</v>
      </c>
      <c r="B387" t="s">
        <v>111</v>
      </c>
      <c r="C387" t="s">
        <v>1381</v>
      </c>
      <c r="D387" t="s">
        <v>1381</v>
      </c>
      <c r="E387" t="s">
        <v>21868</v>
      </c>
      <c r="F387">
        <v>-91.981567999999996</v>
      </c>
      <c r="G387">
        <v>16.315947000000001</v>
      </c>
    </row>
    <row r="388" spans="1:7">
      <c r="A388" t="s">
        <v>2734</v>
      </c>
      <c r="B388" t="s">
        <v>111</v>
      </c>
      <c r="C388" t="s">
        <v>841</v>
      </c>
      <c r="D388" t="s">
        <v>21948</v>
      </c>
      <c r="E388" t="s">
        <v>22071</v>
      </c>
      <c r="F388">
        <v>-92.252244790000006</v>
      </c>
      <c r="G388">
        <v>14.90732764</v>
      </c>
    </row>
    <row r="389" spans="1:7">
      <c r="A389" t="s">
        <v>2742</v>
      </c>
      <c r="B389" t="s">
        <v>111</v>
      </c>
      <c r="C389" t="s">
        <v>1015</v>
      </c>
      <c r="D389" t="s">
        <v>1015</v>
      </c>
      <c r="E389" t="s">
        <v>22388</v>
      </c>
      <c r="F389">
        <v>-92.687766240000002</v>
      </c>
      <c r="G389">
        <v>16.110120269999999</v>
      </c>
    </row>
    <row r="390" spans="1:7">
      <c r="A390" t="s">
        <v>2751</v>
      </c>
      <c r="B390" t="s">
        <v>111</v>
      </c>
      <c r="C390" t="s">
        <v>385</v>
      </c>
      <c r="D390" t="s">
        <v>22389</v>
      </c>
      <c r="E390" t="s">
        <v>22390</v>
      </c>
      <c r="F390">
        <v>-90.885354199999995</v>
      </c>
      <c r="G390">
        <v>16.807625699999999</v>
      </c>
    </row>
    <row r="391" spans="1:7">
      <c r="A391" t="s">
        <v>2761</v>
      </c>
      <c r="B391" t="s">
        <v>111</v>
      </c>
      <c r="C391" t="s">
        <v>1015</v>
      </c>
      <c r="D391" t="s">
        <v>22391</v>
      </c>
      <c r="E391" t="s">
        <v>22392</v>
      </c>
      <c r="F391">
        <v>-92.891727020000005</v>
      </c>
      <c r="G391">
        <v>15.71434812</v>
      </c>
    </row>
    <row r="392" spans="1:7">
      <c r="A392" t="s">
        <v>2769</v>
      </c>
      <c r="B392" t="s">
        <v>111</v>
      </c>
      <c r="C392" t="s">
        <v>581</v>
      </c>
      <c r="D392" t="s">
        <v>581</v>
      </c>
      <c r="E392" t="s">
        <v>22393</v>
      </c>
      <c r="F392">
        <v>-91.96424193</v>
      </c>
      <c r="G392">
        <v>17.497637149999999</v>
      </c>
    </row>
    <row r="393" spans="1:7">
      <c r="A393" t="s">
        <v>2777</v>
      </c>
      <c r="B393" t="s">
        <v>111</v>
      </c>
      <c r="C393" t="s">
        <v>841</v>
      </c>
      <c r="D393" t="s">
        <v>21948</v>
      </c>
      <c r="E393" t="s">
        <v>22394</v>
      </c>
      <c r="F393">
        <v>-92.276279160000001</v>
      </c>
      <c r="G393">
        <v>14.9089004</v>
      </c>
    </row>
    <row r="394" spans="1:7">
      <c r="A394" t="s">
        <v>2786</v>
      </c>
      <c r="B394" t="s">
        <v>111</v>
      </c>
      <c r="C394" t="s">
        <v>841</v>
      </c>
      <c r="D394" t="s">
        <v>21948</v>
      </c>
      <c r="E394" t="s">
        <v>22395</v>
      </c>
      <c r="F394">
        <v>-92.265005729999999</v>
      </c>
      <c r="G394">
        <v>14.9425043</v>
      </c>
    </row>
    <row r="395" spans="1:7">
      <c r="A395" t="s">
        <v>2795</v>
      </c>
      <c r="B395" t="s">
        <v>111</v>
      </c>
      <c r="C395" t="s">
        <v>918</v>
      </c>
      <c r="D395" t="s">
        <v>22023</v>
      </c>
      <c r="E395" t="s">
        <v>21868</v>
      </c>
      <c r="F395">
        <v>-92.435490999999999</v>
      </c>
      <c r="G395">
        <v>16.528500999999999</v>
      </c>
    </row>
    <row r="396" spans="1:7">
      <c r="A396" t="s">
        <v>2803</v>
      </c>
      <c r="B396" t="s">
        <v>111</v>
      </c>
      <c r="C396" t="s">
        <v>219</v>
      </c>
      <c r="D396" t="s">
        <v>219</v>
      </c>
      <c r="E396" t="s">
        <v>22396</v>
      </c>
      <c r="F396">
        <v>-93.076980359999993</v>
      </c>
      <c r="G396">
        <v>16.753286070000001</v>
      </c>
    </row>
    <row r="397" spans="1:7">
      <c r="A397" t="s">
        <v>2812</v>
      </c>
      <c r="B397" t="s">
        <v>111</v>
      </c>
      <c r="C397" t="s">
        <v>233</v>
      </c>
      <c r="D397" t="s">
        <v>22397</v>
      </c>
      <c r="E397" t="s">
        <v>22398</v>
      </c>
      <c r="F397">
        <v>-91.863729919999997</v>
      </c>
      <c r="G397">
        <v>17.016473690000002</v>
      </c>
    </row>
    <row r="398" spans="1:7">
      <c r="A398" t="s">
        <v>2821</v>
      </c>
      <c r="B398" t="s">
        <v>111</v>
      </c>
      <c r="C398" t="s">
        <v>233</v>
      </c>
      <c r="D398" t="s">
        <v>22399</v>
      </c>
      <c r="E398" t="s">
        <v>22400</v>
      </c>
      <c r="F398">
        <v>-92.285661860000005</v>
      </c>
      <c r="G398">
        <v>17.06896236</v>
      </c>
    </row>
    <row r="399" spans="1:7">
      <c r="A399" t="s">
        <v>2830</v>
      </c>
      <c r="B399" t="s">
        <v>111</v>
      </c>
      <c r="C399" t="s">
        <v>989</v>
      </c>
      <c r="D399" t="s">
        <v>22401</v>
      </c>
      <c r="E399" t="s">
        <v>22402</v>
      </c>
      <c r="F399">
        <v>-92.231883530000005</v>
      </c>
      <c r="G399">
        <v>15.47402808</v>
      </c>
    </row>
    <row r="400" spans="1:7">
      <c r="A400" t="s">
        <v>2837</v>
      </c>
      <c r="B400" t="s">
        <v>111</v>
      </c>
      <c r="C400" t="s">
        <v>989</v>
      </c>
      <c r="D400" t="s">
        <v>22403</v>
      </c>
      <c r="E400" t="s">
        <v>22404</v>
      </c>
      <c r="F400">
        <v>-92.221566910000007</v>
      </c>
      <c r="G400">
        <v>15.495479489999999</v>
      </c>
    </row>
    <row r="401" spans="1:7">
      <c r="A401" t="s">
        <v>2844</v>
      </c>
      <c r="B401" t="s">
        <v>111</v>
      </c>
      <c r="C401" t="s">
        <v>233</v>
      </c>
      <c r="D401" t="s">
        <v>22405</v>
      </c>
      <c r="E401" t="s">
        <v>22406</v>
      </c>
      <c r="F401">
        <v>-91.988857920000001</v>
      </c>
      <c r="G401">
        <v>17.168658400000002</v>
      </c>
    </row>
    <row r="402" spans="1:7">
      <c r="A402" t="s">
        <v>2850</v>
      </c>
      <c r="B402" t="s">
        <v>111</v>
      </c>
      <c r="C402" t="s">
        <v>233</v>
      </c>
      <c r="D402" t="s">
        <v>22407</v>
      </c>
      <c r="E402" t="s">
        <v>22408</v>
      </c>
      <c r="F402">
        <v>-91.662511929999994</v>
      </c>
      <c r="G402">
        <v>17.188437789999998</v>
      </c>
    </row>
    <row r="403" spans="1:7">
      <c r="A403" t="s">
        <v>2856</v>
      </c>
      <c r="B403" t="s">
        <v>111</v>
      </c>
      <c r="C403" t="s">
        <v>2859</v>
      </c>
      <c r="D403" t="s">
        <v>22409</v>
      </c>
      <c r="E403" t="s">
        <v>22410</v>
      </c>
      <c r="F403">
        <v>-92.444451610000002</v>
      </c>
      <c r="G403">
        <v>17.10487659</v>
      </c>
    </row>
    <row r="404" spans="1:7">
      <c r="A404" t="s">
        <v>2865</v>
      </c>
      <c r="B404" t="s">
        <v>111</v>
      </c>
      <c r="C404" t="s">
        <v>625</v>
      </c>
      <c r="D404" t="s">
        <v>22411</v>
      </c>
      <c r="E404" t="s">
        <v>22412</v>
      </c>
      <c r="F404">
        <v>-92.387164089999999</v>
      </c>
      <c r="G404">
        <v>17.202129209999999</v>
      </c>
    </row>
    <row r="405" spans="1:7">
      <c r="A405" t="s">
        <v>2872</v>
      </c>
      <c r="B405" t="s">
        <v>111</v>
      </c>
      <c r="C405" t="s">
        <v>233</v>
      </c>
      <c r="D405" t="s">
        <v>22413</v>
      </c>
      <c r="E405" t="s">
        <v>22414</v>
      </c>
      <c r="F405">
        <v>-91.867479900000006</v>
      </c>
      <c r="G405">
        <v>17.04537766</v>
      </c>
    </row>
    <row r="406" spans="1:7">
      <c r="A406" t="s">
        <v>2881</v>
      </c>
      <c r="B406" t="s">
        <v>111</v>
      </c>
      <c r="C406" t="s">
        <v>385</v>
      </c>
      <c r="D406" t="s">
        <v>22415</v>
      </c>
      <c r="E406" t="s">
        <v>22416</v>
      </c>
      <c r="F406">
        <v>-92.256635630000005</v>
      </c>
      <c r="G406">
        <v>16.865226490000001</v>
      </c>
    </row>
    <row r="407" spans="1:7">
      <c r="A407" t="s">
        <v>2891</v>
      </c>
      <c r="B407" t="s">
        <v>111</v>
      </c>
      <c r="C407" t="s">
        <v>706</v>
      </c>
      <c r="D407" t="s">
        <v>706</v>
      </c>
      <c r="E407" t="s">
        <v>21909</v>
      </c>
      <c r="F407">
        <v>-93.267684000000003</v>
      </c>
      <c r="G407">
        <v>16.184750999999999</v>
      </c>
    </row>
    <row r="408" spans="1:7">
      <c r="A408" t="s">
        <v>2899</v>
      </c>
      <c r="B408" t="s">
        <v>111</v>
      </c>
      <c r="C408" t="s">
        <v>2232</v>
      </c>
      <c r="D408" t="s">
        <v>2232</v>
      </c>
      <c r="E408" t="s">
        <v>21909</v>
      </c>
      <c r="F408">
        <v>-93.011217000000002</v>
      </c>
      <c r="G408">
        <v>17.200503000000001</v>
      </c>
    </row>
    <row r="409" spans="1:7">
      <c r="A409" t="s">
        <v>2907</v>
      </c>
      <c r="B409" t="s">
        <v>111</v>
      </c>
      <c r="C409" t="s">
        <v>636</v>
      </c>
      <c r="D409" t="s">
        <v>22417</v>
      </c>
      <c r="E409" t="s">
        <v>22418</v>
      </c>
      <c r="F409">
        <v>-92.635686669999998</v>
      </c>
      <c r="G409">
        <v>15.35946772</v>
      </c>
    </row>
    <row r="410" spans="1:7">
      <c r="A410" t="s">
        <v>2915</v>
      </c>
      <c r="B410" t="s">
        <v>111</v>
      </c>
      <c r="C410" t="s">
        <v>1312</v>
      </c>
      <c r="D410" t="s">
        <v>22419</v>
      </c>
      <c r="E410" t="s">
        <v>22420</v>
      </c>
      <c r="F410">
        <v>-92.836732859999998</v>
      </c>
      <c r="G410">
        <v>17.173194769999998</v>
      </c>
    </row>
    <row r="411" spans="1:7">
      <c r="A411" t="s">
        <v>2923</v>
      </c>
      <c r="B411" t="s">
        <v>111</v>
      </c>
      <c r="C411" t="s">
        <v>505</v>
      </c>
      <c r="D411" t="s">
        <v>22128</v>
      </c>
      <c r="E411" t="s">
        <v>22421</v>
      </c>
      <c r="F411">
        <v>-92.177583720000001</v>
      </c>
      <c r="G411">
        <v>17.308553580000002</v>
      </c>
    </row>
    <row r="412" spans="1:7">
      <c r="A412" t="s">
        <v>2930</v>
      </c>
      <c r="B412" t="s">
        <v>111</v>
      </c>
      <c r="C412" t="s">
        <v>666</v>
      </c>
      <c r="D412" t="s">
        <v>10378</v>
      </c>
      <c r="E412" t="s">
        <v>22422</v>
      </c>
      <c r="F412">
        <v>-92.434596400000004</v>
      </c>
      <c r="G412">
        <v>15.064537919999999</v>
      </c>
    </row>
    <row r="413" spans="1:7">
      <c r="A413" t="s">
        <v>2938</v>
      </c>
      <c r="B413" t="s">
        <v>111</v>
      </c>
      <c r="C413" t="s">
        <v>1540</v>
      </c>
      <c r="D413" t="s">
        <v>1540</v>
      </c>
      <c r="E413" t="s">
        <v>22423</v>
      </c>
      <c r="F413">
        <v>-92.136106589999997</v>
      </c>
      <c r="G413">
        <v>15.66335187</v>
      </c>
    </row>
    <row r="414" spans="1:7">
      <c r="A414" t="s">
        <v>2945</v>
      </c>
      <c r="B414" t="s">
        <v>111</v>
      </c>
      <c r="C414" t="s">
        <v>505</v>
      </c>
      <c r="D414" t="s">
        <v>22017</v>
      </c>
      <c r="E414" t="s">
        <v>22424</v>
      </c>
      <c r="F414">
        <v>-92.363292299999998</v>
      </c>
      <c r="G414">
        <v>17.385158279999999</v>
      </c>
    </row>
    <row r="415" spans="1:7">
      <c r="A415" t="s">
        <v>2954</v>
      </c>
      <c r="B415" t="s">
        <v>111</v>
      </c>
      <c r="C415" t="s">
        <v>1145</v>
      </c>
      <c r="D415" t="s">
        <v>22425</v>
      </c>
      <c r="E415" t="s">
        <v>22426</v>
      </c>
      <c r="F415">
        <v>-92.71407241</v>
      </c>
      <c r="G415">
        <v>15.33597969</v>
      </c>
    </row>
    <row r="416" spans="1:7">
      <c r="A416" t="s">
        <v>2962</v>
      </c>
      <c r="B416" t="s">
        <v>111</v>
      </c>
      <c r="C416" t="s">
        <v>455</v>
      </c>
      <c r="D416" t="s">
        <v>22427</v>
      </c>
      <c r="E416" t="s">
        <v>22428</v>
      </c>
      <c r="F416">
        <v>-92.566344599999994</v>
      </c>
      <c r="G416">
        <v>15.15796525</v>
      </c>
    </row>
    <row r="417" spans="1:7">
      <c r="A417" t="s">
        <v>2969</v>
      </c>
      <c r="B417" t="s">
        <v>111</v>
      </c>
      <c r="C417" t="s">
        <v>505</v>
      </c>
      <c r="D417" t="s">
        <v>22429</v>
      </c>
      <c r="E417" t="s">
        <v>22430</v>
      </c>
      <c r="F417">
        <v>-92.296333630000007</v>
      </c>
      <c r="G417">
        <v>17.289134919999999</v>
      </c>
    </row>
    <row r="418" spans="1:7">
      <c r="A418" t="s">
        <v>2977</v>
      </c>
      <c r="B418" t="s">
        <v>111</v>
      </c>
      <c r="C418" t="s">
        <v>126</v>
      </c>
      <c r="D418" t="s">
        <v>22431</v>
      </c>
      <c r="E418" t="s">
        <v>22432</v>
      </c>
      <c r="F418">
        <v>-92.39608638</v>
      </c>
      <c r="G418">
        <v>17.061686829999999</v>
      </c>
    </row>
    <row r="419" spans="1:7">
      <c r="A419" t="s">
        <v>2986</v>
      </c>
      <c r="B419" t="s">
        <v>111</v>
      </c>
      <c r="C419" t="s">
        <v>126</v>
      </c>
      <c r="D419" t="s">
        <v>22233</v>
      </c>
      <c r="E419" t="s">
        <v>22433</v>
      </c>
      <c r="F419">
        <v>-92.366318570000004</v>
      </c>
      <c r="G419">
        <v>17.010960350000001</v>
      </c>
    </row>
    <row r="420" spans="1:7">
      <c r="A420" t="s">
        <v>2995</v>
      </c>
      <c r="B420" t="s">
        <v>111</v>
      </c>
      <c r="C420" t="s">
        <v>126</v>
      </c>
      <c r="D420" t="s">
        <v>22434</v>
      </c>
      <c r="E420" t="s">
        <v>22435</v>
      </c>
      <c r="F420">
        <v>-92.370068189999998</v>
      </c>
      <c r="G420">
        <v>17.085073779999998</v>
      </c>
    </row>
    <row r="421" spans="1:7">
      <c r="A421" t="s">
        <v>3002</v>
      </c>
      <c r="B421" t="s">
        <v>111</v>
      </c>
      <c r="C421" t="s">
        <v>126</v>
      </c>
      <c r="D421" t="s">
        <v>22434</v>
      </c>
      <c r="E421" t="s">
        <v>22436</v>
      </c>
      <c r="F421">
        <v>-92.370218399999999</v>
      </c>
      <c r="G421">
        <v>17.08470458</v>
      </c>
    </row>
    <row r="422" spans="1:7">
      <c r="A422" t="s">
        <v>3008</v>
      </c>
      <c r="B422" t="s">
        <v>111</v>
      </c>
      <c r="C422" t="s">
        <v>465</v>
      </c>
      <c r="D422" t="s">
        <v>22437</v>
      </c>
      <c r="E422" t="s">
        <v>22438</v>
      </c>
      <c r="F422">
        <v>-92.409952000000004</v>
      </c>
      <c r="G422">
        <v>16.945921030000001</v>
      </c>
    </row>
    <row r="423" spans="1:7">
      <c r="A423" t="s">
        <v>3015</v>
      </c>
      <c r="B423" t="s">
        <v>111</v>
      </c>
      <c r="C423" t="s">
        <v>126</v>
      </c>
      <c r="D423" t="s">
        <v>21886</v>
      </c>
      <c r="E423" t="s">
        <v>22439</v>
      </c>
      <c r="F423">
        <v>-92.384547999999995</v>
      </c>
      <c r="G423">
        <v>17.031881169999998</v>
      </c>
    </row>
    <row r="424" spans="1:7">
      <c r="A424" t="s">
        <v>3024</v>
      </c>
      <c r="B424" t="s">
        <v>111</v>
      </c>
      <c r="C424" t="s">
        <v>126</v>
      </c>
      <c r="D424" t="s">
        <v>21886</v>
      </c>
      <c r="E424" t="s">
        <v>22439</v>
      </c>
      <c r="F424">
        <v>-92.386350440000001</v>
      </c>
      <c r="G424">
        <v>17.033563520000001</v>
      </c>
    </row>
    <row r="425" spans="1:7">
      <c r="A425" t="s">
        <v>3032</v>
      </c>
      <c r="B425" t="s">
        <v>111</v>
      </c>
      <c r="C425" t="s">
        <v>126</v>
      </c>
      <c r="D425" t="s">
        <v>21858</v>
      </c>
      <c r="E425" t="s">
        <v>22146</v>
      </c>
      <c r="F425">
        <v>-92.314982920000006</v>
      </c>
      <c r="G425">
        <v>17.036568110000001</v>
      </c>
    </row>
    <row r="426" spans="1:7">
      <c r="A426" t="s">
        <v>3040</v>
      </c>
      <c r="B426" t="s">
        <v>111</v>
      </c>
      <c r="C426" t="s">
        <v>126</v>
      </c>
      <c r="D426" t="s">
        <v>22147</v>
      </c>
      <c r="E426" t="s">
        <v>22148</v>
      </c>
      <c r="F426">
        <v>-92.383074960000002</v>
      </c>
      <c r="G426">
        <v>17.060749269999999</v>
      </c>
    </row>
    <row r="427" spans="1:7">
      <c r="A427" t="s">
        <v>3047</v>
      </c>
      <c r="B427" t="s">
        <v>111</v>
      </c>
      <c r="C427" t="s">
        <v>126</v>
      </c>
      <c r="D427" t="s">
        <v>22440</v>
      </c>
      <c r="E427" t="s">
        <v>22441</v>
      </c>
      <c r="F427">
        <v>-92.38415578</v>
      </c>
      <c r="G427">
        <v>17.065756520000001</v>
      </c>
    </row>
    <row r="428" spans="1:7">
      <c r="A428" t="s">
        <v>3054</v>
      </c>
      <c r="B428" t="s">
        <v>111</v>
      </c>
      <c r="C428" t="s">
        <v>219</v>
      </c>
      <c r="D428" t="s">
        <v>219</v>
      </c>
      <c r="E428" t="s">
        <v>21921</v>
      </c>
      <c r="F428">
        <v>-93.102993900000001</v>
      </c>
      <c r="G428">
        <v>16.7516009</v>
      </c>
    </row>
    <row r="429" spans="1:7">
      <c r="A429" t="s">
        <v>3055</v>
      </c>
      <c r="B429" t="s">
        <v>111</v>
      </c>
      <c r="C429" t="s">
        <v>526</v>
      </c>
      <c r="D429" t="s">
        <v>21914</v>
      </c>
      <c r="E429" t="s">
        <v>22442</v>
      </c>
      <c r="F429">
        <v>-93.021289999999993</v>
      </c>
      <c r="G429">
        <v>16.715299000000002</v>
      </c>
    </row>
    <row r="430" spans="1:7">
      <c r="A430" t="s">
        <v>3055</v>
      </c>
      <c r="B430" t="s">
        <v>111</v>
      </c>
      <c r="C430" t="s">
        <v>526</v>
      </c>
      <c r="D430" t="s">
        <v>21914</v>
      </c>
      <c r="E430" t="s">
        <v>22443</v>
      </c>
      <c r="F430">
        <v>-93.026329000000004</v>
      </c>
      <c r="G430">
        <v>16.7146942</v>
      </c>
    </row>
    <row r="431" spans="1:7">
      <c r="A431" t="s">
        <v>3064</v>
      </c>
      <c r="B431" t="s">
        <v>111</v>
      </c>
      <c r="C431" t="s">
        <v>9800</v>
      </c>
      <c r="D431" t="s">
        <v>22444</v>
      </c>
      <c r="E431" t="s">
        <v>22445</v>
      </c>
      <c r="F431">
        <v>-92.174753999999993</v>
      </c>
      <c r="G431">
        <v>14.641384</v>
      </c>
    </row>
    <row r="432" spans="1:7">
      <c r="A432" t="s">
        <v>3065</v>
      </c>
      <c r="B432" t="s">
        <v>111</v>
      </c>
      <c r="C432" t="s">
        <v>219</v>
      </c>
      <c r="D432" t="s">
        <v>219</v>
      </c>
      <c r="E432" t="s">
        <v>22178</v>
      </c>
      <c r="F432">
        <v>-93.065347000000003</v>
      </c>
      <c r="G432">
        <v>16.762763</v>
      </c>
    </row>
    <row r="433" spans="1:7">
      <c r="A433" t="s">
        <v>3066</v>
      </c>
      <c r="B433" t="s">
        <v>111</v>
      </c>
      <c r="C433" t="s">
        <v>2334</v>
      </c>
      <c r="D433" t="s">
        <v>22446</v>
      </c>
      <c r="E433" t="s">
        <v>22447</v>
      </c>
      <c r="F433">
        <v>-92.918334999999999</v>
      </c>
      <c r="G433">
        <v>17.053531</v>
      </c>
    </row>
    <row r="434" spans="1:7">
      <c r="A434" t="s">
        <v>3067</v>
      </c>
      <c r="B434" t="s">
        <v>111</v>
      </c>
      <c r="C434" t="s">
        <v>12601</v>
      </c>
      <c r="D434" t="s">
        <v>22448</v>
      </c>
      <c r="E434" t="s">
        <v>22449</v>
      </c>
      <c r="F434">
        <v>-93.302132999999998</v>
      </c>
      <c r="G434">
        <v>16.845383000000002</v>
      </c>
    </row>
    <row r="435" spans="1:7">
      <c r="A435" t="s">
        <v>3068</v>
      </c>
      <c r="B435" t="s">
        <v>111</v>
      </c>
      <c r="C435" t="s">
        <v>219</v>
      </c>
      <c r="D435" t="s">
        <v>219</v>
      </c>
      <c r="E435" t="s">
        <v>22178</v>
      </c>
      <c r="F435">
        <v>-93.115191999999993</v>
      </c>
      <c r="G435">
        <v>16.753972000000001</v>
      </c>
    </row>
    <row r="436" spans="1:7">
      <c r="A436" t="s">
        <v>3069</v>
      </c>
      <c r="B436" t="s">
        <v>111</v>
      </c>
      <c r="C436" t="s">
        <v>526</v>
      </c>
      <c r="D436" t="s">
        <v>22450</v>
      </c>
      <c r="E436" t="s">
        <v>22451</v>
      </c>
      <c r="F436">
        <v>-92.974003999999994</v>
      </c>
      <c r="G436">
        <v>16.663416999999999</v>
      </c>
    </row>
    <row r="437" spans="1:7">
      <c r="A437" t="s">
        <v>3070</v>
      </c>
      <c r="B437" t="s">
        <v>111</v>
      </c>
      <c r="C437" t="s">
        <v>22452</v>
      </c>
      <c r="D437" t="s">
        <v>22331</v>
      </c>
      <c r="E437" t="s">
        <v>22453</v>
      </c>
      <c r="F437">
        <v>-92.333965000000006</v>
      </c>
      <c r="G437">
        <v>15.477570999999999</v>
      </c>
    </row>
    <row r="438" spans="1:7">
      <c r="A438" t="s">
        <v>3071</v>
      </c>
      <c r="B438" t="s">
        <v>111</v>
      </c>
      <c r="C438" t="s">
        <v>219</v>
      </c>
      <c r="D438" t="s">
        <v>219</v>
      </c>
      <c r="E438" t="s">
        <v>22178</v>
      </c>
      <c r="F438">
        <v>-93.182108999999997</v>
      </c>
      <c r="G438">
        <v>16.745958999999999</v>
      </c>
    </row>
    <row r="439" spans="1:7">
      <c r="A439" t="s">
        <v>3072</v>
      </c>
      <c r="B439" t="s">
        <v>111</v>
      </c>
      <c r="C439" t="s">
        <v>21929</v>
      </c>
      <c r="D439" t="s">
        <v>22454</v>
      </c>
      <c r="E439" t="s">
        <v>22455</v>
      </c>
      <c r="F439">
        <v>-92.805824999999999</v>
      </c>
      <c r="G439">
        <v>16.815365</v>
      </c>
    </row>
    <row r="440" spans="1:7">
      <c r="A440" t="s">
        <v>3073</v>
      </c>
      <c r="B440" t="s">
        <v>111</v>
      </c>
      <c r="C440" t="s">
        <v>22456</v>
      </c>
      <c r="D440" t="s">
        <v>22457</v>
      </c>
      <c r="E440" t="s">
        <v>22458</v>
      </c>
      <c r="F440">
        <v>-92.641533999999993</v>
      </c>
      <c r="G440">
        <v>15.627713</v>
      </c>
    </row>
    <row r="441" spans="1:7">
      <c r="A441" t="s">
        <v>3074</v>
      </c>
      <c r="B441" t="s">
        <v>111</v>
      </c>
      <c r="C441" t="s">
        <v>4153</v>
      </c>
      <c r="D441" t="s">
        <v>4153</v>
      </c>
      <c r="E441" t="s">
        <v>22459</v>
      </c>
      <c r="F441">
        <v>-92.687204600000001</v>
      </c>
      <c r="G441">
        <v>16.916827300000001</v>
      </c>
    </row>
    <row r="442" spans="1:7">
      <c r="A442" t="s">
        <v>3075</v>
      </c>
      <c r="B442" t="s">
        <v>111</v>
      </c>
      <c r="C442" t="s">
        <v>22460</v>
      </c>
      <c r="D442" t="s">
        <v>22461</v>
      </c>
      <c r="E442" t="s">
        <v>22462</v>
      </c>
      <c r="F442">
        <v>-93.978059900000005</v>
      </c>
      <c r="G442">
        <v>16.103329899999999</v>
      </c>
    </row>
    <row r="443" spans="1:7">
      <c r="A443" t="s">
        <v>3076</v>
      </c>
      <c r="B443" t="s">
        <v>111</v>
      </c>
      <c r="C443" t="s">
        <v>841</v>
      </c>
      <c r="D443" t="s">
        <v>21948</v>
      </c>
      <c r="E443" t="s">
        <v>22183</v>
      </c>
      <c r="F443">
        <v>-92.263413600000007</v>
      </c>
      <c r="G443">
        <v>14.9055567</v>
      </c>
    </row>
    <row r="444" spans="1:7">
      <c r="A444" t="s">
        <v>3077</v>
      </c>
      <c r="B444" t="s">
        <v>111</v>
      </c>
      <c r="C444" t="s">
        <v>6241</v>
      </c>
      <c r="D444" t="s">
        <v>6241</v>
      </c>
      <c r="E444" t="s">
        <v>22463</v>
      </c>
      <c r="F444">
        <v>-92.184548199999995</v>
      </c>
      <c r="G444">
        <v>16.182267299999999</v>
      </c>
    </row>
    <row r="445" spans="1:7">
      <c r="A445" t="s">
        <v>3078</v>
      </c>
      <c r="B445" t="s">
        <v>111</v>
      </c>
      <c r="C445" t="s">
        <v>219</v>
      </c>
      <c r="D445" t="s">
        <v>219</v>
      </c>
      <c r="E445" t="s">
        <v>21921</v>
      </c>
      <c r="F445">
        <v>-93.102993900000001</v>
      </c>
      <c r="G445">
        <v>16.7516009</v>
      </c>
    </row>
    <row r="446" spans="1:7">
      <c r="A446" t="s">
        <v>3079</v>
      </c>
      <c r="B446" t="s">
        <v>111</v>
      </c>
      <c r="C446" t="s">
        <v>6341</v>
      </c>
      <c r="D446" t="s">
        <v>22464</v>
      </c>
      <c r="E446" t="s">
        <v>22465</v>
      </c>
      <c r="F446">
        <v>-92.399438200000006</v>
      </c>
      <c r="G446">
        <v>16.6513761</v>
      </c>
    </row>
    <row r="447" spans="1:7">
      <c r="A447" t="s">
        <v>3080</v>
      </c>
      <c r="B447" t="s">
        <v>111</v>
      </c>
      <c r="C447" t="s">
        <v>3083</v>
      </c>
      <c r="D447" t="s">
        <v>22466</v>
      </c>
      <c r="E447" t="s">
        <v>22467</v>
      </c>
      <c r="F447">
        <v>-92.281506899999997</v>
      </c>
      <c r="G447">
        <v>15.4581079</v>
      </c>
    </row>
    <row r="448" spans="1:7">
      <c r="A448" t="s">
        <v>3089</v>
      </c>
      <c r="B448" t="s">
        <v>111</v>
      </c>
      <c r="C448" t="s">
        <v>4303</v>
      </c>
      <c r="D448" t="s">
        <v>4303</v>
      </c>
      <c r="E448" t="s">
        <v>22181</v>
      </c>
      <c r="F448">
        <v>-93.192485000000005</v>
      </c>
      <c r="G448">
        <v>17.6069855</v>
      </c>
    </row>
    <row r="449" spans="1:7">
      <c r="A449" t="s">
        <v>3090</v>
      </c>
      <c r="B449" t="s">
        <v>111</v>
      </c>
      <c r="C449" t="s">
        <v>3083</v>
      </c>
      <c r="D449" t="s">
        <v>22466</v>
      </c>
      <c r="E449" t="s">
        <v>22468</v>
      </c>
      <c r="F449">
        <v>-92.278289790000002</v>
      </c>
      <c r="G449">
        <v>15.456875549999999</v>
      </c>
    </row>
    <row r="450" spans="1:7">
      <c r="A450" t="s">
        <v>3097</v>
      </c>
      <c r="B450" t="s">
        <v>111</v>
      </c>
      <c r="C450" t="s">
        <v>219</v>
      </c>
      <c r="D450" t="s">
        <v>219</v>
      </c>
      <c r="E450" t="s">
        <v>21921</v>
      </c>
      <c r="F450">
        <v>-93.102993900000001</v>
      </c>
      <c r="G450">
        <v>16.7516009</v>
      </c>
    </row>
    <row r="451" spans="1:7">
      <c r="A451" t="s">
        <v>3105</v>
      </c>
      <c r="B451" t="s">
        <v>111</v>
      </c>
      <c r="C451" t="s">
        <v>8782</v>
      </c>
      <c r="D451" t="s">
        <v>22469</v>
      </c>
      <c r="E451" t="s">
        <v>22470</v>
      </c>
      <c r="F451">
        <v>-92.378265999999996</v>
      </c>
      <c r="G451">
        <v>15.353254</v>
      </c>
    </row>
    <row r="452" spans="1:7">
      <c r="A452" t="s">
        <v>3106</v>
      </c>
      <c r="B452" t="s">
        <v>111</v>
      </c>
      <c r="C452" t="s">
        <v>8782</v>
      </c>
      <c r="D452" t="s">
        <v>22345</v>
      </c>
      <c r="E452" t="s">
        <v>22471</v>
      </c>
      <c r="F452">
        <v>-92.384766999999997</v>
      </c>
      <c r="G452">
        <v>15.335869000000001</v>
      </c>
    </row>
    <row r="453" spans="1:7">
      <c r="A453" t="s">
        <v>3107</v>
      </c>
      <c r="B453" t="s">
        <v>111</v>
      </c>
      <c r="C453" t="s">
        <v>434</v>
      </c>
      <c r="D453" t="s">
        <v>22204</v>
      </c>
      <c r="E453" t="s">
        <v>22472</v>
      </c>
      <c r="F453">
        <v>-92.633938000000001</v>
      </c>
      <c r="G453">
        <v>16.730053999999999</v>
      </c>
    </row>
    <row r="454" spans="1:7">
      <c r="A454" t="s">
        <v>3108</v>
      </c>
      <c r="B454" t="s">
        <v>111</v>
      </c>
      <c r="C454" t="s">
        <v>1381</v>
      </c>
      <c r="D454" t="s">
        <v>22473</v>
      </c>
      <c r="E454" t="s">
        <v>22474</v>
      </c>
      <c r="F454">
        <v>-91.835342999999995</v>
      </c>
      <c r="G454">
        <v>16.280716999999999</v>
      </c>
    </row>
    <row r="455" spans="1:7">
      <c r="A455" t="s">
        <v>3109</v>
      </c>
      <c r="B455" t="s">
        <v>111</v>
      </c>
      <c r="C455" t="s">
        <v>2232</v>
      </c>
      <c r="D455" t="s">
        <v>22475</v>
      </c>
      <c r="E455" t="s">
        <v>22476</v>
      </c>
      <c r="F455">
        <v>-92.958173000000002</v>
      </c>
      <c r="G455">
        <v>17.206548000000002</v>
      </c>
    </row>
    <row r="456" spans="1:7">
      <c r="A456" t="s">
        <v>3111</v>
      </c>
      <c r="B456" t="s">
        <v>111</v>
      </c>
      <c r="C456" t="s">
        <v>811</v>
      </c>
      <c r="D456" t="s">
        <v>22477</v>
      </c>
      <c r="E456" t="s">
        <v>22478</v>
      </c>
      <c r="F456">
        <v>-93.371362000000005</v>
      </c>
      <c r="G456">
        <v>16.749063</v>
      </c>
    </row>
    <row r="457" spans="1:7">
      <c r="A457" t="s">
        <v>3112</v>
      </c>
      <c r="B457" t="s">
        <v>111</v>
      </c>
      <c r="C457" t="s">
        <v>666</v>
      </c>
      <c r="D457" t="s">
        <v>22479</v>
      </c>
      <c r="E457" t="s">
        <v>22480</v>
      </c>
      <c r="F457">
        <v>-92.422106499999998</v>
      </c>
      <c r="G457">
        <v>15.146600599999999</v>
      </c>
    </row>
    <row r="458" spans="1:7">
      <c r="A458" t="s">
        <v>3112</v>
      </c>
      <c r="B458" t="s">
        <v>111</v>
      </c>
      <c r="C458" t="s">
        <v>666</v>
      </c>
      <c r="D458" t="s">
        <v>22479</v>
      </c>
      <c r="E458" t="s">
        <v>22481</v>
      </c>
      <c r="F458">
        <v>-92.451328000000004</v>
      </c>
      <c r="G458">
        <v>15.106894</v>
      </c>
    </row>
    <row r="459" spans="1:7">
      <c r="A459" t="s">
        <v>3113</v>
      </c>
      <c r="B459" t="s">
        <v>111</v>
      </c>
      <c r="C459" t="s">
        <v>4707</v>
      </c>
      <c r="D459" t="s">
        <v>22482</v>
      </c>
      <c r="E459" t="s">
        <v>22483</v>
      </c>
      <c r="F459">
        <v>-92.318973540000002</v>
      </c>
      <c r="G459">
        <v>16.807745499999999</v>
      </c>
    </row>
    <row r="460" spans="1:7">
      <c r="A460" t="s">
        <v>3114</v>
      </c>
      <c r="B460" t="s">
        <v>111</v>
      </c>
      <c r="C460" t="s">
        <v>219</v>
      </c>
      <c r="D460" t="s">
        <v>219</v>
      </c>
      <c r="E460" t="s">
        <v>21921</v>
      </c>
      <c r="F460">
        <v>-93.102993900000001</v>
      </c>
      <c r="G460">
        <v>16.7516009</v>
      </c>
    </row>
    <row r="461" spans="1:7">
      <c r="A461" t="s">
        <v>3119</v>
      </c>
      <c r="B461" t="s">
        <v>111</v>
      </c>
      <c r="C461" t="s">
        <v>3122</v>
      </c>
      <c r="D461" t="s">
        <v>22484</v>
      </c>
      <c r="E461" t="s">
        <v>22485</v>
      </c>
      <c r="F461">
        <v>-92.190935609999997</v>
      </c>
      <c r="G461">
        <v>14.835686900000001</v>
      </c>
    </row>
    <row r="462" spans="1:7">
      <c r="A462" t="s">
        <v>3127</v>
      </c>
      <c r="B462" t="s">
        <v>111</v>
      </c>
      <c r="C462" t="s">
        <v>219</v>
      </c>
      <c r="D462" t="s">
        <v>219</v>
      </c>
      <c r="E462" t="s">
        <v>21921</v>
      </c>
      <c r="F462">
        <v>-93.102993900000001</v>
      </c>
      <c r="G462">
        <v>16.7516009</v>
      </c>
    </row>
    <row r="463" spans="1:7">
      <c r="A463" t="s">
        <v>3128</v>
      </c>
      <c r="B463" t="s">
        <v>111</v>
      </c>
      <c r="C463" t="s">
        <v>219</v>
      </c>
      <c r="D463" t="s">
        <v>219</v>
      </c>
      <c r="E463" t="s">
        <v>21921</v>
      </c>
      <c r="F463">
        <v>-93.102993900000001</v>
      </c>
      <c r="G463">
        <v>16.7516009</v>
      </c>
    </row>
    <row r="464" spans="1:7">
      <c r="A464" t="s">
        <v>3129</v>
      </c>
      <c r="B464" t="s">
        <v>111</v>
      </c>
      <c r="C464" t="s">
        <v>5939</v>
      </c>
      <c r="D464" t="s">
        <v>5939</v>
      </c>
      <c r="E464" t="s">
        <v>22486</v>
      </c>
      <c r="F464">
        <v>-93.110234500000004</v>
      </c>
      <c r="G464">
        <v>17.511472000000001</v>
      </c>
    </row>
    <row r="465" spans="1:7">
      <c r="A465" t="s">
        <v>3131</v>
      </c>
      <c r="B465" t="s">
        <v>111</v>
      </c>
      <c r="C465" t="s">
        <v>5939</v>
      </c>
      <c r="D465" t="s">
        <v>5939</v>
      </c>
      <c r="E465" t="s">
        <v>22486</v>
      </c>
      <c r="F465">
        <v>-93.110234500000004</v>
      </c>
      <c r="G465">
        <v>17.511472000000001</v>
      </c>
    </row>
    <row r="466" spans="1:7">
      <c r="A466" t="s">
        <v>3132</v>
      </c>
      <c r="B466" t="s">
        <v>111</v>
      </c>
      <c r="C466" t="s">
        <v>5939</v>
      </c>
      <c r="D466" t="s">
        <v>5939</v>
      </c>
      <c r="E466" t="s">
        <v>22486</v>
      </c>
      <c r="F466">
        <v>-93.110234500000004</v>
      </c>
      <c r="G466">
        <v>17.511472000000001</v>
      </c>
    </row>
    <row r="467" spans="1:7">
      <c r="A467" t="s">
        <v>3133</v>
      </c>
      <c r="B467" t="s">
        <v>111</v>
      </c>
      <c r="C467" t="s">
        <v>377</v>
      </c>
      <c r="D467" t="s">
        <v>377</v>
      </c>
      <c r="E467" t="s">
        <v>22487</v>
      </c>
      <c r="F467">
        <v>-93.154809099999994</v>
      </c>
      <c r="G467">
        <v>17.8579334</v>
      </c>
    </row>
    <row r="468" spans="1:7">
      <c r="A468" t="s">
        <v>3135</v>
      </c>
      <c r="B468" t="s">
        <v>111</v>
      </c>
      <c r="C468" t="s">
        <v>141</v>
      </c>
      <c r="D468" t="s">
        <v>141</v>
      </c>
      <c r="E468" t="s">
        <v>22488</v>
      </c>
      <c r="F468">
        <v>-92.461255289999997</v>
      </c>
      <c r="G468">
        <v>15.14301962</v>
      </c>
    </row>
    <row r="469" spans="1:7">
      <c r="A469" t="s">
        <v>3142</v>
      </c>
      <c r="B469" t="s">
        <v>111</v>
      </c>
      <c r="C469" t="s">
        <v>474</v>
      </c>
      <c r="D469" t="s">
        <v>474</v>
      </c>
      <c r="E469" t="s">
        <v>22489</v>
      </c>
      <c r="F469">
        <v>-93.751388000000006</v>
      </c>
      <c r="G469">
        <v>16.089444</v>
      </c>
    </row>
    <row r="470" spans="1:7">
      <c r="A470" t="s">
        <v>3143</v>
      </c>
      <c r="B470" t="s">
        <v>111</v>
      </c>
      <c r="C470" t="s">
        <v>219</v>
      </c>
      <c r="D470" t="s">
        <v>117</v>
      </c>
      <c r="E470" t="s">
        <v>22490</v>
      </c>
      <c r="F470">
        <v>-93.115191999999993</v>
      </c>
      <c r="G470">
        <v>16.753972000000001</v>
      </c>
    </row>
    <row r="471" spans="1:7">
      <c r="A471" t="s">
        <v>3144</v>
      </c>
      <c r="B471" t="s">
        <v>111</v>
      </c>
      <c r="C471" t="s">
        <v>126</v>
      </c>
      <c r="D471" t="s">
        <v>21865</v>
      </c>
      <c r="E471" t="s">
        <v>21866</v>
      </c>
      <c r="F471">
        <v>-92.332039159999994</v>
      </c>
      <c r="G471">
        <v>17.027116729999999</v>
      </c>
    </row>
    <row r="472" spans="1:7">
      <c r="A472" t="s">
        <v>3151</v>
      </c>
      <c r="B472" t="s">
        <v>111</v>
      </c>
      <c r="C472" t="s">
        <v>141</v>
      </c>
      <c r="D472" t="s">
        <v>141</v>
      </c>
      <c r="E472" t="s">
        <v>22491</v>
      </c>
      <c r="F472">
        <v>-92.461944000000003</v>
      </c>
      <c r="G472">
        <v>15.135277</v>
      </c>
    </row>
    <row r="473" spans="1:7">
      <c r="A473" t="s">
        <v>3158</v>
      </c>
      <c r="B473" t="s">
        <v>111</v>
      </c>
      <c r="C473" t="s">
        <v>219</v>
      </c>
      <c r="D473" t="s">
        <v>219</v>
      </c>
      <c r="E473" t="s">
        <v>22492</v>
      </c>
      <c r="F473">
        <v>-93.188340240000002</v>
      </c>
      <c r="G473">
        <v>16.728852830000001</v>
      </c>
    </row>
    <row r="474" spans="1:7">
      <c r="A474" t="s">
        <v>3164</v>
      </c>
      <c r="B474" t="s">
        <v>111</v>
      </c>
      <c r="C474" t="s">
        <v>219</v>
      </c>
      <c r="D474" t="s">
        <v>219</v>
      </c>
      <c r="E474" t="s">
        <v>22493</v>
      </c>
      <c r="F474">
        <v>-93.106446329999997</v>
      </c>
      <c r="G474">
        <v>16.791434509999998</v>
      </c>
    </row>
    <row r="475" spans="1:7">
      <c r="A475" t="s">
        <v>3169</v>
      </c>
      <c r="B475" t="s">
        <v>111</v>
      </c>
      <c r="C475" t="s">
        <v>219</v>
      </c>
      <c r="D475" t="s">
        <v>219</v>
      </c>
      <c r="E475" t="s">
        <v>22494</v>
      </c>
      <c r="F475">
        <v>-93.069936080000005</v>
      </c>
      <c r="G475">
        <v>16.733594499999999</v>
      </c>
    </row>
    <row r="476" spans="1:7">
      <c r="A476" t="s">
        <v>3178</v>
      </c>
      <c r="B476" t="s">
        <v>111</v>
      </c>
      <c r="C476" t="s">
        <v>219</v>
      </c>
      <c r="D476" t="s">
        <v>219</v>
      </c>
      <c r="E476" t="s">
        <v>22495</v>
      </c>
      <c r="F476">
        <v>-93.066543129999999</v>
      </c>
      <c r="G476">
        <v>16.759956729999999</v>
      </c>
    </row>
    <row r="477" spans="1:7">
      <c r="A477" t="s">
        <v>3187</v>
      </c>
      <c r="B477" t="s">
        <v>111</v>
      </c>
      <c r="C477" t="s">
        <v>219</v>
      </c>
      <c r="D477" t="s">
        <v>219</v>
      </c>
      <c r="E477" t="s">
        <v>22496</v>
      </c>
      <c r="F477">
        <v>-93.103662979999996</v>
      </c>
      <c r="G477">
        <v>16.798822869999999</v>
      </c>
    </row>
    <row r="478" spans="1:7">
      <c r="A478" t="s">
        <v>3195</v>
      </c>
      <c r="B478" t="s">
        <v>111</v>
      </c>
      <c r="C478" t="s">
        <v>112</v>
      </c>
      <c r="D478" t="s">
        <v>117</v>
      </c>
      <c r="E478" t="s">
        <v>379</v>
      </c>
      <c r="F478">
        <v>-93.115191999999993</v>
      </c>
      <c r="G478">
        <v>16.753972000000001</v>
      </c>
    </row>
    <row r="479" spans="1:7">
      <c r="A479" t="s">
        <v>3196</v>
      </c>
      <c r="B479" t="s">
        <v>111</v>
      </c>
      <c r="C479" t="s">
        <v>112</v>
      </c>
      <c r="D479" t="s">
        <v>117</v>
      </c>
      <c r="E479" t="s">
        <v>379</v>
      </c>
      <c r="F479">
        <v>-93.115191999999993</v>
      </c>
      <c r="G479">
        <v>16.753972000000001</v>
      </c>
    </row>
    <row r="480" spans="1:7">
      <c r="A480" t="s">
        <v>3197</v>
      </c>
      <c r="B480" t="s">
        <v>111</v>
      </c>
      <c r="C480" t="s">
        <v>112</v>
      </c>
      <c r="D480" t="s">
        <v>117</v>
      </c>
      <c r="E480" t="s">
        <v>379</v>
      </c>
      <c r="F480">
        <v>-93.115191999999993</v>
      </c>
      <c r="G480">
        <v>16.753972000000001</v>
      </c>
    </row>
    <row r="481" spans="1:7">
      <c r="A481" t="s">
        <v>3198</v>
      </c>
      <c r="B481" t="s">
        <v>111</v>
      </c>
      <c r="C481" t="s">
        <v>1015</v>
      </c>
      <c r="D481" t="s">
        <v>22497</v>
      </c>
      <c r="E481" t="s">
        <v>22498</v>
      </c>
      <c r="F481">
        <v>-92.883995139999996</v>
      </c>
      <c r="G481">
        <v>16.019457840000001</v>
      </c>
    </row>
    <row r="482" spans="1:7">
      <c r="A482" t="s">
        <v>3206</v>
      </c>
      <c r="B482" t="s">
        <v>111</v>
      </c>
      <c r="C482" t="s">
        <v>126</v>
      </c>
      <c r="D482" t="s">
        <v>22499</v>
      </c>
      <c r="E482" t="s">
        <v>22500</v>
      </c>
      <c r="F482">
        <v>-92.361589719999998</v>
      </c>
      <c r="G482">
        <v>17.07023607</v>
      </c>
    </row>
    <row r="483" spans="1:7">
      <c r="A483" t="s">
        <v>3212</v>
      </c>
      <c r="B483" t="s">
        <v>111</v>
      </c>
      <c r="C483" t="s">
        <v>126</v>
      </c>
      <c r="D483" t="s">
        <v>21886</v>
      </c>
      <c r="E483" t="s">
        <v>21887</v>
      </c>
      <c r="F483">
        <v>-92.386843970000001</v>
      </c>
      <c r="G483">
        <v>17.03303009</v>
      </c>
    </row>
    <row r="484" spans="1:7">
      <c r="A484" t="s">
        <v>3219</v>
      </c>
      <c r="B484" t="s">
        <v>111</v>
      </c>
      <c r="C484" t="s">
        <v>219</v>
      </c>
      <c r="D484" t="s">
        <v>219</v>
      </c>
      <c r="E484" t="s">
        <v>22501</v>
      </c>
      <c r="F484">
        <v>-93.100970360000005</v>
      </c>
      <c r="G484">
        <v>16.79983227</v>
      </c>
    </row>
    <row r="485" spans="1:7">
      <c r="A485" t="s">
        <v>3224</v>
      </c>
      <c r="B485" t="s">
        <v>111</v>
      </c>
      <c r="C485" t="s">
        <v>219</v>
      </c>
      <c r="D485" t="s">
        <v>219</v>
      </c>
      <c r="E485" t="s">
        <v>22502</v>
      </c>
      <c r="F485">
        <v>-93.102483469999996</v>
      </c>
      <c r="G485">
        <v>16.792735109999999</v>
      </c>
    </row>
    <row r="486" spans="1:7">
      <c r="A486" t="s">
        <v>3229</v>
      </c>
      <c r="B486" t="s">
        <v>111</v>
      </c>
      <c r="C486" t="s">
        <v>219</v>
      </c>
      <c r="D486" t="s">
        <v>219</v>
      </c>
      <c r="E486" t="s">
        <v>22503</v>
      </c>
      <c r="F486">
        <v>-93.113126129999998</v>
      </c>
      <c r="G486">
        <v>16.80020202</v>
      </c>
    </row>
    <row r="487" spans="1:7">
      <c r="A487" t="s">
        <v>3237</v>
      </c>
      <c r="B487" t="s">
        <v>111</v>
      </c>
      <c r="C487" t="s">
        <v>219</v>
      </c>
      <c r="D487" t="s">
        <v>219</v>
      </c>
      <c r="E487" t="s">
        <v>22504</v>
      </c>
      <c r="F487">
        <v>-93.106424880000006</v>
      </c>
      <c r="G487">
        <v>16.794536440000002</v>
      </c>
    </row>
    <row r="488" spans="1:7">
      <c r="A488" t="s">
        <v>3243</v>
      </c>
      <c r="B488" t="s">
        <v>111</v>
      </c>
      <c r="C488" t="s">
        <v>219</v>
      </c>
      <c r="D488" t="s">
        <v>219</v>
      </c>
      <c r="E488" t="s">
        <v>22505</v>
      </c>
      <c r="F488">
        <v>-93.066075209999994</v>
      </c>
      <c r="G488">
        <v>16.74789328</v>
      </c>
    </row>
    <row r="489" spans="1:7">
      <c r="A489" t="s">
        <v>3250</v>
      </c>
      <c r="B489" t="s">
        <v>111</v>
      </c>
      <c r="C489" t="s">
        <v>126</v>
      </c>
      <c r="D489" t="s">
        <v>22506</v>
      </c>
      <c r="E489" t="s">
        <v>22507</v>
      </c>
      <c r="F489">
        <v>-92.334944750000005</v>
      </c>
      <c r="G489">
        <v>17.067745779999999</v>
      </c>
    </row>
    <row r="490" spans="1:7">
      <c r="A490" t="s">
        <v>3257</v>
      </c>
      <c r="B490" t="s">
        <v>111</v>
      </c>
      <c r="C490" t="s">
        <v>474</v>
      </c>
      <c r="D490" t="s">
        <v>474</v>
      </c>
      <c r="E490" t="s">
        <v>22508</v>
      </c>
      <c r="F490">
        <v>-93.76791025</v>
      </c>
      <c r="G490">
        <v>16.103087649999999</v>
      </c>
    </row>
    <row r="491" spans="1:7">
      <c r="A491" t="s">
        <v>3266</v>
      </c>
      <c r="B491" t="s">
        <v>111</v>
      </c>
      <c r="C491" t="s">
        <v>126</v>
      </c>
      <c r="D491" t="s">
        <v>22509</v>
      </c>
      <c r="E491" t="s">
        <v>22510</v>
      </c>
      <c r="F491">
        <v>-92.370272040000003</v>
      </c>
      <c r="G491">
        <v>17.08562757</v>
      </c>
    </row>
    <row r="492" spans="1:7">
      <c r="A492" t="s">
        <v>3273</v>
      </c>
      <c r="B492" t="s">
        <v>111</v>
      </c>
      <c r="C492" t="s">
        <v>3276</v>
      </c>
      <c r="D492" t="s">
        <v>3276</v>
      </c>
      <c r="E492" t="s">
        <v>21868</v>
      </c>
      <c r="F492">
        <v>-93.243168999999995</v>
      </c>
      <c r="G492">
        <v>17.489377999999999</v>
      </c>
    </row>
    <row r="493" spans="1:7">
      <c r="A493" t="s">
        <v>3281</v>
      </c>
      <c r="B493" t="s">
        <v>111</v>
      </c>
      <c r="C493" t="s">
        <v>434</v>
      </c>
      <c r="D493" t="s">
        <v>22246</v>
      </c>
      <c r="E493" t="s">
        <v>22511</v>
      </c>
      <c r="F493">
        <v>-92.569789229999998</v>
      </c>
      <c r="G493">
        <v>16.705311590000001</v>
      </c>
    </row>
    <row r="494" spans="1:7">
      <c r="A494" t="s">
        <v>3290</v>
      </c>
      <c r="B494" t="s">
        <v>111</v>
      </c>
      <c r="C494" t="s">
        <v>219</v>
      </c>
      <c r="D494" t="s">
        <v>219</v>
      </c>
      <c r="E494" t="s">
        <v>21868</v>
      </c>
      <c r="F494">
        <v>-93.115191999999993</v>
      </c>
      <c r="G494">
        <v>16.753972000000001</v>
      </c>
    </row>
    <row r="495" spans="1:7">
      <c r="A495" t="s">
        <v>3299</v>
      </c>
      <c r="B495" t="s">
        <v>111</v>
      </c>
      <c r="C495" t="s">
        <v>368</v>
      </c>
      <c r="D495" t="s">
        <v>22126</v>
      </c>
      <c r="E495" t="s">
        <v>22512</v>
      </c>
      <c r="F495">
        <v>-93.152237869999993</v>
      </c>
      <c r="G495">
        <v>17.224037249999999</v>
      </c>
    </row>
    <row r="496" spans="1:7">
      <c r="A496" t="s">
        <v>3304</v>
      </c>
      <c r="B496" t="s">
        <v>111</v>
      </c>
      <c r="C496" t="s">
        <v>219</v>
      </c>
      <c r="D496" t="s">
        <v>219</v>
      </c>
      <c r="E496" t="s">
        <v>22513</v>
      </c>
      <c r="F496">
        <v>-93.113630319999999</v>
      </c>
      <c r="G496">
        <v>16.78425287</v>
      </c>
    </row>
    <row r="497" spans="1:7">
      <c r="A497" t="s">
        <v>3312</v>
      </c>
      <c r="B497" t="s">
        <v>111</v>
      </c>
      <c r="C497" t="s">
        <v>3122</v>
      </c>
      <c r="D497" t="s">
        <v>22514</v>
      </c>
      <c r="E497" t="s">
        <v>21909</v>
      </c>
      <c r="F497">
        <v>-92.190944999999999</v>
      </c>
      <c r="G497">
        <v>14.837313999999999</v>
      </c>
    </row>
    <row r="498" spans="1:7">
      <c r="A498" t="s">
        <v>3319</v>
      </c>
      <c r="B498" t="s">
        <v>111</v>
      </c>
      <c r="C498" t="s">
        <v>3322</v>
      </c>
      <c r="D498" t="s">
        <v>3322</v>
      </c>
      <c r="E498" t="s">
        <v>21909</v>
      </c>
      <c r="F498">
        <v>-92.016366000000005</v>
      </c>
      <c r="G498">
        <v>17.728321000000001</v>
      </c>
    </row>
    <row r="499" spans="1:7">
      <c r="A499" t="s">
        <v>3328</v>
      </c>
      <c r="B499" t="s">
        <v>111</v>
      </c>
      <c r="C499" t="s">
        <v>465</v>
      </c>
      <c r="D499" t="s">
        <v>22515</v>
      </c>
      <c r="E499" t="s">
        <v>22516</v>
      </c>
      <c r="F499">
        <v>-92.414403149999998</v>
      </c>
      <c r="G499">
        <v>16.9204574</v>
      </c>
    </row>
    <row r="500" spans="1:7">
      <c r="A500" t="s">
        <v>3335</v>
      </c>
      <c r="B500" t="s">
        <v>111</v>
      </c>
      <c r="C500" t="s">
        <v>126</v>
      </c>
      <c r="D500" t="s">
        <v>126</v>
      </c>
      <c r="E500" t="s">
        <v>21909</v>
      </c>
      <c r="F500">
        <v>-92.307743000000002</v>
      </c>
      <c r="G500">
        <v>17.025051000000001</v>
      </c>
    </row>
    <row r="501" spans="1:7">
      <c r="A501" t="s">
        <v>3342</v>
      </c>
      <c r="B501" t="s">
        <v>111</v>
      </c>
      <c r="C501" t="s">
        <v>385</v>
      </c>
      <c r="D501" t="s">
        <v>385</v>
      </c>
      <c r="E501" t="s">
        <v>21909</v>
      </c>
      <c r="F501">
        <v>-92.095827</v>
      </c>
      <c r="G501">
        <v>16.908038000000001</v>
      </c>
    </row>
    <row r="502" spans="1:7">
      <c r="A502" t="s">
        <v>3347</v>
      </c>
      <c r="B502" t="s">
        <v>111</v>
      </c>
      <c r="C502" t="s">
        <v>1165</v>
      </c>
      <c r="D502" t="s">
        <v>1165</v>
      </c>
      <c r="E502" t="s">
        <v>22517</v>
      </c>
      <c r="F502">
        <v>-93.269805910000002</v>
      </c>
      <c r="G502">
        <v>16.235772090000001</v>
      </c>
    </row>
    <row r="503" spans="1:7">
      <c r="A503" t="s">
        <v>3355</v>
      </c>
      <c r="B503" t="s">
        <v>111</v>
      </c>
      <c r="C503" t="s">
        <v>219</v>
      </c>
      <c r="D503" t="s">
        <v>219</v>
      </c>
      <c r="E503" t="s">
        <v>22518</v>
      </c>
      <c r="F503">
        <v>-93.118600990000004</v>
      </c>
      <c r="G503">
        <v>16.752968289999998</v>
      </c>
    </row>
    <row r="504" spans="1:7">
      <c r="A504" t="s">
        <v>3357</v>
      </c>
      <c r="B504" t="s">
        <v>111</v>
      </c>
      <c r="C504" t="s">
        <v>219</v>
      </c>
      <c r="D504" t="s">
        <v>219</v>
      </c>
      <c r="E504" t="s">
        <v>22519</v>
      </c>
      <c r="F504">
        <v>-93.089432720000005</v>
      </c>
      <c r="G504">
        <v>16.78063642</v>
      </c>
    </row>
    <row r="505" spans="1:7">
      <c r="A505" t="s">
        <v>3360</v>
      </c>
      <c r="B505" t="s">
        <v>111</v>
      </c>
      <c r="C505" t="s">
        <v>1154</v>
      </c>
      <c r="D505" t="s">
        <v>22176</v>
      </c>
      <c r="E505" t="s">
        <v>22520</v>
      </c>
      <c r="F505">
        <v>-92.697144199999997</v>
      </c>
      <c r="G505">
        <v>16.395409999999998</v>
      </c>
    </row>
    <row r="506" spans="1:7">
      <c r="A506" t="s">
        <v>3361</v>
      </c>
      <c r="B506" t="s">
        <v>111</v>
      </c>
      <c r="C506" t="s">
        <v>219</v>
      </c>
      <c r="D506" t="s">
        <v>219</v>
      </c>
      <c r="E506" t="s">
        <v>21921</v>
      </c>
      <c r="F506">
        <v>-93.102993900000001</v>
      </c>
      <c r="G506">
        <v>16.7516009</v>
      </c>
    </row>
    <row r="507" spans="1:7">
      <c r="A507" t="s">
        <v>3362</v>
      </c>
      <c r="B507" t="s">
        <v>111</v>
      </c>
      <c r="C507" t="s">
        <v>811</v>
      </c>
      <c r="D507" t="s">
        <v>22521</v>
      </c>
      <c r="E507" t="s">
        <v>22522</v>
      </c>
      <c r="F507">
        <v>-93.374176030000001</v>
      </c>
      <c r="G507">
        <v>16.758522859999999</v>
      </c>
    </row>
    <row r="508" spans="1:7">
      <c r="A508" t="s">
        <v>3363</v>
      </c>
      <c r="B508" t="s">
        <v>111</v>
      </c>
      <c r="C508" t="s">
        <v>219</v>
      </c>
      <c r="D508" t="s">
        <v>219</v>
      </c>
      <c r="E508" t="s">
        <v>21921</v>
      </c>
      <c r="F508">
        <v>-93.102993900000001</v>
      </c>
      <c r="G508">
        <v>16.7516009</v>
      </c>
    </row>
    <row r="509" spans="1:7">
      <c r="A509" t="s">
        <v>3364</v>
      </c>
      <c r="B509" t="s">
        <v>111</v>
      </c>
      <c r="C509" t="s">
        <v>219</v>
      </c>
      <c r="D509" t="s">
        <v>219</v>
      </c>
      <c r="E509" t="s">
        <v>21921</v>
      </c>
      <c r="F509">
        <v>-93.102993900000001</v>
      </c>
      <c r="G509">
        <v>16.7516009</v>
      </c>
    </row>
    <row r="510" spans="1:7">
      <c r="A510" t="s">
        <v>3365</v>
      </c>
      <c r="B510" t="s">
        <v>111</v>
      </c>
      <c r="C510" t="s">
        <v>219</v>
      </c>
      <c r="D510" t="s">
        <v>219</v>
      </c>
      <c r="E510" t="s">
        <v>21921</v>
      </c>
      <c r="F510">
        <v>-93.102993900000001</v>
      </c>
      <c r="G510">
        <v>16.7516009</v>
      </c>
    </row>
    <row r="511" spans="1:7">
      <c r="A511" t="s">
        <v>3366</v>
      </c>
      <c r="B511" t="s">
        <v>111</v>
      </c>
      <c r="C511" t="s">
        <v>219</v>
      </c>
      <c r="D511" t="s">
        <v>21879</v>
      </c>
      <c r="E511" t="s">
        <v>22523</v>
      </c>
      <c r="F511">
        <v>-93.119129900000004</v>
      </c>
      <c r="G511">
        <v>16.7116449</v>
      </c>
    </row>
    <row r="512" spans="1:7">
      <c r="A512" t="s">
        <v>3369</v>
      </c>
      <c r="B512" t="s">
        <v>111</v>
      </c>
      <c r="C512" t="s">
        <v>465</v>
      </c>
      <c r="D512" t="s">
        <v>465</v>
      </c>
      <c r="E512" t="s">
        <v>22524</v>
      </c>
      <c r="F512">
        <v>-92.375756960000004</v>
      </c>
      <c r="G512">
        <v>16.888339869999999</v>
      </c>
    </row>
    <row r="513" spans="1:7">
      <c r="A513" t="s">
        <v>3378</v>
      </c>
      <c r="B513" t="s">
        <v>111</v>
      </c>
      <c r="C513" t="s">
        <v>385</v>
      </c>
      <c r="D513" t="s">
        <v>22525</v>
      </c>
      <c r="E513" t="s">
        <v>22526</v>
      </c>
      <c r="F513">
        <v>-92.218420190000003</v>
      </c>
      <c r="G513">
        <v>16.81990991</v>
      </c>
    </row>
    <row r="514" spans="1:7">
      <c r="A514" t="s">
        <v>3386</v>
      </c>
      <c r="B514" t="s">
        <v>111</v>
      </c>
      <c r="C514" t="s">
        <v>11799</v>
      </c>
      <c r="D514" t="s">
        <v>22527</v>
      </c>
      <c r="E514" t="s">
        <v>22528</v>
      </c>
      <c r="F514">
        <v>-92.536874920000002</v>
      </c>
      <c r="G514">
        <v>16.829863039999999</v>
      </c>
    </row>
    <row r="515" spans="1:7">
      <c r="A515" t="s">
        <v>3387</v>
      </c>
      <c r="B515" t="s">
        <v>111</v>
      </c>
      <c r="C515" t="s">
        <v>581</v>
      </c>
      <c r="D515" t="s">
        <v>581</v>
      </c>
      <c r="E515" t="s">
        <v>22529</v>
      </c>
      <c r="F515">
        <v>-92.002512510000003</v>
      </c>
      <c r="G515">
        <v>17.548175919999998</v>
      </c>
    </row>
    <row r="516" spans="1:7">
      <c r="A516" t="s">
        <v>3394</v>
      </c>
      <c r="B516" t="s">
        <v>111</v>
      </c>
      <c r="C516" t="s">
        <v>526</v>
      </c>
      <c r="D516" t="s">
        <v>21914</v>
      </c>
      <c r="E516" t="s">
        <v>22530</v>
      </c>
      <c r="F516">
        <v>-93.041475120000001</v>
      </c>
      <c r="G516">
        <v>16.739587149999998</v>
      </c>
    </row>
    <row r="517" spans="1:7">
      <c r="A517" t="s">
        <v>3395</v>
      </c>
      <c r="B517" t="s">
        <v>111</v>
      </c>
      <c r="C517" t="s">
        <v>22531</v>
      </c>
      <c r="D517" t="s">
        <v>22531</v>
      </c>
      <c r="E517" t="s">
        <v>22532</v>
      </c>
      <c r="F517">
        <v>-93.006024440000004</v>
      </c>
      <c r="G517">
        <v>16.366228079999999</v>
      </c>
    </row>
    <row r="518" spans="1:7">
      <c r="A518" t="s">
        <v>3396</v>
      </c>
      <c r="B518" t="s">
        <v>111</v>
      </c>
      <c r="C518" t="s">
        <v>385</v>
      </c>
      <c r="D518" t="s">
        <v>22533</v>
      </c>
      <c r="E518" t="s">
        <v>22534</v>
      </c>
      <c r="F518">
        <v>-92.083943149999996</v>
      </c>
      <c r="G518">
        <v>16.88331951</v>
      </c>
    </row>
    <row r="519" spans="1:7">
      <c r="A519" t="s">
        <v>3405</v>
      </c>
      <c r="B519" t="s">
        <v>111</v>
      </c>
      <c r="C519" t="s">
        <v>581</v>
      </c>
      <c r="D519" t="s">
        <v>22535</v>
      </c>
      <c r="E519" t="s">
        <v>22536</v>
      </c>
      <c r="F519">
        <v>-91.672584819999997</v>
      </c>
      <c r="G519">
        <v>17.332004980000001</v>
      </c>
    </row>
    <row r="520" spans="1:7">
      <c r="A520" t="s">
        <v>3406</v>
      </c>
      <c r="B520" t="s">
        <v>111</v>
      </c>
      <c r="C520" t="s">
        <v>434</v>
      </c>
      <c r="D520" t="s">
        <v>22537</v>
      </c>
      <c r="E520" t="s">
        <v>22538</v>
      </c>
      <c r="F520">
        <v>-92.544021779999994</v>
      </c>
      <c r="G520">
        <v>16.646330930000001</v>
      </c>
    </row>
    <row r="521" spans="1:7">
      <c r="A521" t="s">
        <v>3407</v>
      </c>
      <c r="B521" t="s">
        <v>111</v>
      </c>
      <c r="C521" t="s">
        <v>1381</v>
      </c>
      <c r="D521" t="s">
        <v>22539</v>
      </c>
      <c r="E521" t="s">
        <v>22540</v>
      </c>
      <c r="F521">
        <v>-91.659352220000002</v>
      </c>
      <c r="G521">
        <v>16.48268019</v>
      </c>
    </row>
    <row r="522" spans="1:7">
      <c r="A522" t="s">
        <v>3408</v>
      </c>
      <c r="B522" t="s">
        <v>111</v>
      </c>
      <c r="C522" t="s">
        <v>11999</v>
      </c>
      <c r="D522" t="s">
        <v>22541</v>
      </c>
      <c r="E522" t="s">
        <v>22542</v>
      </c>
      <c r="F522">
        <v>-92.157536320000006</v>
      </c>
      <c r="G522">
        <v>15.582820529999999</v>
      </c>
    </row>
    <row r="523" spans="1:7">
      <c r="A523" t="s">
        <v>3409</v>
      </c>
      <c r="B523" t="s">
        <v>111</v>
      </c>
      <c r="C523" t="s">
        <v>5710</v>
      </c>
      <c r="D523" t="s">
        <v>22543</v>
      </c>
      <c r="E523" t="s">
        <v>22544</v>
      </c>
      <c r="F523">
        <v>-92.110099489999996</v>
      </c>
      <c r="G523">
        <v>15.908121120000001</v>
      </c>
    </row>
    <row r="524" spans="1:7">
      <c r="A524" t="s">
        <v>3410</v>
      </c>
      <c r="B524" t="s">
        <v>111</v>
      </c>
      <c r="C524" t="s">
        <v>706</v>
      </c>
      <c r="D524" t="s">
        <v>21966</v>
      </c>
      <c r="E524" t="s">
        <v>22545</v>
      </c>
      <c r="F524">
        <v>-92.935692520000003</v>
      </c>
      <c r="G524">
        <v>16.19878808</v>
      </c>
    </row>
    <row r="525" spans="1:7">
      <c r="A525" t="s">
        <v>3411</v>
      </c>
      <c r="B525" t="s">
        <v>111</v>
      </c>
      <c r="C525" t="s">
        <v>636</v>
      </c>
      <c r="D525" t="s">
        <v>22546</v>
      </c>
      <c r="E525" t="s">
        <v>22547</v>
      </c>
      <c r="F525">
        <v>-92.548352789999996</v>
      </c>
      <c r="G525">
        <v>15.35156213</v>
      </c>
    </row>
    <row r="526" spans="1:7">
      <c r="A526" t="s">
        <v>3420</v>
      </c>
      <c r="B526" t="s">
        <v>111</v>
      </c>
      <c r="C526" t="s">
        <v>841</v>
      </c>
      <c r="D526" t="s">
        <v>21948</v>
      </c>
      <c r="E526" t="s">
        <v>22548</v>
      </c>
      <c r="F526">
        <v>-92.268858980000005</v>
      </c>
      <c r="G526">
        <v>14.877881260000001</v>
      </c>
    </row>
    <row r="527" spans="1:7">
      <c r="A527" t="s">
        <v>3422</v>
      </c>
      <c r="B527" t="s">
        <v>111</v>
      </c>
      <c r="C527" t="s">
        <v>3425</v>
      </c>
      <c r="D527" t="s">
        <v>3425</v>
      </c>
      <c r="E527" t="s">
        <v>21909</v>
      </c>
      <c r="F527">
        <v>-92.333944000000002</v>
      </c>
      <c r="G527">
        <v>17.173909999999999</v>
      </c>
    </row>
    <row r="528" spans="1:7">
      <c r="A528" t="s">
        <v>3430</v>
      </c>
      <c r="B528" t="s">
        <v>111</v>
      </c>
      <c r="C528" t="s">
        <v>3425</v>
      </c>
      <c r="D528" t="s">
        <v>3425</v>
      </c>
      <c r="E528" t="s">
        <v>22549</v>
      </c>
      <c r="F528">
        <v>-92.335104000000001</v>
      </c>
      <c r="G528">
        <v>17.175344219999999</v>
      </c>
    </row>
    <row r="529" spans="1:7">
      <c r="A529" t="s">
        <v>3439</v>
      </c>
      <c r="B529" t="s">
        <v>111</v>
      </c>
      <c r="C529" t="s">
        <v>219</v>
      </c>
      <c r="D529" t="s">
        <v>219</v>
      </c>
      <c r="E529" t="s">
        <v>21959</v>
      </c>
      <c r="F529">
        <v>-93.115191999999993</v>
      </c>
      <c r="G529">
        <v>16.753972000000001</v>
      </c>
    </row>
    <row r="530" spans="1:7">
      <c r="A530" t="s">
        <v>3440</v>
      </c>
      <c r="B530" t="s">
        <v>111</v>
      </c>
      <c r="C530" t="s">
        <v>219</v>
      </c>
      <c r="D530" t="s">
        <v>219</v>
      </c>
      <c r="E530" t="s">
        <v>21959</v>
      </c>
      <c r="F530">
        <v>-93.115191999999993</v>
      </c>
      <c r="G530">
        <v>16.753972000000001</v>
      </c>
    </row>
    <row r="531" spans="1:7">
      <c r="A531" t="s">
        <v>3441</v>
      </c>
      <c r="B531" t="s">
        <v>111</v>
      </c>
      <c r="C531" t="s">
        <v>811</v>
      </c>
      <c r="D531" t="s">
        <v>22550</v>
      </c>
      <c r="E531" t="s">
        <v>22551</v>
      </c>
      <c r="F531">
        <v>-93.259285790000007</v>
      </c>
      <c r="G531">
        <v>16.67534697</v>
      </c>
    </row>
    <row r="532" spans="1:7">
      <c r="A532" t="s">
        <v>3442</v>
      </c>
      <c r="B532" t="s">
        <v>111</v>
      </c>
      <c r="C532" t="s">
        <v>4348</v>
      </c>
      <c r="D532" t="s">
        <v>22552</v>
      </c>
      <c r="E532" t="s">
        <v>22553</v>
      </c>
      <c r="F532">
        <v>-92.333600709999999</v>
      </c>
      <c r="G532">
        <v>17.55928548</v>
      </c>
    </row>
    <row r="533" spans="1:7">
      <c r="A533" t="s">
        <v>3443</v>
      </c>
      <c r="B533" t="s">
        <v>111</v>
      </c>
      <c r="C533" t="s">
        <v>4707</v>
      </c>
      <c r="D533" t="s">
        <v>22554</v>
      </c>
      <c r="E533" t="s">
        <v>22555</v>
      </c>
      <c r="F533">
        <v>-92.196213330000006</v>
      </c>
      <c r="G533">
        <v>16.750507679999998</v>
      </c>
    </row>
    <row r="534" spans="1:7">
      <c r="A534" t="s">
        <v>3444</v>
      </c>
      <c r="B534" t="s">
        <v>111</v>
      </c>
      <c r="C534" t="s">
        <v>4325</v>
      </c>
      <c r="D534" t="s">
        <v>4325</v>
      </c>
      <c r="E534" t="s">
        <v>22556</v>
      </c>
      <c r="F534">
        <v>-92.176396990000001</v>
      </c>
      <c r="G534">
        <v>14.928629369999999</v>
      </c>
    </row>
    <row r="535" spans="1:7">
      <c r="A535" t="s">
        <v>3445</v>
      </c>
      <c r="B535" t="s">
        <v>111</v>
      </c>
      <c r="C535" t="s">
        <v>21929</v>
      </c>
      <c r="D535" t="s">
        <v>22557</v>
      </c>
      <c r="E535" t="s">
        <v>22558</v>
      </c>
      <c r="F535">
        <v>-92.724810160000004</v>
      </c>
      <c r="G535">
        <v>16.780925929999999</v>
      </c>
    </row>
    <row r="536" spans="1:7">
      <c r="A536" t="s">
        <v>3446</v>
      </c>
      <c r="B536" t="s">
        <v>111</v>
      </c>
      <c r="C536" t="s">
        <v>4265</v>
      </c>
      <c r="D536" t="s">
        <v>22559</v>
      </c>
      <c r="E536" t="s">
        <v>22560</v>
      </c>
      <c r="F536">
        <v>-92.776044999999996</v>
      </c>
      <c r="G536">
        <v>16.91387533</v>
      </c>
    </row>
    <row r="537" spans="1:7">
      <c r="A537" t="s">
        <v>3448</v>
      </c>
      <c r="B537" t="s">
        <v>111</v>
      </c>
      <c r="C537" t="s">
        <v>22169</v>
      </c>
      <c r="D537" t="s">
        <v>22169</v>
      </c>
      <c r="E537" t="s">
        <v>22561</v>
      </c>
      <c r="F537">
        <v>-92.282378919999999</v>
      </c>
      <c r="G537">
        <v>15.74645297</v>
      </c>
    </row>
    <row r="538" spans="1:7">
      <c r="A538" t="s">
        <v>3449</v>
      </c>
      <c r="B538" t="s">
        <v>111</v>
      </c>
      <c r="C538" t="s">
        <v>385</v>
      </c>
      <c r="D538" t="s">
        <v>385</v>
      </c>
      <c r="E538" t="s">
        <v>22562</v>
      </c>
      <c r="F538">
        <v>-92.085572249999998</v>
      </c>
      <c r="G538">
        <v>16.893758460000001</v>
      </c>
    </row>
    <row r="539" spans="1:7">
      <c r="A539" t="s">
        <v>3450</v>
      </c>
      <c r="B539" t="s">
        <v>111</v>
      </c>
      <c r="C539" t="s">
        <v>625</v>
      </c>
      <c r="D539" t="s">
        <v>22563</v>
      </c>
      <c r="E539" t="s">
        <v>22564</v>
      </c>
      <c r="F539">
        <v>-92.377379169999998</v>
      </c>
      <c r="G539">
        <v>17.21178574</v>
      </c>
    </row>
    <row r="540" spans="1:7">
      <c r="A540" t="s">
        <v>3451</v>
      </c>
      <c r="B540" t="s">
        <v>111</v>
      </c>
      <c r="C540" t="s">
        <v>233</v>
      </c>
      <c r="D540" t="s">
        <v>22565</v>
      </c>
      <c r="E540" t="s">
        <v>22566</v>
      </c>
      <c r="F540">
        <v>-91.992701530000005</v>
      </c>
      <c r="G540">
        <v>16.998221999999998</v>
      </c>
    </row>
    <row r="541" spans="1:7">
      <c r="A541" t="s">
        <v>3452</v>
      </c>
      <c r="B541" t="s">
        <v>111</v>
      </c>
      <c r="C541" t="s">
        <v>7515</v>
      </c>
      <c r="D541" t="s">
        <v>22154</v>
      </c>
      <c r="E541" t="s">
        <v>22567</v>
      </c>
      <c r="F541">
        <v>-92.392654789999995</v>
      </c>
      <c r="G541">
        <v>15.02678094</v>
      </c>
    </row>
    <row r="542" spans="1:7">
      <c r="A542" t="s">
        <v>3453</v>
      </c>
      <c r="B542" t="s">
        <v>111</v>
      </c>
      <c r="C542" t="s">
        <v>219</v>
      </c>
      <c r="D542" t="s">
        <v>219</v>
      </c>
      <c r="E542" t="s">
        <v>22568</v>
      </c>
      <c r="F542">
        <v>-93.117134770000007</v>
      </c>
      <c r="G542">
        <v>16.745690580000002</v>
      </c>
    </row>
    <row r="543" spans="1:7">
      <c r="A543" t="s">
        <v>3454</v>
      </c>
      <c r="B543" t="s">
        <v>111</v>
      </c>
      <c r="C543" t="s">
        <v>782</v>
      </c>
      <c r="D543" t="s">
        <v>21980</v>
      </c>
      <c r="E543" t="s">
        <v>22569</v>
      </c>
      <c r="F543">
        <v>-93.741669490000007</v>
      </c>
      <c r="G543">
        <v>16.68872429</v>
      </c>
    </row>
    <row r="544" spans="1:7">
      <c r="A544" t="s">
        <v>3455</v>
      </c>
      <c r="B544" t="s">
        <v>111</v>
      </c>
      <c r="C544" t="s">
        <v>684</v>
      </c>
      <c r="D544" t="s">
        <v>22570</v>
      </c>
      <c r="E544" t="s">
        <v>22571</v>
      </c>
      <c r="F544">
        <v>-92.764049650000004</v>
      </c>
      <c r="G544">
        <v>17.19306937</v>
      </c>
    </row>
    <row r="545" spans="1:7">
      <c r="A545" t="s">
        <v>3463</v>
      </c>
      <c r="B545" t="s">
        <v>111</v>
      </c>
      <c r="C545" t="s">
        <v>862</v>
      </c>
      <c r="D545" t="s">
        <v>862</v>
      </c>
      <c r="E545" t="s">
        <v>21909</v>
      </c>
      <c r="F545">
        <v>-93.008381999999997</v>
      </c>
      <c r="G545">
        <v>17.293271000000001</v>
      </c>
    </row>
    <row r="546" spans="1:7">
      <c r="A546" t="s">
        <v>3471</v>
      </c>
      <c r="B546" t="s">
        <v>111</v>
      </c>
      <c r="C546" t="s">
        <v>554</v>
      </c>
      <c r="D546" t="s">
        <v>554</v>
      </c>
      <c r="E546" t="s">
        <v>22572</v>
      </c>
      <c r="F546">
        <v>-92.553947879999996</v>
      </c>
      <c r="G546">
        <v>17.28105158</v>
      </c>
    </row>
    <row r="547" spans="1:7">
      <c r="A547" t="s">
        <v>3480</v>
      </c>
      <c r="B547" t="s">
        <v>111</v>
      </c>
      <c r="C547" t="s">
        <v>695</v>
      </c>
      <c r="D547" t="s">
        <v>22573</v>
      </c>
      <c r="E547" t="s">
        <v>22574</v>
      </c>
      <c r="F547">
        <v>-93.201593450000004</v>
      </c>
      <c r="G547">
        <v>16.83464918</v>
      </c>
    </row>
    <row r="548" spans="1:7">
      <c r="A548" t="s">
        <v>3489</v>
      </c>
      <c r="B548" t="s">
        <v>111</v>
      </c>
      <c r="C548" t="s">
        <v>385</v>
      </c>
      <c r="D548" t="s">
        <v>21975</v>
      </c>
      <c r="E548" t="s">
        <v>21976</v>
      </c>
      <c r="F548">
        <v>-91.898368750000003</v>
      </c>
      <c r="G548">
        <v>16.960989810000001</v>
      </c>
    </row>
    <row r="549" spans="1:7">
      <c r="A549" t="s">
        <v>3498</v>
      </c>
      <c r="B549" t="s">
        <v>111</v>
      </c>
      <c r="C549" t="s">
        <v>782</v>
      </c>
      <c r="D549" t="s">
        <v>21980</v>
      </c>
      <c r="E549" t="s">
        <v>22575</v>
      </c>
      <c r="F549">
        <v>-93.736303730000003</v>
      </c>
      <c r="G549">
        <v>16.692519000000001</v>
      </c>
    </row>
    <row r="550" spans="1:7">
      <c r="A550" t="s">
        <v>3505</v>
      </c>
      <c r="B550" t="s">
        <v>111</v>
      </c>
      <c r="C550" t="s">
        <v>811</v>
      </c>
      <c r="D550" t="s">
        <v>21953</v>
      </c>
      <c r="E550" t="s">
        <v>22576</v>
      </c>
      <c r="F550">
        <v>-93.497520629999997</v>
      </c>
      <c r="G550">
        <v>16.524289379999999</v>
      </c>
    </row>
    <row r="551" spans="1:7">
      <c r="A551" t="s">
        <v>3512</v>
      </c>
      <c r="B551" t="s">
        <v>111</v>
      </c>
      <c r="C551" t="s">
        <v>811</v>
      </c>
      <c r="D551" t="s">
        <v>22577</v>
      </c>
      <c r="E551" t="s">
        <v>22578</v>
      </c>
      <c r="F551">
        <v>-93.388480790000003</v>
      </c>
      <c r="G551">
        <v>16.944119690000001</v>
      </c>
    </row>
    <row r="552" spans="1:7">
      <c r="A552" t="s">
        <v>3518</v>
      </c>
      <c r="B552" t="s">
        <v>111</v>
      </c>
      <c r="C552" t="s">
        <v>581</v>
      </c>
      <c r="D552" t="s">
        <v>22579</v>
      </c>
      <c r="E552" t="s">
        <v>22580</v>
      </c>
      <c r="F552">
        <v>-92.106920259999995</v>
      </c>
      <c r="G552">
        <v>17.506761180000002</v>
      </c>
    </row>
    <row r="553" spans="1:7">
      <c r="A553" t="s">
        <v>3526</v>
      </c>
      <c r="B553" t="s">
        <v>111</v>
      </c>
      <c r="C553" t="s">
        <v>233</v>
      </c>
      <c r="D553" t="s">
        <v>22581</v>
      </c>
      <c r="E553" t="s">
        <v>22582</v>
      </c>
      <c r="F553">
        <v>-92.096574290000007</v>
      </c>
      <c r="G553">
        <v>17.018077600000002</v>
      </c>
    </row>
    <row r="554" spans="1:7">
      <c r="A554" t="s">
        <v>3535</v>
      </c>
      <c r="B554" t="s">
        <v>111</v>
      </c>
      <c r="C554" t="s">
        <v>233</v>
      </c>
      <c r="D554" t="s">
        <v>22583</v>
      </c>
      <c r="E554" t="s">
        <v>22584</v>
      </c>
      <c r="F554">
        <v>-91.896129860000002</v>
      </c>
      <c r="G554">
        <v>17.239761439999999</v>
      </c>
    </row>
    <row r="555" spans="1:7">
      <c r="A555" t="s">
        <v>3545</v>
      </c>
      <c r="B555" t="s">
        <v>111</v>
      </c>
      <c r="C555" t="s">
        <v>455</v>
      </c>
      <c r="D555" t="s">
        <v>22585</v>
      </c>
      <c r="E555" t="s">
        <v>22586</v>
      </c>
      <c r="F555">
        <v>-92.540346810000003</v>
      </c>
      <c r="G555">
        <v>15.1895598</v>
      </c>
    </row>
    <row r="556" spans="1:7">
      <c r="A556" t="s">
        <v>3553</v>
      </c>
      <c r="B556" t="s">
        <v>111</v>
      </c>
      <c r="C556" t="s">
        <v>811</v>
      </c>
      <c r="D556" t="s">
        <v>22587</v>
      </c>
      <c r="E556" t="s">
        <v>22588</v>
      </c>
      <c r="F556">
        <v>-93.45364764</v>
      </c>
      <c r="G556">
        <v>16.511598360000001</v>
      </c>
    </row>
    <row r="557" spans="1:7">
      <c r="A557" t="s">
        <v>3559</v>
      </c>
      <c r="B557" t="s">
        <v>111</v>
      </c>
      <c r="C557" t="s">
        <v>811</v>
      </c>
      <c r="D557" t="s">
        <v>22589</v>
      </c>
      <c r="E557" t="s">
        <v>22590</v>
      </c>
      <c r="F557">
        <v>-93.448901939999999</v>
      </c>
      <c r="G557">
        <v>16.570886550000001</v>
      </c>
    </row>
    <row r="558" spans="1:7">
      <c r="A558" t="s">
        <v>3565</v>
      </c>
      <c r="B558" t="s">
        <v>111</v>
      </c>
      <c r="C558" t="s">
        <v>1342</v>
      </c>
      <c r="D558" t="s">
        <v>1342</v>
      </c>
      <c r="E558" t="s">
        <v>21909</v>
      </c>
      <c r="F558">
        <v>-92.168109999999999</v>
      </c>
      <c r="G558">
        <v>14.989789</v>
      </c>
    </row>
    <row r="559" spans="1:7">
      <c r="A559" t="s">
        <v>3573</v>
      </c>
      <c r="B559" t="s">
        <v>111</v>
      </c>
      <c r="C559" t="s">
        <v>625</v>
      </c>
      <c r="D559" t="s">
        <v>625</v>
      </c>
      <c r="E559" t="s">
        <v>21909</v>
      </c>
      <c r="F559">
        <v>-92.425865000000002</v>
      </c>
      <c r="G559">
        <v>17.300635</v>
      </c>
    </row>
    <row r="560" spans="1:7">
      <c r="A560" t="s">
        <v>3581</v>
      </c>
      <c r="B560" t="s">
        <v>111</v>
      </c>
      <c r="C560" t="s">
        <v>385</v>
      </c>
      <c r="D560" t="s">
        <v>385</v>
      </c>
      <c r="E560" t="s">
        <v>22591</v>
      </c>
      <c r="F560">
        <v>-92.098471180000004</v>
      </c>
      <c r="G560">
        <v>16.914661899999999</v>
      </c>
    </row>
    <row r="561" spans="1:7">
      <c r="A561" t="s">
        <v>3590</v>
      </c>
      <c r="B561" t="s">
        <v>111</v>
      </c>
      <c r="C561" t="s">
        <v>385</v>
      </c>
      <c r="D561" t="s">
        <v>22592</v>
      </c>
      <c r="E561" t="s">
        <v>22593</v>
      </c>
      <c r="F561">
        <v>-91.316421140000003</v>
      </c>
      <c r="G561">
        <v>16.954152629999999</v>
      </c>
    </row>
    <row r="562" spans="1:7">
      <c r="A562" t="s">
        <v>3599</v>
      </c>
      <c r="B562" t="s">
        <v>111</v>
      </c>
      <c r="C562" t="s">
        <v>3276</v>
      </c>
      <c r="D562" t="s">
        <v>3276</v>
      </c>
      <c r="E562" t="s">
        <v>21909</v>
      </c>
      <c r="F562">
        <v>-93.243168999999995</v>
      </c>
      <c r="G562">
        <v>17.489377999999999</v>
      </c>
    </row>
    <row r="563" spans="1:7">
      <c r="A563" t="s">
        <v>3606</v>
      </c>
      <c r="B563" t="s">
        <v>111</v>
      </c>
      <c r="C563" t="s">
        <v>385</v>
      </c>
      <c r="D563" t="s">
        <v>22005</v>
      </c>
      <c r="E563" t="s">
        <v>22006</v>
      </c>
      <c r="F563">
        <v>-91.988380759999998</v>
      </c>
      <c r="G563">
        <v>16.908662939999999</v>
      </c>
    </row>
    <row r="564" spans="1:7">
      <c r="A564" t="s">
        <v>3614</v>
      </c>
      <c r="B564" t="s">
        <v>111</v>
      </c>
      <c r="C564" t="s">
        <v>811</v>
      </c>
      <c r="D564" t="s">
        <v>22594</v>
      </c>
      <c r="E564" t="s">
        <v>22595</v>
      </c>
      <c r="F564">
        <v>-93.443628570000001</v>
      </c>
      <c r="G564">
        <v>16.653530459999999</v>
      </c>
    </row>
    <row r="565" spans="1:7">
      <c r="A565" t="s">
        <v>3623</v>
      </c>
      <c r="B565" t="s">
        <v>111</v>
      </c>
      <c r="C565" t="s">
        <v>233</v>
      </c>
      <c r="D565" t="s">
        <v>22596</v>
      </c>
      <c r="E565" t="s">
        <v>22597</v>
      </c>
      <c r="F565">
        <v>-92.040875450000001</v>
      </c>
      <c r="G565">
        <v>17.118042460000002</v>
      </c>
    </row>
    <row r="566" spans="1:7">
      <c r="A566" t="s">
        <v>3632</v>
      </c>
      <c r="B566" t="s">
        <v>111</v>
      </c>
      <c r="C566" t="s">
        <v>385</v>
      </c>
      <c r="D566" t="s">
        <v>22598</v>
      </c>
      <c r="E566" t="s">
        <v>22599</v>
      </c>
      <c r="F566">
        <v>-92.079399980000005</v>
      </c>
      <c r="G566">
        <v>16.80719079</v>
      </c>
    </row>
    <row r="567" spans="1:7">
      <c r="A567" t="s">
        <v>3640</v>
      </c>
      <c r="B567" t="s">
        <v>111</v>
      </c>
      <c r="C567" t="s">
        <v>1015</v>
      </c>
      <c r="D567" t="s">
        <v>22600</v>
      </c>
      <c r="E567" t="s">
        <v>22601</v>
      </c>
      <c r="F567">
        <v>-92.895565140000002</v>
      </c>
      <c r="G567">
        <v>16.013172610000002</v>
      </c>
    </row>
    <row r="568" spans="1:7">
      <c r="A568" t="s">
        <v>3649</v>
      </c>
      <c r="B568" t="s">
        <v>111</v>
      </c>
      <c r="C568" t="s">
        <v>1015</v>
      </c>
      <c r="D568" t="s">
        <v>22602</v>
      </c>
      <c r="E568" t="s">
        <v>22603</v>
      </c>
      <c r="F568">
        <v>-92.346572609999996</v>
      </c>
      <c r="G568">
        <v>15.978650010000001</v>
      </c>
    </row>
    <row r="569" spans="1:7">
      <c r="A569" t="s">
        <v>3658</v>
      </c>
      <c r="B569" t="s">
        <v>111</v>
      </c>
      <c r="C569" t="s">
        <v>811</v>
      </c>
      <c r="D569" t="s">
        <v>22604</v>
      </c>
      <c r="E569" t="s">
        <v>22605</v>
      </c>
      <c r="F569">
        <v>-93.395661930000003</v>
      </c>
      <c r="G569">
        <v>16.942146220000001</v>
      </c>
    </row>
    <row r="570" spans="1:7">
      <c r="A570" t="s">
        <v>3665</v>
      </c>
      <c r="B570" t="s">
        <v>111</v>
      </c>
      <c r="C570" t="s">
        <v>841</v>
      </c>
      <c r="D570" t="s">
        <v>21948</v>
      </c>
      <c r="E570" t="s">
        <v>22606</v>
      </c>
      <c r="F570">
        <v>-92.265157099999996</v>
      </c>
      <c r="G570">
        <v>14.882102529999999</v>
      </c>
    </row>
    <row r="571" spans="1:7">
      <c r="A571" t="s">
        <v>3674</v>
      </c>
      <c r="B571" t="s">
        <v>111</v>
      </c>
      <c r="C571" t="s">
        <v>636</v>
      </c>
      <c r="D571" t="s">
        <v>22607</v>
      </c>
      <c r="E571" t="s">
        <v>22608</v>
      </c>
      <c r="F571">
        <v>-92.554489390000001</v>
      </c>
      <c r="G571">
        <v>15.364729430000001</v>
      </c>
    </row>
    <row r="572" spans="1:7">
      <c r="A572" t="s">
        <v>3683</v>
      </c>
      <c r="B572" t="s">
        <v>111</v>
      </c>
      <c r="C572" t="s">
        <v>233</v>
      </c>
      <c r="D572" t="s">
        <v>22609</v>
      </c>
      <c r="E572" t="s">
        <v>22610</v>
      </c>
      <c r="F572">
        <v>-92.013190300000005</v>
      </c>
      <c r="G572">
        <v>17.223509109999998</v>
      </c>
    </row>
    <row r="573" spans="1:7">
      <c r="A573" t="s">
        <v>3691</v>
      </c>
      <c r="B573" t="s">
        <v>111</v>
      </c>
      <c r="C573" t="s">
        <v>233</v>
      </c>
      <c r="D573" t="s">
        <v>22030</v>
      </c>
      <c r="E573" t="s">
        <v>22031</v>
      </c>
      <c r="F573">
        <v>-91.949727199999998</v>
      </c>
      <c r="G573">
        <v>17.071135269999999</v>
      </c>
    </row>
    <row r="574" spans="1:7">
      <c r="A574" t="s">
        <v>3700</v>
      </c>
      <c r="B574" t="s">
        <v>111</v>
      </c>
      <c r="C574" t="s">
        <v>233</v>
      </c>
      <c r="D574" t="s">
        <v>22611</v>
      </c>
      <c r="E574" t="s">
        <v>22612</v>
      </c>
      <c r="F574">
        <v>-92.299274780000005</v>
      </c>
      <c r="G574">
        <v>16.996253970000001</v>
      </c>
    </row>
    <row r="575" spans="1:7">
      <c r="A575" t="s">
        <v>3706</v>
      </c>
      <c r="B575" t="s">
        <v>111</v>
      </c>
      <c r="C575" t="s">
        <v>233</v>
      </c>
      <c r="D575" t="s">
        <v>22613</v>
      </c>
      <c r="E575" t="s">
        <v>22614</v>
      </c>
      <c r="F575">
        <v>-92.02285947</v>
      </c>
      <c r="G575">
        <v>17.07931589</v>
      </c>
    </row>
    <row r="576" spans="1:7">
      <c r="A576" t="s">
        <v>3715</v>
      </c>
      <c r="B576" t="s">
        <v>111</v>
      </c>
      <c r="C576" t="s">
        <v>233</v>
      </c>
      <c r="D576" t="s">
        <v>22615</v>
      </c>
      <c r="E576" t="s">
        <v>22616</v>
      </c>
      <c r="F576">
        <v>-92.298030150000002</v>
      </c>
      <c r="G576">
        <v>16.965850100000001</v>
      </c>
    </row>
    <row r="577" spans="1:7">
      <c r="A577" t="s">
        <v>3724</v>
      </c>
      <c r="B577" t="s">
        <v>111</v>
      </c>
      <c r="C577" t="s">
        <v>782</v>
      </c>
      <c r="D577" t="s">
        <v>21980</v>
      </c>
      <c r="E577" t="s">
        <v>22617</v>
      </c>
      <c r="F577">
        <v>-93.74351944</v>
      </c>
      <c r="G577">
        <v>16.68670135</v>
      </c>
    </row>
    <row r="578" spans="1:7">
      <c r="A578" t="s">
        <v>3731</v>
      </c>
      <c r="B578" t="s">
        <v>111</v>
      </c>
      <c r="C578" t="s">
        <v>233</v>
      </c>
      <c r="D578" t="s">
        <v>22618</v>
      </c>
      <c r="E578" t="s">
        <v>22619</v>
      </c>
      <c r="F578">
        <v>-92.001294990000005</v>
      </c>
      <c r="G578">
        <v>17.170913460000001</v>
      </c>
    </row>
    <row r="579" spans="1:7">
      <c r="A579" t="s">
        <v>3740</v>
      </c>
      <c r="B579" t="s">
        <v>111</v>
      </c>
      <c r="C579" t="s">
        <v>706</v>
      </c>
      <c r="D579" t="s">
        <v>706</v>
      </c>
      <c r="E579" t="s">
        <v>22620</v>
      </c>
      <c r="F579">
        <v>-93.268254429999999</v>
      </c>
      <c r="G579">
        <v>16.18513063</v>
      </c>
    </row>
    <row r="580" spans="1:7">
      <c r="A580" t="s">
        <v>3748</v>
      </c>
      <c r="B580" t="s">
        <v>111</v>
      </c>
      <c r="C580" t="s">
        <v>918</v>
      </c>
      <c r="D580" t="s">
        <v>22023</v>
      </c>
      <c r="E580" t="s">
        <v>22621</v>
      </c>
      <c r="F580">
        <v>-92.433347060000003</v>
      </c>
      <c r="G580">
        <v>16.527021940000001</v>
      </c>
    </row>
    <row r="581" spans="1:7">
      <c r="A581" t="s">
        <v>3756</v>
      </c>
      <c r="B581" t="s">
        <v>111</v>
      </c>
      <c r="C581" t="s">
        <v>233</v>
      </c>
      <c r="D581" t="s">
        <v>233</v>
      </c>
      <c r="E581" t="s">
        <v>22622</v>
      </c>
      <c r="F581">
        <v>-92.271444799999998</v>
      </c>
      <c r="G581">
        <v>17.10568799</v>
      </c>
    </row>
    <row r="582" spans="1:7">
      <c r="A582" t="s">
        <v>3765</v>
      </c>
      <c r="B582" t="s">
        <v>111</v>
      </c>
      <c r="C582" t="s">
        <v>385</v>
      </c>
      <c r="D582" t="s">
        <v>22623</v>
      </c>
      <c r="E582" t="s">
        <v>22624</v>
      </c>
      <c r="F582">
        <v>-92.203236889999999</v>
      </c>
      <c r="G582">
        <v>16.995367380000001</v>
      </c>
    </row>
    <row r="583" spans="1:7">
      <c r="A583" t="s">
        <v>3772</v>
      </c>
      <c r="B583" t="s">
        <v>111</v>
      </c>
      <c r="C583" t="s">
        <v>581</v>
      </c>
      <c r="D583" t="s">
        <v>22625</v>
      </c>
      <c r="E583" t="s">
        <v>22626</v>
      </c>
      <c r="F583">
        <v>-91.972561380000002</v>
      </c>
      <c r="G583">
        <v>17.240292109999999</v>
      </c>
    </row>
    <row r="584" spans="1:7">
      <c r="A584" t="s">
        <v>3781</v>
      </c>
      <c r="B584" t="s">
        <v>111</v>
      </c>
      <c r="C584" t="s">
        <v>233</v>
      </c>
      <c r="D584" t="s">
        <v>22627</v>
      </c>
      <c r="E584" t="s">
        <v>22628</v>
      </c>
      <c r="F584">
        <v>-91.929811340000001</v>
      </c>
      <c r="G584">
        <v>17.03056192</v>
      </c>
    </row>
    <row r="585" spans="1:7">
      <c r="A585" t="s">
        <v>3788</v>
      </c>
      <c r="B585" t="s">
        <v>111</v>
      </c>
      <c r="C585" t="s">
        <v>1214</v>
      </c>
      <c r="D585" t="s">
        <v>22629</v>
      </c>
      <c r="E585" t="s">
        <v>22630</v>
      </c>
      <c r="F585">
        <v>-92.984682489999997</v>
      </c>
      <c r="G585">
        <v>17.038132900000001</v>
      </c>
    </row>
    <row r="586" spans="1:7">
      <c r="A586" t="s">
        <v>3796</v>
      </c>
      <c r="B586" t="s">
        <v>111</v>
      </c>
      <c r="C586" t="s">
        <v>233</v>
      </c>
      <c r="D586" t="s">
        <v>22032</v>
      </c>
      <c r="E586" t="s">
        <v>22631</v>
      </c>
      <c r="F586">
        <v>-92.011602539999998</v>
      </c>
      <c r="G586">
        <v>17.13564234</v>
      </c>
    </row>
    <row r="587" spans="1:7">
      <c r="A587" t="s">
        <v>3805</v>
      </c>
      <c r="B587" t="s">
        <v>111</v>
      </c>
      <c r="C587" t="s">
        <v>233</v>
      </c>
      <c r="D587" t="s">
        <v>22032</v>
      </c>
      <c r="E587" t="s">
        <v>22632</v>
      </c>
      <c r="F587">
        <v>-92.011559629999994</v>
      </c>
      <c r="G587">
        <v>17.135662839999998</v>
      </c>
    </row>
    <row r="588" spans="1:7">
      <c r="A588" t="s">
        <v>3814</v>
      </c>
      <c r="B588" t="s">
        <v>111</v>
      </c>
      <c r="C588" t="s">
        <v>233</v>
      </c>
      <c r="D588" t="s">
        <v>22633</v>
      </c>
      <c r="E588" t="s">
        <v>22634</v>
      </c>
      <c r="F588">
        <v>-92.342256820000003</v>
      </c>
      <c r="G588">
        <v>17.11499542</v>
      </c>
    </row>
    <row r="589" spans="1:7">
      <c r="A589" t="s">
        <v>3823</v>
      </c>
      <c r="B589" t="s">
        <v>111</v>
      </c>
      <c r="C589" t="s">
        <v>233</v>
      </c>
      <c r="D589" t="s">
        <v>22635</v>
      </c>
      <c r="E589" t="s">
        <v>22636</v>
      </c>
      <c r="F589">
        <v>-92.084374629999999</v>
      </c>
      <c r="G589">
        <v>17.074234489999998</v>
      </c>
    </row>
    <row r="590" spans="1:7">
      <c r="A590" t="s">
        <v>3832</v>
      </c>
      <c r="B590" t="s">
        <v>111</v>
      </c>
      <c r="C590" t="s">
        <v>581</v>
      </c>
      <c r="D590" t="s">
        <v>581</v>
      </c>
      <c r="E590" t="s">
        <v>22637</v>
      </c>
      <c r="F590">
        <v>-91.990427690000004</v>
      </c>
      <c r="G590">
        <v>17.54505043</v>
      </c>
    </row>
    <row r="591" spans="1:7">
      <c r="A591" t="s">
        <v>3839</v>
      </c>
      <c r="B591" t="s">
        <v>111</v>
      </c>
      <c r="C591" t="s">
        <v>1015</v>
      </c>
      <c r="D591" t="s">
        <v>22638</v>
      </c>
      <c r="E591" t="s">
        <v>22639</v>
      </c>
      <c r="F591">
        <v>-92.791439170000004</v>
      </c>
      <c r="G591">
        <v>16.13368848</v>
      </c>
    </row>
    <row r="592" spans="1:7">
      <c r="A592" t="s">
        <v>3848</v>
      </c>
      <c r="B592" t="s">
        <v>111</v>
      </c>
      <c r="C592" t="s">
        <v>1214</v>
      </c>
      <c r="D592" t="s">
        <v>22640</v>
      </c>
      <c r="E592" t="s">
        <v>22641</v>
      </c>
      <c r="F592">
        <v>-93.027661030000004</v>
      </c>
      <c r="G592">
        <v>17.033379750000002</v>
      </c>
    </row>
    <row r="593" spans="1:7">
      <c r="A593" t="s">
        <v>3855</v>
      </c>
      <c r="B593" t="s">
        <v>111</v>
      </c>
      <c r="C593" t="s">
        <v>581</v>
      </c>
      <c r="D593" t="s">
        <v>581</v>
      </c>
      <c r="E593" t="s">
        <v>22642</v>
      </c>
      <c r="F593">
        <v>-91.987348490000002</v>
      </c>
      <c r="G593">
        <v>17.517096049999999</v>
      </c>
    </row>
    <row r="594" spans="1:7">
      <c r="A594" t="s">
        <v>3863</v>
      </c>
      <c r="B594" t="s">
        <v>111</v>
      </c>
      <c r="C594" t="s">
        <v>581</v>
      </c>
      <c r="D594" t="s">
        <v>581</v>
      </c>
      <c r="E594" t="s">
        <v>22643</v>
      </c>
      <c r="F594">
        <v>-92.007110749999995</v>
      </c>
      <c r="G594">
        <v>17.51326371</v>
      </c>
    </row>
    <row r="595" spans="1:7">
      <c r="A595" t="s">
        <v>3869</v>
      </c>
      <c r="B595" t="s">
        <v>111</v>
      </c>
      <c r="C595" t="s">
        <v>233</v>
      </c>
      <c r="D595" t="s">
        <v>21993</v>
      </c>
      <c r="E595" t="s">
        <v>22644</v>
      </c>
      <c r="F595">
        <v>-92.184597670000002</v>
      </c>
      <c r="G595">
        <v>17.027967369999999</v>
      </c>
    </row>
    <row r="596" spans="1:7">
      <c r="A596" t="s">
        <v>3878</v>
      </c>
      <c r="B596" t="s">
        <v>111</v>
      </c>
      <c r="C596" t="s">
        <v>233</v>
      </c>
      <c r="D596" t="s">
        <v>22645</v>
      </c>
      <c r="E596" t="s">
        <v>22646</v>
      </c>
      <c r="F596">
        <v>-91.90941832</v>
      </c>
      <c r="G596">
        <v>17.2390835</v>
      </c>
    </row>
    <row r="597" spans="1:7">
      <c r="A597" t="s">
        <v>3887</v>
      </c>
      <c r="B597" t="s">
        <v>111</v>
      </c>
      <c r="C597" t="s">
        <v>841</v>
      </c>
      <c r="D597" t="s">
        <v>21948</v>
      </c>
      <c r="E597" t="s">
        <v>22647</v>
      </c>
      <c r="F597">
        <v>-92.249276289999997</v>
      </c>
      <c r="G597">
        <v>14.90830257</v>
      </c>
    </row>
    <row r="598" spans="1:7">
      <c r="A598" t="s">
        <v>3896</v>
      </c>
      <c r="B598" t="s">
        <v>111</v>
      </c>
      <c r="C598" t="s">
        <v>1165</v>
      </c>
      <c r="D598" t="s">
        <v>22648</v>
      </c>
      <c r="E598" t="s">
        <v>22649</v>
      </c>
      <c r="F598">
        <v>-93.537083480000007</v>
      </c>
      <c r="G598">
        <v>16.34314097</v>
      </c>
    </row>
    <row r="599" spans="1:7">
      <c r="A599" t="s">
        <v>3905</v>
      </c>
      <c r="B599" t="s">
        <v>111</v>
      </c>
      <c r="C599" t="s">
        <v>233</v>
      </c>
      <c r="D599" t="s">
        <v>22650</v>
      </c>
      <c r="E599" t="s">
        <v>22651</v>
      </c>
      <c r="F599">
        <v>-92.203337250000004</v>
      </c>
      <c r="G599">
        <v>17.055121140000001</v>
      </c>
    </row>
    <row r="600" spans="1:7">
      <c r="A600" t="s">
        <v>3913</v>
      </c>
      <c r="B600" t="s">
        <v>111</v>
      </c>
      <c r="C600" t="s">
        <v>841</v>
      </c>
      <c r="D600" t="s">
        <v>21948</v>
      </c>
      <c r="E600" t="s">
        <v>22652</v>
      </c>
      <c r="F600">
        <v>-92.264953259999999</v>
      </c>
      <c r="G600">
        <v>14.88201958</v>
      </c>
    </row>
    <row r="601" spans="1:7">
      <c r="A601" t="s">
        <v>3922</v>
      </c>
      <c r="B601" t="s">
        <v>111</v>
      </c>
      <c r="C601" t="s">
        <v>841</v>
      </c>
      <c r="D601" t="s">
        <v>21948</v>
      </c>
      <c r="E601" t="s">
        <v>22653</v>
      </c>
      <c r="F601">
        <v>-92.268316889999994</v>
      </c>
      <c r="G601">
        <v>14.909504610000001</v>
      </c>
    </row>
    <row r="602" spans="1:7">
      <c r="A602" t="s">
        <v>3931</v>
      </c>
      <c r="B602" t="s">
        <v>111</v>
      </c>
      <c r="C602" t="s">
        <v>385</v>
      </c>
      <c r="D602" t="s">
        <v>22654</v>
      </c>
      <c r="E602" t="s">
        <v>22655</v>
      </c>
      <c r="F602">
        <v>-91.832139720000001</v>
      </c>
      <c r="G602">
        <v>16.858287900000001</v>
      </c>
    </row>
    <row r="603" spans="1:7">
      <c r="A603" t="s">
        <v>3940</v>
      </c>
      <c r="B603" t="s">
        <v>111</v>
      </c>
      <c r="C603" t="s">
        <v>385</v>
      </c>
      <c r="D603" t="s">
        <v>22656</v>
      </c>
      <c r="E603" t="s">
        <v>22657</v>
      </c>
      <c r="F603">
        <v>-92.197308129999996</v>
      </c>
      <c r="G603">
        <v>16.888173779999999</v>
      </c>
    </row>
    <row r="604" spans="1:7">
      <c r="A604" t="s">
        <v>3948</v>
      </c>
      <c r="B604" t="s">
        <v>111</v>
      </c>
      <c r="C604" t="s">
        <v>233</v>
      </c>
      <c r="D604" t="s">
        <v>22658</v>
      </c>
      <c r="E604" t="s">
        <v>22659</v>
      </c>
      <c r="F604">
        <v>-92.247077820000001</v>
      </c>
      <c r="G604">
        <v>17.014623830000001</v>
      </c>
    </row>
    <row r="605" spans="1:7">
      <c r="A605" t="s">
        <v>3955</v>
      </c>
      <c r="B605" t="s">
        <v>111</v>
      </c>
      <c r="C605" t="s">
        <v>385</v>
      </c>
      <c r="D605" t="s">
        <v>385</v>
      </c>
      <c r="E605" t="s">
        <v>22660</v>
      </c>
      <c r="F605">
        <v>-92.087166870000004</v>
      </c>
      <c r="G605">
        <v>16.906646129999999</v>
      </c>
    </row>
    <row r="606" spans="1:7">
      <c r="A606" t="s">
        <v>3964</v>
      </c>
      <c r="B606" t="s">
        <v>111</v>
      </c>
      <c r="C606" t="s">
        <v>233</v>
      </c>
      <c r="D606" t="s">
        <v>233</v>
      </c>
      <c r="E606" t="s">
        <v>22661</v>
      </c>
      <c r="F606">
        <v>-92.274706359999996</v>
      </c>
      <c r="G606">
        <v>17.10411908</v>
      </c>
    </row>
    <row r="607" spans="1:7">
      <c r="A607" t="s">
        <v>3970</v>
      </c>
      <c r="B607" t="s">
        <v>111</v>
      </c>
      <c r="C607" t="s">
        <v>233</v>
      </c>
      <c r="D607" t="s">
        <v>22662</v>
      </c>
      <c r="E607" t="s">
        <v>22663</v>
      </c>
      <c r="F607">
        <v>-92.032965559999994</v>
      </c>
      <c r="G607">
        <v>17.119259710000001</v>
      </c>
    </row>
    <row r="608" spans="1:7">
      <c r="A608" t="s">
        <v>3977</v>
      </c>
      <c r="B608" t="s">
        <v>111</v>
      </c>
      <c r="C608" t="s">
        <v>841</v>
      </c>
      <c r="D608" t="s">
        <v>21948</v>
      </c>
      <c r="E608" t="s">
        <v>22664</v>
      </c>
      <c r="F608">
        <v>-92.245374780000006</v>
      </c>
      <c r="G608">
        <v>14.930767489999999</v>
      </c>
    </row>
    <row r="609" spans="1:7">
      <c r="A609" t="s">
        <v>3986</v>
      </c>
      <c r="B609" t="s">
        <v>111</v>
      </c>
      <c r="C609" t="s">
        <v>233</v>
      </c>
      <c r="D609" t="s">
        <v>22665</v>
      </c>
      <c r="E609" t="s">
        <v>22666</v>
      </c>
      <c r="F609">
        <v>-92.360179020000004</v>
      </c>
      <c r="G609">
        <v>17.126487879999999</v>
      </c>
    </row>
    <row r="610" spans="1:7">
      <c r="A610" t="s">
        <v>3995</v>
      </c>
      <c r="B610" t="s">
        <v>111</v>
      </c>
      <c r="C610" t="s">
        <v>233</v>
      </c>
      <c r="D610" t="s">
        <v>22667</v>
      </c>
      <c r="E610" t="s">
        <v>22668</v>
      </c>
      <c r="F610">
        <v>-92.314103430000003</v>
      </c>
      <c r="G610">
        <v>17.105654080000001</v>
      </c>
    </row>
    <row r="611" spans="1:7">
      <c r="A611" t="s">
        <v>4004</v>
      </c>
      <c r="B611" t="s">
        <v>111</v>
      </c>
      <c r="C611" t="s">
        <v>233</v>
      </c>
      <c r="D611" t="s">
        <v>22667</v>
      </c>
      <c r="E611" t="s">
        <v>22668</v>
      </c>
      <c r="F611">
        <v>-92.314060510000004</v>
      </c>
      <c r="G611">
        <v>17.10561306</v>
      </c>
    </row>
    <row r="612" spans="1:7">
      <c r="A612" t="s">
        <v>4013</v>
      </c>
      <c r="B612" t="s">
        <v>111</v>
      </c>
      <c r="C612" t="s">
        <v>581</v>
      </c>
      <c r="D612" t="s">
        <v>581</v>
      </c>
      <c r="E612" t="s">
        <v>22669</v>
      </c>
      <c r="F612">
        <v>-91.992187819999998</v>
      </c>
      <c r="G612">
        <v>17.508094</v>
      </c>
    </row>
    <row r="613" spans="1:7">
      <c r="A613" t="s">
        <v>4020</v>
      </c>
      <c r="B613" t="s">
        <v>111</v>
      </c>
      <c r="C613" t="s">
        <v>636</v>
      </c>
      <c r="D613" t="s">
        <v>22670</v>
      </c>
      <c r="E613" t="s">
        <v>22671</v>
      </c>
      <c r="F613">
        <v>-92.49288894</v>
      </c>
      <c r="G613">
        <v>15.313096460000001</v>
      </c>
    </row>
    <row r="614" spans="1:7">
      <c r="A614" t="s">
        <v>4029</v>
      </c>
      <c r="B614" t="s">
        <v>111</v>
      </c>
      <c r="C614" t="s">
        <v>219</v>
      </c>
      <c r="D614" t="s">
        <v>219</v>
      </c>
      <c r="E614" t="s">
        <v>22672</v>
      </c>
      <c r="F614">
        <v>-93.078315989999993</v>
      </c>
      <c r="G614">
        <v>16.775179269999999</v>
      </c>
    </row>
    <row r="615" spans="1:7">
      <c r="A615" t="s">
        <v>4038</v>
      </c>
      <c r="B615" t="s">
        <v>111</v>
      </c>
      <c r="C615" t="s">
        <v>1154</v>
      </c>
      <c r="D615" t="s">
        <v>22673</v>
      </c>
      <c r="E615" t="s">
        <v>22674</v>
      </c>
      <c r="F615">
        <v>-92.491880829999999</v>
      </c>
      <c r="G615">
        <v>16.215633589999999</v>
      </c>
    </row>
    <row r="616" spans="1:7">
      <c r="A616" t="s">
        <v>4045</v>
      </c>
      <c r="B616" t="s">
        <v>111</v>
      </c>
      <c r="C616" t="s">
        <v>233</v>
      </c>
      <c r="D616" t="s">
        <v>22675</v>
      </c>
      <c r="E616" t="s">
        <v>22676</v>
      </c>
      <c r="F616">
        <v>-91.977176540000002</v>
      </c>
      <c r="G616">
        <v>17.16711476</v>
      </c>
    </row>
    <row r="617" spans="1:7">
      <c r="A617" t="s">
        <v>4054</v>
      </c>
      <c r="B617" t="s">
        <v>111</v>
      </c>
      <c r="C617" t="s">
        <v>1214</v>
      </c>
      <c r="D617" t="s">
        <v>22677</v>
      </c>
      <c r="E617" t="s">
        <v>22678</v>
      </c>
      <c r="F617">
        <v>-93.009256890000003</v>
      </c>
      <c r="G617">
        <v>17.016718210000001</v>
      </c>
    </row>
    <row r="618" spans="1:7">
      <c r="A618" t="s">
        <v>4061</v>
      </c>
      <c r="B618" t="s">
        <v>111</v>
      </c>
      <c r="C618" t="s">
        <v>233</v>
      </c>
      <c r="D618" t="s">
        <v>22679</v>
      </c>
      <c r="E618" t="s">
        <v>22680</v>
      </c>
      <c r="F618">
        <v>-92.189625669999998</v>
      </c>
      <c r="G618">
        <v>17.11592783</v>
      </c>
    </row>
    <row r="619" spans="1:7">
      <c r="A619" t="s">
        <v>4069</v>
      </c>
      <c r="B619" t="s">
        <v>111</v>
      </c>
      <c r="C619" t="s">
        <v>233</v>
      </c>
      <c r="D619" t="s">
        <v>22681</v>
      </c>
      <c r="E619" t="s">
        <v>22682</v>
      </c>
      <c r="F619">
        <v>-91.860059480000004</v>
      </c>
      <c r="G619">
        <v>17.11442838</v>
      </c>
    </row>
    <row r="620" spans="1:7">
      <c r="A620" t="s">
        <v>4078</v>
      </c>
      <c r="B620" t="s">
        <v>111</v>
      </c>
      <c r="C620" t="s">
        <v>505</v>
      </c>
      <c r="D620" t="s">
        <v>22683</v>
      </c>
      <c r="E620" t="s">
        <v>22684</v>
      </c>
      <c r="F620">
        <v>-92.314489510000001</v>
      </c>
      <c r="G620">
        <v>17.334561789999999</v>
      </c>
    </row>
    <row r="621" spans="1:7">
      <c r="A621" t="s">
        <v>4087</v>
      </c>
      <c r="B621" t="s">
        <v>111</v>
      </c>
      <c r="C621" t="s">
        <v>505</v>
      </c>
      <c r="D621" t="s">
        <v>22573</v>
      </c>
      <c r="E621" t="s">
        <v>22685</v>
      </c>
      <c r="F621">
        <v>-92.258686150000003</v>
      </c>
      <c r="G621">
        <v>17.344628950000001</v>
      </c>
    </row>
    <row r="622" spans="1:7">
      <c r="A622" t="s">
        <v>4094</v>
      </c>
      <c r="B622" t="s">
        <v>111</v>
      </c>
      <c r="C622" t="s">
        <v>505</v>
      </c>
      <c r="D622" t="s">
        <v>505</v>
      </c>
      <c r="E622" t="s">
        <v>22686</v>
      </c>
      <c r="F622">
        <v>-92.316808929999993</v>
      </c>
      <c r="G622">
        <v>17.28015697</v>
      </c>
    </row>
    <row r="623" spans="1:7">
      <c r="A623" t="s">
        <v>4100</v>
      </c>
      <c r="B623" t="s">
        <v>111</v>
      </c>
      <c r="C623" t="s">
        <v>4103</v>
      </c>
      <c r="D623" t="s">
        <v>22687</v>
      </c>
      <c r="E623" t="s">
        <v>22688</v>
      </c>
      <c r="F623">
        <v>-93.053751079999998</v>
      </c>
      <c r="G623">
        <v>17.191660200000001</v>
      </c>
    </row>
    <row r="624" spans="1:7">
      <c r="A624" t="s">
        <v>4110</v>
      </c>
      <c r="B624" t="s">
        <v>111</v>
      </c>
      <c r="C624" t="s">
        <v>636</v>
      </c>
      <c r="D624" t="s">
        <v>22689</v>
      </c>
      <c r="E624" t="s">
        <v>22690</v>
      </c>
      <c r="F624">
        <v>-92.592025430000007</v>
      </c>
      <c r="G624">
        <v>15.356418639999999</v>
      </c>
    </row>
    <row r="625" spans="1:7">
      <c r="A625" t="s">
        <v>4119</v>
      </c>
      <c r="B625" t="s">
        <v>111</v>
      </c>
      <c r="C625" t="s">
        <v>1381</v>
      </c>
      <c r="D625" t="s">
        <v>22691</v>
      </c>
      <c r="E625" t="s">
        <v>22692</v>
      </c>
      <c r="F625">
        <v>-91.369965129999997</v>
      </c>
      <c r="G625">
        <v>16.09780933</v>
      </c>
    </row>
    <row r="626" spans="1:7">
      <c r="A626" t="s">
        <v>4127</v>
      </c>
      <c r="B626" t="s">
        <v>111</v>
      </c>
      <c r="C626" t="s">
        <v>1540</v>
      </c>
      <c r="D626" t="s">
        <v>1540</v>
      </c>
      <c r="E626" t="s">
        <v>22693</v>
      </c>
      <c r="F626">
        <v>-92.132556949999994</v>
      </c>
      <c r="G626">
        <v>15.661293880000001</v>
      </c>
    </row>
    <row r="627" spans="1:7">
      <c r="A627" t="s">
        <v>4134</v>
      </c>
      <c r="B627" t="s">
        <v>111</v>
      </c>
      <c r="C627" t="s">
        <v>1381</v>
      </c>
      <c r="D627" t="s">
        <v>22211</v>
      </c>
      <c r="E627" t="s">
        <v>22694</v>
      </c>
      <c r="F627">
        <v>-91.910329349999998</v>
      </c>
      <c r="G627">
        <v>16.295768330000001</v>
      </c>
    </row>
    <row r="628" spans="1:7">
      <c r="A628" t="s">
        <v>4142</v>
      </c>
      <c r="B628" t="s">
        <v>111</v>
      </c>
      <c r="C628" t="s">
        <v>199</v>
      </c>
      <c r="D628" t="s">
        <v>199</v>
      </c>
      <c r="E628" t="s">
        <v>21909</v>
      </c>
      <c r="F628">
        <v>-93.001666</v>
      </c>
      <c r="G628">
        <v>17.497539</v>
      </c>
    </row>
    <row r="629" spans="1:7">
      <c r="A629" t="s">
        <v>4150</v>
      </c>
      <c r="B629" t="s">
        <v>111</v>
      </c>
      <c r="C629" t="s">
        <v>4153</v>
      </c>
      <c r="D629" t="s">
        <v>4153</v>
      </c>
      <c r="E629" t="s">
        <v>21868</v>
      </c>
      <c r="F629">
        <v>-92.688192000000001</v>
      </c>
      <c r="G629">
        <v>16.917818</v>
      </c>
    </row>
    <row r="630" spans="1:7">
      <c r="A630" t="s">
        <v>4159</v>
      </c>
      <c r="B630" t="s">
        <v>111</v>
      </c>
      <c r="C630" t="s">
        <v>1540</v>
      </c>
      <c r="D630" t="s">
        <v>22122</v>
      </c>
      <c r="E630" t="s">
        <v>22695</v>
      </c>
      <c r="F630">
        <v>-92.035171680000005</v>
      </c>
      <c r="G630">
        <v>15.82548208</v>
      </c>
    </row>
    <row r="631" spans="1:7">
      <c r="A631" t="s">
        <v>4166</v>
      </c>
      <c r="B631" t="s">
        <v>111</v>
      </c>
      <c r="C631" t="s">
        <v>4169</v>
      </c>
      <c r="D631" t="s">
        <v>22054</v>
      </c>
      <c r="E631" t="s">
        <v>22696</v>
      </c>
      <c r="F631">
        <v>-92.858247199999994</v>
      </c>
      <c r="G631">
        <v>16.579119420000001</v>
      </c>
    </row>
    <row r="632" spans="1:7">
      <c r="A632" t="s">
        <v>4177</v>
      </c>
      <c r="B632" t="s">
        <v>111</v>
      </c>
      <c r="C632" t="s">
        <v>4169</v>
      </c>
      <c r="D632" t="s">
        <v>22697</v>
      </c>
      <c r="E632" t="s">
        <v>22698</v>
      </c>
      <c r="F632">
        <v>-92.884790649999999</v>
      </c>
      <c r="G632">
        <v>16.508720830000001</v>
      </c>
    </row>
    <row r="633" spans="1:7">
      <c r="A633" t="s">
        <v>4184</v>
      </c>
      <c r="B633" t="s">
        <v>111</v>
      </c>
      <c r="C633" t="s">
        <v>505</v>
      </c>
      <c r="D633" t="s">
        <v>505</v>
      </c>
      <c r="E633" t="s">
        <v>22699</v>
      </c>
      <c r="F633">
        <v>-92.31868111</v>
      </c>
      <c r="G633">
        <v>17.28415231</v>
      </c>
    </row>
    <row r="634" spans="1:7">
      <c r="A634" t="s">
        <v>4191</v>
      </c>
      <c r="B634" t="s">
        <v>111</v>
      </c>
      <c r="C634" t="s">
        <v>505</v>
      </c>
      <c r="D634" t="s">
        <v>505</v>
      </c>
      <c r="E634" t="s">
        <v>22700</v>
      </c>
      <c r="F634">
        <v>-92.314319839999996</v>
      </c>
      <c r="G634">
        <v>17.282533699999998</v>
      </c>
    </row>
    <row r="635" spans="1:7">
      <c r="A635" t="s">
        <v>4198</v>
      </c>
      <c r="B635" t="s">
        <v>111</v>
      </c>
      <c r="C635" t="s">
        <v>1540</v>
      </c>
      <c r="D635" t="s">
        <v>22701</v>
      </c>
      <c r="E635" t="s">
        <v>22702</v>
      </c>
      <c r="F635">
        <v>-92.159763859999998</v>
      </c>
      <c r="G635">
        <v>15.87767852</v>
      </c>
    </row>
    <row r="636" spans="1:7">
      <c r="A636" t="s">
        <v>4205</v>
      </c>
      <c r="B636" t="s">
        <v>111</v>
      </c>
      <c r="C636" t="s">
        <v>126</v>
      </c>
      <c r="D636" t="s">
        <v>22147</v>
      </c>
      <c r="E636" t="s">
        <v>22148</v>
      </c>
      <c r="F636">
        <v>-92.382881839999996</v>
      </c>
      <c r="G636">
        <v>17.06001079</v>
      </c>
    </row>
    <row r="637" spans="1:7">
      <c r="A637" t="s">
        <v>4212</v>
      </c>
      <c r="B637" t="s">
        <v>111</v>
      </c>
      <c r="C637" t="s">
        <v>126</v>
      </c>
      <c r="D637" t="s">
        <v>21886</v>
      </c>
      <c r="E637" t="s">
        <v>22439</v>
      </c>
      <c r="F637">
        <v>-92.38768082</v>
      </c>
      <c r="G637">
        <v>17.034753469999998</v>
      </c>
    </row>
    <row r="638" spans="1:7">
      <c r="A638" t="s">
        <v>4220</v>
      </c>
      <c r="B638" t="s">
        <v>111</v>
      </c>
      <c r="C638" t="s">
        <v>4223</v>
      </c>
      <c r="D638" t="s">
        <v>22703</v>
      </c>
      <c r="E638" t="s">
        <v>22704</v>
      </c>
      <c r="F638">
        <v>-92.526611000000003</v>
      </c>
      <c r="G638">
        <v>16.567829799999998</v>
      </c>
    </row>
    <row r="639" spans="1:7">
      <c r="A639" t="s">
        <v>4231</v>
      </c>
      <c r="B639" t="s">
        <v>111</v>
      </c>
      <c r="C639" t="s">
        <v>625</v>
      </c>
      <c r="D639" t="s">
        <v>22705</v>
      </c>
      <c r="E639" t="s">
        <v>22706</v>
      </c>
      <c r="F639">
        <v>-92.379565589999999</v>
      </c>
      <c r="G639">
        <v>17.23537778</v>
      </c>
    </row>
    <row r="640" spans="1:7">
      <c r="A640" t="s">
        <v>4238</v>
      </c>
      <c r="B640" t="s">
        <v>111</v>
      </c>
      <c r="C640" t="s">
        <v>505</v>
      </c>
      <c r="D640" t="s">
        <v>22150</v>
      </c>
      <c r="E640" t="s">
        <v>22707</v>
      </c>
      <c r="F640">
        <v>-92.344044120000007</v>
      </c>
      <c r="G640">
        <v>17.22945769</v>
      </c>
    </row>
    <row r="641" spans="1:7">
      <c r="A641" t="s">
        <v>4244</v>
      </c>
      <c r="B641" t="s">
        <v>111</v>
      </c>
      <c r="C641" t="s">
        <v>126</v>
      </c>
      <c r="D641" t="s">
        <v>22708</v>
      </c>
      <c r="E641" t="s">
        <v>22709</v>
      </c>
      <c r="F641">
        <v>-92.370893109999997</v>
      </c>
      <c r="G641">
        <v>17.044924389999998</v>
      </c>
    </row>
    <row r="642" spans="1:7">
      <c r="A642" t="s">
        <v>4253</v>
      </c>
      <c r="B642" t="s">
        <v>111</v>
      </c>
      <c r="C642" t="s">
        <v>126</v>
      </c>
      <c r="D642" t="s">
        <v>22708</v>
      </c>
      <c r="E642" t="s">
        <v>22709</v>
      </c>
      <c r="F642">
        <v>-92.369777310000003</v>
      </c>
      <c r="G642">
        <v>17.045416750000001</v>
      </c>
    </row>
    <row r="643" spans="1:7">
      <c r="A643" t="s">
        <v>4262</v>
      </c>
      <c r="B643" t="s">
        <v>111</v>
      </c>
      <c r="C643" t="s">
        <v>4265</v>
      </c>
      <c r="D643" t="s">
        <v>4265</v>
      </c>
      <c r="E643" t="s">
        <v>22710</v>
      </c>
      <c r="F643">
        <v>-92.716331089999997</v>
      </c>
      <c r="G643">
        <v>16.89092256</v>
      </c>
    </row>
    <row r="644" spans="1:7">
      <c r="A644" t="s">
        <v>4271</v>
      </c>
      <c r="B644" t="s">
        <v>111</v>
      </c>
      <c r="C644" t="s">
        <v>526</v>
      </c>
      <c r="D644" t="s">
        <v>21914</v>
      </c>
      <c r="E644" t="s">
        <v>22711</v>
      </c>
      <c r="F644">
        <v>-93.011713029999996</v>
      </c>
      <c r="G644">
        <v>16.564960580000001</v>
      </c>
    </row>
    <row r="645" spans="1:7">
      <c r="A645" t="s">
        <v>4271</v>
      </c>
      <c r="B645" t="s">
        <v>111</v>
      </c>
      <c r="C645" t="s">
        <v>526</v>
      </c>
      <c r="D645" t="s">
        <v>21914</v>
      </c>
      <c r="E645" t="s">
        <v>22712</v>
      </c>
      <c r="F645">
        <v>-93.011627200000007</v>
      </c>
      <c r="G645">
        <v>16.64770485</v>
      </c>
    </row>
    <row r="646" spans="1:7">
      <c r="A646" t="s">
        <v>4273</v>
      </c>
      <c r="B646" t="s">
        <v>111</v>
      </c>
      <c r="C646" t="s">
        <v>1165</v>
      </c>
      <c r="D646" t="s">
        <v>22194</v>
      </c>
      <c r="E646" t="s">
        <v>22713</v>
      </c>
      <c r="F646">
        <v>-93.402328490000002</v>
      </c>
      <c r="G646">
        <v>16.343531779999999</v>
      </c>
    </row>
    <row r="647" spans="1:7">
      <c r="A647" t="s">
        <v>4274</v>
      </c>
      <c r="B647" t="s">
        <v>111</v>
      </c>
      <c r="C647" t="s">
        <v>219</v>
      </c>
      <c r="D647" t="s">
        <v>219</v>
      </c>
      <c r="E647" t="s">
        <v>21921</v>
      </c>
      <c r="F647">
        <v>-93.102993900000001</v>
      </c>
      <c r="G647">
        <v>16.7516009</v>
      </c>
    </row>
    <row r="648" spans="1:7">
      <c r="A648" t="s">
        <v>4275</v>
      </c>
      <c r="B648" t="s">
        <v>111</v>
      </c>
      <c r="C648" t="s">
        <v>2567</v>
      </c>
      <c r="D648" t="s">
        <v>22714</v>
      </c>
      <c r="E648" t="s">
        <v>22715</v>
      </c>
      <c r="F648">
        <v>-92.232911450000003</v>
      </c>
      <c r="G648">
        <v>15.56381725</v>
      </c>
    </row>
    <row r="649" spans="1:7">
      <c r="A649" t="s">
        <v>4276</v>
      </c>
      <c r="B649" t="s">
        <v>111</v>
      </c>
      <c r="C649" t="s">
        <v>385</v>
      </c>
      <c r="D649" t="s">
        <v>385</v>
      </c>
      <c r="E649" t="s">
        <v>22716</v>
      </c>
      <c r="F649">
        <v>-92.107361400000002</v>
      </c>
      <c r="G649">
        <v>16.9072703</v>
      </c>
    </row>
    <row r="650" spans="1:7">
      <c r="A650" t="s">
        <v>4285</v>
      </c>
      <c r="B650" t="s">
        <v>111</v>
      </c>
      <c r="C650" t="s">
        <v>219</v>
      </c>
      <c r="D650" t="s">
        <v>219</v>
      </c>
      <c r="E650" t="s">
        <v>22178</v>
      </c>
      <c r="F650">
        <v>-93.115191999999993</v>
      </c>
      <c r="G650">
        <v>16.753972000000001</v>
      </c>
    </row>
    <row r="651" spans="1:7">
      <c r="A651" t="s">
        <v>4286</v>
      </c>
      <c r="B651" t="s">
        <v>111</v>
      </c>
      <c r="C651" t="s">
        <v>22717</v>
      </c>
      <c r="D651" t="s">
        <v>22718</v>
      </c>
      <c r="E651" t="s">
        <v>22719</v>
      </c>
      <c r="F651">
        <v>-93.250544000000005</v>
      </c>
      <c r="G651">
        <v>17.102893999999999</v>
      </c>
    </row>
    <row r="652" spans="1:7">
      <c r="A652" t="s">
        <v>4287</v>
      </c>
      <c r="B652" t="s">
        <v>111</v>
      </c>
      <c r="C652" t="s">
        <v>918</v>
      </c>
      <c r="D652" t="s">
        <v>22353</v>
      </c>
      <c r="E652" t="s">
        <v>22720</v>
      </c>
      <c r="F652">
        <v>-92.359899999999996</v>
      </c>
      <c r="G652">
        <v>16.495560999999999</v>
      </c>
    </row>
    <row r="653" spans="1:7">
      <c r="A653" t="s">
        <v>4288</v>
      </c>
      <c r="B653" t="s">
        <v>111</v>
      </c>
      <c r="C653" t="s">
        <v>21929</v>
      </c>
      <c r="D653" t="s">
        <v>22721</v>
      </c>
      <c r="E653" t="s">
        <v>22722</v>
      </c>
      <c r="F653">
        <v>-92.554202000000004</v>
      </c>
      <c r="G653">
        <v>16.819148999999999</v>
      </c>
    </row>
    <row r="654" spans="1:7">
      <c r="A654" t="s">
        <v>4289</v>
      </c>
      <c r="B654" t="s">
        <v>111</v>
      </c>
      <c r="C654" t="s">
        <v>10378</v>
      </c>
      <c r="D654" t="s">
        <v>22723</v>
      </c>
      <c r="E654" t="s">
        <v>22724</v>
      </c>
      <c r="F654">
        <v>-92.896908999999994</v>
      </c>
      <c r="G654">
        <v>16.601552999999999</v>
      </c>
    </row>
    <row r="655" spans="1:7">
      <c r="A655" t="s">
        <v>4290</v>
      </c>
      <c r="B655" t="s">
        <v>111</v>
      </c>
      <c r="C655" t="s">
        <v>4265</v>
      </c>
      <c r="D655" t="s">
        <v>22725</v>
      </c>
      <c r="E655" t="s">
        <v>22726</v>
      </c>
      <c r="F655">
        <v>-92.762709999999998</v>
      </c>
      <c r="G655">
        <v>16.904015000000001</v>
      </c>
    </row>
    <row r="656" spans="1:7">
      <c r="A656" t="s">
        <v>4291</v>
      </c>
      <c r="B656" t="s">
        <v>111</v>
      </c>
      <c r="C656" t="s">
        <v>22452</v>
      </c>
      <c r="D656" t="s">
        <v>22452</v>
      </c>
      <c r="E656" t="s">
        <v>22727</v>
      </c>
      <c r="F656">
        <v>-92.321636999999996</v>
      </c>
      <c r="G656">
        <v>15.550838000000001</v>
      </c>
    </row>
    <row r="657" spans="1:7">
      <c r="A657" t="s">
        <v>4292</v>
      </c>
      <c r="B657" t="s">
        <v>111</v>
      </c>
      <c r="C657" t="s">
        <v>22728</v>
      </c>
      <c r="D657" t="s">
        <v>22409</v>
      </c>
      <c r="E657" t="s">
        <v>22729</v>
      </c>
      <c r="F657">
        <v>-93.516470999999996</v>
      </c>
      <c r="G657">
        <v>17.270018</v>
      </c>
    </row>
    <row r="658" spans="1:7">
      <c r="A658" t="s">
        <v>4293</v>
      </c>
      <c r="B658" t="s">
        <v>111</v>
      </c>
      <c r="C658" t="s">
        <v>22184</v>
      </c>
      <c r="D658" t="s">
        <v>22185</v>
      </c>
      <c r="E658" t="s">
        <v>22730</v>
      </c>
      <c r="F658">
        <v>-93.864403999999993</v>
      </c>
      <c r="G658">
        <v>16.392439</v>
      </c>
    </row>
    <row r="659" spans="1:7">
      <c r="A659" t="s">
        <v>4294</v>
      </c>
      <c r="B659" t="s">
        <v>111</v>
      </c>
      <c r="C659" t="s">
        <v>6341</v>
      </c>
      <c r="D659" t="s">
        <v>6341</v>
      </c>
      <c r="E659" t="s">
        <v>22731</v>
      </c>
      <c r="F659">
        <v>-92.453721999999999</v>
      </c>
      <c r="G659">
        <v>16.713463000000001</v>
      </c>
    </row>
    <row r="660" spans="1:7">
      <c r="A660" t="s">
        <v>4295</v>
      </c>
      <c r="B660" t="s">
        <v>111</v>
      </c>
      <c r="C660" t="s">
        <v>219</v>
      </c>
      <c r="D660" t="s">
        <v>219</v>
      </c>
      <c r="E660" t="s">
        <v>21921</v>
      </c>
      <c r="F660">
        <v>-93.102993900000001</v>
      </c>
      <c r="G660">
        <v>16.7516009</v>
      </c>
    </row>
    <row r="661" spans="1:7">
      <c r="A661" t="s">
        <v>4296</v>
      </c>
      <c r="B661" t="s">
        <v>111</v>
      </c>
      <c r="C661" t="s">
        <v>4707</v>
      </c>
      <c r="D661" t="s">
        <v>4707</v>
      </c>
      <c r="E661" t="s">
        <v>22732</v>
      </c>
      <c r="F661">
        <v>-92.345519400000001</v>
      </c>
      <c r="G661">
        <v>16.7880529</v>
      </c>
    </row>
    <row r="662" spans="1:7">
      <c r="A662" t="s">
        <v>4297</v>
      </c>
      <c r="B662" t="s">
        <v>111</v>
      </c>
      <c r="C662" t="s">
        <v>554</v>
      </c>
      <c r="D662" t="s">
        <v>554</v>
      </c>
      <c r="E662" t="s">
        <v>22733</v>
      </c>
      <c r="F662">
        <v>-92.551758399999997</v>
      </c>
      <c r="G662">
        <v>17.282282899999998</v>
      </c>
    </row>
    <row r="663" spans="1:7">
      <c r="A663" t="s">
        <v>4298</v>
      </c>
      <c r="B663" t="s">
        <v>111</v>
      </c>
      <c r="C663" t="s">
        <v>4303</v>
      </c>
      <c r="D663" t="s">
        <v>4303</v>
      </c>
      <c r="E663" t="s">
        <v>22181</v>
      </c>
      <c r="F663">
        <v>-93.192485000000005</v>
      </c>
      <c r="G663">
        <v>17.6069855</v>
      </c>
    </row>
    <row r="664" spans="1:7">
      <c r="A664" t="s">
        <v>4299</v>
      </c>
      <c r="B664" t="s">
        <v>111</v>
      </c>
      <c r="C664" t="s">
        <v>526</v>
      </c>
      <c r="D664" t="s">
        <v>22734</v>
      </c>
      <c r="E664" t="s">
        <v>22735</v>
      </c>
      <c r="F664">
        <v>-93.005376600000005</v>
      </c>
      <c r="G664">
        <v>16.705856000000001</v>
      </c>
    </row>
    <row r="665" spans="1:7">
      <c r="A665" t="s">
        <v>4300</v>
      </c>
      <c r="B665" t="s">
        <v>111</v>
      </c>
      <c r="C665" t="s">
        <v>4303</v>
      </c>
      <c r="D665" t="s">
        <v>22736</v>
      </c>
      <c r="E665" t="s">
        <v>22202</v>
      </c>
      <c r="F665">
        <v>-93.195991520000007</v>
      </c>
      <c r="G665">
        <v>17.629953069999999</v>
      </c>
    </row>
    <row r="666" spans="1:7">
      <c r="A666" t="s">
        <v>4310</v>
      </c>
      <c r="B666" t="s">
        <v>111</v>
      </c>
      <c r="C666" t="s">
        <v>377</v>
      </c>
      <c r="D666" t="s">
        <v>377</v>
      </c>
      <c r="E666" t="s">
        <v>22487</v>
      </c>
      <c r="F666">
        <v>-93.154809099999994</v>
      </c>
      <c r="G666">
        <v>17.8579334</v>
      </c>
    </row>
    <row r="667" spans="1:7">
      <c r="A667" t="s">
        <v>4317</v>
      </c>
      <c r="B667" t="s">
        <v>111</v>
      </c>
      <c r="C667" t="s">
        <v>22166</v>
      </c>
      <c r="D667" t="s">
        <v>22166</v>
      </c>
      <c r="E667" t="s">
        <v>22737</v>
      </c>
      <c r="F667">
        <v>-92.446450999999996</v>
      </c>
      <c r="G667">
        <v>14.867096</v>
      </c>
    </row>
    <row r="668" spans="1:7">
      <c r="A668" t="s">
        <v>4318</v>
      </c>
      <c r="B668" t="s">
        <v>111</v>
      </c>
      <c r="C668" t="s">
        <v>8782</v>
      </c>
      <c r="D668" t="s">
        <v>22738</v>
      </c>
      <c r="E668" t="s">
        <v>22739</v>
      </c>
      <c r="F668">
        <v>-92.443691000000001</v>
      </c>
      <c r="G668">
        <v>15.343995</v>
      </c>
    </row>
    <row r="669" spans="1:7">
      <c r="A669" t="s">
        <v>4319</v>
      </c>
      <c r="B669" t="s">
        <v>111</v>
      </c>
      <c r="C669" t="s">
        <v>17860</v>
      </c>
      <c r="D669" t="s">
        <v>17860</v>
      </c>
      <c r="E669" t="s">
        <v>22740</v>
      </c>
      <c r="F669">
        <v>-92.723107999999996</v>
      </c>
      <c r="G669">
        <v>16.567198999999999</v>
      </c>
    </row>
    <row r="670" spans="1:7">
      <c r="A670" t="s">
        <v>4320</v>
      </c>
      <c r="B670" t="s">
        <v>111</v>
      </c>
      <c r="C670" t="s">
        <v>22169</v>
      </c>
      <c r="D670" t="s">
        <v>22741</v>
      </c>
      <c r="E670" t="s">
        <v>22742</v>
      </c>
      <c r="F670">
        <v>-92.305308999999994</v>
      </c>
      <c r="G670">
        <v>15.922926</v>
      </c>
    </row>
    <row r="671" spans="1:7">
      <c r="A671" t="s">
        <v>4321</v>
      </c>
      <c r="B671" t="s">
        <v>111</v>
      </c>
      <c r="C671" t="s">
        <v>4851</v>
      </c>
      <c r="D671" t="s">
        <v>4851</v>
      </c>
      <c r="E671" t="s">
        <v>22743</v>
      </c>
      <c r="F671">
        <v>-93.105282000000003</v>
      </c>
      <c r="G671">
        <v>17.191976</v>
      </c>
    </row>
    <row r="672" spans="1:7">
      <c r="A672" t="s">
        <v>4322</v>
      </c>
      <c r="B672" t="s">
        <v>111</v>
      </c>
      <c r="C672" t="s">
        <v>4325</v>
      </c>
      <c r="D672" t="s">
        <v>22497</v>
      </c>
      <c r="E672" t="s">
        <v>22744</v>
      </c>
      <c r="F672">
        <v>-92.251141000000004</v>
      </c>
      <c r="G672">
        <v>14.8037241</v>
      </c>
    </row>
    <row r="673" spans="1:7">
      <c r="A673" t="s">
        <v>4331</v>
      </c>
      <c r="B673" t="s">
        <v>111</v>
      </c>
      <c r="C673" t="s">
        <v>219</v>
      </c>
      <c r="D673" t="s">
        <v>219</v>
      </c>
      <c r="E673" t="s">
        <v>21921</v>
      </c>
      <c r="F673">
        <v>-93.102993900000001</v>
      </c>
      <c r="G673">
        <v>16.7516009</v>
      </c>
    </row>
    <row r="674" spans="1:7">
      <c r="A674" t="s">
        <v>4336</v>
      </c>
      <c r="B674" t="s">
        <v>111</v>
      </c>
      <c r="C674" t="s">
        <v>841</v>
      </c>
      <c r="D674" t="s">
        <v>21948</v>
      </c>
      <c r="E674" t="s">
        <v>22745</v>
      </c>
      <c r="F674">
        <v>-92.261808400000007</v>
      </c>
      <c r="G674">
        <v>14.908798300000001</v>
      </c>
    </row>
    <row r="675" spans="1:7">
      <c r="A675" t="s">
        <v>4345</v>
      </c>
      <c r="B675" t="s">
        <v>111</v>
      </c>
      <c r="C675" t="s">
        <v>4348</v>
      </c>
      <c r="D675" t="s">
        <v>22552</v>
      </c>
      <c r="E675" t="s">
        <v>22746</v>
      </c>
      <c r="F675">
        <v>-92.333328719999997</v>
      </c>
      <c r="G675">
        <v>17.5577711</v>
      </c>
    </row>
    <row r="676" spans="1:7">
      <c r="A676" t="s">
        <v>4356</v>
      </c>
      <c r="B676" t="s">
        <v>111</v>
      </c>
      <c r="C676" t="s">
        <v>3276</v>
      </c>
      <c r="D676" t="s">
        <v>3276</v>
      </c>
      <c r="E676" t="s">
        <v>22206</v>
      </c>
      <c r="F676">
        <v>-93.2423498</v>
      </c>
      <c r="G676">
        <v>17.490124300000002</v>
      </c>
    </row>
    <row r="677" spans="1:7">
      <c r="A677" t="s">
        <v>4357</v>
      </c>
      <c r="B677" t="s">
        <v>111</v>
      </c>
      <c r="C677" t="s">
        <v>5939</v>
      </c>
      <c r="D677" t="s">
        <v>5939</v>
      </c>
      <c r="E677" t="s">
        <v>22486</v>
      </c>
      <c r="F677">
        <v>-93.110234500000004</v>
      </c>
      <c r="G677">
        <v>17.511472000000001</v>
      </c>
    </row>
    <row r="678" spans="1:7">
      <c r="A678" t="s">
        <v>4358</v>
      </c>
      <c r="B678" t="s">
        <v>111</v>
      </c>
      <c r="C678" t="s">
        <v>21918</v>
      </c>
      <c r="D678" t="s">
        <v>22747</v>
      </c>
      <c r="E678" t="s">
        <v>22182</v>
      </c>
      <c r="F678">
        <v>-93.335430900000006</v>
      </c>
      <c r="G678">
        <v>17.407782699999998</v>
      </c>
    </row>
    <row r="679" spans="1:7">
      <c r="A679" t="s">
        <v>4359</v>
      </c>
      <c r="B679" t="s">
        <v>111</v>
      </c>
      <c r="C679" t="s">
        <v>112</v>
      </c>
      <c r="D679" t="s">
        <v>117</v>
      </c>
      <c r="E679" t="s">
        <v>379</v>
      </c>
      <c r="F679">
        <v>-93.115191999999993</v>
      </c>
      <c r="G679">
        <v>16.753972000000001</v>
      </c>
    </row>
    <row r="680" spans="1:7">
      <c r="A680" t="s">
        <v>4360</v>
      </c>
      <c r="B680" t="s">
        <v>111</v>
      </c>
      <c r="C680" t="s">
        <v>112</v>
      </c>
      <c r="D680" t="s">
        <v>117</v>
      </c>
      <c r="E680" t="s">
        <v>379</v>
      </c>
      <c r="F680">
        <v>-93.115191999999993</v>
      </c>
      <c r="G680">
        <v>16.753972000000001</v>
      </c>
    </row>
    <row r="681" spans="1:7">
      <c r="A681" t="s">
        <v>4361</v>
      </c>
      <c r="B681" t="s">
        <v>111</v>
      </c>
      <c r="C681" t="s">
        <v>141</v>
      </c>
      <c r="D681" t="s">
        <v>141</v>
      </c>
      <c r="E681" t="s">
        <v>22748</v>
      </c>
      <c r="F681">
        <v>-92.470219159999999</v>
      </c>
      <c r="G681">
        <v>15.150393619999999</v>
      </c>
    </row>
    <row r="682" spans="1:7">
      <c r="A682" t="s">
        <v>4367</v>
      </c>
      <c r="B682" t="s">
        <v>111</v>
      </c>
      <c r="C682" t="s">
        <v>141</v>
      </c>
      <c r="D682" t="s">
        <v>141</v>
      </c>
      <c r="E682" t="s">
        <v>22749</v>
      </c>
      <c r="F682">
        <v>-92.485222269999994</v>
      </c>
      <c r="G682">
        <v>15.138025669999999</v>
      </c>
    </row>
    <row r="683" spans="1:7">
      <c r="A683" t="s">
        <v>4372</v>
      </c>
      <c r="B683" t="s">
        <v>111</v>
      </c>
      <c r="C683" t="s">
        <v>141</v>
      </c>
      <c r="D683" t="s">
        <v>141</v>
      </c>
      <c r="E683" t="s">
        <v>22750</v>
      </c>
      <c r="F683">
        <v>-92.481733050000003</v>
      </c>
      <c r="G683">
        <v>15.14048161</v>
      </c>
    </row>
    <row r="684" spans="1:7">
      <c r="A684" t="s">
        <v>4379</v>
      </c>
      <c r="B684" t="s">
        <v>111</v>
      </c>
      <c r="C684" t="s">
        <v>141</v>
      </c>
      <c r="D684" t="s">
        <v>141</v>
      </c>
      <c r="E684" t="s">
        <v>22751</v>
      </c>
      <c r="F684">
        <v>-92.479251469999994</v>
      </c>
      <c r="G684">
        <v>15.14225562</v>
      </c>
    </row>
    <row r="685" spans="1:7">
      <c r="A685" t="s">
        <v>4385</v>
      </c>
      <c r="B685" t="s">
        <v>111</v>
      </c>
      <c r="C685" t="s">
        <v>141</v>
      </c>
      <c r="D685" t="s">
        <v>141</v>
      </c>
      <c r="E685" t="s">
        <v>22752</v>
      </c>
      <c r="F685">
        <v>-92.481975890000001</v>
      </c>
      <c r="G685">
        <v>15.13610783</v>
      </c>
    </row>
    <row r="686" spans="1:7">
      <c r="A686" t="s">
        <v>4390</v>
      </c>
      <c r="B686" t="s">
        <v>111</v>
      </c>
      <c r="C686" t="s">
        <v>141</v>
      </c>
      <c r="D686" t="s">
        <v>141</v>
      </c>
      <c r="E686" t="s">
        <v>21909</v>
      </c>
      <c r="F686">
        <v>-92.466010999999995</v>
      </c>
      <c r="G686">
        <v>15.138028</v>
      </c>
    </row>
    <row r="687" spans="1:7">
      <c r="A687" t="s">
        <v>4395</v>
      </c>
      <c r="B687" t="s">
        <v>111</v>
      </c>
      <c r="C687" t="s">
        <v>141</v>
      </c>
      <c r="D687" t="s">
        <v>141</v>
      </c>
      <c r="E687" t="s">
        <v>21868</v>
      </c>
      <c r="F687">
        <v>-92.466010999999995</v>
      </c>
      <c r="G687">
        <v>15.138028</v>
      </c>
    </row>
    <row r="688" spans="1:7">
      <c r="A688" t="s">
        <v>4401</v>
      </c>
      <c r="B688" t="s">
        <v>111</v>
      </c>
      <c r="C688" t="s">
        <v>141</v>
      </c>
      <c r="D688" t="s">
        <v>141</v>
      </c>
      <c r="E688" t="s">
        <v>22753</v>
      </c>
      <c r="F688">
        <v>-92.457624120000006</v>
      </c>
      <c r="G688">
        <v>15.14561599</v>
      </c>
    </row>
    <row r="689" spans="1:7">
      <c r="A689" t="s">
        <v>4407</v>
      </c>
      <c r="B689" t="s">
        <v>111</v>
      </c>
      <c r="C689" t="s">
        <v>141</v>
      </c>
      <c r="D689" t="s">
        <v>141</v>
      </c>
      <c r="E689" t="s">
        <v>22754</v>
      </c>
      <c r="F689">
        <v>-92.465760349999996</v>
      </c>
      <c r="G689">
        <v>15.137695320000001</v>
      </c>
    </row>
    <row r="690" spans="1:7">
      <c r="A690" t="s">
        <v>4413</v>
      </c>
      <c r="B690" t="s">
        <v>111</v>
      </c>
      <c r="C690" t="s">
        <v>141</v>
      </c>
      <c r="D690" t="s">
        <v>141</v>
      </c>
      <c r="E690" t="s">
        <v>22755</v>
      </c>
      <c r="F690">
        <v>-92.467286680000001</v>
      </c>
      <c r="G690">
        <v>15.12612195</v>
      </c>
    </row>
    <row r="691" spans="1:7">
      <c r="A691" t="s">
        <v>4419</v>
      </c>
      <c r="B691" t="s">
        <v>111</v>
      </c>
      <c r="C691" t="s">
        <v>141</v>
      </c>
      <c r="D691" t="s">
        <v>141</v>
      </c>
      <c r="E691" t="s">
        <v>22756</v>
      </c>
      <c r="F691">
        <v>-92.464365610000002</v>
      </c>
      <c r="G691">
        <v>15.13711535</v>
      </c>
    </row>
    <row r="692" spans="1:7">
      <c r="A692" t="s">
        <v>4425</v>
      </c>
      <c r="B692" t="s">
        <v>111</v>
      </c>
      <c r="C692" t="s">
        <v>141</v>
      </c>
      <c r="D692" t="s">
        <v>141</v>
      </c>
      <c r="E692" t="s">
        <v>22757</v>
      </c>
      <c r="F692">
        <v>-92.475110139999998</v>
      </c>
      <c r="G692">
        <v>15.145724960000001</v>
      </c>
    </row>
    <row r="693" spans="1:7">
      <c r="A693" t="s">
        <v>4431</v>
      </c>
      <c r="B693" t="s">
        <v>111</v>
      </c>
      <c r="C693" t="s">
        <v>385</v>
      </c>
      <c r="D693" t="s">
        <v>22758</v>
      </c>
      <c r="E693" t="s">
        <v>22759</v>
      </c>
      <c r="F693">
        <v>-91.424097110000005</v>
      </c>
      <c r="G693">
        <v>17.036906330000001</v>
      </c>
    </row>
    <row r="694" spans="1:7">
      <c r="A694" t="s">
        <v>4436</v>
      </c>
      <c r="B694" t="s">
        <v>111</v>
      </c>
      <c r="C694" t="s">
        <v>474</v>
      </c>
      <c r="D694" t="s">
        <v>474</v>
      </c>
      <c r="E694" t="s">
        <v>22489</v>
      </c>
      <c r="F694">
        <v>-93.751388000000006</v>
      </c>
      <c r="G694">
        <v>16.089444</v>
      </c>
    </row>
    <row r="695" spans="1:7">
      <c r="A695" t="s">
        <v>4437</v>
      </c>
      <c r="B695" t="s">
        <v>111</v>
      </c>
      <c r="C695" t="s">
        <v>141</v>
      </c>
      <c r="D695" t="s">
        <v>141</v>
      </c>
      <c r="E695" t="s">
        <v>21868</v>
      </c>
      <c r="F695">
        <v>-92.466010999999995</v>
      </c>
      <c r="G695">
        <v>15.138028</v>
      </c>
    </row>
    <row r="696" spans="1:7">
      <c r="A696" t="s">
        <v>4442</v>
      </c>
      <c r="B696" t="s">
        <v>111</v>
      </c>
      <c r="C696" t="s">
        <v>219</v>
      </c>
      <c r="D696" t="s">
        <v>219</v>
      </c>
      <c r="E696" t="s">
        <v>379</v>
      </c>
      <c r="F696">
        <v>-93.115555000000001</v>
      </c>
      <c r="G696">
        <v>16.753055</v>
      </c>
    </row>
    <row r="697" spans="1:7">
      <c r="A697" t="s">
        <v>4443</v>
      </c>
      <c r="B697" t="s">
        <v>111</v>
      </c>
      <c r="C697" t="s">
        <v>126</v>
      </c>
      <c r="D697" t="s">
        <v>126</v>
      </c>
      <c r="E697" t="s">
        <v>22760</v>
      </c>
      <c r="F697">
        <v>-92.307264509999996</v>
      </c>
      <c r="G697">
        <v>17.022897230000002</v>
      </c>
    </row>
    <row r="698" spans="1:7">
      <c r="A698" t="s">
        <v>4450</v>
      </c>
      <c r="B698" t="s">
        <v>111</v>
      </c>
      <c r="C698" t="s">
        <v>233</v>
      </c>
      <c r="D698" t="s">
        <v>117</v>
      </c>
      <c r="E698" t="s">
        <v>22761</v>
      </c>
      <c r="F698">
        <v>-92.271528000000004</v>
      </c>
      <c r="G698">
        <v>17.105491000000001</v>
      </c>
    </row>
    <row r="699" spans="1:7">
      <c r="A699" t="s">
        <v>4455</v>
      </c>
      <c r="B699" t="s">
        <v>111</v>
      </c>
      <c r="C699" t="s">
        <v>22762</v>
      </c>
      <c r="D699" t="s">
        <v>22762</v>
      </c>
      <c r="E699" t="s">
        <v>379</v>
      </c>
      <c r="F699">
        <v>-92.370833000000005</v>
      </c>
      <c r="G699">
        <v>16.362500000000001</v>
      </c>
    </row>
    <row r="700" spans="1:7">
      <c r="A700" t="s">
        <v>4456</v>
      </c>
      <c r="B700" t="s">
        <v>111</v>
      </c>
      <c r="C700" t="s">
        <v>377</v>
      </c>
      <c r="D700" t="s">
        <v>377</v>
      </c>
      <c r="E700" t="s">
        <v>379</v>
      </c>
      <c r="F700">
        <v>-93.146388000000002</v>
      </c>
      <c r="G700">
        <v>17.863887999999999</v>
      </c>
    </row>
    <row r="701" spans="1:7">
      <c r="A701" t="s">
        <v>4458</v>
      </c>
      <c r="B701" t="s">
        <v>111</v>
      </c>
      <c r="C701" t="s">
        <v>141</v>
      </c>
      <c r="D701" t="s">
        <v>141</v>
      </c>
      <c r="E701" t="s">
        <v>22763</v>
      </c>
      <c r="F701">
        <v>-92.478843150000003</v>
      </c>
      <c r="G701">
        <v>15.14810056</v>
      </c>
    </row>
    <row r="702" spans="1:7">
      <c r="A702" t="s">
        <v>4465</v>
      </c>
      <c r="B702" t="s">
        <v>111</v>
      </c>
      <c r="C702" t="s">
        <v>219</v>
      </c>
      <c r="D702" t="s">
        <v>219</v>
      </c>
      <c r="E702" t="s">
        <v>22764</v>
      </c>
      <c r="F702">
        <v>-93.116045639999996</v>
      </c>
      <c r="G702">
        <v>16.800959150000001</v>
      </c>
    </row>
    <row r="703" spans="1:7">
      <c r="A703" t="s">
        <v>4473</v>
      </c>
      <c r="B703" t="s">
        <v>111</v>
      </c>
      <c r="C703" t="s">
        <v>219</v>
      </c>
      <c r="D703" t="s">
        <v>219</v>
      </c>
      <c r="E703" t="s">
        <v>22765</v>
      </c>
      <c r="F703">
        <v>-93.095620060000002</v>
      </c>
      <c r="G703">
        <v>16.785814670000001</v>
      </c>
    </row>
    <row r="704" spans="1:7">
      <c r="A704" t="s">
        <v>4481</v>
      </c>
      <c r="B704" t="s">
        <v>111</v>
      </c>
      <c r="C704" t="s">
        <v>219</v>
      </c>
      <c r="D704" t="s">
        <v>219</v>
      </c>
      <c r="E704" t="s">
        <v>22766</v>
      </c>
      <c r="F704">
        <v>-93.110765790000002</v>
      </c>
      <c r="G704">
        <v>16.799513869999998</v>
      </c>
    </row>
    <row r="705" spans="1:7">
      <c r="A705" t="s">
        <v>4488</v>
      </c>
      <c r="B705" t="s">
        <v>111</v>
      </c>
      <c r="C705" t="s">
        <v>219</v>
      </c>
      <c r="D705" t="s">
        <v>219</v>
      </c>
      <c r="E705" t="s">
        <v>22767</v>
      </c>
      <c r="F705">
        <v>-93.077645450000006</v>
      </c>
      <c r="G705">
        <v>16.736822650000001</v>
      </c>
    </row>
    <row r="706" spans="1:7">
      <c r="A706" t="s">
        <v>4493</v>
      </c>
      <c r="B706" t="s">
        <v>111</v>
      </c>
      <c r="C706" t="s">
        <v>219</v>
      </c>
      <c r="D706" t="s">
        <v>219</v>
      </c>
      <c r="E706" t="s">
        <v>22768</v>
      </c>
      <c r="F706">
        <v>-93.113156700000005</v>
      </c>
      <c r="G706">
        <v>16.799783730000001</v>
      </c>
    </row>
    <row r="707" spans="1:7">
      <c r="A707" t="s">
        <v>4501</v>
      </c>
      <c r="B707" t="s">
        <v>111</v>
      </c>
      <c r="C707" t="s">
        <v>219</v>
      </c>
      <c r="D707" t="s">
        <v>219</v>
      </c>
      <c r="E707" t="s">
        <v>22769</v>
      </c>
      <c r="F707">
        <v>-93.105889649999995</v>
      </c>
      <c r="G707">
        <v>16.796079389999999</v>
      </c>
    </row>
    <row r="708" spans="1:7">
      <c r="A708" t="s">
        <v>4507</v>
      </c>
      <c r="B708" t="s">
        <v>111</v>
      </c>
      <c r="C708" t="s">
        <v>219</v>
      </c>
      <c r="D708" t="s">
        <v>219</v>
      </c>
      <c r="E708" t="s">
        <v>22770</v>
      </c>
      <c r="F708">
        <v>-93.109043929999999</v>
      </c>
      <c r="G708">
        <v>16.793521859999998</v>
      </c>
    </row>
    <row r="709" spans="1:7">
      <c r="A709" t="s">
        <v>4512</v>
      </c>
      <c r="B709" t="s">
        <v>111</v>
      </c>
      <c r="C709" t="s">
        <v>219</v>
      </c>
      <c r="D709" t="s">
        <v>219</v>
      </c>
      <c r="E709" t="s">
        <v>22771</v>
      </c>
      <c r="F709">
        <v>-93.106514189999999</v>
      </c>
      <c r="G709">
        <v>16.793743710000001</v>
      </c>
    </row>
    <row r="710" spans="1:7">
      <c r="A710" t="s">
        <v>4517</v>
      </c>
      <c r="B710" t="s">
        <v>111</v>
      </c>
      <c r="C710" t="s">
        <v>219</v>
      </c>
      <c r="D710" t="s">
        <v>219</v>
      </c>
      <c r="E710" t="s">
        <v>22772</v>
      </c>
      <c r="F710">
        <v>-93.064498080000007</v>
      </c>
      <c r="G710">
        <v>16.750266499999999</v>
      </c>
    </row>
    <row r="711" spans="1:7">
      <c r="A711" t="s">
        <v>4526</v>
      </c>
      <c r="B711" t="s">
        <v>111</v>
      </c>
      <c r="C711" t="s">
        <v>219</v>
      </c>
      <c r="D711" t="s">
        <v>21879</v>
      </c>
      <c r="E711" t="s">
        <v>22773</v>
      </c>
      <c r="F711">
        <v>-93.113377400000005</v>
      </c>
      <c r="G711">
        <v>16.71115052</v>
      </c>
    </row>
    <row r="712" spans="1:7">
      <c r="A712" t="s">
        <v>4531</v>
      </c>
      <c r="B712" t="s">
        <v>111</v>
      </c>
      <c r="C712" t="s">
        <v>219</v>
      </c>
      <c r="D712" t="s">
        <v>22774</v>
      </c>
      <c r="E712" t="s">
        <v>22775</v>
      </c>
      <c r="F712">
        <v>-93.106481119999998</v>
      </c>
      <c r="G712">
        <v>16.698956849999998</v>
      </c>
    </row>
    <row r="713" spans="1:7">
      <c r="A713" t="s">
        <v>4536</v>
      </c>
      <c r="B713" t="s">
        <v>111</v>
      </c>
      <c r="C713" t="s">
        <v>112</v>
      </c>
      <c r="D713" t="s">
        <v>117</v>
      </c>
      <c r="E713" t="s">
        <v>379</v>
      </c>
      <c r="F713">
        <v>-93.115191999999993</v>
      </c>
      <c r="G713">
        <v>16.753972000000001</v>
      </c>
    </row>
    <row r="714" spans="1:7">
      <c r="A714" t="s">
        <v>4537</v>
      </c>
      <c r="B714" t="s">
        <v>111</v>
      </c>
      <c r="C714" t="s">
        <v>141</v>
      </c>
      <c r="D714" t="s">
        <v>141</v>
      </c>
      <c r="E714" t="s">
        <v>21868</v>
      </c>
      <c r="F714">
        <v>-92.466010999999995</v>
      </c>
      <c r="G714">
        <v>15.138028</v>
      </c>
    </row>
    <row r="715" spans="1:7">
      <c r="A715" t="s">
        <v>4542</v>
      </c>
      <c r="B715" t="s">
        <v>111</v>
      </c>
      <c r="C715" t="s">
        <v>434</v>
      </c>
      <c r="D715" t="s">
        <v>22776</v>
      </c>
      <c r="E715" t="s">
        <v>22777</v>
      </c>
      <c r="F715">
        <v>-92.519055370000004</v>
      </c>
      <c r="G715">
        <v>16.657724399999999</v>
      </c>
    </row>
    <row r="716" spans="1:7">
      <c r="A716" t="s">
        <v>4549</v>
      </c>
      <c r="B716" t="s">
        <v>111</v>
      </c>
      <c r="C716" t="s">
        <v>126</v>
      </c>
      <c r="D716" t="s">
        <v>22499</v>
      </c>
      <c r="E716" t="s">
        <v>22500</v>
      </c>
      <c r="F716">
        <v>-92.361554850000005</v>
      </c>
      <c r="G716">
        <v>17.06997454</v>
      </c>
    </row>
    <row r="717" spans="1:7">
      <c r="A717" t="s">
        <v>4555</v>
      </c>
      <c r="B717" t="s">
        <v>111</v>
      </c>
      <c r="C717" t="s">
        <v>219</v>
      </c>
      <c r="D717" t="s">
        <v>219</v>
      </c>
      <c r="E717" t="s">
        <v>22778</v>
      </c>
      <c r="F717">
        <v>-93.061938429999998</v>
      </c>
      <c r="G717">
        <v>16.751167679999998</v>
      </c>
    </row>
    <row r="718" spans="1:7">
      <c r="A718" t="s">
        <v>4560</v>
      </c>
      <c r="B718" t="s">
        <v>111</v>
      </c>
      <c r="C718" t="s">
        <v>219</v>
      </c>
      <c r="D718" t="s">
        <v>219</v>
      </c>
      <c r="E718" t="s">
        <v>22779</v>
      </c>
      <c r="F718">
        <v>-93.080424210000004</v>
      </c>
      <c r="G718">
        <v>16.735795209999999</v>
      </c>
    </row>
    <row r="719" spans="1:7">
      <c r="A719" t="s">
        <v>4565</v>
      </c>
      <c r="B719" t="s">
        <v>111</v>
      </c>
      <c r="C719" t="s">
        <v>219</v>
      </c>
      <c r="D719" t="s">
        <v>219</v>
      </c>
      <c r="E719" t="s">
        <v>22780</v>
      </c>
      <c r="F719">
        <v>-93.097453759999993</v>
      </c>
      <c r="G719">
        <v>16.79192488</v>
      </c>
    </row>
    <row r="720" spans="1:7">
      <c r="A720" t="s">
        <v>4570</v>
      </c>
      <c r="B720" t="s">
        <v>111</v>
      </c>
      <c r="C720" t="s">
        <v>219</v>
      </c>
      <c r="D720" t="s">
        <v>219</v>
      </c>
      <c r="E720" t="s">
        <v>22781</v>
      </c>
      <c r="F720">
        <v>-93.104622430000006</v>
      </c>
      <c r="G720">
        <v>16.79040736</v>
      </c>
    </row>
    <row r="721" spans="1:7">
      <c r="A721" t="s">
        <v>4575</v>
      </c>
      <c r="B721" t="s">
        <v>111</v>
      </c>
      <c r="C721" t="s">
        <v>219</v>
      </c>
      <c r="D721" t="s">
        <v>219</v>
      </c>
      <c r="E721" t="s">
        <v>22782</v>
      </c>
      <c r="F721">
        <v>-93.067330490000003</v>
      </c>
      <c r="G721">
        <v>16.753235549999999</v>
      </c>
    </row>
    <row r="722" spans="1:7">
      <c r="A722" t="s">
        <v>4584</v>
      </c>
      <c r="B722" t="s">
        <v>111</v>
      </c>
      <c r="C722" t="s">
        <v>219</v>
      </c>
      <c r="D722" t="s">
        <v>219</v>
      </c>
      <c r="E722" t="s">
        <v>22783</v>
      </c>
      <c r="F722">
        <v>-93.063177999999994</v>
      </c>
      <c r="G722">
        <v>16.748470739999998</v>
      </c>
    </row>
    <row r="723" spans="1:7">
      <c r="A723" t="s">
        <v>4593</v>
      </c>
      <c r="B723" t="s">
        <v>111</v>
      </c>
      <c r="C723" t="s">
        <v>377</v>
      </c>
      <c r="D723" t="s">
        <v>21895</v>
      </c>
      <c r="E723" t="s">
        <v>379</v>
      </c>
      <c r="F723">
        <v>-93.147108000000003</v>
      </c>
      <c r="G723">
        <v>17.865811999999998</v>
      </c>
    </row>
    <row r="724" spans="1:7">
      <c r="A724" t="s">
        <v>4598</v>
      </c>
      <c r="B724" t="s">
        <v>111</v>
      </c>
      <c r="C724" t="s">
        <v>126</v>
      </c>
      <c r="D724" t="s">
        <v>22784</v>
      </c>
      <c r="E724" t="s">
        <v>22785</v>
      </c>
      <c r="F724">
        <v>-92.342172689999998</v>
      </c>
      <c r="G724">
        <v>17.032956290000001</v>
      </c>
    </row>
    <row r="725" spans="1:7">
      <c r="A725" t="s">
        <v>4605</v>
      </c>
      <c r="B725" t="s">
        <v>111</v>
      </c>
      <c r="C725" t="s">
        <v>581</v>
      </c>
      <c r="D725" t="s">
        <v>22786</v>
      </c>
      <c r="E725" t="s">
        <v>22787</v>
      </c>
      <c r="F725">
        <v>-91.630031180000003</v>
      </c>
      <c r="G725">
        <v>17.31406466</v>
      </c>
    </row>
    <row r="726" spans="1:7">
      <c r="A726" t="s">
        <v>4614</v>
      </c>
      <c r="B726" t="s">
        <v>111</v>
      </c>
      <c r="C726" t="s">
        <v>581</v>
      </c>
      <c r="D726" t="s">
        <v>22788</v>
      </c>
      <c r="E726" t="s">
        <v>22789</v>
      </c>
      <c r="F726">
        <v>-92.303930359999995</v>
      </c>
      <c r="G726">
        <v>17.693615869999999</v>
      </c>
    </row>
    <row r="727" spans="1:7">
      <c r="A727" t="s">
        <v>4621</v>
      </c>
      <c r="B727" t="s">
        <v>111</v>
      </c>
      <c r="C727" t="s">
        <v>219</v>
      </c>
      <c r="D727" t="s">
        <v>219</v>
      </c>
      <c r="E727" t="s">
        <v>22790</v>
      </c>
      <c r="F727">
        <v>-93.096717600000005</v>
      </c>
      <c r="G727">
        <v>16.750447980000001</v>
      </c>
    </row>
    <row r="728" spans="1:7">
      <c r="A728" t="s">
        <v>4621</v>
      </c>
      <c r="B728" t="s">
        <v>111</v>
      </c>
      <c r="C728" t="s">
        <v>219</v>
      </c>
      <c r="D728" t="s">
        <v>219</v>
      </c>
      <c r="E728" t="s">
        <v>22791</v>
      </c>
      <c r="F728">
        <v>-93.096696140000006</v>
      </c>
      <c r="G728">
        <v>16.750376070000002</v>
      </c>
    </row>
    <row r="729" spans="1:7">
      <c r="A729" t="s">
        <v>4622</v>
      </c>
      <c r="B729" t="s">
        <v>111</v>
      </c>
      <c r="C729" t="s">
        <v>4625</v>
      </c>
      <c r="D729" t="s">
        <v>22792</v>
      </c>
      <c r="E729" t="s">
        <v>22793</v>
      </c>
      <c r="F729">
        <v>-92.081888000000006</v>
      </c>
      <c r="G729">
        <v>15.060656</v>
      </c>
    </row>
    <row r="730" spans="1:7">
      <c r="A730" t="s">
        <v>4622</v>
      </c>
      <c r="B730" t="s">
        <v>111</v>
      </c>
      <c r="C730" t="s">
        <v>4625</v>
      </c>
      <c r="D730" t="s">
        <v>22794</v>
      </c>
      <c r="E730" t="s">
        <v>22795</v>
      </c>
      <c r="F730">
        <v>-92.081888000000006</v>
      </c>
      <c r="G730">
        <v>15.060656</v>
      </c>
    </row>
    <row r="731" spans="1:7">
      <c r="A731" t="s">
        <v>4622</v>
      </c>
      <c r="B731" t="s">
        <v>111</v>
      </c>
      <c r="C731" t="s">
        <v>4625</v>
      </c>
      <c r="D731" t="s">
        <v>22796</v>
      </c>
      <c r="E731" t="s">
        <v>22797</v>
      </c>
      <c r="F731">
        <v>-92.081888000000006</v>
      </c>
      <c r="G731">
        <v>15.060656</v>
      </c>
    </row>
    <row r="732" spans="1:7">
      <c r="A732" t="s">
        <v>4630</v>
      </c>
      <c r="B732" t="s">
        <v>111</v>
      </c>
      <c r="C732" t="s">
        <v>526</v>
      </c>
      <c r="D732" t="s">
        <v>526</v>
      </c>
      <c r="E732" t="s">
        <v>22798</v>
      </c>
      <c r="F732">
        <v>-93.015958999999995</v>
      </c>
      <c r="G732">
        <v>16.707958000000001</v>
      </c>
    </row>
    <row r="733" spans="1:7">
      <c r="A733" t="s">
        <v>4630</v>
      </c>
      <c r="B733" t="s">
        <v>111</v>
      </c>
      <c r="C733" t="s">
        <v>526</v>
      </c>
      <c r="D733" t="s">
        <v>526</v>
      </c>
      <c r="E733" t="s">
        <v>22798</v>
      </c>
      <c r="F733">
        <v>-93.015958999999995</v>
      </c>
      <c r="G733">
        <v>16.707958000000001</v>
      </c>
    </row>
    <row r="734" spans="1:7">
      <c r="A734" t="s">
        <v>4630</v>
      </c>
      <c r="B734" t="s">
        <v>111</v>
      </c>
      <c r="C734" t="s">
        <v>526</v>
      </c>
      <c r="D734" t="s">
        <v>526</v>
      </c>
      <c r="E734" t="s">
        <v>22799</v>
      </c>
      <c r="F734">
        <v>-93.015958999999995</v>
      </c>
      <c r="G734">
        <v>16.707958000000001</v>
      </c>
    </row>
    <row r="735" spans="1:7">
      <c r="A735" t="s">
        <v>4637</v>
      </c>
      <c r="B735" t="s">
        <v>111</v>
      </c>
      <c r="C735" t="s">
        <v>2567</v>
      </c>
      <c r="D735" t="s">
        <v>22356</v>
      </c>
      <c r="E735" t="s">
        <v>22800</v>
      </c>
      <c r="F735">
        <v>-92.211835170000001</v>
      </c>
      <c r="G735">
        <v>15.670593240000001</v>
      </c>
    </row>
    <row r="736" spans="1:7">
      <c r="A736" t="s">
        <v>4647</v>
      </c>
      <c r="B736" t="s">
        <v>111</v>
      </c>
      <c r="C736" t="s">
        <v>368</v>
      </c>
      <c r="D736" t="s">
        <v>368</v>
      </c>
      <c r="E736" t="s">
        <v>21909</v>
      </c>
      <c r="F736">
        <v>-93.164405000000002</v>
      </c>
      <c r="G736">
        <v>17.225028999999999</v>
      </c>
    </row>
    <row r="737" spans="1:7">
      <c r="A737" t="s">
        <v>4652</v>
      </c>
      <c r="B737" t="s">
        <v>111</v>
      </c>
      <c r="C737" t="s">
        <v>505</v>
      </c>
      <c r="D737" t="s">
        <v>10378</v>
      </c>
      <c r="E737" t="s">
        <v>22801</v>
      </c>
      <c r="F737">
        <v>-92.289539980000001</v>
      </c>
      <c r="G737">
        <v>17.340057290000001</v>
      </c>
    </row>
    <row r="738" spans="1:7">
      <c r="A738" t="s">
        <v>4662</v>
      </c>
      <c r="B738" t="s">
        <v>111</v>
      </c>
      <c r="C738" t="s">
        <v>505</v>
      </c>
      <c r="D738" t="s">
        <v>22150</v>
      </c>
      <c r="E738" t="s">
        <v>22802</v>
      </c>
      <c r="F738">
        <v>-92.3472735</v>
      </c>
      <c r="G738">
        <v>17.228105029999998</v>
      </c>
    </row>
    <row r="739" spans="1:7">
      <c r="A739" t="s">
        <v>4671</v>
      </c>
      <c r="B739" t="s">
        <v>111</v>
      </c>
      <c r="C739" t="s">
        <v>505</v>
      </c>
      <c r="D739" t="s">
        <v>22803</v>
      </c>
      <c r="E739" t="s">
        <v>22804</v>
      </c>
      <c r="F739">
        <v>-92.328152810000006</v>
      </c>
      <c r="G739">
        <v>17.258456240000001</v>
      </c>
    </row>
    <row r="740" spans="1:7">
      <c r="A740" t="s">
        <v>4680</v>
      </c>
      <c r="B740" t="s">
        <v>111</v>
      </c>
      <c r="C740" t="s">
        <v>505</v>
      </c>
      <c r="D740" t="s">
        <v>22805</v>
      </c>
      <c r="E740" t="s">
        <v>22806</v>
      </c>
      <c r="F740">
        <v>-92.310034700000003</v>
      </c>
      <c r="G740">
        <v>17.269564150000001</v>
      </c>
    </row>
    <row r="741" spans="1:7">
      <c r="A741" t="s">
        <v>4687</v>
      </c>
      <c r="B741" t="s">
        <v>111</v>
      </c>
      <c r="C741" t="s">
        <v>526</v>
      </c>
      <c r="D741" t="s">
        <v>21914</v>
      </c>
      <c r="E741" t="s">
        <v>22807</v>
      </c>
      <c r="F741">
        <v>-93.01437378</v>
      </c>
      <c r="G741">
        <v>16.70772556</v>
      </c>
    </row>
    <row r="742" spans="1:7">
      <c r="A742" t="s">
        <v>4695</v>
      </c>
      <c r="B742" t="s">
        <v>111</v>
      </c>
      <c r="C742" t="s">
        <v>4698</v>
      </c>
      <c r="D742" t="s">
        <v>4698</v>
      </c>
      <c r="E742" t="s">
        <v>22808</v>
      </c>
      <c r="F742">
        <v>-93.159084320000005</v>
      </c>
      <c r="G742">
        <v>17.130455789999999</v>
      </c>
    </row>
    <row r="743" spans="1:7">
      <c r="A743" t="s">
        <v>4704</v>
      </c>
      <c r="B743" t="s">
        <v>111</v>
      </c>
      <c r="C743" t="s">
        <v>4707</v>
      </c>
      <c r="D743" t="s">
        <v>4707</v>
      </c>
      <c r="E743" t="s">
        <v>22809</v>
      </c>
      <c r="F743">
        <v>-92.34283447</v>
      </c>
      <c r="G743">
        <v>16.790079410000001</v>
      </c>
    </row>
    <row r="744" spans="1:7">
      <c r="A744" t="s">
        <v>4713</v>
      </c>
      <c r="B744" t="s">
        <v>111</v>
      </c>
      <c r="C744" t="s">
        <v>4707</v>
      </c>
      <c r="D744" t="s">
        <v>4707</v>
      </c>
      <c r="E744" t="s">
        <v>22810</v>
      </c>
      <c r="F744">
        <v>-92.345581050000007</v>
      </c>
      <c r="G744">
        <v>16.786135130000002</v>
      </c>
    </row>
    <row r="745" spans="1:7">
      <c r="A745" t="s">
        <v>4721</v>
      </c>
      <c r="B745" t="s">
        <v>111</v>
      </c>
      <c r="C745" t="s">
        <v>474</v>
      </c>
      <c r="D745" t="s">
        <v>474</v>
      </c>
      <c r="E745" t="s">
        <v>22811</v>
      </c>
      <c r="F745">
        <v>-93.753204350000004</v>
      </c>
      <c r="G745">
        <v>16.092000710000001</v>
      </c>
    </row>
    <row r="746" spans="1:7">
      <c r="A746" t="s">
        <v>4729</v>
      </c>
      <c r="B746" t="s">
        <v>111</v>
      </c>
      <c r="C746" t="s">
        <v>666</v>
      </c>
      <c r="D746" t="s">
        <v>666</v>
      </c>
      <c r="E746" t="s">
        <v>22812</v>
      </c>
      <c r="F746">
        <v>-92.423858640000006</v>
      </c>
      <c r="G746">
        <v>15.1463693</v>
      </c>
    </row>
    <row r="747" spans="1:7">
      <c r="A747" t="s">
        <v>4737</v>
      </c>
      <c r="B747" t="s">
        <v>111</v>
      </c>
      <c r="C747" t="s">
        <v>219</v>
      </c>
      <c r="D747" t="s">
        <v>219</v>
      </c>
      <c r="E747" t="s">
        <v>22813</v>
      </c>
      <c r="F747">
        <v>-93.080885699999996</v>
      </c>
      <c r="G747">
        <v>16.740468360000001</v>
      </c>
    </row>
    <row r="748" spans="1:7">
      <c r="A748" t="s">
        <v>4738</v>
      </c>
      <c r="B748" t="s">
        <v>111</v>
      </c>
      <c r="C748" t="s">
        <v>219</v>
      </c>
      <c r="D748" t="s">
        <v>219</v>
      </c>
      <c r="E748" t="s">
        <v>22814</v>
      </c>
      <c r="F748">
        <v>-93.089755010000005</v>
      </c>
      <c r="G748">
        <v>16.762248700000001</v>
      </c>
    </row>
    <row r="749" spans="1:7">
      <c r="A749" t="s">
        <v>4740</v>
      </c>
      <c r="B749" t="s">
        <v>111</v>
      </c>
      <c r="C749" t="s">
        <v>219</v>
      </c>
      <c r="D749" t="s">
        <v>219</v>
      </c>
      <c r="E749" t="s">
        <v>22815</v>
      </c>
      <c r="F749">
        <v>-93.120384999999999</v>
      </c>
      <c r="G749">
        <v>16.7733262</v>
      </c>
    </row>
    <row r="750" spans="1:7">
      <c r="A750" t="s">
        <v>4741</v>
      </c>
      <c r="B750" t="s">
        <v>111</v>
      </c>
      <c r="C750" t="s">
        <v>385</v>
      </c>
      <c r="D750" t="s">
        <v>22816</v>
      </c>
      <c r="E750" t="s">
        <v>22817</v>
      </c>
      <c r="F750">
        <v>-92.092895510000005</v>
      </c>
      <c r="G750">
        <v>16.90574183</v>
      </c>
    </row>
    <row r="751" spans="1:7">
      <c r="A751" t="s">
        <v>4742</v>
      </c>
      <c r="B751" t="s">
        <v>111</v>
      </c>
      <c r="C751" t="s">
        <v>385</v>
      </c>
      <c r="D751" t="s">
        <v>22818</v>
      </c>
      <c r="E751" t="s">
        <v>22819</v>
      </c>
      <c r="F751">
        <v>-92.094370400000003</v>
      </c>
      <c r="G751">
        <v>16.908720200000001</v>
      </c>
    </row>
    <row r="752" spans="1:7">
      <c r="A752" t="s">
        <v>4743</v>
      </c>
      <c r="B752" t="s">
        <v>111</v>
      </c>
      <c r="C752" t="s">
        <v>219</v>
      </c>
      <c r="D752" t="s">
        <v>219</v>
      </c>
      <c r="E752" t="s">
        <v>21921</v>
      </c>
      <c r="F752">
        <v>-93.102993900000001</v>
      </c>
      <c r="G752">
        <v>16.7516009</v>
      </c>
    </row>
    <row r="753" spans="1:7">
      <c r="A753" t="s">
        <v>4744</v>
      </c>
      <c r="B753" t="s">
        <v>111</v>
      </c>
      <c r="C753" t="s">
        <v>5710</v>
      </c>
      <c r="D753" t="s">
        <v>22820</v>
      </c>
      <c r="E753" t="s">
        <v>22821</v>
      </c>
      <c r="F753">
        <v>-91.707220000000007</v>
      </c>
      <c r="G753">
        <v>16.1061099</v>
      </c>
    </row>
    <row r="754" spans="1:7">
      <c r="A754" t="s">
        <v>4746</v>
      </c>
      <c r="B754" t="s">
        <v>111</v>
      </c>
      <c r="C754" t="s">
        <v>465</v>
      </c>
      <c r="D754" t="s">
        <v>22822</v>
      </c>
      <c r="E754" t="s">
        <v>22823</v>
      </c>
      <c r="F754">
        <v>-92.437873030000006</v>
      </c>
      <c r="G754">
        <v>16.94953332</v>
      </c>
    </row>
    <row r="755" spans="1:7">
      <c r="A755" t="s">
        <v>4754</v>
      </c>
      <c r="B755" t="s">
        <v>111</v>
      </c>
      <c r="C755" t="s">
        <v>811</v>
      </c>
      <c r="D755" t="s">
        <v>22824</v>
      </c>
      <c r="E755" t="s">
        <v>22825</v>
      </c>
      <c r="F755">
        <v>-93.449358450000005</v>
      </c>
      <c r="G755">
        <v>16.972046599999999</v>
      </c>
    </row>
    <row r="756" spans="1:7">
      <c r="A756" t="s">
        <v>4763</v>
      </c>
      <c r="B756" t="s">
        <v>111</v>
      </c>
      <c r="C756" t="s">
        <v>385</v>
      </c>
      <c r="D756" t="s">
        <v>22826</v>
      </c>
      <c r="E756" t="s">
        <v>22827</v>
      </c>
      <c r="F756">
        <v>-92.111182709999994</v>
      </c>
      <c r="G756">
        <v>16.882202670000002</v>
      </c>
    </row>
    <row r="757" spans="1:7">
      <c r="A757" t="s">
        <v>4772</v>
      </c>
      <c r="B757" t="s">
        <v>111</v>
      </c>
      <c r="C757" t="s">
        <v>385</v>
      </c>
      <c r="D757" t="s">
        <v>22828</v>
      </c>
      <c r="E757" t="s">
        <v>22829</v>
      </c>
      <c r="F757">
        <v>-92.243755800000002</v>
      </c>
      <c r="G757">
        <v>16.925922920000001</v>
      </c>
    </row>
    <row r="758" spans="1:7">
      <c r="A758" t="s">
        <v>4780</v>
      </c>
      <c r="B758" t="s">
        <v>111</v>
      </c>
      <c r="C758" t="s">
        <v>385</v>
      </c>
      <c r="D758" t="s">
        <v>22830</v>
      </c>
      <c r="E758" t="s">
        <v>22831</v>
      </c>
      <c r="F758">
        <v>-92.202411359999999</v>
      </c>
      <c r="G758">
        <v>16.953141630000001</v>
      </c>
    </row>
    <row r="759" spans="1:7">
      <c r="A759" t="s">
        <v>4789</v>
      </c>
      <c r="B759" t="s">
        <v>111</v>
      </c>
      <c r="C759" t="s">
        <v>474</v>
      </c>
      <c r="D759" t="s">
        <v>22832</v>
      </c>
      <c r="E759" t="s">
        <v>22833</v>
      </c>
      <c r="F759">
        <v>-93.589444940000007</v>
      </c>
      <c r="G759">
        <v>15.80915931</v>
      </c>
    </row>
    <row r="760" spans="1:7">
      <c r="A760" t="s">
        <v>4790</v>
      </c>
      <c r="B760" t="s">
        <v>111</v>
      </c>
      <c r="C760" t="s">
        <v>21929</v>
      </c>
      <c r="D760" t="s">
        <v>22834</v>
      </c>
      <c r="E760" t="s">
        <v>22835</v>
      </c>
      <c r="F760">
        <v>-92.704228040000004</v>
      </c>
      <c r="G760">
        <v>16.776818840000001</v>
      </c>
    </row>
    <row r="761" spans="1:7">
      <c r="A761" t="s">
        <v>4791</v>
      </c>
      <c r="B761" t="s">
        <v>111</v>
      </c>
      <c r="C761" t="s">
        <v>8782</v>
      </c>
      <c r="D761" t="s">
        <v>22836</v>
      </c>
      <c r="E761" t="s">
        <v>22837</v>
      </c>
      <c r="F761">
        <v>-92.3020554</v>
      </c>
      <c r="G761">
        <v>15.342455530000001</v>
      </c>
    </row>
    <row r="762" spans="1:7">
      <c r="A762" t="s">
        <v>4792</v>
      </c>
      <c r="B762" t="s">
        <v>111</v>
      </c>
      <c r="C762" t="s">
        <v>385</v>
      </c>
      <c r="D762" t="s">
        <v>385</v>
      </c>
      <c r="E762" t="s">
        <v>22275</v>
      </c>
      <c r="F762">
        <v>-92.075217260000002</v>
      </c>
      <c r="G762">
        <v>16.911080800000001</v>
      </c>
    </row>
    <row r="763" spans="1:7">
      <c r="A763" t="s">
        <v>4801</v>
      </c>
      <c r="B763" t="s">
        <v>111</v>
      </c>
      <c r="C763" t="s">
        <v>385</v>
      </c>
      <c r="D763" t="s">
        <v>22415</v>
      </c>
      <c r="E763" t="s">
        <v>22838</v>
      </c>
      <c r="F763">
        <v>-92.257683839999999</v>
      </c>
      <c r="G763">
        <v>16.86554478</v>
      </c>
    </row>
    <row r="764" spans="1:7">
      <c r="A764" t="s">
        <v>4802</v>
      </c>
      <c r="B764" t="s">
        <v>111</v>
      </c>
      <c r="C764" t="s">
        <v>636</v>
      </c>
      <c r="D764" t="s">
        <v>636</v>
      </c>
      <c r="E764" t="s">
        <v>22839</v>
      </c>
      <c r="F764">
        <v>-92.660140130000002</v>
      </c>
      <c r="G764">
        <v>15.325857770000001</v>
      </c>
    </row>
    <row r="765" spans="1:7">
      <c r="A765" t="s">
        <v>4812</v>
      </c>
      <c r="B765" t="s">
        <v>111</v>
      </c>
      <c r="C765" t="s">
        <v>636</v>
      </c>
      <c r="D765" t="s">
        <v>22840</v>
      </c>
      <c r="E765" t="s">
        <v>22841</v>
      </c>
      <c r="F765">
        <v>-92.567395520000005</v>
      </c>
      <c r="G765">
        <v>15.4236679</v>
      </c>
    </row>
    <row r="766" spans="1:7">
      <c r="A766" t="s">
        <v>4819</v>
      </c>
      <c r="B766" t="s">
        <v>111</v>
      </c>
      <c r="C766" t="s">
        <v>581</v>
      </c>
      <c r="D766" t="s">
        <v>22842</v>
      </c>
      <c r="E766" t="s">
        <v>22843</v>
      </c>
      <c r="F766">
        <v>-91.448209599999998</v>
      </c>
      <c r="G766">
        <v>17.190336949999999</v>
      </c>
    </row>
    <row r="767" spans="1:7">
      <c r="A767" t="s">
        <v>4827</v>
      </c>
      <c r="B767" t="s">
        <v>111</v>
      </c>
      <c r="C767" t="s">
        <v>636</v>
      </c>
      <c r="D767" t="s">
        <v>636</v>
      </c>
      <c r="E767" t="s">
        <v>22844</v>
      </c>
      <c r="F767">
        <v>-92.656203939999997</v>
      </c>
      <c r="G767">
        <v>15.32080225</v>
      </c>
    </row>
    <row r="768" spans="1:7">
      <c r="A768" t="s">
        <v>4836</v>
      </c>
      <c r="B768" t="s">
        <v>111</v>
      </c>
      <c r="C768" t="s">
        <v>841</v>
      </c>
      <c r="D768" t="s">
        <v>22845</v>
      </c>
      <c r="E768" t="s">
        <v>22846</v>
      </c>
      <c r="F768">
        <v>-92.324368109999995</v>
      </c>
      <c r="G768">
        <v>14.906307590000001</v>
      </c>
    </row>
    <row r="769" spans="1:7">
      <c r="A769" t="s">
        <v>4837</v>
      </c>
      <c r="B769" t="s">
        <v>111</v>
      </c>
      <c r="C769" t="s">
        <v>219</v>
      </c>
      <c r="D769" t="s">
        <v>219</v>
      </c>
      <c r="E769" t="s">
        <v>21959</v>
      </c>
      <c r="F769">
        <v>-93.115191999999993</v>
      </c>
      <c r="G769">
        <v>16.753972000000001</v>
      </c>
    </row>
    <row r="770" spans="1:7">
      <c r="A770" t="s">
        <v>4839</v>
      </c>
      <c r="B770" t="s">
        <v>111</v>
      </c>
      <c r="C770" t="s">
        <v>385</v>
      </c>
      <c r="D770" t="s">
        <v>22847</v>
      </c>
      <c r="E770" t="s">
        <v>22848</v>
      </c>
      <c r="F770">
        <v>-91.116133899999994</v>
      </c>
      <c r="G770">
        <v>16.92051185</v>
      </c>
    </row>
    <row r="771" spans="1:7">
      <c r="A771" t="s">
        <v>4848</v>
      </c>
      <c r="B771" t="s">
        <v>111</v>
      </c>
      <c r="C771" t="s">
        <v>4851</v>
      </c>
      <c r="D771" t="s">
        <v>3083</v>
      </c>
      <c r="E771" t="s">
        <v>22849</v>
      </c>
      <c r="F771">
        <v>-93.128693630000001</v>
      </c>
      <c r="G771">
        <v>17.254110659999998</v>
      </c>
    </row>
    <row r="772" spans="1:7">
      <c r="A772" t="s">
        <v>4857</v>
      </c>
      <c r="B772" t="s">
        <v>111</v>
      </c>
      <c r="C772" t="s">
        <v>219</v>
      </c>
      <c r="D772" t="s">
        <v>219</v>
      </c>
      <c r="E772" t="s">
        <v>22850</v>
      </c>
      <c r="F772">
        <v>-93.137373150000002</v>
      </c>
      <c r="G772">
        <v>16.744808190000001</v>
      </c>
    </row>
    <row r="773" spans="1:7">
      <c r="A773" t="s">
        <v>4858</v>
      </c>
      <c r="B773" t="s">
        <v>111</v>
      </c>
      <c r="C773" t="s">
        <v>219</v>
      </c>
      <c r="D773" t="s">
        <v>219</v>
      </c>
      <c r="E773" t="s">
        <v>22851</v>
      </c>
      <c r="F773">
        <v>-93.137379850000002</v>
      </c>
      <c r="G773">
        <v>16.744920489999998</v>
      </c>
    </row>
    <row r="774" spans="1:7">
      <c r="A774" t="s">
        <v>4859</v>
      </c>
      <c r="B774" t="s">
        <v>111</v>
      </c>
      <c r="C774" t="s">
        <v>4348</v>
      </c>
      <c r="D774" t="s">
        <v>22852</v>
      </c>
      <c r="E774" t="s">
        <v>22853</v>
      </c>
      <c r="F774">
        <v>-92.334993440000005</v>
      </c>
      <c r="G774">
        <v>17.6218805</v>
      </c>
    </row>
    <row r="775" spans="1:7">
      <c r="A775" t="s">
        <v>4860</v>
      </c>
      <c r="B775" t="s">
        <v>111</v>
      </c>
      <c r="C775" t="s">
        <v>811</v>
      </c>
      <c r="D775" t="s">
        <v>1154</v>
      </c>
      <c r="E775" t="s">
        <v>22854</v>
      </c>
      <c r="F775">
        <v>-93.44294395</v>
      </c>
      <c r="G775">
        <v>16.6572031</v>
      </c>
    </row>
    <row r="776" spans="1:7">
      <c r="A776" t="s">
        <v>4867</v>
      </c>
      <c r="B776" t="s">
        <v>111</v>
      </c>
      <c r="C776" t="s">
        <v>581</v>
      </c>
      <c r="D776" t="s">
        <v>22842</v>
      </c>
      <c r="E776" t="s">
        <v>22855</v>
      </c>
      <c r="F776">
        <v>-91.442167089999998</v>
      </c>
      <c r="G776">
        <v>17.185613879999998</v>
      </c>
    </row>
    <row r="777" spans="1:7">
      <c r="A777" t="s">
        <v>4874</v>
      </c>
      <c r="B777" t="s">
        <v>111</v>
      </c>
      <c r="C777" t="s">
        <v>1342</v>
      </c>
      <c r="D777" t="s">
        <v>1342</v>
      </c>
      <c r="E777" t="s">
        <v>22856</v>
      </c>
      <c r="F777">
        <v>-92.162375440000005</v>
      </c>
      <c r="G777">
        <v>15.004526200000001</v>
      </c>
    </row>
    <row r="778" spans="1:7">
      <c r="A778" t="s">
        <v>4882</v>
      </c>
      <c r="B778" t="s">
        <v>111</v>
      </c>
      <c r="C778" t="s">
        <v>695</v>
      </c>
      <c r="D778" t="s">
        <v>22857</v>
      </c>
      <c r="E778" t="s">
        <v>22858</v>
      </c>
      <c r="F778">
        <v>-93.223356670000001</v>
      </c>
      <c r="G778">
        <v>16.877834029999999</v>
      </c>
    </row>
    <row r="779" spans="1:7">
      <c r="A779" t="s">
        <v>4891</v>
      </c>
      <c r="B779" t="s">
        <v>111</v>
      </c>
      <c r="C779" t="s">
        <v>385</v>
      </c>
      <c r="D779" t="s">
        <v>22017</v>
      </c>
      <c r="E779" t="s">
        <v>22859</v>
      </c>
      <c r="F779">
        <v>-91.872523150000006</v>
      </c>
      <c r="G779">
        <v>16.983262239999998</v>
      </c>
    </row>
    <row r="780" spans="1:7">
      <c r="A780" t="s">
        <v>4900</v>
      </c>
      <c r="B780" t="s">
        <v>111</v>
      </c>
      <c r="C780" t="s">
        <v>695</v>
      </c>
      <c r="D780" t="s">
        <v>22860</v>
      </c>
      <c r="E780" t="s">
        <v>22861</v>
      </c>
      <c r="F780">
        <v>-93.247721490000004</v>
      </c>
      <c r="G780">
        <v>16.971844860000001</v>
      </c>
    </row>
    <row r="781" spans="1:7">
      <c r="A781" t="s">
        <v>4908</v>
      </c>
      <c r="B781" t="s">
        <v>111</v>
      </c>
      <c r="C781" t="s">
        <v>695</v>
      </c>
      <c r="D781" t="s">
        <v>22373</v>
      </c>
      <c r="E781" t="s">
        <v>22862</v>
      </c>
      <c r="F781">
        <v>-93.189515740000004</v>
      </c>
      <c r="G781">
        <v>16.88108721</v>
      </c>
    </row>
    <row r="782" spans="1:7">
      <c r="A782" t="s">
        <v>4917</v>
      </c>
      <c r="B782" t="s">
        <v>111</v>
      </c>
      <c r="C782" t="s">
        <v>706</v>
      </c>
      <c r="D782" t="s">
        <v>22863</v>
      </c>
      <c r="E782" t="s">
        <v>22864</v>
      </c>
      <c r="F782">
        <v>-93.531185640000004</v>
      </c>
      <c r="G782">
        <v>16.16340155</v>
      </c>
    </row>
    <row r="783" spans="1:7">
      <c r="A783" t="s">
        <v>4926</v>
      </c>
      <c r="B783" t="s">
        <v>111</v>
      </c>
      <c r="C783" t="s">
        <v>385</v>
      </c>
      <c r="D783" t="s">
        <v>385</v>
      </c>
      <c r="E783" t="s">
        <v>22865</v>
      </c>
      <c r="F783">
        <v>-92.075814780000002</v>
      </c>
      <c r="G783">
        <v>16.915012480000001</v>
      </c>
    </row>
    <row r="784" spans="1:7">
      <c r="A784" t="s">
        <v>4936</v>
      </c>
      <c r="B784" t="s">
        <v>111</v>
      </c>
      <c r="C784" t="s">
        <v>581</v>
      </c>
      <c r="D784" t="s">
        <v>22866</v>
      </c>
      <c r="E784" t="s">
        <v>22867</v>
      </c>
      <c r="F784">
        <v>-91.738184360000005</v>
      </c>
      <c r="G784">
        <v>17.481791179999998</v>
      </c>
    </row>
    <row r="785" spans="1:7">
      <c r="A785" t="s">
        <v>4945</v>
      </c>
      <c r="B785" t="s">
        <v>111</v>
      </c>
      <c r="C785" t="s">
        <v>782</v>
      </c>
      <c r="D785" t="s">
        <v>21980</v>
      </c>
      <c r="E785" t="s">
        <v>22868</v>
      </c>
      <c r="F785">
        <v>-93.742935489999994</v>
      </c>
      <c r="G785">
        <v>16.689566989999999</v>
      </c>
    </row>
    <row r="786" spans="1:7">
      <c r="A786" t="s">
        <v>4953</v>
      </c>
      <c r="B786" t="s">
        <v>111</v>
      </c>
      <c r="C786" t="s">
        <v>782</v>
      </c>
      <c r="D786" t="s">
        <v>21980</v>
      </c>
      <c r="E786" t="s">
        <v>22869</v>
      </c>
      <c r="F786">
        <v>-93.718011820000001</v>
      </c>
      <c r="G786">
        <v>16.693365719999999</v>
      </c>
    </row>
    <row r="787" spans="1:7">
      <c r="A787" t="s">
        <v>4962</v>
      </c>
      <c r="B787" t="s">
        <v>111</v>
      </c>
      <c r="C787" t="s">
        <v>782</v>
      </c>
      <c r="D787" t="s">
        <v>22870</v>
      </c>
      <c r="E787" t="s">
        <v>22871</v>
      </c>
      <c r="F787">
        <v>-93.915080930000002</v>
      </c>
      <c r="G787">
        <v>16.77975824</v>
      </c>
    </row>
    <row r="788" spans="1:7">
      <c r="A788" t="s">
        <v>4970</v>
      </c>
      <c r="B788" t="s">
        <v>111</v>
      </c>
      <c r="C788" t="s">
        <v>581</v>
      </c>
      <c r="D788" t="s">
        <v>22872</v>
      </c>
      <c r="E788" t="s">
        <v>22873</v>
      </c>
      <c r="F788">
        <v>-91.680328439999997</v>
      </c>
      <c r="G788">
        <v>17.33615223</v>
      </c>
    </row>
    <row r="789" spans="1:7">
      <c r="A789" t="s">
        <v>4977</v>
      </c>
      <c r="B789" t="s">
        <v>111</v>
      </c>
      <c r="C789" t="s">
        <v>811</v>
      </c>
      <c r="D789" t="s">
        <v>22874</v>
      </c>
      <c r="E789" t="s">
        <v>22875</v>
      </c>
      <c r="F789">
        <v>-93.348358469999994</v>
      </c>
      <c r="G789">
        <v>16.612551490000001</v>
      </c>
    </row>
    <row r="790" spans="1:7">
      <c r="A790" t="s">
        <v>4983</v>
      </c>
      <c r="B790" t="s">
        <v>111</v>
      </c>
      <c r="C790" t="s">
        <v>782</v>
      </c>
      <c r="D790" t="s">
        <v>22429</v>
      </c>
      <c r="E790" t="s">
        <v>22876</v>
      </c>
      <c r="F790">
        <v>-93.803918379999999</v>
      </c>
      <c r="G790">
        <v>16.641938379999999</v>
      </c>
    </row>
    <row r="791" spans="1:7">
      <c r="A791" t="s">
        <v>4991</v>
      </c>
      <c r="B791" t="s">
        <v>111</v>
      </c>
      <c r="C791" t="s">
        <v>841</v>
      </c>
      <c r="D791" t="s">
        <v>21948</v>
      </c>
      <c r="E791" t="s">
        <v>22877</v>
      </c>
      <c r="F791">
        <v>-92.248279659999994</v>
      </c>
      <c r="G791">
        <v>14.94559097</v>
      </c>
    </row>
    <row r="792" spans="1:7">
      <c r="A792" t="s">
        <v>4999</v>
      </c>
      <c r="B792" t="s">
        <v>111</v>
      </c>
      <c r="C792" t="s">
        <v>385</v>
      </c>
      <c r="D792" t="s">
        <v>385</v>
      </c>
      <c r="E792" t="s">
        <v>22878</v>
      </c>
      <c r="F792">
        <v>-92.107691320000001</v>
      </c>
      <c r="G792">
        <v>16.90419013</v>
      </c>
    </row>
    <row r="793" spans="1:7">
      <c r="A793" t="s">
        <v>5008</v>
      </c>
      <c r="B793" t="s">
        <v>111</v>
      </c>
      <c r="C793" t="s">
        <v>233</v>
      </c>
      <c r="D793" t="s">
        <v>22009</v>
      </c>
      <c r="E793" t="s">
        <v>22879</v>
      </c>
      <c r="F793">
        <v>-92.165440480000001</v>
      </c>
      <c r="G793">
        <v>17.168364950000001</v>
      </c>
    </row>
    <row r="794" spans="1:7">
      <c r="A794" t="s">
        <v>5017</v>
      </c>
      <c r="B794" t="s">
        <v>111</v>
      </c>
      <c r="C794" t="s">
        <v>233</v>
      </c>
      <c r="D794" t="s">
        <v>22611</v>
      </c>
      <c r="E794" t="s">
        <v>22880</v>
      </c>
      <c r="F794">
        <v>-92.299231860000006</v>
      </c>
      <c r="G794">
        <v>16.996397609999999</v>
      </c>
    </row>
    <row r="795" spans="1:7">
      <c r="A795" t="s">
        <v>5023</v>
      </c>
      <c r="B795" t="s">
        <v>111</v>
      </c>
      <c r="C795" t="s">
        <v>233</v>
      </c>
      <c r="D795" t="s">
        <v>22881</v>
      </c>
      <c r="E795" t="s">
        <v>22882</v>
      </c>
      <c r="F795">
        <v>-92.237537340000003</v>
      </c>
      <c r="G795">
        <v>16.99343038</v>
      </c>
    </row>
    <row r="796" spans="1:7">
      <c r="A796" t="s">
        <v>5033</v>
      </c>
      <c r="B796" t="s">
        <v>111</v>
      </c>
      <c r="C796" t="s">
        <v>385</v>
      </c>
      <c r="D796" t="s">
        <v>22351</v>
      </c>
      <c r="E796" t="s">
        <v>22352</v>
      </c>
      <c r="F796">
        <v>-92.199281799999994</v>
      </c>
      <c r="G796">
        <v>16.99334696</v>
      </c>
    </row>
    <row r="797" spans="1:7">
      <c r="A797" t="s">
        <v>5042</v>
      </c>
      <c r="B797" t="s">
        <v>111</v>
      </c>
      <c r="C797" t="s">
        <v>233</v>
      </c>
      <c r="D797" t="s">
        <v>22349</v>
      </c>
      <c r="E797" t="s">
        <v>22883</v>
      </c>
      <c r="F797">
        <v>-92.025559169999994</v>
      </c>
      <c r="G797">
        <v>17.117760619999999</v>
      </c>
    </row>
    <row r="798" spans="1:7">
      <c r="A798" t="s">
        <v>5051</v>
      </c>
      <c r="B798" t="s">
        <v>111</v>
      </c>
      <c r="C798" t="s">
        <v>2567</v>
      </c>
      <c r="D798" t="s">
        <v>22884</v>
      </c>
      <c r="E798" t="s">
        <v>22885</v>
      </c>
      <c r="F798">
        <v>-92.205659209999993</v>
      </c>
      <c r="G798">
        <v>15.58107923</v>
      </c>
    </row>
    <row r="799" spans="1:7">
      <c r="A799" t="s">
        <v>5059</v>
      </c>
      <c r="B799" t="s">
        <v>111</v>
      </c>
      <c r="C799" t="s">
        <v>2334</v>
      </c>
      <c r="D799" t="s">
        <v>22886</v>
      </c>
      <c r="E799" t="s">
        <v>22887</v>
      </c>
      <c r="F799">
        <v>-92.781106510000001</v>
      </c>
      <c r="G799">
        <v>17.07643908</v>
      </c>
    </row>
    <row r="800" spans="1:7">
      <c r="A800" t="s">
        <v>5068</v>
      </c>
      <c r="B800" t="s">
        <v>111</v>
      </c>
      <c r="C800" t="s">
        <v>918</v>
      </c>
      <c r="D800" t="s">
        <v>22888</v>
      </c>
      <c r="E800" t="s">
        <v>22889</v>
      </c>
      <c r="F800">
        <v>-92.445826629999999</v>
      </c>
      <c r="G800">
        <v>16.53220151</v>
      </c>
    </row>
    <row r="801" spans="1:7">
      <c r="A801" t="s">
        <v>5075</v>
      </c>
      <c r="B801" t="s">
        <v>111</v>
      </c>
      <c r="C801" t="s">
        <v>474</v>
      </c>
      <c r="D801" t="s">
        <v>22890</v>
      </c>
      <c r="E801" t="s">
        <v>22891</v>
      </c>
      <c r="F801">
        <v>-93.873267249999998</v>
      </c>
      <c r="G801">
        <v>16.062342869999998</v>
      </c>
    </row>
    <row r="802" spans="1:7">
      <c r="A802" t="s">
        <v>5081</v>
      </c>
      <c r="B802" t="s">
        <v>111</v>
      </c>
      <c r="C802" t="s">
        <v>474</v>
      </c>
      <c r="D802" t="s">
        <v>474</v>
      </c>
      <c r="E802" t="s">
        <v>22892</v>
      </c>
      <c r="F802">
        <v>-93.746328349999999</v>
      </c>
      <c r="G802">
        <v>16.08741977</v>
      </c>
    </row>
    <row r="803" spans="1:7">
      <c r="A803" t="s">
        <v>5088</v>
      </c>
      <c r="B803" t="s">
        <v>111</v>
      </c>
      <c r="C803" t="s">
        <v>938</v>
      </c>
      <c r="D803" t="s">
        <v>22007</v>
      </c>
      <c r="E803" t="s">
        <v>22893</v>
      </c>
      <c r="F803">
        <v>-92.720343220000004</v>
      </c>
      <c r="G803">
        <v>15.87113712</v>
      </c>
    </row>
    <row r="804" spans="1:7">
      <c r="A804" t="s">
        <v>5097</v>
      </c>
      <c r="B804" t="s">
        <v>111</v>
      </c>
      <c r="C804" t="s">
        <v>233</v>
      </c>
      <c r="D804" t="s">
        <v>22894</v>
      </c>
      <c r="E804" t="s">
        <v>22895</v>
      </c>
      <c r="F804">
        <v>-92.169668770000001</v>
      </c>
      <c r="G804">
        <v>17.081428670000001</v>
      </c>
    </row>
    <row r="805" spans="1:7">
      <c r="A805" t="s">
        <v>5106</v>
      </c>
      <c r="B805" t="s">
        <v>111</v>
      </c>
      <c r="C805" t="s">
        <v>1165</v>
      </c>
      <c r="D805" t="s">
        <v>1165</v>
      </c>
      <c r="E805" t="s">
        <v>22896</v>
      </c>
      <c r="F805">
        <v>-93.262622109999995</v>
      </c>
      <c r="G805">
        <v>16.239837179999999</v>
      </c>
    </row>
    <row r="806" spans="1:7">
      <c r="A806" t="s">
        <v>5115</v>
      </c>
      <c r="B806" t="s">
        <v>111</v>
      </c>
      <c r="C806" t="s">
        <v>385</v>
      </c>
      <c r="D806" t="s">
        <v>22897</v>
      </c>
      <c r="E806" t="s">
        <v>22898</v>
      </c>
      <c r="F806">
        <v>-91.817450710000003</v>
      </c>
      <c r="G806">
        <v>16.795143880000001</v>
      </c>
    </row>
    <row r="807" spans="1:7">
      <c r="A807" t="s">
        <v>5125</v>
      </c>
      <c r="B807" t="s">
        <v>111</v>
      </c>
      <c r="C807" t="s">
        <v>385</v>
      </c>
      <c r="D807" t="s">
        <v>22429</v>
      </c>
      <c r="E807" t="s">
        <v>22899</v>
      </c>
      <c r="F807">
        <v>-91.334406240000007</v>
      </c>
      <c r="G807">
        <v>16.985488920000002</v>
      </c>
    </row>
    <row r="808" spans="1:7">
      <c r="A808" t="s">
        <v>5135</v>
      </c>
      <c r="B808" t="s">
        <v>111</v>
      </c>
      <c r="C808" t="s">
        <v>385</v>
      </c>
      <c r="D808" t="s">
        <v>22900</v>
      </c>
      <c r="E808" t="s">
        <v>22901</v>
      </c>
      <c r="F808">
        <v>-92.169806769999994</v>
      </c>
      <c r="G808">
        <v>16.816341080000001</v>
      </c>
    </row>
    <row r="809" spans="1:7">
      <c r="A809" t="s">
        <v>5144</v>
      </c>
      <c r="B809" t="s">
        <v>111</v>
      </c>
      <c r="C809" t="s">
        <v>385</v>
      </c>
      <c r="D809" t="s">
        <v>22902</v>
      </c>
      <c r="E809" t="s">
        <v>22903</v>
      </c>
      <c r="F809">
        <v>-91.737442400000006</v>
      </c>
      <c r="G809">
        <v>16.73793457</v>
      </c>
    </row>
    <row r="810" spans="1:7">
      <c r="A810" t="s">
        <v>5153</v>
      </c>
      <c r="B810" t="s">
        <v>111</v>
      </c>
      <c r="C810" t="s">
        <v>233</v>
      </c>
      <c r="D810" t="s">
        <v>22429</v>
      </c>
      <c r="E810" t="s">
        <v>22904</v>
      </c>
      <c r="F810">
        <v>-91.961220890000007</v>
      </c>
      <c r="G810">
        <v>17.073772829999999</v>
      </c>
    </row>
    <row r="811" spans="1:7">
      <c r="A811" t="s">
        <v>5162</v>
      </c>
      <c r="B811" t="s">
        <v>111</v>
      </c>
      <c r="C811" t="s">
        <v>385</v>
      </c>
      <c r="D811" t="s">
        <v>22905</v>
      </c>
      <c r="E811" t="s">
        <v>22906</v>
      </c>
      <c r="F811">
        <v>-92.20862726</v>
      </c>
      <c r="G811">
        <v>16.828165259999999</v>
      </c>
    </row>
    <row r="812" spans="1:7">
      <c r="A812" t="s">
        <v>5171</v>
      </c>
      <c r="B812" t="s">
        <v>111</v>
      </c>
      <c r="C812" t="s">
        <v>233</v>
      </c>
      <c r="D812" t="s">
        <v>22429</v>
      </c>
      <c r="E812" t="s">
        <v>22907</v>
      </c>
      <c r="F812">
        <v>-91.961143399999997</v>
      </c>
      <c r="G812">
        <v>17.073944350000001</v>
      </c>
    </row>
    <row r="813" spans="1:7">
      <c r="A813" t="s">
        <v>5179</v>
      </c>
      <c r="B813" t="s">
        <v>111</v>
      </c>
      <c r="C813" t="s">
        <v>385</v>
      </c>
      <c r="D813" t="s">
        <v>22908</v>
      </c>
      <c r="E813" t="s">
        <v>22909</v>
      </c>
      <c r="F813">
        <v>-91.933912359999994</v>
      </c>
      <c r="G813">
        <v>16.82870862</v>
      </c>
    </row>
    <row r="814" spans="1:7">
      <c r="A814" t="s">
        <v>5188</v>
      </c>
      <c r="B814" t="s">
        <v>111</v>
      </c>
      <c r="C814" t="s">
        <v>1342</v>
      </c>
      <c r="D814" t="s">
        <v>1342</v>
      </c>
      <c r="E814" t="s">
        <v>22910</v>
      </c>
      <c r="F814">
        <v>-92.161063799999994</v>
      </c>
      <c r="G814">
        <v>14.98496155</v>
      </c>
    </row>
    <row r="815" spans="1:7">
      <c r="A815" t="s">
        <v>5197</v>
      </c>
      <c r="B815" t="s">
        <v>111</v>
      </c>
      <c r="C815" t="s">
        <v>1145</v>
      </c>
      <c r="D815" t="s">
        <v>1145</v>
      </c>
      <c r="E815" t="s">
        <v>22911</v>
      </c>
      <c r="F815">
        <v>-92.675533810000005</v>
      </c>
      <c r="G815">
        <v>15.339395939999999</v>
      </c>
    </row>
    <row r="816" spans="1:7">
      <c r="A816" t="s">
        <v>5206</v>
      </c>
      <c r="B816" t="s">
        <v>111</v>
      </c>
      <c r="C816" t="s">
        <v>1165</v>
      </c>
      <c r="D816" t="s">
        <v>22912</v>
      </c>
      <c r="E816" t="s">
        <v>22913</v>
      </c>
      <c r="F816">
        <v>-93.612256149999993</v>
      </c>
      <c r="G816">
        <v>16.26000582</v>
      </c>
    </row>
    <row r="817" spans="1:7">
      <c r="A817" t="s">
        <v>5213</v>
      </c>
      <c r="B817" t="s">
        <v>111</v>
      </c>
      <c r="C817" t="s">
        <v>1165</v>
      </c>
      <c r="D817" t="s">
        <v>22914</v>
      </c>
      <c r="E817" t="s">
        <v>22915</v>
      </c>
      <c r="F817">
        <v>-93.583857140000006</v>
      </c>
      <c r="G817">
        <v>16.210372110000002</v>
      </c>
    </row>
    <row r="818" spans="1:7">
      <c r="A818" t="s">
        <v>5220</v>
      </c>
      <c r="B818" t="s">
        <v>111</v>
      </c>
      <c r="C818" t="s">
        <v>841</v>
      </c>
      <c r="D818" t="s">
        <v>21948</v>
      </c>
      <c r="E818" t="s">
        <v>22916</v>
      </c>
      <c r="F818">
        <v>-92.260269690000001</v>
      </c>
      <c r="G818">
        <v>14.93063877</v>
      </c>
    </row>
    <row r="819" spans="1:7">
      <c r="A819" t="s">
        <v>5228</v>
      </c>
      <c r="B819" t="s">
        <v>111</v>
      </c>
      <c r="C819" t="s">
        <v>1342</v>
      </c>
      <c r="D819" t="s">
        <v>22917</v>
      </c>
      <c r="E819" t="s">
        <v>22918</v>
      </c>
      <c r="F819">
        <v>-92.185024780000006</v>
      </c>
      <c r="G819">
        <v>15.11323997</v>
      </c>
    </row>
    <row r="820" spans="1:7">
      <c r="A820" t="s">
        <v>5237</v>
      </c>
      <c r="B820" t="s">
        <v>111</v>
      </c>
      <c r="C820" t="s">
        <v>581</v>
      </c>
      <c r="D820" t="s">
        <v>22919</v>
      </c>
      <c r="E820" t="s">
        <v>22920</v>
      </c>
      <c r="F820">
        <v>-91.766129640000003</v>
      </c>
      <c r="G820">
        <v>17.519367280000001</v>
      </c>
    </row>
    <row r="821" spans="1:7">
      <c r="A821" t="s">
        <v>5246</v>
      </c>
      <c r="B821" t="s">
        <v>111</v>
      </c>
      <c r="C821" t="s">
        <v>581</v>
      </c>
      <c r="D821" t="s">
        <v>581</v>
      </c>
      <c r="E821" t="s">
        <v>22921</v>
      </c>
      <c r="F821">
        <v>-91.990382210000007</v>
      </c>
      <c r="G821">
        <v>17.541163409999999</v>
      </c>
    </row>
    <row r="822" spans="1:7">
      <c r="A822" t="s">
        <v>5255</v>
      </c>
      <c r="B822" t="s">
        <v>111</v>
      </c>
      <c r="C822" t="s">
        <v>199</v>
      </c>
      <c r="D822" t="s">
        <v>22009</v>
      </c>
      <c r="E822" t="s">
        <v>22922</v>
      </c>
      <c r="F822">
        <v>-92.942977569999996</v>
      </c>
      <c r="G822">
        <v>17.381884700000001</v>
      </c>
    </row>
    <row r="823" spans="1:7">
      <c r="A823" t="s">
        <v>5263</v>
      </c>
      <c r="B823" t="s">
        <v>111</v>
      </c>
      <c r="C823" t="s">
        <v>199</v>
      </c>
      <c r="D823" t="s">
        <v>199</v>
      </c>
      <c r="E823" t="s">
        <v>22923</v>
      </c>
      <c r="F823">
        <v>-93.001597930000003</v>
      </c>
      <c r="G823">
        <v>17.497404360000001</v>
      </c>
    </row>
    <row r="824" spans="1:7">
      <c r="A824" t="s">
        <v>5272</v>
      </c>
      <c r="B824" t="s">
        <v>111</v>
      </c>
      <c r="C824" t="s">
        <v>1214</v>
      </c>
      <c r="D824" t="s">
        <v>22059</v>
      </c>
      <c r="E824" t="s">
        <v>22924</v>
      </c>
      <c r="F824">
        <v>-92.937592890000005</v>
      </c>
      <c r="G824">
        <v>16.984166330000001</v>
      </c>
    </row>
    <row r="825" spans="1:7">
      <c r="A825" t="s">
        <v>5280</v>
      </c>
      <c r="B825" t="s">
        <v>111</v>
      </c>
      <c r="C825" t="s">
        <v>581</v>
      </c>
      <c r="D825" t="s">
        <v>581</v>
      </c>
      <c r="E825" t="s">
        <v>22925</v>
      </c>
      <c r="F825">
        <v>-91.967369379999994</v>
      </c>
      <c r="G825">
        <v>17.50402974</v>
      </c>
    </row>
    <row r="826" spans="1:7">
      <c r="A826" t="s">
        <v>5287</v>
      </c>
      <c r="B826" t="s">
        <v>111</v>
      </c>
      <c r="C826" t="s">
        <v>385</v>
      </c>
      <c r="D826" t="s">
        <v>22066</v>
      </c>
      <c r="E826" t="s">
        <v>22926</v>
      </c>
      <c r="F826">
        <v>-91.733005480000003</v>
      </c>
      <c r="G826">
        <v>16.925562970000001</v>
      </c>
    </row>
    <row r="827" spans="1:7">
      <c r="A827" t="s">
        <v>5296</v>
      </c>
      <c r="B827" t="s">
        <v>111</v>
      </c>
      <c r="C827" t="s">
        <v>581</v>
      </c>
      <c r="D827" t="s">
        <v>581</v>
      </c>
      <c r="E827" t="s">
        <v>22927</v>
      </c>
      <c r="F827">
        <v>-92.011659769999994</v>
      </c>
      <c r="G827">
        <v>17.523433560000001</v>
      </c>
    </row>
    <row r="828" spans="1:7">
      <c r="A828" t="s">
        <v>5303</v>
      </c>
      <c r="B828" t="s">
        <v>111</v>
      </c>
      <c r="C828" t="s">
        <v>1015</v>
      </c>
      <c r="D828" t="s">
        <v>1015</v>
      </c>
      <c r="E828" t="s">
        <v>22928</v>
      </c>
      <c r="F828">
        <v>-92.694914449999999</v>
      </c>
      <c r="G828">
        <v>16.122055889999999</v>
      </c>
    </row>
    <row r="829" spans="1:7">
      <c r="A829" t="s">
        <v>5312</v>
      </c>
      <c r="B829" t="s">
        <v>111</v>
      </c>
      <c r="C829" t="s">
        <v>455</v>
      </c>
      <c r="D829" t="s">
        <v>22929</v>
      </c>
      <c r="E829" t="s">
        <v>22930</v>
      </c>
      <c r="F829">
        <v>-92.547316269999996</v>
      </c>
      <c r="G829">
        <v>15.1835705</v>
      </c>
    </row>
    <row r="830" spans="1:7">
      <c r="A830" t="s">
        <v>5320</v>
      </c>
      <c r="B830" t="s">
        <v>111</v>
      </c>
      <c r="C830" t="s">
        <v>385</v>
      </c>
      <c r="D830" t="s">
        <v>385</v>
      </c>
      <c r="E830" t="s">
        <v>22931</v>
      </c>
      <c r="F830">
        <v>-92.093417900000006</v>
      </c>
      <c r="G830">
        <v>16.911673570000001</v>
      </c>
    </row>
    <row r="831" spans="1:7">
      <c r="A831" t="s">
        <v>5327</v>
      </c>
      <c r="B831" t="s">
        <v>111</v>
      </c>
      <c r="C831" t="s">
        <v>474</v>
      </c>
      <c r="D831" t="s">
        <v>474</v>
      </c>
      <c r="E831" t="s">
        <v>22932</v>
      </c>
      <c r="F831">
        <v>-93.769064650000004</v>
      </c>
      <c r="G831">
        <v>16.090538160000001</v>
      </c>
    </row>
    <row r="832" spans="1:7">
      <c r="A832" t="s">
        <v>5336</v>
      </c>
      <c r="B832" t="s">
        <v>111</v>
      </c>
      <c r="C832" t="s">
        <v>918</v>
      </c>
      <c r="D832" t="s">
        <v>22023</v>
      </c>
      <c r="E832" t="s">
        <v>21868</v>
      </c>
      <c r="F832">
        <v>-92.435490999999999</v>
      </c>
      <c r="G832">
        <v>16.528500999999999</v>
      </c>
    </row>
    <row r="833" spans="1:7">
      <c r="A833" t="s">
        <v>5343</v>
      </c>
      <c r="B833" t="s">
        <v>111</v>
      </c>
      <c r="C833" t="s">
        <v>581</v>
      </c>
      <c r="D833" t="s">
        <v>581</v>
      </c>
      <c r="E833" t="s">
        <v>22933</v>
      </c>
      <c r="F833">
        <v>-91.992830940000005</v>
      </c>
      <c r="G833">
        <v>17.546175699999999</v>
      </c>
    </row>
    <row r="834" spans="1:7">
      <c r="A834" t="s">
        <v>5352</v>
      </c>
      <c r="B834" t="s">
        <v>111</v>
      </c>
      <c r="C834" t="s">
        <v>219</v>
      </c>
      <c r="D834" t="s">
        <v>219</v>
      </c>
      <c r="E834" t="s">
        <v>22934</v>
      </c>
      <c r="F834">
        <v>-93.073365749999994</v>
      </c>
      <c r="G834">
        <v>16.768846310000001</v>
      </c>
    </row>
    <row r="835" spans="1:7">
      <c r="A835" t="s">
        <v>5361</v>
      </c>
      <c r="B835" t="s">
        <v>111</v>
      </c>
      <c r="C835" t="s">
        <v>526</v>
      </c>
      <c r="D835" t="s">
        <v>22935</v>
      </c>
      <c r="E835" t="s">
        <v>22936</v>
      </c>
      <c r="F835">
        <v>-92.986355000000003</v>
      </c>
      <c r="G835">
        <v>16.614020669999999</v>
      </c>
    </row>
    <row r="836" spans="1:7">
      <c r="A836" t="s">
        <v>5368</v>
      </c>
      <c r="B836" t="s">
        <v>111</v>
      </c>
      <c r="C836" t="s">
        <v>233</v>
      </c>
      <c r="D836" t="s">
        <v>22937</v>
      </c>
      <c r="E836" t="s">
        <v>22938</v>
      </c>
      <c r="F836">
        <v>-92.311673970000001</v>
      </c>
      <c r="G836">
        <v>17.107195040000001</v>
      </c>
    </row>
    <row r="837" spans="1:7">
      <c r="A837" t="s">
        <v>5377</v>
      </c>
      <c r="B837" t="s">
        <v>111</v>
      </c>
      <c r="C837" t="s">
        <v>1214</v>
      </c>
      <c r="D837" t="s">
        <v>22939</v>
      </c>
      <c r="E837" t="s">
        <v>22940</v>
      </c>
      <c r="F837">
        <v>-92.992611100000005</v>
      </c>
      <c r="G837">
        <v>17.0202627</v>
      </c>
    </row>
    <row r="838" spans="1:7">
      <c r="A838" t="s">
        <v>5384</v>
      </c>
      <c r="B838" t="s">
        <v>111</v>
      </c>
      <c r="C838" t="s">
        <v>233</v>
      </c>
      <c r="D838" t="s">
        <v>22399</v>
      </c>
      <c r="E838" t="s">
        <v>22400</v>
      </c>
      <c r="F838">
        <v>-92.285822800000005</v>
      </c>
      <c r="G838">
        <v>17.069085430000001</v>
      </c>
    </row>
    <row r="839" spans="1:7">
      <c r="A839" t="s">
        <v>5393</v>
      </c>
      <c r="B839" t="s">
        <v>111</v>
      </c>
      <c r="C839" t="s">
        <v>385</v>
      </c>
      <c r="D839" t="s">
        <v>22941</v>
      </c>
      <c r="E839" t="s">
        <v>22942</v>
      </c>
      <c r="F839">
        <v>-91.522672290000003</v>
      </c>
      <c r="G839">
        <v>17.095904709999999</v>
      </c>
    </row>
    <row r="840" spans="1:7">
      <c r="A840" t="s">
        <v>5402</v>
      </c>
      <c r="B840" t="s">
        <v>111</v>
      </c>
      <c r="C840" t="s">
        <v>385</v>
      </c>
      <c r="D840" t="s">
        <v>22943</v>
      </c>
      <c r="E840" t="s">
        <v>22944</v>
      </c>
      <c r="F840">
        <v>-91.154874059999997</v>
      </c>
      <c r="G840">
        <v>16.12660533</v>
      </c>
    </row>
    <row r="841" spans="1:7">
      <c r="A841" t="s">
        <v>5411</v>
      </c>
      <c r="B841" t="s">
        <v>111</v>
      </c>
      <c r="C841" t="s">
        <v>385</v>
      </c>
      <c r="D841" t="s">
        <v>22945</v>
      </c>
      <c r="E841" t="s">
        <v>22946</v>
      </c>
      <c r="F841">
        <v>-91.683771899999996</v>
      </c>
      <c r="G841">
        <v>16.90644022</v>
      </c>
    </row>
    <row r="842" spans="1:7">
      <c r="A842" t="s">
        <v>5420</v>
      </c>
      <c r="B842" t="s">
        <v>111</v>
      </c>
      <c r="C842" t="s">
        <v>233</v>
      </c>
      <c r="D842" t="s">
        <v>22405</v>
      </c>
      <c r="E842" t="s">
        <v>22947</v>
      </c>
      <c r="F842">
        <v>-91.989398219999998</v>
      </c>
      <c r="G842">
        <v>17.16709964</v>
      </c>
    </row>
    <row r="843" spans="1:7">
      <c r="A843" t="s">
        <v>5429</v>
      </c>
      <c r="B843" t="s">
        <v>111</v>
      </c>
      <c r="C843" t="s">
        <v>233</v>
      </c>
      <c r="D843" t="s">
        <v>22627</v>
      </c>
      <c r="E843" t="s">
        <v>22948</v>
      </c>
      <c r="F843">
        <v>-91.930142739999994</v>
      </c>
      <c r="G843">
        <v>17.030395500000001</v>
      </c>
    </row>
    <row r="844" spans="1:7">
      <c r="A844" t="s">
        <v>5438</v>
      </c>
      <c r="B844" t="s">
        <v>111</v>
      </c>
      <c r="C844" t="s">
        <v>1214</v>
      </c>
      <c r="D844" t="s">
        <v>22629</v>
      </c>
      <c r="E844" t="s">
        <v>22949</v>
      </c>
      <c r="F844">
        <v>-92.984497419999997</v>
      </c>
      <c r="G844">
        <v>17.03840473</v>
      </c>
    </row>
    <row r="845" spans="1:7">
      <c r="A845" t="s">
        <v>5445</v>
      </c>
      <c r="B845" t="s">
        <v>111</v>
      </c>
      <c r="C845" t="s">
        <v>1342</v>
      </c>
      <c r="D845" t="s">
        <v>22950</v>
      </c>
      <c r="E845" t="s">
        <v>22951</v>
      </c>
      <c r="F845">
        <v>-92.180317990000006</v>
      </c>
      <c r="G845">
        <v>15.0410088</v>
      </c>
    </row>
    <row r="846" spans="1:7">
      <c r="A846" t="s">
        <v>5454</v>
      </c>
      <c r="B846" t="s">
        <v>111</v>
      </c>
      <c r="C846" t="s">
        <v>1214</v>
      </c>
      <c r="D846" t="s">
        <v>22629</v>
      </c>
      <c r="E846" t="s">
        <v>22952</v>
      </c>
      <c r="F846">
        <v>-92.984312349999996</v>
      </c>
      <c r="G846">
        <v>17.03727636</v>
      </c>
    </row>
    <row r="847" spans="1:7">
      <c r="A847" t="s">
        <v>5462</v>
      </c>
      <c r="B847" t="s">
        <v>111</v>
      </c>
      <c r="C847" t="s">
        <v>385</v>
      </c>
      <c r="D847" t="s">
        <v>22953</v>
      </c>
      <c r="E847" t="s">
        <v>22954</v>
      </c>
      <c r="F847">
        <v>-92.312660969999996</v>
      </c>
      <c r="G847">
        <v>16.907638290000001</v>
      </c>
    </row>
    <row r="848" spans="1:7">
      <c r="A848" t="s">
        <v>5471</v>
      </c>
      <c r="B848" t="s">
        <v>111</v>
      </c>
      <c r="C848" t="s">
        <v>2232</v>
      </c>
      <c r="D848" t="s">
        <v>2232</v>
      </c>
      <c r="E848" t="s">
        <v>21909</v>
      </c>
      <c r="F848">
        <v>-93.011217000000002</v>
      </c>
      <c r="G848">
        <v>17.200503000000001</v>
      </c>
    </row>
    <row r="849" spans="1:7">
      <c r="A849" t="s">
        <v>5477</v>
      </c>
      <c r="B849" t="s">
        <v>111</v>
      </c>
      <c r="C849" t="s">
        <v>4103</v>
      </c>
      <c r="D849" t="s">
        <v>22955</v>
      </c>
      <c r="E849" t="s">
        <v>22956</v>
      </c>
      <c r="F849">
        <v>-92.978657130000002</v>
      </c>
      <c r="G849">
        <v>17.12961718</v>
      </c>
    </row>
    <row r="850" spans="1:7">
      <c r="A850" t="s">
        <v>5485</v>
      </c>
      <c r="B850" t="s">
        <v>111</v>
      </c>
      <c r="C850" t="s">
        <v>4103</v>
      </c>
      <c r="D850" t="s">
        <v>20053</v>
      </c>
      <c r="E850" t="s">
        <v>22957</v>
      </c>
      <c r="F850">
        <v>-93.074408349999999</v>
      </c>
      <c r="G850">
        <v>17.184506079999998</v>
      </c>
    </row>
    <row r="851" spans="1:7">
      <c r="A851" t="s">
        <v>5492</v>
      </c>
      <c r="B851" t="s">
        <v>111</v>
      </c>
      <c r="C851" t="s">
        <v>706</v>
      </c>
      <c r="D851" t="s">
        <v>22083</v>
      </c>
      <c r="E851" t="s">
        <v>22958</v>
      </c>
      <c r="F851">
        <v>-93.090924659999999</v>
      </c>
      <c r="G851">
        <v>16.05520589</v>
      </c>
    </row>
    <row r="852" spans="1:7">
      <c r="A852" t="s">
        <v>5501</v>
      </c>
      <c r="B852" t="s">
        <v>111</v>
      </c>
      <c r="C852" t="s">
        <v>505</v>
      </c>
      <c r="D852" t="s">
        <v>21910</v>
      </c>
      <c r="E852" t="s">
        <v>22959</v>
      </c>
      <c r="F852">
        <v>-92.363941650000001</v>
      </c>
      <c r="G852">
        <v>17.249535080000001</v>
      </c>
    </row>
    <row r="853" spans="1:7">
      <c r="A853" t="s">
        <v>5507</v>
      </c>
      <c r="B853" t="s">
        <v>111</v>
      </c>
      <c r="C853" t="s">
        <v>505</v>
      </c>
      <c r="D853" t="s">
        <v>22960</v>
      </c>
      <c r="E853" t="s">
        <v>22961</v>
      </c>
      <c r="F853">
        <v>-92.228128389999995</v>
      </c>
      <c r="G853">
        <v>17.26631999</v>
      </c>
    </row>
    <row r="854" spans="1:7">
      <c r="A854" t="s">
        <v>5514</v>
      </c>
      <c r="B854" t="s">
        <v>111</v>
      </c>
      <c r="C854" t="s">
        <v>505</v>
      </c>
      <c r="D854" t="s">
        <v>505</v>
      </c>
      <c r="E854" t="s">
        <v>22962</v>
      </c>
      <c r="F854">
        <v>-92.316766020000003</v>
      </c>
      <c r="G854">
        <v>17.28257468</v>
      </c>
    </row>
    <row r="855" spans="1:7">
      <c r="A855" t="s">
        <v>5520</v>
      </c>
      <c r="B855" t="s">
        <v>111</v>
      </c>
      <c r="C855" t="s">
        <v>505</v>
      </c>
      <c r="D855" t="s">
        <v>21912</v>
      </c>
      <c r="E855" t="s">
        <v>22963</v>
      </c>
      <c r="F855">
        <v>-92.149033419999995</v>
      </c>
      <c r="G855">
        <v>17.249966180000001</v>
      </c>
    </row>
    <row r="856" spans="1:7">
      <c r="A856" t="s">
        <v>5526</v>
      </c>
      <c r="B856" t="s">
        <v>111</v>
      </c>
      <c r="C856" t="s">
        <v>505</v>
      </c>
      <c r="D856" t="s">
        <v>22964</v>
      </c>
      <c r="E856" t="s">
        <v>22965</v>
      </c>
      <c r="F856">
        <v>-92.225491259999998</v>
      </c>
      <c r="G856">
        <v>17.32302542</v>
      </c>
    </row>
    <row r="857" spans="1:7">
      <c r="A857" t="s">
        <v>5535</v>
      </c>
      <c r="B857" t="s">
        <v>111</v>
      </c>
      <c r="C857" t="s">
        <v>505</v>
      </c>
      <c r="D857" t="s">
        <v>22009</v>
      </c>
      <c r="E857" t="s">
        <v>22966</v>
      </c>
      <c r="F857">
        <v>-92.239572170000002</v>
      </c>
      <c r="G857">
        <v>17.341145940000001</v>
      </c>
    </row>
    <row r="858" spans="1:7">
      <c r="A858" t="s">
        <v>5542</v>
      </c>
      <c r="B858" t="s">
        <v>111</v>
      </c>
      <c r="C858" t="s">
        <v>219</v>
      </c>
      <c r="D858" t="s">
        <v>219</v>
      </c>
      <c r="E858" t="s">
        <v>22967</v>
      </c>
      <c r="F858">
        <v>-93.13063219</v>
      </c>
      <c r="G858">
        <v>16.779449620000001</v>
      </c>
    </row>
    <row r="859" spans="1:7">
      <c r="A859" t="s">
        <v>5551</v>
      </c>
      <c r="B859" t="s">
        <v>111</v>
      </c>
      <c r="C859" t="s">
        <v>219</v>
      </c>
      <c r="D859" t="s">
        <v>219</v>
      </c>
      <c r="E859" t="s">
        <v>22968</v>
      </c>
      <c r="F859">
        <v>-93.179415070000005</v>
      </c>
      <c r="G859">
        <v>16.744788669999998</v>
      </c>
    </row>
    <row r="860" spans="1:7">
      <c r="A860" t="s">
        <v>5560</v>
      </c>
      <c r="B860" t="s">
        <v>111</v>
      </c>
      <c r="C860" t="s">
        <v>305</v>
      </c>
      <c r="D860" t="s">
        <v>22830</v>
      </c>
      <c r="E860" t="s">
        <v>22969</v>
      </c>
      <c r="F860">
        <v>-91.965398390000004</v>
      </c>
      <c r="G860">
        <v>16.206497880000001</v>
      </c>
    </row>
    <row r="861" spans="1:7">
      <c r="A861" t="s">
        <v>5567</v>
      </c>
      <c r="B861" t="s">
        <v>111</v>
      </c>
      <c r="C861" t="s">
        <v>4153</v>
      </c>
      <c r="D861" t="s">
        <v>22970</v>
      </c>
      <c r="E861" t="s">
        <v>22971</v>
      </c>
      <c r="F861">
        <v>-92.668125739999994</v>
      </c>
      <c r="G861">
        <v>16.899175110000002</v>
      </c>
    </row>
    <row r="862" spans="1:7">
      <c r="A862" t="s">
        <v>5573</v>
      </c>
      <c r="B862" t="s">
        <v>111</v>
      </c>
      <c r="C862" t="s">
        <v>666</v>
      </c>
      <c r="D862" t="s">
        <v>22972</v>
      </c>
      <c r="E862" t="s">
        <v>22973</v>
      </c>
      <c r="F862">
        <v>-92.41624084</v>
      </c>
      <c r="G862">
        <v>15.2168078</v>
      </c>
    </row>
    <row r="863" spans="1:7">
      <c r="A863" t="s">
        <v>5580</v>
      </c>
      <c r="B863" t="s">
        <v>111</v>
      </c>
      <c r="C863" t="s">
        <v>385</v>
      </c>
      <c r="D863" t="s">
        <v>22974</v>
      </c>
      <c r="E863" t="s">
        <v>22975</v>
      </c>
      <c r="F863">
        <v>-91.276966889999997</v>
      </c>
      <c r="G863">
        <v>16.823309089999999</v>
      </c>
    </row>
    <row r="864" spans="1:7">
      <c r="A864" t="s">
        <v>5588</v>
      </c>
      <c r="B864" t="s">
        <v>111</v>
      </c>
      <c r="C864" t="s">
        <v>1540</v>
      </c>
      <c r="D864" t="s">
        <v>22976</v>
      </c>
      <c r="E864" t="s">
        <v>22977</v>
      </c>
      <c r="F864">
        <v>-92.156372840000003</v>
      </c>
      <c r="G864">
        <v>15.734618559999999</v>
      </c>
    </row>
    <row r="865" spans="1:7">
      <c r="A865" t="s">
        <v>5595</v>
      </c>
      <c r="B865" t="s">
        <v>111</v>
      </c>
      <c r="C865" t="s">
        <v>1540</v>
      </c>
      <c r="D865" t="s">
        <v>1540</v>
      </c>
      <c r="E865" t="s">
        <v>22978</v>
      </c>
      <c r="F865">
        <v>-92.149984340000003</v>
      </c>
      <c r="G865">
        <v>15.65658017</v>
      </c>
    </row>
    <row r="866" spans="1:7">
      <c r="A866" t="s">
        <v>5602</v>
      </c>
      <c r="B866" t="s">
        <v>111</v>
      </c>
      <c r="C866" t="s">
        <v>1145</v>
      </c>
      <c r="D866" t="s">
        <v>22979</v>
      </c>
      <c r="E866" t="s">
        <v>22980</v>
      </c>
      <c r="F866">
        <v>-92.709886519999998</v>
      </c>
      <c r="G866">
        <v>15.36188269</v>
      </c>
    </row>
    <row r="867" spans="1:7">
      <c r="A867" t="s">
        <v>5611</v>
      </c>
      <c r="B867" t="s">
        <v>111</v>
      </c>
      <c r="C867" t="s">
        <v>1381</v>
      </c>
      <c r="D867" t="s">
        <v>22981</v>
      </c>
      <c r="E867" t="s">
        <v>22982</v>
      </c>
      <c r="F867">
        <v>-91.64485526</v>
      </c>
      <c r="G867">
        <v>16.267345580000001</v>
      </c>
    </row>
    <row r="868" spans="1:7">
      <c r="A868" t="s">
        <v>5620</v>
      </c>
      <c r="B868" t="s">
        <v>111</v>
      </c>
      <c r="C868" t="s">
        <v>505</v>
      </c>
      <c r="D868" t="s">
        <v>505</v>
      </c>
      <c r="E868" t="s">
        <v>22983</v>
      </c>
      <c r="F868">
        <v>-92.317854990000001</v>
      </c>
      <c r="G868">
        <v>17.284193290000001</v>
      </c>
    </row>
    <row r="869" spans="1:7">
      <c r="A869" t="s">
        <v>5627</v>
      </c>
      <c r="B869" t="s">
        <v>111</v>
      </c>
      <c r="C869" t="s">
        <v>219</v>
      </c>
      <c r="D869" t="s">
        <v>219</v>
      </c>
      <c r="E869" t="s">
        <v>22984</v>
      </c>
      <c r="F869">
        <v>-93.051931940000003</v>
      </c>
      <c r="G869">
        <v>16.741873900000002</v>
      </c>
    </row>
    <row r="870" spans="1:7">
      <c r="A870" t="s">
        <v>5634</v>
      </c>
      <c r="B870" t="s">
        <v>111</v>
      </c>
      <c r="C870" t="s">
        <v>465</v>
      </c>
      <c r="D870" t="s">
        <v>22985</v>
      </c>
      <c r="E870" t="s">
        <v>22986</v>
      </c>
      <c r="F870">
        <v>-92.404071590000001</v>
      </c>
      <c r="G870">
        <v>16.990500340000001</v>
      </c>
    </row>
    <row r="871" spans="1:7">
      <c r="A871" t="s">
        <v>5641</v>
      </c>
      <c r="B871" t="s">
        <v>111</v>
      </c>
      <c r="C871" t="s">
        <v>126</v>
      </c>
      <c r="D871" t="s">
        <v>22137</v>
      </c>
      <c r="E871" t="s">
        <v>22138</v>
      </c>
      <c r="F871">
        <v>-92.33462059</v>
      </c>
      <c r="G871">
        <v>17.04185945</v>
      </c>
    </row>
    <row r="872" spans="1:7">
      <c r="A872" t="s">
        <v>5650</v>
      </c>
      <c r="B872" t="s">
        <v>111</v>
      </c>
      <c r="C872" t="s">
        <v>126</v>
      </c>
      <c r="D872" t="s">
        <v>22144</v>
      </c>
      <c r="E872" t="s">
        <v>22145</v>
      </c>
      <c r="F872">
        <v>-92.395125289999996</v>
      </c>
      <c r="G872">
        <v>17.016260299999999</v>
      </c>
    </row>
    <row r="873" spans="1:7">
      <c r="A873" t="s">
        <v>5658</v>
      </c>
      <c r="B873" t="s">
        <v>111</v>
      </c>
      <c r="C873" t="s">
        <v>126</v>
      </c>
      <c r="D873" t="s">
        <v>22440</v>
      </c>
      <c r="E873" t="s">
        <v>22441</v>
      </c>
      <c r="F873">
        <v>-92.384434729999995</v>
      </c>
      <c r="G873">
        <v>17.065653950000002</v>
      </c>
    </row>
    <row r="874" spans="1:7">
      <c r="A874" t="s">
        <v>5665</v>
      </c>
      <c r="B874" t="s">
        <v>111</v>
      </c>
      <c r="C874" t="s">
        <v>505</v>
      </c>
      <c r="D874" t="s">
        <v>22373</v>
      </c>
      <c r="E874" t="s">
        <v>22987</v>
      </c>
      <c r="F874">
        <v>-92.256164670000004</v>
      </c>
      <c r="G874">
        <v>17.2590383</v>
      </c>
    </row>
    <row r="875" spans="1:7">
      <c r="A875" t="s">
        <v>5674</v>
      </c>
      <c r="B875" t="s">
        <v>111</v>
      </c>
      <c r="C875" t="s">
        <v>505</v>
      </c>
      <c r="D875" t="s">
        <v>22988</v>
      </c>
      <c r="E875" t="s">
        <v>22989</v>
      </c>
      <c r="F875">
        <v>-92.211811859999997</v>
      </c>
      <c r="G875">
        <v>17.32648103</v>
      </c>
    </row>
    <row r="876" spans="1:7">
      <c r="A876" t="s">
        <v>5683</v>
      </c>
      <c r="B876" t="s">
        <v>111</v>
      </c>
      <c r="C876" t="s">
        <v>1165</v>
      </c>
      <c r="D876" t="s">
        <v>1165</v>
      </c>
      <c r="E876" t="s">
        <v>22990</v>
      </c>
      <c r="F876">
        <v>-93.419923780000005</v>
      </c>
      <c r="G876">
        <v>16.421678060000001</v>
      </c>
    </row>
    <row r="877" spans="1:7">
      <c r="A877" t="s">
        <v>5692</v>
      </c>
      <c r="B877" t="s">
        <v>111</v>
      </c>
      <c r="C877" t="s">
        <v>581</v>
      </c>
      <c r="D877" t="s">
        <v>581</v>
      </c>
      <c r="E877" t="s">
        <v>22256</v>
      </c>
      <c r="F877">
        <v>-91.9930466</v>
      </c>
      <c r="G877">
        <v>17.510979200000001</v>
      </c>
    </row>
    <row r="878" spans="1:7">
      <c r="A878" t="s">
        <v>5693</v>
      </c>
      <c r="B878" t="s">
        <v>111</v>
      </c>
      <c r="C878" t="s">
        <v>219</v>
      </c>
      <c r="D878" t="s">
        <v>219</v>
      </c>
      <c r="E878" t="s">
        <v>21921</v>
      </c>
      <c r="F878">
        <v>-93.102993900000001</v>
      </c>
      <c r="G878">
        <v>16.7516009</v>
      </c>
    </row>
    <row r="879" spans="1:7">
      <c r="A879" t="s">
        <v>5694</v>
      </c>
      <c r="B879" t="s">
        <v>111</v>
      </c>
      <c r="C879" t="s">
        <v>219</v>
      </c>
      <c r="D879" t="s">
        <v>219</v>
      </c>
      <c r="E879" t="s">
        <v>21921</v>
      </c>
      <c r="F879">
        <v>-93.102993900000001</v>
      </c>
      <c r="G879">
        <v>16.7516009</v>
      </c>
    </row>
    <row r="880" spans="1:7">
      <c r="A880" t="s">
        <v>5695</v>
      </c>
      <c r="B880" t="s">
        <v>111</v>
      </c>
      <c r="C880" t="s">
        <v>2567</v>
      </c>
      <c r="D880" t="s">
        <v>22714</v>
      </c>
      <c r="E880" t="s">
        <v>22991</v>
      </c>
      <c r="F880">
        <v>-92.232906749999998</v>
      </c>
      <c r="G880">
        <v>15.563813379999999</v>
      </c>
    </row>
    <row r="881" spans="1:7">
      <c r="A881" t="s">
        <v>5696</v>
      </c>
      <c r="B881" t="s">
        <v>111</v>
      </c>
      <c r="C881" t="s">
        <v>385</v>
      </c>
      <c r="D881" t="s">
        <v>22974</v>
      </c>
      <c r="E881" t="s">
        <v>22992</v>
      </c>
      <c r="F881">
        <v>-91.262628699999993</v>
      </c>
      <c r="G881">
        <v>16.816933899999999</v>
      </c>
    </row>
    <row r="882" spans="1:7">
      <c r="A882" t="s">
        <v>5704</v>
      </c>
      <c r="B882" t="s">
        <v>111</v>
      </c>
      <c r="C882" t="s">
        <v>12218</v>
      </c>
      <c r="D882" t="s">
        <v>12218</v>
      </c>
      <c r="E882" t="s">
        <v>22993</v>
      </c>
      <c r="F882">
        <v>-92.038308999999998</v>
      </c>
      <c r="G882">
        <v>16.726676999999999</v>
      </c>
    </row>
    <row r="883" spans="1:7">
      <c r="A883" t="s">
        <v>5705</v>
      </c>
      <c r="B883" t="s">
        <v>111</v>
      </c>
      <c r="C883" t="s">
        <v>22994</v>
      </c>
      <c r="D883" t="s">
        <v>22994</v>
      </c>
      <c r="E883" t="s">
        <v>22995</v>
      </c>
      <c r="F883">
        <v>-92.263053999999997</v>
      </c>
      <c r="G883">
        <v>14.888477999999999</v>
      </c>
    </row>
    <row r="884" spans="1:7">
      <c r="A884" t="s">
        <v>5706</v>
      </c>
      <c r="B884" t="s">
        <v>111</v>
      </c>
      <c r="C884" t="s">
        <v>474</v>
      </c>
      <c r="D884" t="s">
        <v>22996</v>
      </c>
      <c r="E884" t="s">
        <v>22997</v>
      </c>
      <c r="F884">
        <v>-93.664184000000006</v>
      </c>
      <c r="G884">
        <v>15.957330000000001</v>
      </c>
    </row>
    <row r="885" spans="1:7">
      <c r="A885" t="s">
        <v>5707</v>
      </c>
      <c r="B885" t="s">
        <v>111</v>
      </c>
      <c r="C885" t="s">
        <v>5710</v>
      </c>
      <c r="D885" t="s">
        <v>5710</v>
      </c>
      <c r="E885" t="s">
        <v>22821</v>
      </c>
      <c r="F885">
        <v>-91.707220000000007</v>
      </c>
      <c r="G885">
        <v>16.1061099</v>
      </c>
    </row>
    <row r="886" spans="1:7">
      <c r="A886" t="s">
        <v>5713</v>
      </c>
      <c r="B886" t="s">
        <v>111</v>
      </c>
      <c r="C886" t="s">
        <v>6341</v>
      </c>
      <c r="D886" t="s">
        <v>6341</v>
      </c>
      <c r="E886" t="s">
        <v>22465</v>
      </c>
      <c r="F886">
        <v>-92.399438200000006</v>
      </c>
      <c r="G886">
        <v>16.6513761</v>
      </c>
    </row>
    <row r="887" spans="1:7">
      <c r="A887" t="s">
        <v>5714</v>
      </c>
      <c r="B887" t="s">
        <v>111</v>
      </c>
      <c r="C887" t="s">
        <v>21918</v>
      </c>
      <c r="D887" t="s">
        <v>22747</v>
      </c>
      <c r="E887" t="s">
        <v>22182</v>
      </c>
      <c r="F887">
        <v>-93.335430900000006</v>
      </c>
      <c r="G887">
        <v>17.407782699999998</v>
      </c>
    </row>
    <row r="888" spans="1:7">
      <c r="A888" t="s">
        <v>5715</v>
      </c>
      <c r="B888" t="s">
        <v>111</v>
      </c>
      <c r="C888" t="s">
        <v>219</v>
      </c>
      <c r="D888" t="s">
        <v>219</v>
      </c>
      <c r="E888" t="s">
        <v>21921</v>
      </c>
      <c r="F888">
        <v>-93.102993900000001</v>
      </c>
      <c r="G888">
        <v>16.7516009</v>
      </c>
    </row>
    <row r="889" spans="1:7">
      <c r="A889" t="s">
        <v>5716</v>
      </c>
      <c r="B889" t="s">
        <v>111</v>
      </c>
      <c r="C889" t="s">
        <v>841</v>
      </c>
      <c r="D889" t="s">
        <v>21948</v>
      </c>
      <c r="E889" t="s">
        <v>22745</v>
      </c>
      <c r="F889">
        <v>-92.261808400000007</v>
      </c>
      <c r="G889">
        <v>14.908798300000001</v>
      </c>
    </row>
    <row r="890" spans="1:7">
      <c r="A890" t="s">
        <v>5721</v>
      </c>
      <c r="B890" t="s">
        <v>111</v>
      </c>
      <c r="C890" t="s">
        <v>841</v>
      </c>
      <c r="D890" t="s">
        <v>21948</v>
      </c>
      <c r="E890" t="s">
        <v>22745</v>
      </c>
      <c r="F890">
        <v>-92.261808400000007</v>
      </c>
      <c r="G890">
        <v>14.908798300000001</v>
      </c>
    </row>
    <row r="891" spans="1:7">
      <c r="A891" t="s">
        <v>5725</v>
      </c>
      <c r="B891" t="s">
        <v>111</v>
      </c>
      <c r="C891" t="s">
        <v>4265</v>
      </c>
      <c r="D891" t="s">
        <v>4265</v>
      </c>
      <c r="E891" t="s">
        <v>22998</v>
      </c>
      <c r="F891">
        <v>-92.714996339999999</v>
      </c>
      <c r="G891">
        <v>16.882089359999998</v>
      </c>
    </row>
    <row r="892" spans="1:7">
      <c r="A892" t="s">
        <v>5735</v>
      </c>
      <c r="B892" t="s">
        <v>111</v>
      </c>
      <c r="C892" t="s">
        <v>526</v>
      </c>
      <c r="D892" t="s">
        <v>22999</v>
      </c>
      <c r="E892" t="s">
        <v>22712</v>
      </c>
      <c r="F892">
        <v>-93.034029009999998</v>
      </c>
      <c r="G892">
        <v>16.720631659999999</v>
      </c>
    </row>
    <row r="893" spans="1:7">
      <c r="A893" t="s">
        <v>5742</v>
      </c>
      <c r="B893" t="s">
        <v>111</v>
      </c>
      <c r="C893" t="s">
        <v>21918</v>
      </c>
      <c r="D893" t="s">
        <v>21918</v>
      </c>
      <c r="E893" t="s">
        <v>22182</v>
      </c>
      <c r="F893">
        <v>-93.335430900000006</v>
      </c>
      <c r="G893">
        <v>17.407782699999998</v>
      </c>
    </row>
    <row r="894" spans="1:7">
      <c r="A894" t="s">
        <v>5743</v>
      </c>
      <c r="B894" t="s">
        <v>111</v>
      </c>
      <c r="C894" t="s">
        <v>22460</v>
      </c>
      <c r="D894" t="s">
        <v>22460</v>
      </c>
      <c r="E894" t="s">
        <v>23000</v>
      </c>
      <c r="F894">
        <v>-93.899473</v>
      </c>
      <c r="G894">
        <v>16.236065</v>
      </c>
    </row>
    <row r="895" spans="1:7">
      <c r="A895" t="s">
        <v>5744</v>
      </c>
      <c r="B895" t="s">
        <v>111</v>
      </c>
      <c r="C895" t="s">
        <v>3083</v>
      </c>
      <c r="D895" t="s">
        <v>23001</v>
      </c>
      <c r="E895" t="s">
        <v>23002</v>
      </c>
      <c r="F895">
        <v>-92.250854000000004</v>
      </c>
      <c r="G895">
        <v>15.453469</v>
      </c>
    </row>
    <row r="896" spans="1:7">
      <c r="A896" t="s">
        <v>5745</v>
      </c>
      <c r="B896" t="s">
        <v>111</v>
      </c>
      <c r="C896" t="s">
        <v>22452</v>
      </c>
      <c r="D896" t="s">
        <v>22452</v>
      </c>
      <c r="E896" t="s">
        <v>23003</v>
      </c>
      <c r="F896">
        <v>-92.321843999999999</v>
      </c>
      <c r="G896">
        <v>15.557734</v>
      </c>
    </row>
    <row r="897" spans="1:7">
      <c r="A897" t="s">
        <v>5746</v>
      </c>
      <c r="B897" t="s">
        <v>111</v>
      </c>
      <c r="C897" t="s">
        <v>4851</v>
      </c>
      <c r="D897" t="s">
        <v>23004</v>
      </c>
      <c r="E897" t="s">
        <v>23005</v>
      </c>
      <c r="F897">
        <v>-93.125990999999999</v>
      </c>
      <c r="G897">
        <v>17.261240000000001</v>
      </c>
    </row>
    <row r="898" spans="1:7">
      <c r="A898" t="s">
        <v>5747</v>
      </c>
      <c r="B898" t="s">
        <v>111</v>
      </c>
      <c r="C898" t="s">
        <v>841</v>
      </c>
      <c r="D898" t="s">
        <v>21948</v>
      </c>
      <c r="E898" t="s">
        <v>23006</v>
      </c>
      <c r="F898">
        <v>-92.268930999999995</v>
      </c>
      <c r="G898">
        <v>14.902174</v>
      </c>
    </row>
    <row r="899" spans="1:7">
      <c r="A899" t="s">
        <v>5748</v>
      </c>
      <c r="B899" t="s">
        <v>111</v>
      </c>
      <c r="C899" t="s">
        <v>219</v>
      </c>
      <c r="D899" t="s">
        <v>219</v>
      </c>
      <c r="E899" t="s">
        <v>22193</v>
      </c>
      <c r="F899">
        <v>-93.115191999999993</v>
      </c>
      <c r="G899">
        <v>16.753972000000001</v>
      </c>
    </row>
    <row r="900" spans="1:7">
      <c r="A900" t="s">
        <v>5749</v>
      </c>
      <c r="B900" t="s">
        <v>111</v>
      </c>
      <c r="C900" t="s">
        <v>4223</v>
      </c>
      <c r="D900" t="s">
        <v>23007</v>
      </c>
      <c r="E900" t="s">
        <v>23008</v>
      </c>
      <c r="F900">
        <v>-92.520944</v>
      </c>
      <c r="G900">
        <v>16.604838999999998</v>
      </c>
    </row>
    <row r="901" spans="1:7">
      <c r="A901" t="s">
        <v>5750</v>
      </c>
      <c r="B901" t="s">
        <v>111</v>
      </c>
      <c r="C901" t="s">
        <v>1165</v>
      </c>
      <c r="D901" t="s">
        <v>1165</v>
      </c>
      <c r="E901" t="s">
        <v>23009</v>
      </c>
      <c r="F901">
        <v>-93.273200000000003</v>
      </c>
      <c r="G901">
        <v>16.231126</v>
      </c>
    </row>
    <row r="902" spans="1:7">
      <c r="A902" t="s">
        <v>5751</v>
      </c>
      <c r="B902" t="s">
        <v>111</v>
      </c>
      <c r="C902" t="s">
        <v>22169</v>
      </c>
      <c r="D902" t="s">
        <v>22169</v>
      </c>
      <c r="E902" t="s">
        <v>23010</v>
      </c>
      <c r="F902">
        <v>-92.283786000000006</v>
      </c>
      <c r="G902">
        <v>15.735858</v>
      </c>
    </row>
    <row r="903" spans="1:7">
      <c r="A903" t="s">
        <v>5752</v>
      </c>
      <c r="B903" t="s">
        <v>111</v>
      </c>
      <c r="C903" t="s">
        <v>474</v>
      </c>
      <c r="D903" t="s">
        <v>23011</v>
      </c>
      <c r="E903" t="s">
        <v>23012</v>
      </c>
      <c r="F903">
        <v>-93.631799999999998</v>
      </c>
      <c r="G903">
        <v>15.865278</v>
      </c>
    </row>
    <row r="904" spans="1:7">
      <c r="A904" t="s">
        <v>5753</v>
      </c>
      <c r="B904" t="s">
        <v>111</v>
      </c>
      <c r="C904" t="s">
        <v>4303</v>
      </c>
      <c r="D904" t="s">
        <v>23013</v>
      </c>
      <c r="E904" t="s">
        <v>22202</v>
      </c>
      <c r="F904">
        <v>-93.201141359999994</v>
      </c>
      <c r="G904">
        <v>17.629625879999999</v>
      </c>
    </row>
    <row r="905" spans="1:7">
      <c r="A905" t="s">
        <v>5762</v>
      </c>
      <c r="B905" t="s">
        <v>111</v>
      </c>
      <c r="C905" t="s">
        <v>233</v>
      </c>
      <c r="D905" t="s">
        <v>233</v>
      </c>
      <c r="E905" t="s">
        <v>23014</v>
      </c>
      <c r="F905">
        <v>-92.278461460000003</v>
      </c>
      <c r="G905">
        <v>17.11044111</v>
      </c>
    </row>
    <row r="906" spans="1:7">
      <c r="A906" t="s">
        <v>5773</v>
      </c>
      <c r="B906" t="s">
        <v>111</v>
      </c>
      <c r="C906" t="s">
        <v>1154</v>
      </c>
      <c r="D906" t="s">
        <v>1154</v>
      </c>
      <c r="E906" t="s">
        <v>23015</v>
      </c>
      <c r="F906">
        <v>-92.562146100000007</v>
      </c>
      <c r="G906">
        <v>16.338683400000001</v>
      </c>
    </row>
    <row r="907" spans="1:7">
      <c r="A907" t="s">
        <v>5774</v>
      </c>
      <c r="B907" t="s">
        <v>111</v>
      </c>
      <c r="C907" t="s">
        <v>841</v>
      </c>
      <c r="D907" t="s">
        <v>21948</v>
      </c>
      <c r="E907" t="s">
        <v>22183</v>
      </c>
      <c r="F907">
        <v>-92.263413600000007</v>
      </c>
      <c r="G907">
        <v>14.9055567</v>
      </c>
    </row>
    <row r="908" spans="1:7">
      <c r="A908" t="s">
        <v>5775</v>
      </c>
      <c r="B908" t="s">
        <v>111</v>
      </c>
      <c r="C908" t="s">
        <v>219</v>
      </c>
      <c r="D908" t="s">
        <v>219</v>
      </c>
      <c r="E908" t="s">
        <v>21921</v>
      </c>
      <c r="F908">
        <v>-93.102993900000001</v>
      </c>
      <c r="G908">
        <v>16.7516009</v>
      </c>
    </row>
    <row r="909" spans="1:7">
      <c r="A909" t="s">
        <v>5776</v>
      </c>
      <c r="B909" t="s">
        <v>111</v>
      </c>
      <c r="C909" t="s">
        <v>219</v>
      </c>
      <c r="D909" t="s">
        <v>219</v>
      </c>
      <c r="E909" t="s">
        <v>21921</v>
      </c>
      <c r="F909">
        <v>-93.102993900000001</v>
      </c>
      <c r="G909">
        <v>16.7516009</v>
      </c>
    </row>
    <row r="910" spans="1:7">
      <c r="A910" t="s">
        <v>5777</v>
      </c>
      <c r="B910" t="s">
        <v>111</v>
      </c>
      <c r="C910" t="s">
        <v>219</v>
      </c>
      <c r="D910" t="s">
        <v>219</v>
      </c>
      <c r="E910" t="s">
        <v>21921</v>
      </c>
      <c r="F910">
        <v>-93.102993900000001</v>
      </c>
      <c r="G910">
        <v>16.7516009</v>
      </c>
    </row>
    <row r="911" spans="1:7">
      <c r="A911" t="s">
        <v>5778</v>
      </c>
      <c r="B911" t="s">
        <v>111</v>
      </c>
      <c r="C911" t="s">
        <v>219</v>
      </c>
      <c r="D911" t="s">
        <v>219</v>
      </c>
      <c r="E911" t="s">
        <v>21921</v>
      </c>
      <c r="F911">
        <v>-93.102993900000001</v>
      </c>
      <c r="G911">
        <v>16.7516009</v>
      </c>
    </row>
    <row r="912" spans="1:7">
      <c r="A912" t="s">
        <v>5779</v>
      </c>
      <c r="B912" t="s">
        <v>111</v>
      </c>
      <c r="C912" t="s">
        <v>219</v>
      </c>
      <c r="D912" t="s">
        <v>219</v>
      </c>
      <c r="E912" t="s">
        <v>21921</v>
      </c>
      <c r="F912">
        <v>-93.102993900000001</v>
      </c>
      <c r="G912">
        <v>16.7516009</v>
      </c>
    </row>
    <row r="913" spans="1:7">
      <c r="A913" t="s">
        <v>5780</v>
      </c>
      <c r="B913" t="s">
        <v>111</v>
      </c>
      <c r="C913" t="s">
        <v>3276</v>
      </c>
      <c r="D913" t="s">
        <v>3276</v>
      </c>
      <c r="E913" t="s">
        <v>22206</v>
      </c>
      <c r="F913">
        <v>-93.2423498</v>
      </c>
      <c r="G913">
        <v>17.490124300000002</v>
      </c>
    </row>
    <row r="914" spans="1:7">
      <c r="A914" t="s">
        <v>5781</v>
      </c>
      <c r="B914" t="s">
        <v>111</v>
      </c>
      <c r="C914" t="s">
        <v>5939</v>
      </c>
      <c r="D914" t="s">
        <v>5939</v>
      </c>
      <c r="E914" t="s">
        <v>22486</v>
      </c>
      <c r="F914">
        <v>-93.110234500000004</v>
      </c>
      <c r="G914">
        <v>17.511472000000001</v>
      </c>
    </row>
    <row r="915" spans="1:7">
      <c r="A915" t="s">
        <v>5782</v>
      </c>
      <c r="B915" t="s">
        <v>111</v>
      </c>
      <c r="C915" t="s">
        <v>377</v>
      </c>
      <c r="D915" t="s">
        <v>377</v>
      </c>
      <c r="E915" t="s">
        <v>22487</v>
      </c>
      <c r="F915">
        <v>-93.154809099999994</v>
      </c>
      <c r="G915">
        <v>17.8579334</v>
      </c>
    </row>
    <row r="916" spans="1:7">
      <c r="A916" t="s">
        <v>5783</v>
      </c>
      <c r="B916" t="s">
        <v>111</v>
      </c>
      <c r="C916" t="s">
        <v>112</v>
      </c>
      <c r="D916" t="s">
        <v>117</v>
      </c>
      <c r="E916" t="s">
        <v>379</v>
      </c>
      <c r="F916">
        <v>-93.115191999999993</v>
      </c>
      <c r="G916">
        <v>16.753972000000001</v>
      </c>
    </row>
    <row r="917" spans="1:7">
      <c r="A917" t="s">
        <v>5784</v>
      </c>
      <c r="B917" t="s">
        <v>111</v>
      </c>
      <c r="C917" t="s">
        <v>141</v>
      </c>
      <c r="D917" t="s">
        <v>141</v>
      </c>
      <c r="E917" t="s">
        <v>23016</v>
      </c>
      <c r="F917">
        <v>-92.464949959999998</v>
      </c>
      <c r="G917">
        <v>15.13459471</v>
      </c>
    </row>
    <row r="918" spans="1:7">
      <c r="A918" t="s">
        <v>5790</v>
      </c>
      <c r="B918" t="s">
        <v>111</v>
      </c>
      <c r="C918" t="s">
        <v>126</v>
      </c>
      <c r="D918" t="s">
        <v>21855</v>
      </c>
      <c r="E918" t="s">
        <v>21856</v>
      </c>
      <c r="F918">
        <v>-92.35486908</v>
      </c>
      <c r="G918">
        <v>17.013706899999999</v>
      </c>
    </row>
    <row r="919" spans="1:7">
      <c r="A919" t="s">
        <v>5797</v>
      </c>
      <c r="B919" t="s">
        <v>111</v>
      </c>
      <c r="C919" t="s">
        <v>141</v>
      </c>
      <c r="D919" t="s">
        <v>141</v>
      </c>
      <c r="E919" t="s">
        <v>23017</v>
      </c>
      <c r="F919">
        <v>-92.464076070000004</v>
      </c>
      <c r="G919">
        <v>15.144232479999999</v>
      </c>
    </row>
    <row r="920" spans="1:7">
      <c r="A920" t="s">
        <v>5803</v>
      </c>
      <c r="B920" t="s">
        <v>111</v>
      </c>
      <c r="C920" t="s">
        <v>141</v>
      </c>
      <c r="D920" t="s">
        <v>141</v>
      </c>
      <c r="E920" t="s">
        <v>22488</v>
      </c>
      <c r="F920">
        <v>-92.461280819999999</v>
      </c>
      <c r="G920">
        <v>15.143068810000001</v>
      </c>
    </row>
    <row r="921" spans="1:7">
      <c r="A921" t="s">
        <v>5809</v>
      </c>
      <c r="B921" t="s">
        <v>111</v>
      </c>
      <c r="C921" t="s">
        <v>377</v>
      </c>
      <c r="D921" t="s">
        <v>377</v>
      </c>
      <c r="E921" t="s">
        <v>379</v>
      </c>
      <c r="F921">
        <v>-93.146388000000002</v>
      </c>
      <c r="G921">
        <v>17.863887999999999</v>
      </c>
    </row>
    <row r="922" spans="1:7">
      <c r="A922" t="s">
        <v>5816</v>
      </c>
      <c r="B922" t="s">
        <v>111</v>
      </c>
      <c r="C922" t="s">
        <v>474</v>
      </c>
      <c r="D922" t="s">
        <v>22211</v>
      </c>
      <c r="E922" t="s">
        <v>23018</v>
      </c>
      <c r="F922">
        <v>-93.458784059999999</v>
      </c>
      <c r="G922">
        <v>15.78513163</v>
      </c>
    </row>
    <row r="923" spans="1:7">
      <c r="A923" t="s">
        <v>5823</v>
      </c>
      <c r="B923" t="s">
        <v>111</v>
      </c>
      <c r="C923" t="s">
        <v>305</v>
      </c>
      <c r="D923" t="s">
        <v>22718</v>
      </c>
      <c r="E923" t="s">
        <v>23019</v>
      </c>
      <c r="F923">
        <v>-91.682862929999999</v>
      </c>
      <c r="G923">
        <v>16.173251560000001</v>
      </c>
    </row>
    <row r="924" spans="1:7">
      <c r="A924" t="s">
        <v>5830</v>
      </c>
      <c r="B924" t="s">
        <v>111</v>
      </c>
      <c r="C924" t="s">
        <v>126</v>
      </c>
      <c r="D924" t="s">
        <v>21865</v>
      </c>
      <c r="E924" t="s">
        <v>21866</v>
      </c>
      <c r="F924">
        <v>-92.322426129999997</v>
      </c>
      <c r="G924">
        <v>17.01661168</v>
      </c>
    </row>
    <row r="925" spans="1:7">
      <c r="A925" t="s">
        <v>5837</v>
      </c>
      <c r="B925" t="s">
        <v>111</v>
      </c>
      <c r="C925" t="s">
        <v>219</v>
      </c>
      <c r="D925" t="s">
        <v>219</v>
      </c>
      <c r="E925" t="s">
        <v>23020</v>
      </c>
      <c r="F925">
        <v>-93.101190040000006</v>
      </c>
      <c r="G925">
        <v>16.786739860000001</v>
      </c>
    </row>
    <row r="926" spans="1:7">
      <c r="A926" t="s">
        <v>5842</v>
      </c>
      <c r="B926" t="s">
        <v>111</v>
      </c>
      <c r="C926" t="s">
        <v>219</v>
      </c>
      <c r="D926" t="s">
        <v>219</v>
      </c>
      <c r="E926" t="s">
        <v>23021</v>
      </c>
      <c r="F926">
        <v>-93.066820089999993</v>
      </c>
      <c r="G926">
        <v>16.73614895</v>
      </c>
    </row>
    <row r="927" spans="1:7">
      <c r="A927" t="s">
        <v>5851</v>
      </c>
      <c r="B927" t="s">
        <v>111</v>
      </c>
      <c r="C927" t="s">
        <v>219</v>
      </c>
      <c r="D927" t="s">
        <v>219</v>
      </c>
      <c r="E927" t="s">
        <v>23022</v>
      </c>
      <c r="F927">
        <v>-93.103863840000002</v>
      </c>
      <c r="G927">
        <v>16.727476889999998</v>
      </c>
    </row>
    <row r="928" spans="1:7">
      <c r="A928" t="s">
        <v>5856</v>
      </c>
      <c r="B928" t="s">
        <v>111</v>
      </c>
      <c r="C928" t="s">
        <v>219</v>
      </c>
      <c r="D928" t="s">
        <v>219</v>
      </c>
      <c r="E928" t="s">
        <v>23023</v>
      </c>
      <c r="F928">
        <v>-93.185730680000006</v>
      </c>
      <c r="G928">
        <v>16.739968059999999</v>
      </c>
    </row>
    <row r="929" spans="1:7">
      <c r="A929" t="s">
        <v>5864</v>
      </c>
      <c r="B929" t="s">
        <v>111</v>
      </c>
      <c r="C929" t="s">
        <v>219</v>
      </c>
      <c r="D929" t="s">
        <v>219</v>
      </c>
      <c r="E929" t="s">
        <v>23024</v>
      </c>
      <c r="F929">
        <v>-93.066101340000003</v>
      </c>
      <c r="G929">
        <v>16.73373454</v>
      </c>
    </row>
    <row r="930" spans="1:7">
      <c r="A930" t="s">
        <v>5869</v>
      </c>
      <c r="B930" t="s">
        <v>111</v>
      </c>
      <c r="C930" t="s">
        <v>219</v>
      </c>
      <c r="D930" t="s">
        <v>219</v>
      </c>
      <c r="E930" t="s">
        <v>23025</v>
      </c>
      <c r="F930">
        <v>-93.05274197</v>
      </c>
      <c r="G930">
        <v>16.738647820000001</v>
      </c>
    </row>
    <row r="931" spans="1:7">
      <c r="A931" t="s">
        <v>5874</v>
      </c>
      <c r="B931" t="s">
        <v>111</v>
      </c>
      <c r="C931" t="s">
        <v>219</v>
      </c>
      <c r="D931" t="s">
        <v>219</v>
      </c>
      <c r="E931" t="s">
        <v>23026</v>
      </c>
      <c r="F931">
        <v>-93.130857489999997</v>
      </c>
      <c r="G931">
        <v>16.77957288</v>
      </c>
    </row>
    <row r="932" spans="1:7">
      <c r="A932" t="s">
        <v>5882</v>
      </c>
      <c r="B932" t="s">
        <v>111</v>
      </c>
      <c r="C932" t="s">
        <v>219</v>
      </c>
      <c r="D932" t="s">
        <v>219</v>
      </c>
      <c r="E932" t="s">
        <v>23027</v>
      </c>
      <c r="F932">
        <v>-93.104030460000004</v>
      </c>
      <c r="G932">
        <v>16.795263850000001</v>
      </c>
    </row>
    <row r="933" spans="1:7">
      <c r="A933" t="s">
        <v>5891</v>
      </c>
      <c r="B933" t="s">
        <v>111</v>
      </c>
      <c r="C933" t="s">
        <v>112</v>
      </c>
      <c r="D933" t="s">
        <v>117</v>
      </c>
      <c r="E933" t="s">
        <v>379</v>
      </c>
      <c r="F933">
        <v>-93.115191999999993</v>
      </c>
      <c r="G933">
        <v>16.753972000000001</v>
      </c>
    </row>
    <row r="934" spans="1:7">
      <c r="A934" t="s">
        <v>5892</v>
      </c>
      <c r="B934" t="s">
        <v>111</v>
      </c>
      <c r="C934" t="s">
        <v>112</v>
      </c>
      <c r="D934" t="s">
        <v>117</v>
      </c>
      <c r="E934" t="s">
        <v>379</v>
      </c>
      <c r="F934">
        <v>-93.115191999999993</v>
      </c>
      <c r="G934">
        <v>16.753972000000001</v>
      </c>
    </row>
    <row r="935" spans="1:7">
      <c r="A935" t="s">
        <v>5893</v>
      </c>
      <c r="B935" t="s">
        <v>111</v>
      </c>
      <c r="C935" t="s">
        <v>112</v>
      </c>
      <c r="D935" t="s">
        <v>117</v>
      </c>
      <c r="E935" t="s">
        <v>379</v>
      </c>
      <c r="F935">
        <v>-93.115191999999993</v>
      </c>
      <c r="G935">
        <v>16.753972000000001</v>
      </c>
    </row>
    <row r="936" spans="1:7">
      <c r="A936" t="s">
        <v>5894</v>
      </c>
      <c r="B936" t="s">
        <v>111</v>
      </c>
      <c r="C936" t="s">
        <v>141</v>
      </c>
      <c r="D936" t="s">
        <v>23028</v>
      </c>
      <c r="E936" t="s">
        <v>23029</v>
      </c>
      <c r="F936">
        <v>-92.499127119999997</v>
      </c>
      <c r="G936">
        <v>15.103933639999999</v>
      </c>
    </row>
    <row r="937" spans="1:7">
      <c r="A937" t="s">
        <v>5901</v>
      </c>
      <c r="B937" t="s">
        <v>111</v>
      </c>
      <c r="C937" t="s">
        <v>305</v>
      </c>
      <c r="D937" t="s">
        <v>305</v>
      </c>
      <c r="E937" t="s">
        <v>23030</v>
      </c>
      <c r="F937">
        <v>-92.0289243</v>
      </c>
      <c r="G937">
        <v>16.2541993</v>
      </c>
    </row>
    <row r="938" spans="1:7">
      <c r="A938" t="s">
        <v>5908</v>
      </c>
      <c r="B938" t="s">
        <v>111</v>
      </c>
      <c r="C938" t="s">
        <v>385</v>
      </c>
      <c r="D938" t="s">
        <v>23031</v>
      </c>
      <c r="E938" t="s">
        <v>23032</v>
      </c>
      <c r="F938">
        <v>-91.6469345</v>
      </c>
      <c r="G938">
        <v>16.759481489999999</v>
      </c>
    </row>
    <row r="939" spans="1:7">
      <c r="A939" t="s">
        <v>5915</v>
      </c>
      <c r="B939" t="s">
        <v>111</v>
      </c>
      <c r="C939" t="s">
        <v>141</v>
      </c>
      <c r="D939" t="s">
        <v>141</v>
      </c>
      <c r="E939" t="s">
        <v>23033</v>
      </c>
      <c r="F939">
        <v>-92.467565250000007</v>
      </c>
      <c r="G939">
        <v>15.15009674</v>
      </c>
    </row>
    <row r="940" spans="1:7">
      <c r="A940" t="s">
        <v>5922</v>
      </c>
      <c r="B940" t="s">
        <v>111</v>
      </c>
      <c r="C940" t="s">
        <v>141</v>
      </c>
      <c r="D940" t="s">
        <v>23034</v>
      </c>
      <c r="E940" t="s">
        <v>23035</v>
      </c>
      <c r="F940">
        <v>-92.502685479999997</v>
      </c>
      <c r="G940">
        <v>15.099803550000001</v>
      </c>
    </row>
    <row r="941" spans="1:7">
      <c r="A941" t="s">
        <v>5929</v>
      </c>
      <c r="B941" t="s">
        <v>111</v>
      </c>
      <c r="C941" t="s">
        <v>141</v>
      </c>
      <c r="D941" t="s">
        <v>23036</v>
      </c>
      <c r="E941" t="s">
        <v>23037</v>
      </c>
      <c r="F941">
        <v>-92.443962229999997</v>
      </c>
      <c r="G941">
        <v>15.1832095</v>
      </c>
    </row>
    <row r="942" spans="1:7">
      <c r="A942" t="s">
        <v>5936</v>
      </c>
      <c r="B942" t="s">
        <v>111</v>
      </c>
      <c r="C942" t="s">
        <v>5939</v>
      </c>
      <c r="D942" t="s">
        <v>23038</v>
      </c>
      <c r="E942" t="s">
        <v>23039</v>
      </c>
      <c r="F942">
        <v>-93.347464830000007</v>
      </c>
      <c r="G942">
        <v>17.580734920000001</v>
      </c>
    </row>
    <row r="943" spans="1:7">
      <c r="A943" t="s">
        <v>5945</v>
      </c>
      <c r="B943" t="s">
        <v>111</v>
      </c>
      <c r="C943" t="s">
        <v>219</v>
      </c>
      <c r="D943" t="s">
        <v>219</v>
      </c>
      <c r="E943" t="s">
        <v>23040</v>
      </c>
      <c r="F943">
        <v>-93.107868690000004</v>
      </c>
      <c r="G943">
        <v>16.799264520000001</v>
      </c>
    </row>
    <row r="944" spans="1:7">
      <c r="A944" t="s">
        <v>5953</v>
      </c>
      <c r="B944" t="s">
        <v>111</v>
      </c>
      <c r="C944" t="s">
        <v>219</v>
      </c>
      <c r="D944" t="s">
        <v>21879</v>
      </c>
      <c r="E944" t="s">
        <v>23041</v>
      </c>
      <c r="F944">
        <v>-93.124763220000006</v>
      </c>
      <c r="G944">
        <v>16.709962969999999</v>
      </c>
    </row>
    <row r="945" spans="1:7">
      <c r="A945" t="s">
        <v>5959</v>
      </c>
      <c r="B945" t="s">
        <v>111</v>
      </c>
      <c r="C945" t="s">
        <v>126</v>
      </c>
      <c r="D945" t="s">
        <v>23042</v>
      </c>
      <c r="E945" t="s">
        <v>23043</v>
      </c>
      <c r="F945">
        <v>-92.372150270000006</v>
      </c>
      <c r="G945">
        <v>17.0443167</v>
      </c>
    </row>
    <row r="946" spans="1:7">
      <c r="A946" t="s">
        <v>5965</v>
      </c>
      <c r="B946" t="s">
        <v>111</v>
      </c>
      <c r="C946" t="s">
        <v>581</v>
      </c>
      <c r="D946" t="s">
        <v>581</v>
      </c>
      <c r="E946" t="s">
        <v>23044</v>
      </c>
      <c r="F946">
        <v>-91.983524259999996</v>
      </c>
      <c r="G946">
        <v>17.511955109999999</v>
      </c>
    </row>
    <row r="947" spans="1:7">
      <c r="A947" t="s">
        <v>5972</v>
      </c>
      <c r="B947" t="s">
        <v>111</v>
      </c>
      <c r="C947" t="s">
        <v>112</v>
      </c>
      <c r="D947" t="s">
        <v>117</v>
      </c>
      <c r="E947" t="s">
        <v>23045</v>
      </c>
      <c r="F947">
        <v>-93.115191999999993</v>
      </c>
      <c r="G947">
        <v>16.753972000000001</v>
      </c>
    </row>
    <row r="948" spans="1:7">
      <c r="A948" t="s">
        <v>5973</v>
      </c>
      <c r="B948" t="s">
        <v>111</v>
      </c>
      <c r="C948" t="s">
        <v>377</v>
      </c>
      <c r="D948" t="s">
        <v>21895</v>
      </c>
      <c r="E948" t="s">
        <v>379</v>
      </c>
      <c r="F948">
        <v>-93.147108000000003</v>
      </c>
      <c r="G948">
        <v>17.865811999999998</v>
      </c>
    </row>
    <row r="949" spans="1:7">
      <c r="A949" t="s">
        <v>5977</v>
      </c>
      <c r="B949" t="s">
        <v>111</v>
      </c>
      <c r="C949" t="s">
        <v>377</v>
      </c>
      <c r="D949" t="s">
        <v>21895</v>
      </c>
      <c r="E949" t="s">
        <v>379</v>
      </c>
      <c r="F949">
        <v>-93.147108000000003</v>
      </c>
      <c r="G949">
        <v>17.865811999999998</v>
      </c>
    </row>
    <row r="950" spans="1:7">
      <c r="A950" t="s">
        <v>5982</v>
      </c>
      <c r="B950" t="s">
        <v>111</v>
      </c>
      <c r="C950" t="s">
        <v>219</v>
      </c>
      <c r="D950" t="s">
        <v>117</v>
      </c>
      <c r="E950" t="s">
        <v>21897</v>
      </c>
      <c r="F950">
        <v>-93.115191999999993</v>
      </c>
      <c r="G950">
        <v>16.753972000000001</v>
      </c>
    </row>
    <row r="951" spans="1:7">
      <c r="A951" t="s">
        <v>5986</v>
      </c>
      <c r="B951" t="s">
        <v>111</v>
      </c>
      <c r="C951" t="s">
        <v>199</v>
      </c>
      <c r="D951" t="s">
        <v>23046</v>
      </c>
      <c r="E951" t="s">
        <v>23047</v>
      </c>
      <c r="F951">
        <v>-92.961292889999996</v>
      </c>
      <c r="G951">
        <v>17.464294219999999</v>
      </c>
    </row>
    <row r="952" spans="1:7">
      <c r="A952" t="s">
        <v>5993</v>
      </c>
      <c r="B952" t="s">
        <v>111</v>
      </c>
      <c r="C952" t="s">
        <v>219</v>
      </c>
      <c r="D952" t="s">
        <v>219</v>
      </c>
      <c r="E952" t="s">
        <v>23048</v>
      </c>
      <c r="F952">
        <v>-93.057720599999996</v>
      </c>
      <c r="G952">
        <v>16.74367195</v>
      </c>
    </row>
    <row r="953" spans="1:7">
      <c r="A953" t="s">
        <v>6002</v>
      </c>
      <c r="B953" t="s">
        <v>111</v>
      </c>
      <c r="C953" t="s">
        <v>6004</v>
      </c>
      <c r="D953" t="s">
        <v>6004</v>
      </c>
      <c r="E953" t="s">
        <v>23049</v>
      </c>
      <c r="F953">
        <v>-92.135835</v>
      </c>
      <c r="G953">
        <v>16.252461</v>
      </c>
    </row>
    <row r="954" spans="1:7">
      <c r="A954" t="s">
        <v>6002</v>
      </c>
      <c r="B954" t="s">
        <v>111</v>
      </c>
      <c r="C954" t="s">
        <v>6004</v>
      </c>
      <c r="D954" t="s">
        <v>6004</v>
      </c>
      <c r="E954" t="s">
        <v>23049</v>
      </c>
      <c r="F954">
        <v>-92.135835</v>
      </c>
      <c r="G954">
        <v>16.252461</v>
      </c>
    </row>
    <row r="955" spans="1:7">
      <c r="A955" t="s">
        <v>6002</v>
      </c>
      <c r="B955" t="s">
        <v>111</v>
      </c>
      <c r="C955" t="s">
        <v>6004</v>
      </c>
      <c r="D955" t="s">
        <v>6004</v>
      </c>
      <c r="E955" t="s">
        <v>23049</v>
      </c>
      <c r="F955">
        <v>-92.135835</v>
      </c>
      <c r="G955">
        <v>16.252461</v>
      </c>
    </row>
    <row r="956" spans="1:7">
      <c r="A956" t="s">
        <v>6008</v>
      </c>
      <c r="B956" t="s">
        <v>111</v>
      </c>
      <c r="C956" t="s">
        <v>3122</v>
      </c>
      <c r="D956" t="s">
        <v>23050</v>
      </c>
      <c r="E956" t="s">
        <v>23051</v>
      </c>
      <c r="F956">
        <v>-92.20929769</v>
      </c>
      <c r="G956">
        <v>14.82650063</v>
      </c>
    </row>
    <row r="957" spans="1:7">
      <c r="A957" t="s">
        <v>6014</v>
      </c>
      <c r="B957" t="s">
        <v>111</v>
      </c>
      <c r="C957" t="s">
        <v>5939</v>
      </c>
      <c r="D957" t="s">
        <v>5939</v>
      </c>
      <c r="E957" t="s">
        <v>22486</v>
      </c>
      <c r="F957">
        <v>-93.110234500000004</v>
      </c>
      <c r="G957">
        <v>17.511472000000001</v>
      </c>
    </row>
    <row r="958" spans="1:7">
      <c r="A958" t="s">
        <v>6021</v>
      </c>
      <c r="B958" t="s">
        <v>111</v>
      </c>
      <c r="C958" t="s">
        <v>505</v>
      </c>
      <c r="D958" t="s">
        <v>23052</v>
      </c>
      <c r="E958" t="s">
        <v>23053</v>
      </c>
      <c r="F958">
        <v>-92.119998580000001</v>
      </c>
      <c r="G958">
        <v>17.29249188</v>
      </c>
    </row>
    <row r="959" spans="1:7">
      <c r="A959" t="s">
        <v>6028</v>
      </c>
      <c r="B959" t="s">
        <v>111</v>
      </c>
      <c r="C959" t="s">
        <v>505</v>
      </c>
      <c r="D959" t="s">
        <v>23054</v>
      </c>
      <c r="E959" t="s">
        <v>23055</v>
      </c>
      <c r="F959">
        <v>-92.173388450000004</v>
      </c>
      <c r="G959">
        <v>17.240107299999998</v>
      </c>
    </row>
    <row r="960" spans="1:7">
      <c r="A960" t="s">
        <v>6037</v>
      </c>
      <c r="B960" t="s">
        <v>111</v>
      </c>
      <c r="C960" t="s">
        <v>505</v>
      </c>
      <c r="D960" t="s">
        <v>23056</v>
      </c>
      <c r="E960" t="s">
        <v>23057</v>
      </c>
      <c r="F960">
        <v>-92.267870029999997</v>
      </c>
      <c r="G960">
        <v>17.31324789</v>
      </c>
    </row>
    <row r="961" spans="1:7">
      <c r="A961" t="s">
        <v>6043</v>
      </c>
      <c r="B961" t="s">
        <v>111</v>
      </c>
      <c r="C961" t="s">
        <v>6046</v>
      </c>
      <c r="D961" t="s">
        <v>6046</v>
      </c>
      <c r="E961" t="s">
        <v>23058</v>
      </c>
      <c r="F961">
        <v>-92.896270749999999</v>
      </c>
      <c r="G961">
        <v>15.44309082</v>
      </c>
    </row>
    <row r="962" spans="1:7">
      <c r="A962" t="s">
        <v>6043</v>
      </c>
      <c r="B962" t="s">
        <v>111</v>
      </c>
      <c r="C962" t="s">
        <v>6046</v>
      </c>
      <c r="D962" t="s">
        <v>6046</v>
      </c>
      <c r="E962" t="s">
        <v>23059</v>
      </c>
      <c r="F962">
        <v>-92.890777589999999</v>
      </c>
      <c r="G962">
        <v>15.4566584</v>
      </c>
    </row>
    <row r="963" spans="1:7">
      <c r="A963" t="s">
        <v>6051</v>
      </c>
      <c r="B963" t="s">
        <v>111</v>
      </c>
      <c r="C963" t="s">
        <v>1165</v>
      </c>
      <c r="D963" t="s">
        <v>1165</v>
      </c>
      <c r="E963" t="s">
        <v>23060</v>
      </c>
      <c r="F963">
        <v>-93.268432619999999</v>
      </c>
      <c r="G963">
        <v>16.235772090000001</v>
      </c>
    </row>
    <row r="964" spans="1:7">
      <c r="A964" t="s">
        <v>6059</v>
      </c>
      <c r="B964" t="s">
        <v>111</v>
      </c>
      <c r="C964" t="s">
        <v>1165</v>
      </c>
      <c r="D964" t="s">
        <v>1165</v>
      </c>
      <c r="E964" t="s">
        <v>23061</v>
      </c>
      <c r="F964">
        <v>-93.267059329999995</v>
      </c>
      <c r="G964">
        <v>16.235772090000001</v>
      </c>
    </row>
    <row r="965" spans="1:7">
      <c r="A965" t="s">
        <v>6067</v>
      </c>
      <c r="B965" t="s">
        <v>111</v>
      </c>
      <c r="C965" t="s">
        <v>6070</v>
      </c>
      <c r="D965" t="s">
        <v>6070</v>
      </c>
      <c r="E965" t="s">
        <v>23062</v>
      </c>
      <c r="F965">
        <v>-92.804750400000003</v>
      </c>
      <c r="G965">
        <v>17.132801499999999</v>
      </c>
    </row>
    <row r="966" spans="1:7">
      <c r="A966" t="s">
        <v>6077</v>
      </c>
      <c r="B966" t="s">
        <v>111</v>
      </c>
      <c r="C966" t="s">
        <v>1154</v>
      </c>
      <c r="D966" t="s">
        <v>23063</v>
      </c>
      <c r="E966" t="s">
        <v>23064</v>
      </c>
      <c r="F966">
        <v>-92.670013999999995</v>
      </c>
      <c r="G966">
        <v>16.341232000000002</v>
      </c>
    </row>
    <row r="967" spans="1:7">
      <c r="A967" t="s">
        <v>6078</v>
      </c>
      <c r="B967" t="s">
        <v>111</v>
      </c>
      <c r="C967" t="s">
        <v>219</v>
      </c>
      <c r="D967" t="s">
        <v>219</v>
      </c>
      <c r="E967" t="s">
        <v>21921</v>
      </c>
      <c r="F967">
        <v>-93.102993900000001</v>
      </c>
      <c r="G967">
        <v>16.7516009</v>
      </c>
    </row>
    <row r="968" spans="1:7">
      <c r="A968" t="s">
        <v>6079</v>
      </c>
      <c r="B968" t="s">
        <v>111</v>
      </c>
      <c r="C968" t="s">
        <v>4223</v>
      </c>
      <c r="D968" t="s">
        <v>23065</v>
      </c>
      <c r="E968" t="s">
        <v>23066</v>
      </c>
      <c r="F968">
        <v>-92.472621200000006</v>
      </c>
      <c r="G968">
        <v>16.541481699999999</v>
      </c>
    </row>
    <row r="969" spans="1:7">
      <c r="A969" t="s">
        <v>6080</v>
      </c>
      <c r="B969" t="s">
        <v>111</v>
      </c>
      <c r="C969" t="s">
        <v>219</v>
      </c>
      <c r="D969" t="s">
        <v>219</v>
      </c>
      <c r="E969" t="s">
        <v>23067</v>
      </c>
      <c r="F969">
        <v>-93.120860899999997</v>
      </c>
      <c r="G969">
        <v>16.754508600000001</v>
      </c>
    </row>
    <row r="970" spans="1:7">
      <c r="A970" t="s">
        <v>6080</v>
      </c>
      <c r="B970" t="s">
        <v>111</v>
      </c>
      <c r="C970" t="s">
        <v>219</v>
      </c>
      <c r="D970" t="s">
        <v>219</v>
      </c>
      <c r="E970" t="s">
        <v>21921</v>
      </c>
      <c r="F970">
        <v>-93.102993900000001</v>
      </c>
      <c r="G970">
        <v>16.7516009</v>
      </c>
    </row>
    <row r="971" spans="1:7">
      <c r="A971" t="s">
        <v>6086</v>
      </c>
      <c r="B971" t="s">
        <v>111</v>
      </c>
      <c r="C971" t="s">
        <v>4303</v>
      </c>
      <c r="D971" t="s">
        <v>23068</v>
      </c>
      <c r="E971" t="s">
        <v>23069</v>
      </c>
      <c r="F971">
        <v>-93.197364809999996</v>
      </c>
      <c r="G971">
        <v>17.620464089999999</v>
      </c>
    </row>
    <row r="972" spans="1:7">
      <c r="A972" t="s">
        <v>6093</v>
      </c>
      <c r="B972" t="s">
        <v>111</v>
      </c>
      <c r="C972" t="s">
        <v>385</v>
      </c>
      <c r="D972" t="s">
        <v>23070</v>
      </c>
      <c r="E972" t="s">
        <v>23071</v>
      </c>
      <c r="F972">
        <v>-92.113954079999999</v>
      </c>
      <c r="G972">
        <v>16.926422479999999</v>
      </c>
    </row>
    <row r="973" spans="1:7">
      <c r="A973" t="s">
        <v>6102</v>
      </c>
      <c r="B973" t="s">
        <v>111</v>
      </c>
      <c r="C973" t="s">
        <v>385</v>
      </c>
      <c r="D973" t="s">
        <v>22262</v>
      </c>
      <c r="E973" t="s">
        <v>22263</v>
      </c>
      <c r="F973">
        <v>-92.077450490000004</v>
      </c>
      <c r="G973">
        <v>16.82871948</v>
      </c>
    </row>
    <row r="974" spans="1:7">
      <c r="A974" t="s">
        <v>6110</v>
      </c>
      <c r="B974" t="s">
        <v>111</v>
      </c>
      <c r="C974" t="s">
        <v>385</v>
      </c>
      <c r="D974" t="s">
        <v>23072</v>
      </c>
      <c r="E974" t="s">
        <v>23073</v>
      </c>
      <c r="F974">
        <v>-91.185343590000002</v>
      </c>
      <c r="G974">
        <v>16.980004510000001</v>
      </c>
    </row>
    <row r="975" spans="1:7">
      <c r="A975" t="s">
        <v>6119</v>
      </c>
      <c r="B975" t="s">
        <v>111</v>
      </c>
      <c r="C975" t="s">
        <v>219</v>
      </c>
      <c r="D975" t="s">
        <v>219</v>
      </c>
      <c r="E975" t="s">
        <v>21959</v>
      </c>
      <c r="F975">
        <v>-93.115191999999993</v>
      </c>
      <c r="G975">
        <v>16.753972000000001</v>
      </c>
    </row>
    <row r="976" spans="1:7">
      <c r="A976" t="s">
        <v>6120</v>
      </c>
      <c r="B976" t="s">
        <v>111</v>
      </c>
      <c r="C976" t="s">
        <v>2334</v>
      </c>
      <c r="D976" t="s">
        <v>21931</v>
      </c>
      <c r="E976" t="s">
        <v>23074</v>
      </c>
      <c r="F976">
        <v>-92.803099000000003</v>
      </c>
      <c r="G976">
        <v>17.08205401</v>
      </c>
    </row>
    <row r="977" spans="1:7">
      <c r="A977" t="s">
        <v>6121</v>
      </c>
      <c r="B977" t="s">
        <v>111</v>
      </c>
      <c r="C977" t="s">
        <v>581</v>
      </c>
      <c r="D977" t="s">
        <v>581</v>
      </c>
      <c r="E977" t="s">
        <v>23075</v>
      </c>
      <c r="F977">
        <v>-91.977740120000007</v>
      </c>
      <c r="G977">
        <v>17.524539770000001</v>
      </c>
    </row>
    <row r="978" spans="1:7">
      <c r="A978" t="s">
        <v>6128</v>
      </c>
      <c r="B978" t="s">
        <v>111</v>
      </c>
      <c r="C978" t="s">
        <v>11799</v>
      </c>
      <c r="D978" t="s">
        <v>11799</v>
      </c>
      <c r="E978" t="s">
        <v>23076</v>
      </c>
      <c r="F978">
        <v>-92.503815180000004</v>
      </c>
      <c r="G978">
        <v>16.820549629999999</v>
      </c>
    </row>
    <row r="979" spans="1:7">
      <c r="A979" t="s">
        <v>6129</v>
      </c>
      <c r="B979" t="s">
        <v>111</v>
      </c>
      <c r="C979" t="s">
        <v>465</v>
      </c>
      <c r="D979" t="s">
        <v>465</v>
      </c>
      <c r="E979" t="s">
        <v>23077</v>
      </c>
      <c r="F979">
        <v>-92.371984699999999</v>
      </c>
      <c r="G979">
        <v>16.892240959999999</v>
      </c>
    </row>
    <row r="980" spans="1:7">
      <c r="A980" t="s">
        <v>6130</v>
      </c>
      <c r="B980" t="s">
        <v>111</v>
      </c>
      <c r="C980" t="s">
        <v>841</v>
      </c>
      <c r="D980" t="s">
        <v>23078</v>
      </c>
      <c r="E980" t="s">
        <v>23079</v>
      </c>
      <c r="F980">
        <v>-92.231447829999993</v>
      </c>
      <c r="G980">
        <v>14.96992092</v>
      </c>
    </row>
    <row r="981" spans="1:7">
      <c r="A981" t="s">
        <v>6131</v>
      </c>
      <c r="B981" t="s">
        <v>111</v>
      </c>
      <c r="C981" t="s">
        <v>385</v>
      </c>
      <c r="D981" t="s">
        <v>23080</v>
      </c>
      <c r="E981" t="s">
        <v>23081</v>
      </c>
      <c r="F981">
        <v>-92.083198699999997</v>
      </c>
      <c r="G981">
        <v>16.95060385</v>
      </c>
    </row>
    <row r="982" spans="1:7">
      <c r="A982" t="s">
        <v>6132</v>
      </c>
      <c r="B982" t="s">
        <v>111</v>
      </c>
      <c r="C982" t="s">
        <v>636</v>
      </c>
      <c r="D982" t="s">
        <v>23082</v>
      </c>
      <c r="E982" t="s">
        <v>23083</v>
      </c>
      <c r="F982">
        <v>-92.587475310000002</v>
      </c>
      <c r="G982">
        <v>15.356525400000001</v>
      </c>
    </row>
    <row r="983" spans="1:7">
      <c r="A983" t="s">
        <v>6142</v>
      </c>
      <c r="B983" t="s">
        <v>111</v>
      </c>
      <c r="C983" t="s">
        <v>625</v>
      </c>
      <c r="D983" t="s">
        <v>23084</v>
      </c>
      <c r="E983" t="s">
        <v>23085</v>
      </c>
      <c r="F983">
        <v>-92.489804000000007</v>
      </c>
      <c r="G983">
        <v>17.328718139999999</v>
      </c>
    </row>
    <row r="984" spans="1:7">
      <c r="A984" t="s">
        <v>6150</v>
      </c>
      <c r="B984" t="s">
        <v>111</v>
      </c>
      <c r="C984" t="s">
        <v>625</v>
      </c>
      <c r="D984" t="s">
        <v>23086</v>
      </c>
      <c r="E984" t="s">
        <v>23087</v>
      </c>
      <c r="F984">
        <v>-92.427883800000004</v>
      </c>
      <c r="G984">
        <v>17.393836010000001</v>
      </c>
    </row>
    <row r="985" spans="1:7">
      <c r="A985" t="s">
        <v>6157</v>
      </c>
      <c r="B985" t="s">
        <v>111</v>
      </c>
      <c r="C985" t="s">
        <v>636</v>
      </c>
      <c r="D985" t="s">
        <v>636</v>
      </c>
      <c r="E985" t="s">
        <v>23088</v>
      </c>
      <c r="F985">
        <v>-92.658071039999996</v>
      </c>
      <c r="G985">
        <v>15.31224718</v>
      </c>
    </row>
    <row r="986" spans="1:7">
      <c r="A986" t="s">
        <v>6164</v>
      </c>
      <c r="B986" t="s">
        <v>111</v>
      </c>
      <c r="C986" t="s">
        <v>636</v>
      </c>
      <c r="D986" t="s">
        <v>23089</v>
      </c>
      <c r="E986" t="s">
        <v>23090</v>
      </c>
      <c r="F986">
        <v>-92.458454959999997</v>
      </c>
      <c r="G986">
        <v>15.38163256</v>
      </c>
    </row>
    <row r="987" spans="1:7">
      <c r="A987" t="s">
        <v>6173</v>
      </c>
      <c r="B987" t="s">
        <v>111</v>
      </c>
      <c r="C987" t="s">
        <v>2567</v>
      </c>
      <c r="D987" t="s">
        <v>10378</v>
      </c>
      <c r="E987" t="s">
        <v>23091</v>
      </c>
      <c r="F987">
        <v>-92.23889964</v>
      </c>
      <c r="G987">
        <v>15.66966394</v>
      </c>
    </row>
    <row r="988" spans="1:7">
      <c r="A988" t="s">
        <v>6180</v>
      </c>
      <c r="B988" t="s">
        <v>111</v>
      </c>
      <c r="C988" t="s">
        <v>11040</v>
      </c>
      <c r="D988" t="s">
        <v>23092</v>
      </c>
      <c r="E988" t="s">
        <v>23093</v>
      </c>
      <c r="F988">
        <v>-93.091876420000006</v>
      </c>
      <c r="G988">
        <v>15.548495129999999</v>
      </c>
    </row>
    <row r="989" spans="1:7">
      <c r="A989" t="s">
        <v>6181</v>
      </c>
      <c r="B989" t="s">
        <v>111</v>
      </c>
      <c r="C989" t="s">
        <v>22452</v>
      </c>
      <c r="D989" t="s">
        <v>22452</v>
      </c>
      <c r="E989" t="s">
        <v>23094</v>
      </c>
      <c r="F989">
        <v>-92.326085789999993</v>
      </c>
      <c r="G989">
        <v>15.55441418</v>
      </c>
    </row>
    <row r="990" spans="1:7">
      <c r="A990" t="s">
        <v>6182</v>
      </c>
      <c r="B990" t="s">
        <v>111</v>
      </c>
      <c r="C990" t="s">
        <v>23095</v>
      </c>
      <c r="D990" t="s">
        <v>23095</v>
      </c>
      <c r="E990" t="s">
        <v>23096</v>
      </c>
      <c r="F990">
        <v>-93.314546949999993</v>
      </c>
      <c r="G990">
        <v>17.139852080000001</v>
      </c>
    </row>
    <row r="991" spans="1:7">
      <c r="A991" t="s">
        <v>6183</v>
      </c>
      <c r="B991" t="s">
        <v>111</v>
      </c>
      <c r="C991" t="s">
        <v>918</v>
      </c>
      <c r="D991" t="s">
        <v>23097</v>
      </c>
      <c r="E991" t="s">
        <v>23098</v>
      </c>
      <c r="F991">
        <v>-92.387229719999993</v>
      </c>
      <c r="G991">
        <v>16.553213270000001</v>
      </c>
    </row>
    <row r="992" spans="1:7">
      <c r="A992" t="s">
        <v>6184</v>
      </c>
      <c r="B992" t="s">
        <v>111</v>
      </c>
      <c r="C992" t="s">
        <v>12218</v>
      </c>
      <c r="D992" t="s">
        <v>12218</v>
      </c>
      <c r="E992" t="s">
        <v>23099</v>
      </c>
      <c r="F992">
        <v>-92.036707710000002</v>
      </c>
      <c r="G992">
        <v>16.737314090000002</v>
      </c>
    </row>
    <row r="993" spans="1:7">
      <c r="A993" t="s">
        <v>6185</v>
      </c>
      <c r="B993" t="s">
        <v>111</v>
      </c>
      <c r="C993" t="s">
        <v>23100</v>
      </c>
      <c r="D993" t="s">
        <v>23101</v>
      </c>
      <c r="E993" t="s">
        <v>23102</v>
      </c>
      <c r="F993">
        <v>-92.543366149999997</v>
      </c>
      <c r="G993">
        <v>17.00185123</v>
      </c>
    </row>
    <row r="994" spans="1:7">
      <c r="A994" t="s">
        <v>6187</v>
      </c>
      <c r="B994" t="s">
        <v>111</v>
      </c>
      <c r="C994" t="s">
        <v>2567</v>
      </c>
      <c r="D994" t="s">
        <v>23103</v>
      </c>
      <c r="E994" t="s">
        <v>23104</v>
      </c>
      <c r="F994">
        <v>-92.248876899999999</v>
      </c>
      <c r="G994">
        <v>15.63480431</v>
      </c>
    </row>
    <row r="995" spans="1:7">
      <c r="A995" t="s">
        <v>6196</v>
      </c>
      <c r="B995" t="s">
        <v>111</v>
      </c>
      <c r="C995" t="s">
        <v>219</v>
      </c>
      <c r="D995" t="s">
        <v>219</v>
      </c>
      <c r="E995" t="s">
        <v>21959</v>
      </c>
      <c r="F995">
        <v>-93.115191999999993</v>
      </c>
      <c r="G995">
        <v>16.753972000000001</v>
      </c>
    </row>
    <row r="996" spans="1:7">
      <c r="A996" t="s">
        <v>6198</v>
      </c>
      <c r="B996" t="s">
        <v>111</v>
      </c>
      <c r="C996" t="s">
        <v>219</v>
      </c>
      <c r="D996" t="s">
        <v>219</v>
      </c>
      <c r="E996" t="s">
        <v>21959</v>
      </c>
      <c r="F996">
        <v>-93.115191999999993</v>
      </c>
      <c r="G996">
        <v>16.753972000000001</v>
      </c>
    </row>
    <row r="997" spans="1:7">
      <c r="A997" t="s">
        <v>6199</v>
      </c>
      <c r="B997" t="s">
        <v>111</v>
      </c>
      <c r="C997" t="s">
        <v>219</v>
      </c>
      <c r="D997" t="s">
        <v>219</v>
      </c>
      <c r="E997" t="s">
        <v>23105</v>
      </c>
      <c r="F997">
        <v>-93.073014330000007</v>
      </c>
      <c r="G997">
        <v>16.749239419999999</v>
      </c>
    </row>
    <row r="998" spans="1:7">
      <c r="A998" t="s">
        <v>6200</v>
      </c>
      <c r="B998" t="s">
        <v>111</v>
      </c>
      <c r="C998" t="s">
        <v>11799</v>
      </c>
      <c r="D998" t="s">
        <v>23106</v>
      </c>
      <c r="E998" t="s">
        <v>23107</v>
      </c>
      <c r="F998">
        <v>-92.457832859999996</v>
      </c>
      <c r="G998">
        <v>16.890967109999998</v>
      </c>
    </row>
    <row r="999" spans="1:7">
      <c r="A999" t="s">
        <v>6201</v>
      </c>
      <c r="B999" t="s">
        <v>111</v>
      </c>
      <c r="C999" t="s">
        <v>2567</v>
      </c>
      <c r="D999" t="s">
        <v>22677</v>
      </c>
      <c r="E999" t="s">
        <v>23108</v>
      </c>
      <c r="F999">
        <v>-92.226431880000007</v>
      </c>
      <c r="G999">
        <v>15.56759583</v>
      </c>
    </row>
    <row r="1000" spans="1:7">
      <c r="A1000" t="s">
        <v>6203</v>
      </c>
      <c r="B1000" t="s">
        <v>111</v>
      </c>
      <c r="C1000" t="s">
        <v>2567</v>
      </c>
      <c r="D1000" t="s">
        <v>22677</v>
      </c>
      <c r="E1000" t="s">
        <v>23109</v>
      </c>
      <c r="F1000">
        <v>-92.226456020000001</v>
      </c>
      <c r="G1000">
        <v>15.56759583</v>
      </c>
    </row>
    <row r="1001" spans="1:7">
      <c r="A1001" t="s">
        <v>6204</v>
      </c>
      <c r="B1001" t="s">
        <v>111</v>
      </c>
      <c r="C1001" t="s">
        <v>11799</v>
      </c>
      <c r="D1001" t="s">
        <v>23110</v>
      </c>
      <c r="E1001" t="s">
        <v>23111</v>
      </c>
      <c r="F1001">
        <v>-92.488077540000006</v>
      </c>
      <c r="G1001">
        <v>16.872061349999999</v>
      </c>
    </row>
    <row r="1002" spans="1:7">
      <c r="A1002" t="s">
        <v>6205</v>
      </c>
      <c r="B1002" t="s">
        <v>111</v>
      </c>
      <c r="C1002" t="s">
        <v>2262</v>
      </c>
      <c r="D1002" t="s">
        <v>2262</v>
      </c>
      <c r="E1002" t="s">
        <v>21909</v>
      </c>
      <c r="F1002">
        <v>-92.259941999999995</v>
      </c>
      <c r="G1002">
        <v>16.660062</v>
      </c>
    </row>
    <row r="1003" spans="1:7">
      <c r="A1003" t="s">
        <v>6212</v>
      </c>
      <c r="B1003" t="s">
        <v>111</v>
      </c>
      <c r="C1003" t="s">
        <v>474</v>
      </c>
      <c r="D1003" t="s">
        <v>474</v>
      </c>
      <c r="E1003" t="s">
        <v>23112</v>
      </c>
      <c r="F1003">
        <v>-93.743299440000001</v>
      </c>
      <c r="G1003">
        <v>16.081803140000002</v>
      </c>
    </row>
    <row r="1004" spans="1:7">
      <c r="A1004" t="s">
        <v>6219</v>
      </c>
      <c r="B1004" t="s">
        <v>111</v>
      </c>
      <c r="C1004" t="s">
        <v>811</v>
      </c>
      <c r="D1004" t="s">
        <v>23113</v>
      </c>
      <c r="E1004" t="s">
        <v>23114</v>
      </c>
      <c r="F1004">
        <v>-93.411489840000002</v>
      </c>
      <c r="G1004">
        <v>16.95079539</v>
      </c>
    </row>
    <row r="1005" spans="1:7">
      <c r="A1005" t="s">
        <v>6225</v>
      </c>
      <c r="B1005" t="s">
        <v>111</v>
      </c>
      <c r="C1005" t="s">
        <v>811</v>
      </c>
      <c r="D1005" t="s">
        <v>23115</v>
      </c>
      <c r="E1005" t="s">
        <v>23116</v>
      </c>
      <c r="F1005">
        <v>-93.449557440000007</v>
      </c>
      <c r="G1005">
        <v>16.919590490000001</v>
      </c>
    </row>
    <row r="1006" spans="1:7">
      <c r="A1006" t="s">
        <v>6231</v>
      </c>
      <c r="B1006" t="s">
        <v>111</v>
      </c>
      <c r="C1006" t="s">
        <v>811</v>
      </c>
      <c r="D1006" t="s">
        <v>23117</v>
      </c>
      <c r="E1006" t="s">
        <v>23118</v>
      </c>
      <c r="F1006">
        <v>-93.462381679999993</v>
      </c>
      <c r="G1006">
        <v>16.615572270000001</v>
      </c>
    </row>
    <row r="1007" spans="1:7">
      <c r="A1007" t="s">
        <v>6238</v>
      </c>
      <c r="B1007" t="s">
        <v>111</v>
      </c>
      <c r="C1007" t="s">
        <v>6241</v>
      </c>
      <c r="D1007" t="s">
        <v>23119</v>
      </c>
      <c r="E1007" t="s">
        <v>23120</v>
      </c>
      <c r="F1007">
        <v>-92.231450129999999</v>
      </c>
      <c r="G1007">
        <v>16.012912929999999</v>
      </c>
    </row>
    <row r="1008" spans="1:7">
      <c r="A1008" t="s">
        <v>6248</v>
      </c>
      <c r="B1008" t="s">
        <v>111</v>
      </c>
      <c r="C1008" t="s">
        <v>385</v>
      </c>
      <c r="D1008" t="s">
        <v>22257</v>
      </c>
      <c r="E1008" t="s">
        <v>23121</v>
      </c>
      <c r="F1008">
        <v>-92.212296260000002</v>
      </c>
      <c r="G1008">
        <v>16.94078549</v>
      </c>
    </row>
    <row r="1009" spans="1:7">
      <c r="A1009" t="s">
        <v>6257</v>
      </c>
      <c r="B1009" t="s">
        <v>111</v>
      </c>
      <c r="C1009" t="s">
        <v>695</v>
      </c>
      <c r="D1009" t="s">
        <v>23122</v>
      </c>
      <c r="E1009" t="s">
        <v>23123</v>
      </c>
      <c r="F1009">
        <v>-93.202913570000007</v>
      </c>
      <c r="G1009">
        <v>16.869649559999999</v>
      </c>
    </row>
    <row r="1010" spans="1:7">
      <c r="A1010" t="s">
        <v>6266</v>
      </c>
      <c r="B1010" t="s">
        <v>111</v>
      </c>
      <c r="C1010" t="s">
        <v>385</v>
      </c>
      <c r="D1010" t="s">
        <v>22607</v>
      </c>
      <c r="E1010" t="s">
        <v>23124</v>
      </c>
      <c r="F1010">
        <v>-91.866582769999994</v>
      </c>
      <c r="G1010">
        <v>16.988301119999999</v>
      </c>
    </row>
    <row r="1011" spans="1:7">
      <c r="A1011" t="s">
        <v>6275</v>
      </c>
      <c r="B1011" t="s">
        <v>111</v>
      </c>
      <c r="C1011" t="s">
        <v>782</v>
      </c>
      <c r="D1011" t="s">
        <v>21980</v>
      </c>
      <c r="E1011" t="s">
        <v>23125</v>
      </c>
      <c r="F1011">
        <v>-93.735425120000002</v>
      </c>
      <c r="G1011">
        <v>16.695143179999999</v>
      </c>
    </row>
    <row r="1012" spans="1:7">
      <c r="A1012" t="s">
        <v>6284</v>
      </c>
      <c r="B1012" t="s">
        <v>111</v>
      </c>
      <c r="C1012" t="s">
        <v>385</v>
      </c>
      <c r="D1012" t="s">
        <v>385</v>
      </c>
      <c r="E1012" t="s">
        <v>23126</v>
      </c>
      <c r="F1012">
        <v>-92.07617037</v>
      </c>
      <c r="G1012">
        <v>16.90506676</v>
      </c>
    </row>
    <row r="1013" spans="1:7">
      <c r="A1013" t="s">
        <v>6293</v>
      </c>
      <c r="B1013" t="s">
        <v>111</v>
      </c>
      <c r="C1013" t="s">
        <v>782</v>
      </c>
      <c r="D1013" t="s">
        <v>23127</v>
      </c>
      <c r="E1013" t="s">
        <v>23128</v>
      </c>
      <c r="F1013">
        <v>-93.917127859999994</v>
      </c>
      <c r="G1013">
        <v>16.702952530000001</v>
      </c>
    </row>
    <row r="1014" spans="1:7">
      <c r="A1014" t="s">
        <v>6300</v>
      </c>
      <c r="B1014" t="s">
        <v>111</v>
      </c>
      <c r="C1014" t="s">
        <v>526</v>
      </c>
      <c r="D1014" t="s">
        <v>23129</v>
      </c>
      <c r="E1014" t="s">
        <v>23130</v>
      </c>
      <c r="F1014">
        <v>-92.96323194</v>
      </c>
      <c r="G1014">
        <v>16.882855859999999</v>
      </c>
    </row>
    <row r="1015" spans="1:7">
      <c r="A1015" t="s">
        <v>6308</v>
      </c>
      <c r="B1015" t="s">
        <v>111</v>
      </c>
      <c r="C1015" t="s">
        <v>233</v>
      </c>
      <c r="D1015" t="s">
        <v>23131</v>
      </c>
      <c r="E1015" t="s">
        <v>23132</v>
      </c>
      <c r="F1015">
        <v>-92.355099350000003</v>
      </c>
      <c r="G1015">
        <v>17.13390734</v>
      </c>
    </row>
    <row r="1016" spans="1:7">
      <c r="A1016" t="s">
        <v>6317</v>
      </c>
      <c r="B1016" t="s">
        <v>111</v>
      </c>
      <c r="C1016" t="s">
        <v>233</v>
      </c>
      <c r="D1016" t="s">
        <v>21993</v>
      </c>
      <c r="E1016" t="s">
        <v>23133</v>
      </c>
      <c r="F1016">
        <v>-92.184639090000005</v>
      </c>
      <c r="G1016">
        <v>17.028006130000001</v>
      </c>
    </row>
    <row r="1017" spans="1:7">
      <c r="A1017" t="s">
        <v>6323</v>
      </c>
      <c r="B1017" t="s">
        <v>111</v>
      </c>
      <c r="C1017" t="s">
        <v>233</v>
      </c>
      <c r="D1017" t="s">
        <v>23134</v>
      </c>
      <c r="E1017" t="s">
        <v>23135</v>
      </c>
      <c r="F1017">
        <v>-92.279753880000001</v>
      </c>
      <c r="G1017">
        <v>16.98041825</v>
      </c>
    </row>
    <row r="1018" spans="1:7">
      <c r="A1018" t="s">
        <v>6331</v>
      </c>
      <c r="B1018" t="s">
        <v>111</v>
      </c>
      <c r="C1018" t="s">
        <v>385</v>
      </c>
      <c r="D1018" t="s">
        <v>23136</v>
      </c>
      <c r="E1018" t="s">
        <v>23137</v>
      </c>
      <c r="F1018">
        <v>-91.746453509999995</v>
      </c>
      <c r="G1018">
        <v>17.038382550000001</v>
      </c>
    </row>
    <row r="1019" spans="1:7">
      <c r="A1019" t="s">
        <v>6338</v>
      </c>
      <c r="B1019" t="s">
        <v>111</v>
      </c>
      <c r="C1019" t="s">
        <v>6341</v>
      </c>
      <c r="D1019" t="s">
        <v>23138</v>
      </c>
      <c r="E1019" t="s">
        <v>23139</v>
      </c>
      <c r="F1019">
        <v>-92.393765070000001</v>
      </c>
      <c r="G1019">
        <v>16.747913740000001</v>
      </c>
    </row>
    <row r="1020" spans="1:7">
      <c r="A1020" t="s">
        <v>6349</v>
      </c>
      <c r="B1020" t="s">
        <v>111</v>
      </c>
      <c r="C1020" t="s">
        <v>811</v>
      </c>
      <c r="D1020" t="s">
        <v>23140</v>
      </c>
      <c r="E1020" t="s">
        <v>23141</v>
      </c>
      <c r="F1020">
        <v>-93.493416609999997</v>
      </c>
      <c r="G1020">
        <v>16.890443059999999</v>
      </c>
    </row>
    <row r="1021" spans="1:7">
      <c r="A1021" t="s">
        <v>6356</v>
      </c>
      <c r="B1021" t="s">
        <v>111</v>
      </c>
      <c r="C1021" t="s">
        <v>233</v>
      </c>
      <c r="D1021" t="s">
        <v>23134</v>
      </c>
      <c r="E1021" t="s">
        <v>23142</v>
      </c>
      <c r="F1021">
        <v>-92.286748410000001</v>
      </c>
      <c r="G1021">
        <v>16.981690619999998</v>
      </c>
    </row>
    <row r="1022" spans="1:7">
      <c r="A1022" t="s">
        <v>6366</v>
      </c>
      <c r="B1022" t="s">
        <v>111</v>
      </c>
      <c r="C1022" t="s">
        <v>233</v>
      </c>
      <c r="D1022" t="s">
        <v>23143</v>
      </c>
      <c r="E1022" t="s">
        <v>23144</v>
      </c>
      <c r="F1022">
        <v>-92.000909770000007</v>
      </c>
      <c r="G1022">
        <v>17.204721769999999</v>
      </c>
    </row>
    <row r="1023" spans="1:7">
      <c r="A1023" t="s">
        <v>6373</v>
      </c>
      <c r="B1023" t="s">
        <v>111</v>
      </c>
      <c r="C1023" t="s">
        <v>385</v>
      </c>
      <c r="D1023" t="s">
        <v>385</v>
      </c>
      <c r="E1023" t="s">
        <v>23145</v>
      </c>
      <c r="F1023">
        <v>-92.10960086</v>
      </c>
      <c r="G1023">
        <v>16.90651269</v>
      </c>
    </row>
    <row r="1024" spans="1:7">
      <c r="A1024" t="s">
        <v>6382</v>
      </c>
      <c r="B1024" t="s">
        <v>111</v>
      </c>
      <c r="C1024" t="s">
        <v>233</v>
      </c>
      <c r="D1024" t="s">
        <v>22596</v>
      </c>
      <c r="E1024" t="s">
        <v>22597</v>
      </c>
      <c r="F1024">
        <v>-92.040875450000001</v>
      </c>
      <c r="G1024">
        <v>17.11802965</v>
      </c>
    </row>
    <row r="1025" spans="1:7">
      <c r="A1025" t="s">
        <v>6391</v>
      </c>
      <c r="B1025" t="s">
        <v>111</v>
      </c>
      <c r="C1025" t="s">
        <v>811</v>
      </c>
      <c r="D1025" t="s">
        <v>23146</v>
      </c>
      <c r="E1025" t="s">
        <v>23147</v>
      </c>
      <c r="F1025">
        <v>-93.436983229999996</v>
      </c>
      <c r="G1025">
        <v>17.0338323</v>
      </c>
    </row>
    <row r="1026" spans="1:7">
      <c r="A1026" t="s">
        <v>6399</v>
      </c>
      <c r="B1026" t="s">
        <v>111</v>
      </c>
      <c r="C1026" t="s">
        <v>841</v>
      </c>
      <c r="D1026" t="s">
        <v>21948</v>
      </c>
      <c r="E1026" t="s">
        <v>23148</v>
      </c>
      <c r="F1026">
        <v>-92.274168799999998</v>
      </c>
      <c r="G1026">
        <v>14.90143701</v>
      </c>
    </row>
    <row r="1027" spans="1:7">
      <c r="A1027" t="s">
        <v>6408</v>
      </c>
      <c r="B1027" t="s">
        <v>111</v>
      </c>
      <c r="C1027" t="s">
        <v>811</v>
      </c>
      <c r="D1027" t="s">
        <v>23149</v>
      </c>
      <c r="E1027" t="s">
        <v>23150</v>
      </c>
      <c r="F1027">
        <v>-93.493218549999995</v>
      </c>
      <c r="G1027">
        <v>17.048670359999999</v>
      </c>
    </row>
    <row r="1028" spans="1:7">
      <c r="A1028" t="s">
        <v>6415</v>
      </c>
      <c r="B1028" t="s">
        <v>111</v>
      </c>
      <c r="C1028" t="s">
        <v>233</v>
      </c>
      <c r="D1028" t="s">
        <v>22325</v>
      </c>
      <c r="E1028" t="s">
        <v>23151</v>
      </c>
      <c r="F1028">
        <v>-91.941018819999996</v>
      </c>
      <c r="G1028">
        <v>17.129447429999999</v>
      </c>
    </row>
    <row r="1029" spans="1:7">
      <c r="A1029" t="s">
        <v>6424</v>
      </c>
      <c r="B1029" t="s">
        <v>111</v>
      </c>
      <c r="C1029" t="s">
        <v>474</v>
      </c>
      <c r="D1029" t="s">
        <v>23152</v>
      </c>
      <c r="E1029" t="s">
        <v>23153</v>
      </c>
      <c r="F1029">
        <v>-93.878183210000003</v>
      </c>
      <c r="G1029">
        <v>16.07761017</v>
      </c>
    </row>
    <row r="1030" spans="1:7">
      <c r="A1030" t="s">
        <v>6431</v>
      </c>
      <c r="B1030" t="s">
        <v>111</v>
      </c>
      <c r="C1030" t="s">
        <v>1015</v>
      </c>
      <c r="D1030" t="s">
        <v>22075</v>
      </c>
      <c r="E1030" t="s">
        <v>23154</v>
      </c>
      <c r="F1030">
        <v>-92.601552010000006</v>
      </c>
      <c r="G1030">
        <v>15.93689839</v>
      </c>
    </row>
    <row r="1031" spans="1:7">
      <c r="A1031" t="s">
        <v>6440</v>
      </c>
      <c r="B1031" t="s">
        <v>111</v>
      </c>
      <c r="C1031" t="s">
        <v>581</v>
      </c>
      <c r="D1031" t="s">
        <v>581</v>
      </c>
      <c r="E1031" t="s">
        <v>23155</v>
      </c>
      <c r="F1031">
        <v>-91.983992520000001</v>
      </c>
      <c r="G1031">
        <v>17.542555230000001</v>
      </c>
    </row>
    <row r="1032" spans="1:7">
      <c r="A1032" t="s">
        <v>6449</v>
      </c>
      <c r="B1032" t="s">
        <v>111</v>
      </c>
      <c r="C1032" t="s">
        <v>684</v>
      </c>
      <c r="D1032" t="s">
        <v>23156</v>
      </c>
      <c r="E1032" t="s">
        <v>23157</v>
      </c>
      <c r="F1032">
        <v>-92.517614429999995</v>
      </c>
      <c r="G1032">
        <v>17.13242799</v>
      </c>
    </row>
    <row r="1033" spans="1:7">
      <c r="A1033" t="s">
        <v>6456</v>
      </c>
      <c r="B1033" t="s">
        <v>111</v>
      </c>
      <c r="C1033" t="s">
        <v>1145</v>
      </c>
      <c r="D1033" t="s">
        <v>1145</v>
      </c>
      <c r="E1033" t="s">
        <v>23158</v>
      </c>
      <c r="F1033">
        <v>-92.677014389999997</v>
      </c>
      <c r="G1033">
        <v>15.340192630000001</v>
      </c>
    </row>
    <row r="1034" spans="1:7">
      <c r="A1034" t="s">
        <v>6465</v>
      </c>
      <c r="B1034" t="s">
        <v>111</v>
      </c>
      <c r="C1034" t="s">
        <v>233</v>
      </c>
      <c r="D1034" t="s">
        <v>23159</v>
      </c>
      <c r="E1034" t="s">
        <v>23160</v>
      </c>
      <c r="F1034">
        <v>-92.108350479999999</v>
      </c>
      <c r="G1034">
        <v>17.028366259999999</v>
      </c>
    </row>
    <row r="1035" spans="1:7">
      <c r="A1035" t="s">
        <v>6474</v>
      </c>
      <c r="B1035" t="s">
        <v>111</v>
      </c>
      <c r="C1035" t="s">
        <v>581</v>
      </c>
      <c r="D1035" t="s">
        <v>581</v>
      </c>
      <c r="E1035" t="s">
        <v>23161</v>
      </c>
      <c r="F1035">
        <v>-92.004914830000004</v>
      </c>
      <c r="G1035">
        <v>17.562390019999999</v>
      </c>
    </row>
    <row r="1036" spans="1:7">
      <c r="A1036" t="s">
        <v>6481</v>
      </c>
      <c r="B1036" t="s">
        <v>111</v>
      </c>
      <c r="C1036" t="s">
        <v>385</v>
      </c>
      <c r="D1036" t="s">
        <v>22902</v>
      </c>
      <c r="E1036" t="s">
        <v>22903</v>
      </c>
      <c r="F1036">
        <v>-91.737428989999998</v>
      </c>
      <c r="G1036">
        <v>16.737939699999998</v>
      </c>
    </row>
    <row r="1037" spans="1:7">
      <c r="A1037" t="s">
        <v>6490</v>
      </c>
      <c r="B1037" t="s">
        <v>111</v>
      </c>
      <c r="C1037" t="s">
        <v>1165</v>
      </c>
      <c r="D1037" t="s">
        <v>1165</v>
      </c>
      <c r="E1037" t="s">
        <v>23162</v>
      </c>
      <c r="F1037">
        <v>-93.262818800000005</v>
      </c>
      <c r="G1037">
        <v>16.235376209999998</v>
      </c>
    </row>
    <row r="1038" spans="1:7">
      <c r="A1038" t="s">
        <v>6499</v>
      </c>
      <c r="B1038" t="s">
        <v>111</v>
      </c>
      <c r="C1038" t="s">
        <v>1015</v>
      </c>
      <c r="D1038" t="s">
        <v>22497</v>
      </c>
      <c r="E1038" t="s">
        <v>23163</v>
      </c>
      <c r="F1038">
        <v>-92.896042570000006</v>
      </c>
      <c r="G1038">
        <v>16.012182599999999</v>
      </c>
    </row>
    <row r="1039" spans="1:7">
      <c r="A1039" t="s">
        <v>6508</v>
      </c>
      <c r="B1039" t="s">
        <v>111</v>
      </c>
      <c r="C1039" t="s">
        <v>581</v>
      </c>
      <c r="D1039" t="s">
        <v>581</v>
      </c>
      <c r="E1039" t="s">
        <v>23164</v>
      </c>
      <c r="F1039">
        <v>-91.985133009999998</v>
      </c>
      <c r="G1039">
        <v>17.550856499999998</v>
      </c>
    </row>
    <row r="1040" spans="1:7">
      <c r="A1040" t="s">
        <v>6515</v>
      </c>
      <c r="B1040" t="s">
        <v>111</v>
      </c>
      <c r="C1040" t="s">
        <v>581</v>
      </c>
      <c r="D1040" t="s">
        <v>581</v>
      </c>
      <c r="E1040" t="s">
        <v>23165</v>
      </c>
      <c r="F1040">
        <v>-91.976329280000002</v>
      </c>
      <c r="G1040">
        <v>17.520437139999999</v>
      </c>
    </row>
    <row r="1041" spans="1:7">
      <c r="A1041" t="s">
        <v>6523</v>
      </c>
      <c r="B1041" t="s">
        <v>111</v>
      </c>
      <c r="C1041" t="s">
        <v>233</v>
      </c>
      <c r="D1041" t="s">
        <v>23166</v>
      </c>
      <c r="E1041" t="s">
        <v>23167</v>
      </c>
      <c r="F1041">
        <v>-92.122073950000001</v>
      </c>
      <c r="G1041">
        <v>17.03251994</v>
      </c>
    </row>
    <row r="1042" spans="1:7">
      <c r="A1042" t="s">
        <v>6532</v>
      </c>
      <c r="B1042" t="s">
        <v>111</v>
      </c>
      <c r="C1042" t="s">
        <v>233</v>
      </c>
      <c r="D1042" t="s">
        <v>23166</v>
      </c>
      <c r="E1042" t="s">
        <v>23167</v>
      </c>
      <c r="F1042">
        <v>-92.119445389999996</v>
      </c>
      <c r="G1042">
        <v>17.029616829999998</v>
      </c>
    </row>
    <row r="1043" spans="1:7">
      <c r="A1043" t="s">
        <v>6541</v>
      </c>
      <c r="B1043" t="s">
        <v>111</v>
      </c>
      <c r="C1043" t="s">
        <v>581</v>
      </c>
      <c r="D1043" t="s">
        <v>581</v>
      </c>
      <c r="E1043" t="s">
        <v>23168</v>
      </c>
      <c r="F1043">
        <v>-91.984467800000004</v>
      </c>
      <c r="G1043">
        <v>17.520625809999999</v>
      </c>
    </row>
    <row r="1044" spans="1:7">
      <c r="A1044" t="s">
        <v>6549</v>
      </c>
      <c r="B1044" t="s">
        <v>111</v>
      </c>
      <c r="C1044" t="s">
        <v>581</v>
      </c>
      <c r="D1044" t="s">
        <v>581</v>
      </c>
      <c r="E1044" t="s">
        <v>23169</v>
      </c>
      <c r="F1044">
        <v>-91.983307949999997</v>
      </c>
      <c r="G1044">
        <v>17.50266877</v>
      </c>
    </row>
    <row r="1045" spans="1:7">
      <c r="A1045" t="s">
        <v>6556</v>
      </c>
      <c r="B1045" t="s">
        <v>111</v>
      </c>
      <c r="C1045" t="s">
        <v>706</v>
      </c>
      <c r="D1045" t="s">
        <v>22391</v>
      </c>
      <c r="E1045" t="s">
        <v>23170</v>
      </c>
      <c r="F1045">
        <v>-93.334184590000007</v>
      </c>
      <c r="G1045">
        <v>16.103158799999999</v>
      </c>
    </row>
    <row r="1046" spans="1:7">
      <c r="A1046" t="s">
        <v>6563</v>
      </c>
      <c r="B1046" t="s">
        <v>111</v>
      </c>
      <c r="C1046" t="s">
        <v>233</v>
      </c>
      <c r="D1046" t="s">
        <v>23171</v>
      </c>
      <c r="E1046" t="s">
        <v>23172</v>
      </c>
      <c r="F1046">
        <v>-92.283718649999997</v>
      </c>
      <c r="G1046">
        <v>17.086308200000001</v>
      </c>
    </row>
    <row r="1047" spans="1:7">
      <c r="A1047" t="s">
        <v>6571</v>
      </c>
      <c r="B1047" t="s">
        <v>111</v>
      </c>
      <c r="C1047" t="s">
        <v>233</v>
      </c>
      <c r="D1047" t="s">
        <v>23173</v>
      </c>
      <c r="E1047" t="s">
        <v>23174</v>
      </c>
      <c r="F1047">
        <v>-91.968329060000002</v>
      </c>
      <c r="G1047">
        <v>17.08527544</v>
      </c>
    </row>
    <row r="1048" spans="1:7">
      <c r="A1048" t="s">
        <v>6578</v>
      </c>
      <c r="B1048" t="s">
        <v>111</v>
      </c>
      <c r="C1048" t="s">
        <v>233</v>
      </c>
      <c r="D1048" t="s">
        <v>23175</v>
      </c>
      <c r="E1048" t="s">
        <v>23176</v>
      </c>
      <c r="F1048">
        <v>-91.860163510000007</v>
      </c>
      <c r="G1048">
        <v>17.142622809999999</v>
      </c>
    </row>
    <row r="1049" spans="1:7">
      <c r="A1049" t="s">
        <v>6587</v>
      </c>
      <c r="B1049" t="s">
        <v>111</v>
      </c>
      <c r="C1049" t="s">
        <v>233</v>
      </c>
      <c r="D1049" t="s">
        <v>23177</v>
      </c>
      <c r="E1049" t="s">
        <v>23178</v>
      </c>
      <c r="F1049">
        <v>-92.364344110000005</v>
      </c>
      <c r="G1049">
        <v>17.125787089999999</v>
      </c>
    </row>
    <row r="1050" spans="1:7">
      <c r="A1050" t="s">
        <v>6596</v>
      </c>
      <c r="B1050" t="s">
        <v>111</v>
      </c>
      <c r="C1050" t="s">
        <v>1015</v>
      </c>
      <c r="D1050" t="s">
        <v>23179</v>
      </c>
      <c r="E1050" t="s">
        <v>23180</v>
      </c>
      <c r="F1050">
        <v>-92.834445579999993</v>
      </c>
      <c r="G1050">
        <v>16.094075740000001</v>
      </c>
    </row>
    <row r="1051" spans="1:7">
      <c r="A1051" t="s">
        <v>6605</v>
      </c>
      <c r="B1051" t="s">
        <v>111</v>
      </c>
      <c r="C1051" t="s">
        <v>554</v>
      </c>
      <c r="D1051" t="s">
        <v>23181</v>
      </c>
      <c r="E1051" t="s">
        <v>23182</v>
      </c>
      <c r="F1051">
        <v>-92.550713239999993</v>
      </c>
      <c r="G1051">
        <v>17.278835090000001</v>
      </c>
    </row>
    <row r="1052" spans="1:7">
      <c r="A1052" t="s">
        <v>6614</v>
      </c>
      <c r="B1052" t="s">
        <v>111</v>
      </c>
      <c r="C1052" t="s">
        <v>385</v>
      </c>
      <c r="D1052" t="s">
        <v>385</v>
      </c>
      <c r="E1052" t="s">
        <v>23183</v>
      </c>
      <c r="F1052">
        <v>-92.090830769999997</v>
      </c>
      <c r="G1052">
        <v>16.92400881</v>
      </c>
    </row>
    <row r="1053" spans="1:7">
      <c r="A1053" t="s">
        <v>6623</v>
      </c>
      <c r="B1053" t="s">
        <v>111</v>
      </c>
      <c r="C1053" t="s">
        <v>385</v>
      </c>
      <c r="D1053" t="s">
        <v>385</v>
      </c>
      <c r="E1053" t="s">
        <v>23184</v>
      </c>
      <c r="F1053">
        <v>-92.092665400000001</v>
      </c>
      <c r="G1053">
        <v>16.928946280000002</v>
      </c>
    </row>
    <row r="1054" spans="1:7">
      <c r="A1054" t="s">
        <v>6632</v>
      </c>
      <c r="B1054" t="s">
        <v>111</v>
      </c>
      <c r="C1054" t="s">
        <v>918</v>
      </c>
      <c r="D1054" t="s">
        <v>22023</v>
      </c>
      <c r="E1054" t="s">
        <v>23185</v>
      </c>
      <c r="F1054">
        <v>-92.434637609999996</v>
      </c>
      <c r="G1054">
        <v>16.526828510000001</v>
      </c>
    </row>
    <row r="1055" spans="1:7">
      <c r="A1055" t="s">
        <v>6640</v>
      </c>
      <c r="B1055" t="s">
        <v>111</v>
      </c>
      <c r="C1055" t="s">
        <v>918</v>
      </c>
      <c r="D1055" t="s">
        <v>22373</v>
      </c>
      <c r="E1055" t="s">
        <v>23186</v>
      </c>
      <c r="F1055">
        <v>-92.429091700000001</v>
      </c>
      <c r="G1055">
        <v>16.48155461</v>
      </c>
    </row>
    <row r="1056" spans="1:7">
      <c r="A1056" t="s">
        <v>6648</v>
      </c>
      <c r="B1056" t="s">
        <v>111</v>
      </c>
      <c r="C1056" t="s">
        <v>1015</v>
      </c>
      <c r="D1056" t="s">
        <v>1015</v>
      </c>
      <c r="E1056" t="s">
        <v>21909</v>
      </c>
      <c r="F1056">
        <v>-92.687933999999998</v>
      </c>
      <c r="G1056">
        <v>16.116716</v>
      </c>
    </row>
    <row r="1057" spans="1:7">
      <c r="A1057" t="s">
        <v>6655</v>
      </c>
      <c r="B1057" t="s">
        <v>111</v>
      </c>
      <c r="C1057" t="s">
        <v>841</v>
      </c>
      <c r="D1057" t="s">
        <v>21948</v>
      </c>
      <c r="E1057" t="s">
        <v>23187</v>
      </c>
      <c r="F1057">
        <v>-92.282043009999995</v>
      </c>
      <c r="G1057">
        <v>14.886262</v>
      </c>
    </row>
    <row r="1058" spans="1:7">
      <c r="A1058" t="s">
        <v>6664</v>
      </c>
      <c r="B1058" t="s">
        <v>111</v>
      </c>
      <c r="C1058" t="s">
        <v>581</v>
      </c>
      <c r="D1058" t="s">
        <v>23188</v>
      </c>
      <c r="E1058" t="s">
        <v>23189</v>
      </c>
      <c r="F1058">
        <v>-91.607732380000002</v>
      </c>
      <c r="G1058">
        <v>17.293314580000001</v>
      </c>
    </row>
    <row r="1059" spans="1:7">
      <c r="A1059" t="s">
        <v>6671</v>
      </c>
      <c r="B1059" t="s">
        <v>111</v>
      </c>
      <c r="C1059" t="s">
        <v>233</v>
      </c>
      <c r="D1059" t="s">
        <v>22665</v>
      </c>
      <c r="E1059" t="s">
        <v>23190</v>
      </c>
      <c r="F1059">
        <v>-92.360298220000004</v>
      </c>
      <c r="G1059">
        <v>17.126649650000001</v>
      </c>
    </row>
    <row r="1060" spans="1:7">
      <c r="A1060" t="s">
        <v>6680</v>
      </c>
      <c r="B1060" t="s">
        <v>111</v>
      </c>
      <c r="C1060" t="s">
        <v>5710</v>
      </c>
      <c r="D1060" t="s">
        <v>22085</v>
      </c>
      <c r="E1060" t="s">
        <v>23191</v>
      </c>
      <c r="F1060">
        <v>-91.957195490000004</v>
      </c>
      <c r="G1060">
        <v>15.964540469999999</v>
      </c>
    </row>
    <row r="1061" spans="1:7">
      <c r="A1061" t="s">
        <v>6688</v>
      </c>
      <c r="B1061" t="s">
        <v>111</v>
      </c>
      <c r="C1061" t="s">
        <v>1342</v>
      </c>
      <c r="D1061" t="s">
        <v>23192</v>
      </c>
      <c r="E1061" t="s">
        <v>23193</v>
      </c>
      <c r="F1061">
        <v>-92.159247179999994</v>
      </c>
      <c r="G1061">
        <v>15.078349019999999</v>
      </c>
    </row>
    <row r="1062" spans="1:7">
      <c r="A1062" t="s">
        <v>6697</v>
      </c>
      <c r="B1062" t="s">
        <v>111</v>
      </c>
      <c r="C1062" t="s">
        <v>219</v>
      </c>
      <c r="D1062" t="s">
        <v>219</v>
      </c>
      <c r="E1062" t="s">
        <v>23194</v>
      </c>
      <c r="F1062">
        <v>-93.183616580000006</v>
      </c>
      <c r="G1062">
        <v>16.77065082</v>
      </c>
    </row>
    <row r="1063" spans="1:7">
      <c r="A1063" t="s">
        <v>6706</v>
      </c>
      <c r="B1063" t="s">
        <v>111</v>
      </c>
      <c r="C1063" t="s">
        <v>219</v>
      </c>
      <c r="D1063" t="s">
        <v>219</v>
      </c>
      <c r="E1063" t="s">
        <v>23195</v>
      </c>
      <c r="F1063">
        <v>-93.079625440000001</v>
      </c>
      <c r="G1063">
        <v>16.72907777</v>
      </c>
    </row>
    <row r="1064" spans="1:7">
      <c r="A1064" t="s">
        <v>6715</v>
      </c>
      <c r="B1064" t="s">
        <v>111</v>
      </c>
      <c r="C1064" t="s">
        <v>5710</v>
      </c>
      <c r="D1064" t="s">
        <v>23196</v>
      </c>
      <c r="E1064" t="s">
        <v>23197</v>
      </c>
      <c r="F1064">
        <v>-91.674844460000003</v>
      </c>
      <c r="G1064">
        <v>16.127792159999998</v>
      </c>
    </row>
    <row r="1065" spans="1:7">
      <c r="A1065" t="s">
        <v>6722</v>
      </c>
      <c r="B1065" t="s">
        <v>111</v>
      </c>
      <c r="C1065" t="s">
        <v>233</v>
      </c>
      <c r="D1065" t="s">
        <v>23198</v>
      </c>
      <c r="E1065" t="s">
        <v>23199</v>
      </c>
      <c r="F1065">
        <v>-91.873707569999993</v>
      </c>
      <c r="G1065">
        <v>17.240106260000001</v>
      </c>
    </row>
    <row r="1066" spans="1:7">
      <c r="A1066" t="s">
        <v>6729</v>
      </c>
      <c r="B1066" t="s">
        <v>111</v>
      </c>
      <c r="C1066" t="s">
        <v>1214</v>
      </c>
      <c r="D1066" t="s">
        <v>22677</v>
      </c>
      <c r="E1066" t="s">
        <v>23200</v>
      </c>
      <c r="F1066">
        <v>-93.008963190000003</v>
      </c>
      <c r="G1066">
        <v>17.016395039999999</v>
      </c>
    </row>
    <row r="1067" spans="1:7">
      <c r="A1067" t="s">
        <v>6737</v>
      </c>
      <c r="B1067" t="s">
        <v>111</v>
      </c>
      <c r="C1067" t="s">
        <v>505</v>
      </c>
      <c r="D1067" t="s">
        <v>21910</v>
      </c>
      <c r="E1067" t="s">
        <v>23201</v>
      </c>
      <c r="F1067">
        <v>-92.363855490000006</v>
      </c>
      <c r="G1067">
        <v>17.248838330000002</v>
      </c>
    </row>
    <row r="1068" spans="1:7">
      <c r="A1068" t="s">
        <v>6745</v>
      </c>
      <c r="B1068" t="s">
        <v>111</v>
      </c>
      <c r="C1068" t="s">
        <v>526</v>
      </c>
      <c r="D1068" t="s">
        <v>21914</v>
      </c>
      <c r="E1068" t="s">
        <v>23202</v>
      </c>
      <c r="F1068">
        <v>-93.007586860000004</v>
      </c>
      <c r="G1068">
        <v>16.714747630000002</v>
      </c>
    </row>
    <row r="1069" spans="1:7">
      <c r="A1069" t="s">
        <v>6752</v>
      </c>
      <c r="B1069" t="s">
        <v>111</v>
      </c>
      <c r="C1069" t="s">
        <v>989</v>
      </c>
      <c r="D1069" t="s">
        <v>23203</v>
      </c>
      <c r="E1069" t="s">
        <v>23204</v>
      </c>
      <c r="F1069">
        <v>-92.220215429999996</v>
      </c>
      <c r="G1069">
        <v>15.47837082</v>
      </c>
    </row>
    <row r="1070" spans="1:7">
      <c r="A1070" t="s">
        <v>6759</v>
      </c>
      <c r="B1070" t="s">
        <v>111</v>
      </c>
      <c r="C1070" t="s">
        <v>505</v>
      </c>
      <c r="D1070" t="s">
        <v>23205</v>
      </c>
      <c r="E1070" t="s">
        <v>23206</v>
      </c>
      <c r="F1070">
        <v>-92.193240250000002</v>
      </c>
      <c r="G1070">
        <v>17.32263</v>
      </c>
    </row>
    <row r="1071" spans="1:7">
      <c r="A1071" t="s">
        <v>6767</v>
      </c>
      <c r="B1071" t="s">
        <v>111</v>
      </c>
      <c r="C1071" t="s">
        <v>505</v>
      </c>
      <c r="D1071" t="s">
        <v>23207</v>
      </c>
      <c r="E1071" t="s">
        <v>23208</v>
      </c>
      <c r="F1071">
        <v>-92.352134309999997</v>
      </c>
      <c r="G1071">
        <v>17.318533070000001</v>
      </c>
    </row>
    <row r="1072" spans="1:7">
      <c r="A1072" t="s">
        <v>6774</v>
      </c>
      <c r="B1072" t="s">
        <v>111</v>
      </c>
      <c r="C1072" t="s">
        <v>505</v>
      </c>
      <c r="D1072" t="s">
        <v>23209</v>
      </c>
      <c r="E1072" t="s">
        <v>23210</v>
      </c>
      <c r="F1072">
        <v>-92.254845220000007</v>
      </c>
      <c r="G1072">
        <v>17.320007969999999</v>
      </c>
    </row>
    <row r="1073" spans="1:7">
      <c r="A1073" t="s">
        <v>6781</v>
      </c>
      <c r="B1073" t="s">
        <v>111</v>
      </c>
      <c r="C1073" t="s">
        <v>385</v>
      </c>
      <c r="D1073" t="s">
        <v>22525</v>
      </c>
      <c r="E1073" t="s">
        <v>23211</v>
      </c>
      <c r="F1073">
        <v>-92.218219770000005</v>
      </c>
      <c r="G1073">
        <v>16.817878629999999</v>
      </c>
    </row>
    <row r="1074" spans="1:7">
      <c r="A1074" t="s">
        <v>6788</v>
      </c>
      <c r="B1074" t="s">
        <v>111</v>
      </c>
      <c r="C1074" t="s">
        <v>1342</v>
      </c>
      <c r="D1074" t="s">
        <v>23212</v>
      </c>
      <c r="E1074" t="s">
        <v>23213</v>
      </c>
      <c r="F1074">
        <v>-92.179768330000002</v>
      </c>
      <c r="G1074">
        <v>14.994025799999999</v>
      </c>
    </row>
    <row r="1075" spans="1:7">
      <c r="A1075" t="s">
        <v>6797</v>
      </c>
      <c r="B1075" t="s">
        <v>111</v>
      </c>
      <c r="C1075" t="s">
        <v>233</v>
      </c>
      <c r="D1075" t="s">
        <v>22627</v>
      </c>
      <c r="E1075" t="s">
        <v>23214</v>
      </c>
      <c r="F1075">
        <v>-91.930190420000002</v>
      </c>
      <c r="G1075">
        <v>17.03036131</v>
      </c>
    </row>
    <row r="1076" spans="1:7">
      <c r="A1076" t="s">
        <v>6804</v>
      </c>
      <c r="B1076" t="s">
        <v>111</v>
      </c>
      <c r="C1076" t="s">
        <v>1214</v>
      </c>
      <c r="D1076" t="s">
        <v>22677</v>
      </c>
      <c r="E1076" t="s">
        <v>23215</v>
      </c>
      <c r="F1076">
        <v>-93.008842380000004</v>
      </c>
      <c r="G1076">
        <v>17.016225339999998</v>
      </c>
    </row>
    <row r="1077" spans="1:7">
      <c r="A1077" t="s">
        <v>6811</v>
      </c>
      <c r="B1077" t="s">
        <v>111</v>
      </c>
      <c r="C1077" t="s">
        <v>1214</v>
      </c>
      <c r="D1077" t="s">
        <v>22629</v>
      </c>
      <c r="E1077" t="s">
        <v>23216</v>
      </c>
      <c r="F1077">
        <v>-92.984211759999994</v>
      </c>
      <c r="G1077">
        <v>17.037632819999999</v>
      </c>
    </row>
    <row r="1078" spans="1:7">
      <c r="A1078" t="s">
        <v>6818</v>
      </c>
      <c r="B1078" t="s">
        <v>111</v>
      </c>
      <c r="C1078" t="s">
        <v>233</v>
      </c>
      <c r="D1078" t="s">
        <v>23217</v>
      </c>
      <c r="E1078" t="s">
        <v>23218</v>
      </c>
      <c r="F1078">
        <v>-92.214909779999999</v>
      </c>
      <c r="G1078">
        <v>17.203110160000001</v>
      </c>
    </row>
    <row r="1079" spans="1:7">
      <c r="A1079" t="s">
        <v>6827</v>
      </c>
      <c r="B1079" t="s">
        <v>111</v>
      </c>
      <c r="C1079" t="s">
        <v>1214</v>
      </c>
      <c r="D1079" t="s">
        <v>23219</v>
      </c>
      <c r="E1079" t="s">
        <v>23220</v>
      </c>
      <c r="F1079">
        <v>-93.010977530000005</v>
      </c>
      <c r="G1079">
        <v>17.086621050000002</v>
      </c>
    </row>
    <row r="1080" spans="1:7">
      <c r="A1080" t="s">
        <v>6834</v>
      </c>
      <c r="B1080" t="s">
        <v>111</v>
      </c>
      <c r="C1080" t="s">
        <v>233</v>
      </c>
      <c r="D1080" t="s">
        <v>22413</v>
      </c>
      <c r="E1080" t="s">
        <v>23221</v>
      </c>
      <c r="F1080">
        <v>-91.867495390000002</v>
      </c>
      <c r="G1080">
        <v>17.04557028</v>
      </c>
    </row>
    <row r="1081" spans="1:7">
      <c r="A1081" t="s">
        <v>6843</v>
      </c>
      <c r="B1081" t="s">
        <v>111</v>
      </c>
      <c r="C1081" t="s">
        <v>554</v>
      </c>
      <c r="D1081" t="s">
        <v>23222</v>
      </c>
      <c r="E1081" t="s">
        <v>23223</v>
      </c>
      <c r="F1081">
        <v>-92.655157979999998</v>
      </c>
      <c r="G1081">
        <v>17.35459427</v>
      </c>
    </row>
    <row r="1082" spans="1:7">
      <c r="A1082" t="s">
        <v>6852</v>
      </c>
      <c r="B1082" t="s">
        <v>111</v>
      </c>
      <c r="C1082" t="s">
        <v>841</v>
      </c>
      <c r="D1082" t="s">
        <v>21948</v>
      </c>
      <c r="E1082" t="s">
        <v>23224</v>
      </c>
      <c r="F1082">
        <v>-92.278689400000005</v>
      </c>
      <c r="G1082">
        <v>14.9034087</v>
      </c>
    </row>
    <row r="1083" spans="1:7">
      <c r="A1083" t="s">
        <v>6861</v>
      </c>
      <c r="B1083" t="s">
        <v>111</v>
      </c>
      <c r="C1083" t="s">
        <v>4103</v>
      </c>
      <c r="D1083" t="s">
        <v>23225</v>
      </c>
      <c r="E1083" t="s">
        <v>23226</v>
      </c>
      <c r="F1083">
        <v>-93.088714060000001</v>
      </c>
      <c r="G1083">
        <v>17.255634350000001</v>
      </c>
    </row>
    <row r="1084" spans="1:7">
      <c r="A1084" t="s">
        <v>6870</v>
      </c>
      <c r="B1084" t="s">
        <v>111</v>
      </c>
      <c r="C1084" t="s">
        <v>505</v>
      </c>
      <c r="D1084" t="s">
        <v>23227</v>
      </c>
      <c r="E1084" t="s">
        <v>23228</v>
      </c>
      <c r="F1084">
        <v>-92.322581290000002</v>
      </c>
      <c r="G1084">
        <v>17.262424679999999</v>
      </c>
    </row>
    <row r="1085" spans="1:7">
      <c r="A1085" t="s">
        <v>6878</v>
      </c>
      <c r="B1085" t="s">
        <v>111</v>
      </c>
      <c r="C1085" t="s">
        <v>1381</v>
      </c>
      <c r="D1085" t="s">
        <v>23229</v>
      </c>
      <c r="E1085" t="s">
        <v>23230</v>
      </c>
      <c r="F1085">
        <v>-91.972979050000006</v>
      </c>
      <c r="G1085">
        <v>16.428655979999998</v>
      </c>
    </row>
    <row r="1086" spans="1:7">
      <c r="A1086" t="s">
        <v>6887</v>
      </c>
      <c r="B1086" t="s">
        <v>111</v>
      </c>
      <c r="C1086" t="s">
        <v>505</v>
      </c>
      <c r="D1086" t="s">
        <v>23227</v>
      </c>
      <c r="E1086" t="s">
        <v>23231</v>
      </c>
      <c r="F1086">
        <v>-92.322388169999996</v>
      </c>
      <c r="G1086">
        <v>17.262137800000001</v>
      </c>
    </row>
    <row r="1087" spans="1:7">
      <c r="A1087" t="s">
        <v>6894</v>
      </c>
      <c r="B1087" t="s">
        <v>111</v>
      </c>
      <c r="C1087" t="s">
        <v>505</v>
      </c>
      <c r="D1087" t="s">
        <v>23232</v>
      </c>
      <c r="E1087" t="s">
        <v>23233</v>
      </c>
      <c r="F1087">
        <v>-92.111083820000005</v>
      </c>
      <c r="G1087">
        <v>17.253722710000002</v>
      </c>
    </row>
    <row r="1088" spans="1:7">
      <c r="A1088" t="s">
        <v>6902</v>
      </c>
      <c r="B1088" t="s">
        <v>111</v>
      </c>
      <c r="C1088" t="s">
        <v>505</v>
      </c>
      <c r="D1088" t="s">
        <v>22361</v>
      </c>
      <c r="E1088" t="s">
        <v>23234</v>
      </c>
      <c r="F1088">
        <v>-92.304659209999997</v>
      </c>
      <c r="G1088">
        <v>17.277148960000002</v>
      </c>
    </row>
    <row r="1089" spans="1:7">
      <c r="A1089" t="s">
        <v>6909</v>
      </c>
      <c r="B1089" t="s">
        <v>111</v>
      </c>
      <c r="C1089" t="s">
        <v>636</v>
      </c>
      <c r="D1089" t="s">
        <v>23235</v>
      </c>
      <c r="E1089" t="s">
        <v>23236</v>
      </c>
      <c r="F1089">
        <v>-92.467112459999996</v>
      </c>
      <c r="G1089">
        <v>15.381072720000001</v>
      </c>
    </row>
    <row r="1090" spans="1:7">
      <c r="A1090" t="s">
        <v>6916</v>
      </c>
      <c r="B1090" t="s">
        <v>111</v>
      </c>
      <c r="C1090" t="s">
        <v>706</v>
      </c>
      <c r="D1090" t="s">
        <v>22233</v>
      </c>
      <c r="E1090" t="s">
        <v>23237</v>
      </c>
      <c r="F1090">
        <v>-93.444431710000003</v>
      </c>
      <c r="G1090">
        <v>16.00542763</v>
      </c>
    </row>
    <row r="1091" spans="1:7">
      <c r="A1091" t="s">
        <v>6924</v>
      </c>
      <c r="B1091" t="s">
        <v>111</v>
      </c>
      <c r="C1091" t="s">
        <v>706</v>
      </c>
      <c r="D1091" t="s">
        <v>23156</v>
      </c>
      <c r="E1091" t="s">
        <v>23238</v>
      </c>
      <c r="F1091">
        <v>-93.273864349999997</v>
      </c>
      <c r="G1091">
        <v>16.079957109999999</v>
      </c>
    </row>
    <row r="1092" spans="1:7">
      <c r="A1092" t="s">
        <v>6933</v>
      </c>
      <c r="B1092" t="s">
        <v>111</v>
      </c>
      <c r="C1092" t="s">
        <v>1540</v>
      </c>
      <c r="D1092" t="s">
        <v>23239</v>
      </c>
      <c r="E1092" t="s">
        <v>23240</v>
      </c>
      <c r="F1092">
        <v>-91.982871919999994</v>
      </c>
      <c r="G1092">
        <v>15.842192089999999</v>
      </c>
    </row>
    <row r="1093" spans="1:7">
      <c r="A1093" t="s">
        <v>6940</v>
      </c>
      <c r="B1093" t="s">
        <v>111</v>
      </c>
      <c r="C1093" t="s">
        <v>455</v>
      </c>
      <c r="D1093" t="s">
        <v>23241</v>
      </c>
      <c r="E1093" t="s">
        <v>23242</v>
      </c>
      <c r="F1093">
        <v>-92.617746449999999</v>
      </c>
      <c r="G1093">
        <v>15.1524353</v>
      </c>
    </row>
    <row r="1094" spans="1:7">
      <c r="A1094" t="s">
        <v>6947</v>
      </c>
      <c r="B1094" t="s">
        <v>111</v>
      </c>
      <c r="C1094" t="s">
        <v>1381</v>
      </c>
      <c r="D1094" t="s">
        <v>23243</v>
      </c>
      <c r="E1094" t="s">
        <v>23244</v>
      </c>
      <c r="F1094">
        <v>-91.961422780000007</v>
      </c>
      <c r="G1094">
        <v>16.375634730000002</v>
      </c>
    </row>
    <row r="1095" spans="1:7">
      <c r="A1095" t="s">
        <v>6954</v>
      </c>
      <c r="B1095" t="s">
        <v>111</v>
      </c>
      <c r="C1095" t="s">
        <v>385</v>
      </c>
      <c r="D1095" t="s">
        <v>385</v>
      </c>
      <c r="E1095" t="s">
        <v>23245</v>
      </c>
      <c r="F1095">
        <v>-92.089844470000003</v>
      </c>
      <c r="G1095">
        <v>16.901098390000001</v>
      </c>
    </row>
    <row r="1096" spans="1:7">
      <c r="A1096" t="s">
        <v>6963</v>
      </c>
      <c r="B1096" t="s">
        <v>111</v>
      </c>
      <c r="C1096" t="s">
        <v>385</v>
      </c>
      <c r="D1096" t="s">
        <v>385</v>
      </c>
      <c r="E1096" t="s">
        <v>23246</v>
      </c>
      <c r="F1096">
        <v>-92.099653810000007</v>
      </c>
      <c r="G1096">
        <v>16.913535589999999</v>
      </c>
    </row>
    <row r="1097" spans="1:7">
      <c r="A1097" t="s">
        <v>6972</v>
      </c>
      <c r="B1097" t="s">
        <v>111</v>
      </c>
      <c r="C1097" t="s">
        <v>6975</v>
      </c>
      <c r="D1097" t="s">
        <v>6975</v>
      </c>
      <c r="E1097" t="s">
        <v>23247</v>
      </c>
      <c r="F1097">
        <v>-92.900765570000004</v>
      </c>
      <c r="G1097">
        <v>16.800403979999999</v>
      </c>
    </row>
    <row r="1098" spans="1:7">
      <c r="A1098" t="s">
        <v>6982</v>
      </c>
      <c r="B1098" t="s">
        <v>111</v>
      </c>
      <c r="C1098" t="s">
        <v>1381</v>
      </c>
      <c r="D1098" t="s">
        <v>1381</v>
      </c>
      <c r="E1098" t="s">
        <v>23248</v>
      </c>
      <c r="F1098">
        <v>-91.997744130000001</v>
      </c>
      <c r="G1098">
        <v>16.315848419999998</v>
      </c>
    </row>
    <row r="1099" spans="1:7">
      <c r="A1099" t="s">
        <v>6989</v>
      </c>
      <c r="B1099" t="s">
        <v>111</v>
      </c>
      <c r="C1099" t="s">
        <v>1540</v>
      </c>
      <c r="D1099" t="s">
        <v>22122</v>
      </c>
      <c r="E1099" t="s">
        <v>23249</v>
      </c>
      <c r="F1099">
        <v>-92.037703690000001</v>
      </c>
      <c r="G1099">
        <v>15.83171658</v>
      </c>
    </row>
    <row r="1100" spans="1:7">
      <c r="A1100" t="s">
        <v>6996</v>
      </c>
      <c r="B1100" t="s">
        <v>111</v>
      </c>
      <c r="C1100" t="s">
        <v>505</v>
      </c>
      <c r="D1100" t="s">
        <v>505</v>
      </c>
      <c r="E1100" t="s">
        <v>23250</v>
      </c>
      <c r="F1100">
        <v>-92.320354809999998</v>
      </c>
      <c r="G1100">
        <v>17.277370430000001</v>
      </c>
    </row>
    <row r="1101" spans="1:7">
      <c r="A1101" t="s">
        <v>7003</v>
      </c>
      <c r="B1101" t="s">
        <v>111</v>
      </c>
      <c r="C1101" t="s">
        <v>126</v>
      </c>
      <c r="D1101" t="s">
        <v>23251</v>
      </c>
      <c r="E1101" t="s">
        <v>23252</v>
      </c>
      <c r="F1101">
        <v>-92.357430750000006</v>
      </c>
      <c r="G1101">
        <v>17.018732759999999</v>
      </c>
    </row>
    <row r="1102" spans="1:7">
      <c r="A1102" t="s">
        <v>7012</v>
      </c>
      <c r="B1102" t="s">
        <v>111</v>
      </c>
      <c r="C1102" t="s">
        <v>455</v>
      </c>
      <c r="D1102" t="s">
        <v>455</v>
      </c>
      <c r="E1102" t="s">
        <v>23253</v>
      </c>
      <c r="F1102">
        <v>-92.579066940000004</v>
      </c>
      <c r="G1102">
        <v>15.220627950000001</v>
      </c>
    </row>
    <row r="1103" spans="1:7">
      <c r="A1103" t="s">
        <v>7018</v>
      </c>
      <c r="B1103" t="s">
        <v>111</v>
      </c>
      <c r="C1103" t="s">
        <v>126</v>
      </c>
      <c r="D1103" t="s">
        <v>126</v>
      </c>
      <c r="E1103" t="s">
        <v>23254</v>
      </c>
      <c r="F1103">
        <v>-92.307483500000004</v>
      </c>
      <c r="G1103">
        <v>17.028029780000001</v>
      </c>
    </row>
    <row r="1104" spans="1:7">
      <c r="A1104" t="s">
        <v>7027</v>
      </c>
      <c r="B1104" t="s">
        <v>111</v>
      </c>
      <c r="C1104" t="s">
        <v>2232</v>
      </c>
      <c r="D1104" t="s">
        <v>23255</v>
      </c>
      <c r="E1104" t="s">
        <v>23256</v>
      </c>
      <c r="F1104">
        <v>-92.992147660000001</v>
      </c>
      <c r="G1104">
        <v>17.228953539999999</v>
      </c>
    </row>
    <row r="1105" spans="1:7">
      <c r="A1105" t="s">
        <v>7034</v>
      </c>
      <c r="B1105" t="s">
        <v>111</v>
      </c>
      <c r="C1105" t="s">
        <v>219</v>
      </c>
      <c r="D1105" t="s">
        <v>219</v>
      </c>
      <c r="E1105" t="s">
        <v>23257</v>
      </c>
      <c r="F1105">
        <v>-93.114316200000005</v>
      </c>
      <c r="G1105">
        <v>16.792604229999998</v>
      </c>
    </row>
    <row r="1106" spans="1:7">
      <c r="A1106" t="s">
        <v>7041</v>
      </c>
      <c r="B1106" t="s">
        <v>111</v>
      </c>
      <c r="C1106" t="s">
        <v>126</v>
      </c>
      <c r="D1106" t="s">
        <v>23258</v>
      </c>
      <c r="E1106" t="s">
        <v>23259</v>
      </c>
      <c r="F1106">
        <v>-92.350160160000001</v>
      </c>
      <c r="G1106">
        <v>17.032982409999999</v>
      </c>
    </row>
    <row r="1107" spans="1:7">
      <c r="A1107" t="s">
        <v>7047</v>
      </c>
      <c r="B1107" t="s">
        <v>111</v>
      </c>
      <c r="C1107" t="s">
        <v>4223</v>
      </c>
      <c r="D1107" t="s">
        <v>4223</v>
      </c>
      <c r="E1107" t="s">
        <v>23260</v>
      </c>
      <c r="F1107">
        <v>-92.474481400000002</v>
      </c>
      <c r="G1107">
        <v>16.549754329999999</v>
      </c>
    </row>
    <row r="1108" spans="1:7">
      <c r="A1108" t="s">
        <v>7054</v>
      </c>
      <c r="B1108" t="s">
        <v>111</v>
      </c>
      <c r="C1108" t="s">
        <v>4265</v>
      </c>
      <c r="D1108" t="s">
        <v>4265</v>
      </c>
      <c r="E1108" t="s">
        <v>22202</v>
      </c>
      <c r="F1108">
        <v>-92.774047850000002</v>
      </c>
      <c r="G1108">
        <v>16.933989489999998</v>
      </c>
    </row>
    <row r="1109" spans="1:7">
      <c r="A1109" t="s">
        <v>7063</v>
      </c>
      <c r="B1109" t="s">
        <v>111</v>
      </c>
      <c r="C1109" t="s">
        <v>4169</v>
      </c>
      <c r="D1109" t="s">
        <v>4169</v>
      </c>
      <c r="E1109" t="s">
        <v>23261</v>
      </c>
      <c r="F1109">
        <v>-92.805373099999997</v>
      </c>
      <c r="G1109">
        <v>16.554364799999998</v>
      </c>
    </row>
    <row r="1110" spans="1:7">
      <c r="A1110" t="s">
        <v>7064</v>
      </c>
      <c r="B1110" t="s">
        <v>111</v>
      </c>
      <c r="C1110" t="s">
        <v>11799</v>
      </c>
      <c r="D1110" t="s">
        <v>23110</v>
      </c>
      <c r="E1110" t="s">
        <v>23262</v>
      </c>
      <c r="F1110">
        <v>-92.488077540000006</v>
      </c>
      <c r="G1110">
        <v>16.872051079999999</v>
      </c>
    </row>
    <row r="1111" spans="1:7">
      <c r="A1111" t="s">
        <v>7065</v>
      </c>
      <c r="B1111" t="s">
        <v>111</v>
      </c>
      <c r="C1111" t="s">
        <v>505</v>
      </c>
      <c r="D1111" t="s">
        <v>22857</v>
      </c>
      <c r="E1111" t="s">
        <v>23263</v>
      </c>
      <c r="F1111">
        <v>-92.283394659999999</v>
      </c>
      <c r="G1111">
        <v>17.337874899999999</v>
      </c>
    </row>
    <row r="1112" spans="1:7">
      <c r="A1112" t="s">
        <v>7066</v>
      </c>
      <c r="B1112" t="s">
        <v>111</v>
      </c>
      <c r="C1112" t="s">
        <v>219</v>
      </c>
      <c r="D1112" t="s">
        <v>219</v>
      </c>
      <c r="E1112" t="s">
        <v>21921</v>
      </c>
      <c r="F1112">
        <v>-93.102993900000001</v>
      </c>
      <c r="G1112">
        <v>16.7516009</v>
      </c>
    </row>
    <row r="1113" spans="1:7">
      <c r="A1113" t="s">
        <v>7072</v>
      </c>
      <c r="B1113" t="s">
        <v>111</v>
      </c>
      <c r="C1113" t="s">
        <v>385</v>
      </c>
      <c r="D1113" t="s">
        <v>22974</v>
      </c>
      <c r="E1113" t="s">
        <v>22992</v>
      </c>
      <c r="F1113">
        <v>-91.262628699999993</v>
      </c>
      <c r="G1113">
        <v>16.816933899999999</v>
      </c>
    </row>
    <row r="1114" spans="1:7">
      <c r="A1114" t="s">
        <v>7077</v>
      </c>
      <c r="B1114" t="s">
        <v>111</v>
      </c>
      <c r="C1114" t="s">
        <v>811</v>
      </c>
      <c r="D1114" t="s">
        <v>22477</v>
      </c>
      <c r="E1114" t="s">
        <v>23264</v>
      </c>
      <c r="F1114">
        <v>-92.611943999999994</v>
      </c>
      <c r="G1114">
        <v>16.758056</v>
      </c>
    </row>
    <row r="1115" spans="1:7">
      <c r="A1115" t="s">
        <v>7078</v>
      </c>
      <c r="B1115" t="s">
        <v>111</v>
      </c>
      <c r="C1115" t="s">
        <v>526</v>
      </c>
      <c r="D1115" t="s">
        <v>23265</v>
      </c>
      <c r="E1115" t="s">
        <v>23266</v>
      </c>
      <c r="F1115">
        <v>-93.003528000000003</v>
      </c>
      <c r="G1115">
        <v>16.635287999999999</v>
      </c>
    </row>
    <row r="1116" spans="1:7">
      <c r="A1116" t="s">
        <v>7079</v>
      </c>
      <c r="B1116" t="s">
        <v>111</v>
      </c>
      <c r="C1116" t="s">
        <v>11040</v>
      </c>
      <c r="D1116" t="s">
        <v>23267</v>
      </c>
      <c r="E1116" t="s">
        <v>23268</v>
      </c>
      <c r="F1116">
        <v>-93.144429000000002</v>
      </c>
      <c r="G1116">
        <v>15.600682000000001</v>
      </c>
    </row>
    <row r="1117" spans="1:7">
      <c r="A1117" t="s">
        <v>7080</v>
      </c>
      <c r="B1117" t="s">
        <v>111</v>
      </c>
      <c r="C1117" t="s">
        <v>2334</v>
      </c>
      <c r="D1117" t="s">
        <v>21931</v>
      </c>
      <c r="E1117" t="s">
        <v>23269</v>
      </c>
      <c r="F1117">
        <v>-92.802833000000007</v>
      </c>
      <c r="G1117">
        <v>17.081481</v>
      </c>
    </row>
    <row r="1118" spans="1:7">
      <c r="A1118" t="s">
        <v>7081</v>
      </c>
      <c r="B1118" t="s">
        <v>111</v>
      </c>
      <c r="C1118" t="s">
        <v>23270</v>
      </c>
      <c r="D1118" t="s">
        <v>23271</v>
      </c>
      <c r="E1118" t="s">
        <v>23272</v>
      </c>
      <c r="F1118">
        <v>-93.352912000000003</v>
      </c>
      <c r="G1118">
        <v>17.295573999999998</v>
      </c>
    </row>
    <row r="1119" spans="1:7">
      <c r="A1119" t="s">
        <v>7082</v>
      </c>
      <c r="B1119" t="s">
        <v>111</v>
      </c>
      <c r="C1119" t="s">
        <v>1540</v>
      </c>
      <c r="D1119" t="s">
        <v>1540</v>
      </c>
      <c r="E1119" t="s">
        <v>23273</v>
      </c>
      <c r="F1119">
        <v>-92.138104999999996</v>
      </c>
      <c r="G1119">
        <v>15.654443000000001</v>
      </c>
    </row>
    <row r="1120" spans="1:7">
      <c r="A1120" t="s">
        <v>7083</v>
      </c>
      <c r="B1120" t="s">
        <v>111</v>
      </c>
      <c r="C1120" t="s">
        <v>434</v>
      </c>
      <c r="D1120" t="s">
        <v>22204</v>
      </c>
      <c r="E1120" t="s">
        <v>23274</v>
      </c>
      <c r="F1120">
        <v>-92.637563999999998</v>
      </c>
      <c r="G1120">
        <v>16.737022</v>
      </c>
    </row>
    <row r="1121" spans="1:7">
      <c r="A1121" t="s">
        <v>7084</v>
      </c>
      <c r="B1121" t="s">
        <v>111</v>
      </c>
      <c r="C1121" t="s">
        <v>841</v>
      </c>
      <c r="D1121" t="s">
        <v>21948</v>
      </c>
      <c r="E1121" t="s">
        <v>23275</v>
      </c>
      <c r="F1121">
        <v>-92.258870999999999</v>
      </c>
      <c r="G1121">
        <v>14.904643</v>
      </c>
    </row>
    <row r="1122" spans="1:7">
      <c r="A1122" t="s">
        <v>7085</v>
      </c>
      <c r="B1122" t="s">
        <v>111</v>
      </c>
      <c r="C1122" t="s">
        <v>2334</v>
      </c>
      <c r="D1122" t="s">
        <v>22021</v>
      </c>
      <c r="E1122" t="s">
        <v>23276</v>
      </c>
      <c r="F1122">
        <v>-92.901932000000002</v>
      </c>
      <c r="G1122">
        <v>17.062913000000002</v>
      </c>
    </row>
    <row r="1123" spans="1:7">
      <c r="A1123" t="s">
        <v>7086</v>
      </c>
      <c r="B1123" t="s">
        <v>111</v>
      </c>
      <c r="C1123" t="s">
        <v>23270</v>
      </c>
      <c r="D1123" t="s">
        <v>23277</v>
      </c>
      <c r="E1123" t="s">
        <v>23278</v>
      </c>
      <c r="F1123">
        <v>-93.312819000000005</v>
      </c>
      <c r="G1123">
        <v>17.344211999999999</v>
      </c>
    </row>
    <row r="1124" spans="1:7">
      <c r="A1124" t="s">
        <v>7087</v>
      </c>
      <c r="B1124" t="s">
        <v>111</v>
      </c>
      <c r="C1124" t="s">
        <v>219</v>
      </c>
      <c r="D1124" t="s">
        <v>219</v>
      </c>
      <c r="E1124" t="s">
        <v>22178</v>
      </c>
      <c r="F1124">
        <v>-93.115191999999993</v>
      </c>
      <c r="G1124">
        <v>16.753972000000001</v>
      </c>
    </row>
    <row r="1125" spans="1:7">
      <c r="A1125" t="s">
        <v>7088</v>
      </c>
      <c r="B1125" t="s">
        <v>111</v>
      </c>
      <c r="C1125" t="s">
        <v>636</v>
      </c>
      <c r="D1125" t="s">
        <v>23279</v>
      </c>
      <c r="E1125" t="s">
        <v>23280</v>
      </c>
      <c r="F1125">
        <v>-92.525642000000005</v>
      </c>
      <c r="G1125">
        <v>15.338091</v>
      </c>
    </row>
    <row r="1126" spans="1:7">
      <c r="A1126" t="s">
        <v>7089</v>
      </c>
      <c r="B1126" t="s">
        <v>111</v>
      </c>
      <c r="C1126" t="s">
        <v>2334</v>
      </c>
      <c r="D1126" t="s">
        <v>23281</v>
      </c>
      <c r="E1126" t="s">
        <v>23282</v>
      </c>
      <c r="F1126">
        <v>-92.909927999999994</v>
      </c>
      <c r="G1126">
        <v>17.048773000000001</v>
      </c>
    </row>
    <row r="1127" spans="1:7">
      <c r="A1127" t="s">
        <v>7090</v>
      </c>
      <c r="B1127" t="s">
        <v>111</v>
      </c>
      <c r="C1127" t="s">
        <v>1342</v>
      </c>
      <c r="D1127" t="s">
        <v>23283</v>
      </c>
      <c r="E1127" t="s">
        <v>23284</v>
      </c>
      <c r="F1127">
        <v>-92.198513000000005</v>
      </c>
      <c r="G1127">
        <v>15.075341</v>
      </c>
    </row>
    <row r="1128" spans="1:7">
      <c r="A1128" t="s">
        <v>7091</v>
      </c>
      <c r="B1128" t="s">
        <v>111</v>
      </c>
      <c r="C1128" t="s">
        <v>1154</v>
      </c>
      <c r="D1128" t="s">
        <v>1154</v>
      </c>
      <c r="E1128" t="s">
        <v>23285</v>
      </c>
      <c r="F1128">
        <v>-92.602778000000001</v>
      </c>
      <c r="G1128">
        <v>16.347546999999999</v>
      </c>
    </row>
    <row r="1129" spans="1:7">
      <c r="A1129" t="s">
        <v>7092</v>
      </c>
      <c r="B1129" t="s">
        <v>111</v>
      </c>
      <c r="C1129" t="s">
        <v>3276</v>
      </c>
      <c r="D1129" t="s">
        <v>3276</v>
      </c>
      <c r="E1129" t="s">
        <v>22206</v>
      </c>
      <c r="F1129">
        <v>-93.2423498</v>
      </c>
      <c r="G1129">
        <v>17.490124300000002</v>
      </c>
    </row>
    <row r="1130" spans="1:7">
      <c r="A1130" t="s">
        <v>7093</v>
      </c>
      <c r="B1130" t="s">
        <v>111</v>
      </c>
      <c r="C1130" t="s">
        <v>219</v>
      </c>
      <c r="D1130" t="s">
        <v>219</v>
      </c>
      <c r="E1130" t="s">
        <v>21921</v>
      </c>
      <c r="F1130">
        <v>-93.102993900000001</v>
      </c>
      <c r="G1130">
        <v>16.7516009</v>
      </c>
    </row>
    <row r="1131" spans="1:7">
      <c r="A1131" t="s">
        <v>7094</v>
      </c>
      <c r="B1131" t="s">
        <v>111</v>
      </c>
      <c r="C1131" t="s">
        <v>219</v>
      </c>
      <c r="D1131" t="s">
        <v>219</v>
      </c>
      <c r="E1131" t="s">
        <v>21921</v>
      </c>
      <c r="F1131">
        <v>-93.102993900000001</v>
      </c>
      <c r="G1131">
        <v>16.7516009</v>
      </c>
    </row>
    <row r="1132" spans="1:7">
      <c r="A1132" t="s">
        <v>7095</v>
      </c>
      <c r="B1132" t="s">
        <v>111</v>
      </c>
      <c r="C1132" t="s">
        <v>6341</v>
      </c>
      <c r="D1132" t="s">
        <v>6341</v>
      </c>
      <c r="E1132" t="s">
        <v>23286</v>
      </c>
      <c r="F1132">
        <v>-92.454256900000004</v>
      </c>
      <c r="G1132">
        <v>16.711148699999999</v>
      </c>
    </row>
    <row r="1133" spans="1:7">
      <c r="A1133" t="s">
        <v>7096</v>
      </c>
      <c r="B1133" t="s">
        <v>111</v>
      </c>
      <c r="C1133" t="s">
        <v>23100</v>
      </c>
      <c r="D1133" t="s">
        <v>23100</v>
      </c>
      <c r="E1133" t="s">
        <v>23287</v>
      </c>
      <c r="F1133">
        <v>-92.624153399999997</v>
      </c>
      <c r="G1133">
        <v>16.898134200000001</v>
      </c>
    </row>
    <row r="1134" spans="1:7">
      <c r="A1134" t="s">
        <v>7097</v>
      </c>
      <c r="B1134" t="s">
        <v>111</v>
      </c>
      <c r="C1134" t="s">
        <v>4303</v>
      </c>
      <c r="D1134" t="s">
        <v>4303</v>
      </c>
      <c r="E1134" t="s">
        <v>22181</v>
      </c>
      <c r="F1134">
        <v>-93.192485000000005</v>
      </c>
      <c r="G1134">
        <v>17.6069855</v>
      </c>
    </row>
    <row r="1135" spans="1:7">
      <c r="A1135" t="s">
        <v>7098</v>
      </c>
      <c r="B1135" t="s">
        <v>111</v>
      </c>
      <c r="C1135" t="s">
        <v>4303</v>
      </c>
      <c r="D1135" t="s">
        <v>4303</v>
      </c>
      <c r="E1135" t="s">
        <v>22181</v>
      </c>
      <c r="F1135">
        <v>-93.192485000000005</v>
      </c>
      <c r="G1135">
        <v>17.6069855</v>
      </c>
    </row>
    <row r="1136" spans="1:7">
      <c r="A1136" t="s">
        <v>7099</v>
      </c>
      <c r="B1136" t="s">
        <v>111</v>
      </c>
      <c r="C1136" t="s">
        <v>219</v>
      </c>
      <c r="D1136" t="s">
        <v>219</v>
      </c>
      <c r="E1136" t="s">
        <v>23288</v>
      </c>
      <c r="F1136">
        <v>-93.104852399999999</v>
      </c>
      <c r="G1136">
        <v>16.753426000000001</v>
      </c>
    </row>
    <row r="1137" spans="1:7">
      <c r="A1137" t="s">
        <v>7100</v>
      </c>
      <c r="B1137" t="s">
        <v>111</v>
      </c>
      <c r="C1137" t="s">
        <v>841</v>
      </c>
      <c r="D1137" t="s">
        <v>21948</v>
      </c>
      <c r="E1137" t="s">
        <v>22745</v>
      </c>
      <c r="F1137">
        <v>-92.261808400000007</v>
      </c>
      <c r="G1137">
        <v>14.908798300000001</v>
      </c>
    </row>
    <row r="1138" spans="1:7">
      <c r="A1138" t="s">
        <v>7107</v>
      </c>
      <c r="B1138" t="s">
        <v>111</v>
      </c>
      <c r="C1138" t="s">
        <v>219</v>
      </c>
      <c r="D1138" t="s">
        <v>219</v>
      </c>
      <c r="E1138" t="s">
        <v>21921</v>
      </c>
      <c r="F1138">
        <v>-93.102993900000001</v>
      </c>
      <c r="G1138">
        <v>16.7516009</v>
      </c>
    </row>
    <row r="1139" spans="1:7">
      <c r="A1139" t="s">
        <v>7110</v>
      </c>
      <c r="B1139" t="s">
        <v>111</v>
      </c>
      <c r="C1139" t="s">
        <v>219</v>
      </c>
      <c r="D1139" t="s">
        <v>219</v>
      </c>
      <c r="E1139" t="s">
        <v>21921</v>
      </c>
      <c r="F1139">
        <v>-93.102993900000001</v>
      </c>
      <c r="G1139">
        <v>16.7516009</v>
      </c>
    </row>
    <row r="1140" spans="1:7">
      <c r="A1140" t="s">
        <v>7114</v>
      </c>
      <c r="B1140" t="s">
        <v>111</v>
      </c>
      <c r="C1140" t="s">
        <v>4265</v>
      </c>
      <c r="D1140" t="s">
        <v>4265</v>
      </c>
      <c r="E1140" t="s">
        <v>23289</v>
      </c>
      <c r="F1140">
        <v>-92.713623049999995</v>
      </c>
      <c r="G1140">
        <v>16.886031639999999</v>
      </c>
    </row>
    <row r="1141" spans="1:7">
      <c r="A1141" t="s">
        <v>7122</v>
      </c>
      <c r="B1141" t="s">
        <v>111</v>
      </c>
      <c r="C1141" t="s">
        <v>1165</v>
      </c>
      <c r="D1141" t="s">
        <v>1165</v>
      </c>
      <c r="E1141" t="s">
        <v>22713</v>
      </c>
      <c r="F1141">
        <v>-93.40230167</v>
      </c>
      <c r="G1141">
        <v>16.343511190000001</v>
      </c>
    </row>
    <row r="1142" spans="1:7">
      <c r="A1142" t="s">
        <v>7123</v>
      </c>
      <c r="B1142" t="s">
        <v>111</v>
      </c>
      <c r="C1142" t="s">
        <v>841</v>
      </c>
      <c r="D1142" t="s">
        <v>22340</v>
      </c>
      <c r="E1142" t="s">
        <v>23290</v>
      </c>
      <c r="F1142">
        <v>-92.378883360000003</v>
      </c>
      <c r="G1142">
        <v>14.925710710000001</v>
      </c>
    </row>
    <row r="1143" spans="1:7">
      <c r="A1143" t="s">
        <v>7124</v>
      </c>
      <c r="B1143" t="s">
        <v>111</v>
      </c>
      <c r="C1143" t="s">
        <v>6341</v>
      </c>
      <c r="D1143" t="s">
        <v>22046</v>
      </c>
      <c r="E1143" t="s">
        <v>23291</v>
      </c>
      <c r="F1143">
        <v>-92.414761999999996</v>
      </c>
      <c r="G1143">
        <v>16.751076000000001</v>
      </c>
    </row>
    <row r="1144" spans="1:7">
      <c r="A1144" t="s">
        <v>7125</v>
      </c>
      <c r="B1144" t="s">
        <v>111</v>
      </c>
      <c r="C1144" t="s">
        <v>13712</v>
      </c>
      <c r="D1144" t="s">
        <v>13712</v>
      </c>
      <c r="E1144" t="s">
        <v>23292</v>
      </c>
      <c r="F1144">
        <v>-92.351179999999999</v>
      </c>
      <c r="G1144">
        <v>16.244074000000001</v>
      </c>
    </row>
    <row r="1145" spans="1:7">
      <c r="A1145" t="s">
        <v>7126</v>
      </c>
      <c r="B1145" t="s">
        <v>111</v>
      </c>
      <c r="C1145" t="s">
        <v>8782</v>
      </c>
      <c r="D1145" t="s">
        <v>23293</v>
      </c>
      <c r="E1145" t="s">
        <v>23294</v>
      </c>
      <c r="F1145">
        <v>-92.406571999999997</v>
      </c>
      <c r="G1145">
        <v>15.244455</v>
      </c>
    </row>
    <row r="1146" spans="1:7">
      <c r="A1146" t="s">
        <v>7127</v>
      </c>
      <c r="B1146" t="s">
        <v>111</v>
      </c>
      <c r="C1146" t="s">
        <v>1312</v>
      </c>
      <c r="D1146" t="s">
        <v>22075</v>
      </c>
      <c r="E1146" t="s">
        <v>23295</v>
      </c>
      <c r="F1146">
        <v>-92.781059999999997</v>
      </c>
      <c r="G1146">
        <v>17.200759999999999</v>
      </c>
    </row>
    <row r="1147" spans="1:7">
      <c r="A1147" t="s">
        <v>7128</v>
      </c>
      <c r="B1147" t="s">
        <v>111</v>
      </c>
      <c r="C1147" t="s">
        <v>4707</v>
      </c>
      <c r="D1147" t="s">
        <v>23296</v>
      </c>
      <c r="E1147" t="s">
        <v>23297</v>
      </c>
      <c r="F1147">
        <v>-92.306368000000006</v>
      </c>
      <c r="G1147">
        <v>16.884217</v>
      </c>
    </row>
    <row r="1148" spans="1:7">
      <c r="A1148" t="s">
        <v>7129</v>
      </c>
      <c r="B1148" t="s">
        <v>111</v>
      </c>
      <c r="C1148" t="s">
        <v>526</v>
      </c>
      <c r="D1148" t="s">
        <v>22999</v>
      </c>
      <c r="E1148" t="s">
        <v>23298</v>
      </c>
      <c r="F1148">
        <v>-92.988609999999994</v>
      </c>
      <c r="G1148">
        <v>16.579999900000001</v>
      </c>
    </row>
    <row r="1149" spans="1:7">
      <c r="A1149" t="s">
        <v>7136</v>
      </c>
      <c r="B1149" t="s">
        <v>111</v>
      </c>
      <c r="C1149" t="s">
        <v>4303</v>
      </c>
      <c r="D1149" t="s">
        <v>23299</v>
      </c>
      <c r="E1149" t="s">
        <v>23300</v>
      </c>
      <c r="F1149">
        <v>-93.202686310000004</v>
      </c>
      <c r="G1149">
        <v>17.62013688</v>
      </c>
    </row>
    <row r="1150" spans="1:7">
      <c r="A1150" t="s">
        <v>7145</v>
      </c>
      <c r="B1150" t="s">
        <v>111</v>
      </c>
      <c r="C1150" t="s">
        <v>695</v>
      </c>
      <c r="D1150" t="s">
        <v>695</v>
      </c>
      <c r="E1150" t="s">
        <v>23301</v>
      </c>
      <c r="F1150">
        <v>-93.208458419999999</v>
      </c>
      <c r="G1150">
        <v>16.874307219999999</v>
      </c>
    </row>
    <row r="1151" spans="1:7">
      <c r="A1151" t="s">
        <v>7145</v>
      </c>
      <c r="B1151" t="s">
        <v>111</v>
      </c>
      <c r="C1151" t="s">
        <v>695</v>
      </c>
      <c r="D1151" t="s">
        <v>695</v>
      </c>
      <c r="E1151" t="s">
        <v>23302</v>
      </c>
      <c r="F1151">
        <v>-93.199403290000006</v>
      </c>
      <c r="G1151">
        <v>16.8736912</v>
      </c>
    </row>
    <row r="1152" spans="1:7">
      <c r="A1152" t="s">
        <v>7145</v>
      </c>
      <c r="B1152" t="s">
        <v>111</v>
      </c>
      <c r="C1152" t="s">
        <v>695</v>
      </c>
      <c r="D1152" t="s">
        <v>695</v>
      </c>
      <c r="E1152" t="s">
        <v>23303</v>
      </c>
      <c r="F1152">
        <v>-93.205266589999994</v>
      </c>
      <c r="G1152">
        <v>16.87299818</v>
      </c>
    </row>
    <row r="1153" spans="1:7">
      <c r="A1153" t="s">
        <v>7154</v>
      </c>
      <c r="B1153" t="s">
        <v>111</v>
      </c>
      <c r="C1153" t="s">
        <v>4348</v>
      </c>
      <c r="D1153" t="s">
        <v>22552</v>
      </c>
      <c r="E1153" t="s">
        <v>23304</v>
      </c>
      <c r="F1153">
        <v>-92.333248260000005</v>
      </c>
      <c r="G1153">
        <v>17.557891290000001</v>
      </c>
    </row>
    <row r="1154" spans="1:7">
      <c r="A1154" t="s">
        <v>7160</v>
      </c>
      <c r="B1154" t="s">
        <v>111</v>
      </c>
      <c r="C1154" t="s">
        <v>526</v>
      </c>
      <c r="D1154" t="s">
        <v>21914</v>
      </c>
      <c r="E1154" t="s">
        <v>23305</v>
      </c>
      <c r="F1154">
        <v>-93.0081378</v>
      </c>
      <c r="G1154">
        <v>16.7021616</v>
      </c>
    </row>
    <row r="1155" spans="1:7">
      <c r="A1155" t="s">
        <v>7161</v>
      </c>
      <c r="B1155" t="s">
        <v>111</v>
      </c>
      <c r="C1155" t="s">
        <v>219</v>
      </c>
      <c r="D1155" t="s">
        <v>219</v>
      </c>
      <c r="E1155" t="s">
        <v>21921</v>
      </c>
      <c r="F1155">
        <v>-93.102993900000001</v>
      </c>
      <c r="G1155">
        <v>16.7516009</v>
      </c>
    </row>
    <row r="1156" spans="1:7">
      <c r="A1156" t="s">
        <v>7162</v>
      </c>
      <c r="B1156" t="s">
        <v>111</v>
      </c>
      <c r="C1156" t="s">
        <v>219</v>
      </c>
      <c r="D1156" t="s">
        <v>219</v>
      </c>
      <c r="E1156" t="s">
        <v>21921</v>
      </c>
      <c r="F1156">
        <v>-93.102993900000001</v>
      </c>
      <c r="G1156">
        <v>16.7516009</v>
      </c>
    </row>
    <row r="1157" spans="1:7">
      <c r="A1157" t="s">
        <v>7163</v>
      </c>
      <c r="B1157" t="s">
        <v>111</v>
      </c>
      <c r="C1157" t="s">
        <v>219</v>
      </c>
      <c r="D1157" t="s">
        <v>219</v>
      </c>
      <c r="E1157" t="s">
        <v>21921</v>
      </c>
      <c r="F1157">
        <v>-93.102993900000001</v>
      </c>
      <c r="G1157">
        <v>16.7516009</v>
      </c>
    </row>
    <row r="1158" spans="1:7">
      <c r="A1158" t="s">
        <v>7164</v>
      </c>
      <c r="B1158" t="s">
        <v>111</v>
      </c>
      <c r="C1158" t="s">
        <v>5939</v>
      </c>
      <c r="D1158" t="s">
        <v>5939</v>
      </c>
      <c r="E1158" t="s">
        <v>22486</v>
      </c>
      <c r="F1158">
        <v>-93.110234500000004</v>
      </c>
      <c r="G1158">
        <v>17.511472000000001</v>
      </c>
    </row>
    <row r="1159" spans="1:7">
      <c r="A1159" t="s">
        <v>7165</v>
      </c>
      <c r="B1159" t="s">
        <v>111</v>
      </c>
      <c r="C1159" t="s">
        <v>5939</v>
      </c>
      <c r="D1159" t="s">
        <v>5939</v>
      </c>
      <c r="E1159" t="s">
        <v>22486</v>
      </c>
      <c r="F1159">
        <v>-93.110234500000004</v>
      </c>
      <c r="G1159">
        <v>17.511472000000001</v>
      </c>
    </row>
    <row r="1160" spans="1:7">
      <c r="A1160" t="s">
        <v>7166</v>
      </c>
      <c r="B1160" t="s">
        <v>111</v>
      </c>
      <c r="C1160" t="s">
        <v>5939</v>
      </c>
      <c r="D1160" t="s">
        <v>5939</v>
      </c>
      <c r="E1160" t="s">
        <v>22486</v>
      </c>
      <c r="F1160">
        <v>-93.110234500000004</v>
      </c>
      <c r="G1160">
        <v>17.511472000000001</v>
      </c>
    </row>
    <row r="1161" spans="1:7">
      <c r="A1161" t="s">
        <v>7167</v>
      </c>
      <c r="B1161" t="s">
        <v>111</v>
      </c>
      <c r="C1161" t="s">
        <v>377</v>
      </c>
      <c r="D1161" t="s">
        <v>377</v>
      </c>
      <c r="E1161" t="s">
        <v>22487</v>
      </c>
      <c r="F1161">
        <v>-93.154809099999994</v>
      </c>
      <c r="G1161">
        <v>17.8579334</v>
      </c>
    </row>
    <row r="1162" spans="1:7">
      <c r="A1162" t="s">
        <v>7169</v>
      </c>
      <c r="B1162" t="s">
        <v>111</v>
      </c>
      <c r="C1162" t="s">
        <v>112</v>
      </c>
      <c r="D1162" t="s">
        <v>117</v>
      </c>
      <c r="E1162" t="s">
        <v>379</v>
      </c>
      <c r="F1162">
        <v>-93.115191999999993</v>
      </c>
      <c r="G1162">
        <v>16.753972000000001</v>
      </c>
    </row>
    <row r="1163" spans="1:7">
      <c r="A1163" t="s">
        <v>7170</v>
      </c>
      <c r="B1163" t="s">
        <v>111</v>
      </c>
      <c r="C1163" t="s">
        <v>305</v>
      </c>
      <c r="D1163" t="s">
        <v>305</v>
      </c>
      <c r="E1163" t="s">
        <v>23306</v>
      </c>
      <c r="F1163">
        <v>-92.024514479999993</v>
      </c>
      <c r="G1163">
        <v>16.253177489999999</v>
      </c>
    </row>
    <row r="1164" spans="1:7">
      <c r="A1164" t="s">
        <v>7177</v>
      </c>
      <c r="B1164" t="s">
        <v>111</v>
      </c>
      <c r="C1164" t="s">
        <v>126</v>
      </c>
      <c r="D1164" t="s">
        <v>21855</v>
      </c>
      <c r="E1164" t="s">
        <v>21856</v>
      </c>
      <c r="F1164">
        <v>-92.367228699999998</v>
      </c>
      <c r="G1164">
        <v>17.01633326</v>
      </c>
    </row>
    <row r="1165" spans="1:7">
      <c r="A1165" t="s">
        <v>7184</v>
      </c>
      <c r="B1165" t="s">
        <v>111</v>
      </c>
      <c r="C1165" t="s">
        <v>526</v>
      </c>
      <c r="D1165" t="s">
        <v>23307</v>
      </c>
      <c r="E1165" t="s">
        <v>23308</v>
      </c>
      <c r="F1165">
        <v>-93.020496629999997</v>
      </c>
      <c r="G1165">
        <v>16.587305239999999</v>
      </c>
    </row>
    <row r="1166" spans="1:7">
      <c r="A1166" t="s">
        <v>7192</v>
      </c>
      <c r="B1166" t="s">
        <v>111</v>
      </c>
      <c r="C1166" t="s">
        <v>141</v>
      </c>
      <c r="D1166" t="s">
        <v>141</v>
      </c>
      <c r="E1166" t="s">
        <v>23309</v>
      </c>
      <c r="F1166">
        <v>-92.462710830000006</v>
      </c>
      <c r="G1166">
        <v>15.12772212</v>
      </c>
    </row>
    <row r="1167" spans="1:7">
      <c r="A1167" t="s">
        <v>7197</v>
      </c>
      <c r="B1167" t="s">
        <v>111</v>
      </c>
      <c r="C1167" t="s">
        <v>141</v>
      </c>
      <c r="D1167" t="s">
        <v>141</v>
      </c>
      <c r="E1167" t="s">
        <v>23310</v>
      </c>
      <c r="F1167">
        <v>-92.466728320000001</v>
      </c>
      <c r="G1167">
        <v>15.149423519999999</v>
      </c>
    </row>
    <row r="1168" spans="1:7">
      <c r="A1168" t="s">
        <v>7203</v>
      </c>
      <c r="B1168" t="s">
        <v>111</v>
      </c>
      <c r="C1168" t="s">
        <v>141</v>
      </c>
      <c r="D1168" t="s">
        <v>141</v>
      </c>
      <c r="E1168" t="s">
        <v>21868</v>
      </c>
      <c r="F1168">
        <v>-92.466010999999995</v>
      </c>
      <c r="G1168">
        <v>15.138028</v>
      </c>
    </row>
    <row r="1169" spans="1:7">
      <c r="A1169" t="s">
        <v>7208</v>
      </c>
      <c r="B1169" t="s">
        <v>111</v>
      </c>
      <c r="C1169" t="s">
        <v>141</v>
      </c>
      <c r="D1169" t="s">
        <v>141</v>
      </c>
      <c r="E1169" t="s">
        <v>23311</v>
      </c>
      <c r="F1169">
        <v>-92.468142159999999</v>
      </c>
      <c r="G1169">
        <v>15.13842028</v>
      </c>
    </row>
    <row r="1170" spans="1:7">
      <c r="A1170" t="s">
        <v>7214</v>
      </c>
      <c r="B1170" t="s">
        <v>111</v>
      </c>
      <c r="C1170" t="s">
        <v>141</v>
      </c>
      <c r="D1170" t="s">
        <v>141</v>
      </c>
      <c r="E1170" t="s">
        <v>23312</v>
      </c>
      <c r="F1170">
        <v>-92.465799489999995</v>
      </c>
      <c r="G1170">
        <v>15.139754310000001</v>
      </c>
    </row>
    <row r="1171" spans="1:7">
      <c r="A1171" t="s">
        <v>7220</v>
      </c>
      <c r="B1171" t="s">
        <v>111</v>
      </c>
      <c r="C1171" t="s">
        <v>141</v>
      </c>
      <c r="D1171" t="s">
        <v>141</v>
      </c>
      <c r="E1171" t="s">
        <v>23313</v>
      </c>
      <c r="F1171">
        <v>-92.461944000000003</v>
      </c>
      <c r="G1171">
        <v>15.135277</v>
      </c>
    </row>
    <row r="1172" spans="1:7">
      <c r="A1172" t="s">
        <v>7226</v>
      </c>
      <c r="B1172" t="s">
        <v>111</v>
      </c>
      <c r="C1172" t="s">
        <v>219</v>
      </c>
      <c r="D1172" t="s">
        <v>219</v>
      </c>
      <c r="E1172" t="s">
        <v>23314</v>
      </c>
      <c r="F1172">
        <v>-93.120470190000006</v>
      </c>
      <c r="G1172">
        <v>16.788675560000001</v>
      </c>
    </row>
    <row r="1173" spans="1:7">
      <c r="A1173" t="s">
        <v>7234</v>
      </c>
      <c r="B1173" t="s">
        <v>111</v>
      </c>
      <c r="C1173" t="s">
        <v>219</v>
      </c>
      <c r="D1173" t="s">
        <v>219</v>
      </c>
      <c r="E1173" t="s">
        <v>23315</v>
      </c>
      <c r="F1173">
        <v>-93.1024338</v>
      </c>
      <c r="G1173">
        <v>16.796628640000002</v>
      </c>
    </row>
    <row r="1174" spans="1:7">
      <c r="A1174" t="s">
        <v>7239</v>
      </c>
      <c r="B1174" t="s">
        <v>111</v>
      </c>
      <c r="C1174" t="s">
        <v>219</v>
      </c>
      <c r="D1174" t="s">
        <v>219</v>
      </c>
      <c r="E1174" t="s">
        <v>23027</v>
      </c>
      <c r="F1174">
        <v>-93.104019730000005</v>
      </c>
      <c r="G1174">
        <v>16.795240740000001</v>
      </c>
    </row>
    <row r="1175" spans="1:7">
      <c r="A1175" t="s">
        <v>7247</v>
      </c>
      <c r="B1175" t="s">
        <v>111</v>
      </c>
      <c r="C1175" t="s">
        <v>219</v>
      </c>
      <c r="D1175" t="s">
        <v>219</v>
      </c>
      <c r="E1175" t="s">
        <v>23316</v>
      </c>
      <c r="F1175">
        <v>-93.107249109999998</v>
      </c>
      <c r="G1175">
        <v>16.794498650000001</v>
      </c>
    </row>
    <row r="1176" spans="1:7">
      <c r="A1176" t="s">
        <v>7254</v>
      </c>
      <c r="B1176" t="s">
        <v>111</v>
      </c>
      <c r="C1176" t="s">
        <v>112</v>
      </c>
      <c r="D1176" t="s">
        <v>117</v>
      </c>
      <c r="E1176" t="s">
        <v>379</v>
      </c>
      <c r="F1176">
        <v>-93.115191999999993</v>
      </c>
      <c r="G1176">
        <v>16.753972000000001</v>
      </c>
    </row>
    <row r="1177" spans="1:7">
      <c r="A1177" t="s">
        <v>7255</v>
      </c>
      <c r="B1177" t="s">
        <v>111</v>
      </c>
      <c r="C1177" t="s">
        <v>112</v>
      </c>
      <c r="D1177" t="s">
        <v>117</v>
      </c>
      <c r="E1177" t="s">
        <v>379</v>
      </c>
      <c r="F1177">
        <v>-93.115191999999993</v>
      </c>
      <c r="G1177">
        <v>16.753972000000001</v>
      </c>
    </row>
    <row r="1178" spans="1:7">
      <c r="A1178" t="s">
        <v>7256</v>
      </c>
      <c r="B1178" t="s">
        <v>111</v>
      </c>
      <c r="C1178" t="s">
        <v>112</v>
      </c>
      <c r="D1178" t="s">
        <v>117</v>
      </c>
      <c r="E1178" t="s">
        <v>379</v>
      </c>
      <c r="F1178">
        <v>-93.115191999999993</v>
      </c>
      <c r="G1178">
        <v>16.753972000000001</v>
      </c>
    </row>
    <row r="1179" spans="1:7">
      <c r="A1179" t="s">
        <v>7257</v>
      </c>
      <c r="B1179" t="s">
        <v>111</v>
      </c>
      <c r="C1179" t="s">
        <v>112</v>
      </c>
      <c r="D1179" t="s">
        <v>117</v>
      </c>
      <c r="E1179" t="s">
        <v>379</v>
      </c>
      <c r="F1179">
        <v>-93.115191999999993</v>
      </c>
      <c r="G1179">
        <v>16.753972000000001</v>
      </c>
    </row>
    <row r="1180" spans="1:7">
      <c r="A1180" t="s">
        <v>7259</v>
      </c>
      <c r="B1180" t="s">
        <v>111</v>
      </c>
      <c r="C1180" t="s">
        <v>141</v>
      </c>
      <c r="D1180" t="s">
        <v>23317</v>
      </c>
      <c r="E1180" t="s">
        <v>23318</v>
      </c>
      <c r="F1180">
        <v>-92.50310116</v>
      </c>
      <c r="G1180">
        <v>15.176306780000001</v>
      </c>
    </row>
    <row r="1181" spans="1:7">
      <c r="A1181" t="s">
        <v>7265</v>
      </c>
      <c r="B1181" t="s">
        <v>111</v>
      </c>
      <c r="C1181" t="s">
        <v>305</v>
      </c>
      <c r="D1181" t="s">
        <v>10378</v>
      </c>
      <c r="E1181" t="s">
        <v>23319</v>
      </c>
      <c r="F1181">
        <v>-91.960359209999993</v>
      </c>
      <c r="G1181">
        <v>16.18133014</v>
      </c>
    </row>
    <row r="1182" spans="1:7">
      <c r="A1182" t="s">
        <v>7272</v>
      </c>
      <c r="B1182" t="s">
        <v>111</v>
      </c>
      <c r="C1182" t="s">
        <v>126</v>
      </c>
      <c r="D1182" t="s">
        <v>21884</v>
      </c>
      <c r="E1182" t="s">
        <v>21885</v>
      </c>
      <c r="F1182">
        <v>-92.320619559999997</v>
      </c>
      <c r="G1182">
        <v>17.035036000000002</v>
      </c>
    </row>
    <row r="1183" spans="1:7">
      <c r="A1183" t="s">
        <v>7278</v>
      </c>
      <c r="B1183" t="s">
        <v>111</v>
      </c>
      <c r="C1183" t="s">
        <v>219</v>
      </c>
      <c r="D1183" t="s">
        <v>219</v>
      </c>
      <c r="E1183" t="s">
        <v>23320</v>
      </c>
      <c r="F1183">
        <v>-93.098185180000002</v>
      </c>
      <c r="G1183">
        <v>16.794204650000001</v>
      </c>
    </row>
    <row r="1184" spans="1:7">
      <c r="A1184" t="s">
        <v>7283</v>
      </c>
      <c r="B1184" t="s">
        <v>111</v>
      </c>
      <c r="C1184" t="s">
        <v>219</v>
      </c>
      <c r="D1184" t="s">
        <v>219</v>
      </c>
      <c r="E1184" t="s">
        <v>23321</v>
      </c>
      <c r="F1184">
        <v>-93.098056439999993</v>
      </c>
      <c r="G1184">
        <v>16.79463604</v>
      </c>
    </row>
    <row r="1185" spans="1:7">
      <c r="A1185" t="s">
        <v>7291</v>
      </c>
      <c r="B1185" t="s">
        <v>111</v>
      </c>
      <c r="C1185" t="s">
        <v>219</v>
      </c>
      <c r="D1185" t="s">
        <v>219</v>
      </c>
      <c r="E1185" t="s">
        <v>23322</v>
      </c>
      <c r="F1185">
        <v>-93.060811610000002</v>
      </c>
      <c r="G1185">
        <v>16.749925510000001</v>
      </c>
    </row>
    <row r="1186" spans="1:7">
      <c r="A1186" t="s">
        <v>7300</v>
      </c>
      <c r="B1186" t="s">
        <v>111</v>
      </c>
      <c r="C1186" t="s">
        <v>377</v>
      </c>
      <c r="D1186" t="s">
        <v>21895</v>
      </c>
      <c r="E1186" t="s">
        <v>379</v>
      </c>
      <c r="F1186">
        <v>-93.147108000000003</v>
      </c>
      <c r="G1186">
        <v>17.865811999999998</v>
      </c>
    </row>
    <row r="1187" spans="1:7">
      <c r="A1187" t="s">
        <v>7304</v>
      </c>
      <c r="B1187" t="s">
        <v>111</v>
      </c>
      <c r="C1187" t="s">
        <v>385</v>
      </c>
      <c r="D1187" t="s">
        <v>385</v>
      </c>
      <c r="E1187" t="s">
        <v>21896</v>
      </c>
      <c r="F1187">
        <v>-92.096110999999993</v>
      </c>
      <c r="G1187">
        <v>16.907222000000001</v>
      </c>
    </row>
    <row r="1188" spans="1:7">
      <c r="A1188" t="s">
        <v>7309</v>
      </c>
      <c r="B1188" t="s">
        <v>111</v>
      </c>
      <c r="C1188" t="s">
        <v>385</v>
      </c>
      <c r="D1188" t="s">
        <v>385</v>
      </c>
      <c r="E1188" t="s">
        <v>21896</v>
      </c>
      <c r="F1188">
        <v>-92.096110999999993</v>
      </c>
      <c r="G1188">
        <v>16.907222000000001</v>
      </c>
    </row>
    <row r="1189" spans="1:7">
      <c r="A1189" t="s">
        <v>7316</v>
      </c>
      <c r="B1189" t="s">
        <v>111</v>
      </c>
      <c r="C1189" t="s">
        <v>199</v>
      </c>
      <c r="D1189" t="s">
        <v>23323</v>
      </c>
      <c r="E1189" t="s">
        <v>23324</v>
      </c>
      <c r="F1189">
        <v>-93.023100470000003</v>
      </c>
      <c r="G1189">
        <v>17.489377829999999</v>
      </c>
    </row>
    <row r="1190" spans="1:7">
      <c r="A1190" t="s">
        <v>7323</v>
      </c>
      <c r="B1190" t="s">
        <v>111</v>
      </c>
      <c r="C1190" t="s">
        <v>126</v>
      </c>
      <c r="D1190" t="s">
        <v>126</v>
      </c>
      <c r="E1190" t="s">
        <v>23325</v>
      </c>
      <c r="F1190">
        <v>-92.307702199999994</v>
      </c>
      <c r="G1190">
        <v>17.024958040000001</v>
      </c>
    </row>
    <row r="1191" spans="1:7">
      <c r="A1191" t="s">
        <v>7332</v>
      </c>
      <c r="B1191" t="s">
        <v>111</v>
      </c>
      <c r="C1191" t="s">
        <v>126</v>
      </c>
      <c r="D1191" t="s">
        <v>23326</v>
      </c>
      <c r="E1191" t="s">
        <v>23327</v>
      </c>
      <c r="F1191">
        <v>-92.395101120000007</v>
      </c>
      <c r="G1191">
        <v>17.019448350000001</v>
      </c>
    </row>
    <row r="1192" spans="1:7">
      <c r="A1192" t="s">
        <v>7339</v>
      </c>
      <c r="B1192" t="s">
        <v>111</v>
      </c>
      <c r="C1192" t="s">
        <v>219</v>
      </c>
      <c r="D1192" t="s">
        <v>219</v>
      </c>
      <c r="E1192" t="s">
        <v>23328</v>
      </c>
      <c r="F1192">
        <v>-93.113230450000003</v>
      </c>
      <c r="G1192">
        <v>16.800589469999998</v>
      </c>
    </row>
    <row r="1193" spans="1:7">
      <c r="A1193" t="s">
        <v>7345</v>
      </c>
      <c r="B1193" t="s">
        <v>111</v>
      </c>
      <c r="C1193" t="s">
        <v>219</v>
      </c>
      <c r="D1193" t="s">
        <v>219</v>
      </c>
      <c r="E1193" t="s">
        <v>23329</v>
      </c>
      <c r="F1193">
        <v>-93.108586790000004</v>
      </c>
      <c r="G1193">
        <v>16.79702464</v>
      </c>
    </row>
    <row r="1194" spans="1:7">
      <c r="A1194" t="s">
        <v>7350</v>
      </c>
      <c r="B1194" t="s">
        <v>111</v>
      </c>
      <c r="C1194" t="s">
        <v>219</v>
      </c>
      <c r="D1194" t="s">
        <v>219</v>
      </c>
      <c r="E1194" t="s">
        <v>23330</v>
      </c>
      <c r="F1194">
        <v>-93.107821560000005</v>
      </c>
      <c r="G1194">
        <v>16.791921680000002</v>
      </c>
    </row>
    <row r="1195" spans="1:7">
      <c r="A1195" t="s">
        <v>7355</v>
      </c>
      <c r="B1195" t="s">
        <v>111</v>
      </c>
      <c r="C1195" t="s">
        <v>474</v>
      </c>
      <c r="D1195" t="s">
        <v>474</v>
      </c>
      <c r="E1195" t="s">
        <v>23331</v>
      </c>
      <c r="F1195">
        <v>-93.771336469999994</v>
      </c>
      <c r="G1195">
        <v>16.093305999999998</v>
      </c>
    </row>
    <row r="1196" spans="1:7">
      <c r="A1196" t="s">
        <v>7364</v>
      </c>
      <c r="B1196" t="s">
        <v>111</v>
      </c>
      <c r="C1196" t="s">
        <v>141</v>
      </c>
      <c r="D1196" t="s">
        <v>141</v>
      </c>
      <c r="E1196" t="s">
        <v>23332</v>
      </c>
      <c r="F1196">
        <v>-92.461680939999994</v>
      </c>
      <c r="G1196">
        <v>15.12790863</v>
      </c>
    </row>
    <row r="1197" spans="1:7">
      <c r="A1197" t="s">
        <v>7371</v>
      </c>
      <c r="B1197" t="s">
        <v>111</v>
      </c>
      <c r="C1197" t="s">
        <v>219</v>
      </c>
      <c r="D1197" t="s">
        <v>219</v>
      </c>
      <c r="E1197" t="s">
        <v>23333</v>
      </c>
      <c r="F1197">
        <v>-93.092329800000002</v>
      </c>
      <c r="G1197">
        <v>16.7491673</v>
      </c>
    </row>
    <row r="1198" spans="1:7">
      <c r="A1198" t="s">
        <v>7372</v>
      </c>
      <c r="B1198" t="s">
        <v>111</v>
      </c>
      <c r="C1198" t="s">
        <v>6004</v>
      </c>
      <c r="D1198" t="s">
        <v>6004</v>
      </c>
      <c r="E1198" t="s">
        <v>23334</v>
      </c>
      <c r="F1198">
        <v>-92.105941770000001</v>
      </c>
      <c r="G1198">
        <v>16.260822439999998</v>
      </c>
    </row>
    <row r="1199" spans="1:7">
      <c r="A1199" t="s">
        <v>7372</v>
      </c>
      <c r="B1199" t="s">
        <v>111</v>
      </c>
      <c r="C1199" t="s">
        <v>6004</v>
      </c>
      <c r="D1199" t="s">
        <v>6004</v>
      </c>
      <c r="E1199" t="s">
        <v>22202</v>
      </c>
      <c r="F1199">
        <v>-92.115554810000006</v>
      </c>
      <c r="G1199">
        <v>16.274664680000001</v>
      </c>
    </row>
    <row r="1200" spans="1:7">
      <c r="A1200" t="s">
        <v>7372</v>
      </c>
      <c r="B1200" t="s">
        <v>111</v>
      </c>
      <c r="C1200" t="s">
        <v>6004</v>
      </c>
      <c r="D1200" t="s">
        <v>6004</v>
      </c>
      <c r="E1200" t="s">
        <v>22202</v>
      </c>
      <c r="F1200">
        <v>-92.111949920000001</v>
      </c>
      <c r="G1200">
        <v>16.267908469999998</v>
      </c>
    </row>
    <row r="1201" spans="1:7">
      <c r="A1201" t="s">
        <v>7378</v>
      </c>
      <c r="B1201" t="s">
        <v>111</v>
      </c>
      <c r="C1201" t="s">
        <v>368</v>
      </c>
      <c r="D1201" t="s">
        <v>368</v>
      </c>
      <c r="E1201" t="s">
        <v>21868</v>
      </c>
      <c r="F1201">
        <v>-93.164405000000002</v>
      </c>
      <c r="G1201">
        <v>17.225028999999999</v>
      </c>
    </row>
    <row r="1202" spans="1:7">
      <c r="A1202" t="s">
        <v>7384</v>
      </c>
      <c r="B1202" t="s">
        <v>111</v>
      </c>
      <c r="C1202" t="s">
        <v>3122</v>
      </c>
      <c r="D1202" t="s">
        <v>23335</v>
      </c>
      <c r="E1202" t="s">
        <v>23336</v>
      </c>
      <c r="F1202">
        <v>-92.189885410000002</v>
      </c>
      <c r="G1202">
        <v>14.85063169</v>
      </c>
    </row>
    <row r="1203" spans="1:7">
      <c r="A1203" t="s">
        <v>7390</v>
      </c>
      <c r="B1203" t="s">
        <v>111</v>
      </c>
      <c r="C1203" t="s">
        <v>3122</v>
      </c>
      <c r="D1203" t="s">
        <v>22514</v>
      </c>
      <c r="E1203" t="s">
        <v>23337</v>
      </c>
      <c r="F1203">
        <v>-92.188652059999995</v>
      </c>
      <c r="G1203">
        <v>14.83690612</v>
      </c>
    </row>
    <row r="1204" spans="1:7">
      <c r="A1204" t="s">
        <v>7397</v>
      </c>
      <c r="B1204" t="s">
        <v>111</v>
      </c>
      <c r="C1204" t="s">
        <v>474</v>
      </c>
      <c r="D1204" t="s">
        <v>22363</v>
      </c>
      <c r="E1204" t="s">
        <v>23338</v>
      </c>
      <c r="F1204">
        <v>-93.800133849999995</v>
      </c>
      <c r="G1204">
        <v>15.983664210000001</v>
      </c>
    </row>
    <row r="1205" spans="1:7">
      <c r="A1205" t="s">
        <v>7406</v>
      </c>
      <c r="B1205" t="s">
        <v>111</v>
      </c>
      <c r="C1205" t="s">
        <v>5939</v>
      </c>
      <c r="D1205" t="s">
        <v>5939</v>
      </c>
      <c r="E1205" t="s">
        <v>22486</v>
      </c>
      <c r="F1205">
        <v>-93.110234500000004</v>
      </c>
      <c r="G1205">
        <v>17.511472000000001</v>
      </c>
    </row>
    <row r="1206" spans="1:7">
      <c r="A1206" t="s">
        <v>7412</v>
      </c>
      <c r="B1206" t="s">
        <v>111</v>
      </c>
      <c r="C1206" t="s">
        <v>505</v>
      </c>
      <c r="D1206" t="s">
        <v>10378</v>
      </c>
      <c r="E1206" t="s">
        <v>23339</v>
      </c>
      <c r="F1206">
        <v>-92.290113980000001</v>
      </c>
      <c r="G1206">
        <v>17.348337149999999</v>
      </c>
    </row>
    <row r="1207" spans="1:7">
      <c r="A1207" t="s">
        <v>7420</v>
      </c>
      <c r="B1207" t="s">
        <v>111</v>
      </c>
      <c r="C1207" t="s">
        <v>505</v>
      </c>
      <c r="D1207" t="s">
        <v>23340</v>
      </c>
      <c r="E1207" t="s">
        <v>23341</v>
      </c>
      <c r="F1207">
        <v>-92.342466279999996</v>
      </c>
      <c r="G1207">
        <v>17.363372269999999</v>
      </c>
    </row>
    <row r="1208" spans="1:7">
      <c r="A1208" t="s">
        <v>7430</v>
      </c>
      <c r="B1208" t="s">
        <v>111</v>
      </c>
      <c r="C1208" t="s">
        <v>505</v>
      </c>
      <c r="D1208" t="s">
        <v>505</v>
      </c>
      <c r="E1208" t="s">
        <v>23342</v>
      </c>
      <c r="F1208">
        <v>-92.313263050000003</v>
      </c>
      <c r="G1208">
        <v>17.285637739999999</v>
      </c>
    </row>
    <row r="1209" spans="1:7">
      <c r="A1209" t="s">
        <v>7439</v>
      </c>
      <c r="B1209" t="s">
        <v>111</v>
      </c>
      <c r="C1209" t="s">
        <v>505</v>
      </c>
      <c r="D1209" t="s">
        <v>23343</v>
      </c>
      <c r="E1209" t="s">
        <v>23344</v>
      </c>
      <c r="F1209">
        <v>-92.271225659999999</v>
      </c>
      <c r="G1209">
        <v>17.303111059999999</v>
      </c>
    </row>
    <row r="1210" spans="1:7">
      <c r="A1210" t="s">
        <v>7446</v>
      </c>
      <c r="B1210" t="s">
        <v>111</v>
      </c>
      <c r="C1210" t="s">
        <v>505</v>
      </c>
      <c r="D1210" t="s">
        <v>23345</v>
      </c>
      <c r="E1210" t="s">
        <v>23346</v>
      </c>
      <c r="F1210">
        <v>-92.285145479999997</v>
      </c>
      <c r="G1210">
        <v>17.307382270000002</v>
      </c>
    </row>
    <row r="1211" spans="1:7">
      <c r="A1211" t="s">
        <v>7453</v>
      </c>
      <c r="B1211" t="s">
        <v>111</v>
      </c>
      <c r="C1211" t="s">
        <v>505</v>
      </c>
      <c r="D1211" t="s">
        <v>23347</v>
      </c>
      <c r="E1211" t="s">
        <v>23348</v>
      </c>
      <c r="F1211">
        <v>-92.26832967</v>
      </c>
      <c r="G1211">
        <v>17.327995390000002</v>
      </c>
    </row>
    <row r="1212" spans="1:7">
      <c r="A1212" t="s">
        <v>7460</v>
      </c>
      <c r="B1212" t="s">
        <v>111</v>
      </c>
      <c r="C1212" t="s">
        <v>505</v>
      </c>
      <c r="D1212" t="s">
        <v>21910</v>
      </c>
      <c r="E1212" t="s">
        <v>23349</v>
      </c>
      <c r="F1212">
        <v>-92.362761480000003</v>
      </c>
      <c r="G1212">
        <v>17.252117120000001</v>
      </c>
    </row>
    <row r="1213" spans="1:7">
      <c r="A1213" t="s">
        <v>7467</v>
      </c>
      <c r="B1213" t="s">
        <v>111</v>
      </c>
      <c r="C1213" t="s">
        <v>505</v>
      </c>
      <c r="D1213" t="s">
        <v>23350</v>
      </c>
      <c r="E1213" t="s">
        <v>23351</v>
      </c>
      <c r="F1213">
        <v>-92.214858640000003</v>
      </c>
      <c r="G1213">
        <v>17.27324058</v>
      </c>
    </row>
    <row r="1214" spans="1:7">
      <c r="A1214" t="s">
        <v>7474</v>
      </c>
      <c r="B1214" t="s">
        <v>111</v>
      </c>
      <c r="C1214" t="s">
        <v>505</v>
      </c>
      <c r="D1214" t="s">
        <v>22409</v>
      </c>
      <c r="E1214" t="s">
        <v>23352</v>
      </c>
      <c r="F1214">
        <v>-92.319305909999997</v>
      </c>
      <c r="G1214">
        <v>17.284075170000001</v>
      </c>
    </row>
    <row r="1215" spans="1:7">
      <c r="A1215" t="s">
        <v>7481</v>
      </c>
      <c r="B1215" t="s">
        <v>111</v>
      </c>
      <c r="C1215" t="s">
        <v>7484</v>
      </c>
      <c r="D1215" t="s">
        <v>7484</v>
      </c>
      <c r="E1215" t="s">
        <v>23353</v>
      </c>
      <c r="F1215">
        <v>-92.677574160000006</v>
      </c>
      <c r="G1215">
        <v>15.29296119</v>
      </c>
    </row>
    <row r="1216" spans="1:7">
      <c r="A1216" t="s">
        <v>7488</v>
      </c>
      <c r="B1216" t="s">
        <v>111</v>
      </c>
      <c r="C1216" t="s">
        <v>474</v>
      </c>
      <c r="D1216" t="s">
        <v>474</v>
      </c>
      <c r="E1216" t="s">
        <v>23354</v>
      </c>
      <c r="F1216">
        <v>-93.751831050000007</v>
      </c>
      <c r="G1216">
        <v>16.088042219999998</v>
      </c>
    </row>
    <row r="1217" spans="1:7">
      <c r="A1217" t="s">
        <v>7496</v>
      </c>
      <c r="B1217" t="s">
        <v>111</v>
      </c>
      <c r="C1217" t="s">
        <v>219</v>
      </c>
      <c r="D1217" t="s">
        <v>219</v>
      </c>
      <c r="E1217" t="s">
        <v>23355</v>
      </c>
      <c r="F1217">
        <v>-93.089225010000007</v>
      </c>
      <c r="G1217">
        <v>16.780478639999998</v>
      </c>
    </row>
    <row r="1218" spans="1:7">
      <c r="A1218" t="s">
        <v>7501</v>
      </c>
      <c r="B1218" t="s">
        <v>111</v>
      </c>
      <c r="C1218" t="s">
        <v>219</v>
      </c>
      <c r="D1218" t="s">
        <v>219</v>
      </c>
      <c r="E1218" t="s">
        <v>21921</v>
      </c>
      <c r="F1218">
        <v>-93.102993900000001</v>
      </c>
      <c r="G1218">
        <v>16.7516009</v>
      </c>
    </row>
    <row r="1219" spans="1:7">
      <c r="A1219" t="s">
        <v>7502</v>
      </c>
      <c r="B1219" t="s">
        <v>111</v>
      </c>
      <c r="C1219" t="s">
        <v>474</v>
      </c>
      <c r="D1219" t="s">
        <v>23356</v>
      </c>
      <c r="E1219" t="s">
        <v>23357</v>
      </c>
      <c r="F1219">
        <v>-93.761285599999994</v>
      </c>
      <c r="G1219">
        <v>16.086946099999999</v>
      </c>
    </row>
    <row r="1220" spans="1:7">
      <c r="A1220" t="s">
        <v>7503</v>
      </c>
      <c r="B1220" t="s">
        <v>111</v>
      </c>
      <c r="C1220" t="s">
        <v>7506</v>
      </c>
      <c r="D1220" t="s">
        <v>7506</v>
      </c>
      <c r="E1220" t="s">
        <v>23358</v>
      </c>
      <c r="F1220">
        <v>-93.088531489999994</v>
      </c>
      <c r="G1220">
        <v>16.615137799999999</v>
      </c>
    </row>
    <row r="1221" spans="1:7">
      <c r="A1221" t="s">
        <v>7512</v>
      </c>
      <c r="B1221" t="s">
        <v>111</v>
      </c>
      <c r="C1221" t="s">
        <v>7515</v>
      </c>
      <c r="D1221" t="s">
        <v>23359</v>
      </c>
      <c r="E1221" t="s">
        <v>23360</v>
      </c>
      <c r="F1221">
        <v>-92.333233480000004</v>
      </c>
      <c r="G1221">
        <v>15.06537906</v>
      </c>
    </row>
    <row r="1222" spans="1:7">
      <c r="A1222" t="s">
        <v>7521</v>
      </c>
      <c r="B1222" t="s">
        <v>111</v>
      </c>
      <c r="C1222" t="s">
        <v>465</v>
      </c>
      <c r="D1222" t="s">
        <v>23361</v>
      </c>
      <c r="E1222" t="s">
        <v>23362</v>
      </c>
      <c r="F1222">
        <v>-92.40666238</v>
      </c>
      <c r="G1222">
        <v>16.89312039</v>
      </c>
    </row>
    <row r="1223" spans="1:7">
      <c r="A1223" t="s">
        <v>7527</v>
      </c>
      <c r="B1223" t="s">
        <v>111</v>
      </c>
      <c r="C1223" t="s">
        <v>581</v>
      </c>
      <c r="D1223" t="s">
        <v>581</v>
      </c>
      <c r="E1223" t="s">
        <v>23363</v>
      </c>
      <c r="F1223">
        <v>-91.987829189999999</v>
      </c>
      <c r="G1223">
        <v>17.51396416</v>
      </c>
    </row>
    <row r="1224" spans="1:7">
      <c r="A1224" t="s">
        <v>7536</v>
      </c>
      <c r="B1224" t="s">
        <v>111</v>
      </c>
      <c r="C1224" t="s">
        <v>581</v>
      </c>
      <c r="D1224" t="s">
        <v>22409</v>
      </c>
      <c r="E1224" t="s">
        <v>23364</v>
      </c>
      <c r="F1224">
        <v>-91.420392449999994</v>
      </c>
      <c r="G1224">
        <v>17.161476520000001</v>
      </c>
    </row>
    <row r="1225" spans="1:7">
      <c r="A1225" t="s">
        <v>7544</v>
      </c>
      <c r="B1225" t="s">
        <v>111</v>
      </c>
      <c r="C1225" t="s">
        <v>811</v>
      </c>
      <c r="D1225" t="s">
        <v>23365</v>
      </c>
      <c r="E1225" t="s">
        <v>23366</v>
      </c>
      <c r="F1225">
        <v>-93.571543640000002</v>
      </c>
      <c r="G1225">
        <v>17.074464809999998</v>
      </c>
    </row>
    <row r="1226" spans="1:7">
      <c r="A1226" t="s">
        <v>7553</v>
      </c>
      <c r="B1226" t="s">
        <v>111</v>
      </c>
      <c r="C1226" t="s">
        <v>581</v>
      </c>
      <c r="D1226" t="s">
        <v>23367</v>
      </c>
      <c r="E1226" t="s">
        <v>23368</v>
      </c>
      <c r="F1226">
        <v>-91.392734809999993</v>
      </c>
      <c r="G1226">
        <v>17.16868285</v>
      </c>
    </row>
    <row r="1227" spans="1:7">
      <c r="A1227" t="s">
        <v>7560</v>
      </c>
      <c r="B1227" t="s">
        <v>111</v>
      </c>
      <c r="C1227" t="s">
        <v>581</v>
      </c>
      <c r="D1227" t="s">
        <v>581</v>
      </c>
      <c r="E1227" t="s">
        <v>23369</v>
      </c>
      <c r="F1227">
        <v>-91.985904390000002</v>
      </c>
      <c r="G1227">
        <v>17.506534330000001</v>
      </c>
    </row>
    <row r="1228" spans="1:7">
      <c r="A1228" t="s">
        <v>7569</v>
      </c>
      <c r="B1228" t="s">
        <v>111</v>
      </c>
      <c r="C1228" t="s">
        <v>581</v>
      </c>
      <c r="D1228" t="s">
        <v>581</v>
      </c>
      <c r="E1228" t="s">
        <v>23370</v>
      </c>
      <c r="F1228">
        <v>-91.977182229999997</v>
      </c>
      <c r="G1228">
        <v>17.508303890000001</v>
      </c>
    </row>
    <row r="1229" spans="1:7">
      <c r="A1229" t="s">
        <v>7576</v>
      </c>
      <c r="B1229" t="s">
        <v>111</v>
      </c>
      <c r="C1229" t="s">
        <v>385</v>
      </c>
      <c r="D1229" t="s">
        <v>23371</v>
      </c>
      <c r="E1229" t="s">
        <v>23372</v>
      </c>
      <c r="F1229">
        <v>-92.041154680000005</v>
      </c>
      <c r="G1229">
        <v>16.840691060000001</v>
      </c>
    </row>
    <row r="1230" spans="1:7">
      <c r="A1230" t="s">
        <v>7584</v>
      </c>
      <c r="B1230" t="s">
        <v>111</v>
      </c>
      <c r="C1230" t="s">
        <v>2334</v>
      </c>
      <c r="D1230" t="s">
        <v>21931</v>
      </c>
      <c r="E1230" t="s">
        <v>23373</v>
      </c>
      <c r="F1230">
        <v>-92.803206290000006</v>
      </c>
      <c r="G1230">
        <v>17.08219759</v>
      </c>
    </row>
    <row r="1231" spans="1:7">
      <c r="A1231" t="s">
        <v>7585</v>
      </c>
      <c r="B1231" t="s">
        <v>111</v>
      </c>
      <c r="C1231" t="s">
        <v>581</v>
      </c>
      <c r="D1231" t="s">
        <v>581</v>
      </c>
      <c r="E1231" t="s">
        <v>23374</v>
      </c>
      <c r="F1231">
        <v>-91.984178970000002</v>
      </c>
      <c r="G1231">
        <v>17.50877852</v>
      </c>
    </row>
    <row r="1232" spans="1:7">
      <c r="A1232" t="s">
        <v>7594</v>
      </c>
      <c r="B1232" t="s">
        <v>111</v>
      </c>
      <c r="C1232" t="s">
        <v>385</v>
      </c>
      <c r="D1232" t="s">
        <v>385</v>
      </c>
      <c r="E1232" t="s">
        <v>23375</v>
      </c>
      <c r="F1232">
        <v>-92.092084689999993</v>
      </c>
      <c r="G1232">
        <v>16.907345240000001</v>
      </c>
    </row>
    <row r="1233" spans="1:7">
      <c r="A1233" t="s">
        <v>7603</v>
      </c>
      <c r="B1233" t="s">
        <v>111</v>
      </c>
      <c r="C1233" t="s">
        <v>1154</v>
      </c>
      <c r="D1233" t="s">
        <v>1154</v>
      </c>
      <c r="E1233" t="s">
        <v>23376</v>
      </c>
      <c r="F1233">
        <v>-92.561574160000006</v>
      </c>
      <c r="G1233">
        <v>16.3382966</v>
      </c>
    </row>
    <row r="1234" spans="1:7">
      <c r="A1234" t="s">
        <v>7604</v>
      </c>
      <c r="B1234" t="s">
        <v>111</v>
      </c>
      <c r="C1234" t="s">
        <v>12218</v>
      </c>
      <c r="D1234" t="s">
        <v>12218</v>
      </c>
      <c r="E1234" t="s">
        <v>23377</v>
      </c>
      <c r="F1234">
        <v>-92.038742220000003</v>
      </c>
      <c r="G1234">
        <v>16.732777049999999</v>
      </c>
    </row>
    <row r="1235" spans="1:7">
      <c r="A1235" t="s">
        <v>7605</v>
      </c>
      <c r="B1235" t="s">
        <v>111</v>
      </c>
      <c r="C1235" t="s">
        <v>581</v>
      </c>
      <c r="D1235" t="s">
        <v>22448</v>
      </c>
      <c r="E1235" t="s">
        <v>23378</v>
      </c>
      <c r="F1235">
        <v>-91.507158520000004</v>
      </c>
      <c r="G1235">
        <v>17.334732349999999</v>
      </c>
    </row>
    <row r="1236" spans="1:7">
      <c r="A1236" t="s">
        <v>7612</v>
      </c>
      <c r="B1236" t="s">
        <v>111</v>
      </c>
      <c r="C1236" t="s">
        <v>474</v>
      </c>
      <c r="D1236" t="s">
        <v>23379</v>
      </c>
      <c r="E1236" t="s">
        <v>23380</v>
      </c>
      <c r="F1236">
        <v>-93.780985319999999</v>
      </c>
      <c r="G1236">
        <v>15.934033579999999</v>
      </c>
    </row>
    <row r="1237" spans="1:7">
      <c r="A1237" t="s">
        <v>7613</v>
      </c>
      <c r="B1237" t="s">
        <v>111</v>
      </c>
      <c r="C1237" t="s">
        <v>4707</v>
      </c>
      <c r="D1237" t="s">
        <v>4707</v>
      </c>
      <c r="E1237" t="s">
        <v>23381</v>
      </c>
      <c r="F1237">
        <v>-92.344133240000005</v>
      </c>
      <c r="G1237">
        <v>16.779164309999999</v>
      </c>
    </row>
    <row r="1238" spans="1:7">
      <c r="A1238" t="s">
        <v>7614</v>
      </c>
      <c r="B1238" t="s">
        <v>111</v>
      </c>
      <c r="C1238" t="s">
        <v>1312</v>
      </c>
      <c r="D1238" t="s">
        <v>23382</v>
      </c>
      <c r="E1238" t="s">
        <v>23383</v>
      </c>
      <c r="F1238">
        <v>-92.850336510000005</v>
      </c>
      <c r="G1238">
        <v>17.19801172</v>
      </c>
    </row>
    <row r="1239" spans="1:7">
      <c r="A1239" t="s">
        <v>7615</v>
      </c>
      <c r="B1239" t="s">
        <v>111</v>
      </c>
      <c r="C1239" t="s">
        <v>21929</v>
      </c>
      <c r="D1239" t="s">
        <v>23384</v>
      </c>
      <c r="E1239" t="s">
        <v>23385</v>
      </c>
      <c r="F1239">
        <v>-92.592155169999998</v>
      </c>
      <c r="G1239">
        <v>16.881692430000001</v>
      </c>
    </row>
    <row r="1240" spans="1:7">
      <c r="A1240" t="s">
        <v>7616</v>
      </c>
      <c r="B1240" t="s">
        <v>111</v>
      </c>
      <c r="C1240" t="s">
        <v>23386</v>
      </c>
      <c r="D1240" t="s">
        <v>23387</v>
      </c>
      <c r="E1240" t="s">
        <v>23388</v>
      </c>
      <c r="F1240">
        <v>-90.552443420000003</v>
      </c>
      <c r="G1240">
        <v>16.117196450000002</v>
      </c>
    </row>
    <row r="1241" spans="1:7">
      <c r="A1241" t="s">
        <v>7617</v>
      </c>
      <c r="B1241" t="s">
        <v>111</v>
      </c>
      <c r="C1241" t="s">
        <v>385</v>
      </c>
      <c r="D1241" t="s">
        <v>385</v>
      </c>
      <c r="E1241" t="s">
        <v>23389</v>
      </c>
      <c r="F1241">
        <v>-92.073017300000004</v>
      </c>
      <c r="G1241">
        <v>16.91326974</v>
      </c>
    </row>
    <row r="1242" spans="1:7">
      <c r="A1242" t="s">
        <v>7626</v>
      </c>
      <c r="B1242" t="s">
        <v>111</v>
      </c>
      <c r="C1242" t="s">
        <v>385</v>
      </c>
      <c r="D1242" t="s">
        <v>385</v>
      </c>
      <c r="E1242" t="s">
        <v>23390</v>
      </c>
      <c r="F1242">
        <v>-92.092598469999999</v>
      </c>
      <c r="G1242">
        <v>16.914918700000001</v>
      </c>
    </row>
    <row r="1243" spans="1:7">
      <c r="A1243" t="s">
        <v>7635</v>
      </c>
      <c r="B1243" t="s">
        <v>111</v>
      </c>
      <c r="C1243" t="s">
        <v>2567</v>
      </c>
      <c r="D1243" t="s">
        <v>23391</v>
      </c>
      <c r="E1243" t="s">
        <v>23392</v>
      </c>
      <c r="F1243">
        <v>-92.240603309999997</v>
      </c>
      <c r="G1243">
        <v>15.6050433</v>
      </c>
    </row>
    <row r="1244" spans="1:7">
      <c r="A1244" t="s">
        <v>7643</v>
      </c>
      <c r="B1244" t="s">
        <v>111</v>
      </c>
      <c r="C1244" t="s">
        <v>1214</v>
      </c>
      <c r="D1244" t="s">
        <v>23393</v>
      </c>
      <c r="E1244" t="s">
        <v>23394</v>
      </c>
      <c r="F1244">
        <v>-92.92820227</v>
      </c>
      <c r="G1244">
        <v>16.966008179999999</v>
      </c>
    </row>
    <row r="1245" spans="1:7">
      <c r="A1245" t="s">
        <v>7644</v>
      </c>
      <c r="B1245" t="s">
        <v>111</v>
      </c>
      <c r="C1245" t="s">
        <v>4223</v>
      </c>
      <c r="D1245" t="s">
        <v>23395</v>
      </c>
      <c r="E1245" t="s">
        <v>23396</v>
      </c>
      <c r="F1245">
        <v>-92.518956079999995</v>
      </c>
      <c r="G1245">
        <v>16.631343080000001</v>
      </c>
    </row>
    <row r="1246" spans="1:7">
      <c r="A1246" t="s">
        <v>7645</v>
      </c>
      <c r="B1246" t="s">
        <v>111</v>
      </c>
      <c r="C1246" t="s">
        <v>434</v>
      </c>
      <c r="D1246" t="s">
        <v>23397</v>
      </c>
      <c r="E1246" t="s">
        <v>23398</v>
      </c>
      <c r="F1246">
        <v>-92.46571634</v>
      </c>
      <c r="G1246">
        <v>16.664492710000001</v>
      </c>
    </row>
    <row r="1247" spans="1:7">
      <c r="A1247" t="s">
        <v>7646</v>
      </c>
      <c r="B1247" t="s">
        <v>111</v>
      </c>
      <c r="C1247" t="s">
        <v>474</v>
      </c>
      <c r="D1247" t="s">
        <v>474</v>
      </c>
      <c r="E1247" t="s">
        <v>23399</v>
      </c>
      <c r="F1247">
        <v>-93.763941630000005</v>
      </c>
      <c r="G1247">
        <v>16.094379929999999</v>
      </c>
    </row>
    <row r="1248" spans="1:7">
      <c r="A1248" t="s">
        <v>7653</v>
      </c>
      <c r="B1248" t="s">
        <v>111</v>
      </c>
      <c r="C1248" t="s">
        <v>305</v>
      </c>
      <c r="D1248" t="s">
        <v>1154</v>
      </c>
      <c r="E1248" t="s">
        <v>23400</v>
      </c>
      <c r="F1248">
        <v>-91.935676560000005</v>
      </c>
      <c r="G1248">
        <v>16.191213529999999</v>
      </c>
    </row>
    <row r="1249" spans="1:7">
      <c r="A1249" t="s">
        <v>7654</v>
      </c>
      <c r="B1249" t="s">
        <v>111</v>
      </c>
      <c r="C1249" t="s">
        <v>2567</v>
      </c>
      <c r="D1249" t="s">
        <v>22714</v>
      </c>
      <c r="E1249" t="s">
        <v>22715</v>
      </c>
      <c r="F1249">
        <v>-92.232911450000003</v>
      </c>
      <c r="G1249">
        <v>15.56381725</v>
      </c>
    </row>
    <row r="1250" spans="1:7">
      <c r="A1250" t="s">
        <v>7655</v>
      </c>
      <c r="B1250" t="s">
        <v>111</v>
      </c>
      <c r="C1250" t="s">
        <v>505</v>
      </c>
      <c r="D1250" t="s">
        <v>22857</v>
      </c>
      <c r="E1250" t="s">
        <v>23263</v>
      </c>
      <c r="F1250">
        <v>-92.283394659999999</v>
      </c>
      <c r="G1250">
        <v>17.337874899999999</v>
      </c>
    </row>
    <row r="1251" spans="1:7">
      <c r="A1251" t="s">
        <v>7656</v>
      </c>
      <c r="B1251" t="s">
        <v>111</v>
      </c>
      <c r="C1251" t="s">
        <v>4348</v>
      </c>
      <c r="D1251" t="s">
        <v>22852</v>
      </c>
      <c r="E1251" t="s">
        <v>23401</v>
      </c>
      <c r="F1251">
        <v>-92.335122179999999</v>
      </c>
      <c r="G1251">
        <v>17.62167599</v>
      </c>
    </row>
    <row r="1252" spans="1:7">
      <c r="A1252" t="s">
        <v>7657</v>
      </c>
      <c r="B1252" t="s">
        <v>111</v>
      </c>
      <c r="C1252" t="s">
        <v>7515</v>
      </c>
      <c r="D1252" t="s">
        <v>22154</v>
      </c>
      <c r="E1252" t="s">
        <v>23402</v>
      </c>
      <c r="F1252">
        <v>-92.406729639999995</v>
      </c>
      <c r="G1252">
        <v>15.01089041</v>
      </c>
    </row>
    <row r="1253" spans="1:7">
      <c r="A1253" t="s">
        <v>7664</v>
      </c>
      <c r="B1253" t="s">
        <v>111</v>
      </c>
      <c r="C1253" t="s">
        <v>811</v>
      </c>
      <c r="D1253" t="s">
        <v>23403</v>
      </c>
      <c r="E1253" t="s">
        <v>23404</v>
      </c>
      <c r="F1253">
        <v>-93.487681870000003</v>
      </c>
      <c r="G1253">
        <v>17.023626799999999</v>
      </c>
    </row>
    <row r="1254" spans="1:7">
      <c r="A1254" t="s">
        <v>7670</v>
      </c>
      <c r="B1254" t="s">
        <v>111</v>
      </c>
      <c r="C1254" t="s">
        <v>811</v>
      </c>
      <c r="D1254" t="s">
        <v>23405</v>
      </c>
      <c r="E1254" t="s">
        <v>23406</v>
      </c>
      <c r="F1254">
        <v>-93.502278810000007</v>
      </c>
      <c r="G1254">
        <v>16.961008580000001</v>
      </c>
    </row>
    <row r="1255" spans="1:7">
      <c r="A1255" t="s">
        <v>7677</v>
      </c>
      <c r="B1255" t="s">
        <v>111</v>
      </c>
      <c r="C1255" t="s">
        <v>385</v>
      </c>
      <c r="D1255" t="s">
        <v>385</v>
      </c>
      <c r="E1255" t="s">
        <v>23407</v>
      </c>
      <c r="F1255">
        <v>-92.081475220000002</v>
      </c>
      <c r="G1255">
        <v>16.89368082</v>
      </c>
    </row>
    <row r="1256" spans="1:7">
      <c r="A1256" t="s">
        <v>7687</v>
      </c>
      <c r="B1256" t="s">
        <v>111</v>
      </c>
      <c r="C1256" t="s">
        <v>695</v>
      </c>
      <c r="D1256" t="s">
        <v>23408</v>
      </c>
      <c r="E1256" t="s">
        <v>23409</v>
      </c>
      <c r="F1256">
        <v>-93.177153320000002</v>
      </c>
      <c r="G1256">
        <v>16.940664219999999</v>
      </c>
    </row>
    <row r="1257" spans="1:7">
      <c r="A1257" t="s">
        <v>7696</v>
      </c>
      <c r="B1257" t="s">
        <v>111</v>
      </c>
      <c r="C1257" t="s">
        <v>695</v>
      </c>
      <c r="D1257" t="s">
        <v>695</v>
      </c>
      <c r="E1257" t="s">
        <v>23410</v>
      </c>
      <c r="F1257">
        <v>-93.20514009</v>
      </c>
      <c r="G1257">
        <v>16.857972100000001</v>
      </c>
    </row>
    <row r="1258" spans="1:7">
      <c r="A1258" t="s">
        <v>7705</v>
      </c>
      <c r="B1258" t="s">
        <v>111</v>
      </c>
      <c r="C1258" t="s">
        <v>581</v>
      </c>
      <c r="D1258" t="s">
        <v>23411</v>
      </c>
      <c r="E1258" t="s">
        <v>23412</v>
      </c>
      <c r="F1258">
        <v>-91.87610669</v>
      </c>
      <c r="G1258">
        <v>17.590648819999998</v>
      </c>
    </row>
    <row r="1259" spans="1:7">
      <c r="A1259" t="s">
        <v>7714</v>
      </c>
      <c r="B1259" t="s">
        <v>111</v>
      </c>
      <c r="C1259" t="s">
        <v>233</v>
      </c>
      <c r="D1259" t="s">
        <v>23413</v>
      </c>
      <c r="E1259" t="s">
        <v>23414</v>
      </c>
      <c r="F1259">
        <v>-92.394695960000007</v>
      </c>
      <c r="G1259">
        <v>17.134884199999998</v>
      </c>
    </row>
    <row r="1260" spans="1:7">
      <c r="A1260" t="s">
        <v>7723</v>
      </c>
      <c r="B1260" t="s">
        <v>111</v>
      </c>
      <c r="C1260" t="s">
        <v>918</v>
      </c>
      <c r="D1260" t="s">
        <v>23097</v>
      </c>
      <c r="E1260" t="s">
        <v>23415</v>
      </c>
      <c r="F1260">
        <v>-92.386495859999997</v>
      </c>
      <c r="G1260">
        <v>16.552452240000001</v>
      </c>
    </row>
    <row r="1261" spans="1:7">
      <c r="A1261" t="s">
        <v>7731</v>
      </c>
      <c r="B1261" t="s">
        <v>111</v>
      </c>
      <c r="C1261" t="s">
        <v>233</v>
      </c>
      <c r="D1261" t="s">
        <v>23416</v>
      </c>
      <c r="E1261" t="s">
        <v>23417</v>
      </c>
      <c r="F1261">
        <v>-92.122833749999998</v>
      </c>
      <c r="G1261">
        <v>17.21279247</v>
      </c>
    </row>
    <row r="1262" spans="1:7">
      <c r="A1262" t="s">
        <v>7740</v>
      </c>
      <c r="B1262" t="s">
        <v>111</v>
      </c>
      <c r="C1262" t="s">
        <v>3122</v>
      </c>
      <c r="D1262" t="s">
        <v>23050</v>
      </c>
      <c r="E1262" t="s">
        <v>23418</v>
      </c>
      <c r="F1262">
        <v>-92.208933810000005</v>
      </c>
      <c r="G1262">
        <v>14.826862139999999</v>
      </c>
    </row>
    <row r="1263" spans="1:7">
      <c r="A1263" t="s">
        <v>7747</v>
      </c>
      <c r="B1263" t="s">
        <v>111</v>
      </c>
      <c r="C1263" t="s">
        <v>841</v>
      </c>
      <c r="D1263" t="s">
        <v>21948</v>
      </c>
      <c r="E1263" t="s">
        <v>23419</v>
      </c>
      <c r="F1263">
        <v>-92.249331089999998</v>
      </c>
      <c r="G1263">
        <v>14.942491540000001</v>
      </c>
    </row>
    <row r="1264" spans="1:7">
      <c r="A1264" t="s">
        <v>7755</v>
      </c>
      <c r="B1264" t="s">
        <v>111</v>
      </c>
      <c r="C1264" t="s">
        <v>918</v>
      </c>
      <c r="D1264" t="s">
        <v>22291</v>
      </c>
      <c r="E1264" t="s">
        <v>23420</v>
      </c>
      <c r="F1264">
        <v>-92.372223090000006</v>
      </c>
      <c r="G1264">
        <v>16.511097800000002</v>
      </c>
    </row>
    <row r="1265" spans="1:7">
      <c r="A1265" t="s">
        <v>7761</v>
      </c>
      <c r="B1265" t="s">
        <v>111</v>
      </c>
      <c r="C1265" t="s">
        <v>2567</v>
      </c>
      <c r="D1265" t="s">
        <v>23421</v>
      </c>
      <c r="E1265" t="s">
        <v>23422</v>
      </c>
      <c r="F1265">
        <v>-92.274061970000005</v>
      </c>
      <c r="G1265">
        <v>15.58761486</v>
      </c>
    </row>
    <row r="1266" spans="1:7">
      <c r="A1266" t="s">
        <v>7768</v>
      </c>
      <c r="B1266" t="s">
        <v>111</v>
      </c>
      <c r="C1266" t="s">
        <v>233</v>
      </c>
      <c r="D1266" t="s">
        <v>22881</v>
      </c>
      <c r="E1266" t="s">
        <v>23423</v>
      </c>
      <c r="F1266">
        <v>-92.238052330000002</v>
      </c>
      <c r="G1266">
        <v>16.993102050000001</v>
      </c>
    </row>
    <row r="1267" spans="1:7">
      <c r="A1267" t="s">
        <v>7777</v>
      </c>
      <c r="B1267" t="s">
        <v>111</v>
      </c>
      <c r="C1267" t="s">
        <v>233</v>
      </c>
      <c r="D1267" t="s">
        <v>23424</v>
      </c>
      <c r="E1267" t="s">
        <v>23425</v>
      </c>
      <c r="F1267">
        <v>-92.005580320000007</v>
      </c>
      <c r="G1267">
        <v>17.10481922</v>
      </c>
    </row>
    <row r="1268" spans="1:7">
      <c r="A1268" t="s">
        <v>7786</v>
      </c>
      <c r="B1268" t="s">
        <v>111</v>
      </c>
      <c r="C1268" t="s">
        <v>581</v>
      </c>
      <c r="D1268" t="s">
        <v>23426</v>
      </c>
      <c r="E1268" t="s">
        <v>23427</v>
      </c>
      <c r="F1268">
        <v>-92.000138590000006</v>
      </c>
      <c r="G1268">
        <v>17.246151579999999</v>
      </c>
    </row>
    <row r="1269" spans="1:7">
      <c r="A1269" t="s">
        <v>7793</v>
      </c>
      <c r="B1269" t="s">
        <v>111</v>
      </c>
      <c r="C1269" t="s">
        <v>233</v>
      </c>
      <c r="D1269" t="s">
        <v>23413</v>
      </c>
      <c r="E1269" t="s">
        <v>23428</v>
      </c>
      <c r="F1269">
        <v>-92.392979010000005</v>
      </c>
      <c r="G1269">
        <v>17.135909460000001</v>
      </c>
    </row>
    <row r="1270" spans="1:7">
      <c r="A1270" t="s">
        <v>7802</v>
      </c>
      <c r="B1270" t="s">
        <v>111</v>
      </c>
      <c r="C1270" t="s">
        <v>1015</v>
      </c>
      <c r="D1270" t="s">
        <v>23429</v>
      </c>
      <c r="E1270" t="s">
        <v>23430</v>
      </c>
      <c r="F1270">
        <v>-92.839305400000001</v>
      </c>
      <c r="G1270">
        <v>15.73650743</v>
      </c>
    </row>
    <row r="1271" spans="1:7">
      <c r="A1271" t="s">
        <v>7811</v>
      </c>
      <c r="B1271" t="s">
        <v>111</v>
      </c>
      <c r="C1271" t="s">
        <v>841</v>
      </c>
      <c r="D1271" t="s">
        <v>21948</v>
      </c>
      <c r="E1271" t="s">
        <v>23431</v>
      </c>
      <c r="F1271">
        <v>-92.264809209999996</v>
      </c>
      <c r="G1271">
        <v>14.925197369999999</v>
      </c>
    </row>
    <row r="1272" spans="1:7">
      <c r="A1272" t="s">
        <v>7820</v>
      </c>
      <c r="B1272" t="s">
        <v>111</v>
      </c>
      <c r="C1272" t="s">
        <v>474</v>
      </c>
      <c r="D1272" t="s">
        <v>474</v>
      </c>
      <c r="E1272" t="s">
        <v>23432</v>
      </c>
      <c r="F1272">
        <v>-93.763848139999993</v>
      </c>
      <c r="G1272">
        <v>16.098602799999998</v>
      </c>
    </row>
    <row r="1273" spans="1:7">
      <c r="A1273" t="s">
        <v>7829</v>
      </c>
      <c r="B1273" t="s">
        <v>111</v>
      </c>
      <c r="C1273" t="s">
        <v>385</v>
      </c>
      <c r="D1273" t="s">
        <v>782</v>
      </c>
      <c r="E1273" t="s">
        <v>22041</v>
      </c>
      <c r="F1273">
        <v>-91.362307340000001</v>
      </c>
      <c r="G1273">
        <v>16.925372660000001</v>
      </c>
    </row>
    <row r="1274" spans="1:7">
      <c r="A1274" t="s">
        <v>7838</v>
      </c>
      <c r="B1274" t="s">
        <v>111</v>
      </c>
      <c r="C1274" t="s">
        <v>455</v>
      </c>
      <c r="D1274" t="s">
        <v>455</v>
      </c>
      <c r="E1274" t="s">
        <v>23433</v>
      </c>
      <c r="F1274">
        <v>-92.571381549999998</v>
      </c>
      <c r="G1274">
        <v>15.21654914</v>
      </c>
    </row>
    <row r="1275" spans="1:7">
      <c r="A1275" t="s">
        <v>7847</v>
      </c>
      <c r="B1275" t="s">
        <v>111</v>
      </c>
      <c r="C1275" t="s">
        <v>233</v>
      </c>
      <c r="D1275" t="s">
        <v>23434</v>
      </c>
      <c r="E1275" t="s">
        <v>23435</v>
      </c>
      <c r="F1275">
        <v>-92.033593699999997</v>
      </c>
      <c r="G1275">
        <v>17.223220810000001</v>
      </c>
    </row>
    <row r="1276" spans="1:7">
      <c r="A1276" t="s">
        <v>7854</v>
      </c>
      <c r="B1276" t="s">
        <v>111</v>
      </c>
      <c r="C1276" t="s">
        <v>233</v>
      </c>
      <c r="D1276" t="s">
        <v>22375</v>
      </c>
      <c r="E1276" t="s">
        <v>23436</v>
      </c>
      <c r="F1276">
        <v>-92.04798547</v>
      </c>
      <c r="G1276">
        <v>17.185062240000001</v>
      </c>
    </row>
    <row r="1277" spans="1:7">
      <c r="A1277" t="s">
        <v>7860</v>
      </c>
      <c r="B1277" t="s">
        <v>111</v>
      </c>
      <c r="C1277" t="s">
        <v>233</v>
      </c>
      <c r="D1277" t="s">
        <v>23437</v>
      </c>
      <c r="E1277" t="s">
        <v>23438</v>
      </c>
      <c r="F1277">
        <v>-92.18387061</v>
      </c>
      <c r="G1277">
        <v>17.059400180000001</v>
      </c>
    </row>
    <row r="1278" spans="1:7">
      <c r="A1278" t="s">
        <v>7868</v>
      </c>
      <c r="B1278" t="s">
        <v>111</v>
      </c>
      <c r="C1278" t="s">
        <v>385</v>
      </c>
      <c r="D1278" t="s">
        <v>22900</v>
      </c>
      <c r="E1278" t="s">
        <v>22901</v>
      </c>
      <c r="F1278">
        <v>-92.170034770000001</v>
      </c>
      <c r="G1278">
        <v>16.81639723</v>
      </c>
    </row>
    <row r="1279" spans="1:7">
      <c r="A1279" t="s">
        <v>7877</v>
      </c>
      <c r="B1279" t="s">
        <v>111</v>
      </c>
      <c r="C1279" t="s">
        <v>1145</v>
      </c>
      <c r="D1279" t="s">
        <v>1145</v>
      </c>
      <c r="E1279" t="s">
        <v>23439</v>
      </c>
      <c r="F1279">
        <v>-92.673511070000004</v>
      </c>
      <c r="G1279">
        <v>15.335932639999999</v>
      </c>
    </row>
    <row r="1280" spans="1:7">
      <c r="A1280" t="s">
        <v>7886</v>
      </c>
      <c r="B1280" t="s">
        <v>111</v>
      </c>
      <c r="C1280" t="s">
        <v>2567</v>
      </c>
      <c r="D1280" t="s">
        <v>23440</v>
      </c>
      <c r="E1280" t="s">
        <v>23441</v>
      </c>
      <c r="F1280">
        <v>-92.159375589999996</v>
      </c>
      <c r="G1280">
        <v>15.592526149999999</v>
      </c>
    </row>
    <row r="1281" spans="1:7">
      <c r="A1281" t="s">
        <v>7894</v>
      </c>
      <c r="B1281" t="s">
        <v>111</v>
      </c>
      <c r="C1281" t="s">
        <v>233</v>
      </c>
      <c r="D1281" t="s">
        <v>22633</v>
      </c>
      <c r="E1281" t="s">
        <v>22634</v>
      </c>
      <c r="F1281">
        <v>-92.342203179999998</v>
      </c>
      <c r="G1281">
        <v>17.115097949999999</v>
      </c>
    </row>
    <row r="1282" spans="1:7">
      <c r="A1282" t="s">
        <v>7903</v>
      </c>
      <c r="B1282" t="s">
        <v>111</v>
      </c>
      <c r="C1282" t="s">
        <v>1015</v>
      </c>
      <c r="D1282" t="s">
        <v>23179</v>
      </c>
      <c r="E1282" t="s">
        <v>23442</v>
      </c>
      <c r="F1282">
        <v>-92.832178979999995</v>
      </c>
      <c r="G1282">
        <v>16.098105140000001</v>
      </c>
    </row>
    <row r="1283" spans="1:7">
      <c r="A1283" t="s">
        <v>7912</v>
      </c>
      <c r="B1283" t="s">
        <v>111</v>
      </c>
      <c r="C1283" t="s">
        <v>233</v>
      </c>
      <c r="D1283" t="s">
        <v>23443</v>
      </c>
      <c r="E1283" t="s">
        <v>23444</v>
      </c>
      <c r="F1283">
        <v>-91.985967990000006</v>
      </c>
      <c r="G1283">
        <v>17.20613075</v>
      </c>
    </row>
    <row r="1284" spans="1:7">
      <c r="A1284" t="s">
        <v>7920</v>
      </c>
      <c r="B1284" t="s">
        <v>111</v>
      </c>
      <c r="C1284" t="s">
        <v>1214</v>
      </c>
      <c r="D1284" t="s">
        <v>22629</v>
      </c>
      <c r="E1284" t="s">
        <v>23445</v>
      </c>
      <c r="F1284">
        <v>-92.984274790000001</v>
      </c>
      <c r="G1284">
        <v>17.037820029999999</v>
      </c>
    </row>
    <row r="1285" spans="1:7">
      <c r="A1285" t="s">
        <v>7927</v>
      </c>
      <c r="B1285" t="s">
        <v>111</v>
      </c>
      <c r="C1285" t="s">
        <v>199</v>
      </c>
      <c r="D1285" t="s">
        <v>23446</v>
      </c>
      <c r="E1285" t="s">
        <v>23447</v>
      </c>
      <c r="F1285">
        <v>-92.956072030000001</v>
      </c>
      <c r="G1285">
        <v>17.48349348</v>
      </c>
    </row>
    <row r="1286" spans="1:7">
      <c r="A1286" t="s">
        <v>7934</v>
      </c>
      <c r="B1286" t="s">
        <v>111</v>
      </c>
      <c r="C1286" t="s">
        <v>526</v>
      </c>
      <c r="D1286" t="s">
        <v>23448</v>
      </c>
      <c r="E1286" t="s">
        <v>23449</v>
      </c>
      <c r="F1286">
        <v>-93.033073079999994</v>
      </c>
      <c r="G1286">
        <v>16.72190011</v>
      </c>
    </row>
    <row r="1287" spans="1:7">
      <c r="A1287" t="s">
        <v>7943</v>
      </c>
      <c r="B1287" t="s">
        <v>111</v>
      </c>
      <c r="C1287" t="s">
        <v>526</v>
      </c>
      <c r="D1287" t="s">
        <v>21914</v>
      </c>
      <c r="E1287" t="s">
        <v>23450</v>
      </c>
      <c r="F1287">
        <v>-93.007170259999995</v>
      </c>
      <c r="G1287">
        <v>16.722384300000002</v>
      </c>
    </row>
    <row r="1288" spans="1:7">
      <c r="A1288" t="s">
        <v>7951</v>
      </c>
      <c r="B1288" t="s">
        <v>111</v>
      </c>
      <c r="C1288" t="s">
        <v>1381</v>
      </c>
      <c r="D1288" t="s">
        <v>1381</v>
      </c>
      <c r="E1288" t="s">
        <v>21909</v>
      </c>
      <c r="F1288">
        <v>-91.981567999999996</v>
      </c>
      <c r="G1288">
        <v>16.315947000000001</v>
      </c>
    </row>
    <row r="1289" spans="1:7">
      <c r="A1289" t="s">
        <v>7959</v>
      </c>
      <c r="B1289" t="s">
        <v>111</v>
      </c>
      <c r="C1289" t="s">
        <v>385</v>
      </c>
      <c r="D1289" t="s">
        <v>22064</v>
      </c>
      <c r="E1289" t="s">
        <v>23451</v>
      </c>
      <c r="F1289">
        <v>-91.662492549999996</v>
      </c>
      <c r="G1289">
        <v>16.794011600000001</v>
      </c>
    </row>
    <row r="1290" spans="1:7">
      <c r="A1290" t="s">
        <v>7968</v>
      </c>
      <c r="B1290" t="s">
        <v>111</v>
      </c>
      <c r="C1290" t="s">
        <v>2567</v>
      </c>
      <c r="D1290" t="s">
        <v>23452</v>
      </c>
      <c r="E1290" t="s">
        <v>23453</v>
      </c>
      <c r="F1290">
        <v>-92.182127809999997</v>
      </c>
      <c r="G1290">
        <v>15.6094796</v>
      </c>
    </row>
    <row r="1291" spans="1:7">
      <c r="A1291" t="s">
        <v>7975</v>
      </c>
      <c r="B1291" t="s">
        <v>111</v>
      </c>
      <c r="C1291" t="s">
        <v>1165</v>
      </c>
      <c r="D1291" t="s">
        <v>23454</v>
      </c>
      <c r="E1291" t="s">
        <v>23455</v>
      </c>
      <c r="F1291">
        <v>-93.124978949999999</v>
      </c>
      <c r="G1291">
        <v>16.458395530000001</v>
      </c>
    </row>
    <row r="1292" spans="1:7">
      <c r="A1292" t="s">
        <v>7984</v>
      </c>
      <c r="B1292" t="s">
        <v>111</v>
      </c>
      <c r="C1292" t="s">
        <v>841</v>
      </c>
      <c r="D1292" t="s">
        <v>21948</v>
      </c>
      <c r="E1292" t="s">
        <v>23456</v>
      </c>
      <c r="F1292">
        <v>-92.268574880000003</v>
      </c>
      <c r="G1292">
        <v>14.92211303</v>
      </c>
    </row>
    <row r="1293" spans="1:7">
      <c r="A1293" t="s">
        <v>7993</v>
      </c>
      <c r="B1293" t="s">
        <v>111</v>
      </c>
      <c r="C1293" t="s">
        <v>1015</v>
      </c>
      <c r="D1293" t="s">
        <v>1015</v>
      </c>
      <c r="E1293" t="s">
        <v>23457</v>
      </c>
      <c r="F1293">
        <v>-92.686107660000005</v>
      </c>
      <c r="G1293">
        <v>16.11392043</v>
      </c>
    </row>
    <row r="1294" spans="1:7">
      <c r="A1294" t="s">
        <v>8002</v>
      </c>
      <c r="B1294" t="s">
        <v>111</v>
      </c>
      <c r="C1294" t="s">
        <v>385</v>
      </c>
      <c r="D1294" t="s">
        <v>22654</v>
      </c>
      <c r="E1294" t="s">
        <v>23458</v>
      </c>
      <c r="F1294">
        <v>-91.832139720000001</v>
      </c>
      <c r="G1294">
        <v>16.858287900000001</v>
      </c>
    </row>
    <row r="1295" spans="1:7">
      <c r="A1295" t="s">
        <v>8011</v>
      </c>
      <c r="B1295" t="s">
        <v>111</v>
      </c>
      <c r="C1295" t="s">
        <v>233</v>
      </c>
      <c r="D1295" t="s">
        <v>23459</v>
      </c>
      <c r="E1295" t="s">
        <v>23460</v>
      </c>
      <c r="F1295">
        <v>-92.190975309999999</v>
      </c>
      <c r="G1295">
        <v>17.050073900000001</v>
      </c>
    </row>
    <row r="1296" spans="1:7">
      <c r="A1296" t="s">
        <v>8020</v>
      </c>
      <c r="B1296" t="s">
        <v>111</v>
      </c>
      <c r="C1296" t="s">
        <v>554</v>
      </c>
      <c r="D1296" t="s">
        <v>22021</v>
      </c>
      <c r="E1296" t="s">
        <v>23461</v>
      </c>
      <c r="F1296">
        <v>-92.556649469999996</v>
      </c>
      <c r="G1296">
        <v>17.24707463</v>
      </c>
    </row>
    <row r="1297" spans="1:7">
      <c r="A1297" t="s">
        <v>8027</v>
      </c>
      <c r="B1297" t="s">
        <v>111</v>
      </c>
      <c r="C1297" t="s">
        <v>233</v>
      </c>
      <c r="D1297" t="s">
        <v>21993</v>
      </c>
      <c r="E1297" t="s">
        <v>23462</v>
      </c>
      <c r="F1297">
        <v>-92.189480579999994</v>
      </c>
      <c r="G1297">
        <v>17.044627500000001</v>
      </c>
    </row>
    <row r="1298" spans="1:7">
      <c r="A1298" t="s">
        <v>8036</v>
      </c>
      <c r="B1298" t="s">
        <v>111</v>
      </c>
      <c r="C1298" t="s">
        <v>233</v>
      </c>
      <c r="D1298" t="s">
        <v>22079</v>
      </c>
      <c r="E1298" t="s">
        <v>23463</v>
      </c>
      <c r="F1298">
        <v>-91.794967880000002</v>
      </c>
      <c r="G1298">
        <v>17.157337250000001</v>
      </c>
    </row>
    <row r="1299" spans="1:7">
      <c r="A1299" t="s">
        <v>8045</v>
      </c>
      <c r="B1299" t="s">
        <v>111</v>
      </c>
      <c r="C1299" t="s">
        <v>233</v>
      </c>
      <c r="D1299" t="s">
        <v>23464</v>
      </c>
      <c r="E1299" t="s">
        <v>23465</v>
      </c>
      <c r="F1299">
        <v>-91.891072550000004</v>
      </c>
      <c r="G1299">
        <v>17.064690410000001</v>
      </c>
    </row>
    <row r="1300" spans="1:7">
      <c r="A1300" t="s">
        <v>8052</v>
      </c>
      <c r="B1300" t="s">
        <v>111</v>
      </c>
      <c r="C1300" t="s">
        <v>1015</v>
      </c>
      <c r="D1300" t="s">
        <v>1015</v>
      </c>
      <c r="E1300" t="s">
        <v>23466</v>
      </c>
      <c r="F1300">
        <v>-92.682912849999994</v>
      </c>
      <c r="G1300">
        <v>16.114086239999999</v>
      </c>
    </row>
    <row r="1301" spans="1:7">
      <c r="A1301" t="s">
        <v>8059</v>
      </c>
      <c r="B1301" t="s">
        <v>111</v>
      </c>
      <c r="C1301" t="s">
        <v>233</v>
      </c>
      <c r="D1301" t="s">
        <v>23467</v>
      </c>
      <c r="E1301" t="s">
        <v>23468</v>
      </c>
      <c r="F1301">
        <v>-92.181955909999999</v>
      </c>
      <c r="G1301">
        <v>17.025620459999999</v>
      </c>
    </row>
    <row r="1302" spans="1:7">
      <c r="A1302" t="s">
        <v>8068</v>
      </c>
      <c r="B1302" t="s">
        <v>111</v>
      </c>
      <c r="C1302" t="s">
        <v>219</v>
      </c>
      <c r="D1302" t="s">
        <v>219</v>
      </c>
      <c r="E1302" t="s">
        <v>23469</v>
      </c>
      <c r="F1302">
        <v>-93.103928539999998</v>
      </c>
      <c r="G1302">
        <v>16.788253269999998</v>
      </c>
    </row>
    <row r="1303" spans="1:7">
      <c r="A1303" t="s">
        <v>8076</v>
      </c>
      <c r="B1303" t="s">
        <v>111</v>
      </c>
      <c r="C1303" t="s">
        <v>505</v>
      </c>
      <c r="D1303" t="s">
        <v>22900</v>
      </c>
      <c r="E1303" t="s">
        <v>23470</v>
      </c>
      <c r="F1303">
        <v>-92.279517089999999</v>
      </c>
      <c r="G1303">
        <v>17.35666385</v>
      </c>
    </row>
    <row r="1304" spans="1:7">
      <c r="A1304" t="s">
        <v>8085</v>
      </c>
      <c r="B1304" t="s">
        <v>111</v>
      </c>
      <c r="C1304" t="s">
        <v>385</v>
      </c>
      <c r="D1304" t="s">
        <v>23471</v>
      </c>
      <c r="E1304" t="s">
        <v>23472</v>
      </c>
      <c r="F1304">
        <v>-92.173180529999996</v>
      </c>
      <c r="G1304">
        <v>16.81390266</v>
      </c>
    </row>
    <row r="1305" spans="1:7">
      <c r="A1305" t="s">
        <v>8094</v>
      </c>
      <c r="B1305" t="s">
        <v>111</v>
      </c>
      <c r="C1305" t="s">
        <v>1154</v>
      </c>
      <c r="D1305" t="s">
        <v>1154</v>
      </c>
      <c r="E1305" t="s">
        <v>23473</v>
      </c>
      <c r="F1305">
        <v>-92.569202669999996</v>
      </c>
      <c r="G1305">
        <v>16.343603909999999</v>
      </c>
    </row>
    <row r="1306" spans="1:7">
      <c r="A1306" t="s">
        <v>8100</v>
      </c>
      <c r="B1306" t="s">
        <v>111</v>
      </c>
      <c r="C1306" t="s">
        <v>385</v>
      </c>
      <c r="D1306" t="s">
        <v>385</v>
      </c>
      <c r="E1306" t="s">
        <v>22100</v>
      </c>
      <c r="F1306">
        <v>-92.107170780000004</v>
      </c>
      <c r="G1306">
        <v>16.91201985</v>
      </c>
    </row>
    <row r="1307" spans="1:7">
      <c r="A1307" t="s">
        <v>8109</v>
      </c>
      <c r="B1307" t="s">
        <v>111</v>
      </c>
      <c r="C1307" t="s">
        <v>385</v>
      </c>
      <c r="D1307" t="s">
        <v>385</v>
      </c>
      <c r="E1307" t="s">
        <v>23474</v>
      </c>
      <c r="F1307">
        <v>-92.072913610000001</v>
      </c>
      <c r="G1307">
        <v>16.91371354</v>
      </c>
    </row>
    <row r="1308" spans="1:7">
      <c r="A1308" t="s">
        <v>8118</v>
      </c>
      <c r="B1308" t="s">
        <v>111</v>
      </c>
      <c r="C1308" t="s">
        <v>385</v>
      </c>
      <c r="D1308" t="s">
        <v>23475</v>
      </c>
      <c r="E1308" t="s">
        <v>23476</v>
      </c>
      <c r="F1308">
        <v>-92.086096690000005</v>
      </c>
      <c r="G1308">
        <v>16.85511588</v>
      </c>
    </row>
    <row r="1309" spans="1:7">
      <c r="A1309" t="s">
        <v>8127</v>
      </c>
      <c r="B1309" t="s">
        <v>111</v>
      </c>
      <c r="C1309" t="s">
        <v>1342</v>
      </c>
      <c r="D1309" t="s">
        <v>23477</v>
      </c>
      <c r="E1309" t="s">
        <v>23478</v>
      </c>
      <c r="F1309">
        <v>-92.205172700000006</v>
      </c>
      <c r="G1309">
        <v>15.09786551</v>
      </c>
    </row>
    <row r="1310" spans="1:7">
      <c r="A1310" t="s">
        <v>8136</v>
      </c>
      <c r="B1310" t="s">
        <v>111</v>
      </c>
      <c r="C1310" t="s">
        <v>625</v>
      </c>
      <c r="D1310" t="s">
        <v>22411</v>
      </c>
      <c r="E1310" t="s">
        <v>22412</v>
      </c>
      <c r="F1310">
        <v>-92.387346480000005</v>
      </c>
      <c r="G1310">
        <v>17.201739750000002</v>
      </c>
    </row>
    <row r="1311" spans="1:7">
      <c r="A1311" t="s">
        <v>8145</v>
      </c>
      <c r="B1311" t="s">
        <v>111</v>
      </c>
      <c r="C1311" t="s">
        <v>581</v>
      </c>
      <c r="D1311" t="s">
        <v>581</v>
      </c>
      <c r="E1311" t="s">
        <v>23479</v>
      </c>
      <c r="F1311">
        <v>-92.00363231</v>
      </c>
      <c r="G1311">
        <v>17.52127046</v>
      </c>
    </row>
    <row r="1312" spans="1:7">
      <c r="A1312" t="s">
        <v>8154</v>
      </c>
      <c r="B1312" t="s">
        <v>111</v>
      </c>
      <c r="C1312" t="s">
        <v>1214</v>
      </c>
      <c r="D1312" t="s">
        <v>22102</v>
      </c>
      <c r="E1312" t="s">
        <v>23480</v>
      </c>
      <c r="F1312">
        <v>-92.927520860000001</v>
      </c>
      <c r="G1312">
        <v>17.01890963</v>
      </c>
    </row>
    <row r="1313" spans="1:7">
      <c r="A1313" t="s">
        <v>8161</v>
      </c>
      <c r="B1313" t="s">
        <v>111</v>
      </c>
      <c r="C1313" t="s">
        <v>219</v>
      </c>
      <c r="D1313" t="s">
        <v>219</v>
      </c>
      <c r="E1313" t="s">
        <v>23481</v>
      </c>
      <c r="F1313">
        <v>-93.175831639999998</v>
      </c>
      <c r="G1313">
        <v>16.741685919999998</v>
      </c>
    </row>
    <row r="1314" spans="1:7">
      <c r="A1314" t="s">
        <v>8170</v>
      </c>
      <c r="B1314" t="s">
        <v>111</v>
      </c>
      <c r="C1314" t="s">
        <v>841</v>
      </c>
      <c r="D1314" t="s">
        <v>21948</v>
      </c>
      <c r="E1314" t="s">
        <v>23482</v>
      </c>
      <c r="F1314">
        <v>-92.289150120000002</v>
      </c>
      <c r="G1314">
        <v>14.91468087</v>
      </c>
    </row>
    <row r="1315" spans="1:7">
      <c r="A1315" t="s">
        <v>8177</v>
      </c>
      <c r="B1315" t="s">
        <v>111</v>
      </c>
      <c r="C1315" t="s">
        <v>1381</v>
      </c>
      <c r="D1315" t="s">
        <v>23483</v>
      </c>
      <c r="E1315" t="s">
        <v>23484</v>
      </c>
      <c r="F1315">
        <v>-91.428873129999999</v>
      </c>
      <c r="G1315">
        <v>16.38833206</v>
      </c>
    </row>
    <row r="1316" spans="1:7">
      <c r="A1316" t="s">
        <v>8184</v>
      </c>
      <c r="B1316" t="s">
        <v>111</v>
      </c>
      <c r="C1316" t="s">
        <v>1540</v>
      </c>
      <c r="D1316" t="s">
        <v>23485</v>
      </c>
      <c r="E1316" t="s">
        <v>23486</v>
      </c>
      <c r="F1316">
        <v>-92.106068699999994</v>
      </c>
      <c r="G1316">
        <v>15.72168499</v>
      </c>
    </row>
    <row r="1317" spans="1:7">
      <c r="A1317" t="s">
        <v>8191</v>
      </c>
      <c r="B1317" t="s">
        <v>111</v>
      </c>
      <c r="C1317" t="s">
        <v>505</v>
      </c>
      <c r="D1317" t="s">
        <v>23487</v>
      </c>
      <c r="E1317" t="s">
        <v>23488</v>
      </c>
      <c r="F1317">
        <v>-92.103087299999999</v>
      </c>
      <c r="G1317">
        <v>17.273626960000001</v>
      </c>
    </row>
    <row r="1318" spans="1:7">
      <c r="A1318" t="s">
        <v>8197</v>
      </c>
      <c r="B1318" t="s">
        <v>111</v>
      </c>
      <c r="C1318" t="s">
        <v>505</v>
      </c>
      <c r="D1318" t="s">
        <v>22017</v>
      </c>
      <c r="E1318" t="s">
        <v>22149</v>
      </c>
      <c r="F1318">
        <v>-92.329432089999997</v>
      </c>
      <c r="G1318">
        <v>17.379485939999999</v>
      </c>
    </row>
    <row r="1319" spans="1:7">
      <c r="A1319" t="s">
        <v>8204</v>
      </c>
      <c r="B1319" t="s">
        <v>111</v>
      </c>
      <c r="C1319" t="s">
        <v>666</v>
      </c>
      <c r="D1319" t="s">
        <v>23489</v>
      </c>
      <c r="E1319" t="s">
        <v>23490</v>
      </c>
      <c r="F1319">
        <v>-92.390376900000007</v>
      </c>
      <c r="G1319">
        <v>15.09639185</v>
      </c>
    </row>
    <row r="1320" spans="1:7">
      <c r="A1320" t="s">
        <v>8211</v>
      </c>
      <c r="B1320" t="s">
        <v>111</v>
      </c>
      <c r="C1320" t="s">
        <v>666</v>
      </c>
      <c r="D1320" t="s">
        <v>23491</v>
      </c>
      <c r="E1320" t="s">
        <v>23492</v>
      </c>
      <c r="F1320">
        <v>-92.438435490000003</v>
      </c>
      <c r="G1320">
        <v>15.087990400000001</v>
      </c>
    </row>
    <row r="1321" spans="1:7">
      <c r="A1321" t="s">
        <v>8218</v>
      </c>
      <c r="B1321" t="s">
        <v>111</v>
      </c>
      <c r="C1321" t="s">
        <v>1540</v>
      </c>
      <c r="D1321" t="s">
        <v>23493</v>
      </c>
      <c r="E1321" t="s">
        <v>23494</v>
      </c>
      <c r="F1321">
        <v>-92.0624684</v>
      </c>
      <c r="G1321">
        <v>15.85149208</v>
      </c>
    </row>
    <row r="1322" spans="1:7">
      <c r="A1322" t="s">
        <v>8225</v>
      </c>
      <c r="B1322" t="s">
        <v>111</v>
      </c>
      <c r="C1322" t="s">
        <v>706</v>
      </c>
      <c r="D1322" t="s">
        <v>23495</v>
      </c>
      <c r="E1322" t="s">
        <v>23496</v>
      </c>
      <c r="F1322">
        <v>-93.531985109999994</v>
      </c>
      <c r="G1322">
        <v>16.159489270000002</v>
      </c>
    </row>
    <row r="1323" spans="1:7">
      <c r="A1323" t="s">
        <v>8234</v>
      </c>
      <c r="B1323" t="s">
        <v>111</v>
      </c>
      <c r="C1323" t="s">
        <v>666</v>
      </c>
      <c r="D1323" t="s">
        <v>23497</v>
      </c>
      <c r="E1323" t="s">
        <v>23498</v>
      </c>
      <c r="F1323">
        <v>-92.440822159999996</v>
      </c>
      <c r="G1323">
        <v>15.08540769</v>
      </c>
    </row>
    <row r="1324" spans="1:7">
      <c r="A1324" t="s">
        <v>8241</v>
      </c>
      <c r="B1324" t="s">
        <v>111</v>
      </c>
      <c r="C1324" t="s">
        <v>385</v>
      </c>
      <c r="D1324" t="s">
        <v>23499</v>
      </c>
      <c r="E1324" t="s">
        <v>23500</v>
      </c>
      <c r="F1324">
        <v>-92.197681110000005</v>
      </c>
      <c r="G1324">
        <v>16.843486080000002</v>
      </c>
    </row>
    <row r="1325" spans="1:7">
      <c r="A1325" t="s">
        <v>8250</v>
      </c>
      <c r="B1325" t="s">
        <v>111</v>
      </c>
      <c r="C1325" t="s">
        <v>385</v>
      </c>
      <c r="D1325" t="s">
        <v>23501</v>
      </c>
      <c r="E1325" t="s">
        <v>23502</v>
      </c>
      <c r="F1325">
        <v>-91.695348150000001</v>
      </c>
      <c r="G1325">
        <v>17.195422749999999</v>
      </c>
    </row>
    <row r="1326" spans="1:7">
      <c r="A1326" t="s">
        <v>8257</v>
      </c>
      <c r="B1326" t="s">
        <v>111</v>
      </c>
      <c r="C1326" t="s">
        <v>6975</v>
      </c>
      <c r="D1326" t="s">
        <v>6975</v>
      </c>
      <c r="E1326" t="s">
        <v>21909</v>
      </c>
      <c r="F1326">
        <v>-92.905902999999995</v>
      </c>
      <c r="G1326">
        <v>16.803525</v>
      </c>
    </row>
    <row r="1327" spans="1:7">
      <c r="A1327" t="s">
        <v>8264</v>
      </c>
      <c r="B1327" t="s">
        <v>111</v>
      </c>
      <c r="C1327" t="s">
        <v>1540</v>
      </c>
      <c r="D1327" t="s">
        <v>1540</v>
      </c>
      <c r="E1327" t="s">
        <v>23503</v>
      </c>
      <c r="F1327">
        <v>-92.137238479999994</v>
      </c>
      <c r="G1327">
        <v>15.66244751</v>
      </c>
    </row>
    <row r="1328" spans="1:7">
      <c r="A1328" t="s">
        <v>8271</v>
      </c>
      <c r="B1328" t="s">
        <v>111</v>
      </c>
      <c r="C1328" t="s">
        <v>1145</v>
      </c>
      <c r="D1328" t="s">
        <v>1145</v>
      </c>
      <c r="E1328" t="s">
        <v>23504</v>
      </c>
      <c r="F1328">
        <v>-92.675563069999995</v>
      </c>
      <c r="G1328">
        <v>15.3440832</v>
      </c>
    </row>
    <row r="1329" spans="1:7">
      <c r="A1329" t="s">
        <v>8279</v>
      </c>
      <c r="B1329" t="s">
        <v>111</v>
      </c>
      <c r="C1329" t="s">
        <v>4153</v>
      </c>
      <c r="D1329" t="s">
        <v>22970</v>
      </c>
      <c r="E1329" t="s">
        <v>23505</v>
      </c>
      <c r="F1329">
        <v>-92.70395843</v>
      </c>
      <c r="G1329">
        <v>16.929770749999999</v>
      </c>
    </row>
    <row r="1330" spans="1:7">
      <c r="A1330" t="s">
        <v>8287</v>
      </c>
      <c r="B1330" t="s">
        <v>111</v>
      </c>
      <c r="C1330" t="s">
        <v>4153</v>
      </c>
      <c r="D1330" t="s">
        <v>22970</v>
      </c>
      <c r="E1330" t="s">
        <v>23506</v>
      </c>
      <c r="F1330">
        <v>-92.703769449999996</v>
      </c>
      <c r="G1330">
        <v>16.930021010000001</v>
      </c>
    </row>
    <row r="1331" spans="1:7">
      <c r="A1331" t="s">
        <v>8295</v>
      </c>
      <c r="B1331" t="s">
        <v>111</v>
      </c>
      <c r="C1331" t="s">
        <v>505</v>
      </c>
      <c r="D1331" t="s">
        <v>23507</v>
      </c>
      <c r="E1331" t="s">
        <v>23508</v>
      </c>
      <c r="F1331">
        <v>-92.312419390000002</v>
      </c>
      <c r="G1331">
        <v>17.313631170000001</v>
      </c>
    </row>
    <row r="1332" spans="1:7">
      <c r="A1332" t="s">
        <v>8302</v>
      </c>
      <c r="B1332" t="s">
        <v>111</v>
      </c>
      <c r="C1332" t="s">
        <v>505</v>
      </c>
      <c r="D1332" t="s">
        <v>23509</v>
      </c>
      <c r="E1332" t="s">
        <v>23510</v>
      </c>
      <c r="F1332">
        <v>-92.32377726</v>
      </c>
      <c r="G1332">
        <v>17.259489080000002</v>
      </c>
    </row>
    <row r="1333" spans="1:7">
      <c r="A1333" t="s">
        <v>8311</v>
      </c>
      <c r="B1333" t="s">
        <v>111</v>
      </c>
      <c r="C1333" t="s">
        <v>126</v>
      </c>
      <c r="D1333" t="s">
        <v>21886</v>
      </c>
      <c r="E1333" t="s">
        <v>22439</v>
      </c>
      <c r="F1333">
        <v>-92.386007120000002</v>
      </c>
      <c r="G1333">
        <v>17.033440420000002</v>
      </c>
    </row>
    <row r="1334" spans="1:7">
      <c r="A1334" t="s">
        <v>8320</v>
      </c>
      <c r="B1334" t="s">
        <v>111</v>
      </c>
      <c r="C1334" t="s">
        <v>126</v>
      </c>
      <c r="D1334" t="s">
        <v>21886</v>
      </c>
      <c r="E1334" t="s">
        <v>22439</v>
      </c>
      <c r="F1334">
        <v>-92.383389289999997</v>
      </c>
      <c r="G1334">
        <v>17.02822918</v>
      </c>
    </row>
    <row r="1335" spans="1:7">
      <c r="A1335" t="s">
        <v>8327</v>
      </c>
      <c r="B1335" t="s">
        <v>111</v>
      </c>
      <c r="C1335" t="s">
        <v>4153</v>
      </c>
      <c r="D1335" t="s">
        <v>22970</v>
      </c>
      <c r="E1335" t="s">
        <v>23505</v>
      </c>
      <c r="F1335">
        <v>-92.703849460000001</v>
      </c>
      <c r="G1335">
        <v>16.929992720000001</v>
      </c>
    </row>
    <row r="1336" spans="1:7">
      <c r="A1336" t="s">
        <v>8333</v>
      </c>
      <c r="B1336" t="s">
        <v>111</v>
      </c>
      <c r="C1336" t="s">
        <v>126</v>
      </c>
      <c r="D1336" t="s">
        <v>126</v>
      </c>
      <c r="E1336" t="s">
        <v>23511</v>
      </c>
      <c r="F1336">
        <v>-92.30759492</v>
      </c>
      <c r="G1336">
        <v>17.027071320000001</v>
      </c>
    </row>
    <row r="1337" spans="1:7">
      <c r="A1337" t="s">
        <v>8342</v>
      </c>
      <c r="B1337" t="s">
        <v>111</v>
      </c>
      <c r="C1337" t="s">
        <v>126</v>
      </c>
      <c r="D1337" t="s">
        <v>21886</v>
      </c>
      <c r="E1337" t="s">
        <v>22439</v>
      </c>
      <c r="F1337">
        <v>-92.385620880000005</v>
      </c>
      <c r="G1337">
        <v>17.032455630000001</v>
      </c>
    </row>
    <row r="1338" spans="1:7">
      <c r="A1338" t="s">
        <v>8351</v>
      </c>
      <c r="B1338" t="s">
        <v>111</v>
      </c>
      <c r="C1338" t="s">
        <v>126</v>
      </c>
      <c r="D1338" t="s">
        <v>23512</v>
      </c>
      <c r="E1338" t="s">
        <v>23513</v>
      </c>
      <c r="F1338">
        <v>-92.311770429999996</v>
      </c>
      <c r="G1338">
        <v>17.04324506</v>
      </c>
    </row>
    <row r="1339" spans="1:7">
      <c r="A1339" t="s">
        <v>8359</v>
      </c>
      <c r="B1339" t="s">
        <v>111</v>
      </c>
      <c r="C1339" t="s">
        <v>126</v>
      </c>
      <c r="D1339" t="s">
        <v>23512</v>
      </c>
      <c r="E1339" t="s">
        <v>23514</v>
      </c>
      <c r="F1339">
        <v>-92.343356119999996</v>
      </c>
      <c r="G1339">
        <v>17.05374862</v>
      </c>
    </row>
    <row r="1340" spans="1:7">
      <c r="A1340" t="s">
        <v>8367</v>
      </c>
      <c r="B1340" t="s">
        <v>111</v>
      </c>
      <c r="C1340" t="s">
        <v>126</v>
      </c>
      <c r="D1340" t="s">
        <v>21886</v>
      </c>
      <c r="E1340" t="s">
        <v>22439</v>
      </c>
      <c r="F1340">
        <v>-92.386050040000001</v>
      </c>
      <c r="G1340">
        <v>17.03327629</v>
      </c>
    </row>
    <row r="1341" spans="1:7">
      <c r="A1341" t="s">
        <v>8375</v>
      </c>
      <c r="B1341" t="s">
        <v>111</v>
      </c>
      <c r="C1341" t="s">
        <v>126</v>
      </c>
      <c r="D1341" t="s">
        <v>23258</v>
      </c>
      <c r="E1341" t="s">
        <v>23515</v>
      </c>
      <c r="F1341">
        <v>-92.359773189999999</v>
      </c>
      <c r="G1341">
        <v>17.057928759999999</v>
      </c>
    </row>
    <row r="1342" spans="1:7">
      <c r="A1342" t="s">
        <v>8382</v>
      </c>
      <c r="B1342" t="s">
        <v>111</v>
      </c>
      <c r="C1342" t="s">
        <v>4223</v>
      </c>
      <c r="D1342" t="s">
        <v>22974</v>
      </c>
      <c r="E1342" t="s">
        <v>23516</v>
      </c>
      <c r="F1342">
        <v>-92.512469949999996</v>
      </c>
      <c r="G1342">
        <v>16.585663140000001</v>
      </c>
    </row>
    <row r="1343" spans="1:7">
      <c r="A1343" t="s">
        <v>8391</v>
      </c>
      <c r="B1343" t="s">
        <v>111</v>
      </c>
      <c r="C1343" t="s">
        <v>465</v>
      </c>
      <c r="D1343" t="s">
        <v>23517</v>
      </c>
      <c r="E1343" t="s">
        <v>23518</v>
      </c>
      <c r="F1343">
        <v>-92.38472883</v>
      </c>
      <c r="G1343">
        <v>16.921819079999999</v>
      </c>
    </row>
    <row r="1344" spans="1:7">
      <c r="A1344" t="s">
        <v>8398</v>
      </c>
      <c r="B1344" t="s">
        <v>111</v>
      </c>
      <c r="C1344" t="s">
        <v>505</v>
      </c>
      <c r="D1344" t="s">
        <v>23519</v>
      </c>
      <c r="E1344" t="s">
        <v>23520</v>
      </c>
      <c r="F1344">
        <v>-92.291299350000003</v>
      </c>
      <c r="G1344">
        <v>17.298818749999999</v>
      </c>
    </row>
    <row r="1345" spans="1:7">
      <c r="A1345" t="s">
        <v>8407</v>
      </c>
      <c r="B1345" t="s">
        <v>111</v>
      </c>
      <c r="C1345" t="s">
        <v>4265</v>
      </c>
      <c r="D1345" t="s">
        <v>23521</v>
      </c>
      <c r="E1345" t="s">
        <v>23522</v>
      </c>
      <c r="F1345">
        <v>-92.831413190000006</v>
      </c>
      <c r="G1345">
        <v>16.959011440000001</v>
      </c>
    </row>
    <row r="1346" spans="1:7">
      <c r="A1346" t="s">
        <v>8414</v>
      </c>
      <c r="B1346" t="s">
        <v>111</v>
      </c>
      <c r="C1346" t="s">
        <v>581</v>
      </c>
      <c r="D1346" t="s">
        <v>581</v>
      </c>
      <c r="E1346" t="s">
        <v>22256</v>
      </c>
      <c r="F1346">
        <v>-91.9930466</v>
      </c>
      <c r="G1346">
        <v>17.510979200000001</v>
      </c>
    </row>
    <row r="1347" spans="1:7">
      <c r="A1347" t="s">
        <v>8415</v>
      </c>
      <c r="B1347" t="s">
        <v>111</v>
      </c>
      <c r="C1347" t="s">
        <v>219</v>
      </c>
      <c r="D1347" t="s">
        <v>219</v>
      </c>
      <c r="E1347" t="s">
        <v>23523</v>
      </c>
      <c r="F1347">
        <v>-93.117370609999995</v>
      </c>
      <c r="G1347">
        <v>16.75457793</v>
      </c>
    </row>
    <row r="1348" spans="1:7">
      <c r="A1348" t="s">
        <v>8416</v>
      </c>
      <c r="B1348" t="s">
        <v>111</v>
      </c>
      <c r="C1348" t="s">
        <v>219</v>
      </c>
      <c r="D1348" t="s">
        <v>219</v>
      </c>
      <c r="E1348" t="s">
        <v>21921</v>
      </c>
      <c r="F1348">
        <v>-93.102993900000001</v>
      </c>
      <c r="G1348">
        <v>16.7516009</v>
      </c>
    </row>
    <row r="1349" spans="1:7">
      <c r="A1349" t="s">
        <v>8417</v>
      </c>
      <c r="B1349" t="s">
        <v>111</v>
      </c>
      <c r="C1349" t="s">
        <v>526</v>
      </c>
      <c r="D1349" t="s">
        <v>21914</v>
      </c>
      <c r="E1349" t="s">
        <v>22442</v>
      </c>
      <c r="F1349">
        <v>-93.021289999999993</v>
      </c>
      <c r="G1349">
        <v>16.715299000000002</v>
      </c>
    </row>
    <row r="1350" spans="1:7">
      <c r="A1350" t="s">
        <v>8417</v>
      </c>
      <c r="B1350" t="s">
        <v>111</v>
      </c>
      <c r="C1350" t="s">
        <v>526</v>
      </c>
      <c r="D1350" t="s">
        <v>21914</v>
      </c>
      <c r="E1350" t="s">
        <v>22443</v>
      </c>
      <c r="F1350">
        <v>-93.026329000000004</v>
      </c>
      <c r="G1350">
        <v>16.7146942</v>
      </c>
    </row>
    <row r="1351" spans="1:7">
      <c r="A1351" t="s">
        <v>8423</v>
      </c>
      <c r="B1351" t="s">
        <v>111</v>
      </c>
      <c r="C1351" t="s">
        <v>233</v>
      </c>
      <c r="D1351" t="s">
        <v>23524</v>
      </c>
      <c r="E1351" t="s">
        <v>23525</v>
      </c>
      <c r="F1351">
        <v>-92.214998370000004</v>
      </c>
      <c r="G1351">
        <v>17.120446269999999</v>
      </c>
    </row>
    <row r="1352" spans="1:7">
      <c r="A1352" t="s">
        <v>8424</v>
      </c>
      <c r="B1352" t="s">
        <v>111</v>
      </c>
      <c r="C1352" t="s">
        <v>377</v>
      </c>
      <c r="D1352" t="s">
        <v>377</v>
      </c>
      <c r="E1352" t="s">
        <v>23526</v>
      </c>
      <c r="F1352">
        <v>-93.146597</v>
      </c>
      <c r="G1352">
        <v>17.867191699999999</v>
      </c>
    </row>
    <row r="1353" spans="1:7">
      <c r="A1353" t="s">
        <v>8432</v>
      </c>
      <c r="B1353" t="s">
        <v>111</v>
      </c>
      <c r="C1353" t="s">
        <v>7515</v>
      </c>
      <c r="D1353" t="s">
        <v>22154</v>
      </c>
      <c r="E1353" t="s">
        <v>22155</v>
      </c>
      <c r="F1353">
        <v>-92.380846500000004</v>
      </c>
      <c r="G1353">
        <v>15.019418999999999</v>
      </c>
    </row>
    <row r="1354" spans="1:7">
      <c r="A1354" t="s">
        <v>8433</v>
      </c>
      <c r="B1354" t="s">
        <v>111</v>
      </c>
      <c r="C1354" t="s">
        <v>219</v>
      </c>
      <c r="D1354" t="s">
        <v>219</v>
      </c>
      <c r="E1354" t="s">
        <v>21921</v>
      </c>
      <c r="F1354">
        <v>-93.102993900000001</v>
      </c>
      <c r="G1354">
        <v>16.7516009</v>
      </c>
    </row>
    <row r="1355" spans="1:7">
      <c r="A1355" t="s">
        <v>8440</v>
      </c>
      <c r="B1355" t="s">
        <v>111</v>
      </c>
      <c r="C1355" t="s">
        <v>3083</v>
      </c>
      <c r="D1355" t="s">
        <v>23050</v>
      </c>
      <c r="E1355" t="s">
        <v>23527</v>
      </c>
      <c r="F1355">
        <v>-92.259136999999996</v>
      </c>
      <c r="G1355">
        <v>15.45524</v>
      </c>
    </row>
    <row r="1356" spans="1:7">
      <c r="A1356" t="s">
        <v>8441</v>
      </c>
      <c r="B1356" t="s">
        <v>111</v>
      </c>
      <c r="C1356" t="s">
        <v>385</v>
      </c>
      <c r="D1356" t="s">
        <v>23528</v>
      </c>
      <c r="E1356" t="s">
        <v>23529</v>
      </c>
      <c r="F1356">
        <v>-91.614925999999997</v>
      </c>
      <c r="G1356">
        <v>16.899857999999998</v>
      </c>
    </row>
    <row r="1357" spans="1:7">
      <c r="A1357" t="s">
        <v>8442</v>
      </c>
      <c r="B1357" t="s">
        <v>111</v>
      </c>
      <c r="C1357" t="s">
        <v>233</v>
      </c>
      <c r="D1357" t="s">
        <v>23530</v>
      </c>
      <c r="E1357" t="s">
        <v>23531</v>
      </c>
      <c r="F1357">
        <v>-91.958720999999997</v>
      </c>
      <c r="G1357">
        <v>16.993821000000001</v>
      </c>
    </row>
    <row r="1358" spans="1:7">
      <c r="A1358" t="s">
        <v>8443</v>
      </c>
      <c r="B1358" t="s">
        <v>111</v>
      </c>
      <c r="C1358" t="s">
        <v>434</v>
      </c>
      <c r="D1358" t="s">
        <v>22204</v>
      </c>
      <c r="E1358" t="s">
        <v>23274</v>
      </c>
      <c r="F1358">
        <v>-92.638317000000001</v>
      </c>
      <c r="G1358">
        <v>16.735392999999998</v>
      </c>
    </row>
    <row r="1359" spans="1:7">
      <c r="A1359" t="s">
        <v>8444</v>
      </c>
      <c r="B1359" t="s">
        <v>111</v>
      </c>
      <c r="C1359" t="s">
        <v>219</v>
      </c>
      <c r="D1359" t="s">
        <v>219</v>
      </c>
      <c r="E1359" t="s">
        <v>22523</v>
      </c>
      <c r="F1359">
        <v>-93.119129900000004</v>
      </c>
      <c r="G1359">
        <v>16.7116449</v>
      </c>
    </row>
    <row r="1360" spans="1:7">
      <c r="A1360" t="s">
        <v>8449</v>
      </c>
      <c r="B1360" t="s">
        <v>111</v>
      </c>
      <c r="C1360" t="s">
        <v>219</v>
      </c>
      <c r="D1360" t="s">
        <v>219</v>
      </c>
      <c r="E1360" t="s">
        <v>23532</v>
      </c>
      <c r="F1360">
        <v>-93.199768070000005</v>
      </c>
      <c r="G1360">
        <v>16.77167206</v>
      </c>
    </row>
    <row r="1361" spans="1:7">
      <c r="A1361" t="s">
        <v>8450</v>
      </c>
      <c r="B1361" t="s">
        <v>111</v>
      </c>
      <c r="C1361" t="s">
        <v>526</v>
      </c>
      <c r="D1361" t="s">
        <v>23533</v>
      </c>
      <c r="E1361" t="s">
        <v>23534</v>
      </c>
      <c r="F1361">
        <v>-93.014940100000004</v>
      </c>
      <c r="G1361">
        <v>16.710834200000001</v>
      </c>
    </row>
    <row r="1362" spans="1:7">
      <c r="A1362" t="s">
        <v>8452</v>
      </c>
      <c r="B1362" t="s">
        <v>111</v>
      </c>
      <c r="C1362" t="s">
        <v>4265</v>
      </c>
      <c r="D1362" t="s">
        <v>4265</v>
      </c>
      <c r="E1362" t="s">
        <v>23535</v>
      </c>
      <c r="F1362">
        <v>-92.714996339999999</v>
      </c>
      <c r="G1362">
        <v>16.878146990000001</v>
      </c>
    </row>
    <row r="1363" spans="1:7">
      <c r="A1363" t="s">
        <v>8461</v>
      </c>
      <c r="B1363" t="s">
        <v>111</v>
      </c>
      <c r="C1363" t="s">
        <v>434</v>
      </c>
      <c r="D1363" t="s">
        <v>22204</v>
      </c>
      <c r="E1363" t="s">
        <v>23536</v>
      </c>
      <c r="F1363">
        <v>-92.637618599999996</v>
      </c>
      <c r="G1363">
        <v>16.737035899999999</v>
      </c>
    </row>
    <row r="1364" spans="1:7">
      <c r="A1364" t="s">
        <v>8470</v>
      </c>
      <c r="B1364" t="s">
        <v>111</v>
      </c>
      <c r="C1364" t="s">
        <v>4325</v>
      </c>
      <c r="D1364" t="s">
        <v>23537</v>
      </c>
      <c r="E1364" t="s">
        <v>23538</v>
      </c>
      <c r="F1364">
        <v>-92.164649960000006</v>
      </c>
      <c r="G1364">
        <v>14.94843365</v>
      </c>
    </row>
    <row r="1365" spans="1:7">
      <c r="A1365" t="s">
        <v>8477</v>
      </c>
      <c r="B1365" t="s">
        <v>111</v>
      </c>
      <c r="C1365" t="s">
        <v>434</v>
      </c>
      <c r="D1365" t="s">
        <v>22204</v>
      </c>
      <c r="E1365" t="s">
        <v>23539</v>
      </c>
      <c r="F1365">
        <v>-92.610864699999993</v>
      </c>
      <c r="G1365">
        <v>16.7107545</v>
      </c>
    </row>
    <row r="1366" spans="1:7">
      <c r="A1366" t="s">
        <v>8478</v>
      </c>
      <c r="B1366" t="s">
        <v>111</v>
      </c>
      <c r="C1366" t="s">
        <v>526</v>
      </c>
      <c r="D1366" t="s">
        <v>23540</v>
      </c>
      <c r="E1366" t="s">
        <v>23541</v>
      </c>
      <c r="F1366">
        <v>-92.988971000000006</v>
      </c>
      <c r="G1366">
        <v>16.680071999999999</v>
      </c>
    </row>
    <row r="1367" spans="1:7">
      <c r="A1367" t="s">
        <v>8479</v>
      </c>
      <c r="B1367" t="s">
        <v>111</v>
      </c>
      <c r="C1367" t="s">
        <v>8782</v>
      </c>
      <c r="D1367" t="s">
        <v>22233</v>
      </c>
      <c r="E1367" t="s">
        <v>23542</v>
      </c>
      <c r="F1367">
        <v>-92.319098999999994</v>
      </c>
      <c r="G1367">
        <v>15.296001</v>
      </c>
    </row>
    <row r="1368" spans="1:7">
      <c r="A1368" t="s">
        <v>8480</v>
      </c>
      <c r="B1368" t="s">
        <v>111</v>
      </c>
      <c r="C1368" t="s">
        <v>651</v>
      </c>
      <c r="D1368" t="s">
        <v>1165</v>
      </c>
      <c r="E1368" t="s">
        <v>23543</v>
      </c>
      <c r="F1368">
        <v>-92.960605999999999</v>
      </c>
      <c r="G1368">
        <v>17.357171999999998</v>
      </c>
    </row>
    <row r="1369" spans="1:7">
      <c r="A1369" t="s">
        <v>8481</v>
      </c>
      <c r="B1369" t="s">
        <v>111</v>
      </c>
      <c r="C1369" t="s">
        <v>219</v>
      </c>
      <c r="D1369" t="s">
        <v>219</v>
      </c>
      <c r="E1369" t="s">
        <v>21921</v>
      </c>
      <c r="F1369">
        <v>-93.102993900000001</v>
      </c>
      <c r="G1369">
        <v>16.7516009</v>
      </c>
    </row>
    <row r="1370" spans="1:7">
      <c r="A1370" t="s">
        <v>8482</v>
      </c>
      <c r="B1370" t="s">
        <v>111</v>
      </c>
      <c r="C1370" t="s">
        <v>474</v>
      </c>
      <c r="D1370" t="s">
        <v>474</v>
      </c>
      <c r="E1370" t="s">
        <v>23544</v>
      </c>
      <c r="F1370">
        <v>-93.737334000000004</v>
      </c>
      <c r="G1370">
        <v>16.088163000000002</v>
      </c>
    </row>
    <row r="1371" spans="1:7">
      <c r="A1371" t="s">
        <v>8483</v>
      </c>
      <c r="B1371" t="s">
        <v>111</v>
      </c>
      <c r="C1371" t="s">
        <v>7515</v>
      </c>
      <c r="D1371" t="s">
        <v>21919</v>
      </c>
      <c r="E1371" t="s">
        <v>23545</v>
      </c>
      <c r="F1371">
        <v>-92.476517000000001</v>
      </c>
      <c r="G1371">
        <v>14.984025000000001</v>
      </c>
    </row>
    <row r="1372" spans="1:7">
      <c r="A1372" t="s">
        <v>8484</v>
      </c>
      <c r="B1372" t="s">
        <v>111</v>
      </c>
      <c r="C1372" t="s">
        <v>1381</v>
      </c>
      <c r="D1372" t="s">
        <v>23546</v>
      </c>
      <c r="E1372" t="s">
        <v>23547</v>
      </c>
      <c r="F1372">
        <v>-92.099603000000002</v>
      </c>
      <c r="G1372">
        <v>16.496258999999998</v>
      </c>
    </row>
    <row r="1373" spans="1:7">
      <c r="A1373" t="s">
        <v>8485</v>
      </c>
      <c r="B1373" t="s">
        <v>111</v>
      </c>
      <c r="C1373" t="s">
        <v>141</v>
      </c>
      <c r="D1373" t="s">
        <v>21863</v>
      </c>
      <c r="E1373" t="s">
        <v>23548</v>
      </c>
      <c r="F1373">
        <v>-92.475729000000001</v>
      </c>
      <c r="G1373">
        <v>15.157925000000001</v>
      </c>
    </row>
    <row r="1374" spans="1:7">
      <c r="A1374" t="s">
        <v>8486</v>
      </c>
      <c r="B1374" t="s">
        <v>111</v>
      </c>
      <c r="C1374" t="s">
        <v>22717</v>
      </c>
      <c r="D1374" t="s">
        <v>23549</v>
      </c>
      <c r="E1374" t="s">
        <v>22202</v>
      </c>
      <c r="F1374">
        <v>-93.229379649999998</v>
      </c>
      <c r="G1374">
        <v>17.17695698</v>
      </c>
    </row>
    <row r="1375" spans="1:7">
      <c r="A1375" t="s">
        <v>8487</v>
      </c>
      <c r="B1375" t="s">
        <v>111</v>
      </c>
      <c r="C1375" t="s">
        <v>4707</v>
      </c>
      <c r="D1375" t="s">
        <v>23550</v>
      </c>
      <c r="E1375" t="s">
        <v>23551</v>
      </c>
      <c r="F1375">
        <v>-92.274513240000005</v>
      </c>
      <c r="G1375">
        <v>16.81752277</v>
      </c>
    </row>
    <row r="1376" spans="1:7">
      <c r="A1376" t="s">
        <v>8488</v>
      </c>
      <c r="B1376" t="s">
        <v>111</v>
      </c>
      <c r="C1376" t="s">
        <v>4303</v>
      </c>
      <c r="D1376" t="s">
        <v>23552</v>
      </c>
      <c r="E1376" t="s">
        <v>22202</v>
      </c>
      <c r="F1376">
        <v>-93.324737549999995</v>
      </c>
      <c r="G1376">
        <v>17.78922777</v>
      </c>
    </row>
    <row r="1377" spans="1:7">
      <c r="A1377" t="s">
        <v>8497</v>
      </c>
      <c r="B1377" t="s">
        <v>111</v>
      </c>
      <c r="C1377" t="s">
        <v>233</v>
      </c>
      <c r="D1377" t="s">
        <v>233</v>
      </c>
      <c r="E1377" t="s">
        <v>23553</v>
      </c>
      <c r="F1377">
        <v>-92.278740409999997</v>
      </c>
      <c r="G1377">
        <v>17.110933299999999</v>
      </c>
    </row>
    <row r="1378" spans="1:7">
      <c r="A1378" t="s">
        <v>8506</v>
      </c>
      <c r="B1378" t="s">
        <v>111</v>
      </c>
      <c r="C1378" t="s">
        <v>5939</v>
      </c>
      <c r="D1378" t="s">
        <v>23554</v>
      </c>
      <c r="E1378" t="s">
        <v>22202</v>
      </c>
      <c r="F1378">
        <v>-93.210754390000005</v>
      </c>
      <c r="G1378">
        <v>17.439751279999999</v>
      </c>
    </row>
    <row r="1379" spans="1:7">
      <c r="A1379" t="s">
        <v>8515</v>
      </c>
      <c r="B1379" t="s">
        <v>111</v>
      </c>
      <c r="C1379" t="s">
        <v>6341</v>
      </c>
      <c r="D1379" t="s">
        <v>6341</v>
      </c>
      <c r="E1379" t="s">
        <v>23286</v>
      </c>
      <c r="F1379">
        <v>-92.454256900000004</v>
      </c>
      <c r="G1379">
        <v>16.711148699999999</v>
      </c>
    </row>
    <row r="1380" spans="1:7">
      <c r="A1380" t="s">
        <v>8516</v>
      </c>
      <c r="B1380" t="s">
        <v>111</v>
      </c>
      <c r="C1380" t="s">
        <v>219</v>
      </c>
      <c r="D1380" t="s">
        <v>219</v>
      </c>
      <c r="E1380" t="s">
        <v>21921</v>
      </c>
      <c r="F1380">
        <v>-93.102993900000001</v>
      </c>
      <c r="G1380">
        <v>16.7516009</v>
      </c>
    </row>
    <row r="1381" spans="1:7">
      <c r="A1381" t="s">
        <v>8517</v>
      </c>
      <c r="B1381" t="s">
        <v>111</v>
      </c>
      <c r="C1381" t="s">
        <v>219</v>
      </c>
      <c r="D1381" t="s">
        <v>219</v>
      </c>
      <c r="E1381" t="s">
        <v>21921</v>
      </c>
      <c r="F1381">
        <v>-93.102993900000001</v>
      </c>
      <c r="G1381">
        <v>16.7516009</v>
      </c>
    </row>
    <row r="1382" spans="1:7">
      <c r="A1382" t="s">
        <v>8518</v>
      </c>
      <c r="B1382" t="s">
        <v>111</v>
      </c>
      <c r="C1382" t="s">
        <v>3276</v>
      </c>
      <c r="D1382" t="s">
        <v>22126</v>
      </c>
      <c r="E1382" t="s">
        <v>22206</v>
      </c>
      <c r="F1382">
        <v>-93.2423498</v>
      </c>
      <c r="G1382">
        <v>17.490124300000002</v>
      </c>
    </row>
    <row r="1383" spans="1:7">
      <c r="A1383" t="s">
        <v>8519</v>
      </c>
      <c r="B1383" t="s">
        <v>111</v>
      </c>
      <c r="C1383" t="s">
        <v>3276</v>
      </c>
      <c r="D1383" t="s">
        <v>3276</v>
      </c>
      <c r="E1383" t="s">
        <v>22206</v>
      </c>
      <c r="F1383">
        <v>-93.2423498</v>
      </c>
      <c r="G1383">
        <v>17.490124300000002</v>
      </c>
    </row>
    <row r="1384" spans="1:7">
      <c r="A1384" t="s">
        <v>8520</v>
      </c>
      <c r="B1384" t="s">
        <v>111</v>
      </c>
      <c r="C1384" t="s">
        <v>3276</v>
      </c>
      <c r="D1384" t="s">
        <v>3276</v>
      </c>
      <c r="E1384" t="s">
        <v>22206</v>
      </c>
      <c r="F1384">
        <v>-93.2423498</v>
      </c>
      <c r="G1384">
        <v>17.490124300000002</v>
      </c>
    </row>
    <row r="1385" spans="1:7">
      <c r="A1385" t="s">
        <v>8521</v>
      </c>
      <c r="B1385" t="s">
        <v>111</v>
      </c>
      <c r="C1385" t="s">
        <v>5939</v>
      </c>
      <c r="D1385" t="s">
        <v>5939</v>
      </c>
      <c r="E1385" t="s">
        <v>22486</v>
      </c>
      <c r="F1385">
        <v>-93.110234500000004</v>
      </c>
      <c r="G1385">
        <v>17.511472000000001</v>
      </c>
    </row>
    <row r="1386" spans="1:7">
      <c r="A1386" t="s">
        <v>8522</v>
      </c>
      <c r="B1386" t="s">
        <v>111</v>
      </c>
      <c r="C1386" t="s">
        <v>5939</v>
      </c>
      <c r="D1386" t="s">
        <v>5939</v>
      </c>
      <c r="E1386" t="s">
        <v>22486</v>
      </c>
      <c r="F1386">
        <v>-93.110234500000004</v>
      </c>
      <c r="G1386">
        <v>17.511472000000001</v>
      </c>
    </row>
    <row r="1387" spans="1:7">
      <c r="A1387" t="s">
        <v>8523</v>
      </c>
      <c r="B1387" t="s">
        <v>111</v>
      </c>
      <c r="C1387" t="s">
        <v>377</v>
      </c>
      <c r="D1387" t="s">
        <v>377</v>
      </c>
      <c r="E1387" t="s">
        <v>22487</v>
      </c>
      <c r="F1387">
        <v>-93.154809099999994</v>
      </c>
      <c r="G1387">
        <v>17.8579334</v>
      </c>
    </row>
    <row r="1388" spans="1:7">
      <c r="A1388" t="s">
        <v>8524</v>
      </c>
      <c r="B1388" t="s">
        <v>111</v>
      </c>
      <c r="C1388" t="s">
        <v>377</v>
      </c>
      <c r="D1388" t="s">
        <v>377</v>
      </c>
      <c r="E1388" t="s">
        <v>22487</v>
      </c>
      <c r="F1388">
        <v>-93.154809099999994</v>
      </c>
      <c r="G1388">
        <v>17.8579334</v>
      </c>
    </row>
    <row r="1389" spans="1:7">
      <c r="A1389" t="s">
        <v>8525</v>
      </c>
      <c r="B1389" t="s">
        <v>111</v>
      </c>
      <c r="C1389" t="s">
        <v>112</v>
      </c>
      <c r="D1389" t="s">
        <v>117</v>
      </c>
      <c r="E1389" t="s">
        <v>379</v>
      </c>
      <c r="F1389">
        <v>-93.115191999999993</v>
      </c>
      <c r="G1389">
        <v>16.753972000000001</v>
      </c>
    </row>
    <row r="1390" spans="1:7">
      <c r="A1390" t="s">
        <v>8526</v>
      </c>
      <c r="B1390" t="s">
        <v>111</v>
      </c>
      <c r="C1390" t="s">
        <v>126</v>
      </c>
      <c r="D1390" t="s">
        <v>21858</v>
      </c>
      <c r="E1390" t="s">
        <v>21859</v>
      </c>
      <c r="F1390">
        <v>-92.3431353</v>
      </c>
      <c r="G1390">
        <v>17.012932030000002</v>
      </c>
    </row>
    <row r="1391" spans="1:7">
      <c r="A1391" t="s">
        <v>8532</v>
      </c>
      <c r="B1391" t="s">
        <v>111</v>
      </c>
      <c r="C1391" t="s">
        <v>141</v>
      </c>
      <c r="D1391" t="s">
        <v>141</v>
      </c>
      <c r="E1391" t="s">
        <v>23555</v>
      </c>
      <c r="F1391">
        <v>-92.484389879999995</v>
      </c>
      <c r="G1391">
        <v>15.1349427</v>
      </c>
    </row>
    <row r="1392" spans="1:7">
      <c r="A1392" t="s">
        <v>8537</v>
      </c>
      <c r="B1392" t="s">
        <v>111</v>
      </c>
      <c r="C1392" t="s">
        <v>141</v>
      </c>
      <c r="D1392" t="s">
        <v>141</v>
      </c>
      <c r="E1392" t="s">
        <v>23556</v>
      </c>
      <c r="F1392">
        <v>-92.467351050000005</v>
      </c>
      <c r="G1392">
        <v>15.12674855</v>
      </c>
    </row>
    <row r="1393" spans="1:7">
      <c r="A1393" t="s">
        <v>8543</v>
      </c>
      <c r="B1393" t="s">
        <v>111</v>
      </c>
      <c r="C1393" t="s">
        <v>141</v>
      </c>
      <c r="D1393" t="s">
        <v>141</v>
      </c>
      <c r="E1393" t="s">
        <v>23557</v>
      </c>
      <c r="F1393">
        <v>-92.465870010000003</v>
      </c>
      <c r="G1393">
        <v>15.14925264</v>
      </c>
    </row>
    <row r="1394" spans="1:7">
      <c r="A1394" t="s">
        <v>8549</v>
      </c>
      <c r="B1394" t="s">
        <v>111</v>
      </c>
      <c r="C1394" t="s">
        <v>141</v>
      </c>
      <c r="D1394" t="s">
        <v>141</v>
      </c>
      <c r="E1394" t="s">
        <v>23558</v>
      </c>
      <c r="F1394">
        <v>-92.464400159999997</v>
      </c>
      <c r="G1394">
        <v>15.15003452</v>
      </c>
    </row>
    <row r="1395" spans="1:7">
      <c r="A1395" t="s">
        <v>8555</v>
      </c>
      <c r="B1395" t="s">
        <v>111</v>
      </c>
      <c r="C1395" t="s">
        <v>141</v>
      </c>
      <c r="D1395" t="s">
        <v>23034</v>
      </c>
      <c r="E1395" t="s">
        <v>23559</v>
      </c>
      <c r="F1395">
        <v>-92.511901469999998</v>
      </c>
      <c r="G1395">
        <v>15.10612199</v>
      </c>
    </row>
    <row r="1396" spans="1:7">
      <c r="A1396" t="s">
        <v>8561</v>
      </c>
      <c r="B1396" t="s">
        <v>111</v>
      </c>
      <c r="C1396" t="s">
        <v>141</v>
      </c>
      <c r="D1396" t="s">
        <v>22211</v>
      </c>
      <c r="E1396" t="s">
        <v>23560</v>
      </c>
      <c r="F1396">
        <v>-92.548621990000001</v>
      </c>
      <c r="G1396">
        <v>15.070378379999999</v>
      </c>
    </row>
    <row r="1397" spans="1:7">
      <c r="A1397" t="s">
        <v>8567</v>
      </c>
      <c r="B1397" t="s">
        <v>111</v>
      </c>
      <c r="C1397" t="s">
        <v>219</v>
      </c>
      <c r="D1397" t="s">
        <v>219</v>
      </c>
      <c r="E1397" t="s">
        <v>23561</v>
      </c>
      <c r="F1397">
        <v>-93.120646129999997</v>
      </c>
      <c r="G1397">
        <v>16.784972400000001</v>
      </c>
    </row>
    <row r="1398" spans="1:7">
      <c r="A1398" t="s">
        <v>8576</v>
      </c>
      <c r="B1398" t="s">
        <v>111</v>
      </c>
      <c r="C1398" t="s">
        <v>126</v>
      </c>
      <c r="D1398" t="s">
        <v>21865</v>
      </c>
      <c r="E1398" t="s">
        <v>21866</v>
      </c>
      <c r="F1398">
        <v>-92.326545999999993</v>
      </c>
      <c r="G1398">
        <v>17.023177409999999</v>
      </c>
    </row>
    <row r="1399" spans="1:7">
      <c r="A1399" t="s">
        <v>8583</v>
      </c>
      <c r="B1399" t="s">
        <v>111</v>
      </c>
      <c r="C1399" t="s">
        <v>581</v>
      </c>
      <c r="D1399" t="s">
        <v>117</v>
      </c>
      <c r="E1399" t="s">
        <v>23562</v>
      </c>
      <c r="F1399">
        <v>-91.981032999999996</v>
      </c>
      <c r="G1399">
        <v>17.509132999999999</v>
      </c>
    </row>
    <row r="1400" spans="1:7">
      <c r="A1400" t="s">
        <v>8590</v>
      </c>
      <c r="B1400" t="s">
        <v>111</v>
      </c>
      <c r="C1400" t="s">
        <v>141</v>
      </c>
      <c r="D1400" t="s">
        <v>141</v>
      </c>
      <c r="E1400" t="s">
        <v>23563</v>
      </c>
      <c r="F1400">
        <v>-92.462855210000001</v>
      </c>
      <c r="G1400">
        <v>15.15065587</v>
      </c>
    </row>
    <row r="1401" spans="1:7">
      <c r="A1401" t="s">
        <v>8597</v>
      </c>
      <c r="B1401" t="s">
        <v>111</v>
      </c>
      <c r="C1401" t="s">
        <v>385</v>
      </c>
      <c r="D1401" t="s">
        <v>117</v>
      </c>
      <c r="E1401" t="s">
        <v>379</v>
      </c>
      <c r="F1401">
        <v>-92.095827</v>
      </c>
      <c r="G1401">
        <v>16.908038000000001</v>
      </c>
    </row>
    <row r="1402" spans="1:7">
      <c r="A1402" t="s">
        <v>8603</v>
      </c>
      <c r="B1402" t="s">
        <v>111</v>
      </c>
      <c r="C1402" t="s">
        <v>199</v>
      </c>
      <c r="D1402" t="s">
        <v>22066</v>
      </c>
      <c r="E1402" t="s">
        <v>23564</v>
      </c>
      <c r="F1402">
        <v>-93.002222000000003</v>
      </c>
      <c r="G1402">
        <v>17.495833000000001</v>
      </c>
    </row>
    <row r="1403" spans="1:7">
      <c r="A1403" t="s">
        <v>8612</v>
      </c>
      <c r="B1403" t="s">
        <v>111</v>
      </c>
      <c r="C1403" t="s">
        <v>219</v>
      </c>
      <c r="D1403" t="s">
        <v>219</v>
      </c>
      <c r="E1403" t="s">
        <v>23565</v>
      </c>
      <c r="F1403">
        <v>-93.100164329999998</v>
      </c>
      <c r="G1403">
        <v>16.781399560000001</v>
      </c>
    </row>
    <row r="1404" spans="1:7">
      <c r="A1404" t="s">
        <v>8617</v>
      </c>
      <c r="B1404" t="s">
        <v>111</v>
      </c>
      <c r="C1404" t="s">
        <v>219</v>
      </c>
      <c r="D1404" t="s">
        <v>219</v>
      </c>
      <c r="E1404" t="s">
        <v>23566</v>
      </c>
      <c r="F1404">
        <v>-93.102301080000004</v>
      </c>
      <c r="G1404">
        <v>16.789561249999998</v>
      </c>
    </row>
    <row r="1405" spans="1:7">
      <c r="A1405" t="s">
        <v>8622</v>
      </c>
      <c r="B1405" t="s">
        <v>111</v>
      </c>
      <c r="C1405" t="s">
        <v>219</v>
      </c>
      <c r="D1405" t="s">
        <v>219</v>
      </c>
      <c r="E1405" t="s">
        <v>23567</v>
      </c>
      <c r="F1405">
        <v>-93.060242599999995</v>
      </c>
      <c r="G1405">
        <v>16.739601619999998</v>
      </c>
    </row>
    <row r="1406" spans="1:7">
      <c r="A1406" t="s">
        <v>8629</v>
      </c>
      <c r="B1406" t="s">
        <v>111</v>
      </c>
      <c r="C1406" t="s">
        <v>219</v>
      </c>
      <c r="D1406" t="s">
        <v>219</v>
      </c>
      <c r="E1406" t="s">
        <v>23568</v>
      </c>
      <c r="F1406">
        <v>-93.12117318</v>
      </c>
      <c r="G1406">
        <v>16.778348560000001</v>
      </c>
    </row>
    <row r="1407" spans="1:7">
      <c r="A1407" t="s">
        <v>8634</v>
      </c>
      <c r="B1407" t="s">
        <v>111</v>
      </c>
      <c r="C1407" t="s">
        <v>219</v>
      </c>
      <c r="D1407" t="s">
        <v>219</v>
      </c>
      <c r="E1407" t="s">
        <v>23569</v>
      </c>
      <c r="F1407">
        <v>-93.067594560000003</v>
      </c>
      <c r="G1407">
        <v>16.762463350000001</v>
      </c>
    </row>
    <row r="1408" spans="1:7">
      <c r="A1408" t="s">
        <v>8642</v>
      </c>
      <c r="B1408" t="s">
        <v>111</v>
      </c>
      <c r="C1408" t="s">
        <v>219</v>
      </c>
      <c r="D1408" t="s">
        <v>219</v>
      </c>
      <c r="E1408" t="s">
        <v>23570</v>
      </c>
      <c r="F1408">
        <v>-93.157793280000007</v>
      </c>
      <c r="G1408">
        <v>16.735167050000001</v>
      </c>
    </row>
    <row r="1409" spans="1:7">
      <c r="A1409" t="s">
        <v>8651</v>
      </c>
      <c r="B1409" t="s">
        <v>111</v>
      </c>
      <c r="C1409" t="s">
        <v>141</v>
      </c>
      <c r="D1409" t="s">
        <v>22211</v>
      </c>
      <c r="E1409" t="s">
        <v>23571</v>
      </c>
      <c r="F1409">
        <v>-92.544791880000005</v>
      </c>
      <c r="G1409">
        <v>15.071782219999999</v>
      </c>
    </row>
    <row r="1410" spans="1:7">
      <c r="A1410" t="s">
        <v>8658</v>
      </c>
      <c r="B1410" t="s">
        <v>111</v>
      </c>
      <c r="C1410" t="s">
        <v>126</v>
      </c>
      <c r="D1410" t="s">
        <v>126</v>
      </c>
      <c r="E1410" t="s">
        <v>23572</v>
      </c>
      <c r="F1410">
        <v>-92.304698130000006</v>
      </c>
      <c r="G1410">
        <v>17.026271149999999</v>
      </c>
    </row>
    <row r="1411" spans="1:7">
      <c r="A1411" t="s">
        <v>8665</v>
      </c>
      <c r="B1411" t="s">
        <v>111</v>
      </c>
      <c r="C1411" t="s">
        <v>126</v>
      </c>
      <c r="D1411" t="s">
        <v>21888</v>
      </c>
      <c r="E1411" t="s">
        <v>21889</v>
      </c>
      <c r="F1411">
        <v>-92.332777759999999</v>
      </c>
      <c r="G1411">
        <v>17.070617779999999</v>
      </c>
    </row>
    <row r="1412" spans="1:7">
      <c r="A1412" t="s">
        <v>8672</v>
      </c>
      <c r="B1412" t="s">
        <v>111</v>
      </c>
      <c r="C1412" t="s">
        <v>219</v>
      </c>
      <c r="D1412" t="s">
        <v>219</v>
      </c>
      <c r="E1412" t="s">
        <v>23573</v>
      </c>
      <c r="F1412">
        <v>-93.189287570000005</v>
      </c>
      <c r="G1412">
        <v>16.768420880000001</v>
      </c>
    </row>
    <row r="1413" spans="1:7">
      <c r="A1413" t="s">
        <v>8677</v>
      </c>
      <c r="B1413" t="s">
        <v>111</v>
      </c>
      <c r="C1413" t="s">
        <v>219</v>
      </c>
      <c r="D1413" t="s">
        <v>219</v>
      </c>
      <c r="E1413" t="s">
        <v>23574</v>
      </c>
      <c r="F1413">
        <v>-93.105698799999999</v>
      </c>
      <c r="G1413">
        <v>16.797225640000001</v>
      </c>
    </row>
    <row r="1414" spans="1:7">
      <c r="A1414" t="s">
        <v>8682</v>
      </c>
      <c r="B1414" t="s">
        <v>111</v>
      </c>
      <c r="C1414" t="s">
        <v>219</v>
      </c>
      <c r="D1414" t="s">
        <v>219</v>
      </c>
      <c r="E1414" t="s">
        <v>23575</v>
      </c>
      <c r="F1414">
        <v>-93.18545709</v>
      </c>
      <c r="G1414">
        <v>16.733346239999999</v>
      </c>
    </row>
    <row r="1415" spans="1:7">
      <c r="A1415" t="s">
        <v>8687</v>
      </c>
      <c r="B1415" t="s">
        <v>111</v>
      </c>
      <c r="C1415" t="s">
        <v>219</v>
      </c>
      <c r="D1415" t="s">
        <v>219</v>
      </c>
      <c r="E1415" t="s">
        <v>23576</v>
      </c>
      <c r="F1415">
        <v>-93.130267410000002</v>
      </c>
      <c r="G1415">
        <v>16.778699759999999</v>
      </c>
    </row>
    <row r="1416" spans="1:7">
      <c r="A1416" t="s">
        <v>8692</v>
      </c>
      <c r="B1416" t="s">
        <v>111</v>
      </c>
      <c r="C1416" t="s">
        <v>219</v>
      </c>
      <c r="D1416" t="s">
        <v>219</v>
      </c>
      <c r="E1416" t="s">
        <v>23577</v>
      </c>
      <c r="F1416">
        <v>-93.104317440000003</v>
      </c>
      <c r="G1416">
        <v>16.797734139999999</v>
      </c>
    </row>
    <row r="1417" spans="1:7">
      <c r="A1417" t="s">
        <v>8697</v>
      </c>
      <c r="B1417" t="s">
        <v>111</v>
      </c>
      <c r="C1417" t="s">
        <v>219</v>
      </c>
      <c r="D1417" t="s">
        <v>219</v>
      </c>
      <c r="E1417" t="s">
        <v>23578</v>
      </c>
      <c r="F1417">
        <v>-93.063166609999996</v>
      </c>
      <c r="G1417">
        <v>16.72853173</v>
      </c>
    </row>
    <row r="1418" spans="1:7">
      <c r="A1418" t="s">
        <v>8706</v>
      </c>
      <c r="B1418" t="s">
        <v>111</v>
      </c>
      <c r="C1418" t="s">
        <v>219</v>
      </c>
      <c r="D1418" t="s">
        <v>219</v>
      </c>
      <c r="E1418" t="s">
        <v>23579</v>
      </c>
      <c r="F1418">
        <v>-93.10989687</v>
      </c>
      <c r="G1418">
        <v>16.793126409999999</v>
      </c>
    </row>
    <row r="1419" spans="1:7">
      <c r="A1419" t="s">
        <v>8714</v>
      </c>
      <c r="B1419" t="s">
        <v>111</v>
      </c>
      <c r="C1419" t="s">
        <v>385</v>
      </c>
      <c r="D1419" t="s">
        <v>385</v>
      </c>
      <c r="E1419" t="s">
        <v>21896</v>
      </c>
      <c r="F1419">
        <v>-92.096110999999993</v>
      </c>
      <c r="G1419">
        <v>16.907222000000001</v>
      </c>
    </row>
    <row r="1420" spans="1:7">
      <c r="A1420" t="s">
        <v>8718</v>
      </c>
      <c r="B1420" t="s">
        <v>111</v>
      </c>
      <c r="C1420" t="s">
        <v>233</v>
      </c>
      <c r="D1420" t="s">
        <v>23580</v>
      </c>
      <c r="E1420" t="s">
        <v>23581</v>
      </c>
      <c r="F1420">
        <v>-92.238330000000005</v>
      </c>
      <c r="G1420">
        <v>17.024999999999999</v>
      </c>
    </row>
    <row r="1421" spans="1:7">
      <c r="A1421" t="s">
        <v>8727</v>
      </c>
      <c r="B1421" t="s">
        <v>111</v>
      </c>
      <c r="C1421" t="s">
        <v>126</v>
      </c>
      <c r="D1421" t="s">
        <v>21899</v>
      </c>
      <c r="E1421" t="s">
        <v>21900</v>
      </c>
      <c r="F1421">
        <v>-92.314327259999999</v>
      </c>
      <c r="G1421">
        <v>17.0409547</v>
      </c>
    </row>
    <row r="1422" spans="1:7">
      <c r="A1422" t="s">
        <v>8734</v>
      </c>
      <c r="B1422" t="s">
        <v>111</v>
      </c>
      <c r="C1422" t="s">
        <v>126</v>
      </c>
      <c r="D1422" t="s">
        <v>22509</v>
      </c>
      <c r="E1422" t="s">
        <v>23582</v>
      </c>
      <c r="F1422">
        <v>-92.369885800000006</v>
      </c>
      <c r="G1422">
        <v>17.083863640000001</v>
      </c>
    </row>
    <row r="1423" spans="1:7">
      <c r="A1423" t="s">
        <v>8741</v>
      </c>
      <c r="B1423" t="s">
        <v>111</v>
      </c>
      <c r="C1423" t="s">
        <v>219</v>
      </c>
      <c r="D1423" t="s">
        <v>219</v>
      </c>
      <c r="E1423" t="s">
        <v>23583</v>
      </c>
      <c r="F1423">
        <v>-93.113348180000003</v>
      </c>
      <c r="G1423">
        <v>16.79884113</v>
      </c>
    </row>
    <row r="1424" spans="1:7">
      <c r="A1424" t="s">
        <v>8747</v>
      </c>
      <c r="B1424" t="s">
        <v>111</v>
      </c>
      <c r="C1424" t="s">
        <v>141</v>
      </c>
      <c r="D1424" t="s">
        <v>141</v>
      </c>
      <c r="E1424" t="s">
        <v>23584</v>
      </c>
      <c r="F1424">
        <v>-92.462885110000002</v>
      </c>
      <c r="G1424">
        <v>15.13225815</v>
      </c>
    </row>
    <row r="1425" spans="1:7">
      <c r="A1425" t="s">
        <v>8754</v>
      </c>
      <c r="B1425" t="s">
        <v>111</v>
      </c>
      <c r="C1425" t="s">
        <v>581</v>
      </c>
      <c r="D1425" t="s">
        <v>23585</v>
      </c>
      <c r="E1425" t="s">
        <v>23586</v>
      </c>
      <c r="F1425">
        <v>-91.506740039999997</v>
      </c>
      <c r="G1425">
        <v>17.398577360000001</v>
      </c>
    </row>
    <row r="1426" spans="1:7">
      <c r="A1426" t="s">
        <v>8762</v>
      </c>
      <c r="B1426" t="s">
        <v>111</v>
      </c>
      <c r="C1426" t="s">
        <v>385</v>
      </c>
      <c r="D1426" t="s">
        <v>385</v>
      </c>
      <c r="E1426" t="s">
        <v>21868</v>
      </c>
      <c r="F1426">
        <v>-92.095827</v>
      </c>
      <c r="G1426">
        <v>16.908038000000001</v>
      </c>
    </row>
    <row r="1427" spans="1:7">
      <c r="A1427" t="s">
        <v>8768</v>
      </c>
      <c r="B1427" t="s">
        <v>111</v>
      </c>
      <c r="C1427" t="s">
        <v>368</v>
      </c>
      <c r="D1427" t="s">
        <v>22211</v>
      </c>
      <c r="E1427" t="s">
        <v>23587</v>
      </c>
      <c r="F1427">
        <v>-93.201926270000001</v>
      </c>
      <c r="G1427">
        <v>17.20298755</v>
      </c>
    </row>
    <row r="1428" spans="1:7">
      <c r="A1428" t="s">
        <v>8773</v>
      </c>
      <c r="B1428" t="s">
        <v>111</v>
      </c>
      <c r="C1428" t="s">
        <v>3122</v>
      </c>
      <c r="D1428" t="s">
        <v>22514</v>
      </c>
      <c r="E1428" t="s">
        <v>23588</v>
      </c>
      <c r="F1428">
        <v>-92.190913159999994</v>
      </c>
      <c r="G1428">
        <v>14.835433419999999</v>
      </c>
    </row>
    <row r="1429" spans="1:7">
      <c r="A1429" t="s">
        <v>8779</v>
      </c>
      <c r="B1429" t="s">
        <v>111</v>
      </c>
      <c r="C1429" t="s">
        <v>8782</v>
      </c>
      <c r="D1429" t="s">
        <v>23589</v>
      </c>
      <c r="E1429" t="s">
        <v>23590</v>
      </c>
      <c r="F1429">
        <v>-92.251988030000007</v>
      </c>
      <c r="G1429">
        <v>15.314674180000001</v>
      </c>
    </row>
    <row r="1430" spans="1:7">
      <c r="A1430" t="s">
        <v>8789</v>
      </c>
      <c r="B1430" t="s">
        <v>111</v>
      </c>
      <c r="C1430" t="s">
        <v>465</v>
      </c>
      <c r="D1430" t="s">
        <v>22515</v>
      </c>
      <c r="E1430" t="s">
        <v>22516</v>
      </c>
      <c r="F1430">
        <v>-92.412532429999999</v>
      </c>
      <c r="G1430">
        <v>16.92072696</v>
      </c>
    </row>
    <row r="1431" spans="1:7">
      <c r="A1431" t="s">
        <v>8795</v>
      </c>
      <c r="B1431" t="s">
        <v>111</v>
      </c>
      <c r="C1431" t="s">
        <v>385</v>
      </c>
      <c r="D1431" t="s">
        <v>385</v>
      </c>
      <c r="E1431" t="s">
        <v>21909</v>
      </c>
      <c r="F1431">
        <v>-92.095827</v>
      </c>
      <c r="G1431">
        <v>16.908038000000001</v>
      </c>
    </row>
    <row r="1432" spans="1:7">
      <c r="A1432" t="s">
        <v>8800</v>
      </c>
      <c r="B1432" t="s">
        <v>111</v>
      </c>
      <c r="C1432" t="s">
        <v>5939</v>
      </c>
      <c r="D1432" t="s">
        <v>23591</v>
      </c>
      <c r="E1432" t="s">
        <v>23592</v>
      </c>
      <c r="F1432">
        <v>-93.071389999999994</v>
      </c>
      <c r="G1432">
        <v>17.6341699</v>
      </c>
    </row>
    <row r="1433" spans="1:7">
      <c r="A1433" t="s">
        <v>8808</v>
      </c>
      <c r="B1433" t="s">
        <v>111</v>
      </c>
      <c r="C1433" t="s">
        <v>505</v>
      </c>
      <c r="D1433" t="s">
        <v>22373</v>
      </c>
      <c r="E1433" t="s">
        <v>23593</v>
      </c>
      <c r="F1433">
        <v>-92.250660780000004</v>
      </c>
      <c r="G1433">
        <v>17.26031901</v>
      </c>
    </row>
    <row r="1434" spans="1:7">
      <c r="A1434" t="s">
        <v>8817</v>
      </c>
      <c r="B1434" t="s">
        <v>111</v>
      </c>
      <c r="C1434" t="s">
        <v>1312</v>
      </c>
      <c r="D1434" t="s">
        <v>23594</v>
      </c>
      <c r="E1434" t="s">
        <v>23595</v>
      </c>
      <c r="F1434">
        <v>-92.87064427</v>
      </c>
      <c r="G1434">
        <v>17.174907340000001</v>
      </c>
    </row>
    <row r="1435" spans="1:7">
      <c r="A1435" t="s">
        <v>8824</v>
      </c>
      <c r="B1435" t="s">
        <v>111</v>
      </c>
      <c r="C1435" t="s">
        <v>4707</v>
      </c>
      <c r="D1435" t="s">
        <v>4707</v>
      </c>
      <c r="E1435" t="s">
        <v>23596</v>
      </c>
      <c r="F1435">
        <v>-92.343864440000004</v>
      </c>
      <c r="G1435">
        <v>16.78728555</v>
      </c>
    </row>
    <row r="1436" spans="1:7">
      <c r="A1436" t="s">
        <v>8831</v>
      </c>
      <c r="B1436" t="s">
        <v>111</v>
      </c>
      <c r="C1436" t="s">
        <v>219</v>
      </c>
      <c r="D1436" t="s">
        <v>117</v>
      </c>
      <c r="E1436" t="s">
        <v>23597</v>
      </c>
      <c r="F1436">
        <v>-93.089605230000004</v>
      </c>
      <c r="G1436">
        <v>16.779422270000001</v>
      </c>
    </row>
    <row r="1437" spans="1:7">
      <c r="A1437" t="s">
        <v>8832</v>
      </c>
      <c r="B1437" t="s">
        <v>111</v>
      </c>
      <c r="C1437" t="s">
        <v>219</v>
      </c>
      <c r="D1437" t="s">
        <v>219</v>
      </c>
      <c r="E1437" t="s">
        <v>23598</v>
      </c>
      <c r="F1437">
        <v>-93.077687319999995</v>
      </c>
      <c r="G1437">
        <v>16.74150925</v>
      </c>
    </row>
    <row r="1438" spans="1:7">
      <c r="A1438" t="s">
        <v>8833</v>
      </c>
      <c r="B1438" t="s">
        <v>111</v>
      </c>
      <c r="C1438" t="s">
        <v>581</v>
      </c>
      <c r="D1438" t="s">
        <v>22046</v>
      </c>
      <c r="E1438" t="s">
        <v>23599</v>
      </c>
      <c r="F1438">
        <v>-91.983032230000006</v>
      </c>
      <c r="G1438">
        <v>17.50917677</v>
      </c>
    </row>
    <row r="1439" spans="1:7">
      <c r="A1439" t="s">
        <v>8834</v>
      </c>
      <c r="B1439" t="s">
        <v>111</v>
      </c>
      <c r="C1439" t="s">
        <v>4223</v>
      </c>
      <c r="D1439" t="s">
        <v>23600</v>
      </c>
      <c r="E1439" t="s">
        <v>23601</v>
      </c>
      <c r="F1439">
        <v>-92.519440000000003</v>
      </c>
      <c r="G1439">
        <v>16.597219899999999</v>
      </c>
    </row>
    <row r="1440" spans="1:7">
      <c r="A1440" t="s">
        <v>8835</v>
      </c>
      <c r="B1440" t="s">
        <v>111</v>
      </c>
      <c r="C1440" t="s">
        <v>811</v>
      </c>
      <c r="D1440" t="s">
        <v>22587</v>
      </c>
      <c r="E1440" t="s">
        <v>23602</v>
      </c>
      <c r="F1440">
        <v>-93.450969700000002</v>
      </c>
      <c r="G1440">
        <v>16.9219598</v>
      </c>
    </row>
    <row r="1441" spans="1:7">
      <c r="A1441" t="s">
        <v>8836</v>
      </c>
      <c r="B1441" t="s">
        <v>111</v>
      </c>
      <c r="C1441" t="s">
        <v>4348</v>
      </c>
      <c r="D1441" t="s">
        <v>22521</v>
      </c>
      <c r="E1441" t="s">
        <v>23603</v>
      </c>
      <c r="F1441">
        <v>-92.343114900000003</v>
      </c>
      <c r="G1441">
        <v>17.556246399999999</v>
      </c>
    </row>
    <row r="1442" spans="1:7">
      <c r="A1442" t="s">
        <v>8837</v>
      </c>
      <c r="B1442" t="s">
        <v>111</v>
      </c>
      <c r="C1442" t="s">
        <v>219</v>
      </c>
      <c r="D1442" t="s">
        <v>219</v>
      </c>
      <c r="E1442" t="s">
        <v>21921</v>
      </c>
      <c r="F1442">
        <v>-93.102993900000001</v>
      </c>
      <c r="G1442">
        <v>16.7516009</v>
      </c>
    </row>
    <row r="1443" spans="1:7">
      <c r="A1443" t="s">
        <v>8838</v>
      </c>
      <c r="B1443" t="s">
        <v>111</v>
      </c>
      <c r="C1443" t="s">
        <v>219</v>
      </c>
      <c r="D1443" t="s">
        <v>219</v>
      </c>
      <c r="E1443" t="s">
        <v>21921</v>
      </c>
      <c r="F1443">
        <v>-93.102993900000001</v>
      </c>
      <c r="G1443">
        <v>16.7516009</v>
      </c>
    </row>
    <row r="1444" spans="1:7">
      <c r="A1444" t="s">
        <v>8839</v>
      </c>
      <c r="B1444" t="s">
        <v>111</v>
      </c>
      <c r="C1444" t="s">
        <v>385</v>
      </c>
      <c r="D1444" t="s">
        <v>23604</v>
      </c>
      <c r="E1444" t="s">
        <v>23605</v>
      </c>
      <c r="F1444">
        <v>-91.997264900000005</v>
      </c>
      <c r="G1444">
        <v>16.832455540000002</v>
      </c>
    </row>
    <row r="1445" spans="1:7">
      <c r="A1445" t="s">
        <v>8847</v>
      </c>
      <c r="B1445" t="s">
        <v>111</v>
      </c>
      <c r="C1445" t="s">
        <v>581</v>
      </c>
      <c r="D1445" t="s">
        <v>22872</v>
      </c>
      <c r="E1445" t="s">
        <v>23606</v>
      </c>
      <c r="F1445">
        <v>-91.681626629999997</v>
      </c>
      <c r="G1445">
        <v>17.331195300000001</v>
      </c>
    </row>
    <row r="1446" spans="1:7">
      <c r="A1446" t="s">
        <v>8854</v>
      </c>
      <c r="B1446" t="s">
        <v>111</v>
      </c>
      <c r="C1446" t="s">
        <v>581</v>
      </c>
      <c r="D1446" t="s">
        <v>581</v>
      </c>
      <c r="E1446" t="s">
        <v>23607</v>
      </c>
      <c r="F1446">
        <v>-91.991668750000002</v>
      </c>
      <c r="G1446">
        <v>17.54117381</v>
      </c>
    </row>
    <row r="1447" spans="1:7">
      <c r="A1447" t="s">
        <v>8863</v>
      </c>
      <c r="B1447" t="s">
        <v>111</v>
      </c>
      <c r="C1447" t="s">
        <v>581</v>
      </c>
      <c r="D1447" t="s">
        <v>22872</v>
      </c>
      <c r="E1447" t="s">
        <v>23608</v>
      </c>
      <c r="F1447">
        <v>-91.681460340000001</v>
      </c>
      <c r="G1447">
        <v>17.335245860000001</v>
      </c>
    </row>
    <row r="1448" spans="1:7">
      <c r="A1448" t="s">
        <v>8871</v>
      </c>
      <c r="B1448" t="s">
        <v>111</v>
      </c>
      <c r="C1448" t="s">
        <v>4169</v>
      </c>
      <c r="D1448" t="s">
        <v>4169</v>
      </c>
      <c r="E1448" t="s">
        <v>23609</v>
      </c>
      <c r="F1448">
        <v>-92.806957699999998</v>
      </c>
      <c r="G1448">
        <v>16.555984380000002</v>
      </c>
    </row>
    <row r="1449" spans="1:7">
      <c r="A1449" t="s">
        <v>8872</v>
      </c>
      <c r="B1449" t="s">
        <v>111</v>
      </c>
      <c r="C1449" t="s">
        <v>385</v>
      </c>
      <c r="D1449" t="s">
        <v>22273</v>
      </c>
      <c r="E1449" t="s">
        <v>22274</v>
      </c>
      <c r="F1449">
        <v>-92.263498630000001</v>
      </c>
      <c r="G1449">
        <v>16.904423690000002</v>
      </c>
    </row>
    <row r="1450" spans="1:7">
      <c r="A1450" t="s">
        <v>8879</v>
      </c>
      <c r="B1450" t="s">
        <v>111</v>
      </c>
      <c r="C1450" t="s">
        <v>918</v>
      </c>
      <c r="D1450" t="s">
        <v>22122</v>
      </c>
      <c r="E1450" t="s">
        <v>23610</v>
      </c>
      <c r="F1450">
        <v>-92.350756439999998</v>
      </c>
      <c r="G1450">
        <v>16.49397222</v>
      </c>
    </row>
    <row r="1451" spans="1:7">
      <c r="A1451" t="s">
        <v>8880</v>
      </c>
      <c r="B1451" t="s">
        <v>111</v>
      </c>
      <c r="C1451" t="s">
        <v>841</v>
      </c>
      <c r="D1451" t="s">
        <v>23611</v>
      </c>
      <c r="E1451" t="s">
        <v>23612</v>
      </c>
      <c r="F1451">
        <v>-92.239867619999998</v>
      </c>
      <c r="G1451">
        <v>15.10185317</v>
      </c>
    </row>
    <row r="1452" spans="1:7">
      <c r="A1452" t="s">
        <v>8881</v>
      </c>
      <c r="B1452" t="s">
        <v>111</v>
      </c>
      <c r="C1452" t="s">
        <v>938</v>
      </c>
      <c r="D1452" t="s">
        <v>23613</v>
      </c>
      <c r="E1452" t="s">
        <v>23614</v>
      </c>
      <c r="F1452">
        <v>-92.792500770000004</v>
      </c>
      <c r="G1452">
        <v>15.723291290000001</v>
      </c>
    </row>
    <row r="1453" spans="1:7">
      <c r="A1453" t="s">
        <v>8882</v>
      </c>
      <c r="B1453" t="s">
        <v>111</v>
      </c>
      <c r="C1453" t="s">
        <v>233</v>
      </c>
      <c r="D1453" t="s">
        <v>22325</v>
      </c>
      <c r="E1453" t="s">
        <v>23615</v>
      </c>
      <c r="F1453">
        <v>-91.941587780000006</v>
      </c>
      <c r="G1453">
        <v>17.12838112</v>
      </c>
    </row>
    <row r="1454" spans="1:7">
      <c r="A1454" t="s">
        <v>8883</v>
      </c>
      <c r="B1454" t="s">
        <v>111</v>
      </c>
      <c r="C1454" t="s">
        <v>625</v>
      </c>
      <c r="D1454" t="s">
        <v>23616</v>
      </c>
      <c r="E1454" t="s">
        <v>23617</v>
      </c>
      <c r="F1454">
        <v>-92.501453530000006</v>
      </c>
      <c r="G1454">
        <v>17.319217250000001</v>
      </c>
    </row>
    <row r="1455" spans="1:7">
      <c r="A1455" t="s">
        <v>8892</v>
      </c>
      <c r="B1455" t="s">
        <v>111</v>
      </c>
      <c r="C1455" t="s">
        <v>2232</v>
      </c>
      <c r="D1455" t="s">
        <v>22475</v>
      </c>
      <c r="E1455" t="s">
        <v>23618</v>
      </c>
      <c r="F1455">
        <v>-92.958319990000007</v>
      </c>
      <c r="G1455">
        <v>17.206439499999998</v>
      </c>
    </row>
    <row r="1456" spans="1:7">
      <c r="A1456" t="s">
        <v>8899</v>
      </c>
      <c r="B1456" t="s">
        <v>111</v>
      </c>
      <c r="C1456" t="s">
        <v>636</v>
      </c>
      <c r="D1456" t="s">
        <v>636</v>
      </c>
      <c r="E1456" t="s">
        <v>23619</v>
      </c>
      <c r="F1456">
        <v>-92.66120239</v>
      </c>
      <c r="G1456">
        <v>15.32401724</v>
      </c>
    </row>
    <row r="1457" spans="1:7">
      <c r="A1457" t="s">
        <v>8906</v>
      </c>
      <c r="B1457" t="s">
        <v>111</v>
      </c>
      <c r="C1457" t="s">
        <v>22460</v>
      </c>
      <c r="D1457" t="s">
        <v>22460</v>
      </c>
      <c r="E1457" t="s">
        <v>23620</v>
      </c>
      <c r="F1457">
        <v>-93.891681820000002</v>
      </c>
      <c r="G1457">
        <v>16.23704609</v>
      </c>
    </row>
    <row r="1458" spans="1:7">
      <c r="A1458" t="s">
        <v>8907</v>
      </c>
      <c r="B1458" t="s">
        <v>111</v>
      </c>
      <c r="C1458" t="s">
        <v>474</v>
      </c>
      <c r="D1458" t="s">
        <v>474</v>
      </c>
      <c r="E1458" t="s">
        <v>23621</v>
      </c>
      <c r="F1458">
        <v>-93.757523000000006</v>
      </c>
      <c r="G1458">
        <v>16.085024610000001</v>
      </c>
    </row>
    <row r="1459" spans="1:7">
      <c r="A1459" t="s">
        <v>8917</v>
      </c>
      <c r="B1459" t="s">
        <v>111</v>
      </c>
      <c r="C1459" t="s">
        <v>23622</v>
      </c>
      <c r="D1459" t="s">
        <v>23622</v>
      </c>
      <c r="E1459" t="s">
        <v>23623</v>
      </c>
      <c r="F1459">
        <v>-92.718053449999999</v>
      </c>
      <c r="G1459">
        <v>16.765565079999998</v>
      </c>
    </row>
    <row r="1460" spans="1:7">
      <c r="A1460" t="s">
        <v>8919</v>
      </c>
      <c r="B1460" t="s">
        <v>111</v>
      </c>
      <c r="C1460" t="s">
        <v>11799</v>
      </c>
      <c r="D1460" t="s">
        <v>23624</v>
      </c>
      <c r="E1460" t="s">
        <v>23625</v>
      </c>
      <c r="F1460">
        <v>-92.480016219999996</v>
      </c>
      <c r="G1460">
        <v>16.904714210000002</v>
      </c>
    </row>
    <row r="1461" spans="1:7">
      <c r="A1461" t="s">
        <v>8920</v>
      </c>
      <c r="B1461" t="s">
        <v>111</v>
      </c>
      <c r="C1461" t="s">
        <v>233</v>
      </c>
      <c r="D1461" t="s">
        <v>23626</v>
      </c>
      <c r="E1461" t="s">
        <v>23627</v>
      </c>
      <c r="F1461">
        <v>-91.997024499999995</v>
      </c>
      <c r="G1461">
        <v>17.182729930000001</v>
      </c>
    </row>
    <row r="1462" spans="1:7">
      <c r="A1462" t="s">
        <v>8921</v>
      </c>
      <c r="B1462" t="s">
        <v>111</v>
      </c>
      <c r="C1462" t="s">
        <v>4851</v>
      </c>
      <c r="D1462" t="s">
        <v>23628</v>
      </c>
      <c r="E1462" t="s">
        <v>23629</v>
      </c>
      <c r="F1462">
        <v>-93.135483410000006</v>
      </c>
      <c r="G1462">
        <v>17.241449790000001</v>
      </c>
    </row>
    <row r="1463" spans="1:7">
      <c r="A1463" t="s">
        <v>8928</v>
      </c>
      <c r="B1463" t="s">
        <v>111</v>
      </c>
      <c r="C1463" t="s">
        <v>219</v>
      </c>
      <c r="D1463" t="s">
        <v>219</v>
      </c>
      <c r="E1463" t="s">
        <v>21959</v>
      </c>
      <c r="F1463">
        <v>-93.115191999999993</v>
      </c>
      <c r="G1463">
        <v>16.753972000000001</v>
      </c>
    </row>
    <row r="1464" spans="1:7">
      <c r="A1464" t="s">
        <v>8929</v>
      </c>
      <c r="B1464" t="s">
        <v>111</v>
      </c>
      <c r="C1464" t="s">
        <v>219</v>
      </c>
      <c r="D1464" t="s">
        <v>219</v>
      </c>
      <c r="E1464" t="s">
        <v>21959</v>
      </c>
      <c r="F1464">
        <v>-93.115191999999993</v>
      </c>
      <c r="G1464">
        <v>16.753972000000001</v>
      </c>
    </row>
    <row r="1465" spans="1:7">
      <c r="A1465" t="s">
        <v>8930</v>
      </c>
      <c r="B1465" t="s">
        <v>111</v>
      </c>
      <c r="C1465" t="s">
        <v>219</v>
      </c>
      <c r="D1465" t="s">
        <v>219</v>
      </c>
      <c r="E1465" t="s">
        <v>21959</v>
      </c>
      <c r="F1465">
        <v>-93.115191999999993</v>
      </c>
      <c r="G1465">
        <v>16.753972000000001</v>
      </c>
    </row>
    <row r="1466" spans="1:7">
      <c r="A1466" t="s">
        <v>8931</v>
      </c>
      <c r="B1466" t="s">
        <v>111</v>
      </c>
      <c r="C1466" t="s">
        <v>11799</v>
      </c>
      <c r="D1466" t="s">
        <v>23110</v>
      </c>
      <c r="E1466" t="s">
        <v>23262</v>
      </c>
      <c r="F1466">
        <v>-92.488077540000006</v>
      </c>
      <c r="G1466">
        <v>16.872051079999999</v>
      </c>
    </row>
    <row r="1467" spans="1:7">
      <c r="A1467" t="s">
        <v>8932</v>
      </c>
      <c r="B1467" t="s">
        <v>111</v>
      </c>
      <c r="C1467" t="s">
        <v>989</v>
      </c>
      <c r="D1467" t="s">
        <v>23630</v>
      </c>
      <c r="E1467" t="s">
        <v>23631</v>
      </c>
      <c r="F1467">
        <v>-92.233885119999997</v>
      </c>
      <c r="G1467">
        <v>15.471599299999999</v>
      </c>
    </row>
    <row r="1468" spans="1:7">
      <c r="A1468" t="s">
        <v>8939</v>
      </c>
      <c r="B1468" t="s">
        <v>111</v>
      </c>
      <c r="C1468" t="s">
        <v>811</v>
      </c>
      <c r="D1468" t="s">
        <v>23632</v>
      </c>
      <c r="E1468" t="s">
        <v>23633</v>
      </c>
      <c r="F1468">
        <v>-93.423634160000006</v>
      </c>
      <c r="G1468">
        <v>16.780784019999999</v>
      </c>
    </row>
    <row r="1469" spans="1:7">
      <c r="A1469" t="s">
        <v>8946</v>
      </c>
      <c r="B1469" t="s">
        <v>111</v>
      </c>
      <c r="C1469" t="s">
        <v>811</v>
      </c>
      <c r="D1469" t="s">
        <v>23634</v>
      </c>
      <c r="E1469" t="s">
        <v>23635</v>
      </c>
      <c r="F1469">
        <v>-93.491386550000001</v>
      </c>
      <c r="G1469">
        <v>16.780969249999998</v>
      </c>
    </row>
    <row r="1470" spans="1:7">
      <c r="A1470" t="s">
        <v>8953</v>
      </c>
      <c r="B1470" t="s">
        <v>111</v>
      </c>
      <c r="C1470" t="s">
        <v>1342</v>
      </c>
      <c r="D1470" t="s">
        <v>23636</v>
      </c>
      <c r="E1470" t="s">
        <v>23637</v>
      </c>
      <c r="F1470">
        <v>-92.187948770000006</v>
      </c>
      <c r="G1470">
        <v>15.09432612</v>
      </c>
    </row>
    <row r="1471" spans="1:7">
      <c r="A1471" t="s">
        <v>8962</v>
      </c>
      <c r="B1471" t="s">
        <v>111</v>
      </c>
      <c r="C1471" t="s">
        <v>695</v>
      </c>
      <c r="D1471" t="s">
        <v>23638</v>
      </c>
      <c r="E1471" t="s">
        <v>23639</v>
      </c>
      <c r="F1471">
        <v>-93.202809110000004</v>
      </c>
      <c r="G1471">
        <v>16.861503729999999</v>
      </c>
    </row>
    <row r="1472" spans="1:7">
      <c r="A1472" t="s">
        <v>8969</v>
      </c>
      <c r="B1472" t="s">
        <v>111</v>
      </c>
      <c r="C1472" t="s">
        <v>1342</v>
      </c>
      <c r="D1472" t="s">
        <v>1342</v>
      </c>
      <c r="E1472" t="s">
        <v>23640</v>
      </c>
      <c r="F1472">
        <v>-92.170979869999996</v>
      </c>
      <c r="G1472">
        <v>14.992348529999999</v>
      </c>
    </row>
    <row r="1473" spans="1:7">
      <c r="A1473" t="s">
        <v>8978</v>
      </c>
      <c r="B1473" t="s">
        <v>111</v>
      </c>
      <c r="C1473" t="s">
        <v>1342</v>
      </c>
      <c r="D1473" t="s">
        <v>1342</v>
      </c>
      <c r="E1473" t="s">
        <v>23641</v>
      </c>
      <c r="F1473">
        <v>-92.159084789999994</v>
      </c>
      <c r="G1473">
        <v>14.99607945</v>
      </c>
    </row>
    <row r="1474" spans="1:7">
      <c r="A1474" t="s">
        <v>8986</v>
      </c>
      <c r="B1474" t="s">
        <v>111</v>
      </c>
      <c r="C1474" t="s">
        <v>782</v>
      </c>
      <c r="D1474" t="s">
        <v>21980</v>
      </c>
      <c r="E1474" t="s">
        <v>23642</v>
      </c>
      <c r="F1474">
        <v>-93.732225099999994</v>
      </c>
      <c r="G1474">
        <v>16.70029495</v>
      </c>
    </row>
    <row r="1475" spans="1:7">
      <c r="A1475" t="s">
        <v>8993</v>
      </c>
      <c r="B1475" t="s">
        <v>111</v>
      </c>
      <c r="C1475" t="s">
        <v>5710</v>
      </c>
      <c r="D1475" t="s">
        <v>5710</v>
      </c>
      <c r="E1475" t="s">
        <v>23643</v>
      </c>
      <c r="F1475">
        <v>-92.058615250000003</v>
      </c>
      <c r="G1475">
        <v>16.107556599999999</v>
      </c>
    </row>
    <row r="1476" spans="1:7">
      <c r="A1476" t="s">
        <v>9000</v>
      </c>
      <c r="B1476" t="s">
        <v>111</v>
      </c>
      <c r="C1476" t="s">
        <v>811</v>
      </c>
      <c r="D1476" t="s">
        <v>22697</v>
      </c>
      <c r="E1476" t="s">
        <v>23644</v>
      </c>
      <c r="F1476">
        <v>-93.512419320000006</v>
      </c>
      <c r="G1476">
        <v>17.071978720000001</v>
      </c>
    </row>
    <row r="1477" spans="1:7">
      <c r="A1477" t="s">
        <v>9006</v>
      </c>
      <c r="B1477" t="s">
        <v>111</v>
      </c>
      <c r="C1477" t="s">
        <v>782</v>
      </c>
      <c r="D1477" t="s">
        <v>21980</v>
      </c>
      <c r="E1477" t="s">
        <v>23645</v>
      </c>
      <c r="F1477">
        <v>-93.735458649999998</v>
      </c>
      <c r="G1477">
        <v>16.695060959999999</v>
      </c>
    </row>
    <row r="1478" spans="1:7">
      <c r="A1478" t="s">
        <v>9015</v>
      </c>
      <c r="B1478" t="s">
        <v>111</v>
      </c>
      <c r="C1478" t="s">
        <v>581</v>
      </c>
      <c r="D1478" t="s">
        <v>23646</v>
      </c>
      <c r="E1478" t="s">
        <v>23647</v>
      </c>
      <c r="F1478">
        <v>-91.814595870000005</v>
      </c>
      <c r="G1478">
        <v>17.398602579999999</v>
      </c>
    </row>
    <row r="1479" spans="1:7">
      <c r="A1479" t="s">
        <v>9024</v>
      </c>
      <c r="B1479" t="s">
        <v>111</v>
      </c>
      <c r="C1479" t="s">
        <v>455</v>
      </c>
      <c r="D1479" t="s">
        <v>23648</v>
      </c>
      <c r="E1479" t="s">
        <v>23649</v>
      </c>
      <c r="F1479">
        <v>-92.701921720000001</v>
      </c>
      <c r="G1479">
        <v>15.145321969999999</v>
      </c>
    </row>
    <row r="1480" spans="1:7">
      <c r="A1480" t="s">
        <v>9033</v>
      </c>
      <c r="B1480" t="s">
        <v>111</v>
      </c>
      <c r="C1480" t="s">
        <v>581</v>
      </c>
      <c r="D1480" t="s">
        <v>23650</v>
      </c>
      <c r="E1480" t="s">
        <v>23651</v>
      </c>
      <c r="F1480">
        <v>-92.167811799999996</v>
      </c>
      <c r="G1480">
        <v>17.699501399999999</v>
      </c>
    </row>
    <row r="1481" spans="1:7">
      <c r="A1481" t="s">
        <v>9041</v>
      </c>
      <c r="B1481" t="s">
        <v>111</v>
      </c>
      <c r="C1481" t="s">
        <v>782</v>
      </c>
      <c r="D1481" t="s">
        <v>23652</v>
      </c>
      <c r="E1481" t="s">
        <v>23653</v>
      </c>
      <c r="F1481">
        <v>-93.836683879999995</v>
      </c>
      <c r="G1481">
        <v>16.83965929</v>
      </c>
    </row>
    <row r="1482" spans="1:7">
      <c r="A1482" t="s">
        <v>9048</v>
      </c>
      <c r="B1482" t="s">
        <v>111</v>
      </c>
      <c r="C1482" t="s">
        <v>811</v>
      </c>
      <c r="D1482" t="s">
        <v>23654</v>
      </c>
      <c r="E1482" t="s">
        <v>23655</v>
      </c>
      <c r="F1482">
        <v>-93.55498953</v>
      </c>
      <c r="G1482">
        <v>16.699541889999999</v>
      </c>
    </row>
    <row r="1483" spans="1:7">
      <c r="A1483" t="s">
        <v>9056</v>
      </c>
      <c r="B1483" t="s">
        <v>111</v>
      </c>
      <c r="C1483" t="s">
        <v>841</v>
      </c>
      <c r="D1483" t="s">
        <v>21948</v>
      </c>
      <c r="E1483" t="s">
        <v>23656</v>
      </c>
      <c r="F1483">
        <v>-92.251133530000004</v>
      </c>
      <c r="G1483">
        <v>14.94172446</v>
      </c>
    </row>
    <row r="1484" spans="1:7">
      <c r="A1484" t="s">
        <v>9064</v>
      </c>
      <c r="B1484" t="s">
        <v>111</v>
      </c>
      <c r="C1484" t="s">
        <v>918</v>
      </c>
      <c r="D1484" t="s">
        <v>23429</v>
      </c>
      <c r="E1484" t="s">
        <v>23657</v>
      </c>
      <c r="F1484">
        <v>-92.359397279999996</v>
      </c>
      <c r="G1484">
        <v>16.529582569999999</v>
      </c>
    </row>
    <row r="1485" spans="1:7">
      <c r="A1485" t="s">
        <v>9073</v>
      </c>
      <c r="B1485" t="s">
        <v>111</v>
      </c>
      <c r="C1485" t="s">
        <v>581</v>
      </c>
      <c r="D1485" t="s">
        <v>23646</v>
      </c>
      <c r="E1485" t="s">
        <v>23658</v>
      </c>
      <c r="F1485">
        <v>-91.818953930000006</v>
      </c>
      <c r="G1485">
        <v>17.411931930000002</v>
      </c>
    </row>
    <row r="1486" spans="1:7">
      <c r="A1486" t="s">
        <v>9081</v>
      </c>
      <c r="B1486" t="s">
        <v>111</v>
      </c>
      <c r="C1486" t="s">
        <v>385</v>
      </c>
      <c r="D1486" t="s">
        <v>23659</v>
      </c>
      <c r="E1486" t="s">
        <v>23660</v>
      </c>
      <c r="F1486">
        <v>-92.27323337</v>
      </c>
      <c r="G1486">
        <v>16.887080300000001</v>
      </c>
    </row>
    <row r="1487" spans="1:7">
      <c r="A1487" t="s">
        <v>9090</v>
      </c>
      <c r="B1487" t="s">
        <v>111</v>
      </c>
      <c r="C1487" t="s">
        <v>385</v>
      </c>
      <c r="D1487" t="s">
        <v>23661</v>
      </c>
      <c r="E1487" t="s">
        <v>23662</v>
      </c>
      <c r="F1487">
        <v>-92.185774440000003</v>
      </c>
      <c r="G1487">
        <v>16.80762987</v>
      </c>
    </row>
    <row r="1488" spans="1:7">
      <c r="A1488" t="s">
        <v>9099</v>
      </c>
      <c r="B1488" t="s">
        <v>111</v>
      </c>
      <c r="C1488" t="s">
        <v>233</v>
      </c>
      <c r="D1488" t="s">
        <v>23663</v>
      </c>
      <c r="E1488" t="s">
        <v>23664</v>
      </c>
      <c r="F1488">
        <v>-92.258725729999995</v>
      </c>
      <c r="G1488">
        <v>17.039856830000002</v>
      </c>
    </row>
    <row r="1489" spans="1:7">
      <c r="A1489" t="s">
        <v>9108</v>
      </c>
      <c r="B1489" t="s">
        <v>111</v>
      </c>
      <c r="C1489" t="s">
        <v>526</v>
      </c>
      <c r="D1489" t="s">
        <v>22450</v>
      </c>
      <c r="E1489" t="s">
        <v>23665</v>
      </c>
      <c r="F1489">
        <v>-92.973307419999998</v>
      </c>
      <c r="G1489">
        <v>16.6630465</v>
      </c>
    </row>
    <row r="1490" spans="1:7">
      <c r="A1490" t="s">
        <v>9117</v>
      </c>
      <c r="B1490" t="s">
        <v>111</v>
      </c>
      <c r="C1490" t="s">
        <v>233</v>
      </c>
      <c r="D1490" t="s">
        <v>21995</v>
      </c>
      <c r="E1490" t="s">
        <v>23666</v>
      </c>
      <c r="F1490">
        <v>-92.239862279999997</v>
      </c>
      <c r="G1490">
        <v>17.061334810000002</v>
      </c>
    </row>
    <row r="1491" spans="1:7">
      <c r="A1491" t="s">
        <v>9126</v>
      </c>
      <c r="B1491" t="s">
        <v>111</v>
      </c>
      <c r="C1491" t="s">
        <v>3122</v>
      </c>
      <c r="D1491" t="s">
        <v>23335</v>
      </c>
      <c r="E1491" t="s">
        <v>23667</v>
      </c>
      <c r="F1491">
        <v>-92.190577329999996</v>
      </c>
      <c r="G1491">
        <v>14.842318799999999</v>
      </c>
    </row>
    <row r="1492" spans="1:7">
      <c r="A1492" t="s">
        <v>9134</v>
      </c>
      <c r="B1492" t="s">
        <v>111</v>
      </c>
      <c r="C1492" t="s">
        <v>3122</v>
      </c>
      <c r="D1492" t="s">
        <v>23668</v>
      </c>
      <c r="E1492" t="s">
        <v>23669</v>
      </c>
      <c r="F1492">
        <v>-92.200664419999995</v>
      </c>
      <c r="G1492">
        <v>14.819972910000001</v>
      </c>
    </row>
    <row r="1493" spans="1:7">
      <c r="A1493" t="s">
        <v>9142</v>
      </c>
      <c r="B1493" t="s">
        <v>111</v>
      </c>
      <c r="C1493" t="s">
        <v>3122</v>
      </c>
      <c r="D1493" t="s">
        <v>23670</v>
      </c>
      <c r="E1493" t="s">
        <v>23671</v>
      </c>
      <c r="F1493">
        <v>-92.190629970000003</v>
      </c>
      <c r="G1493">
        <v>14.81832846</v>
      </c>
    </row>
    <row r="1494" spans="1:7">
      <c r="A1494" t="s">
        <v>9149</v>
      </c>
      <c r="B1494" t="s">
        <v>111</v>
      </c>
      <c r="C1494" t="s">
        <v>233</v>
      </c>
      <c r="D1494" t="s">
        <v>23672</v>
      </c>
      <c r="E1494" t="s">
        <v>23673</v>
      </c>
      <c r="F1494">
        <v>-92.369929630000001</v>
      </c>
      <c r="G1494">
        <v>17.104945860000001</v>
      </c>
    </row>
    <row r="1495" spans="1:7">
      <c r="A1495" t="s">
        <v>9156</v>
      </c>
      <c r="B1495" t="s">
        <v>111</v>
      </c>
      <c r="C1495" t="s">
        <v>233</v>
      </c>
      <c r="D1495" t="s">
        <v>23674</v>
      </c>
      <c r="E1495" t="s">
        <v>23675</v>
      </c>
      <c r="F1495">
        <v>-92.139120879999993</v>
      </c>
      <c r="G1495">
        <v>17.121590250000001</v>
      </c>
    </row>
    <row r="1496" spans="1:7">
      <c r="A1496" t="s">
        <v>9164</v>
      </c>
      <c r="B1496" t="s">
        <v>111</v>
      </c>
      <c r="C1496" t="s">
        <v>385</v>
      </c>
      <c r="D1496" t="s">
        <v>385</v>
      </c>
      <c r="E1496" t="s">
        <v>23676</v>
      </c>
      <c r="F1496">
        <v>-92.092693800000006</v>
      </c>
      <c r="G1496">
        <v>16.915025709999998</v>
      </c>
    </row>
    <row r="1497" spans="1:7">
      <c r="A1497" t="s">
        <v>9173</v>
      </c>
      <c r="B1497" t="s">
        <v>111</v>
      </c>
      <c r="C1497" t="s">
        <v>4103</v>
      </c>
      <c r="D1497" t="s">
        <v>23677</v>
      </c>
      <c r="E1497" t="s">
        <v>23678</v>
      </c>
      <c r="F1497">
        <v>-93.063255659999996</v>
      </c>
      <c r="G1497">
        <v>17.221855260000002</v>
      </c>
    </row>
    <row r="1498" spans="1:7">
      <c r="A1498" t="s">
        <v>9180</v>
      </c>
      <c r="B1498" t="s">
        <v>111</v>
      </c>
      <c r="C1498" t="s">
        <v>233</v>
      </c>
      <c r="D1498" t="s">
        <v>23679</v>
      </c>
      <c r="E1498" t="s">
        <v>23680</v>
      </c>
      <c r="F1498">
        <v>-92.386989700000001</v>
      </c>
      <c r="G1498">
        <v>17.139607720000001</v>
      </c>
    </row>
    <row r="1499" spans="1:7">
      <c r="A1499" t="s">
        <v>9189</v>
      </c>
      <c r="B1499" t="s">
        <v>111</v>
      </c>
      <c r="C1499" t="s">
        <v>385</v>
      </c>
      <c r="D1499" t="s">
        <v>23681</v>
      </c>
      <c r="E1499" t="s">
        <v>23682</v>
      </c>
      <c r="F1499">
        <v>-92.153914439999994</v>
      </c>
      <c r="G1499">
        <v>16.940534849999999</v>
      </c>
    </row>
    <row r="1500" spans="1:7">
      <c r="A1500" t="s">
        <v>9198</v>
      </c>
      <c r="B1500" t="s">
        <v>111</v>
      </c>
      <c r="C1500" t="s">
        <v>233</v>
      </c>
      <c r="D1500" t="s">
        <v>23424</v>
      </c>
      <c r="E1500" t="s">
        <v>23683</v>
      </c>
      <c r="F1500">
        <v>-92.00573052</v>
      </c>
      <c r="G1500">
        <v>17.10498329</v>
      </c>
    </row>
    <row r="1501" spans="1:7">
      <c r="A1501" t="s">
        <v>9207</v>
      </c>
      <c r="B1501" t="s">
        <v>111</v>
      </c>
      <c r="C1501" t="s">
        <v>385</v>
      </c>
      <c r="D1501" t="s">
        <v>22598</v>
      </c>
      <c r="E1501" t="s">
        <v>22599</v>
      </c>
      <c r="F1501">
        <v>-92.079402669999993</v>
      </c>
      <c r="G1501">
        <v>16.80718822</v>
      </c>
    </row>
    <row r="1502" spans="1:7">
      <c r="A1502" t="s">
        <v>9215</v>
      </c>
      <c r="B1502" t="s">
        <v>111</v>
      </c>
      <c r="C1502" t="s">
        <v>2567</v>
      </c>
      <c r="D1502" t="s">
        <v>22098</v>
      </c>
      <c r="E1502" t="s">
        <v>23684</v>
      </c>
      <c r="F1502">
        <v>-92.22489779</v>
      </c>
      <c r="G1502">
        <v>15.562800660000001</v>
      </c>
    </row>
    <row r="1503" spans="1:7">
      <c r="A1503" t="s">
        <v>9222</v>
      </c>
      <c r="B1503" t="s">
        <v>111</v>
      </c>
      <c r="C1503" t="s">
        <v>581</v>
      </c>
      <c r="D1503" t="s">
        <v>23685</v>
      </c>
      <c r="E1503" t="s">
        <v>23686</v>
      </c>
      <c r="F1503">
        <v>-91.563116769999993</v>
      </c>
      <c r="G1503">
        <v>17.252253960000001</v>
      </c>
    </row>
    <row r="1504" spans="1:7">
      <c r="A1504" t="s">
        <v>9229</v>
      </c>
      <c r="B1504" t="s">
        <v>111</v>
      </c>
      <c r="C1504" t="s">
        <v>1015</v>
      </c>
      <c r="D1504" t="s">
        <v>23687</v>
      </c>
      <c r="E1504" t="s">
        <v>23688</v>
      </c>
      <c r="F1504">
        <v>-92.302603739999995</v>
      </c>
      <c r="G1504">
        <v>15.9654217</v>
      </c>
    </row>
    <row r="1505" spans="1:7">
      <c r="A1505" t="s">
        <v>9238</v>
      </c>
      <c r="B1505" t="s">
        <v>111</v>
      </c>
      <c r="C1505" t="s">
        <v>1015</v>
      </c>
      <c r="D1505" t="s">
        <v>22697</v>
      </c>
      <c r="E1505" t="s">
        <v>23689</v>
      </c>
      <c r="F1505">
        <v>-92.485405420000006</v>
      </c>
      <c r="G1505">
        <v>15.970822869999999</v>
      </c>
    </row>
    <row r="1506" spans="1:7">
      <c r="A1506" t="s">
        <v>9247</v>
      </c>
      <c r="B1506" t="s">
        <v>111</v>
      </c>
      <c r="C1506" t="s">
        <v>918</v>
      </c>
      <c r="D1506" t="s">
        <v>22023</v>
      </c>
      <c r="E1506" t="s">
        <v>23690</v>
      </c>
      <c r="F1506">
        <v>-92.434623790000003</v>
      </c>
      <c r="G1506">
        <v>16.52460482</v>
      </c>
    </row>
    <row r="1507" spans="1:7">
      <c r="A1507" t="s">
        <v>9254</v>
      </c>
      <c r="B1507" t="s">
        <v>111</v>
      </c>
      <c r="C1507" t="s">
        <v>7515</v>
      </c>
      <c r="D1507" t="s">
        <v>23691</v>
      </c>
      <c r="E1507" t="s">
        <v>23692</v>
      </c>
      <c r="F1507">
        <v>-92.473551970000003</v>
      </c>
      <c r="G1507">
        <v>15.02018417</v>
      </c>
    </row>
    <row r="1508" spans="1:7">
      <c r="A1508" t="s">
        <v>9262</v>
      </c>
      <c r="B1508" t="s">
        <v>111</v>
      </c>
      <c r="C1508" t="s">
        <v>841</v>
      </c>
      <c r="D1508" t="s">
        <v>21948</v>
      </c>
      <c r="E1508" t="s">
        <v>23693</v>
      </c>
      <c r="F1508">
        <v>-92.265148330000002</v>
      </c>
      <c r="G1508">
        <v>14.879935229999999</v>
      </c>
    </row>
    <row r="1509" spans="1:7">
      <c r="A1509" t="s">
        <v>9271</v>
      </c>
      <c r="B1509" t="s">
        <v>111</v>
      </c>
      <c r="C1509" t="s">
        <v>474</v>
      </c>
      <c r="D1509" t="s">
        <v>474</v>
      </c>
      <c r="E1509" t="s">
        <v>23694</v>
      </c>
      <c r="F1509">
        <v>-93.765067599999995</v>
      </c>
      <c r="G1509">
        <v>16.09919</v>
      </c>
    </row>
    <row r="1510" spans="1:7">
      <c r="A1510" t="s">
        <v>9278</v>
      </c>
      <c r="B1510" t="s">
        <v>111</v>
      </c>
      <c r="C1510" t="s">
        <v>233</v>
      </c>
      <c r="D1510" t="s">
        <v>22032</v>
      </c>
      <c r="E1510" t="s">
        <v>22033</v>
      </c>
      <c r="F1510">
        <v>-92.010508200000004</v>
      </c>
      <c r="G1510">
        <v>17.13532451</v>
      </c>
    </row>
    <row r="1511" spans="1:7">
      <c r="A1511" t="s">
        <v>9287</v>
      </c>
      <c r="B1511" t="s">
        <v>111</v>
      </c>
      <c r="C1511" t="s">
        <v>2567</v>
      </c>
      <c r="D1511" t="s">
        <v>23695</v>
      </c>
      <c r="E1511" t="s">
        <v>23696</v>
      </c>
      <c r="F1511">
        <v>-92.289003739999998</v>
      </c>
      <c r="G1511">
        <v>15.59269439</v>
      </c>
    </row>
    <row r="1512" spans="1:7">
      <c r="A1512" t="s">
        <v>9295</v>
      </c>
      <c r="B1512" t="s">
        <v>111</v>
      </c>
      <c r="C1512" t="s">
        <v>782</v>
      </c>
      <c r="D1512" t="s">
        <v>23697</v>
      </c>
      <c r="E1512" t="s">
        <v>23698</v>
      </c>
      <c r="F1512">
        <v>-93.764867870000003</v>
      </c>
      <c r="G1512">
        <v>16.661878399999999</v>
      </c>
    </row>
    <row r="1513" spans="1:7">
      <c r="A1513" t="s">
        <v>9302</v>
      </c>
      <c r="B1513" t="s">
        <v>111</v>
      </c>
      <c r="C1513" t="s">
        <v>233</v>
      </c>
      <c r="D1513" t="s">
        <v>23699</v>
      </c>
      <c r="E1513" t="s">
        <v>23700</v>
      </c>
      <c r="F1513">
        <v>-92.202813140000004</v>
      </c>
      <c r="G1513">
        <v>17.04006459</v>
      </c>
    </row>
    <row r="1514" spans="1:7">
      <c r="A1514" t="s">
        <v>9309</v>
      </c>
      <c r="B1514" t="s">
        <v>111</v>
      </c>
      <c r="C1514" t="s">
        <v>233</v>
      </c>
      <c r="D1514" t="s">
        <v>22043</v>
      </c>
      <c r="E1514" t="s">
        <v>22044</v>
      </c>
      <c r="F1514">
        <v>-92.360636200000002</v>
      </c>
      <c r="G1514">
        <v>17.12828781</v>
      </c>
    </row>
    <row r="1515" spans="1:7">
      <c r="A1515" t="s">
        <v>9318</v>
      </c>
      <c r="B1515" t="s">
        <v>111</v>
      </c>
      <c r="C1515" t="s">
        <v>1165</v>
      </c>
      <c r="D1515" t="s">
        <v>23701</v>
      </c>
      <c r="E1515" t="s">
        <v>23702</v>
      </c>
      <c r="F1515">
        <v>-93.584095379999994</v>
      </c>
      <c r="G1515">
        <v>16.233910470000001</v>
      </c>
    </row>
    <row r="1516" spans="1:7">
      <c r="A1516" t="s">
        <v>9324</v>
      </c>
      <c r="B1516" t="s">
        <v>111</v>
      </c>
      <c r="C1516" t="s">
        <v>1165</v>
      </c>
      <c r="D1516" t="s">
        <v>23703</v>
      </c>
      <c r="E1516" t="s">
        <v>23704</v>
      </c>
      <c r="F1516">
        <v>-93.551743990000006</v>
      </c>
      <c r="G1516">
        <v>16.24649428</v>
      </c>
    </row>
    <row r="1517" spans="1:7">
      <c r="A1517" t="s">
        <v>9332</v>
      </c>
      <c r="B1517" t="s">
        <v>111</v>
      </c>
      <c r="C1517" t="s">
        <v>474</v>
      </c>
      <c r="D1517" t="s">
        <v>23705</v>
      </c>
      <c r="E1517" t="s">
        <v>23706</v>
      </c>
      <c r="F1517">
        <v>-93.862983170000007</v>
      </c>
      <c r="G1517">
        <v>16.05013859</v>
      </c>
    </row>
    <row r="1518" spans="1:7">
      <c r="A1518" t="s">
        <v>9339</v>
      </c>
      <c r="B1518" t="s">
        <v>111</v>
      </c>
      <c r="C1518" t="s">
        <v>581</v>
      </c>
      <c r="D1518" t="s">
        <v>581</v>
      </c>
      <c r="E1518" t="s">
        <v>23707</v>
      </c>
      <c r="F1518">
        <v>-92.017592820000004</v>
      </c>
      <c r="G1518">
        <v>17.506991679999999</v>
      </c>
    </row>
    <row r="1519" spans="1:7">
      <c r="A1519" t="s">
        <v>9347</v>
      </c>
      <c r="B1519" t="s">
        <v>111</v>
      </c>
      <c r="C1519" t="s">
        <v>841</v>
      </c>
      <c r="D1519" t="s">
        <v>21948</v>
      </c>
      <c r="E1519" t="s">
        <v>23708</v>
      </c>
      <c r="F1519">
        <v>-92.265543339999994</v>
      </c>
      <c r="G1519">
        <v>14.88471549</v>
      </c>
    </row>
    <row r="1520" spans="1:7">
      <c r="A1520" t="s">
        <v>9356</v>
      </c>
      <c r="B1520" t="s">
        <v>111</v>
      </c>
      <c r="C1520" t="s">
        <v>1165</v>
      </c>
      <c r="D1520" t="s">
        <v>1165</v>
      </c>
      <c r="E1520" t="s">
        <v>23709</v>
      </c>
      <c r="F1520">
        <v>-93.277070379999998</v>
      </c>
      <c r="G1520">
        <v>16.232135169999999</v>
      </c>
    </row>
    <row r="1521" spans="1:7">
      <c r="A1521" t="s">
        <v>9364</v>
      </c>
      <c r="B1521" t="s">
        <v>111</v>
      </c>
      <c r="C1521" t="s">
        <v>1015</v>
      </c>
      <c r="D1521" t="s">
        <v>22373</v>
      </c>
      <c r="E1521" t="s">
        <v>23710</v>
      </c>
      <c r="F1521">
        <v>-92.820092639999999</v>
      </c>
      <c r="G1521">
        <v>16.044969779999999</v>
      </c>
    </row>
    <row r="1522" spans="1:7">
      <c r="A1522" t="s">
        <v>9373</v>
      </c>
      <c r="B1522" t="s">
        <v>111</v>
      </c>
      <c r="C1522" t="s">
        <v>581</v>
      </c>
      <c r="D1522" t="s">
        <v>581</v>
      </c>
      <c r="E1522" t="s">
        <v>23711</v>
      </c>
      <c r="F1522">
        <v>-91.983329859999998</v>
      </c>
      <c r="G1522">
        <v>17.50891524</v>
      </c>
    </row>
    <row r="1523" spans="1:7">
      <c r="A1523" t="s">
        <v>9380</v>
      </c>
      <c r="B1523" t="s">
        <v>111</v>
      </c>
      <c r="C1523" t="s">
        <v>2567</v>
      </c>
      <c r="D1523" t="s">
        <v>23712</v>
      </c>
      <c r="E1523" t="s">
        <v>23713</v>
      </c>
      <c r="F1523">
        <v>-92.277894959999998</v>
      </c>
      <c r="G1523">
        <v>15.67419535</v>
      </c>
    </row>
    <row r="1524" spans="1:7">
      <c r="A1524" t="s">
        <v>9388</v>
      </c>
      <c r="B1524" t="s">
        <v>111</v>
      </c>
      <c r="C1524" t="s">
        <v>581</v>
      </c>
      <c r="D1524" t="s">
        <v>581</v>
      </c>
      <c r="E1524" t="s">
        <v>23714</v>
      </c>
      <c r="F1524">
        <v>-91.986029979999998</v>
      </c>
      <c r="G1524">
        <v>17.502040019999999</v>
      </c>
    </row>
    <row r="1525" spans="1:7">
      <c r="A1525" t="s">
        <v>9397</v>
      </c>
      <c r="B1525" t="s">
        <v>111</v>
      </c>
      <c r="C1525" t="s">
        <v>841</v>
      </c>
      <c r="D1525" t="s">
        <v>21948</v>
      </c>
      <c r="E1525" t="s">
        <v>23715</v>
      </c>
      <c r="F1525">
        <v>-92.279366539999998</v>
      </c>
      <c r="G1525">
        <v>14.881979149999999</v>
      </c>
    </row>
    <row r="1526" spans="1:7">
      <c r="A1526" t="s">
        <v>9406</v>
      </c>
      <c r="B1526" t="s">
        <v>111</v>
      </c>
      <c r="C1526" t="s">
        <v>1381</v>
      </c>
      <c r="D1526" t="s">
        <v>1381</v>
      </c>
      <c r="E1526" t="s">
        <v>21868</v>
      </c>
      <c r="F1526">
        <v>-91.981567999999996</v>
      </c>
      <c r="G1526">
        <v>16.315947000000001</v>
      </c>
    </row>
    <row r="1527" spans="1:7">
      <c r="A1527" t="s">
        <v>9413</v>
      </c>
      <c r="B1527" t="s">
        <v>111</v>
      </c>
      <c r="C1527" t="s">
        <v>841</v>
      </c>
      <c r="D1527" t="s">
        <v>21948</v>
      </c>
      <c r="E1527" t="s">
        <v>23716</v>
      </c>
      <c r="F1527">
        <v>-92.267744710000002</v>
      </c>
      <c r="G1527">
        <v>14.88255858</v>
      </c>
    </row>
    <row r="1528" spans="1:7">
      <c r="A1528" t="s">
        <v>9422</v>
      </c>
      <c r="B1528" t="s">
        <v>111</v>
      </c>
      <c r="C1528" t="s">
        <v>1214</v>
      </c>
      <c r="D1528" t="s">
        <v>22640</v>
      </c>
      <c r="E1528" t="s">
        <v>23717</v>
      </c>
      <c r="F1528">
        <v>-93.026105340000001</v>
      </c>
      <c r="G1528">
        <v>17.033030969999999</v>
      </c>
    </row>
    <row r="1529" spans="1:7">
      <c r="A1529" t="s">
        <v>9430</v>
      </c>
      <c r="B1529" t="s">
        <v>111</v>
      </c>
      <c r="C1529" t="s">
        <v>385</v>
      </c>
      <c r="D1529" t="s">
        <v>23718</v>
      </c>
      <c r="E1529" t="s">
        <v>23719</v>
      </c>
      <c r="F1529">
        <v>-92.251249329999993</v>
      </c>
      <c r="G1529">
        <v>16.915041800000001</v>
      </c>
    </row>
    <row r="1530" spans="1:7">
      <c r="A1530" t="s">
        <v>9439</v>
      </c>
      <c r="B1530" t="s">
        <v>111</v>
      </c>
      <c r="C1530" t="s">
        <v>385</v>
      </c>
      <c r="D1530" t="s">
        <v>22656</v>
      </c>
      <c r="E1530" t="s">
        <v>22657</v>
      </c>
      <c r="F1530">
        <v>-92.197316180000001</v>
      </c>
      <c r="G1530">
        <v>16.888155810000001</v>
      </c>
    </row>
    <row r="1531" spans="1:7">
      <c r="A1531" t="s">
        <v>9447</v>
      </c>
      <c r="B1531" t="s">
        <v>111</v>
      </c>
      <c r="C1531" t="s">
        <v>455</v>
      </c>
      <c r="D1531" t="s">
        <v>23720</v>
      </c>
      <c r="E1531" t="s">
        <v>23721</v>
      </c>
      <c r="F1531">
        <v>-92.546680010000003</v>
      </c>
      <c r="G1531">
        <v>15.130841159999999</v>
      </c>
    </row>
    <row r="1532" spans="1:7">
      <c r="A1532" t="s">
        <v>9454</v>
      </c>
      <c r="B1532" t="s">
        <v>111</v>
      </c>
      <c r="C1532" t="s">
        <v>1381</v>
      </c>
      <c r="D1532" t="s">
        <v>1381</v>
      </c>
      <c r="E1532" t="s">
        <v>23722</v>
      </c>
      <c r="F1532">
        <v>-91.982048460000001</v>
      </c>
      <c r="G1532">
        <v>16.30368915</v>
      </c>
    </row>
    <row r="1533" spans="1:7">
      <c r="A1533" t="s">
        <v>9463</v>
      </c>
      <c r="B1533" t="s">
        <v>111</v>
      </c>
      <c r="C1533" t="s">
        <v>554</v>
      </c>
      <c r="D1533" t="s">
        <v>23723</v>
      </c>
      <c r="E1533" t="s">
        <v>23724</v>
      </c>
      <c r="F1533">
        <v>-92.654946620000004</v>
      </c>
      <c r="G1533">
        <v>17.411567810000001</v>
      </c>
    </row>
    <row r="1534" spans="1:7">
      <c r="A1534" t="s">
        <v>9470</v>
      </c>
      <c r="B1534" t="s">
        <v>111</v>
      </c>
      <c r="C1534" t="s">
        <v>385</v>
      </c>
      <c r="D1534" t="s">
        <v>385</v>
      </c>
      <c r="E1534" t="s">
        <v>23725</v>
      </c>
      <c r="F1534">
        <v>-92.080112659999998</v>
      </c>
      <c r="G1534">
        <v>16.890832029999999</v>
      </c>
    </row>
    <row r="1535" spans="1:7">
      <c r="A1535" t="s">
        <v>9479</v>
      </c>
      <c r="B1535" t="s">
        <v>111</v>
      </c>
      <c r="C1535" t="s">
        <v>385</v>
      </c>
      <c r="D1535" t="s">
        <v>22122</v>
      </c>
      <c r="E1535" t="s">
        <v>23726</v>
      </c>
      <c r="F1535">
        <v>-91.422365659999997</v>
      </c>
      <c r="G1535">
        <v>16.73575937</v>
      </c>
    </row>
    <row r="1536" spans="1:7">
      <c r="A1536" t="s">
        <v>9488</v>
      </c>
      <c r="B1536" t="s">
        <v>111</v>
      </c>
      <c r="C1536" t="s">
        <v>636</v>
      </c>
      <c r="D1536" t="s">
        <v>23129</v>
      </c>
      <c r="E1536" t="s">
        <v>23727</v>
      </c>
      <c r="F1536">
        <v>-92.467543390000003</v>
      </c>
      <c r="G1536">
        <v>15.36955549</v>
      </c>
    </row>
    <row r="1537" spans="1:7">
      <c r="A1537" t="s">
        <v>9495</v>
      </c>
      <c r="B1537" t="s">
        <v>111</v>
      </c>
      <c r="C1537" t="s">
        <v>233</v>
      </c>
      <c r="D1537" t="s">
        <v>21942</v>
      </c>
      <c r="E1537" t="s">
        <v>23728</v>
      </c>
      <c r="F1537">
        <v>-92.254358879999998</v>
      </c>
      <c r="G1537">
        <v>16.980769080000002</v>
      </c>
    </row>
    <row r="1538" spans="1:7">
      <c r="A1538" t="s">
        <v>9502</v>
      </c>
      <c r="B1538" t="s">
        <v>111</v>
      </c>
      <c r="C1538" t="s">
        <v>1342</v>
      </c>
      <c r="D1538" t="s">
        <v>1342</v>
      </c>
      <c r="E1538" t="s">
        <v>23729</v>
      </c>
      <c r="F1538">
        <v>-92.161449570000002</v>
      </c>
      <c r="G1538">
        <v>14.993433230000001</v>
      </c>
    </row>
    <row r="1539" spans="1:7">
      <c r="A1539" t="s">
        <v>9511</v>
      </c>
      <c r="B1539" t="s">
        <v>111</v>
      </c>
      <c r="C1539" t="s">
        <v>233</v>
      </c>
      <c r="D1539" t="s">
        <v>22397</v>
      </c>
      <c r="E1539" t="s">
        <v>23730</v>
      </c>
      <c r="F1539">
        <v>-91.863644089999994</v>
      </c>
      <c r="G1539">
        <v>17.016309540000002</v>
      </c>
    </row>
    <row r="1540" spans="1:7">
      <c r="A1540" t="s">
        <v>9517</v>
      </c>
      <c r="B1540" t="s">
        <v>111</v>
      </c>
      <c r="C1540" t="s">
        <v>636</v>
      </c>
      <c r="D1540" t="s">
        <v>636</v>
      </c>
      <c r="E1540" t="s">
        <v>23731</v>
      </c>
      <c r="F1540">
        <v>-92.661202149999994</v>
      </c>
      <c r="G1540">
        <v>15.3258817</v>
      </c>
    </row>
    <row r="1541" spans="1:7">
      <c r="A1541" t="s">
        <v>9524</v>
      </c>
      <c r="B1541" t="s">
        <v>111</v>
      </c>
      <c r="C1541" t="s">
        <v>1214</v>
      </c>
      <c r="D1541" t="s">
        <v>22629</v>
      </c>
      <c r="E1541" t="s">
        <v>23732</v>
      </c>
      <c r="F1541">
        <v>-92.984229200000001</v>
      </c>
      <c r="G1541">
        <v>17.037622559999999</v>
      </c>
    </row>
    <row r="1542" spans="1:7">
      <c r="A1542" t="s">
        <v>9531</v>
      </c>
      <c r="B1542" t="s">
        <v>111</v>
      </c>
      <c r="C1542" t="s">
        <v>233</v>
      </c>
      <c r="D1542" t="s">
        <v>23733</v>
      </c>
      <c r="E1542" t="s">
        <v>23734</v>
      </c>
      <c r="F1542">
        <v>-92.232171379999997</v>
      </c>
      <c r="G1542">
        <v>16.959233560000001</v>
      </c>
    </row>
    <row r="1543" spans="1:7">
      <c r="A1543" t="s">
        <v>9540</v>
      </c>
      <c r="B1543" t="s">
        <v>111</v>
      </c>
      <c r="C1543" t="s">
        <v>233</v>
      </c>
      <c r="D1543" t="s">
        <v>23735</v>
      </c>
      <c r="E1543" t="s">
        <v>23736</v>
      </c>
      <c r="F1543">
        <v>-92.100988470000004</v>
      </c>
      <c r="G1543">
        <v>17.119916809999999</v>
      </c>
    </row>
    <row r="1544" spans="1:7">
      <c r="A1544" t="s">
        <v>9549</v>
      </c>
      <c r="B1544" t="s">
        <v>111</v>
      </c>
      <c r="C1544" t="s">
        <v>385</v>
      </c>
      <c r="D1544" t="s">
        <v>22525</v>
      </c>
      <c r="E1544" t="s">
        <v>23211</v>
      </c>
      <c r="F1544">
        <v>-92.218203669999994</v>
      </c>
      <c r="G1544">
        <v>16.817858090000001</v>
      </c>
    </row>
    <row r="1545" spans="1:7">
      <c r="A1545" t="s">
        <v>9557</v>
      </c>
      <c r="B1545" t="s">
        <v>111</v>
      </c>
      <c r="C1545" t="s">
        <v>233</v>
      </c>
      <c r="D1545" t="s">
        <v>22675</v>
      </c>
      <c r="E1545" t="s">
        <v>22676</v>
      </c>
      <c r="F1545">
        <v>-91.97704779</v>
      </c>
      <c r="G1545">
        <v>17.16701226</v>
      </c>
    </row>
    <row r="1546" spans="1:7">
      <c r="A1546" t="s">
        <v>9566</v>
      </c>
      <c r="B1546" t="s">
        <v>111</v>
      </c>
      <c r="C1546" t="s">
        <v>1214</v>
      </c>
      <c r="D1546" t="s">
        <v>22629</v>
      </c>
      <c r="E1546" t="s">
        <v>23737</v>
      </c>
      <c r="F1546">
        <v>-92.984880970000006</v>
      </c>
      <c r="G1546">
        <v>17.03825599</v>
      </c>
    </row>
    <row r="1547" spans="1:7">
      <c r="A1547" t="s">
        <v>9573</v>
      </c>
      <c r="B1547" t="s">
        <v>111</v>
      </c>
      <c r="C1547" t="s">
        <v>2859</v>
      </c>
      <c r="D1547" t="s">
        <v>23738</v>
      </c>
      <c r="E1547" t="s">
        <v>23739</v>
      </c>
      <c r="F1547">
        <v>-92.494574650000004</v>
      </c>
      <c r="G1547">
        <v>17.099513399999999</v>
      </c>
    </row>
    <row r="1548" spans="1:7">
      <c r="A1548" t="s">
        <v>9581</v>
      </c>
      <c r="B1548" t="s">
        <v>111</v>
      </c>
      <c r="C1548" t="s">
        <v>706</v>
      </c>
      <c r="D1548" t="s">
        <v>23580</v>
      </c>
      <c r="E1548" t="s">
        <v>23740</v>
      </c>
      <c r="F1548">
        <v>-93.22548295</v>
      </c>
      <c r="G1548">
        <v>15.95475025</v>
      </c>
    </row>
    <row r="1549" spans="1:7">
      <c r="A1549" t="s">
        <v>9589</v>
      </c>
      <c r="B1549" t="s">
        <v>111</v>
      </c>
      <c r="C1549" t="s">
        <v>1312</v>
      </c>
      <c r="D1549" t="s">
        <v>22152</v>
      </c>
      <c r="E1549" t="s">
        <v>23741</v>
      </c>
      <c r="F1549">
        <v>-92.864460080000001</v>
      </c>
      <c r="G1549">
        <v>17.214432559999999</v>
      </c>
    </row>
    <row r="1550" spans="1:7">
      <c r="A1550" t="s">
        <v>9596</v>
      </c>
      <c r="B1550" t="s">
        <v>111</v>
      </c>
      <c r="C1550" t="s">
        <v>1540</v>
      </c>
      <c r="D1550" t="s">
        <v>23742</v>
      </c>
      <c r="E1550" t="s">
        <v>23743</v>
      </c>
      <c r="F1550">
        <v>-92.002039589999995</v>
      </c>
      <c r="G1550">
        <v>15.66701948</v>
      </c>
    </row>
    <row r="1551" spans="1:7">
      <c r="A1551" t="s">
        <v>9603</v>
      </c>
      <c r="B1551" t="s">
        <v>111</v>
      </c>
      <c r="C1551" t="s">
        <v>1540</v>
      </c>
      <c r="D1551" t="s">
        <v>1540</v>
      </c>
      <c r="E1551" t="s">
        <v>23744</v>
      </c>
      <c r="F1551">
        <v>-92.141187759999994</v>
      </c>
      <c r="G1551">
        <v>15.66830525</v>
      </c>
    </row>
    <row r="1552" spans="1:7">
      <c r="A1552" t="s">
        <v>9610</v>
      </c>
      <c r="B1552" t="s">
        <v>111</v>
      </c>
      <c r="C1552" t="s">
        <v>505</v>
      </c>
      <c r="D1552" t="s">
        <v>23350</v>
      </c>
      <c r="E1552" t="s">
        <v>23745</v>
      </c>
      <c r="F1552">
        <v>-92.213528260000004</v>
      </c>
      <c r="G1552">
        <v>17.274490459999999</v>
      </c>
    </row>
    <row r="1553" spans="1:7">
      <c r="A1553" t="s">
        <v>9616</v>
      </c>
      <c r="B1553" t="s">
        <v>111</v>
      </c>
      <c r="C1553" t="s">
        <v>219</v>
      </c>
      <c r="D1553" t="s">
        <v>219</v>
      </c>
      <c r="E1553" t="s">
        <v>23746</v>
      </c>
      <c r="F1553">
        <v>-93.079492830000007</v>
      </c>
      <c r="G1553">
        <v>16.76957002</v>
      </c>
    </row>
    <row r="1554" spans="1:7">
      <c r="A1554" t="s">
        <v>9625</v>
      </c>
      <c r="B1554" t="s">
        <v>111</v>
      </c>
      <c r="C1554" t="s">
        <v>199</v>
      </c>
      <c r="D1554" t="s">
        <v>199</v>
      </c>
      <c r="E1554" t="s">
        <v>21909</v>
      </c>
      <c r="F1554">
        <v>-93.001666</v>
      </c>
      <c r="G1554">
        <v>17.497539</v>
      </c>
    </row>
    <row r="1555" spans="1:7">
      <c r="A1555" t="s">
        <v>9631</v>
      </c>
      <c r="B1555" t="s">
        <v>111</v>
      </c>
      <c r="C1555" t="s">
        <v>385</v>
      </c>
      <c r="D1555" t="s">
        <v>23747</v>
      </c>
      <c r="E1555" t="s">
        <v>23748</v>
      </c>
      <c r="F1555">
        <v>-91.766844820000003</v>
      </c>
      <c r="G1555">
        <v>17.070306179999999</v>
      </c>
    </row>
    <row r="1556" spans="1:7">
      <c r="A1556" t="s">
        <v>9640</v>
      </c>
      <c r="B1556" t="s">
        <v>111</v>
      </c>
      <c r="C1556" t="s">
        <v>706</v>
      </c>
      <c r="D1556" t="s">
        <v>23749</v>
      </c>
      <c r="E1556" t="s">
        <v>23750</v>
      </c>
      <c r="F1556">
        <v>-93.314890480000003</v>
      </c>
      <c r="G1556">
        <v>15.9878336</v>
      </c>
    </row>
    <row r="1557" spans="1:7">
      <c r="A1557" t="s">
        <v>9647</v>
      </c>
      <c r="B1557" t="s">
        <v>111</v>
      </c>
      <c r="C1557" t="s">
        <v>126</v>
      </c>
      <c r="D1557" t="s">
        <v>23751</v>
      </c>
      <c r="E1557" t="s">
        <v>23752</v>
      </c>
      <c r="F1557">
        <v>-92.386904099999995</v>
      </c>
      <c r="G1557">
        <v>17.007909049999999</v>
      </c>
    </row>
    <row r="1558" spans="1:7">
      <c r="A1558" t="s">
        <v>9654</v>
      </c>
      <c r="B1558" t="s">
        <v>111</v>
      </c>
      <c r="C1558" t="s">
        <v>505</v>
      </c>
      <c r="D1558" t="s">
        <v>1154</v>
      </c>
      <c r="E1558" t="s">
        <v>23753</v>
      </c>
      <c r="F1558">
        <v>-92.173193650000002</v>
      </c>
      <c r="G1558">
        <v>17.30261642</v>
      </c>
    </row>
    <row r="1559" spans="1:7">
      <c r="A1559" t="s">
        <v>9661</v>
      </c>
      <c r="B1559" t="s">
        <v>111</v>
      </c>
      <c r="C1559" t="s">
        <v>505</v>
      </c>
      <c r="D1559" t="s">
        <v>1154</v>
      </c>
      <c r="E1559" t="s">
        <v>23754</v>
      </c>
      <c r="F1559">
        <v>-92.172936160000006</v>
      </c>
      <c r="G1559">
        <v>17.303394910000002</v>
      </c>
    </row>
    <row r="1560" spans="1:7">
      <c r="A1560" t="s">
        <v>9670</v>
      </c>
      <c r="B1560" t="s">
        <v>111</v>
      </c>
      <c r="C1560" t="s">
        <v>126</v>
      </c>
      <c r="D1560" t="s">
        <v>23755</v>
      </c>
      <c r="E1560" t="s">
        <v>23756</v>
      </c>
      <c r="F1560">
        <v>-92.369670499999998</v>
      </c>
      <c r="G1560">
        <v>17.01019505</v>
      </c>
    </row>
    <row r="1561" spans="1:7">
      <c r="A1561" t="s">
        <v>9677</v>
      </c>
      <c r="B1561" t="s">
        <v>111</v>
      </c>
      <c r="C1561" t="s">
        <v>126</v>
      </c>
      <c r="D1561" t="s">
        <v>23755</v>
      </c>
      <c r="E1561" t="s">
        <v>23756</v>
      </c>
      <c r="F1561">
        <v>-92.36962758</v>
      </c>
      <c r="G1561">
        <v>17.010064239999998</v>
      </c>
    </row>
    <row r="1562" spans="1:7">
      <c r="A1562" t="s">
        <v>9684</v>
      </c>
      <c r="B1562" t="s">
        <v>111</v>
      </c>
      <c r="C1562" t="s">
        <v>126</v>
      </c>
      <c r="D1562" t="s">
        <v>21899</v>
      </c>
      <c r="E1562" t="s">
        <v>23757</v>
      </c>
      <c r="F1562">
        <v>-92.315260670000001</v>
      </c>
      <c r="G1562">
        <v>17.040913669999998</v>
      </c>
    </row>
    <row r="1563" spans="1:7">
      <c r="A1563" t="s">
        <v>9693</v>
      </c>
      <c r="B1563" t="s">
        <v>111</v>
      </c>
      <c r="C1563" t="s">
        <v>126</v>
      </c>
      <c r="D1563" t="s">
        <v>23326</v>
      </c>
      <c r="E1563" t="s">
        <v>23758</v>
      </c>
      <c r="F1563">
        <v>-92.395154759999997</v>
      </c>
      <c r="G1563">
        <v>17.019304720000001</v>
      </c>
    </row>
    <row r="1564" spans="1:7">
      <c r="A1564" t="s">
        <v>9701</v>
      </c>
      <c r="B1564" t="s">
        <v>111</v>
      </c>
      <c r="C1564" t="s">
        <v>126</v>
      </c>
      <c r="D1564" t="s">
        <v>23326</v>
      </c>
      <c r="E1564" t="s">
        <v>23758</v>
      </c>
      <c r="F1564">
        <v>-92.395304960000004</v>
      </c>
      <c r="G1564">
        <v>17.019961299999999</v>
      </c>
    </row>
    <row r="1565" spans="1:7">
      <c r="A1565" t="s">
        <v>9710</v>
      </c>
      <c r="B1565" t="s">
        <v>111</v>
      </c>
      <c r="C1565" t="s">
        <v>505</v>
      </c>
      <c r="D1565" t="s">
        <v>505</v>
      </c>
      <c r="E1565" t="s">
        <v>23759</v>
      </c>
      <c r="F1565">
        <v>-92.314657800000006</v>
      </c>
      <c r="G1565">
        <v>17.279368139999999</v>
      </c>
    </row>
    <row r="1566" spans="1:7">
      <c r="A1566" t="s">
        <v>9716</v>
      </c>
      <c r="B1566" t="s">
        <v>111</v>
      </c>
      <c r="C1566" t="s">
        <v>4265</v>
      </c>
      <c r="D1566" t="s">
        <v>21950</v>
      </c>
      <c r="E1566" t="s">
        <v>23760</v>
      </c>
      <c r="F1566">
        <v>-92.725199079999996</v>
      </c>
      <c r="G1566">
        <v>16.91470198</v>
      </c>
    </row>
    <row r="1567" spans="1:7">
      <c r="A1567" t="s">
        <v>9724</v>
      </c>
      <c r="B1567" t="s">
        <v>111</v>
      </c>
      <c r="C1567" t="s">
        <v>21929</v>
      </c>
      <c r="D1567" t="s">
        <v>22822</v>
      </c>
      <c r="E1567" t="s">
        <v>22202</v>
      </c>
      <c r="F1567">
        <v>-92.558698649999997</v>
      </c>
      <c r="G1567">
        <v>16.759344710000001</v>
      </c>
    </row>
    <row r="1568" spans="1:7">
      <c r="A1568" t="s">
        <v>9725</v>
      </c>
      <c r="B1568" t="s">
        <v>111</v>
      </c>
      <c r="C1568" t="s">
        <v>12218</v>
      </c>
      <c r="D1568" t="s">
        <v>12218</v>
      </c>
      <c r="E1568" t="s">
        <v>23761</v>
      </c>
      <c r="F1568">
        <v>-91.679019929999995</v>
      </c>
      <c r="G1568">
        <v>16.61201239</v>
      </c>
    </row>
    <row r="1569" spans="1:7">
      <c r="A1569" t="s">
        <v>9726</v>
      </c>
      <c r="B1569" t="s">
        <v>111</v>
      </c>
      <c r="C1569" t="s">
        <v>219</v>
      </c>
      <c r="D1569" t="s">
        <v>219</v>
      </c>
      <c r="E1569" t="s">
        <v>21921</v>
      </c>
      <c r="F1569">
        <v>-93.102993900000001</v>
      </c>
      <c r="G1569">
        <v>16.7516009</v>
      </c>
    </row>
    <row r="1570" spans="1:7">
      <c r="A1570" t="s">
        <v>9727</v>
      </c>
      <c r="B1570" t="s">
        <v>111</v>
      </c>
      <c r="C1570" t="s">
        <v>526</v>
      </c>
      <c r="D1570" t="s">
        <v>21914</v>
      </c>
      <c r="E1570" t="s">
        <v>22442</v>
      </c>
      <c r="F1570">
        <v>-93.021289999999993</v>
      </c>
      <c r="G1570">
        <v>16.715299000000002</v>
      </c>
    </row>
    <row r="1571" spans="1:7">
      <c r="A1571" t="s">
        <v>9727</v>
      </c>
      <c r="B1571" t="s">
        <v>111</v>
      </c>
      <c r="C1571" t="s">
        <v>526</v>
      </c>
      <c r="D1571" t="s">
        <v>21914</v>
      </c>
      <c r="E1571" t="s">
        <v>22443</v>
      </c>
      <c r="F1571">
        <v>-93.026329000000004</v>
      </c>
      <c r="G1571">
        <v>16.7146942</v>
      </c>
    </row>
    <row r="1572" spans="1:7">
      <c r="A1572" t="s">
        <v>9731</v>
      </c>
      <c r="B1572" t="s">
        <v>111</v>
      </c>
      <c r="C1572" t="s">
        <v>5710</v>
      </c>
      <c r="D1572" t="s">
        <v>5710</v>
      </c>
      <c r="E1572" t="s">
        <v>22293</v>
      </c>
      <c r="F1572">
        <v>-92.047432729999997</v>
      </c>
      <c r="G1572">
        <v>16.122834269999998</v>
      </c>
    </row>
    <row r="1573" spans="1:7">
      <c r="A1573" t="s">
        <v>9732</v>
      </c>
      <c r="B1573" t="s">
        <v>111</v>
      </c>
      <c r="C1573" t="s">
        <v>4348</v>
      </c>
      <c r="D1573" t="s">
        <v>22852</v>
      </c>
      <c r="E1573" t="s">
        <v>22853</v>
      </c>
      <c r="F1573">
        <v>-92.334993440000005</v>
      </c>
      <c r="G1573">
        <v>17.6218805</v>
      </c>
    </row>
    <row r="1574" spans="1:7">
      <c r="A1574" t="s">
        <v>9733</v>
      </c>
      <c r="B1574" t="s">
        <v>111</v>
      </c>
      <c r="C1574" t="s">
        <v>811</v>
      </c>
      <c r="D1574" t="s">
        <v>21957</v>
      </c>
      <c r="E1574" t="s">
        <v>21958</v>
      </c>
      <c r="F1574">
        <v>-93.826969849999998</v>
      </c>
      <c r="G1574">
        <v>17.063549649999999</v>
      </c>
    </row>
    <row r="1575" spans="1:7">
      <c r="A1575" t="s">
        <v>9734</v>
      </c>
      <c r="B1575" t="s">
        <v>111</v>
      </c>
      <c r="C1575" t="s">
        <v>2567</v>
      </c>
      <c r="D1575" t="s">
        <v>22677</v>
      </c>
      <c r="E1575" t="s">
        <v>23108</v>
      </c>
      <c r="F1575">
        <v>-92.226431880000007</v>
      </c>
      <c r="G1575">
        <v>15.56759583</v>
      </c>
    </row>
    <row r="1576" spans="1:7">
      <c r="A1576" t="s">
        <v>9735</v>
      </c>
      <c r="B1576" t="s">
        <v>111</v>
      </c>
      <c r="C1576" t="s">
        <v>4348</v>
      </c>
      <c r="D1576" t="s">
        <v>22852</v>
      </c>
      <c r="E1576" t="s">
        <v>23401</v>
      </c>
      <c r="F1576">
        <v>-92.335122179999999</v>
      </c>
      <c r="G1576">
        <v>17.62167599</v>
      </c>
    </row>
    <row r="1577" spans="1:7">
      <c r="A1577" t="s">
        <v>9736</v>
      </c>
      <c r="B1577" t="s">
        <v>111</v>
      </c>
      <c r="C1577" t="s">
        <v>4265</v>
      </c>
      <c r="D1577" t="s">
        <v>23762</v>
      </c>
      <c r="E1577" t="s">
        <v>23763</v>
      </c>
      <c r="F1577">
        <v>-92.712041600000006</v>
      </c>
      <c r="G1577">
        <v>16.882021699999999</v>
      </c>
    </row>
    <row r="1578" spans="1:7">
      <c r="A1578" t="s">
        <v>9737</v>
      </c>
      <c r="B1578" t="s">
        <v>111</v>
      </c>
      <c r="C1578" t="s">
        <v>1165</v>
      </c>
      <c r="D1578" t="s">
        <v>23764</v>
      </c>
      <c r="E1578" t="s">
        <v>23765</v>
      </c>
      <c r="F1578">
        <v>-93.314947000000004</v>
      </c>
      <c r="G1578">
        <v>16.350106</v>
      </c>
    </row>
    <row r="1579" spans="1:7">
      <c r="A1579" t="s">
        <v>9738</v>
      </c>
      <c r="B1579" t="s">
        <v>111</v>
      </c>
      <c r="C1579" t="s">
        <v>385</v>
      </c>
      <c r="D1579" t="s">
        <v>23766</v>
      </c>
      <c r="E1579" t="s">
        <v>23767</v>
      </c>
      <c r="F1579">
        <v>-91.600076999999999</v>
      </c>
      <c r="G1579">
        <v>17.165375000000001</v>
      </c>
    </row>
    <row r="1580" spans="1:7">
      <c r="A1580" t="s">
        <v>9739</v>
      </c>
      <c r="B1580" t="s">
        <v>111</v>
      </c>
      <c r="C1580" t="s">
        <v>1381</v>
      </c>
      <c r="D1580" t="s">
        <v>22429</v>
      </c>
      <c r="E1580" t="s">
        <v>23768</v>
      </c>
      <c r="F1580">
        <v>-91.555789000000004</v>
      </c>
      <c r="G1580">
        <v>16.303688999999999</v>
      </c>
    </row>
    <row r="1581" spans="1:7">
      <c r="A1581" t="s">
        <v>9740</v>
      </c>
      <c r="B1581" t="s">
        <v>111</v>
      </c>
      <c r="C1581" t="s">
        <v>1540</v>
      </c>
      <c r="D1581" t="s">
        <v>23769</v>
      </c>
      <c r="E1581" t="s">
        <v>23770</v>
      </c>
      <c r="F1581">
        <v>-91.985748999999998</v>
      </c>
      <c r="G1581">
        <v>15.701867999999999</v>
      </c>
    </row>
    <row r="1582" spans="1:7">
      <c r="A1582" t="s">
        <v>9741</v>
      </c>
      <c r="B1582" t="s">
        <v>111</v>
      </c>
      <c r="C1582" t="s">
        <v>22184</v>
      </c>
      <c r="D1582" t="s">
        <v>23771</v>
      </c>
      <c r="E1582" t="s">
        <v>23772</v>
      </c>
      <c r="F1582">
        <v>-93.580729000000005</v>
      </c>
      <c r="G1582">
        <v>16.661362</v>
      </c>
    </row>
    <row r="1583" spans="1:7">
      <c r="A1583" t="s">
        <v>9742</v>
      </c>
      <c r="B1583" t="s">
        <v>111</v>
      </c>
      <c r="C1583" t="s">
        <v>4153</v>
      </c>
      <c r="D1583" t="s">
        <v>23773</v>
      </c>
      <c r="E1583" t="s">
        <v>23774</v>
      </c>
      <c r="F1583">
        <v>-92.694896</v>
      </c>
      <c r="G1583">
        <v>16.921697999999999</v>
      </c>
    </row>
    <row r="1584" spans="1:7">
      <c r="A1584" t="s">
        <v>9743</v>
      </c>
      <c r="B1584" t="s">
        <v>111</v>
      </c>
      <c r="C1584" t="s">
        <v>219</v>
      </c>
      <c r="D1584" t="s">
        <v>219</v>
      </c>
      <c r="E1584" t="s">
        <v>22178</v>
      </c>
      <c r="F1584">
        <v>-93.120345999999998</v>
      </c>
      <c r="G1584">
        <v>16.744205000000001</v>
      </c>
    </row>
    <row r="1585" spans="1:7">
      <c r="A1585" t="s">
        <v>9744</v>
      </c>
      <c r="B1585" t="s">
        <v>111</v>
      </c>
      <c r="C1585" t="s">
        <v>841</v>
      </c>
      <c r="D1585" t="s">
        <v>21948</v>
      </c>
      <c r="E1585" t="s">
        <v>23775</v>
      </c>
      <c r="F1585">
        <v>-92.268930999999995</v>
      </c>
      <c r="G1585">
        <v>14.902174</v>
      </c>
    </row>
    <row r="1586" spans="1:7">
      <c r="A1586" t="s">
        <v>9745</v>
      </c>
      <c r="B1586" t="s">
        <v>111</v>
      </c>
      <c r="C1586" t="s">
        <v>11999</v>
      </c>
      <c r="D1586" t="s">
        <v>23776</v>
      </c>
      <c r="E1586" t="s">
        <v>23777</v>
      </c>
      <c r="F1586">
        <v>-92.069400000000002</v>
      </c>
      <c r="G1586">
        <v>15.634736</v>
      </c>
    </row>
    <row r="1587" spans="1:7">
      <c r="A1587" t="s">
        <v>9746</v>
      </c>
      <c r="B1587" t="s">
        <v>111</v>
      </c>
      <c r="C1587" t="s">
        <v>8782</v>
      </c>
      <c r="D1587" t="s">
        <v>23778</v>
      </c>
      <c r="E1587" t="s">
        <v>23779</v>
      </c>
      <c r="F1587">
        <v>-92.342855999999998</v>
      </c>
      <c r="G1587">
        <v>15.253800999999999</v>
      </c>
    </row>
    <row r="1588" spans="1:7">
      <c r="A1588" t="s">
        <v>9747</v>
      </c>
      <c r="B1588" t="s">
        <v>111</v>
      </c>
      <c r="C1588" t="s">
        <v>1214</v>
      </c>
      <c r="D1588" t="s">
        <v>1214</v>
      </c>
      <c r="E1588" t="s">
        <v>23780</v>
      </c>
      <c r="F1588">
        <v>-92.884805999999998</v>
      </c>
      <c r="G1588">
        <v>16.995433999999999</v>
      </c>
    </row>
    <row r="1589" spans="1:7">
      <c r="A1589" t="s">
        <v>9748</v>
      </c>
      <c r="B1589" t="s">
        <v>111</v>
      </c>
      <c r="C1589" t="s">
        <v>219</v>
      </c>
      <c r="D1589" t="s">
        <v>219</v>
      </c>
      <c r="E1589" t="s">
        <v>21921</v>
      </c>
      <c r="F1589">
        <v>-93.102993900000001</v>
      </c>
      <c r="G1589">
        <v>16.7516009</v>
      </c>
    </row>
    <row r="1590" spans="1:7">
      <c r="A1590" t="s">
        <v>9749</v>
      </c>
      <c r="B1590" t="s">
        <v>111</v>
      </c>
      <c r="C1590" t="s">
        <v>377</v>
      </c>
      <c r="D1590" t="s">
        <v>377</v>
      </c>
      <c r="E1590" t="s">
        <v>22487</v>
      </c>
      <c r="F1590">
        <v>-93.154809099999994</v>
      </c>
      <c r="G1590">
        <v>17.8579334</v>
      </c>
    </row>
    <row r="1591" spans="1:7">
      <c r="A1591" t="s">
        <v>9750</v>
      </c>
      <c r="B1591" t="s">
        <v>111</v>
      </c>
      <c r="C1591" t="s">
        <v>1154</v>
      </c>
      <c r="D1591" t="s">
        <v>23781</v>
      </c>
      <c r="E1591" t="s">
        <v>23015</v>
      </c>
      <c r="F1591">
        <v>-92.562146100000007</v>
      </c>
      <c r="G1591">
        <v>16.338683400000001</v>
      </c>
    </row>
    <row r="1592" spans="1:7">
      <c r="A1592" t="s">
        <v>9751</v>
      </c>
      <c r="B1592" t="s">
        <v>111</v>
      </c>
      <c r="C1592" t="s">
        <v>841</v>
      </c>
      <c r="D1592" t="s">
        <v>21948</v>
      </c>
      <c r="E1592" t="s">
        <v>22745</v>
      </c>
      <c r="F1592">
        <v>-92.261808400000007</v>
      </c>
      <c r="G1592">
        <v>14.908798300000001</v>
      </c>
    </row>
    <row r="1593" spans="1:7">
      <c r="A1593" t="s">
        <v>9755</v>
      </c>
      <c r="B1593" t="s">
        <v>111</v>
      </c>
      <c r="C1593" t="s">
        <v>841</v>
      </c>
      <c r="D1593" t="s">
        <v>21948</v>
      </c>
      <c r="E1593" t="s">
        <v>22745</v>
      </c>
      <c r="F1593">
        <v>-92.261808400000007</v>
      </c>
      <c r="G1593">
        <v>14.908798300000001</v>
      </c>
    </row>
    <row r="1594" spans="1:7">
      <c r="A1594" t="s">
        <v>9760</v>
      </c>
      <c r="B1594" t="s">
        <v>111</v>
      </c>
      <c r="C1594" t="s">
        <v>841</v>
      </c>
      <c r="D1594" t="s">
        <v>21948</v>
      </c>
      <c r="E1594" t="s">
        <v>22745</v>
      </c>
      <c r="F1594">
        <v>-92.261808400000007</v>
      </c>
      <c r="G1594">
        <v>14.908798300000001</v>
      </c>
    </row>
    <row r="1595" spans="1:7">
      <c r="A1595" t="s">
        <v>9764</v>
      </c>
      <c r="B1595" t="s">
        <v>111</v>
      </c>
      <c r="C1595" t="s">
        <v>4265</v>
      </c>
      <c r="D1595" t="s">
        <v>117</v>
      </c>
      <c r="E1595" t="s">
        <v>23782</v>
      </c>
      <c r="F1595">
        <v>-92.709503170000005</v>
      </c>
      <c r="G1595">
        <v>16.88340346</v>
      </c>
    </row>
    <row r="1596" spans="1:7">
      <c r="A1596" t="s">
        <v>9774</v>
      </c>
      <c r="B1596" t="s">
        <v>111</v>
      </c>
      <c r="C1596" t="s">
        <v>1540</v>
      </c>
      <c r="D1596" t="s">
        <v>23783</v>
      </c>
      <c r="E1596" t="s">
        <v>23784</v>
      </c>
      <c r="F1596">
        <v>-92.118302</v>
      </c>
      <c r="G1596">
        <v>15.636747</v>
      </c>
    </row>
    <row r="1597" spans="1:7">
      <c r="A1597" t="s">
        <v>9775</v>
      </c>
      <c r="B1597" t="s">
        <v>111</v>
      </c>
      <c r="C1597" t="s">
        <v>7506</v>
      </c>
      <c r="D1597" t="s">
        <v>7506</v>
      </c>
      <c r="E1597" t="s">
        <v>22200</v>
      </c>
      <c r="F1597">
        <v>-93.093864999999994</v>
      </c>
      <c r="G1597">
        <v>16.634150999999999</v>
      </c>
    </row>
    <row r="1598" spans="1:7">
      <c r="A1598" t="s">
        <v>9776</v>
      </c>
      <c r="B1598" t="s">
        <v>111</v>
      </c>
      <c r="C1598" t="s">
        <v>5710</v>
      </c>
      <c r="D1598" t="s">
        <v>22294</v>
      </c>
      <c r="E1598" t="s">
        <v>23785</v>
      </c>
      <c r="F1598">
        <v>-91.616698</v>
      </c>
      <c r="G1598">
        <v>16.112359999999999</v>
      </c>
    </row>
    <row r="1599" spans="1:7">
      <c r="A1599" t="s">
        <v>9777</v>
      </c>
      <c r="B1599" t="s">
        <v>111</v>
      </c>
      <c r="C1599" t="s">
        <v>385</v>
      </c>
      <c r="D1599" t="s">
        <v>385</v>
      </c>
      <c r="E1599" t="s">
        <v>23786</v>
      </c>
      <c r="F1599">
        <v>-92.113795280000005</v>
      </c>
      <c r="G1599">
        <v>16.888741920000001</v>
      </c>
    </row>
    <row r="1600" spans="1:7">
      <c r="A1600" t="s">
        <v>9778</v>
      </c>
      <c r="B1600" t="s">
        <v>111</v>
      </c>
      <c r="C1600" t="s">
        <v>4303</v>
      </c>
      <c r="D1600" t="s">
        <v>23787</v>
      </c>
      <c r="E1600" t="s">
        <v>22202</v>
      </c>
      <c r="F1600">
        <v>-93.185348509999997</v>
      </c>
      <c r="G1600">
        <v>17.630934669999998</v>
      </c>
    </row>
    <row r="1601" spans="1:7">
      <c r="A1601" t="s">
        <v>9786</v>
      </c>
      <c r="B1601" t="s">
        <v>111</v>
      </c>
      <c r="C1601" t="s">
        <v>219</v>
      </c>
      <c r="D1601" t="s">
        <v>219</v>
      </c>
      <c r="E1601" t="s">
        <v>21921</v>
      </c>
      <c r="F1601">
        <v>-93.102993900000001</v>
      </c>
      <c r="G1601">
        <v>16.7516009</v>
      </c>
    </row>
    <row r="1602" spans="1:7">
      <c r="A1602" t="s">
        <v>9790</v>
      </c>
      <c r="B1602" t="s">
        <v>111</v>
      </c>
      <c r="C1602" t="s">
        <v>4348</v>
      </c>
      <c r="D1602" t="s">
        <v>22552</v>
      </c>
      <c r="E1602" t="s">
        <v>23304</v>
      </c>
      <c r="F1602">
        <v>-92.333267030000002</v>
      </c>
      <c r="G1602">
        <v>17.55786827</v>
      </c>
    </row>
    <row r="1603" spans="1:7">
      <c r="A1603" t="s">
        <v>9797</v>
      </c>
      <c r="B1603" t="s">
        <v>111</v>
      </c>
      <c r="C1603" t="s">
        <v>9800</v>
      </c>
      <c r="D1603" t="s">
        <v>23788</v>
      </c>
      <c r="E1603" t="s">
        <v>23789</v>
      </c>
      <c r="F1603">
        <v>-92.150766000000004</v>
      </c>
      <c r="G1603">
        <v>14.676931099999999</v>
      </c>
    </row>
    <row r="1604" spans="1:7">
      <c r="A1604" t="s">
        <v>9807</v>
      </c>
      <c r="B1604" t="s">
        <v>111</v>
      </c>
      <c r="C1604" t="s">
        <v>219</v>
      </c>
      <c r="D1604" t="s">
        <v>219</v>
      </c>
      <c r="E1604" t="s">
        <v>21921</v>
      </c>
      <c r="F1604">
        <v>-93.102993900000001</v>
      </c>
      <c r="G1604">
        <v>16.7516009</v>
      </c>
    </row>
    <row r="1605" spans="1:7">
      <c r="A1605" t="s">
        <v>9808</v>
      </c>
      <c r="B1605" t="s">
        <v>111</v>
      </c>
      <c r="C1605" t="s">
        <v>5939</v>
      </c>
      <c r="D1605" t="s">
        <v>5939</v>
      </c>
      <c r="E1605" t="s">
        <v>22486</v>
      </c>
      <c r="F1605">
        <v>-93.110234500000004</v>
      </c>
      <c r="G1605">
        <v>17.511472000000001</v>
      </c>
    </row>
    <row r="1606" spans="1:7">
      <c r="A1606" t="s">
        <v>9809</v>
      </c>
      <c r="B1606" t="s">
        <v>111</v>
      </c>
      <c r="C1606" t="s">
        <v>126</v>
      </c>
      <c r="D1606" t="s">
        <v>21858</v>
      </c>
      <c r="E1606" t="s">
        <v>21859</v>
      </c>
      <c r="F1606">
        <v>-92.350001759999998</v>
      </c>
      <c r="G1606">
        <v>17.0155584</v>
      </c>
    </row>
    <row r="1607" spans="1:7">
      <c r="A1607" t="s">
        <v>9816</v>
      </c>
      <c r="B1607" t="s">
        <v>111</v>
      </c>
      <c r="C1607" t="s">
        <v>141</v>
      </c>
      <c r="D1607" t="s">
        <v>141</v>
      </c>
      <c r="E1607" t="s">
        <v>23790</v>
      </c>
      <c r="F1607">
        <v>-92.461365130000004</v>
      </c>
      <c r="G1607">
        <v>15.13497454</v>
      </c>
    </row>
    <row r="1608" spans="1:7">
      <c r="A1608" t="s">
        <v>9822</v>
      </c>
      <c r="B1608" t="s">
        <v>111</v>
      </c>
      <c r="C1608" t="s">
        <v>141</v>
      </c>
      <c r="D1608" t="s">
        <v>23791</v>
      </c>
      <c r="E1608" t="s">
        <v>23792</v>
      </c>
      <c r="F1608">
        <v>-92.480203739999993</v>
      </c>
      <c r="G1608">
        <v>15.27364277</v>
      </c>
    </row>
    <row r="1609" spans="1:7">
      <c r="A1609" t="s">
        <v>9828</v>
      </c>
      <c r="B1609" t="s">
        <v>111</v>
      </c>
      <c r="C1609" t="s">
        <v>141</v>
      </c>
      <c r="D1609" t="s">
        <v>141</v>
      </c>
      <c r="E1609" t="s">
        <v>23793</v>
      </c>
      <c r="F1609">
        <v>-92.485323289999997</v>
      </c>
      <c r="G1609">
        <v>15.13582302</v>
      </c>
    </row>
    <row r="1610" spans="1:7">
      <c r="A1610" t="s">
        <v>9834</v>
      </c>
      <c r="B1610" t="s">
        <v>111</v>
      </c>
      <c r="C1610" t="s">
        <v>141</v>
      </c>
      <c r="D1610" t="s">
        <v>141</v>
      </c>
      <c r="E1610" t="s">
        <v>23794</v>
      </c>
      <c r="F1610">
        <v>-92.478501640000005</v>
      </c>
      <c r="G1610">
        <v>15.146379980000001</v>
      </c>
    </row>
    <row r="1611" spans="1:7">
      <c r="A1611" t="s">
        <v>9840</v>
      </c>
      <c r="B1611" t="s">
        <v>111</v>
      </c>
      <c r="C1611" t="s">
        <v>141</v>
      </c>
      <c r="D1611" t="s">
        <v>141</v>
      </c>
      <c r="E1611" t="s">
        <v>23795</v>
      </c>
      <c r="F1611">
        <v>-92.47828706</v>
      </c>
      <c r="G1611">
        <v>15.148647970000001</v>
      </c>
    </row>
    <row r="1612" spans="1:7">
      <c r="A1612" t="s">
        <v>9845</v>
      </c>
      <c r="B1612" t="s">
        <v>111</v>
      </c>
      <c r="C1612" t="s">
        <v>141</v>
      </c>
      <c r="D1612" t="s">
        <v>141</v>
      </c>
      <c r="E1612" t="s">
        <v>23796</v>
      </c>
      <c r="F1612">
        <v>-92.462829339999999</v>
      </c>
      <c r="G1612">
        <v>15.15138035</v>
      </c>
    </row>
    <row r="1613" spans="1:7">
      <c r="A1613" t="s">
        <v>9850</v>
      </c>
      <c r="B1613" t="s">
        <v>111</v>
      </c>
      <c r="C1613" t="s">
        <v>141</v>
      </c>
      <c r="D1613" t="s">
        <v>141</v>
      </c>
      <c r="E1613" t="s">
        <v>21868</v>
      </c>
      <c r="F1613">
        <v>-92.466010999999995</v>
      </c>
      <c r="G1613">
        <v>15.138028</v>
      </c>
    </row>
    <row r="1614" spans="1:7">
      <c r="A1614" t="s">
        <v>9855</v>
      </c>
      <c r="B1614" t="s">
        <v>111</v>
      </c>
      <c r="C1614" t="s">
        <v>141</v>
      </c>
      <c r="D1614" t="s">
        <v>141</v>
      </c>
      <c r="E1614" t="s">
        <v>23797</v>
      </c>
      <c r="F1614">
        <v>-92.451005129999999</v>
      </c>
      <c r="G1614">
        <v>15.1481882</v>
      </c>
    </row>
    <row r="1615" spans="1:7">
      <c r="A1615" t="s">
        <v>9861</v>
      </c>
      <c r="B1615" t="s">
        <v>111</v>
      </c>
      <c r="C1615" t="s">
        <v>219</v>
      </c>
      <c r="D1615" t="s">
        <v>219</v>
      </c>
      <c r="E1615" t="s">
        <v>23798</v>
      </c>
      <c r="F1615">
        <v>-93.115555000000001</v>
      </c>
      <c r="G1615">
        <v>16.753055</v>
      </c>
    </row>
    <row r="1616" spans="1:7">
      <c r="A1616" t="s">
        <v>9862</v>
      </c>
      <c r="B1616" t="s">
        <v>111</v>
      </c>
      <c r="C1616" t="s">
        <v>434</v>
      </c>
      <c r="D1616" t="s">
        <v>434</v>
      </c>
      <c r="E1616" t="s">
        <v>379</v>
      </c>
      <c r="F1616">
        <v>-92.638333000000003</v>
      </c>
      <c r="G1616">
        <v>16.736666</v>
      </c>
    </row>
    <row r="1617" spans="1:7">
      <c r="A1617" t="s">
        <v>9863</v>
      </c>
      <c r="B1617" t="s">
        <v>111</v>
      </c>
      <c r="C1617" t="s">
        <v>305</v>
      </c>
      <c r="D1617" t="s">
        <v>23799</v>
      </c>
      <c r="E1617" t="s">
        <v>23800</v>
      </c>
      <c r="F1617">
        <v>-91.610457580000002</v>
      </c>
      <c r="G1617">
        <v>16.182157239999999</v>
      </c>
    </row>
    <row r="1618" spans="1:7">
      <c r="A1618" t="s">
        <v>9870</v>
      </c>
      <c r="B1618" t="s">
        <v>111</v>
      </c>
      <c r="C1618" t="s">
        <v>841</v>
      </c>
      <c r="D1618" t="s">
        <v>23801</v>
      </c>
      <c r="E1618" t="s">
        <v>379</v>
      </c>
      <c r="F1618">
        <v>-92.260554999999997</v>
      </c>
      <c r="G1618">
        <v>14.908054999999999</v>
      </c>
    </row>
    <row r="1619" spans="1:7">
      <c r="A1619" t="s">
        <v>9871</v>
      </c>
      <c r="B1619" t="s">
        <v>111</v>
      </c>
      <c r="C1619" t="s">
        <v>112</v>
      </c>
      <c r="D1619" t="s">
        <v>117</v>
      </c>
      <c r="E1619" t="s">
        <v>379</v>
      </c>
      <c r="F1619">
        <v>-93.115191999999993</v>
      </c>
      <c r="G1619">
        <v>16.753972000000001</v>
      </c>
    </row>
    <row r="1620" spans="1:7">
      <c r="A1620" t="s">
        <v>9872</v>
      </c>
      <c r="B1620" t="s">
        <v>111</v>
      </c>
      <c r="C1620" t="s">
        <v>141</v>
      </c>
      <c r="D1620" t="s">
        <v>141</v>
      </c>
      <c r="E1620" t="s">
        <v>21909</v>
      </c>
      <c r="F1620">
        <v>-92.466010999999995</v>
      </c>
      <c r="G1620">
        <v>15.138028</v>
      </c>
    </row>
    <row r="1621" spans="1:7">
      <c r="A1621" t="s">
        <v>9877</v>
      </c>
      <c r="B1621" t="s">
        <v>111</v>
      </c>
      <c r="C1621" t="s">
        <v>141</v>
      </c>
      <c r="D1621" t="s">
        <v>23802</v>
      </c>
      <c r="E1621" t="s">
        <v>23803</v>
      </c>
      <c r="F1621">
        <v>-92.562089189999995</v>
      </c>
      <c r="G1621">
        <v>15.05061774</v>
      </c>
    </row>
    <row r="1622" spans="1:7">
      <c r="A1622" t="s">
        <v>9884</v>
      </c>
      <c r="B1622" t="s">
        <v>111</v>
      </c>
      <c r="C1622" t="s">
        <v>219</v>
      </c>
      <c r="D1622" t="s">
        <v>219</v>
      </c>
      <c r="E1622" t="s">
        <v>23804</v>
      </c>
      <c r="F1622">
        <v>-93.109563840000007</v>
      </c>
      <c r="G1622">
        <v>16.79959319</v>
      </c>
    </row>
    <row r="1623" spans="1:7">
      <c r="A1623" t="s">
        <v>9889</v>
      </c>
      <c r="B1623" t="s">
        <v>111</v>
      </c>
      <c r="C1623" t="s">
        <v>219</v>
      </c>
      <c r="D1623" t="s">
        <v>219</v>
      </c>
      <c r="E1623" t="s">
        <v>23805</v>
      </c>
      <c r="F1623">
        <v>-93.091285920000004</v>
      </c>
      <c r="G1623">
        <v>16.726019539999999</v>
      </c>
    </row>
    <row r="1624" spans="1:7">
      <c r="A1624" t="s">
        <v>9894</v>
      </c>
      <c r="B1624" t="s">
        <v>111</v>
      </c>
      <c r="C1624" t="s">
        <v>219</v>
      </c>
      <c r="D1624" t="s">
        <v>219</v>
      </c>
      <c r="E1624" t="s">
        <v>23806</v>
      </c>
      <c r="F1624">
        <v>-93.099741760000001</v>
      </c>
      <c r="G1624">
        <v>16.72924909</v>
      </c>
    </row>
    <row r="1625" spans="1:7">
      <c r="A1625" t="s">
        <v>9899</v>
      </c>
      <c r="B1625" t="s">
        <v>111</v>
      </c>
      <c r="C1625" t="s">
        <v>219</v>
      </c>
      <c r="D1625" t="s">
        <v>219</v>
      </c>
      <c r="E1625" t="s">
        <v>23807</v>
      </c>
      <c r="F1625">
        <v>-93.064846340000003</v>
      </c>
      <c r="G1625">
        <v>16.749926110000001</v>
      </c>
    </row>
    <row r="1626" spans="1:7">
      <c r="A1626" t="s">
        <v>9908</v>
      </c>
      <c r="B1626" t="s">
        <v>111</v>
      </c>
      <c r="C1626" t="s">
        <v>219</v>
      </c>
      <c r="D1626" t="s">
        <v>219</v>
      </c>
      <c r="E1626" t="s">
        <v>22495</v>
      </c>
      <c r="F1626">
        <v>-93.066527039999997</v>
      </c>
      <c r="G1626">
        <v>16.759936190000001</v>
      </c>
    </row>
    <row r="1627" spans="1:7">
      <c r="A1627" t="s">
        <v>9915</v>
      </c>
      <c r="B1627" t="s">
        <v>111</v>
      </c>
      <c r="C1627" t="s">
        <v>219</v>
      </c>
      <c r="D1627" t="s">
        <v>219</v>
      </c>
      <c r="E1627" t="s">
        <v>23808</v>
      </c>
      <c r="F1627">
        <v>-93.160346739999994</v>
      </c>
      <c r="G1627">
        <v>16.735893529999998</v>
      </c>
    </row>
    <row r="1628" spans="1:7">
      <c r="A1628" t="s">
        <v>9923</v>
      </c>
      <c r="B1628" t="s">
        <v>111</v>
      </c>
      <c r="C1628" t="s">
        <v>219</v>
      </c>
      <c r="D1628" t="s">
        <v>219</v>
      </c>
      <c r="E1628" t="s">
        <v>23809</v>
      </c>
      <c r="F1628">
        <v>-93.107483909999999</v>
      </c>
      <c r="G1628">
        <v>16.79476468</v>
      </c>
    </row>
    <row r="1629" spans="1:7">
      <c r="A1629" t="s">
        <v>9930</v>
      </c>
      <c r="B1629" t="s">
        <v>111</v>
      </c>
      <c r="C1629" t="s">
        <v>112</v>
      </c>
      <c r="D1629" t="s">
        <v>117</v>
      </c>
      <c r="E1629" t="s">
        <v>379</v>
      </c>
      <c r="F1629">
        <v>-93.115191999999993</v>
      </c>
      <c r="G1629">
        <v>16.753972000000001</v>
      </c>
    </row>
    <row r="1630" spans="1:7">
      <c r="A1630" t="s">
        <v>9931</v>
      </c>
      <c r="B1630" t="s">
        <v>111</v>
      </c>
      <c r="C1630" t="s">
        <v>6004</v>
      </c>
      <c r="D1630" t="s">
        <v>117</v>
      </c>
      <c r="E1630" t="s">
        <v>379</v>
      </c>
      <c r="F1630">
        <v>-92.135835</v>
      </c>
      <c r="G1630">
        <v>16.252461</v>
      </c>
    </row>
    <row r="1631" spans="1:7">
      <c r="A1631" t="s">
        <v>9932</v>
      </c>
      <c r="B1631" t="s">
        <v>111</v>
      </c>
      <c r="C1631" t="s">
        <v>112</v>
      </c>
      <c r="D1631" t="s">
        <v>117</v>
      </c>
      <c r="E1631" t="s">
        <v>23810</v>
      </c>
      <c r="F1631">
        <v>-93.115191999999993</v>
      </c>
      <c r="G1631">
        <v>16.753972000000001</v>
      </c>
    </row>
    <row r="1632" spans="1:7">
      <c r="A1632" t="s">
        <v>9933</v>
      </c>
      <c r="B1632" t="s">
        <v>111</v>
      </c>
      <c r="C1632" t="s">
        <v>141</v>
      </c>
      <c r="D1632" t="s">
        <v>141</v>
      </c>
      <c r="E1632" t="s">
        <v>21868</v>
      </c>
      <c r="F1632">
        <v>-92.466010999999995</v>
      </c>
      <c r="G1632">
        <v>15.138028</v>
      </c>
    </row>
    <row r="1633" spans="1:7">
      <c r="A1633" t="s">
        <v>9938</v>
      </c>
      <c r="B1633" t="s">
        <v>111</v>
      </c>
      <c r="C1633" t="s">
        <v>141</v>
      </c>
      <c r="D1633" t="s">
        <v>141</v>
      </c>
      <c r="E1633" t="s">
        <v>23811</v>
      </c>
      <c r="F1633">
        <v>-92.465738979999998</v>
      </c>
      <c r="G1633">
        <v>15.137933609999999</v>
      </c>
    </row>
    <row r="1634" spans="1:7">
      <c r="A1634" t="s">
        <v>9945</v>
      </c>
      <c r="B1634" t="s">
        <v>111</v>
      </c>
      <c r="C1634" t="s">
        <v>141</v>
      </c>
      <c r="D1634" t="s">
        <v>141</v>
      </c>
      <c r="E1634" t="s">
        <v>23812</v>
      </c>
      <c r="F1634">
        <v>-92.485244800000004</v>
      </c>
      <c r="G1634">
        <v>15.13748915</v>
      </c>
    </row>
    <row r="1635" spans="1:7">
      <c r="A1635" t="s">
        <v>9951</v>
      </c>
      <c r="B1635" t="s">
        <v>111</v>
      </c>
      <c r="C1635" t="s">
        <v>474</v>
      </c>
      <c r="D1635" t="s">
        <v>23813</v>
      </c>
      <c r="E1635" t="s">
        <v>23814</v>
      </c>
      <c r="F1635">
        <v>-93.873251150000002</v>
      </c>
      <c r="G1635">
        <v>16.11213794</v>
      </c>
    </row>
    <row r="1636" spans="1:7">
      <c r="A1636" t="s">
        <v>9960</v>
      </c>
      <c r="B1636" t="s">
        <v>111</v>
      </c>
      <c r="C1636" t="s">
        <v>126</v>
      </c>
      <c r="D1636" t="s">
        <v>126</v>
      </c>
      <c r="E1636" t="s">
        <v>23572</v>
      </c>
      <c r="F1636">
        <v>-92.309045580000003</v>
      </c>
      <c r="G1636">
        <v>17.024784910000001</v>
      </c>
    </row>
    <row r="1637" spans="1:7">
      <c r="A1637" t="s">
        <v>9967</v>
      </c>
      <c r="B1637" t="s">
        <v>111</v>
      </c>
      <c r="C1637" t="s">
        <v>126</v>
      </c>
      <c r="D1637" t="s">
        <v>23815</v>
      </c>
      <c r="E1637" t="s">
        <v>23816</v>
      </c>
      <c r="F1637">
        <v>-92.315361559999999</v>
      </c>
      <c r="G1637">
        <v>17.050685869999999</v>
      </c>
    </row>
    <row r="1638" spans="1:7">
      <c r="A1638" t="s">
        <v>9974</v>
      </c>
      <c r="B1638" t="s">
        <v>111</v>
      </c>
      <c r="C1638" t="s">
        <v>219</v>
      </c>
      <c r="D1638" t="s">
        <v>219</v>
      </c>
      <c r="E1638" t="s">
        <v>23817</v>
      </c>
      <c r="F1638">
        <v>-93.087147060000007</v>
      </c>
      <c r="G1638">
        <v>16.776322740000001</v>
      </c>
    </row>
    <row r="1639" spans="1:7">
      <c r="A1639" t="s">
        <v>9983</v>
      </c>
      <c r="B1639" t="s">
        <v>111</v>
      </c>
      <c r="C1639" t="s">
        <v>219</v>
      </c>
      <c r="D1639" t="s">
        <v>219</v>
      </c>
      <c r="E1639" t="s">
        <v>23818</v>
      </c>
      <c r="F1639">
        <v>-93.072747010000001</v>
      </c>
      <c r="G1639">
        <v>16.754291309999999</v>
      </c>
    </row>
    <row r="1640" spans="1:7">
      <c r="A1640" t="s">
        <v>9988</v>
      </c>
      <c r="B1640" t="s">
        <v>111</v>
      </c>
      <c r="C1640" t="s">
        <v>219</v>
      </c>
      <c r="D1640" t="s">
        <v>219</v>
      </c>
      <c r="E1640" t="s">
        <v>23819</v>
      </c>
      <c r="F1640">
        <v>-93.157282649999999</v>
      </c>
      <c r="G1640">
        <v>16.736657810000001</v>
      </c>
    </row>
    <row r="1641" spans="1:7">
      <c r="A1641" t="s">
        <v>9993</v>
      </c>
      <c r="B1641" t="s">
        <v>111</v>
      </c>
      <c r="C1641" t="s">
        <v>219</v>
      </c>
      <c r="D1641" t="s">
        <v>219</v>
      </c>
      <c r="E1641" t="s">
        <v>23820</v>
      </c>
      <c r="F1641">
        <v>-93.098942949999994</v>
      </c>
      <c r="G1641">
        <v>16.789520159999999</v>
      </c>
    </row>
    <row r="1642" spans="1:7">
      <c r="A1642" t="s">
        <v>9998</v>
      </c>
      <c r="B1642" t="s">
        <v>111</v>
      </c>
      <c r="C1642" t="s">
        <v>219</v>
      </c>
      <c r="D1642" t="s">
        <v>219</v>
      </c>
      <c r="E1642" t="s">
        <v>23821</v>
      </c>
      <c r="F1642">
        <v>-93.061605830000005</v>
      </c>
      <c r="G1642">
        <v>16.750746459999998</v>
      </c>
    </row>
    <row r="1643" spans="1:7">
      <c r="A1643" t="s">
        <v>10006</v>
      </c>
      <c r="B1643" t="s">
        <v>111</v>
      </c>
      <c r="C1643" t="s">
        <v>219</v>
      </c>
      <c r="D1643" t="s">
        <v>21879</v>
      </c>
      <c r="E1643" t="s">
        <v>23822</v>
      </c>
      <c r="F1643">
        <v>-93.113334480000006</v>
      </c>
      <c r="G1643">
        <v>16.711253280000001</v>
      </c>
    </row>
    <row r="1644" spans="1:7">
      <c r="A1644" t="s">
        <v>10011</v>
      </c>
      <c r="B1644" t="s">
        <v>111</v>
      </c>
      <c r="C1644" t="s">
        <v>219</v>
      </c>
      <c r="D1644" t="s">
        <v>21879</v>
      </c>
      <c r="E1644" t="s">
        <v>23823</v>
      </c>
      <c r="F1644">
        <v>-93.117672709999994</v>
      </c>
      <c r="G1644">
        <v>16.705422160000001</v>
      </c>
    </row>
    <row r="1645" spans="1:7">
      <c r="A1645" t="s">
        <v>10016</v>
      </c>
      <c r="B1645" t="s">
        <v>111</v>
      </c>
      <c r="C1645" t="s">
        <v>126</v>
      </c>
      <c r="D1645" t="s">
        <v>22233</v>
      </c>
      <c r="E1645" t="s">
        <v>22234</v>
      </c>
      <c r="F1645">
        <v>-92.366742360000003</v>
      </c>
      <c r="G1645">
        <v>17.010898789999999</v>
      </c>
    </row>
    <row r="1646" spans="1:7">
      <c r="A1646" t="s">
        <v>10022</v>
      </c>
      <c r="B1646" t="s">
        <v>111</v>
      </c>
      <c r="C1646" t="s">
        <v>385</v>
      </c>
      <c r="D1646" t="s">
        <v>385</v>
      </c>
      <c r="E1646" t="s">
        <v>21896</v>
      </c>
      <c r="F1646">
        <v>-92.096110999999993</v>
      </c>
      <c r="G1646">
        <v>16.907222000000001</v>
      </c>
    </row>
    <row r="1647" spans="1:7">
      <c r="A1647" t="s">
        <v>10027</v>
      </c>
      <c r="B1647" t="s">
        <v>111</v>
      </c>
      <c r="C1647" t="s">
        <v>126</v>
      </c>
      <c r="D1647" t="s">
        <v>126</v>
      </c>
      <c r="E1647" t="s">
        <v>23824</v>
      </c>
      <c r="F1647">
        <v>-92.308592700000005</v>
      </c>
      <c r="G1647">
        <v>17.02489649</v>
      </c>
    </row>
    <row r="1648" spans="1:7">
      <c r="A1648" t="s">
        <v>10034</v>
      </c>
      <c r="B1648" t="s">
        <v>111</v>
      </c>
      <c r="C1648" t="s">
        <v>126</v>
      </c>
      <c r="D1648" t="s">
        <v>21899</v>
      </c>
      <c r="E1648" t="s">
        <v>21900</v>
      </c>
      <c r="F1648">
        <v>-92.315099739999994</v>
      </c>
      <c r="G1648">
        <v>17.040749550000001</v>
      </c>
    </row>
    <row r="1649" spans="1:7">
      <c r="A1649" t="s">
        <v>10040</v>
      </c>
      <c r="B1649" t="s">
        <v>111</v>
      </c>
      <c r="C1649" t="s">
        <v>126</v>
      </c>
      <c r="D1649" t="s">
        <v>23326</v>
      </c>
      <c r="E1649" t="s">
        <v>23825</v>
      </c>
      <c r="F1649">
        <v>-92.395015279999996</v>
      </c>
      <c r="G1649">
        <v>17.018689179999999</v>
      </c>
    </row>
    <row r="1650" spans="1:7">
      <c r="A1650" t="s">
        <v>10047</v>
      </c>
      <c r="B1650" t="s">
        <v>111</v>
      </c>
      <c r="C1650" t="s">
        <v>581</v>
      </c>
      <c r="D1650" t="s">
        <v>23826</v>
      </c>
      <c r="E1650" t="s">
        <v>23827</v>
      </c>
      <c r="F1650">
        <v>-92.026991480000007</v>
      </c>
      <c r="G1650">
        <v>17.504975330000001</v>
      </c>
    </row>
    <row r="1651" spans="1:7">
      <c r="A1651" t="s">
        <v>10055</v>
      </c>
      <c r="B1651" t="s">
        <v>111</v>
      </c>
      <c r="C1651" t="s">
        <v>385</v>
      </c>
      <c r="D1651" t="s">
        <v>385</v>
      </c>
      <c r="E1651" t="s">
        <v>21868</v>
      </c>
      <c r="F1651">
        <v>-92.095827</v>
      </c>
      <c r="G1651">
        <v>16.908038000000001</v>
      </c>
    </row>
    <row r="1652" spans="1:7">
      <c r="A1652" t="s">
        <v>10060</v>
      </c>
      <c r="B1652" t="s">
        <v>111</v>
      </c>
      <c r="C1652" t="s">
        <v>5939</v>
      </c>
      <c r="D1652" t="s">
        <v>5939</v>
      </c>
      <c r="E1652" t="s">
        <v>23828</v>
      </c>
      <c r="F1652">
        <v>-93.118988290000004</v>
      </c>
      <c r="G1652">
        <v>17.51441818</v>
      </c>
    </row>
    <row r="1653" spans="1:7">
      <c r="A1653" t="s">
        <v>10069</v>
      </c>
      <c r="B1653" t="s">
        <v>111</v>
      </c>
      <c r="C1653" t="s">
        <v>7484</v>
      </c>
      <c r="D1653" t="s">
        <v>23829</v>
      </c>
      <c r="E1653" t="s">
        <v>23830</v>
      </c>
      <c r="F1653">
        <v>-92.689132000000001</v>
      </c>
      <c r="G1653">
        <v>15.282838</v>
      </c>
    </row>
    <row r="1654" spans="1:7">
      <c r="A1654" t="s">
        <v>10069</v>
      </c>
      <c r="B1654" t="s">
        <v>111</v>
      </c>
      <c r="C1654" t="s">
        <v>7484</v>
      </c>
      <c r="D1654" t="s">
        <v>23831</v>
      </c>
      <c r="E1654" t="s">
        <v>23830</v>
      </c>
      <c r="F1654">
        <v>-92.689132000000001</v>
      </c>
      <c r="G1654">
        <v>15.282838</v>
      </c>
    </row>
    <row r="1655" spans="1:7">
      <c r="A1655" t="s">
        <v>10069</v>
      </c>
      <c r="B1655" t="s">
        <v>111</v>
      </c>
      <c r="C1655" t="s">
        <v>7484</v>
      </c>
      <c r="D1655" t="s">
        <v>23829</v>
      </c>
      <c r="E1655" t="s">
        <v>23830</v>
      </c>
      <c r="F1655">
        <v>-92.689132000000001</v>
      </c>
      <c r="G1655">
        <v>15.282838</v>
      </c>
    </row>
    <row r="1656" spans="1:7">
      <c r="A1656" t="s">
        <v>10076</v>
      </c>
      <c r="B1656" t="s">
        <v>111</v>
      </c>
      <c r="C1656" t="s">
        <v>219</v>
      </c>
      <c r="D1656" t="s">
        <v>219</v>
      </c>
      <c r="E1656" t="s">
        <v>23832</v>
      </c>
      <c r="F1656">
        <v>-93.179061410000003</v>
      </c>
      <c r="G1656">
        <v>16.779540600000001</v>
      </c>
    </row>
    <row r="1657" spans="1:7">
      <c r="A1657" t="s">
        <v>10077</v>
      </c>
      <c r="B1657" t="s">
        <v>111</v>
      </c>
      <c r="C1657" t="s">
        <v>385</v>
      </c>
      <c r="D1657" t="s">
        <v>385</v>
      </c>
      <c r="E1657" t="s">
        <v>21909</v>
      </c>
      <c r="F1657">
        <v>-92.095827</v>
      </c>
      <c r="G1657">
        <v>16.908038000000001</v>
      </c>
    </row>
    <row r="1658" spans="1:7">
      <c r="A1658" t="s">
        <v>10081</v>
      </c>
      <c r="B1658" t="s">
        <v>111</v>
      </c>
      <c r="C1658" t="s">
        <v>505</v>
      </c>
      <c r="D1658" t="s">
        <v>505</v>
      </c>
      <c r="E1658" t="s">
        <v>21909</v>
      </c>
      <c r="F1658">
        <v>-92.315988000000004</v>
      </c>
      <c r="G1658">
        <v>17.278462999999999</v>
      </c>
    </row>
    <row r="1659" spans="1:7">
      <c r="A1659" t="s">
        <v>10088</v>
      </c>
      <c r="B1659" t="s">
        <v>111</v>
      </c>
      <c r="C1659" t="s">
        <v>918</v>
      </c>
      <c r="D1659" t="s">
        <v>23833</v>
      </c>
      <c r="E1659" t="s">
        <v>23834</v>
      </c>
      <c r="F1659">
        <v>-92.476449149999993</v>
      </c>
      <c r="G1659">
        <v>16.45388926</v>
      </c>
    </row>
    <row r="1660" spans="1:7">
      <c r="A1660" t="s">
        <v>10094</v>
      </c>
      <c r="B1660" t="s">
        <v>111</v>
      </c>
      <c r="C1660" t="s">
        <v>6046</v>
      </c>
      <c r="D1660" t="s">
        <v>6046</v>
      </c>
      <c r="E1660" t="s">
        <v>23835</v>
      </c>
      <c r="F1660">
        <v>-92.896270749999999</v>
      </c>
      <c r="G1660">
        <v>15.441767110000001</v>
      </c>
    </row>
    <row r="1661" spans="1:7">
      <c r="A1661" t="s">
        <v>10100</v>
      </c>
      <c r="B1661" t="s">
        <v>111</v>
      </c>
      <c r="C1661" t="s">
        <v>684</v>
      </c>
      <c r="D1661" t="s">
        <v>23836</v>
      </c>
      <c r="E1661" t="s">
        <v>23837</v>
      </c>
      <c r="F1661">
        <v>-92.712249760000006</v>
      </c>
      <c r="G1661">
        <v>17.140790389999999</v>
      </c>
    </row>
    <row r="1662" spans="1:7">
      <c r="A1662" t="s">
        <v>10109</v>
      </c>
      <c r="B1662" t="s">
        <v>111</v>
      </c>
      <c r="C1662" t="s">
        <v>219</v>
      </c>
      <c r="D1662" t="s">
        <v>219</v>
      </c>
      <c r="E1662" t="s">
        <v>23838</v>
      </c>
      <c r="F1662">
        <v>-93.079633419999993</v>
      </c>
      <c r="G1662">
        <v>16.740893289999999</v>
      </c>
    </row>
    <row r="1663" spans="1:7">
      <c r="A1663" t="s">
        <v>10110</v>
      </c>
      <c r="B1663" t="s">
        <v>111</v>
      </c>
      <c r="C1663" t="s">
        <v>219</v>
      </c>
      <c r="D1663" t="s">
        <v>219</v>
      </c>
      <c r="E1663" t="s">
        <v>21917</v>
      </c>
      <c r="F1663">
        <v>-93.090312269999998</v>
      </c>
      <c r="G1663">
        <v>16.76252586</v>
      </c>
    </row>
    <row r="1664" spans="1:7">
      <c r="A1664" t="s">
        <v>10111</v>
      </c>
      <c r="B1664" t="s">
        <v>111</v>
      </c>
      <c r="C1664" t="s">
        <v>5939</v>
      </c>
      <c r="D1664" t="s">
        <v>5939</v>
      </c>
      <c r="E1664" t="s">
        <v>22486</v>
      </c>
      <c r="F1664">
        <v>-93.110234500000004</v>
      </c>
      <c r="G1664">
        <v>17.511472000000001</v>
      </c>
    </row>
    <row r="1665" spans="1:7">
      <c r="A1665" t="s">
        <v>10112</v>
      </c>
      <c r="B1665" t="s">
        <v>111</v>
      </c>
      <c r="C1665" t="s">
        <v>434</v>
      </c>
      <c r="D1665" t="s">
        <v>22204</v>
      </c>
      <c r="E1665" t="s">
        <v>23839</v>
      </c>
      <c r="F1665">
        <v>-92.639465329999993</v>
      </c>
      <c r="G1665">
        <v>16.73879736</v>
      </c>
    </row>
    <row r="1666" spans="1:7">
      <c r="A1666" t="s">
        <v>10113</v>
      </c>
      <c r="B1666" t="s">
        <v>111</v>
      </c>
      <c r="C1666" t="s">
        <v>219</v>
      </c>
      <c r="D1666" t="s">
        <v>219</v>
      </c>
      <c r="E1666" t="s">
        <v>21921</v>
      </c>
      <c r="F1666">
        <v>-93.102993900000001</v>
      </c>
      <c r="G1666">
        <v>16.7516009</v>
      </c>
    </row>
    <row r="1667" spans="1:7">
      <c r="A1667" t="s">
        <v>10114</v>
      </c>
      <c r="B1667" t="s">
        <v>111</v>
      </c>
      <c r="C1667" t="s">
        <v>219</v>
      </c>
      <c r="D1667" t="s">
        <v>219</v>
      </c>
      <c r="E1667" t="s">
        <v>21921</v>
      </c>
      <c r="F1667">
        <v>-93.102993900000001</v>
      </c>
      <c r="G1667">
        <v>16.7516009</v>
      </c>
    </row>
    <row r="1668" spans="1:7">
      <c r="A1668" t="s">
        <v>10115</v>
      </c>
      <c r="B1668" t="s">
        <v>111</v>
      </c>
      <c r="C1668" t="s">
        <v>2232</v>
      </c>
      <c r="D1668" t="s">
        <v>2232</v>
      </c>
      <c r="E1668" t="s">
        <v>23840</v>
      </c>
      <c r="F1668">
        <v>-93.013000489999996</v>
      </c>
      <c r="G1668">
        <v>17.20114611</v>
      </c>
    </row>
    <row r="1669" spans="1:7">
      <c r="A1669" t="s">
        <v>10116</v>
      </c>
      <c r="B1669" t="s">
        <v>111</v>
      </c>
      <c r="C1669" t="s">
        <v>5710</v>
      </c>
      <c r="D1669" t="s">
        <v>22820</v>
      </c>
      <c r="E1669" t="s">
        <v>22202</v>
      </c>
      <c r="F1669">
        <v>-91.761932369999997</v>
      </c>
      <c r="G1669">
        <v>16.128494280000002</v>
      </c>
    </row>
    <row r="1670" spans="1:7">
      <c r="A1670" t="s">
        <v>10116</v>
      </c>
      <c r="B1670" t="s">
        <v>111</v>
      </c>
      <c r="C1670" t="s">
        <v>5710</v>
      </c>
      <c r="D1670" t="s">
        <v>22820</v>
      </c>
      <c r="E1670" t="s">
        <v>23841</v>
      </c>
      <c r="F1670">
        <v>-91.80417482</v>
      </c>
      <c r="G1670">
        <v>16.144931119999999</v>
      </c>
    </row>
    <row r="1671" spans="1:7">
      <c r="A1671" t="s">
        <v>10116</v>
      </c>
      <c r="B1671" t="s">
        <v>111</v>
      </c>
      <c r="C1671" t="s">
        <v>5710</v>
      </c>
      <c r="D1671" t="s">
        <v>22820</v>
      </c>
      <c r="E1671" t="s">
        <v>22821</v>
      </c>
      <c r="F1671">
        <v>-91.707220000000007</v>
      </c>
      <c r="G1671">
        <v>16.1061099</v>
      </c>
    </row>
    <row r="1672" spans="1:7">
      <c r="A1672" t="s">
        <v>10117</v>
      </c>
      <c r="B1672" t="s">
        <v>111</v>
      </c>
      <c r="C1672" t="s">
        <v>5710</v>
      </c>
      <c r="D1672" t="s">
        <v>22820</v>
      </c>
      <c r="E1672" t="s">
        <v>22202</v>
      </c>
      <c r="F1672">
        <v>-92.008188410000002</v>
      </c>
      <c r="G1672">
        <v>16.100217300000001</v>
      </c>
    </row>
    <row r="1673" spans="1:7">
      <c r="A1673" t="s">
        <v>10117</v>
      </c>
      <c r="B1673" t="s">
        <v>111</v>
      </c>
      <c r="C1673" t="s">
        <v>5710</v>
      </c>
      <c r="D1673" t="s">
        <v>22820</v>
      </c>
      <c r="E1673" t="s">
        <v>23842</v>
      </c>
      <c r="F1673">
        <v>-92.06262074</v>
      </c>
      <c r="G1673">
        <v>16.119228150000001</v>
      </c>
    </row>
    <row r="1674" spans="1:7">
      <c r="A1674" t="s">
        <v>10117</v>
      </c>
      <c r="B1674" t="s">
        <v>111</v>
      </c>
      <c r="C1674" t="s">
        <v>5710</v>
      </c>
      <c r="D1674" t="s">
        <v>22820</v>
      </c>
      <c r="E1674" t="s">
        <v>23843</v>
      </c>
      <c r="F1674">
        <v>-92.026915180000003</v>
      </c>
      <c r="G1674">
        <v>16.124505320000001</v>
      </c>
    </row>
    <row r="1675" spans="1:7">
      <c r="A1675" t="s">
        <v>10118</v>
      </c>
      <c r="B1675" t="s">
        <v>111</v>
      </c>
      <c r="C1675" t="s">
        <v>4303</v>
      </c>
      <c r="D1675" t="s">
        <v>23844</v>
      </c>
      <c r="E1675" t="s">
        <v>22181</v>
      </c>
      <c r="F1675">
        <v>-93.190313700000004</v>
      </c>
      <c r="G1675">
        <v>17.6051702</v>
      </c>
    </row>
    <row r="1676" spans="1:7">
      <c r="A1676" t="s">
        <v>10126</v>
      </c>
      <c r="B1676" t="s">
        <v>111</v>
      </c>
      <c r="C1676" t="s">
        <v>385</v>
      </c>
      <c r="D1676" t="s">
        <v>23070</v>
      </c>
      <c r="E1676" t="s">
        <v>23071</v>
      </c>
      <c r="F1676">
        <v>-92.114823110000003</v>
      </c>
      <c r="G1676">
        <v>16.924769959999999</v>
      </c>
    </row>
    <row r="1677" spans="1:7">
      <c r="A1677" t="s">
        <v>10135</v>
      </c>
      <c r="B1677" t="s">
        <v>111</v>
      </c>
      <c r="C1677" t="s">
        <v>385</v>
      </c>
      <c r="D1677" t="s">
        <v>23371</v>
      </c>
      <c r="E1677" t="s">
        <v>23845</v>
      </c>
      <c r="F1677">
        <v>-92.041178059999993</v>
      </c>
      <c r="G1677">
        <v>16.840665340000001</v>
      </c>
    </row>
    <row r="1678" spans="1:7">
      <c r="A1678" t="s">
        <v>10143</v>
      </c>
      <c r="B1678" t="s">
        <v>111</v>
      </c>
      <c r="C1678" t="s">
        <v>385</v>
      </c>
      <c r="D1678" t="s">
        <v>23846</v>
      </c>
      <c r="E1678" t="s">
        <v>23847</v>
      </c>
      <c r="F1678">
        <v>-91.348606059999994</v>
      </c>
      <c r="G1678">
        <v>16.40661897</v>
      </c>
    </row>
    <row r="1679" spans="1:7">
      <c r="A1679" t="s">
        <v>10153</v>
      </c>
      <c r="B1679" t="s">
        <v>111</v>
      </c>
      <c r="C1679" t="s">
        <v>841</v>
      </c>
      <c r="D1679" t="s">
        <v>23848</v>
      </c>
      <c r="E1679" t="s">
        <v>23849</v>
      </c>
      <c r="F1679">
        <v>-92.325265740000006</v>
      </c>
      <c r="G1679">
        <v>15.19821419</v>
      </c>
    </row>
    <row r="1680" spans="1:7">
      <c r="A1680" t="s">
        <v>10154</v>
      </c>
      <c r="B1680" t="s">
        <v>111</v>
      </c>
      <c r="C1680" t="s">
        <v>1381</v>
      </c>
      <c r="D1680" t="s">
        <v>23850</v>
      </c>
      <c r="E1680" t="s">
        <v>23851</v>
      </c>
      <c r="F1680">
        <v>-91.837832489999997</v>
      </c>
      <c r="G1680">
        <v>16.26609822</v>
      </c>
    </row>
    <row r="1681" spans="1:7">
      <c r="A1681" t="s">
        <v>10155</v>
      </c>
      <c r="B1681" t="s">
        <v>111</v>
      </c>
      <c r="C1681" t="s">
        <v>841</v>
      </c>
      <c r="D1681" t="s">
        <v>23852</v>
      </c>
      <c r="E1681" t="s">
        <v>23853</v>
      </c>
      <c r="F1681">
        <v>-92.249203510000001</v>
      </c>
      <c r="G1681">
        <v>14.956311080000001</v>
      </c>
    </row>
    <row r="1682" spans="1:7">
      <c r="A1682" t="s">
        <v>10156</v>
      </c>
      <c r="B1682" t="s">
        <v>111</v>
      </c>
      <c r="C1682" t="s">
        <v>4707</v>
      </c>
      <c r="D1682" t="s">
        <v>23854</v>
      </c>
      <c r="E1682" t="s">
        <v>23855</v>
      </c>
      <c r="F1682">
        <v>-92.29217233</v>
      </c>
      <c r="G1682">
        <v>16.787218500000002</v>
      </c>
    </row>
    <row r="1683" spans="1:7">
      <c r="A1683" t="s">
        <v>10157</v>
      </c>
      <c r="B1683" t="s">
        <v>111</v>
      </c>
      <c r="C1683" t="s">
        <v>841</v>
      </c>
      <c r="D1683" t="s">
        <v>22260</v>
      </c>
      <c r="E1683" t="s">
        <v>23856</v>
      </c>
      <c r="F1683">
        <v>-92.364321700000005</v>
      </c>
      <c r="G1683">
        <v>14.834969320000001</v>
      </c>
    </row>
    <row r="1684" spans="1:7">
      <c r="A1684" t="s">
        <v>10158</v>
      </c>
      <c r="B1684" t="s">
        <v>111</v>
      </c>
      <c r="C1684" t="s">
        <v>4348</v>
      </c>
      <c r="D1684" t="s">
        <v>23857</v>
      </c>
      <c r="E1684" t="s">
        <v>23858</v>
      </c>
      <c r="F1684">
        <v>-92.263138350000006</v>
      </c>
      <c r="G1684">
        <v>17.48504402</v>
      </c>
    </row>
    <row r="1685" spans="1:7">
      <c r="A1685" t="s">
        <v>10159</v>
      </c>
      <c r="B1685" t="s">
        <v>111</v>
      </c>
      <c r="C1685" t="s">
        <v>841</v>
      </c>
      <c r="D1685" t="s">
        <v>23859</v>
      </c>
      <c r="E1685" t="s">
        <v>23860</v>
      </c>
      <c r="F1685">
        <v>-92.399944820000002</v>
      </c>
      <c r="G1685">
        <v>14.78582735</v>
      </c>
    </row>
    <row r="1686" spans="1:7">
      <c r="A1686" t="s">
        <v>10160</v>
      </c>
      <c r="B1686" t="s">
        <v>111</v>
      </c>
      <c r="C1686" t="s">
        <v>219</v>
      </c>
      <c r="D1686" t="s">
        <v>219</v>
      </c>
      <c r="E1686" t="s">
        <v>21959</v>
      </c>
      <c r="F1686">
        <v>-93.115191999999993</v>
      </c>
      <c r="G1686">
        <v>16.753972000000001</v>
      </c>
    </row>
    <row r="1687" spans="1:7">
      <c r="A1687" t="s">
        <v>10161</v>
      </c>
      <c r="B1687" t="s">
        <v>111</v>
      </c>
      <c r="C1687" t="s">
        <v>841</v>
      </c>
      <c r="D1687" t="s">
        <v>21948</v>
      </c>
      <c r="E1687" t="s">
        <v>23861</v>
      </c>
      <c r="F1687">
        <v>-92.273023300000006</v>
      </c>
      <c r="G1687">
        <v>14.88046405</v>
      </c>
    </row>
    <row r="1688" spans="1:7">
      <c r="A1688" t="s">
        <v>10162</v>
      </c>
      <c r="B1688" t="s">
        <v>111</v>
      </c>
      <c r="C1688" t="s">
        <v>1540</v>
      </c>
      <c r="D1688" t="s">
        <v>22019</v>
      </c>
      <c r="E1688" t="s">
        <v>23862</v>
      </c>
      <c r="F1688">
        <v>-92.114228409999996</v>
      </c>
      <c r="G1688">
        <v>15.871887020000001</v>
      </c>
    </row>
    <row r="1689" spans="1:7">
      <c r="A1689" t="s">
        <v>10163</v>
      </c>
      <c r="B1689" t="s">
        <v>111</v>
      </c>
      <c r="C1689" t="s">
        <v>6004</v>
      </c>
      <c r="D1689" t="s">
        <v>23863</v>
      </c>
      <c r="E1689" t="s">
        <v>23864</v>
      </c>
      <c r="F1689">
        <v>-92.19921085</v>
      </c>
      <c r="G1689">
        <v>16.343637990000001</v>
      </c>
    </row>
    <row r="1690" spans="1:7">
      <c r="A1690" t="s">
        <v>10164</v>
      </c>
      <c r="B1690" t="s">
        <v>111</v>
      </c>
      <c r="C1690" t="s">
        <v>21929</v>
      </c>
      <c r="D1690" t="s">
        <v>23865</v>
      </c>
      <c r="E1690" t="s">
        <v>23866</v>
      </c>
      <c r="F1690">
        <v>-92.539856940000007</v>
      </c>
      <c r="G1690">
        <v>16.74998398</v>
      </c>
    </row>
    <row r="1691" spans="1:7">
      <c r="A1691" t="s">
        <v>10165</v>
      </c>
      <c r="B1691" t="s">
        <v>111</v>
      </c>
      <c r="C1691" t="s">
        <v>1154</v>
      </c>
      <c r="D1691" t="s">
        <v>1154</v>
      </c>
      <c r="E1691" t="s">
        <v>23867</v>
      </c>
      <c r="F1691">
        <v>-92.563924850000006</v>
      </c>
      <c r="G1691">
        <v>16.341632830000002</v>
      </c>
    </row>
    <row r="1692" spans="1:7">
      <c r="A1692" t="s">
        <v>10166</v>
      </c>
      <c r="B1692" t="s">
        <v>111</v>
      </c>
      <c r="C1692" t="s">
        <v>581</v>
      </c>
      <c r="D1692" t="s">
        <v>22872</v>
      </c>
      <c r="E1692" t="s">
        <v>23868</v>
      </c>
      <c r="F1692">
        <v>-91.683250979999997</v>
      </c>
      <c r="G1692">
        <v>17.328460740000001</v>
      </c>
    </row>
    <row r="1693" spans="1:7">
      <c r="A1693" t="s">
        <v>10167</v>
      </c>
      <c r="B1693" t="s">
        <v>111</v>
      </c>
      <c r="C1693" t="s">
        <v>841</v>
      </c>
      <c r="D1693" t="s">
        <v>23869</v>
      </c>
      <c r="E1693" t="s">
        <v>23870</v>
      </c>
      <c r="F1693">
        <v>-92.316123590000004</v>
      </c>
      <c r="G1693">
        <v>14.84439409</v>
      </c>
    </row>
    <row r="1694" spans="1:7">
      <c r="A1694" t="s">
        <v>10168</v>
      </c>
      <c r="B1694" t="s">
        <v>111</v>
      </c>
      <c r="C1694" t="s">
        <v>2232</v>
      </c>
      <c r="D1694" t="s">
        <v>23871</v>
      </c>
      <c r="E1694" t="s">
        <v>23872</v>
      </c>
      <c r="F1694">
        <v>-93.017126619999999</v>
      </c>
      <c r="G1694">
        <v>17.214823769999999</v>
      </c>
    </row>
    <row r="1695" spans="1:7">
      <c r="A1695" t="s">
        <v>10175</v>
      </c>
      <c r="B1695" t="s">
        <v>111</v>
      </c>
      <c r="C1695" t="s">
        <v>219</v>
      </c>
      <c r="D1695" t="s">
        <v>219</v>
      </c>
      <c r="E1695" t="s">
        <v>21959</v>
      </c>
      <c r="F1695">
        <v>-93.115191999999993</v>
      </c>
      <c r="G1695">
        <v>16.753972000000001</v>
      </c>
    </row>
    <row r="1696" spans="1:7">
      <c r="A1696" t="s">
        <v>10176</v>
      </c>
      <c r="B1696" t="s">
        <v>111</v>
      </c>
      <c r="C1696" t="s">
        <v>581</v>
      </c>
      <c r="D1696" t="s">
        <v>581</v>
      </c>
      <c r="E1696" t="s">
        <v>23873</v>
      </c>
      <c r="F1696">
        <v>-91.988327470000002</v>
      </c>
      <c r="G1696">
        <v>17.507883629999998</v>
      </c>
    </row>
    <row r="1697" spans="1:7">
      <c r="A1697" t="s">
        <v>10177</v>
      </c>
      <c r="B1697" t="s">
        <v>111</v>
      </c>
      <c r="C1697" t="s">
        <v>219</v>
      </c>
      <c r="D1697" t="s">
        <v>219</v>
      </c>
      <c r="E1697" t="s">
        <v>23874</v>
      </c>
      <c r="F1697">
        <v>-93.137365889999998</v>
      </c>
      <c r="G1697">
        <v>16.744960389999999</v>
      </c>
    </row>
    <row r="1698" spans="1:7">
      <c r="A1698" t="s">
        <v>10178</v>
      </c>
      <c r="B1698" t="s">
        <v>111</v>
      </c>
      <c r="C1698" t="s">
        <v>2567</v>
      </c>
      <c r="D1698" t="s">
        <v>22714</v>
      </c>
      <c r="E1698" t="s">
        <v>22991</v>
      </c>
      <c r="F1698">
        <v>-92.232906749999998</v>
      </c>
      <c r="G1698">
        <v>15.563813379999999</v>
      </c>
    </row>
    <row r="1699" spans="1:7">
      <c r="A1699" t="s">
        <v>10179</v>
      </c>
      <c r="B1699" t="s">
        <v>111</v>
      </c>
      <c r="C1699" t="s">
        <v>811</v>
      </c>
      <c r="D1699" t="s">
        <v>23875</v>
      </c>
      <c r="E1699" t="s">
        <v>23876</v>
      </c>
      <c r="F1699">
        <v>-93.385464769999999</v>
      </c>
      <c r="G1699">
        <v>16.947200349999999</v>
      </c>
    </row>
    <row r="1700" spans="1:7">
      <c r="A1700" t="s">
        <v>10185</v>
      </c>
      <c r="B1700" t="s">
        <v>111</v>
      </c>
      <c r="C1700" t="s">
        <v>554</v>
      </c>
      <c r="D1700" t="s">
        <v>23877</v>
      </c>
      <c r="E1700" t="s">
        <v>23878</v>
      </c>
      <c r="F1700">
        <v>-92.603039359999997</v>
      </c>
      <c r="G1700">
        <v>17.38856264</v>
      </c>
    </row>
    <row r="1701" spans="1:7">
      <c r="A1701" t="s">
        <v>10192</v>
      </c>
      <c r="B1701" t="s">
        <v>111</v>
      </c>
      <c r="C1701" t="s">
        <v>554</v>
      </c>
      <c r="D1701" t="s">
        <v>554</v>
      </c>
      <c r="E1701" t="s">
        <v>21909</v>
      </c>
      <c r="F1701">
        <v>-92.551720000000003</v>
      </c>
      <c r="G1701">
        <v>17.283484000000001</v>
      </c>
    </row>
    <row r="1702" spans="1:7">
      <c r="A1702" t="s">
        <v>10199</v>
      </c>
      <c r="B1702" t="s">
        <v>111</v>
      </c>
      <c r="C1702" t="s">
        <v>2334</v>
      </c>
      <c r="D1702" t="s">
        <v>23879</v>
      </c>
      <c r="E1702" t="s">
        <v>23880</v>
      </c>
      <c r="F1702">
        <v>-92.89166754</v>
      </c>
      <c r="G1702">
        <v>17.096572330000001</v>
      </c>
    </row>
    <row r="1703" spans="1:7">
      <c r="A1703" t="s">
        <v>10208</v>
      </c>
      <c r="B1703" t="s">
        <v>111</v>
      </c>
      <c r="C1703" t="s">
        <v>581</v>
      </c>
      <c r="D1703" t="s">
        <v>581</v>
      </c>
      <c r="E1703" t="s">
        <v>23881</v>
      </c>
      <c r="F1703">
        <v>-91.981887520000001</v>
      </c>
      <c r="G1703">
        <v>17.522411139999999</v>
      </c>
    </row>
    <row r="1704" spans="1:7">
      <c r="A1704" t="s">
        <v>10216</v>
      </c>
      <c r="B1704" t="s">
        <v>111</v>
      </c>
      <c r="C1704" t="s">
        <v>1342</v>
      </c>
      <c r="D1704" t="s">
        <v>1342</v>
      </c>
      <c r="E1704" t="s">
        <v>23882</v>
      </c>
      <c r="F1704">
        <v>-92.166623139999999</v>
      </c>
      <c r="G1704">
        <v>15.004479999999999</v>
      </c>
    </row>
    <row r="1705" spans="1:7">
      <c r="A1705" t="s">
        <v>10225</v>
      </c>
      <c r="B1705" t="s">
        <v>111</v>
      </c>
      <c r="C1705" t="s">
        <v>385</v>
      </c>
      <c r="D1705" t="s">
        <v>22607</v>
      </c>
      <c r="E1705" t="s">
        <v>23124</v>
      </c>
      <c r="F1705">
        <v>-91.866573650000007</v>
      </c>
      <c r="G1705">
        <v>16.988293250000002</v>
      </c>
    </row>
    <row r="1706" spans="1:7">
      <c r="A1706" t="s">
        <v>10234</v>
      </c>
      <c r="B1706" t="s">
        <v>111</v>
      </c>
      <c r="C1706" t="s">
        <v>782</v>
      </c>
      <c r="D1706" t="s">
        <v>22009</v>
      </c>
      <c r="E1706" t="s">
        <v>23883</v>
      </c>
      <c r="F1706">
        <v>-93.792521489999999</v>
      </c>
      <c r="G1706">
        <v>16.607595849999999</v>
      </c>
    </row>
    <row r="1707" spans="1:7">
      <c r="A1707" t="s">
        <v>10241</v>
      </c>
      <c r="B1707" t="s">
        <v>111</v>
      </c>
      <c r="C1707" t="s">
        <v>1342</v>
      </c>
      <c r="D1707" t="s">
        <v>23283</v>
      </c>
      <c r="E1707" t="s">
        <v>23884</v>
      </c>
      <c r="F1707">
        <v>-92.197293959999996</v>
      </c>
      <c r="G1707">
        <v>15.078836900000001</v>
      </c>
    </row>
    <row r="1708" spans="1:7">
      <c r="A1708" t="s">
        <v>10249</v>
      </c>
      <c r="B1708" t="s">
        <v>111</v>
      </c>
      <c r="C1708" t="s">
        <v>581</v>
      </c>
      <c r="D1708" t="s">
        <v>581</v>
      </c>
      <c r="E1708" t="s">
        <v>23885</v>
      </c>
      <c r="F1708">
        <v>-91.990862190000001</v>
      </c>
      <c r="G1708">
        <v>17.53046788</v>
      </c>
    </row>
    <row r="1709" spans="1:7">
      <c r="A1709" t="s">
        <v>10258</v>
      </c>
      <c r="B1709" t="s">
        <v>111</v>
      </c>
      <c r="C1709" t="s">
        <v>581</v>
      </c>
      <c r="D1709" t="s">
        <v>22857</v>
      </c>
      <c r="E1709" t="s">
        <v>23886</v>
      </c>
      <c r="F1709">
        <v>-91.868761210000002</v>
      </c>
      <c r="G1709">
        <v>17.281743939999998</v>
      </c>
    </row>
    <row r="1710" spans="1:7">
      <c r="A1710" t="s">
        <v>10265</v>
      </c>
      <c r="B1710" t="s">
        <v>111</v>
      </c>
      <c r="C1710" t="s">
        <v>385</v>
      </c>
      <c r="D1710" t="s">
        <v>23887</v>
      </c>
      <c r="E1710" t="s">
        <v>23888</v>
      </c>
      <c r="F1710">
        <v>-91.444795099999993</v>
      </c>
      <c r="G1710">
        <v>16.75270708</v>
      </c>
    </row>
    <row r="1711" spans="1:7">
      <c r="A1711" t="s">
        <v>10275</v>
      </c>
      <c r="B1711" t="s">
        <v>111</v>
      </c>
      <c r="C1711" t="s">
        <v>233</v>
      </c>
      <c r="D1711" t="s">
        <v>23131</v>
      </c>
      <c r="E1711" t="s">
        <v>23889</v>
      </c>
      <c r="F1711">
        <v>-92.3551492</v>
      </c>
      <c r="G1711">
        <v>17.133991949999999</v>
      </c>
    </row>
    <row r="1712" spans="1:7">
      <c r="A1712" t="s">
        <v>10284</v>
      </c>
      <c r="B1712" t="s">
        <v>111</v>
      </c>
      <c r="C1712" t="s">
        <v>233</v>
      </c>
      <c r="D1712" t="s">
        <v>23890</v>
      </c>
      <c r="E1712" t="s">
        <v>23891</v>
      </c>
      <c r="F1712">
        <v>-92.138851079999995</v>
      </c>
      <c r="G1712">
        <v>17.07065334</v>
      </c>
    </row>
    <row r="1713" spans="1:7">
      <c r="A1713" t="s">
        <v>10291</v>
      </c>
      <c r="B1713" t="s">
        <v>111</v>
      </c>
      <c r="C1713" t="s">
        <v>233</v>
      </c>
      <c r="D1713" t="s">
        <v>23892</v>
      </c>
      <c r="E1713" t="s">
        <v>23893</v>
      </c>
      <c r="F1713">
        <v>-92.170610179999997</v>
      </c>
      <c r="G1713">
        <v>17.158632879999999</v>
      </c>
    </row>
    <row r="1714" spans="1:7">
      <c r="A1714" t="s">
        <v>10300</v>
      </c>
      <c r="B1714" t="s">
        <v>111</v>
      </c>
      <c r="C1714" t="s">
        <v>434</v>
      </c>
      <c r="D1714" t="s">
        <v>22204</v>
      </c>
      <c r="E1714" t="s">
        <v>23894</v>
      </c>
      <c r="F1714">
        <v>-92.633065020000004</v>
      </c>
      <c r="G1714">
        <v>16.744060820000001</v>
      </c>
    </row>
    <row r="1715" spans="1:7">
      <c r="A1715" t="s">
        <v>10309</v>
      </c>
      <c r="B1715" t="s">
        <v>111</v>
      </c>
      <c r="C1715" t="s">
        <v>385</v>
      </c>
      <c r="D1715" t="s">
        <v>385</v>
      </c>
      <c r="E1715" t="s">
        <v>23895</v>
      </c>
      <c r="F1715">
        <v>-92.097640609999999</v>
      </c>
      <c r="G1715">
        <v>16.896780400000001</v>
      </c>
    </row>
    <row r="1716" spans="1:7">
      <c r="A1716" t="s">
        <v>10316</v>
      </c>
      <c r="B1716" t="s">
        <v>111</v>
      </c>
      <c r="C1716" t="s">
        <v>385</v>
      </c>
      <c r="D1716" t="s">
        <v>385</v>
      </c>
      <c r="E1716" t="s">
        <v>22591</v>
      </c>
      <c r="F1716">
        <v>-92.098465820000001</v>
      </c>
      <c r="G1716">
        <v>16.914650349999999</v>
      </c>
    </row>
    <row r="1717" spans="1:7">
      <c r="A1717" t="s">
        <v>10325</v>
      </c>
      <c r="B1717" t="s">
        <v>111</v>
      </c>
      <c r="C1717" t="s">
        <v>385</v>
      </c>
      <c r="D1717" t="s">
        <v>23896</v>
      </c>
      <c r="E1717" t="s">
        <v>23897</v>
      </c>
      <c r="F1717">
        <v>-92.143257019999993</v>
      </c>
      <c r="G1717">
        <v>16.93447201</v>
      </c>
    </row>
    <row r="1718" spans="1:7">
      <c r="A1718" t="s">
        <v>10333</v>
      </c>
      <c r="B1718" t="s">
        <v>111</v>
      </c>
      <c r="C1718" t="s">
        <v>233</v>
      </c>
      <c r="D1718" t="s">
        <v>233</v>
      </c>
      <c r="E1718" t="s">
        <v>23898</v>
      </c>
      <c r="F1718">
        <v>-92.272349539999993</v>
      </c>
      <c r="G1718">
        <v>17.104296349999998</v>
      </c>
    </row>
    <row r="1719" spans="1:7">
      <c r="A1719" t="s">
        <v>10340</v>
      </c>
      <c r="B1719" t="s">
        <v>111</v>
      </c>
      <c r="C1719" t="s">
        <v>233</v>
      </c>
      <c r="D1719" t="s">
        <v>22011</v>
      </c>
      <c r="E1719" t="s">
        <v>23899</v>
      </c>
      <c r="F1719">
        <v>-92.14395571</v>
      </c>
      <c r="G1719">
        <v>17.092869709999999</v>
      </c>
    </row>
    <row r="1720" spans="1:7">
      <c r="A1720" t="s">
        <v>10349</v>
      </c>
      <c r="B1720" t="s">
        <v>111</v>
      </c>
      <c r="C1720" t="s">
        <v>385</v>
      </c>
      <c r="D1720" t="s">
        <v>23900</v>
      </c>
      <c r="E1720" t="s">
        <v>23901</v>
      </c>
      <c r="F1720">
        <v>-91.872768289999996</v>
      </c>
      <c r="G1720">
        <v>16.884028789999999</v>
      </c>
    </row>
    <row r="1721" spans="1:7">
      <c r="A1721" t="s">
        <v>10358</v>
      </c>
      <c r="B1721" t="s">
        <v>111</v>
      </c>
      <c r="C1721" t="s">
        <v>385</v>
      </c>
      <c r="D1721" t="s">
        <v>23681</v>
      </c>
      <c r="E1721" t="s">
        <v>23682</v>
      </c>
      <c r="F1721">
        <v>-92.153892979999995</v>
      </c>
      <c r="G1721">
        <v>16.94053152</v>
      </c>
    </row>
    <row r="1722" spans="1:7">
      <c r="A1722" t="s">
        <v>10367</v>
      </c>
      <c r="B1722" t="s">
        <v>111</v>
      </c>
      <c r="C1722" t="s">
        <v>581</v>
      </c>
      <c r="D1722" t="s">
        <v>23902</v>
      </c>
      <c r="E1722" t="s">
        <v>23903</v>
      </c>
      <c r="F1722">
        <v>-91.670127260000001</v>
      </c>
      <c r="G1722">
        <v>17.326227209999999</v>
      </c>
    </row>
    <row r="1723" spans="1:7">
      <c r="A1723" t="s">
        <v>10375</v>
      </c>
      <c r="B1723" t="s">
        <v>111</v>
      </c>
      <c r="C1723" t="s">
        <v>10378</v>
      </c>
      <c r="D1723" t="s">
        <v>23904</v>
      </c>
      <c r="E1723" t="s">
        <v>21909</v>
      </c>
      <c r="F1723">
        <v>-92.89672444</v>
      </c>
      <c r="G1723">
        <v>16.539171700000001</v>
      </c>
    </row>
    <row r="1724" spans="1:7">
      <c r="A1724" t="s">
        <v>10384</v>
      </c>
      <c r="B1724" t="s">
        <v>111</v>
      </c>
      <c r="C1724" t="s">
        <v>811</v>
      </c>
      <c r="D1724" t="s">
        <v>23905</v>
      </c>
      <c r="E1724" t="s">
        <v>23906</v>
      </c>
      <c r="F1724">
        <v>-93.457922909999994</v>
      </c>
      <c r="G1724">
        <v>16.951582250000001</v>
      </c>
    </row>
    <row r="1725" spans="1:7">
      <c r="A1725" t="s">
        <v>10390</v>
      </c>
      <c r="B1725" t="s">
        <v>111</v>
      </c>
      <c r="C1725" t="s">
        <v>233</v>
      </c>
      <c r="D1725" t="s">
        <v>23626</v>
      </c>
      <c r="E1725" t="s">
        <v>23907</v>
      </c>
      <c r="F1725">
        <v>-91.996144060000006</v>
      </c>
      <c r="G1725">
        <v>17.185722899999998</v>
      </c>
    </row>
    <row r="1726" spans="1:7">
      <c r="A1726" t="s">
        <v>10397</v>
      </c>
      <c r="B1726" t="s">
        <v>111</v>
      </c>
      <c r="C1726" t="s">
        <v>918</v>
      </c>
      <c r="D1726" t="s">
        <v>23908</v>
      </c>
      <c r="E1726" t="s">
        <v>23909</v>
      </c>
      <c r="F1726">
        <v>-92.427564090000004</v>
      </c>
      <c r="G1726">
        <v>16.53167023</v>
      </c>
    </row>
    <row r="1727" spans="1:7">
      <c r="A1727" t="s">
        <v>10402</v>
      </c>
      <c r="B1727" t="s">
        <v>111</v>
      </c>
      <c r="C1727" t="s">
        <v>2567</v>
      </c>
      <c r="D1727" t="s">
        <v>22021</v>
      </c>
      <c r="E1727" t="s">
        <v>23910</v>
      </c>
      <c r="F1727">
        <v>-92.197179309999996</v>
      </c>
      <c r="G1727">
        <v>15.55720765</v>
      </c>
    </row>
    <row r="1728" spans="1:7">
      <c r="A1728" t="s">
        <v>10409</v>
      </c>
      <c r="B1728" t="s">
        <v>111</v>
      </c>
      <c r="C1728" t="s">
        <v>233</v>
      </c>
      <c r="D1728" t="s">
        <v>23911</v>
      </c>
      <c r="E1728" t="s">
        <v>23912</v>
      </c>
      <c r="F1728">
        <v>-92.046660500000002</v>
      </c>
      <c r="G1728">
        <v>17.203439299999999</v>
      </c>
    </row>
    <row r="1729" spans="1:7">
      <c r="A1729" t="s">
        <v>10415</v>
      </c>
      <c r="B1729" t="s">
        <v>111</v>
      </c>
      <c r="C1729" t="s">
        <v>233</v>
      </c>
      <c r="D1729" t="s">
        <v>23913</v>
      </c>
      <c r="E1729" t="s">
        <v>23914</v>
      </c>
      <c r="F1729">
        <v>-91.899288229999996</v>
      </c>
      <c r="G1729">
        <v>17.051695200000001</v>
      </c>
    </row>
    <row r="1730" spans="1:7">
      <c r="A1730" t="s">
        <v>10423</v>
      </c>
      <c r="B1730" t="s">
        <v>111</v>
      </c>
      <c r="C1730" t="s">
        <v>233</v>
      </c>
      <c r="D1730" t="s">
        <v>23915</v>
      </c>
      <c r="E1730" t="s">
        <v>23916</v>
      </c>
      <c r="F1730">
        <v>-92.104125420000003</v>
      </c>
      <c r="G1730">
        <v>17.08606958</v>
      </c>
    </row>
    <row r="1731" spans="1:7">
      <c r="A1731" t="s">
        <v>10431</v>
      </c>
      <c r="B1731" t="s">
        <v>111</v>
      </c>
      <c r="C1731" t="s">
        <v>385</v>
      </c>
      <c r="D1731" t="s">
        <v>21926</v>
      </c>
      <c r="E1731" t="s">
        <v>22045</v>
      </c>
      <c r="F1731">
        <v>-92.174734779999994</v>
      </c>
      <c r="G1731">
        <v>16.92241375</v>
      </c>
    </row>
    <row r="1732" spans="1:7">
      <c r="A1732" t="s">
        <v>10439</v>
      </c>
      <c r="B1732" t="s">
        <v>111</v>
      </c>
      <c r="C1732" t="s">
        <v>385</v>
      </c>
      <c r="D1732" t="s">
        <v>22905</v>
      </c>
      <c r="E1732" t="s">
        <v>23917</v>
      </c>
      <c r="F1732">
        <v>-92.208664810000002</v>
      </c>
      <c r="G1732">
        <v>16.828144720000001</v>
      </c>
    </row>
    <row r="1733" spans="1:7">
      <c r="A1733" t="s">
        <v>10448</v>
      </c>
      <c r="B1733" t="s">
        <v>111</v>
      </c>
      <c r="C1733" t="s">
        <v>2567</v>
      </c>
      <c r="D1733" t="s">
        <v>23918</v>
      </c>
      <c r="E1733" t="s">
        <v>23919</v>
      </c>
      <c r="F1733">
        <v>-92.196832479999998</v>
      </c>
      <c r="G1733">
        <v>15.62726584</v>
      </c>
    </row>
    <row r="1734" spans="1:7">
      <c r="A1734" t="s">
        <v>10456</v>
      </c>
      <c r="B1734" t="s">
        <v>111</v>
      </c>
      <c r="C1734" t="s">
        <v>841</v>
      </c>
      <c r="D1734" t="s">
        <v>21948</v>
      </c>
      <c r="E1734" t="s">
        <v>23920</v>
      </c>
      <c r="F1734">
        <v>-92.264186940000002</v>
      </c>
      <c r="G1734">
        <v>14.92516627</v>
      </c>
    </row>
    <row r="1735" spans="1:7">
      <c r="A1735" t="s">
        <v>10465</v>
      </c>
      <c r="B1735" t="s">
        <v>111</v>
      </c>
      <c r="C1735" t="s">
        <v>1214</v>
      </c>
      <c r="D1735" t="s">
        <v>23921</v>
      </c>
      <c r="E1735" t="s">
        <v>23922</v>
      </c>
      <c r="F1735">
        <v>-92.948267979999997</v>
      </c>
      <c r="G1735">
        <v>17.02195734</v>
      </c>
    </row>
    <row r="1736" spans="1:7">
      <c r="A1736" t="s">
        <v>10472</v>
      </c>
      <c r="B1736" t="s">
        <v>111</v>
      </c>
      <c r="C1736" t="s">
        <v>1154</v>
      </c>
      <c r="D1736" t="s">
        <v>10378</v>
      </c>
      <c r="E1736" t="s">
        <v>23923</v>
      </c>
      <c r="F1736">
        <v>-92.466139029999994</v>
      </c>
      <c r="G1736">
        <v>16.444340319999998</v>
      </c>
    </row>
    <row r="1737" spans="1:7">
      <c r="A1737" t="s">
        <v>10479</v>
      </c>
      <c r="B1737" t="s">
        <v>111</v>
      </c>
      <c r="C1737" t="s">
        <v>841</v>
      </c>
      <c r="D1737" t="s">
        <v>21948</v>
      </c>
      <c r="E1737" t="s">
        <v>23924</v>
      </c>
      <c r="F1737">
        <v>-92.28522968</v>
      </c>
      <c r="G1737">
        <v>14.920406740000001</v>
      </c>
    </row>
    <row r="1738" spans="1:7">
      <c r="A1738" t="s">
        <v>10488</v>
      </c>
      <c r="B1738" t="s">
        <v>111</v>
      </c>
      <c r="C1738" t="s">
        <v>233</v>
      </c>
      <c r="D1738" t="s">
        <v>23925</v>
      </c>
      <c r="E1738" t="s">
        <v>23926</v>
      </c>
      <c r="F1738">
        <v>-92.312285270000004</v>
      </c>
      <c r="G1738">
        <v>17.1133728</v>
      </c>
    </row>
    <row r="1739" spans="1:7">
      <c r="A1739" t="s">
        <v>10496</v>
      </c>
      <c r="B1739" t="s">
        <v>111</v>
      </c>
      <c r="C1739" t="s">
        <v>1015</v>
      </c>
      <c r="D1739" t="s">
        <v>23927</v>
      </c>
      <c r="E1739" t="s">
        <v>23928</v>
      </c>
      <c r="F1739">
        <v>-92.832278860000002</v>
      </c>
      <c r="G1739">
        <v>16.212994089999999</v>
      </c>
    </row>
    <row r="1740" spans="1:7">
      <c r="A1740" t="s">
        <v>10504</v>
      </c>
      <c r="B1740" t="s">
        <v>111</v>
      </c>
      <c r="C1740" t="s">
        <v>233</v>
      </c>
      <c r="D1740" t="s">
        <v>22635</v>
      </c>
      <c r="E1740" t="s">
        <v>23929</v>
      </c>
      <c r="F1740">
        <v>-92.0844551</v>
      </c>
      <c r="G1740">
        <v>17.074234489999998</v>
      </c>
    </row>
    <row r="1741" spans="1:7">
      <c r="A1741" t="s">
        <v>10513</v>
      </c>
      <c r="B1741" t="s">
        <v>111</v>
      </c>
      <c r="C1741" t="s">
        <v>581</v>
      </c>
      <c r="D1741" t="s">
        <v>581</v>
      </c>
      <c r="E1741" t="s">
        <v>23930</v>
      </c>
      <c r="F1741">
        <v>-91.98828666</v>
      </c>
      <c r="G1741">
        <v>17.496039769999999</v>
      </c>
    </row>
    <row r="1742" spans="1:7">
      <c r="A1742" t="s">
        <v>10520</v>
      </c>
      <c r="B1742" t="s">
        <v>111</v>
      </c>
      <c r="C1742" t="s">
        <v>1214</v>
      </c>
      <c r="D1742" t="s">
        <v>23921</v>
      </c>
      <c r="E1742" t="s">
        <v>23931</v>
      </c>
      <c r="F1742">
        <v>-92.950883210000001</v>
      </c>
      <c r="G1742">
        <v>17.020854509999999</v>
      </c>
    </row>
    <row r="1743" spans="1:7">
      <c r="A1743" t="s">
        <v>10527</v>
      </c>
      <c r="B1743" t="s">
        <v>111</v>
      </c>
      <c r="C1743" t="s">
        <v>1214</v>
      </c>
      <c r="D1743" t="s">
        <v>22640</v>
      </c>
      <c r="E1743" t="s">
        <v>23932</v>
      </c>
      <c r="F1743">
        <v>-93.027274790000007</v>
      </c>
      <c r="G1743">
        <v>17.03399525</v>
      </c>
    </row>
    <row r="1744" spans="1:7">
      <c r="A1744" t="s">
        <v>10534</v>
      </c>
      <c r="B1744" t="s">
        <v>111</v>
      </c>
      <c r="C1744" t="s">
        <v>581</v>
      </c>
      <c r="D1744" t="s">
        <v>581</v>
      </c>
      <c r="E1744" t="s">
        <v>23933</v>
      </c>
      <c r="F1744">
        <v>-91.969322149999996</v>
      </c>
      <c r="G1744">
        <v>17.501356919999999</v>
      </c>
    </row>
    <row r="1745" spans="1:7">
      <c r="A1745" t="s">
        <v>10541</v>
      </c>
      <c r="B1745" t="s">
        <v>111</v>
      </c>
      <c r="C1745" t="s">
        <v>581</v>
      </c>
      <c r="D1745" t="s">
        <v>581</v>
      </c>
      <c r="E1745" t="s">
        <v>23934</v>
      </c>
      <c r="F1745">
        <v>-92.000547100000006</v>
      </c>
      <c r="G1745">
        <v>17.519604959999999</v>
      </c>
    </row>
    <row r="1746" spans="1:7">
      <c r="A1746" t="s">
        <v>10550</v>
      </c>
      <c r="B1746" t="s">
        <v>111</v>
      </c>
      <c r="C1746" t="s">
        <v>706</v>
      </c>
      <c r="D1746" t="s">
        <v>706</v>
      </c>
      <c r="E1746" t="s">
        <v>23935</v>
      </c>
      <c r="F1746">
        <v>-93.263134910000005</v>
      </c>
      <c r="G1746">
        <v>16.18889592</v>
      </c>
    </row>
    <row r="1747" spans="1:7">
      <c r="A1747" t="s">
        <v>10557</v>
      </c>
      <c r="B1747" t="s">
        <v>111</v>
      </c>
      <c r="C1747" t="s">
        <v>4223</v>
      </c>
      <c r="D1747" t="s">
        <v>23936</v>
      </c>
      <c r="E1747" t="s">
        <v>23937</v>
      </c>
      <c r="F1747">
        <v>-92.512925710000005</v>
      </c>
      <c r="G1747">
        <v>16.59329713</v>
      </c>
    </row>
    <row r="1748" spans="1:7">
      <c r="A1748" t="s">
        <v>10566</v>
      </c>
      <c r="B1748" t="s">
        <v>111</v>
      </c>
      <c r="C1748" t="s">
        <v>233</v>
      </c>
      <c r="D1748" t="s">
        <v>23938</v>
      </c>
      <c r="E1748" t="s">
        <v>23939</v>
      </c>
      <c r="F1748">
        <v>-92.171239229999998</v>
      </c>
      <c r="G1748">
        <v>17.047731509999998</v>
      </c>
    </row>
    <row r="1749" spans="1:7">
      <c r="A1749" t="s">
        <v>10573</v>
      </c>
      <c r="B1749" t="s">
        <v>111</v>
      </c>
      <c r="C1749" t="s">
        <v>233</v>
      </c>
      <c r="D1749" t="s">
        <v>23054</v>
      </c>
      <c r="E1749" t="s">
        <v>23940</v>
      </c>
      <c r="F1749">
        <v>-92.155538669999999</v>
      </c>
      <c r="G1749">
        <v>17.202656789999999</v>
      </c>
    </row>
    <row r="1750" spans="1:7">
      <c r="A1750" t="s">
        <v>10582</v>
      </c>
      <c r="B1750" t="s">
        <v>111</v>
      </c>
      <c r="C1750" t="s">
        <v>233</v>
      </c>
      <c r="D1750" t="s">
        <v>22068</v>
      </c>
      <c r="E1750" t="s">
        <v>22069</v>
      </c>
      <c r="F1750">
        <v>-91.891789560000007</v>
      </c>
      <c r="G1750">
        <v>17.11138506</v>
      </c>
    </row>
    <row r="1751" spans="1:7">
      <c r="A1751" t="s">
        <v>10591</v>
      </c>
      <c r="B1751" t="s">
        <v>111</v>
      </c>
      <c r="C1751" t="s">
        <v>841</v>
      </c>
      <c r="D1751" t="s">
        <v>21948</v>
      </c>
      <c r="E1751" t="s">
        <v>23941</v>
      </c>
      <c r="F1751">
        <v>-92.280171210000006</v>
      </c>
      <c r="G1751">
        <v>14.882342059999999</v>
      </c>
    </row>
    <row r="1752" spans="1:7">
      <c r="A1752" t="s">
        <v>10599</v>
      </c>
      <c r="B1752" t="s">
        <v>111</v>
      </c>
      <c r="C1752" t="s">
        <v>841</v>
      </c>
      <c r="D1752" t="s">
        <v>23942</v>
      </c>
      <c r="E1752" t="s">
        <v>23943</v>
      </c>
      <c r="F1752">
        <v>-92.192615439999997</v>
      </c>
      <c r="G1752">
        <v>15.012388850000001</v>
      </c>
    </row>
    <row r="1753" spans="1:7">
      <c r="A1753" t="s">
        <v>10608</v>
      </c>
      <c r="B1753" t="s">
        <v>111</v>
      </c>
      <c r="C1753" t="s">
        <v>554</v>
      </c>
      <c r="D1753" t="s">
        <v>23944</v>
      </c>
      <c r="E1753" t="s">
        <v>23945</v>
      </c>
      <c r="F1753">
        <v>-92.618941559999996</v>
      </c>
      <c r="G1753">
        <v>17.263417440000001</v>
      </c>
    </row>
    <row r="1754" spans="1:7">
      <c r="A1754" t="s">
        <v>10617</v>
      </c>
      <c r="B1754" t="s">
        <v>111</v>
      </c>
      <c r="C1754" t="s">
        <v>233</v>
      </c>
      <c r="D1754" t="s">
        <v>23946</v>
      </c>
      <c r="E1754" t="s">
        <v>23947</v>
      </c>
      <c r="F1754">
        <v>-92.241191439999994</v>
      </c>
      <c r="G1754">
        <v>17.119264699999999</v>
      </c>
    </row>
    <row r="1755" spans="1:7">
      <c r="A1755" t="s">
        <v>10624</v>
      </c>
      <c r="B1755" t="s">
        <v>111</v>
      </c>
      <c r="C1755" t="s">
        <v>233</v>
      </c>
      <c r="D1755" t="s">
        <v>23948</v>
      </c>
      <c r="E1755" t="s">
        <v>23949</v>
      </c>
      <c r="F1755">
        <v>-92.277150000000006</v>
      </c>
      <c r="G1755">
        <v>17.140719870000002</v>
      </c>
    </row>
    <row r="1756" spans="1:7">
      <c r="A1756" t="s">
        <v>10633</v>
      </c>
      <c r="B1756" t="s">
        <v>111</v>
      </c>
      <c r="C1756" t="s">
        <v>385</v>
      </c>
      <c r="D1756" t="s">
        <v>22077</v>
      </c>
      <c r="E1756" t="s">
        <v>23950</v>
      </c>
      <c r="F1756">
        <v>-92.116292520000002</v>
      </c>
      <c r="G1756">
        <v>16.894443020000001</v>
      </c>
    </row>
    <row r="1757" spans="1:7">
      <c r="A1757" t="s">
        <v>10640</v>
      </c>
      <c r="B1757" t="s">
        <v>111</v>
      </c>
      <c r="C1757" t="s">
        <v>385</v>
      </c>
      <c r="D1757" t="s">
        <v>23951</v>
      </c>
      <c r="E1757" t="s">
        <v>23952</v>
      </c>
      <c r="F1757">
        <v>-91.978389109999995</v>
      </c>
      <c r="G1757">
        <v>16.901793269999999</v>
      </c>
    </row>
    <row r="1758" spans="1:7">
      <c r="A1758" t="s">
        <v>10649</v>
      </c>
      <c r="B1758" t="s">
        <v>111</v>
      </c>
      <c r="C1758" t="s">
        <v>5710</v>
      </c>
      <c r="D1758" t="s">
        <v>5710</v>
      </c>
      <c r="E1758" t="s">
        <v>23953</v>
      </c>
      <c r="F1758">
        <v>-92.041771900000001</v>
      </c>
      <c r="G1758">
        <v>16.1060008</v>
      </c>
    </row>
    <row r="1759" spans="1:7">
      <c r="A1759" t="s">
        <v>10656</v>
      </c>
      <c r="B1759" t="s">
        <v>111</v>
      </c>
      <c r="C1759" t="s">
        <v>1312</v>
      </c>
      <c r="D1759" t="s">
        <v>22373</v>
      </c>
      <c r="E1759" t="s">
        <v>23954</v>
      </c>
      <c r="F1759">
        <v>-92.808050039999998</v>
      </c>
      <c r="G1759">
        <v>17.22341101</v>
      </c>
    </row>
    <row r="1760" spans="1:7">
      <c r="A1760" t="s">
        <v>10665</v>
      </c>
      <c r="B1760" t="s">
        <v>111</v>
      </c>
      <c r="C1760" t="s">
        <v>1381</v>
      </c>
      <c r="D1760" t="s">
        <v>22089</v>
      </c>
      <c r="E1760" t="s">
        <v>23955</v>
      </c>
      <c r="F1760">
        <v>-91.222982270000003</v>
      </c>
      <c r="G1760">
        <v>16.19005778</v>
      </c>
    </row>
    <row r="1761" spans="1:7">
      <c r="A1761" t="s">
        <v>10672</v>
      </c>
      <c r="B1761" t="s">
        <v>111</v>
      </c>
      <c r="C1761" t="s">
        <v>233</v>
      </c>
      <c r="D1761" t="s">
        <v>23956</v>
      </c>
      <c r="E1761" t="s">
        <v>23957</v>
      </c>
      <c r="F1761">
        <v>-92.055512419999999</v>
      </c>
      <c r="G1761">
        <v>17.108211520000001</v>
      </c>
    </row>
    <row r="1762" spans="1:7">
      <c r="A1762" t="s">
        <v>10681</v>
      </c>
      <c r="B1762" t="s">
        <v>111</v>
      </c>
      <c r="C1762" t="s">
        <v>219</v>
      </c>
      <c r="D1762" t="s">
        <v>219</v>
      </c>
      <c r="E1762" t="s">
        <v>23958</v>
      </c>
      <c r="F1762">
        <v>-93.113827560000004</v>
      </c>
      <c r="G1762">
        <v>16.779560499999999</v>
      </c>
    </row>
    <row r="1763" spans="1:7">
      <c r="A1763" t="s">
        <v>10690</v>
      </c>
      <c r="B1763" t="s">
        <v>111</v>
      </c>
      <c r="C1763" t="s">
        <v>219</v>
      </c>
      <c r="D1763" t="s">
        <v>219</v>
      </c>
      <c r="E1763" t="s">
        <v>23469</v>
      </c>
      <c r="F1763">
        <v>-93.103896349999999</v>
      </c>
      <c r="G1763">
        <v>16.788495399999999</v>
      </c>
    </row>
    <row r="1764" spans="1:7">
      <c r="A1764" t="s">
        <v>10697</v>
      </c>
      <c r="B1764" t="s">
        <v>111</v>
      </c>
      <c r="C1764" t="s">
        <v>233</v>
      </c>
      <c r="D1764" t="s">
        <v>23959</v>
      </c>
      <c r="E1764" t="s">
        <v>23960</v>
      </c>
      <c r="F1764">
        <v>-92.087080080000007</v>
      </c>
      <c r="G1764">
        <v>17.12124893</v>
      </c>
    </row>
    <row r="1765" spans="1:7">
      <c r="A1765" t="s">
        <v>10706</v>
      </c>
      <c r="B1765" t="s">
        <v>111</v>
      </c>
      <c r="C1765" t="s">
        <v>1214</v>
      </c>
      <c r="D1765" t="s">
        <v>23961</v>
      </c>
      <c r="E1765" t="s">
        <v>23962</v>
      </c>
      <c r="F1765">
        <v>-93.026582599999998</v>
      </c>
      <c r="G1765">
        <v>17.07461327</v>
      </c>
    </row>
    <row r="1766" spans="1:7">
      <c r="A1766" t="s">
        <v>10713</v>
      </c>
      <c r="B1766" t="s">
        <v>111</v>
      </c>
      <c r="C1766" t="s">
        <v>385</v>
      </c>
      <c r="D1766" t="s">
        <v>22525</v>
      </c>
      <c r="E1766" t="s">
        <v>23963</v>
      </c>
      <c r="F1766">
        <v>-92.205672190000001</v>
      </c>
      <c r="G1766">
        <v>16.817486219999999</v>
      </c>
    </row>
    <row r="1767" spans="1:7">
      <c r="A1767" t="s">
        <v>10722</v>
      </c>
      <c r="B1767" t="s">
        <v>111</v>
      </c>
      <c r="C1767" t="s">
        <v>1154</v>
      </c>
      <c r="D1767" t="s">
        <v>23964</v>
      </c>
      <c r="E1767" t="s">
        <v>23965</v>
      </c>
      <c r="F1767">
        <v>-92.426520580000002</v>
      </c>
      <c r="G1767">
        <v>16.248987759999999</v>
      </c>
    </row>
    <row r="1768" spans="1:7">
      <c r="A1768" t="s">
        <v>10729</v>
      </c>
      <c r="B1768" t="s">
        <v>111</v>
      </c>
      <c r="C1768" t="s">
        <v>385</v>
      </c>
      <c r="D1768" t="s">
        <v>385</v>
      </c>
      <c r="E1768" t="s">
        <v>23966</v>
      </c>
      <c r="F1768">
        <v>-92.107299530000006</v>
      </c>
      <c r="G1768">
        <v>16.91183509</v>
      </c>
    </row>
    <row r="1769" spans="1:7">
      <c r="A1769" t="s">
        <v>10738</v>
      </c>
      <c r="B1769" t="s">
        <v>111</v>
      </c>
      <c r="C1769" t="s">
        <v>1214</v>
      </c>
      <c r="D1769" t="s">
        <v>22629</v>
      </c>
      <c r="E1769" t="s">
        <v>23967</v>
      </c>
      <c r="F1769">
        <v>-92.984607389999994</v>
      </c>
      <c r="G1769">
        <v>17.037799509999999</v>
      </c>
    </row>
    <row r="1770" spans="1:7">
      <c r="A1770" t="s">
        <v>10745</v>
      </c>
      <c r="B1770" t="s">
        <v>111</v>
      </c>
      <c r="C1770" t="s">
        <v>581</v>
      </c>
      <c r="D1770" t="s">
        <v>23968</v>
      </c>
      <c r="E1770" t="s">
        <v>23969</v>
      </c>
      <c r="F1770">
        <v>-91.879636210000001</v>
      </c>
      <c r="G1770">
        <v>17.685405920000001</v>
      </c>
    </row>
    <row r="1771" spans="1:7">
      <c r="A1771" t="s">
        <v>10752</v>
      </c>
      <c r="B1771" t="s">
        <v>111</v>
      </c>
      <c r="C1771" t="s">
        <v>2859</v>
      </c>
      <c r="D1771" t="s">
        <v>2859</v>
      </c>
      <c r="E1771" t="s">
        <v>23970</v>
      </c>
      <c r="F1771">
        <v>-92.475898779999994</v>
      </c>
      <c r="G1771">
        <v>17.004489039999999</v>
      </c>
    </row>
    <row r="1772" spans="1:7">
      <c r="A1772" t="s">
        <v>10760</v>
      </c>
      <c r="B1772" t="s">
        <v>111</v>
      </c>
      <c r="C1772" t="s">
        <v>1214</v>
      </c>
      <c r="D1772" t="s">
        <v>22629</v>
      </c>
      <c r="E1772" t="s">
        <v>23971</v>
      </c>
      <c r="F1772">
        <v>-92.983700799999994</v>
      </c>
      <c r="G1772">
        <v>17.037722580000001</v>
      </c>
    </row>
    <row r="1773" spans="1:7">
      <c r="A1773" t="s">
        <v>10767</v>
      </c>
      <c r="B1773" t="s">
        <v>111</v>
      </c>
      <c r="C1773" t="s">
        <v>1214</v>
      </c>
      <c r="D1773" t="s">
        <v>22102</v>
      </c>
      <c r="E1773" t="s">
        <v>23972</v>
      </c>
      <c r="F1773">
        <v>-92.925375090000003</v>
      </c>
      <c r="G1773">
        <v>17.01704505</v>
      </c>
    </row>
    <row r="1774" spans="1:7">
      <c r="A1774" t="s">
        <v>10774</v>
      </c>
      <c r="B1774" t="s">
        <v>111</v>
      </c>
      <c r="C1774" t="s">
        <v>385</v>
      </c>
      <c r="D1774" t="s">
        <v>23718</v>
      </c>
      <c r="E1774" t="s">
        <v>23973</v>
      </c>
      <c r="F1774">
        <v>-92.247376220000007</v>
      </c>
      <c r="G1774">
        <v>16.9143592</v>
      </c>
    </row>
    <row r="1775" spans="1:7">
      <c r="A1775" t="s">
        <v>10783</v>
      </c>
      <c r="B1775" t="s">
        <v>111</v>
      </c>
      <c r="C1775" t="s">
        <v>385</v>
      </c>
      <c r="D1775" t="s">
        <v>23222</v>
      </c>
      <c r="E1775" t="s">
        <v>23974</v>
      </c>
      <c r="F1775">
        <v>-91.6331524</v>
      </c>
      <c r="G1775">
        <v>17.192868820000001</v>
      </c>
    </row>
    <row r="1776" spans="1:7">
      <c r="A1776" t="s">
        <v>10792</v>
      </c>
      <c r="B1776" t="s">
        <v>111</v>
      </c>
      <c r="C1776" t="s">
        <v>385</v>
      </c>
      <c r="D1776" t="s">
        <v>21987</v>
      </c>
      <c r="E1776" t="s">
        <v>23975</v>
      </c>
      <c r="F1776">
        <v>-92.333929990000001</v>
      </c>
      <c r="G1776">
        <v>16.91014676</v>
      </c>
    </row>
    <row r="1777" spans="1:7">
      <c r="A1777" t="s">
        <v>10799</v>
      </c>
      <c r="B1777" t="s">
        <v>111</v>
      </c>
      <c r="C1777" t="s">
        <v>505</v>
      </c>
      <c r="D1777" t="s">
        <v>23976</v>
      </c>
      <c r="E1777" t="s">
        <v>23977</v>
      </c>
      <c r="F1777">
        <v>-92.384084779999995</v>
      </c>
      <c r="G1777">
        <v>17.395335289999998</v>
      </c>
    </row>
    <row r="1778" spans="1:7">
      <c r="A1778" t="s">
        <v>10807</v>
      </c>
      <c r="B1778" t="s">
        <v>111</v>
      </c>
      <c r="C1778" t="s">
        <v>1540</v>
      </c>
      <c r="D1778" t="s">
        <v>1540</v>
      </c>
      <c r="E1778" t="s">
        <v>23978</v>
      </c>
      <c r="F1778">
        <v>-92.146883970000005</v>
      </c>
      <c r="G1778">
        <v>15.653449930000001</v>
      </c>
    </row>
    <row r="1779" spans="1:7">
      <c r="A1779" t="s">
        <v>10814</v>
      </c>
      <c r="B1779" t="s">
        <v>111</v>
      </c>
      <c r="C1779" t="s">
        <v>505</v>
      </c>
      <c r="D1779" t="s">
        <v>505</v>
      </c>
      <c r="E1779" t="s">
        <v>23979</v>
      </c>
      <c r="F1779">
        <v>-92.318434350000004</v>
      </c>
      <c r="G1779">
        <v>17.27793389</v>
      </c>
    </row>
    <row r="1780" spans="1:7">
      <c r="A1780" t="s">
        <v>10820</v>
      </c>
      <c r="B1780" t="s">
        <v>111</v>
      </c>
      <c r="C1780" t="s">
        <v>1540</v>
      </c>
      <c r="D1780" t="s">
        <v>1540</v>
      </c>
      <c r="E1780" t="s">
        <v>23980</v>
      </c>
      <c r="F1780">
        <v>-92.145060869999995</v>
      </c>
      <c r="G1780">
        <v>15.659772350000001</v>
      </c>
    </row>
    <row r="1781" spans="1:7">
      <c r="A1781" t="s">
        <v>10827</v>
      </c>
      <c r="B1781" t="s">
        <v>111</v>
      </c>
      <c r="C1781" t="s">
        <v>505</v>
      </c>
      <c r="D1781" t="s">
        <v>23981</v>
      </c>
      <c r="E1781" t="s">
        <v>23982</v>
      </c>
      <c r="F1781">
        <v>-92.330258209999997</v>
      </c>
      <c r="G1781">
        <v>17.252723870000001</v>
      </c>
    </row>
    <row r="1782" spans="1:7">
      <c r="A1782" t="s">
        <v>10833</v>
      </c>
      <c r="B1782" t="s">
        <v>111</v>
      </c>
      <c r="C1782" t="s">
        <v>505</v>
      </c>
      <c r="D1782" t="s">
        <v>23983</v>
      </c>
      <c r="E1782" t="s">
        <v>23984</v>
      </c>
      <c r="F1782">
        <v>-92.330423539999998</v>
      </c>
      <c r="G1782">
        <v>17.248545329999999</v>
      </c>
    </row>
    <row r="1783" spans="1:7">
      <c r="A1783" t="s">
        <v>10839</v>
      </c>
      <c r="B1783" t="s">
        <v>111</v>
      </c>
      <c r="C1783" t="s">
        <v>505</v>
      </c>
      <c r="D1783" t="s">
        <v>22128</v>
      </c>
      <c r="E1783" t="s">
        <v>23985</v>
      </c>
      <c r="F1783">
        <v>-92.176717359999998</v>
      </c>
      <c r="G1783">
        <v>17.30825141</v>
      </c>
    </row>
    <row r="1784" spans="1:7">
      <c r="A1784" t="s">
        <v>10845</v>
      </c>
      <c r="B1784" t="s">
        <v>111</v>
      </c>
      <c r="C1784" t="s">
        <v>4153</v>
      </c>
      <c r="D1784" t="s">
        <v>22970</v>
      </c>
      <c r="E1784" t="s">
        <v>23986</v>
      </c>
      <c r="F1784">
        <v>-92.669767160000006</v>
      </c>
      <c r="G1784">
        <v>16.910745779999999</v>
      </c>
    </row>
    <row r="1785" spans="1:7">
      <c r="A1785" t="s">
        <v>10852</v>
      </c>
      <c r="B1785" t="s">
        <v>111</v>
      </c>
      <c r="C1785" t="s">
        <v>1540</v>
      </c>
      <c r="D1785" t="s">
        <v>23987</v>
      </c>
      <c r="E1785" t="s">
        <v>23988</v>
      </c>
      <c r="F1785">
        <v>-92.184378460000005</v>
      </c>
      <c r="G1785">
        <v>15.712027490000001</v>
      </c>
    </row>
    <row r="1786" spans="1:7">
      <c r="A1786" t="s">
        <v>10858</v>
      </c>
      <c r="B1786" t="s">
        <v>111</v>
      </c>
      <c r="C1786" t="s">
        <v>385</v>
      </c>
      <c r="D1786" t="s">
        <v>23499</v>
      </c>
      <c r="E1786" t="s">
        <v>23500</v>
      </c>
      <c r="F1786">
        <v>-92.197648920000006</v>
      </c>
      <c r="G1786">
        <v>16.843496349999999</v>
      </c>
    </row>
    <row r="1787" spans="1:7">
      <c r="A1787" t="s">
        <v>10867</v>
      </c>
      <c r="B1787" t="s">
        <v>111</v>
      </c>
      <c r="C1787" t="s">
        <v>505</v>
      </c>
      <c r="D1787" t="s">
        <v>22150</v>
      </c>
      <c r="E1787" t="s">
        <v>23989</v>
      </c>
      <c r="F1787">
        <v>-92.34995035</v>
      </c>
      <c r="G1787">
        <v>17.227367210000001</v>
      </c>
    </row>
    <row r="1788" spans="1:7">
      <c r="A1788" t="s">
        <v>10874</v>
      </c>
      <c r="B1788" t="s">
        <v>111</v>
      </c>
      <c r="C1788" t="s">
        <v>706</v>
      </c>
      <c r="D1788" t="s">
        <v>22830</v>
      </c>
      <c r="E1788" t="s">
        <v>23990</v>
      </c>
      <c r="F1788">
        <v>-93.250959989999998</v>
      </c>
      <c r="G1788">
        <v>15.980660540000001</v>
      </c>
    </row>
    <row r="1789" spans="1:7">
      <c r="A1789" t="s">
        <v>10883</v>
      </c>
      <c r="B1789" t="s">
        <v>111</v>
      </c>
      <c r="C1789" t="s">
        <v>505</v>
      </c>
      <c r="D1789" t="s">
        <v>22964</v>
      </c>
      <c r="E1789" t="s">
        <v>23991</v>
      </c>
      <c r="F1789">
        <v>-92.225856039999996</v>
      </c>
      <c r="G1789">
        <v>17.32208314</v>
      </c>
    </row>
    <row r="1790" spans="1:7">
      <c r="A1790" t="s">
        <v>10890</v>
      </c>
      <c r="B1790" t="s">
        <v>111</v>
      </c>
      <c r="C1790" t="s">
        <v>385</v>
      </c>
      <c r="D1790" t="s">
        <v>23992</v>
      </c>
      <c r="E1790" t="s">
        <v>23993</v>
      </c>
      <c r="F1790">
        <v>-91.806775759999994</v>
      </c>
      <c r="G1790">
        <v>16.953359299999999</v>
      </c>
    </row>
    <row r="1791" spans="1:7">
      <c r="A1791" t="s">
        <v>10900</v>
      </c>
      <c r="B1791" t="s">
        <v>111</v>
      </c>
      <c r="C1791" t="s">
        <v>1540</v>
      </c>
      <c r="D1791" t="s">
        <v>1540</v>
      </c>
      <c r="E1791" t="s">
        <v>23994</v>
      </c>
      <c r="F1791">
        <v>-92.146733499999996</v>
      </c>
      <c r="G1791">
        <v>15.65820209</v>
      </c>
    </row>
    <row r="1792" spans="1:7">
      <c r="A1792" t="s">
        <v>10907</v>
      </c>
      <c r="B1792" t="s">
        <v>111</v>
      </c>
      <c r="C1792" t="s">
        <v>505</v>
      </c>
      <c r="D1792" t="s">
        <v>3083</v>
      </c>
      <c r="E1792" t="s">
        <v>23995</v>
      </c>
      <c r="F1792">
        <v>-92.326851809999994</v>
      </c>
      <c r="G1792">
        <v>17.343321320000001</v>
      </c>
    </row>
    <row r="1793" spans="1:7">
      <c r="A1793" t="s">
        <v>10916</v>
      </c>
      <c r="B1793" t="s">
        <v>111</v>
      </c>
      <c r="C1793" t="s">
        <v>505</v>
      </c>
      <c r="D1793" t="s">
        <v>23996</v>
      </c>
      <c r="E1793" t="s">
        <v>23997</v>
      </c>
      <c r="F1793">
        <v>-92.235152580000005</v>
      </c>
      <c r="G1793">
        <v>17.349535939999999</v>
      </c>
    </row>
    <row r="1794" spans="1:7">
      <c r="A1794" t="s">
        <v>10925</v>
      </c>
      <c r="B1794" t="s">
        <v>111</v>
      </c>
      <c r="C1794" t="s">
        <v>385</v>
      </c>
      <c r="D1794" t="s">
        <v>23251</v>
      </c>
      <c r="E1794" t="s">
        <v>23998</v>
      </c>
      <c r="F1794">
        <v>-91.617767490000006</v>
      </c>
      <c r="G1794">
        <v>16.781117819999999</v>
      </c>
    </row>
    <row r="1795" spans="1:7">
      <c r="A1795" t="s">
        <v>10934</v>
      </c>
      <c r="B1795" t="s">
        <v>111</v>
      </c>
      <c r="C1795" t="s">
        <v>126</v>
      </c>
      <c r="D1795" t="s">
        <v>126</v>
      </c>
      <c r="E1795" t="s">
        <v>23999</v>
      </c>
      <c r="F1795">
        <v>-92.307466169999998</v>
      </c>
      <c r="G1795">
        <v>17.021900930000001</v>
      </c>
    </row>
    <row r="1796" spans="1:7">
      <c r="A1796" t="s">
        <v>10941</v>
      </c>
      <c r="B1796" t="s">
        <v>111</v>
      </c>
      <c r="C1796" t="s">
        <v>126</v>
      </c>
      <c r="D1796" t="s">
        <v>24000</v>
      </c>
      <c r="E1796" t="s">
        <v>24001</v>
      </c>
      <c r="F1796">
        <v>-92.326610900000006</v>
      </c>
      <c r="G1796">
        <v>17.031848870000001</v>
      </c>
    </row>
    <row r="1797" spans="1:7">
      <c r="A1797" t="s">
        <v>10949</v>
      </c>
      <c r="B1797" t="s">
        <v>111</v>
      </c>
      <c r="C1797" t="s">
        <v>126</v>
      </c>
      <c r="D1797" t="s">
        <v>24000</v>
      </c>
      <c r="E1797" t="s">
        <v>24001</v>
      </c>
      <c r="F1797">
        <v>-92.340343809999993</v>
      </c>
      <c r="G1797">
        <v>17.009525490000001</v>
      </c>
    </row>
    <row r="1798" spans="1:7">
      <c r="A1798" t="s">
        <v>10956</v>
      </c>
      <c r="B1798" t="s">
        <v>111</v>
      </c>
      <c r="C1798" t="s">
        <v>126</v>
      </c>
      <c r="D1798" t="s">
        <v>22233</v>
      </c>
      <c r="E1798" t="s">
        <v>22433</v>
      </c>
      <c r="F1798">
        <v>-92.365192039999997</v>
      </c>
      <c r="G1798">
        <v>17.01131943</v>
      </c>
    </row>
    <row r="1799" spans="1:7">
      <c r="A1799" t="s">
        <v>10964</v>
      </c>
      <c r="B1799" t="s">
        <v>111</v>
      </c>
      <c r="C1799" t="s">
        <v>126</v>
      </c>
      <c r="D1799" t="s">
        <v>22147</v>
      </c>
      <c r="E1799" t="s">
        <v>22148</v>
      </c>
      <c r="F1799">
        <v>-92.382538519999997</v>
      </c>
      <c r="G1799">
        <v>17.06081081</v>
      </c>
    </row>
    <row r="1800" spans="1:7">
      <c r="A1800" t="s">
        <v>10972</v>
      </c>
      <c r="B1800" t="s">
        <v>111</v>
      </c>
      <c r="C1800" t="s">
        <v>465</v>
      </c>
      <c r="D1800" t="s">
        <v>24002</v>
      </c>
      <c r="E1800" t="s">
        <v>24003</v>
      </c>
      <c r="F1800">
        <v>-92.413421790000001</v>
      </c>
      <c r="G1800">
        <v>16.982713879999999</v>
      </c>
    </row>
    <row r="1801" spans="1:7">
      <c r="A1801" t="s">
        <v>10979</v>
      </c>
      <c r="B1801" t="s">
        <v>111</v>
      </c>
      <c r="C1801" t="s">
        <v>4223</v>
      </c>
      <c r="D1801" t="s">
        <v>24004</v>
      </c>
      <c r="E1801" t="s">
        <v>24005</v>
      </c>
      <c r="F1801">
        <v>-92.521498820000005</v>
      </c>
      <c r="G1801">
        <v>16.576759249999999</v>
      </c>
    </row>
    <row r="1802" spans="1:7">
      <c r="A1802" t="s">
        <v>10988</v>
      </c>
      <c r="B1802" t="s">
        <v>111</v>
      </c>
      <c r="C1802" t="s">
        <v>505</v>
      </c>
      <c r="D1802" t="s">
        <v>505</v>
      </c>
      <c r="E1802" t="s">
        <v>24006</v>
      </c>
      <c r="F1802">
        <v>-92.311444510000001</v>
      </c>
      <c r="G1802">
        <v>17.283660579999999</v>
      </c>
    </row>
    <row r="1803" spans="1:7">
      <c r="A1803" t="s">
        <v>10994</v>
      </c>
      <c r="B1803" t="s">
        <v>111</v>
      </c>
      <c r="C1803" t="s">
        <v>505</v>
      </c>
      <c r="D1803" t="s">
        <v>24007</v>
      </c>
      <c r="E1803" t="s">
        <v>24008</v>
      </c>
      <c r="F1803">
        <v>-92.319996079999996</v>
      </c>
      <c r="G1803">
        <v>17.28585678</v>
      </c>
    </row>
    <row r="1804" spans="1:7">
      <c r="A1804" t="s">
        <v>11003</v>
      </c>
      <c r="B1804" t="s">
        <v>111</v>
      </c>
      <c r="C1804" t="s">
        <v>505</v>
      </c>
      <c r="D1804" t="s">
        <v>505</v>
      </c>
      <c r="E1804" t="s">
        <v>24009</v>
      </c>
      <c r="F1804">
        <v>-92.318954700000006</v>
      </c>
      <c r="G1804">
        <v>17.27679672</v>
      </c>
    </row>
    <row r="1805" spans="1:7">
      <c r="A1805" t="s">
        <v>11010</v>
      </c>
      <c r="B1805" t="s">
        <v>111</v>
      </c>
      <c r="C1805" t="s">
        <v>4265</v>
      </c>
      <c r="D1805" t="s">
        <v>24010</v>
      </c>
      <c r="E1805" t="s">
        <v>24011</v>
      </c>
      <c r="F1805">
        <v>-92.767190369999994</v>
      </c>
      <c r="G1805">
        <v>16.933026630000001</v>
      </c>
    </row>
    <row r="1806" spans="1:7">
      <c r="A1806" t="s">
        <v>11018</v>
      </c>
      <c r="B1806" t="s">
        <v>111</v>
      </c>
      <c r="C1806" t="s">
        <v>219</v>
      </c>
      <c r="D1806" t="s">
        <v>219</v>
      </c>
      <c r="E1806" t="s">
        <v>21921</v>
      </c>
      <c r="F1806">
        <v>-93.102993900000001</v>
      </c>
      <c r="G1806">
        <v>16.7516009</v>
      </c>
    </row>
    <row r="1807" spans="1:7">
      <c r="A1807" t="s">
        <v>11019</v>
      </c>
      <c r="B1807" t="s">
        <v>111</v>
      </c>
      <c r="C1807" t="s">
        <v>526</v>
      </c>
      <c r="D1807" t="s">
        <v>21914</v>
      </c>
      <c r="E1807" t="s">
        <v>22442</v>
      </c>
      <c r="F1807">
        <v>-93.021289999999993</v>
      </c>
      <c r="G1807">
        <v>16.715299000000002</v>
      </c>
    </row>
    <row r="1808" spans="1:7">
      <c r="A1808" t="s">
        <v>11019</v>
      </c>
      <c r="B1808" t="s">
        <v>111</v>
      </c>
      <c r="C1808" t="s">
        <v>526</v>
      </c>
      <c r="D1808" t="s">
        <v>21914</v>
      </c>
      <c r="E1808" t="s">
        <v>22443</v>
      </c>
      <c r="F1808">
        <v>-93.026329000000004</v>
      </c>
      <c r="G1808">
        <v>16.7146942</v>
      </c>
    </row>
    <row r="1809" spans="1:7">
      <c r="A1809" t="s">
        <v>11025</v>
      </c>
      <c r="B1809" t="s">
        <v>111</v>
      </c>
      <c r="C1809" t="s">
        <v>2567</v>
      </c>
      <c r="D1809" t="s">
        <v>22677</v>
      </c>
      <c r="E1809" t="s">
        <v>23109</v>
      </c>
      <c r="F1809">
        <v>-92.226456020000001</v>
      </c>
      <c r="G1809">
        <v>15.56759583</v>
      </c>
    </row>
    <row r="1810" spans="1:7">
      <c r="A1810" t="s">
        <v>11026</v>
      </c>
      <c r="B1810" t="s">
        <v>111</v>
      </c>
      <c r="C1810" t="s">
        <v>811</v>
      </c>
      <c r="D1810" t="s">
        <v>22294</v>
      </c>
      <c r="E1810" t="s">
        <v>22296</v>
      </c>
      <c r="F1810">
        <v>-93.549617339999998</v>
      </c>
      <c r="G1810">
        <v>17.053657000000001</v>
      </c>
    </row>
    <row r="1811" spans="1:7">
      <c r="A1811" t="s">
        <v>11027</v>
      </c>
      <c r="B1811" t="s">
        <v>111</v>
      </c>
      <c r="C1811" t="s">
        <v>782</v>
      </c>
      <c r="D1811" t="s">
        <v>21980</v>
      </c>
      <c r="E1811" t="s">
        <v>22569</v>
      </c>
      <c r="F1811">
        <v>-93.741669490000007</v>
      </c>
      <c r="G1811">
        <v>16.68872429</v>
      </c>
    </row>
    <row r="1812" spans="1:7">
      <c r="A1812" t="s">
        <v>11028</v>
      </c>
      <c r="B1812" t="s">
        <v>111</v>
      </c>
      <c r="C1812" t="s">
        <v>11799</v>
      </c>
      <c r="D1812" t="s">
        <v>23110</v>
      </c>
      <c r="E1812" t="s">
        <v>23111</v>
      </c>
      <c r="F1812">
        <v>-92.488077540000006</v>
      </c>
      <c r="G1812">
        <v>16.872061349999999</v>
      </c>
    </row>
    <row r="1813" spans="1:7">
      <c r="A1813" t="s">
        <v>11029</v>
      </c>
      <c r="B1813" t="s">
        <v>111</v>
      </c>
      <c r="C1813" t="s">
        <v>811</v>
      </c>
      <c r="D1813" t="s">
        <v>22294</v>
      </c>
      <c r="E1813" t="s">
        <v>22295</v>
      </c>
      <c r="F1813">
        <v>-93.549614399999996</v>
      </c>
      <c r="G1813">
        <v>17.05365965</v>
      </c>
    </row>
    <row r="1814" spans="1:7">
      <c r="A1814" t="s">
        <v>11030</v>
      </c>
      <c r="B1814" t="s">
        <v>111</v>
      </c>
      <c r="C1814" t="s">
        <v>305</v>
      </c>
      <c r="D1814" t="s">
        <v>1154</v>
      </c>
      <c r="E1814" t="s">
        <v>24012</v>
      </c>
      <c r="F1814">
        <v>-91.929817200000002</v>
      </c>
      <c r="G1814">
        <v>16.18764011</v>
      </c>
    </row>
    <row r="1815" spans="1:7">
      <c r="A1815" t="s">
        <v>11031</v>
      </c>
      <c r="B1815" t="s">
        <v>111</v>
      </c>
      <c r="C1815" t="s">
        <v>219</v>
      </c>
      <c r="D1815" t="s">
        <v>219</v>
      </c>
      <c r="E1815" t="s">
        <v>21921</v>
      </c>
      <c r="F1815">
        <v>-93.102993900000001</v>
      </c>
      <c r="G1815">
        <v>16.7516009</v>
      </c>
    </row>
    <row r="1816" spans="1:7">
      <c r="A1816" t="s">
        <v>11037</v>
      </c>
      <c r="B1816" t="s">
        <v>111</v>
      </c>
      <c r="C1816" t="s">
        <v>11040</v>
      </c>
      <c r="D1816" t="s">
        <v>11040</v>
      </c>
      <c r="E1816" t="s">
        <v>24013</v>
      </c>
      <c r="F1816">
        <v>-93.212253599999997</v>
      </c>
      <c r="G1816">
        <v>15.685170899999999</v>
      </c>
    </row>
    <row r="1817" spans="1:7">
      <c r="A1817" t="s">
        <v>11044</v>
      </c>
      <c r="B1817" t="s">
        <v>111</v>
      </c>
      <c r="C1817" t="s">
        <v>22717</v>
      </c>
      <c r="D1817" t="s">
        <v>22717</v>
      </c>
      <c r="E1817" t="s">
        <v>24014</v>
      </c>
      <c r="F1817">
        <v>-93.210555999999997</v>
      </c>
      <c r="G1817">
        <v>17.093610999999999</v>
      </c>
    </row>
    <row r="1818" spans="1:7">
      <c r="A1818" t="s">
        <v>11045</v>
      </c>
      <c r="B1818" t="s">
        <v>111</v>
      </c>
      <c r="C1818" t="s">
        <v>2232</v>
      </c>
      <c r="D1818" t="s">
        <v>22497</v>
      </c>
      <c r="E1818" t="s">
        <v>24015</v>
      </c>
      <c r="F1818">
        <v>-92.989161999999993</v>
      </c>
      <c r="G1818">
        <v>17.185158999999999</v>
      </c>
    </row>
    <row r="1819" spans="1:7">
      <c r="A1819" t="s">
        <v>11046</v>
      </c>
      <c r="B1819" t="s">
        <v>111</v>
      </c>
      <c r="C1819" t="s">
        <v>1154</v>
      </c>
      <c r="D1819" t="s">
        <v>22176</v>
      </c>
      <c r="E1819" t="s">
        <v>22177</v>
      </c>
      <c r="F1819">
        <v>-92.700261999999995</v>
      </c>
      <c r="G1819">
        <v>16.396843000000001</v>
      </c>
    </row>
    <row r="1820" spans="1:7">
      <c r="A1820" t="s">
        <v>11047</v>
      </c>
      <c r="B1820" t="s">
        <v>111</v>
      </c>
      <c r="C1820" t="s">
        <v>8782</v>
      </c>
      <c r="D1820" t="s">
        <v>24016</v>
      </c>
      <c r="E1820" t="s">
        <v>24017</v>
      </c>
      <c r="F1820">
        <v>-92.249056999999993</v>
      </c>
      <c r="G1820">
        <v>15.363141000000001</v>
      </c>
    </row>
    <row r="1821" spans="1:7">
      <c r="A1821" t="s">
        <v>11048</v>
      </c>
      <c r="B1821" t="s">
        <v>111</v>
      </c>
      <c r="C1821" t="s">
        <v>23622</v>
      </c>
      <c r="D1821" t="s">
        <v>24018</v>
      </c>
      <c r="E1821" t="s">
        <v>24019</v>
      </c>
      <c r="F1821">
        <v>-92.740988000000002</v>
      </c>
      <c r="G1821">
        <v>16.707654999999999</v>
      </c>
    </row>
    <row r="1822" spans="1:7">
      <c r="A1822" t="s">
        <v>11049</v>
      </c>
      <c r="B1822" t="s">
        <v>111</v>
      </c>
      <c r="C1822" t="s">
        <v>811</v>
      </c>
      <c r="D1822" t="s">
        <v>24020</v>
      </c>
      <c r="E1822" t="s">
        <v>24021</v>
      </c>
      <c r="F1822">
        <v>-93.457273000000001</v>
      </c>
      <c r="G1822">
        <v>16.754674999999999</v>
      </c>
    </row>
    <row r="1823" spans="1:7">
      <c r="A1823" t="s">
        <v>11050</v>
      </c>
      <c r="B1823" t="s">
        <v>111</v>
      </c>
      <c r="C1823" t="s">
        <v>4325</v>
      </c>
      <c r="D1823" t="s">
        <v>23537</v>
      </c>
      <c r="E1823" t="s">
        <v>24022</v>
      </c>
      <c r="F1823">
        <v>-92.202935999999994</v>
      </c>
      <c r="G1823">
        <v>14.902547999999999</v>
      </c>
    </row>
    <row r="1824" spans="1:7">
      <c r="A1824" t="s">
        <v>11051</v>
      </c>
      <c r="B1824" t="s">
        <v>111</v>
      </c>
      <c r="C1824" t="s">
        <v>6046</v>
      </c>
      <c r="D1824" t="s">
        <v>22361</v>
      </c>
      <c r="E1824" t="s">
        <v>24023</v>
      </c>
      <c r="F1824">
        <v>-92.791315999999995</v>
      </c>
      <c r="G1824">
        <v>15.565051</v>
      </c>
    </row>
    <row r="1825" spans="1:7">
      <c r="A1825" t="s">
        <v>11052</v>
      </c>
      <c r="B1825" t="s">
        <v>111</v>
      </c>
      <c r="C1825" t="s">
        <v>6975</v>
      </c>
      <c r="D1825" t="s">
        <v>24024</v>
      </c>
      <c r="E1825" t="s">
        <v>24025</v>
      </c>
      <c r="F1825">
        <v>-92.860738999999995</v>
      </c>
      <c r="G1825">
        <v>16.714020000000001</v>
      </c>
    </row>
    <row r="1826" spans="1:7">
      <c r="A1826" t="s">
        <v>11053</v>
      </c>
      <c r="B1826" t="s">
        <v>111</v>
      </c>
      <c r="C1826" t="s">
        <v>4325</v>
      </c>
      <c r="D1826" t="s">
        <v>24026</v>
      </c>
      <c r="E1826" t="s">
        <v>24027</v>
      </c>
      <c r="F1826">
        <v>-92.179505000000006</v>
      </c>
      <c r="G1826">
        <v>14.877343</v>
      </c>
    </row>
    <row r="1827" spans="1:7">
      <c r="A1827" t="s">
        <v>11054</v>
      </c>
      <c r="B1827" t="s">
        <v>111</v>
      </c>
      <c r="C1827" t="s">
        <v>219</v>
      </c>
      <c r="D1827" t="s">
        <v>219</v>
      </c>
      <c r="E1827" t="s">
        <v>24028</v>
      </c>
      <c r="F1827">
        <v>-93.126065299999993</v>
      </c>
      <c r="G1827">
        <v>16.746973100000002</v>
      </c>
    </row>
    <row r="1828" spans="1:7">
      <c r="A1828" t="s">
        <v>11055</v>
      </c>
      <c r="B1828" t="s">
        <v>111</v>
      </c>
      <c r="C1828" t="s">
        <v>219</v>
      </c>
      <c r="D1828" t="s">
        <v>219</v>
      </c>
      <c r="E1828" t="s">
        <v>22815</v>
      </c>
      <c r="F1828">
        <v>-93.120384999999999</v>
      </c>
      <c r="G1828">
        <v>16.7733262</v>
      </c>
    </row>
    <row r="1829" spans="1:7">
      <c r="A1829" t="s">
        <v>11056</v>
      </c>
      <c r="B1829" t="s">
        <v>111</v>
      </c>
      <c r="C1829" t="s">
        <v>6341</v>
      </c>
      <c r="D1829" t="s">
        <v>22464</v>
      </c>
      <c r="E1829" t="s">
        <v>22465</v>
      </c>
      <c r="F1829">
        <v>-92.399438200000006</v>
      </c>
      <c r="G1829">
        <v>16.6513761</v>
      </c>
    </row>
    <row r="1830" spans="1:7">
      <c r="A1830" t="s">
        <v>11057</v>
      </c>
      <c r="B1830" t="s">
        <v>111</v>
      </c>
      <c r="C1830" t="s">
        <v>219</v>
      </c>
      <c r="D1830" t="s">
        <v>219</v>
      </c>
      <c r="E1830" t="s">
        <v>21921</v>
      </c>
      <c r="F1830">
        <v>-93.102993900000001</v>
      </c>
      <c r="G1830">
        <v>16.7516009</v>
      </c>
    </row>
    <row r="1831" spans="1:7">
      <c r="A1831" t="s">
        <v>11058</v>
      </c>
      <c r="B1831" t="s">
        <v>111</v>
      </c>
      <c r="C1831" t="s">
        <v>24029</v>
      </c>
      <c r="D1831" t="s">
        <v>24030</v>
      </c>
      <c r="E1831" t="s">
        <v>24031</v>
      </c>
      <c r="F1831">
        <v>-92.197635000000005</v>
      </c>
      <c r="G1831">
        <v>15.382946</v>
      </c>
    </row>
    <row r="1832" spans="1:7">
      <c r="A1832" t="s">
        <v>11059</v>
      </c>
      <c r="B1832" t="s">
        <v>111</v>
      </c>
      <c r="C1832" t="s">
        <v>8782</v>
      </c>
      <c r="D1832" t="s">
        <v>24016</v>
      </c>
      <c r="E1832" t="s">
        <v>24032</v>
      </c>
      <c r="F1832">
        <v>-92.248772000000002</v>
      </c>
      <c r="G1832">
        <v>15.365012999999999</v>
      </c>
    </row>
    <row r="1833" spans="1:7">
      <c r="A1833" t="s">
        <v>11060</v>
      </c>
      <c r="B1833" t="s">
        <v>111</v>
      </c>
      <c r="C1833" t="s">
        <v>6241</v>
      </c>
      <c r="D1833" t="s">
        <v>24033</v>
      </c>
      <c r="E1833" t="s">
        <v>24034</v>
      </c>
      <c r="F1833">
        <v>-92.251418000000001</v>
      </c>
      <c r="G1833">
        <v>16.224242</v>
      </c>
    </row>
    <row r="1834" spans="1:7">
      <c r="A1834" t="s">
        <v>11061</v>
      </c>
      <c r="B1834" t="s">
        <v>111</v>
      </c>
      <c r="C1834" t="s">
        <v>5710</v>
      </c>
      <c r="D1834" t="s">
        <v>24035</v>
      </c>
      <c r="E1834" t="s">
        <v>24036</v>
      </c>
      <c r="F1834">
        <v>-91.759461999999999</v>
      </c>
      <c r="G1834">
        <v>16.080597000000001</v>
      </c>
    </row>
    <row r="1835" spans="1:7">
      <c r="A1835" t="s">
        <v>11062</v>
      </c>
      <c r="B1835" t="s">
        <v>111</v>
      </c>
      <c r="C1835" t="s">
        <v>1381</v>
      </c>
      <c r="D1835" t="s">
        <v>24037</v>
      </c>
      <c r="E1835" t="s">
        <v>24038</v>
      </c>
      <c r="F1835">
        <v>-91.710516999999996</v>
      </c>
      <c r="G1835">
        <v>16.356441</v>
      </c>
    </row>
    <row r="1836" spans="1:7">
      <c r="A1836" t="s">
        <v>11063</v>
      </c>
      <c r="B1836" t="s">
        <v>111</v>
      </c>
      <c r="C1836" t="s">
        <v>3122</v>
      </c>
      <c r="D1836" t="s">
        <v>22484</v>
      </c>
      <c r="E1836" t="s">
        <v>24039</v>
      </c>
      <c r="F1836">
        <v>-92.190580999999995</v>
      </c>
      <c r="G1836">
        <v>14.837975999999999</v>
      </c>
    </row>
    <row r="1837" spans="1:7">
      <c r="A1837" t="s">
        <v>11064</v>
      </c>
      <c r="B1837" t="s">
        <v>111</v>
      </c>
      <c r="C1837" t="s">
        <v>1342</v>
      </c>
      <c r="D1837" t="s">
        <v>24040</v>
      </c>
      <c r="E1837" t="s">
        <v>24041</v>
      </c>
      <c r="F1837">
        <v>-92.155601000000004</v>
      </c>
      <c r="G1837">
        <v>15.164324000000001</v>
      </c>
    </row>
    <row r="1838" spans="1:7">
      <c r="A1838" t="s">
        <v>11065</v>
      </c>
      <c r="B1838" t="s">
        <v>111</v>
      </c>
      <c r="C1838" t="s">
        <v>841</v>
      </c>
      <c r="D1838" t="s">
        <v>21948</v>
      </c>
      <c r="E1838" t="s">
        <v>22745</v>
      </c>
      <c r="F1838">
        <v>-92.261808400000007</v>
      </c>
      <c r="G1838">
        <v>14.908798300000001</v>
      </c>
    </row>
    <row r="1839" spans="1:7">
      <c r="A1839" t="s">
        <v>11071</v>
      </c>
      <c r="B1839" t="s">
        <v>111</v>
      </c>
      <c r="C1839" t="s">
        <v>21918</v>
      </c>
      <c r="D1839" t="s">
        <v>24042</v>
      </c>
      <c r="E1839" t="s">
        <v>22182</v>
      </c>
      <c r="F1839">
        <v>-93.335430900000006</v>
      </c>
      <c r="G1839">
        <v>17.407782699999998</v>
      </c>
    </row>
    <row r="1840" spans="1:7">
      <c r="A1840" t="s">
        <v>11072</v>
      </c>
      <c r="B1840" t="s">
        <v>111</v>
      </c>
      <c r="C1840" t="s">
        <v>219</v>
      </c>
      <c r="D1840" t="s">
        <v>219</v>
      </c>
      <c r="E1840" t="s">
        <v>21921</v>
      </c>
      <c r="F1840">
        <v>-93.102993900000001</v>
      </c>
      <c r="G1840">
        <v>16.7516009</v>
      </c>
    </row>
    <row r="1841" spans="1:7">
      <c r="A1841" t="s">
        <v>11073</v>
      </c>
      <c r="B1841" t="s">
        <v>111</v>
      </c>
      <c r="C1841" t="s">
        <v>3276</v>
      </c>
      <c r="D1841" t="s">
        <v>3276</v>
      </c>
      <c r="E1841" t="s">
        <v>22206</v>
      </c>
      <c r="F1841">
        <v>-93.2423498</v>
      </c>
      <c r="G1841">
        <v>17.490124300000002</v>
      </c>
    </row>
    <row r="1842" spans="1:7">
      <c r="A1842" t="s">
        <v>11074</v>
      </c>
      <c r="B1842" t="s">
        <v>111</v>
      </c>
      <c r="C1842" t="s">
        <v>377</v>
      </c>
      <c r="D1842" t="s">
        <v>377</v>
      </c>
      <c r="E1842" t="s">
        <v>22487</v>
      </c>
      <c r="F1842">
        <v>-93.154809099999994</v>
      </c>
      <c r="G1842">
        <v>17.8579334</v>
      </c>
    </row>
    <row r="1843" spans="1:7">
      <c r="A1843" t="s">
        <v>11075</v>
      </c>
      <c r="B1843" t="s">
        <v>111</v>
      </c>
      <c r="C1843" t="s">
        <v>377</v>
      </c>
      <c r="D1843" t="s">
        <v>377</v>
      </c>
      <c r="E1843" t="s">
        <v>22487</v>
      </c>
      <c r="F1843">
        <v>-93.154809099999994</v>
      </c>
      <c r="G1843">
        <v>17.8579334</v>
      </c>
    </row>
    <row r="1844" spans="1:7">
      <c r="A1844" t="s">
        <v>11076</v>
      </c>
      <c r="B1844" t="s">
        <v>111</v>
      </c>
      <c r="C1844" t="s">
        <v>377</v>
      </c>
      <c r="D1844" t="s">
        <v>377</v>
      </c>
      <c r="E1844" t="s">
        <v>22487</v>
      </c>
      <c r="F1844">
        <v>-93.154809099999994</v>
      </c>
      <c r="G1844">
        <v>17.8579334</v>
      </c>
    </row>
    <row r="1845" spans="1:7">
      <c r="A1845" t="s">
        <v>11077</v>
      </c>
      <c r="B1845" t="s">
        <v>111</v>
      </c>
      <c r="C1845" t="s">
        <v>385</v>
      </c>
      <c r="D1845" t="s">
        <v>385</v>
      </c>
      <c r="E1845" t="s">
        <v>24043</v>
      </c>
      <c r="F1845">
        <v>-92.088742710000005</v>
      </c>
      <c r="G1845">
        <v>16.90917924</v>
      </c>
    </row>
    <row r="1846" spans="1:7">
      <c r="A1846" t="s">
        <v>11086</v>
      </c>
      <c r="B1846" t="s">
        <v>111</v>
      </c>
      <c r="C1846" t="s">
        <v>385</v>
      </c>
      <c r="D1846" t="s">
        <v>24044</v>
      </c>
      <c r="E1846" t="s">
        <v>24045</v>
      </c>
      <c r="F1846">
        <v>-91.491137969999997</v>
      </c>
      <c r="G1846">
        <v>16.98152065</v>
      </c>
    </row>
    <row r="1847" spans="1:7">
      <c r="A1847" t="s">
        <v>11093</v>
      </c>
      <c r="B1847" t="s">
        <v>111</v>
      </c>
      <c r="C1847" t="s">
        <v>385</v>
      </c>
      <c r="D1847" t="s">
        <v>24046</v>
      </c>
      <c r="E1847" t="s">
        <v>24047</v>
      </c>
      <c r="F1847">
        <v>-91.801658709999998</v>
      </c>
      <c r="G1847">
        <v>16.886373890000002</v>
      </c>
    </row>
    <row r="1848" spans="1:7">
      <c r="A1848" t="s">
        <v>11100</v>
      </c>
      <c r="B1848" t="s">
        <v>111</v>
      </c>
      <c r="C1848" t="s">
        <v>385</v>
      </c>
      <c r="D1848" t="s">
        <v>385</v>
      </c>
      <c r="E1848" t="s">
        <v>24048</v>
      </c>
      <c r="F1848">
        <v>-92.111046799999997</v>
      </c>
      <c r="G1848">
        <v>16.909415750000001</v>
      </c>
    </row>
    <row r="1849" spans="1:7">
      <c r="A1849" t="s">
        <v>11107</v>
      </c>
      <c r="B1849" t="s">
        <v>111</v>
      </c>
      <c r="C1849" t="s">
        <v>385</v>
      </c>
      <c r="D1849" t="s">
        <v>22167</v>
      </c>
      <c r="E1849" t="s">
        <v>24049</v>
      </c>
      <c r="F1849">
        <v>-91.656821660000006</v>
      </c>
      <c r="G1849">
        <v>16.916265719999998</v>
      </c>
    </row>
    <row r="1850" spans="1:7">
      <c r="A1850" t="s">
        <v>11114</v>
      </c>
      <c r="B1850" t="s">
        <v>111</v>
      </c>
      <c r="C1850" t="s">
        <v>385</v>
      </c>
      <c r="D1850" t="s">
        <v>385</v>
      </c>
      <c r="E1850" t="s">
        <v>24050</v>
      </c>
      <c r="F1850">
        <v>-92.089138230000003</v>
      </c>
      <c r="G1850">
        <v>16.90409563</v>
      </c>
    </row>
    <row r="1851" spans="1:7">
      <c r="A1851" t="s">
        <v>11121</v>
      </c>
      <c r="B1851" t="s">
        <v>111</v>
      </c>
      <c r="C1851" t="s">
        <v>385</v>
      </c>
      <c r="D1851" t="s">
        <v>24051</v>
      </c>
      <c r="E1851" t="s">
        <v>24052</v>
      </c>
      <c r="F1851">
        <v>-92.13154231</v>
      </c>
      <c r="G1851">
        <v>16.774519470000001</v>
      </c>
    </row>
    <row r="1852" spans="1:7">
      <c r="A1852" t="s">
        <v>11127</v>
      </c>
      <c r="B1852" t="s">
        <v>111</v>
      </c>
      <c r="C1852" t="s">
        <v>305</v>
      </c>
      <c r="D1852" t="s">
        <v>24053</v>
      </c>
      <c r="E1852" t="s">
        <v>24054</v>
      </c>
      <c r="F1852">
        <v>-91.628922930000002</v>
      </c>
      <c r="G1852">
        <v>16.17551125</v>
      </c>
    </row>
    <row r="1853" spans="1:7">
      <c r="A1853" t="s">
        <v>11134</v>
      </c>
      <c r="B1853" t="s">
        <v>111</v>
      </c>
      <c r="C1853" t="s">
        <v>305</v>
      </c>
      <c r="D1853" t="s">
        <v>22054</v>
      </c>
      <c r="E1853" t="s">
        <v>24055</v>
      </c>
      <c r="F1853">
        <v>-91.955985330000004</v>
      </c>
      <c r="G1853">
        <v>16.230496429999999</v>
      </c>
    </row>
    <row r="1854" spans="1:7">
      <c r="A1854" t="s">
        <v>11141</v>
      </c>
      <c r="B1854" t="s">
        <v>111</v>
      </c>
      <c r="C1854" t="s">
        <v>385</v>
      </c>
      <c r="D1854" t="s">
        <v>24056</v>
      </c>
      <c r="E1854" t="s">
        <v>24057</v>
      </c>
      <c r="F1854">
        <v>-91.404498000000004</v>
      </c>
      <c r="G1854">
        <v>16.471680899999999</v>
      </c>
    </row>
    <row r="1855" spans="1:7">
      <c r="A1855" t="s">
        <v>11147</v>
      </c>
      <c r="B1855" t="s">
        <v>111</v>
      </c>
      <c r="C1855" t="s">
        <v>385</v>
      </c>
      <c r="D1855" t="s">
        <v>24058</v>
      </c>
      <c r="E1855" t="s">
        <v>24059</v>
      </c>
      <c r="F1855">
        <v>-91.625803910000002</v>
      </c>
      <c r="G1855">
        <v>16.914852639999999</v>
      </c>
    </row>
    <row r="1856" spans="1:7">
      <c r="A1856" t="s">
        <v>11154</v>
      </c>
      <c r="B1856" t="s">
        <v>111</v>
      </c>
      <c r="C1856" t="s">
        <v>385</v>
      </c>
      <c r="D1856" t="s">
        <v>24060</v>
      </c>
      <c r="E1856" t="s">
        <v>24061</v>
      </c>
      <c r="F1856">
        <v>-91.745030240000006</v>
      </c>
      <c r="G1856">
        <v>16.944983369999999</v>
      </c>
    </row>
    <row r="1857" spans="1:7">
      <c r="A1857" t="s">
        <v>11161</v>
      </c>
      <c r="B1857" t="s">
        <v>111</v>
      </c>
      <c r="C1857" t="s">
        <v>385</v>
      </c>
      <c r="D1857" t="s">
        <v>23951</v>
      </c>
      <c r="E1857" t="s">
        <v>24062</v>
      </c>
      <c r="F1857">
        <v>-91.975082400000005</v>
      </c>
      <c r="G1857">
        <v>16.903620419999999</v>
      </c>
    </row>
    <row r="1858" spans="1:7">
      <c r="A1858" t="s">
        <v>11167</v>
      </c>
      <c r="B1858" t="s">
        <v>111</v>
      </c>
      <c r="C1858" t="s">
        <v>385</v>
      </c>
      <c r="D1858" t="s">
        <v>24063</v>
      </c>
      <c r="E1858" t="s">
        <v>24064</v>
      </c>
      <c r="F1858">
        <v>-91.418309949999994</v>
      </c>
      <c r="G1858">
        <v>17.02498911</v>
      </c>
    </row>
    <row r="1859" spans="1:7">
      <c r="A1859" t="s">
        <v>11173</v>
      </c>
      <c r="B1859" t="s">
        <v>111</v>
      </c>
      <c r="C1859" t="s">
        <v>385</v>
      </c>
      <c r="D1859" t="s">
        <v>23113</v>
      </c>
      <c r="E1859" t="s">
        <v>24065</v>
      </c>
      <c r="F1859">
        <v>-91.678607319999998</v>
      </c>
      <c r="G1859">
        <v>16.982220000000002</v>
      </c>
    </row>
    <row r="1860" spans="1:7">
      <c r="A1860" t="s">
        <v>11179</v>
      </c>
      <c r="B1860" t="s">
        <v>111</v>
      </c>
      <c r="C1860" t="s">
        <v>385</v>
      </c>
      <c r="D1860" t="s">
        <v>24066</v>
      </c>
      <c r="E1860" t="s">
        <v>24067</v>
      </c>
      <c r="F1860">
        <v>-91.383319889999996</v>
      </c>
      <c r="G1860">
        <v>16.83784829</v>
      </c>
    </row>
    <row r="1861" spans="1:7">
      <c r="A1861" t="s">
        <v>11186</v>
      </c>
      <c r="B1861" t="s">
        <v>111</v>
      </c>
      <c r="C1861" t="s">
        <v>385</v>
      </c>
      <c r="D1861" t="s">
        <v>24068</v>
      </c>
      <c r="E1861" t="s">
        <v>24069</v>
      </c>
      <c r="F1861">
        <v>-91.55256095</v>
      </c>
      <c r="G1861">
        <v>16.726693010000002</v>
      </c>
    </row>
    <row r="1862" spans="1:7">
      <c r="A1862" t="s">
        <v>11192</v>
      </c>
      <c r="B1862" t="s">
        <v>111</v>
      </c>
      <c r="C1862" t="s">
        <v>385</v>
      </c>
      <c r="D1862" t="s">
        <v>24068</v>
      </c>
      <c r="E1862" t="s">
        <v>24070</v>
      </c>
      <c r="F1862">
        <v>-91.552710320000003</v>
      </c>
      <c r="G1862">
        <v>16.726355340000001</v>
      </c>
    </row>
    <row r="1863" spans="1:7">
      <c r="A1863" t="s">
        <v>11198</v>
      </c>
      <c r="B1863" t="s">
        <v>111</v>
      </c>
      <c r="C1863" t="s">
        <v>385</v>
      </c>
      <c r="D1863" t="s">
        <v>24071</v>
      </c>
      <c r="E1863" t="s">
        <v>24072</v>
      </c>
      <c r="F1863">
        <v>-91.277970429999996</v>
      </c>
      <c r="G1863">
        <v>16.981454100000001</v>
      </c>
    </row>
    <row r="1864" spans="1:7">
      <c r="A1864" t="s">
        <v>11204</v>
      </c>
      <c r="B1864" t="s">
        <v>111</v>
      </c>
      <c r="C1864" t="s">
        <v>385</v>
      </c>
      <c r="D1864" t="s">
        <v>385</v>
      </c>
      <c r="E1864" t="s">
        <v>24073</v>
      </c>
      <c r="F1864">
        <v>-92.097742199999999</v>
      </c>
      <c r="G1864">
        <v>16.916767199999999</v>
      </c>
    </row>
    <row r="1865" spans="1:7">
      <c r="A1865" t="s">
        <v>11211</v>
      </c>
      <c r="B1865" t="s">
        <v>111</v>
      </c>
      <c r="C1865" t="s">
        <v>385</v>
      </c>
      <c r="D1865" t="s">
        <v>385</v>
      </c>
      <c r="E1865" t="s">
        <v>24074</v>
      </c>
      <c r="F1865">
        <v>-92.039506079999995</v>
      </c>
      <c r="G1865">
        <v>16.91350817</v>
      </c>
    </row>
    <row r="1866" spans="1:7">
      <c r="A1866" t="s">
        <v>11218</v>
      </c>
      <c r="B1866" t="s">
        <v>111</v>
      </c>
      <c r="C1866" t="s">
        <v>385</v>
      </c>
      <c r="D1866" t="s">
        <v>385</v>
      </c>
      <c r="E1866" t="s">
        <v>24075</v>
      </c>
      <c r="F1866">
        <v>-92.095320020000003</v>
      </c>
      <c r="G1866">
        <v>16.907920489999999</v>
      </c>
    </row>
    <row r="1867" spans="1:7">
      <c r="A1867" t="s">
        <v>11224</v>
      </c>
      <c r="B1867" t="s">
        <v>111</v>
      </c>
      <c r="C1867" t="s">
        <v>385</v>
      </c>
      <c r="D1867" t="s">
        <v>385</v>
      </c>
      <c r="E1867" t="s">
        <v>24076</v>
      </c>
      <c r="F1867">
        <v>-92.087616109999999</v>
      </c>
      <c r="G1867">
        <v>16.915884439999999</v>
      </c>
    </row>
    <row r="1868" spans="1:7">
      <c r="A1868" t="s">
        <v>11230</v>
      </c>
      <c r="B1868" t="s">
        <v>111</v>
      </c>
      <c r="C1868" t="s">
        <v>385</v>
      </c>
      <c r="D1868" t="s">
        <v>385</v>
      </c>
      <c r="E1868" t="s">
        <v>24077</v>
      </c>
      <c r="F1868">
        <v>-92.093311189999994</v>
      </c>
      <c r="G1868">
        <v>16.90140049</v>
      </c>
    </row>
    <row r="1869" spans="1:7">
      <c r="A1869" t="s">
        <v>11237</v>
      </c>
      <c r="B1869" t="s">
        <v>111</v>
      </c>
      <c r="C1869" t="s">
        <v>385</v>
      </c>
      <c r="D1869" t="s">
        <v>385</v>
      </c>
      <c r="E1869" t="s">
        <v>24078</v>
      </c>
      <c r="F1869">
        <v>-92.096663950000007</v>
      </c>
      <c r="G1869">
        <v>16.89697091</v>
      </c>
    </row>
    <row r="1870" spans="1:7">
      <c r="A1870" t="s">
        <v>11244</v>
      </c>
      <c r="B1870" t="s">
        <v>111</v>
      </c>
      <c r="C1870" t="s">
        <v>385</v>
      </c>
      <c r="D1870" t="s">
        <v>385</v>
      </c>
      <c r="E1870" t="s">
        <v>24079</v>
      </c>
      <c r="F1870">
        <v>-92.095996080000006</v>
      </c>
      <c r="G1870">
        <v>16.917108500000001</v>
      </c>
    </row>
    <row r="1871" spans="1:7">
      <c r="A1871" t="s">
        <v>11251</v>
      </c>
      <c r="B1871" t="s">
        <v>111</v>
      </c>
      <c r="C1871" t="s">
        <v>385</v>
      </c>
      <c r="D1871" t="s">
        <v>385</v>
      </c>
      <c r="E1871" t="s">
        <v>24080</v>
      </c>
      <c r="F1871">
        <v>-92.08742384</v>
      </c>
      <c r="G1871">
        <v>16.916589500000001</v>
      </c>
    </row>
    <row r="1872" spans="1:7">
      <c r="A1872" t="s">
        <v>11258</v>
      </c>
      <c r="B1872" t="s">
        <v>111</v>
      </c>
      <c r="C1872" t="s">
        <v>385</v>
      </c>
      <c r="D1872" t="s">
        <v>22525</v>
      </c>
      <c r="E1872" t="s">
        <v>24081</v>
      </c>
      <c r="F1872">
        <v>-92.217737220000004</v>
      </c>
      <c r="G1872">
        <v>16.81874934</v>
      </c>
    </row>
    <row r="1873" spans="1:7">
      <c r="A1873" t="s">
        <v>11265</v>
      </c>
      <c r="B1873" t="s">
        <v>111</v>
      </c>
      <c r="C1873" t="s">
        <v>385</v>
      </c>
      <c r="D1873" t="s">
        <v>22758</v>
      </c>
      <c r="E1873" t="s">
        <v>24082</v>
      </c>
      <c r="F1873">
        <v>-91.425312489999996</v>
      </c>
      <c r="G1873">
        <v>17.03702612</v>
      </c>
    </row>
    <row r="1874" spans="1:7">
      <c r="A1874" t="s">
        <v>11272</v>
      </c>
      <c r="B1874" t="s">
        <v>111</v>
      </c>
      <c r="C1874" t="s">
        <v>385</v>
      </c>
      <c r="D1874" t="s">
        <v>24083</v>
      </c>
      <c r="E1874" t="s">
        <v>24084</v>
      </c>
      <c r="F1874">
        <v>-92.202121559999995</v>
      </c>
      <c r="G1874">
        <v>16.883830209999999</v>
      </c>
    </row>
    <row r="1875" spans="1:7">
      <c r="A1875" t="s">
        <v>11278</v>
      </c>
      <c r="B1875" t="s">
        <v>111</v>
      </c>
      <c r="C1875" t="s">
        <v>385</v>
      </c>
      <c r="D1875" t="s">
        <v>24083</v>
      </c>
      <c r="E1875" t="s">
        <v>24085</v>
      </c>
      <c r="F1875">
        <v>-92.202094729999999</v>
      </c>
      <c r="G1875">
        <v>16.88381738</v>
      </c>
    </row>
    <row r="1876" spans="1:7">
      <c r="A1876" t="s">
        <v>11284</v>
      </c>
      <c r="B1876" t="s">
        <v>111</v>
      </c>
      <c r="C1876" t="s">
        <v>385</v>
      </c>
      <c r="D1876" t="s">
        <v>23766</v>
      </c>
      <c r="E1876" t="s">
        <v>24086</v>
      </c>
      <c r="F1876">
        <v>-91.600416550000006</v>
      </c>
      <c r="G1876">
        <v>17.16271605</v>
      </c>
    </row>
    <row r="1877" spans="1:7">
      <c r="A1877" t="s">
        <v>11290</v>
      </c>
      <c r="B1877" t="s">
        <v>111</v>
      </c>
      <c r="C1877" t="s">
        <v>385</v>
      </c>
      <c r="D1877" t="s">
        <v>24087</v>
      </c>
      <c r="E1877" t="s">
        <v>24088</v>
      </c>
      <c r="F1877">
        <v>-92.185617149999999</v>
      </c>
      <c r="G1877">
        <v>16.984262480000002</v>
      </c>
    </row>
    <row r="1878" spans="1:7">
      <c r="A1878" t="s">
        <v>11297</v>
      </c>
      <c r="B1878" t="s">
        <v>111</v>
      </c>
      <c r="C1878" t="s">
        <v>385</v>
      </c>
      <c r="D1878" t="s">
        <v>22273</v>
      </c>
      <c r="E1878" t="s">
        <v>24089</v>
      </c>
      <c r="F1878">
        <v>-92.261013219999995</v>
      </c>
      <c r="G1878">
        <v>16.906112239999999</v>
      </c>
    </row>
    <row r="1879" spans="1:7">
      <c r="A1879" t="s">
        <v>11303</v>
      </c>
      <c r="B1879" t="s">
        <v>111</v>
      </c>
      <c r="C1879" t="s">
        <v>385</v>
      </c>
      <c r="D1879" t="s">
        <v>23113</v>
      </c>
      <c r="E1879" t="s">
        <v>24090</v>
      </c>
      <c r="F1879">
        <v>-92.151258139999996</v>
      </c>
      <c r="G1879">
        <v>16.83519055</v>
      </c>
    </row>
    <row r="1880" spans="1:7">
      <c r="A1880" t="s">
        <v>11309</v>
      </c>
      <c r="B1880" t="s">
        <v>111</v>
      </c>
      <c r="C1880" t="s">
        <v>126</v>
      </c>
      <c r="D1880" t="s">
        <v>24091</v>
      </c>
      <c r="E1880" t="s">
        <v>24092</v>
      </c>
      <c r="F1880">
        <v>-92.337867419999995</v>
      </c>
      <c r="G1880">
        <v>17.045363139999999</v>
      </c>
    </row>
    <row r="1881" spans="1:7">
      <c r="A1881" t="s">
        <v>11316</v>
      </c>
      <c r="B1881" t="s">
        <v>111</v>
      </c>
      <c r="C1881" t="s">
        <v>1165</v>
      </c>
      <c r="D1881" t="s">
        <v>22373</v>
      </c>
      <c r="E1881" t="s">
        <v>24093</v>
      </c>
      <c r="F1881">
        <v>-93.317991359999994</v>
      </c>
      <c r="G1881">
        <v>16.425656750000002</v>
      </c>
    </row>
    <row r="1882" spans="1:7">
      <c r="A1882" t="s">
        <v>11324</v>
      </c>
      <c r="B1882" t="s">
        <v>111</v>
      </c>
      <c r="C1882" t="s">
        <v>305</v>
      </c>
      <c r="D1882" t="s">
        <v>1154</v>
      </c>
      <c r="E1882" t="s">
        <v>24094</v>
      </c>
      <c r="F1882">
        <v>-91.928483189999994</v>
      </c>
      <c r="G1882">
        <v>16.190682779999999</v>
      </c>
    </row>
    <row r="1883" spans="1:7">
      <c r="A1883" t="s">
        <v>11332</v>
      </c>
      <c r="B1883" t="s">
        <v>111</v>
      </c>
      <c r="C1883" t="s">
        <v>474</v>
      </c>
      <c r="D1883" t="s">
        <v>23705</v>
      </c>
      <c r="E1883" t="s">
        <v>24095</v>
      </c>
      <c r="F1883">
        <v>-93.860734750000006</v>
      </c>
      <c r="G1883">
        <v>16.054105440000001</v>
      </c>
    </row>
    <row r="1884" spans="1:7">
      <c r="A1884" t="s">
        <v>11341</v>
      </c>
      <c r="B1884" t="s">
        <v>111</v>
      </c>
      <c r="C1884" t="s">
        <v>581</v>
      </c>
      <c r="D1884" t="s">
        <v>581</v>
      </c>
      <c r="E1884" t="s">
        <v>24096</v>
      </c>
      <c r="F1884">
        <v>-92.002133700000002</v>
      </c>
      <c r="G1884">
        <v>17.548174809999999</v>
      </c>
    </row>
    <row r="1885" spans="1:7">
      <c r="A1885" t="s">
        <v>11348</v>
      </c>
      <c r="B1885" t="s">
        <v>111</v>
      </c>
      <c r="C1885" t="s">
        <v>305</v>
      </c>
      <c r="D1885" t="s">
        <v>23659</v>
      </c>
      <c r="E1885" t="s">
        <v>24097</v>
      </c>
      <c r="F1885">
        <v>-91.99951428</v>
      </c>
      <c r="G1885">
        <v>16.22124165</v>
      </c>
    </row>
    <row r="1886" spans="1:7">
      <c r="A1886" t="s">
        <v>11356</v>
      </c>
      <c r="B1886" t="s">
        <v>111</v>
      </c>
      <c r="C1886" t="s">
        <v>474</v>
      </c>
      <c r="D1886" t="s">
        <v>474</v>
      </c>
      <c r="E1886" t="s">
        <v>24098</v>
      </c>
      <c r="F1886">
        <v>-93.768187490000003</v>
      </c>
      <c r="G1886">
        <v>16.09887423</v>
      </c>
    </row>
    <row r="1887" spans="1:7">
      <c r="A1887" t="s">
        <v>11365</v>
      </c>
      <c r="B1887" t="s">
        <v>111</v>
      </c>
      <c r="C1887" t="s">
        <v>474</v>
      </c>
      <c r="D1887" t="s">
        <v>474</v>
      </c>
      <c r="E1887" t="s">
        <v>24099</v>
      </c>
      <c r="F1887">
        <v>-93.755033940000004</v>
      </c>
      <c r="G1887">
        <v>16.088256600000001</v>
      </c>
    </row>
    <row r="1888" spans="1:7">
      <c r="A1888" t="s">
        <v>11374</v>
      </c>
      <c r="B1888" t="s">
        <v>111</v>
      </c>
      <c r="C1888" t="s">
        <v>474</v>
      </c>
      <c r="D1888" t="s">
        <v>24063</v>
      </c>
      <c r="E1888" t="s">
        <v>24100</v>
      </c>
      <c r="F1888">
        <v>-93.816803320000005</v>
      </c>
      <c r="G1888">
        <v>16.033874000000001</v>
      </c>
    </row>
    <row r="1889" spans="1:7">
      <c r="A1889" t="s">
        <v>11382</v>
      </c>
      <c r="B1889" t="s">
        <v>111</v>
      </c>
      <c r="C1889" t="s">
        <v>126</v>
      </c>
      <c r="D1889" t="s">
        <v>21865</v>
      </c>
      <c r="E1889" t="s">
        <v>21866</v>
      </c>
      <c r="F1889">
        <v>-92.325172710000004</v>
      </c>
      <c r="G1889">
        <v>17.01792485</v>
      </c>
    </row>
    <row r="1890" spans="1:7">
      <c r="A1890" t="s">
        <v>11389</v>
      </c>
      <c r="B1890" t="s">
        <v>111</v>
      </c>
      <c r="C1890" t="s">
        <v>474</v>
      </c>
      <c r="D1890" t="s">
        <v>24101</v>
      </c>
      <c r="E1890" t="s">
        <v>24102</v>
      </c>
      <c r="F1890">
        <v>-93.827457879999997</v>
      </c>
      <c r="G1890">
        <v>16.09335497</v>
      </c>
    </row>
    <row r="1891" spans="1:7">
      <c r="A1891" t="s">
        <v>11396</v>
      </c>
      <c r="B1891" t="s">
        <v>111</v>
      </c>
      <c r="C1891" t="s">
        <v>474</v>
      </c>
      <c r="D1891" t="s">
        <v>24103</v>
      </c>
      <c r="E1891" t="s">
        <v>24104</v>
      </c>
      <c r="F1891">
        <v>-93.865657229999997</v>
      </c>
      <c r="G1891">
        <v>16.16412901</v>
      </c>
    </row>
    <row r="1892" spans="1:7">
      <c r="A1892" t="s">
        <v>11405</v>
      </c>
      <c r="B1892" t="s">
        <v>111</v>
      </c>
      <c r="C1892" t="s">
        <v>474</v>
      </c>
      <c r="D1892" t="s">
        <v>23011</v>
      </c>
      <c r="E1892" t="s">
        <v>24105</v>
      </c>
      <c r="F1892">
        <v>-93.631832200000005</v>
      </c>
      <c r="G1892">
        <v>15.865339000000001</v>
      </c>
    </row>
    <row r="1893" spans="1:7">
      <c r="A1893" t="s">
        <v>11412</v>
      </c>
      <c r="B1893" t="s">
        <v>111</v>
      </c>
      <c r="C1893" t="s">
        <v>126</v>
      </c>
      <c r="D1893" t="s">
        <v>24106</v>
      </c>
      <c r="E1893" t="s">
        <v>24107</v>
      </c>
      <c r="F1893">
        <v>-92.330882709999997</v>
      </c>
      <c r="G1893">
        <v>17.043085999999999</v>
      </c>
    </row>
    <row r="1894" spans="1:7">
      <c r="A1894" t="s">
        <v>11418</v>
      </c>
      <c r="B1894" t="s">
        <v>111</v>
      </c>
      <c r="C1894" t="s">
        <v>581</v>
      </c>
      <c r="D1894" t="s">
        <v>117</v>
      </c>
      <c r="E1894" t="s">
        <v>24108</v>
      </c>
      <c r="F1894">
        <v>-91.981032999999996</v>
      </c>
      <c r="G1894">
        <v>17.509132999999999</v>
      </c>
    </row>
    <row r="1895" spans="1:7">
      <c r="A1895" t="s">
        <v>11425</v>
      </c>
      <c r="B1895" t="s">
        <v>111</v>
      </c>
      <c r="C1895" t="s">
        <v>126</v>
      </c>
      <c r="D1895" t="s">
        <v>22431</v>
      </c>
      <c r="E1895" t="s">
        <v>24109</v>
      </c>
      <c r="F1895">
        <v>-92.396547639999994</v>
      </c>
      <c r="G1895">
        <v>17.062466260000001</v>
      </c>
    </row>
    <row r="1896" spans="1:7">
      <c r="A1896" t="s">
        <v>11432</v>
      </c>
      <c r="B1896" t="s">
        <v>111</v>
      </c>
      <c r="C1896" t="s">
        <v>1165</v>
      </c>
      <c r="D1896" t="s">
        <v>22164</v>
      </c>
      <c r="E1896" t="s">
        <v>24110</v>
      </c>
      <c r="F1896">
        <v>-93.294132079999997</v>
      </c>
      <c r="G1896">
        <v>16.393192089999999</v>
      </c>
    </row>
    <row r="1897" spans="1:7">
      <c r="A1897" t="s">
        <v>11439</v>
      </c>
      <c r="B1897" t="s">
        <v>111</v>
      </c>
      <c r="C1897" t="s">
        <v>1165</v>
      </c>
      <c r="D1897" t="s">
        <v>24111</v>
      </c>
      <c r="E1897" t="s">
        <v>24112</v>
      </c>
      <c r="F1897">
        <v>-93.704369760000006</v>
      </c>
      <c r="G1897">
        <v>16.236694230000001</v>
      </c>
    </row>
    <row r="1898" spans="1:7">
      <c r="A1898" t="s">
        <v>11446</v>
      </c>
      <c r="B1898" t="s">
        <v>111</v>
      </c>
      <c r="C1898" t="s">
        <v>1165</v>
      </c>
      <c r="D1898" t="s">
        <v>1165</v>
      </c>
      <c r="E1898" t="s">
        <v>24113</v>
      </c>
      <c r="F1898">
        <v>-93.280087750000007</v>
      </c>
      <c r="G1898">
        <v>16.228128340000001</v>
      </c>
    </row>
    <row r="1899" spans="1:7">
      <c r="A1899" t="s">
        <v>11453</v>
      </c>
      <c r="B1899" t="s">
        <v>111</v>
      </c>
      <c r="C1899" t="s">
        <v>1165</v>
      </c>
      <c r="D1899" t="s">
        <v>1165</v>
      </c>
      <c r="E1899" t="s">
        <v>24114</v>
      </c>
      <c r="F1899">
        <v>-93.274029929999998</v>
      </c>
      <c r="G1899">
        <v>16.226627740000001</v>
      </c>
    </row>
    <row r="1900" spans="1:7">
      <c r="A1900" t="s">
        <v>11460</v>
      </c>
      <c r="B1900" t="s">
        <v>111</v>
      </c>
      <c r="C1900" t="s">
        <v>1165</v>
      </c>
      <c r="D1900" t="s">
        <v>22373</v>
      </c>
      <c r="E1900" t="s">
        <v>24115</v>
      </c>
      <c r="F1900">
        <v>-93.322350869999994</v>
      </c>
      <c r="G1900">
        <v>16.42526088</v>
      </c>
    </row>
    <row r="1901" spans="1:7">
      <c r="A1901" t="s">
        <v>11467</v>
      </c>
      <c r="B1901" t="s">
        <v>111</v>
      </c>
      <c r="C1901" t="s">
        <v>305</v>
      </c>
      <c r="D1901" t="s">
        <v>10378</v>
      </c>
      <c r="E1901" t="s">
        <v>24116</v>
      </c>
      <c r="F1901">
        <v>-91.968013859999999</v>
      </c>
      <c r="G1901">
        <v>16.18202565</v>
      </c>
    </row>
    <row r="1902" spans="1:7">
      <c r="A1902" t="s">
        <v>11474</v>
      </c>
      <c r="B1902" t="s">
        <v>111</v>
      </c>
      <c r="C1902" t="s">
        <v>305</v>
      </c>
      <c r="D1902" t="s">
        <v>24111</v>
      </c>
      <c r="E1902" t="s">
        <v>24117</v>
      </c>
      <c r="F1902">
        <v>-91.649496080000006</v>
      </c>
      <c r="G1902">
        <v>16.174394580000001</v>
      </c>
    </row>
    <row r="1903" spans="1:7">
      <c r="A1903" t="s">
        <v>11481</v>
      </c>
      <c r="B1903" t="s">
        <v>111</v>
      </c>
      <c r="C1903" t="s">
        <v>305</v>
      </c>
      <c r="D1903" t="s">
        <v>24118</v>
      </c>
      <c r="E1903" t="s">
        <v>24119</v>
      </c>
      <c r="F1903">
        <v>-91.726037539999993</v>
      </c>
      <c r="G1903">
        <v>16.25462959</v>
      </c>
    </row>
    <row r="1904" spans="1:7">
      <c r="A1904" t="s">
        <v>11488</v>
      </c>
      <c r="B1904" t="s">
        <v>111</v>
      </c>
      <c r="C1904" t="s">
        <v>526</v>
      </c>
      <c r="D1904" t="s">
        <v>526</v>
      </c>
      <c r="E1904" t="s">
        <v>24120</v>
      </c>
      <c r="F1904">
        <v>-93.050875419999997</v>
      </c>
      <c r="G1904">
        <v>16.75129965</v>
      </c>
    </row>
    <row r="1905" spans="1:7">
      <c r="A1905" t="s">
        <v>11495</v>
      </c>
      <c r="B1905" t="s">
        <v>111</v>
      </c>
      <c r="C1905" t="s">
        <v>385</v>
      </c>
      <c r="D1905" t="s">
        <v>24066</v>
      </c>
      <c r="E1905" t="s">
        <v>24121</v>
      </c>
      <c r="F1905">
        <v>-91.382107619999999</v>
      </c>
      <c r="G1905">
        <v>16.837334930000001</v>
      </c>
    </row>
    <row r="1906" spans="1:7">
      <c r="A1906" t="s">
        <v>11502</v>
      </c>
      <c r="B1906" t="s">
        <v>111</v>
      </c>
      <c r="C1906" t="s">
        <v>6046</v>
      </c>
      <c r="D1906" t="s">
        <v>24122</v>
      </c>
      <c r="E1906" t="s">
        <v>24123</v>
      </c>
      <c r="F1906">
        <v>-92.97034558</v>
      </c>
      <c r="G1906">
        <v>15.506779760000001</v>
      </c>
    </row>
    <row r="1907" spans="1:7">
      <c r="A1907" t="s">
        <v>11510</v>
      </c>
      <c r="B1907" t="s">
        <v>111</v>
      </c>
      <c r="C1907" t="s">
        <v>434</v>
      </c>
      <c r="D1907" t="s">
        <v>434</v>
      </c>
      <c r="E1907" t="s">
        <v>24124</v>
      </c>
      <c r="F1907">
        <v>-92.665935450000006</v>
      </c>
      <c r="G1907">
        <v>16.726304240000001</v>
      </c>
    </row>
    <row r="1908" spans="1:7">
      <c r="A1908" t="s">
        <v>11517</v>
      </c>
      <c r="B1908" t="s">
        <v>111</v>
      </c>
      <c r="C1908" t="s">
        <v>434</v>
      </c>
      <c r="D1908" t="s">
        <v>24125</v>
      </c>
      <c r="E1908" t="s">
        <v>24126</v>
      </c>
      <c r="F1908">
        <v>-92.604307210000002</v>
      </c>
      <c r="G1908">
        <v>16.757990660000001</v>
      </c>
    </row>
    <row r="1909" spans="1:7">
      <c r="A1909" t="s">
        <v>11524</v>
      </c>
      <c r="B1909" t="s">
        <v>111</v>
      </c>
      <c r="C1909" t="s">
        <v>434</v>
      </c>
      <c r="D1909" t="s">
        <v>24127</v>
      </c>
      <c r="E1909" t="s">
        <v>24128</v>
      </c>
      <c r="F1909">
        <v>-92.531264800000002</v>
      </c>
      <c r="G1909">
        <v>16.686697039999999</v>
      </c>
    </row>
    <row r="1910" spans="1:7">
      <c r="A1910" t="s">
        <v>11531</v>
      </c>
      <c r="B1910" t="s">
        <v>111</v>
      </c>
      <c r="C1910" t="s">
        <v>126</v>
      </c>
      <c r="D1910" t="s">
        <v>126</v>
      </c>
      <c r="E1910" t="s">
        <v>23572</v>
      </c>
      <c r="F1910">
        <v>-92.306170249999994</v>
      </c>
      <c r="G1910">
        <v>17.026631470000002</v>
      </c>
    </row>
    <row r="1911" spans="1:7">
      <c r="A1911" t="s">
        <v>11538</v>
      </c>
      <c r="B1911" t="s">
        <v>111</v>
      </c>
      <c r="C1911" t="s">
        <v>126</v>
      </c>
      <c r="D1911" t="s">
        <v>23042</v>
      </c>
      <c r="E1911" t="s">
        <v>23043</v>
      </c>
      <c r="F1911">
        <v>-92.354297489999993</v>
      </c>
      <c r="G1911">
        <v>17.01411586</v>
      </c>
    </row>
    <row r="1912" spans="1:7">
      <c r="A1912" t="s">
        <v>11545</v>
      </c>
      <c r="B1912" t="s">
        <v>111</v>
      </c>
      <c r="C1912" t="s">
        <v>581</v>
      </c>
      <c r="D1912" t="s">
        <v>24129</v>
      </c>
      <c r="E1912" t="s">
        <v>24130</v>
      </c>
      <c r="F1912">
        <v>-91.9989341</v>
      </c>
      <c r="G1912">
        <v>17.240012459999999</v>
      </c>
    </row>
    <row r="1913" spans="1:7">
      <c r="A1913" t="s">
        <v>11552</v>
      </c>
      <c r="B1913" t="s">
        <v>111</v>
      </c>
      <c r="C1913" t="s">
        <v>385</v>
      </c>
      <c r="D1913" t="s">
        <v>385</v>
      </c>
      <c r="E1913" t="s">
        <v>24131</v>
      </c>
      <c r="F1913">
        <v>-92.092326900000003</v>
      </c>
      <c r="G1913">
        <v>16.899008720000001</v>
      </c>
    </row>
    <row r="1914" spans="1:7">
      <c r="A1914" t="s">
        <v>11559</v>
      </c>
      <c r="B1914" t="s">
        <v>111</v>
      </c>
      <c r="C1914" t="s">
        <v>126</v>
      </c>
      <c r="D1914" t="s">
        <v>22233</v>
      </c>
      <c r="E1914" t="s">
        <v>24132</v>
      </c>
      <c r="F1914">
        <v>-92.366302480000002</v>
      </c>
      <c r="G1914">
        <v>17.010909049999999</v>
      </c>
    </row>
    <row r="1915" spans="1:7">
      <c r="A1915" t="s">
        <v>11568</v>
      </c>
      <c r="B1915" t="s">
        <v>111</v>
      </c>
      <c r="C1915" t="s">
        <v>434</v>
      </c>
      <c r="D1915" t="s">
        <v>24133</v>
      </c>
      <c r="E1915" t="s">
        <v>24134</v>
      </c>
      <c r="F1915">
        <v>-92.516656710000007</v>
      </c>
      <c r="G1915">
        <v>16.732981599999999</v>
      </c>
    </row>
    <row r="1916" spans="1:7">
      <c r="A1916" t="s">
        <v>11577</v>
      </c>
      <c r="B1916" t="s">
        <v>111</v>
      </c>
      <c r="C1916" t="s">
        <v>581</v>
      </c>
      <c r="D1916" t="s">
        <v>24135</v>
      </c>
      <c r="E1916" t="s">
        <v>24136</v>
      </c>
      <c r="F1916">
        <v>-91.456984520000006</v>
      </c>
      <c r="G1916">
        <v>17.332140290000002</v>
      </c>
    </row>
    <row r="1917" spans="1:7">
      <c r="A1917" t="s">
        <v>11585</v>
      </c>
      <c r="B1917" t="s">
        <v>111</v>
      </c>
      <c r="C1917" t="s">
        <v>581</v>
      </c>
      <c r="D1917" t="s">
        <v>24137</v>
      </c>
      <c r="E1917" t="s">
        <v>24138</v>
      </c>
      <c r="F1917">
        <v>-91.47972627</v>
      </c>
      <c r="G1917">
        <v>17.189899140000001</v>
      </c>
    </row>
    <row r="1918" spans="1:7">
      <c r="A1918" t="s">
        <v>11592</v>
      </c>
      <c r="B1918" t="s">
        <v>111</v>
      </c>
      <c r="C1918" t="s">
        <v>434</v>
      </c>
      <c r="D1918" t="s">
        <v>24139</v>
      </c>
      <c r="E1918" t="s">
        <v>24140</v>
      </c>
      <c r="F1918">
        <v>-92.597340950000003</v>
      </c>
      <c r="G1918">
        <v>16.785628209999999</v>
      </c>
    </row>
    <row r="1919" spans="1:7">
      <c r="A1919" t="s">
        <v>11601</v>
      </c>
      <c r="B1919" t="s">
        <v>111</v>
      </c>
      <c r="C1919" t="s">
        <v>581</v>
      </c>
      <c r="D1919" t="s">
        <v>24141</v>
      </c>
      <c r="E1919" t="s">
        <v>24142</v>
      </c>
      <c r="F1919">
        <v>-91.631099739999996</v>
      </c>
      <c r="G1919">
        <v>17.288854409999999</v>
      </c>
    </row>
    <row r="1920" spans="1:7">
      <c r="A1920" t="s">
        <v>11608</v>
      </c>
      <c r="B1920" t="s">
        <v>111</v>
      </c>
      <c r="C1920" t="s">
        <v>581</v>
      </c>
      <c r="D1920" t="s">
        <v>22535</v>
      </c>
      <c r="E1920" t="s">
        <v>24143</v>
      </c>
      <c r="F1920">
        <v>-91.672820680000001</v>
      </c>
      <c r="G1920">
        <v>17.332404400000001</v>
      </c>
    </row>
    <row r="1921" spans="1:7">
      <c r="A1921" t="s">
        <v>11617</v>
      </c>
      <c r="B1921" t="s">
        <v>111</v>
      </c>
      <c r="C1921" t="s">
        <v>385</v>
      </c>
      <c r="D1921" t="s">
        <v>22273</v>
      </c>
      <c r="E1921" t="s">
        <v>24144</v>
      </c>
      <c r="F1921">
        <v>-92.264328509999999</v>
      </c>
      <c r="G1921">
        <v>16.902488680000001</v>
      </c>
    </row>
    <row r="1922" spans="1:7">
      <c r="A1922" t="s">
        <v>11626</v>
      </c>
      <c r="B1922" t="s">
        <v>111</v>
      </c>
      <c r="C1922" t="s">
        <v>581</v>
      </c>
      <c r="D1922" t="s">
        <v>22297</v>
      </c>
      <c r="E1922" t="s">
        <v>24145</v>
      </c>
      <c r="F1922">
        <v>-91.794680979999995</v>
      </c>
      <c r="G1922">
        <v>17.43773946</v>
      </c>
    </row>
    <row r="1923" spans="1:7">
      <c r="A1923" t="s">
        <v>11633</v>
      </c>
      <c r="B1923" t="s">
        <v>111</v>
      </c>
      <c r="C1923" t="s">
        <v>581</v>
      </c>
      <c r="D1923" t="s">
        <v>24146</v>
      </c>
      <c r="E1923" t="s">
        <v>24147</v>
      </c>
      <c r="F1923">
        <v>-91.760557599999999</v>
      </c>
      <c r="G1923">
        <v>17.531273089999999</v>
      </c>
    </row>
    <row r="1924" spans="1:7">
      <c r="A1924" t="s">
        <v>11640</v>
      </c>
      <c r="B1924" t="s">
        <v>111</v>
      </c>
      <c r="C1924" t="s">
        <v>581</v>
      </c>
      <c r="D1924" t="s">
        <v>24148</v>
      </c>
      <c r="E1924" t="s">
        <v>24149</v>
      </c>
      <c r="F1924">
        <v>-91.754744200000005</v>
      </c>
      <c r="G1924">
        <v>17.44093269</v>
      </c>
    </row>
    <row r="1925" spans="1:7">
      <c r="A1925" t="s">
        <v>11647</v>
      </c>
      <c r="B1925" t="s">
        <v>111</v>
      </c>
      <c r="C1925" t="s">
        <v>581</v>
      </c>
      <c r="D1925" t="s">
        <v>24150</v>
      </c>
      <c r="E1925" t="s">
        <v>24151</v>
      </c>
      <c r="F1925">
        <v>-91.544439800000006</v>
      </c>
      <c r="G1925">
        <v>17.13262108</v>
      </c>
    </row>
    <row r="1926" spans="1:7">
      <c r="A1926" t="s">
        <v>11654</v>
      </c>
      <c r="B1926" t="s">
        <v>111</v>
      </c>
      <c r="C1926" t="s">
        <v>434</v>
      </c>
      <c r="D1926" t="s">
        <v>434</v>
      </c>
      <c r="E1926" t="s">
        <v>24152</v>
      </c>
      <c r="F1926">
        <v>-92.647994729999994</v>
      </c>
      <c r="G1926">
        <v>16.739519219999998</v>
      </c>
    </row>
    <row r="1927" spans="1:7">
      <c r="A1927" t="s">
        <v>11663</v>
      </c>
      <c r="B1927" t="s">
        <v>111</v>
      </c>
      <c r="C1927" t="s">
        <v>434</v>
      </c>
      <c r="D1927" t="s">
        <v>434</v>
      </c>
      <c r="E1927" t="s">
        <v>24153</v>
      </c>
      <c r="F1927">
        <v>-92.659884809999994</v>
      </c>
      <c r="G1927">
        <v>16.736290010000001</v>
      </c>
    </row>
    <row r="1928" spans="1:7">
      <c r="A1928" t="s">
        <v>11672</v>
      </c>
      <c r="B1928" t="s">
        <v>111</v>
      </c>
      <c r="C1928" t="s">
        <v>434</v>
      </c>
      <c r="D1928" t="s">
        <v>434</v>
      </c>
      <c r="E1928" t="s">
        <v>24154</v>
      </c>
      <c r="F1928">
        <v>-92.656245209999994</v>
      </c>
      <c r="G1928">
        <v>16.728972469999999</v>
      </c>
    </row>
    <row r="1929" spans="1:7">
      <c r="A1929" t="s">
        <v>11681</v>
      </c>
      <c r="B1929" t="s">
        <v>111</v>
      </c>
      <c r="C1929" t="s">
        <v>434</v>
      </c>
      <c r="D1929" t="s">
        <v>434</v>
      </c>
      <c r="E1929" t="s">
        <v>24155</v>
      </c>
      <c r="F1929">
        <v>-92.647525689999995</v>
      </c>
      <c r="G1929">
        <v>16.751373239999999</v>
      </c>
    </row>
    <row r="1930" spans="1:7">
      <c r="A1930" t="s">
        <v>11690</v>
      </c>
      <c r="B1930" t="s">
        <v>111</v>
      </c>
      <c r="C1930" t="s">
        <v>434</v>
      </c>
      <c r="D1930" t="s">
        <v>434</v>
      </c>
      <c r="E1930" t="s">
        <v>24156</v>
      </c>
      <c r="F1930">
        <v>-92.662220669999996</v>
      </c>
      <c r="G1930">
        <v>16.753854350000001</v>
      </c>
    </row>
    <row r="1931" spans="1:7">
      <c r="A1931" t="s">
        <v>11699</v>
      </c>
      <c r="B1931" t="s">
        <v>111</v>
      </c>
      <c r="C1931" t="s">
        <v>434</v>
      </c>
      <c r="D1931" t="s">
        <v>434</v>
      </c>
      <c r="E1931" t="s">
        <v>24157</v>
      </c>
      <c r="F1931">
        <v>-92.654377780000004</v>
      </c>
      <c r="G1931">
        <v>16.75738673</v>
      </c>
    </row>
    <row r="1932" spans="1:7">
      <c r="A1932" t="s">
        <v>11708</v>
      </c>
      <c r="B1932" t="s">
        <v>111</v>
      </c>
      <c r="C1932" t="s">
        <v>434</v>
      </c>
      <c r="D1932" t="s">
        <v>434</v>
      </c>
      <c r="E1932" t="s">
        <v>24158</v>
      </c>
      <c r="F1932">
        <v>-92.646321029999996</v>
      </c>
      <c r="G1932">
        <v>16.710328000000001</v>
      </c>
    </row>
    <row r="1933" spans="1:7">
      <c r="A1933" t="s">
        <v>11717</v>
      </c>
      <c r="B1933" t="s">
        <v>111</v>
      </c>
      <c r="C1933" t="s">
        <v>434</v>
      </c>
      <c r="D1933" t="s">
        <v>24159</v>
      </c>
      <c r="E1933" t="s">
        <v>24160</v>
      </c>
      <c r="F1933">
        <v>-92.496678029999998</v>
      </c>
      <c r="G1933">
        <v>16.67333357</v>
      </c>
    </row>
    <row r="1934" spans="1:7">
      <c r="A1934" t="s">
        <v>11726</v>
      </c>
      <c r="B1934" t="s">
        <v>111</v>
      </c>
      <c r="C1934" t="s">
        <v>434</v>
      </c>
      <c r="D1934" t="s">
        <v>434</v>
      </c>
      <c r="E1934" t="s">
        <v>24161</v>
      </c>
      <c r="F1934">
        <v>-92.652322170000005</v>
      </c>
      <c r="G1934">
        <v>16.750299160000001</v>
      </c>
    </row>
    <row r="1935" spans="1:7">
      <c r="A1935" t="s">
        <v>11735</v>
      </c>
      <c r="B1935" t="s">
        <v>111</v>
      </c>
      <c r="C1935" t="s">
        <v>434</v>
      </c>
      <c r="D1935" t="s">
        <v>24162</v>
      </c>
      <c r="E1935" t="s">
        <v>24163</v>
      </c>
      <c r="F1935">
        <v>-92.698855969999997</v>
      </c>
      <c r="G1935">
        <v>16.695550820000001</v>
      </c>
    </row>
    <row r="1936" spans="1:7">
      <c r="A1936" t="s">
        <v>11744</v>
      </c>
      <c r="B1936" t="s">
        <v>111</v>
      </c>
      <c r="C1936" t="s">
        <v>385</v>
      </c>
      <c r="D1936" t="s">
        <v>22017</v>
      </c>
      <c r="E1936" t="s">
        <v>24164</v>
      </c>
      <c r="F1936">
        <v>-91.8741196</v>
      </c>
      <c r="G1936">
        <v>16.982225880000001</v>
      </c>
    </row>
    <row r="1937" spans="1:7">
      <c r="A1937" t="s">
        <v>11753</v>
      </c>
      <c r="B1937" t="s">
        <v>111</v>
      </c>
      <c r="C1937" t="s">
        <v>1165</v>
      </c>
      <c r="D1937" t="s">
        <v>24165</v>
      </c>
      <c r="E1937" t="s">
        <v>24166</v>
      </c>
      <c r="F1937">
        <v>-93.643915919999998</v>
      </c>
      <c r="G1937">
        <v>16.344868819999999</v>
      </c>
    </row>
    <row r="1938" spans="1:7">
      <c r="A1938" t="s">
        <v>11761</v>
      </c>
      <c r="B1938" t="s">
        <v>111</v>
      </c>
      <c r="C1938" t="s">
        <v>1165</v>
      </c>
      <c r="D1938" t="s">
        <v>24167</v>
      </c>
      <c r="E1938" t="s">
        <v>24168</v>
      </c>
      <c r="F1938">
        <v>-93.455159660000007</v>
      </c>
      <c r="G1938">
        <v>16.4345949</v>
      </c>
    </row>
    <row r="1939" spans="1:7">
      <c r="A1939" t="s">
        <v>11768</v>
      </c>
      <c r="B1939" t="s">
        <v>111</v>
      </c>
      <c r="C1939" t="s">
        <v>1165</v>
      </c>
      <c r="D1939" t="s">
        <v>24169</v>
      </c>
      <c r="E1939" t="s">
        <v>24170</v>
      </c>
      <c r="F1939">
        <v>-93.152965750000007</v>
      </c>
      <c r="G1939">
        <v>16.30175251</v>
      </c>
    </row>
    <row r="1940" spans="1:7">
      <c r="A1940" t="s">
        <v>11777</v>
      </c>
      <c r="B1940" t="s">
        <v>111</v>
      </c>
      <c r="C1940" t="s">
        <v>1165</v>
      </c>
      <c r="D1940" t="s">
        <v>24171</v>
      </c>
      <c r="E1940" t="s">
        <v>24172</v>
      </c>
      <c r="F1940">
        <v>-93.60210051</v>
      </c>
      <c r="G1940">
        <v>16.380348349999998</v>
      </c>
    </row>
    <row r="1941" spans="1:7">
      <c r="A1941" t="s">
        <v>11786</v>
      </c>
      <c r="B1941" t="s">
        <v>111</v>
      </c>
      <c r="C1941" t="s">
        <v>554</v>
      </c>
      <c r="D1941" t="s">
        <v>22021</v>
      </c>
      <c r="E1941" t="s">
        <v>24173</v>
      </c>
      <c r="F1941">
        <v>-92.557080769999999</v>
      </c>
      <c r="G1941">
        <v>17.246792849999999</v>
      </c>
    </row>
    <row r="1942" spans="1:7">
      <c r="A1942" t="s">
        <v>11796</v>
      </c>
      <c r="B1942" t="s">
        <v>111</v>
      </c>
      <c r="C1942" t="s">
        <v>11799</v>
      </c>
      <c r="D1942" t="s">
        <v>24174</v>
      </c>
      <c r="E1942" t="s">
        <v>24175</v>
      </c>
      <c r="F1942">
        <v>-92.472898909999998</v>
      </c>
      <c r="G1942">
        <v>16.915947249999999</v>
      </c>
    </row>
    <row r="1943" spans="1:7">
      <c r="A1943" t="s">
        <v>11806</v>
      </c>
      <c r="B1943" t="s">
        <v>111</v>
      </c>
      <c r="C1943" t="s">
        <v>4265</v>
      </c>
      <c r="D1943" t="s">
        <v>24176</v>
      </c>
      <c r="E1943" t="s">
        <v>24177</v>
      </c>
      <c r="F1943">
        <v>-92.826541410000004</v>
      </c>
      <c r="G1943">
        <v>16.929155300000001</v>
      </c>
    </row>
    <row r="1944" spans="1:7">
      <c r="A1944" t="s">
        <v>11813</v>
      </c>
      <c r="B1944" t="s">
        <v>111</v>
      </c>
      <c r="C1944" t="s">
        <v>11799</v>
      </c>
      <c r="D1944" t="s">
        <v>24178</v>
      </c>
      <c r="E1944" t="s">
        <v>24179</v>
      </c>
      <c r="F1944">
        <v>-92.463092489999994</v>
      </c>
      <c r="G1944">
        <v>16.898350390000001</v>
      </c>
    </row>
    <row r="1945" spans="1:7">
      <c r="A1945" t="s">
        <v>11820</v>
      </c>
      <c r="B1945" t="s">
        <v>111</v>
      </c>
      <c r="C1945" t="s">
        <v>11799</v>
      </c>
      <c r="D1945" t="s">
        <v>24180</v>
      </c>
      <c r="E1945" t="s">
        <v>24181</v>
      </c>
      <c r="F1945">
        <v>-92.495031580000003</v>
      </c>
      <c r="G1945">
        <v>16.807779910000001</v>
      </c>
    </row>
    <row r="1946" spans="1:7">
      <c r="A1946" t="s">
        <v>11827</v>
      </c>
      <c r="B1946" t="s">
        <v>111</v>
      </c>
      <c r="C1946" t="s">
        <v>5939</v>
      </c>
      <c r="D1946" t="s">
        <v>24182</v>
      </c>
      <c r="E1946" t="s">
        <v>22486</v>
      </c>
      <c r="F1946">
        <v>-93.206634519999994</v>
      </c>
      <c r="G1946">
        <v>17.496570810000001</v>
      </c>
    </row>
    <row r="1947" spans="1:7">
      <c r="A1947" t="s">
        <v>11835</v>
      </c>
      <c r="B1947" t="s">
        <v>111</v>
      </c>
      <c r="C1947" t="s">
        <v>6004</v>
      </c>
      <c r="D1947" t="s">
        <v>24183</v>
      </c>
      <c r="E1947" t="s">
        <v>24184</v>
      </c>
      <c r="F1947">
        <v>-92.115569100000002</v>
      </c>
      <c r="G1947">
        <v>16.229960200000001</v>
      </c>
    </row>
    <row r="1948" spans="1:7">
      <c r="A1948" t="s">
        <v>11836</v>
      </c>
      <c r="B1948" t="s">
        <v>111</v>
      </c>
      <c r="C1948" t="s">
        <v>1342</v>
      </c>
      <c r="D1948" t="s">
        <v>24040</v>
      </c>
      <c r="E1948" t="s">
        <v>24185</v>
      </c>
      <c r="F1948">
        <v>-92.176582580000002</v>
      </c>
      <c r="G1948">
        <v>15.162448270000001</v>
      </c>
    </row>
    <row r="1949" spans="1:7">
      <c r="A1949" t="s">
        <v>11845</v>
      </c>
      <c r="B1949" t="s">
        <v>111</v>
      </c>
      <c r="C1949" t="s">
        <v>1342</v>
      </c>
      <c r="D1949" t="s">
        <v>1342</v>
      </c>
      <c r="E1949" t="s">
        <v>24186</v>
      </c>
      <c r="F1949">
        <v>-92.160755350000002</v>
      </c>
      <c r="G1949">
        <v>14.984650630000001</v>
      </c>
    </row>
    <row r="1950" spans="1:7">
      <c r="A1950" t="s">
        <v>11852</v>
      </c>
      <c r="B1950" t="s">
        <v>111</v>
      </c>
      <c r="C1950" t="s">
        <v>465</v>
      </c>
      <c r="D1950" t="s">
        <v>24187</v>
      </c>
      <c r="E1950" t="s">
        <v>24188</v>
      </c>
      <c r="F1950">
        <v>-92.362244090000004</v>
      </c>
      <c r="G1950">
        <v>16.86621474</v>
      </c>
    </row>
    <row r="1951" spans="1:7">
      <c r="A1951" t="s">
        <v>11861</v>
      </c>
      <c r="B1951" t="s">
        <v>111</v>
      </c>
      <c r="C1951" t="s">
        <v>7515</v>
      </c>
      <c r="D1951" t="s">
        <v>24189</v>
      </c>
      <c r="E1951" t="s">
        <v>24190</v>
      </c>
      <c r="F1951">
        <v>-92.330869320000005</v>
      </c>
      <c r="G1951">
        <v>15.020970180000001</v>
      </c>
    </row>
    <row r="1952" spans="1:7">
      <c r="A1952" t="s">
        <v>11868</v>
      </c>
      <c r="B1952" t="s">
        <v>111</v>
      </c>
      <c r="C1952" t="s">
        <v>465</v>
      </c>
      <c r="D1952" t="s">
        <v>22052</v>
      </c>
      <c r="E1952" t="s">
        <v>24191</v>
      </c>
      <c r="F1952">
        <v>-92.329227110000005</v>
      </c>
      <c r="G1952">
        <v>16.935505599999999</v>
      </c>
    </row>
    <row r="1953" spans="1:7">
      <c r="A1953" t="s">
        <v>11875</v>
      </c>
      <c r="B1953" t="s">
        <v>111</v>
      </c>
      <c r="C1953" t="s">
        <v>581</v>
      </c>
      <c r="D1953" t="s">
        <v>24192</v>
      </c>
      <c r="E1953" t="s">
        <v>24193</v>
      </c>
      <c r="F1953">
        <v>-92.259452030000006</v>
      </c>
      <c r="G1953">
        <v>17.701310599999999</v>
      </c>
    </row>
    <row r="1954" spans="1:7">
      <c r="A1954" t="s">
        <v>11882</v>
      </c>
      <c r="B1954" t="s">
        <v>111</v>
      </c>
      <c r="C1954" t="s">
        <v>385</v>
      </c>
      <c r="D1954" t="s">
        <v>22758</v>
      </c>
      <c r="E1954" t="s">
        <v>24194</v>
      </c>
      <c r="F1954">
        <v>-91.426202189999998</v>
      </c>
      <c r="G1954">
        <v>17.036706389999999</v>
      </c>
    </row>
    <row r="1955" spans="1:7">
      <c r="A1955" t="s">
        <v>11891</v>
      </c>
      <c r="B1955" t="s">
        <v>111</v>
      </c>
      <c r="C1955" t="s">
        <v>385</v>
      </c>
      <c r="D1955" t="s">
        <v>24195</v>
      </c>
      <c r="E1955" t="s">
        <v>24196</v>
      </c>
      <c r="F1955">
        <v>-91.621045899999999</v>
      </c>
      <c r="G1955">
        <v>16.94223435</v>
      </c>
    </row>
    <row r="1956" spans="1:7">
      <c r="A1956" t="s">
        <v>11901</v>
      </c>
      <c r="B1956" t="s">
        <v>111</v>
      </c>
      <c r="C1956" t="s">
        <v>21929</v>
      </c>
      <c r="D1956" t="s">
        <v>24197</v>
      </c>
      <c r="E1956" t="s">
        <v>24198</v>
      </c>
      <c r="F1956">
        <v>-92.801218050000003</v>
      </c>
      <c r="G1956">
        <v>16.77968997</v>
      </c>
    </row>
    <row r="1957" spans="1:7">
      <c r="A1957" t="s">
        <v>11902</v>
      </c>
      <c r="B1957" t="s">
        <v>111</v>
      </c>
      <c r="C1957" t="s">
        <v>22184</v>
      </c>
      <c r="D1957" t="s">
        <v>24199</v>
      </c>
      <c r="E1957" t="s">
        <v>24200</v>
      </c>
      <c r="F1957">
        <v>-93.679741440000001</v>
      </c>
      <c r="G1957">
        <v>16.477083780000001</v>
      </c>
    </row>
    <row r="1958" spans="1:7">
      <c r="A1958" t="s">
        <v>11903</v>
      </c>
      <c r="B1958" t="s">
        <v>111</v>
      </c>
      <c r="C1958" t="s">
        <v>636</v>
      </c>
      <c r="D1958" t="s">
        <v>782</v>
      </c>
      <c r="E1958" t="s">
        <v>24201</v>
      </c>
      <c r="F1958">
        <v>-92.611890770000002</v>
      </c>
      <c r="G1958">
        <v>15.33859198</v>
      </c>
    </row>
    <row r="1959" spans="1:7">
      <c r="A1959" t="s">
        <v>11910</v>
      </c>
      <c r="B1959" t="s">
        <v>111</v>
      </c>
      <c r="C1959" t="s">
        <v>636</v>
      </c>
      <c r="D1959" t="s">
        <v>24202</v>
      </c>
      <c r="E1959" t="s">
        <v>24203</v>
      </c>
      <c r="F1959">
        <v>-92.6481414</v>
      </c>
      <c r="G1959">
        <v>15.225672429999999</v>
      </c>
    </row>
    <row r="1960" spans="1:7">
      <c r="A1960" t="s">
        <v>11919</v>
      </c>
      <c r="B1960" t="s">
        <v>111</v>
      </c>
      <c r="C1960" t="s">
        <v>1312</v>
      </c>
      <c r="D1960" t="s">
        <v>24204</v>
      </c>
      <c r="E1960" t="s">
        <v>24205</v>
      </c>
      <c r="F1960">
        <v>-92.872746129999996</v>
      </c>
      <c r="G1960">
        <v>17.23537761</v>
      </c>
    </row>
    <row r="1961" spans="1:7">
      <c r="A1961" t="s">
        <v>11928</v>
      </c>
      <c r="B1961" t="s">
        <v>111</v>
      </c>
      <c r="C1961" t="s">
        <v>526</v>
      </c>
      <c r="D1961" t="s">
        <v>24206</v>
      </c>
      <c r="E1961" t="s">
        <v>24207</v>
      </c>
      <c r="F1961">
        <v>-93.015902999999994</v>
      </c>
      <c r="G1961">
        <v>16.845341489999999</v>
      </c>
    </row>
    <row r="1962" spans="1:7">
      <c r="A1962" t="s">
        <v>11937</v>
      </c>
      <c r="B1962" t="s">
        <v>111</v>
      </c>
      <c r="C1962" t="s">
        <v>4851</v>
      </c>
      <c r="D1962" t="s">
        <v>4851</v>
      </c>
      <c r="E1962" t="s">
        <v>24208</v>
      </c>
      <c r="F1962">
        <v>-93.104395769999996</v>
      </c>
      <c r="G1962">
        <v>17.19086755</v>
      </c>
    </row>
    <row r="1963" spans="1:7">
      <c r="A1963" t="s">
        <v>11944</v>
      </c>
      <c r="B1963" t="s">
        <v>111</v>
      </c>
      <c r="C1963" t="s">
        <v>2859</v>
      </c>
      <c r="D1963" t="s">
        <v>24209</v>
      </c>
      <c r="E1963" t="s">
        <v>24210</v>
      </c>
      <c r="F1963">
        <v>-92.402810500000001</v>
      </c>
      <c r="G1963">
        <v>17.079748009999999</v>
      </c>
    </row>
    <row r="1964" spans="1:7">
      <c r="A1964" t="s">
        <v>11951</v>
      </c>
      <c r="B1964" t="s">
        <v>111</v>
      </c>
      <c r="C1964" t="s">
        <v>2859</v>
      </c>
      <c r="D1964" t="s">
        <v>24211</v>
      </c>
      <c r="E1964" t="s">
        <v>24212</v>
      </c>
      <c r="F1964">
        <v>-92.49190308</v>
      </c>
      <c r="G1964">
        <v>17.03279787</v>
      </c>
    </row>
    <row r="1965" spans="1:7">
      <c r="A1965" t="s">
        <v>11958</v>
      </c>
      <c r="B1965" t="s">
        <v>111</v>
      </c>
      <c r="C1965" t="s">
        <v>706</v>
      </c>
      <c r="D1965" t="s">
        <v>24213</v>
      </c>
      <c r="E1965" t="s">
        <v>24214</v>
      </c>
      <c r="F1965">
        <v>-93.089637379999999</v>
      </c>
      <c r="G1965">
        <v>16.069814390000001</v>
      </c>
    </row>
    <row r="1966" spans="1:7">
      <c r="A1966" t="s">
        <v>11965</v>
      </c>
      <c r="B1966" t="s">
        <v>111</v>
      </c>
      <c r="C1966" t="s">
        <v>684</v>
      </c>
      <c r="D1966" t="s">
        <v>24215</v>
      </c>
      <c r="E1966" t="s">
        <v>24216</v>
      </c>
      <c r="F1966">
        <v>-92.617846389999997</v>
      </c>
      <c r="G1966">
        <v>17.107007429999999</v>
      </c>
    </row>
    <row r="1967" spans="1:7">
      <c r="A1967" t="s">
        <v>11972</v>
      </c>
      <c r="B1967" t="s">
        <v>111</v>
      </c>
      <c r="C1967" t="s">
        <v>684</v>
      </c>
      <c r="D1967" t="s">
        <v>22035</v>
      </c>
      <c r="E1967" t="s">
        <v>24217</v>
      </c>
      <c r="F1967">
        <v>-92.730719960000002</v>
      </c>
      <c r="G1967">
        <v>17.190888609999998</v>
      </c>
    </row>
    <row r="1968" spans="1:7">
      <c r="A1968" t="s">
        <v>11979</v>
      </c>
      <c r="B1968" t="s">
        <v>111</v>
      </c>
      <c r="C1968" t="s">
        <v>684</v>
      </c>
      <c r="D1968" t="s">
        <v>23836</v>
      </c>
      <c r="E1968" t="s">
        <v>24218</v>
      </c>
      <c r="F1968">
        <v>-92.715843559999996</v>
      </c>
      <c r="G1968">
        <v>17.143340340000002</v>
      </c>
    </row>
    <row r="1969" spans="1:7">
      <c r="A1969" t="s">
        <v>11987</v>
      </c>
      <c r="B1969" t="s">
        <v>111</v>
      </c>
      <c r="C1969" t="s">
        <v>862</v>
      </c>
      <c r="D1969" t="s">
        <v>24219</v>
      </c>
      <c r="E1969" t="s">
        <v>24220</v>
      </c>
      <c r="F1969">
        <v>-93.038291459999996</v>
      </c>
      <c r="G1969">
        <v>17.29487267</v>
      </c>
    </row>
    <row r="1970" spans="1:7">
      <c r="A1970" t="s">
        <v>11996</v>
      </c>
      <c r="B1970" t="s">
        <v>111</v>
      </c>
      <c r="C1970" t="s">
        <v>11999</v>
      </c>
      <c r="D1970" t="s">
        <v>24221</v>
      </c>
      <c r="E1970" t="s">
        <v>24222</v>
      </c>
      <c r="F1970">
        <v>-92.110365720000004</v>
      </c>
      <c r="G1970">
        <v>15.43523826</v>
      </c>
    </row>
    <row r="1971" spans="1:7">
      <c r="A1971" t="s">
        <v>12004</v>
      </c>
      <c r="B1971" t="s">
        <v>111</v>
      </c>
      <c r="C1971" t="s">
        <v>706</v>
      </c>
      <c r="D1971" t="s">
        <v>22009</v>
      </c>
      <c r="E1971" t="s">
        <v>24223</v>
      </c>
      <c r="F1971">
        <v>-93.33327156</v>
      </c>
      <c r="G1971">
        <v>15.98589949</v>
      </c>
    </row>
    <row r="1972" spans="1:7">
      <c r="A1972" t="s">
        <v>12012</v>
      </c>
      <c r="B1972" t="s">
        <v>111</v>
      </c>
      <c r="C1972" t="s">
        <v>11999</v>
      </c>
      <c r="D1972" t="s">
        <v>24224</v>
      </c>
      <c r="E1972" t="s">
        <v>24225</v>
      </c>
      <c r="F1972">
        <v>-92.117366410000002</v>
      </c>
      <c r="G1972">
        <v>15.478528799999999</v>
      </c>
    </row>
    <row r="1973" spans="1:7">
      <c r="A1973" t="s">
        <v>12021</v>
      </c>
      <c r="B1973" t="s">
        <v>111</v>
      </c>
      <c r="C1973" t="s">
        <v>11999</v>
      </c>
      <c r="D1973" t="s">
        <v>24226</v>
      </c>
      <c r="E1973" t="s">
        <v>24227</v>
      </c>
      <c r="F1973">
        <v>-92.175563859999997</v>
      </c>
      <c r="G1973">
        <v>15.56448264</v>
      </c>
    </row>
    <row r="1974" spans="1:7">
      <c r="A1974" t="s">
        <v>12028</v>
      </c>
      <c r="B1974" t="s">
        <v>111</v>
      </c>
      <c r="C1974" t="s">
        <v>11999</v>
      </c>
      <c r="D1974" t="s">
        <v>24228</v>
      </c>
      <c r="E1974" t="s">
        <v>24229</v>
      </c>
      <c r="F1974">
        <v>-92.029581759999999</v>
      </c>
      <c r="G1974">
        <v>15.62348538</v>
      </c>
    </row>
    <row r="1975" spans="1:7">
      <c r="A1975" t="s">
        <v>12037</v>
      </c>
      <c r="B1975" t="s">
        <v>111</v>
      </c>
      <c r="C1975" t="s">
        <v>11999</v>
      </c>
      <c r="D1975" t="s">
        <v>24230</v>
      </c>
      <c r="E1975" t="s">
        <v>24231</v>
      </c>
      <c r="F1975">
        <v>-92.03662817</v>
      </c>
      <c r="G1975">
        <v>15.58496931</v>
      </c>
    </row>
    <row r="1976" spans="1:7">
      <c r="A1976" t="s">
        <v>12046</v>
      </c>
      <c r="B1976" t="s">
        <v>111</v>
      </c>
      <c r="C1976" t="s">
        <v>11999</v>
      </c>
      <c r="D1976" t="s">
        <v>24232</v>
      </c>
      <c r="E1976" t="s">
        <v>24233</v>
      </c>
      <c r="F1976">
        <v>-92.02230462</v>
      </c>
      <c r="G1976">
        <v>15.60311997</v>
      </c>
    </row>
    <row r="1977" spans="1:7">
      <c r="A1977" t="s">
        <v>12055</v>
      </c>
      <c r="B1977" t="s">
        <v>111</v>
      </c>
      <c r="C1977" t="s">
        <v>581</v>
      </c>
      <c r="D1977" t="s">
        <v>24234</v>
      </c>
      <c r="E1977" t="s">
        <v>24235</v>
      </c>
      <c r="F1977">
        <v>-92.10405892</v>
      </c>
      <c r="G1977">
        <v>17.597862800000001</v>
      </c>
    </row>
    <row r="1978" spans="1:7">
      <c r="A1978" t="s">
        <v>12063</v>
      </c>
      <c r="B1978" t="s">
        <v>111</v>
      </c>
      <c r="C1978" t="s">
        <v>782</v>
      </c>
      <c r="D1978" t="s">
        <v>21980</v>
      </c>
      <c r="E1978" t="s">
        <v>24236</v>
      </c>
      <c r="F1978">
        <v>-93.720855360000002</v>
      </c>
      <c r="G1978">
        <v>16.689110729999999</v>
      </c>
    </row>
    <row r="1979" spans="1:7">
      <c r="A1979" t="s">
        <v>12072</v>
      </c>
      <c r="B1979" t="s">
        <v>111</v>
      </c>
      <c r="C1979" t="s">
        <v>581</v>
      </c>
      <c r="D1979" t="s">
        <v>581</v>
      </c>
      <c r="E1979" t="s">
        <v>24237</v>
      </c>
      <c r="F1979">
        <v>-91.988952470000001</v>
      </c>
      <c r="G1979">
        <v>17.54454406</v>
      </c>
    </row>
    <row r="1980" spans="1:7">
      <c r="A1980" t="s">
        <v>12081</v>
      </c>
      <c r="B1980" t="s">
        <v>111</v>
      </c>
      <c r="C1980" t="s">
        <v>455</v>
      </c>
      <c r="D1980" t="s">
        <v>24238</v>
      </c>
      <c r="E1980" t="s">
        <v>24239</v>
      </c>
      <c r="F1980">
        <v>-92.685747070000005</v>
      </c>
      <c r="G1980">
        <v>15.14047433</v>
      </c>
    </row>
    <row r="1981" spans="1:7">
      <c r="A1981" t="s">
        <v>12090</v>
      </c>
      <c r="B1981" t="s">
        <v>111</v>
      </c>
      <c r="C1981" t="s">
        <v>455</v>
      </c>
      <c r="D1981" t="s">
        <v>22365</v>
      </c>
      <c r="E1981" t="s">
        <v>24240</v>
      </c>
      <c r="F1981">
        <v>-92.632772500000002</v>
      </c>
      <c r="G1981">
        <v>15.162880189999999</v>
      </c>
    </row>
    <row r="1982" spans="1:7">
      <c r="A1982" t="s">
        <v>12099</v>
      </c>
      <c r="B1982" t="s">
        <v>111</v>
      </c>
      <c r="C1982" t="s">
        <v>233</v>
      </c>
      <c r="D1982" t="s">
        <v>24241</v>
      </c>
      <c r="E1982" t="s">
        <v>24242</v>
      </c>
      <c r="F1982">
        <v>-92.253191760000007</v>
      </c>
      <c r="G1982">
        <v>16.97830416</v>
      </c>
    </row>
    <row r="1983" spans="1:7">
      <c r="A1983" t="s">
        <v>12108</v>
      </c>
      <c r="B1983" t="s">
        <v>111</v>
      </c>
      <c r="C1983" t="s">
        <v>233</v>
      </c>
      <c r="D1983" t="s">
        <v>24243</v>
      </c>
      <c r="E1983" t="s">
        <v>24244</v>
      </c>
      <c r="F1983">
        <v>-92.083161469999993</v>
      </c>
      <c r="G1983">
        <v>17.251886089999999</v>
      </c>
    </row>
    <row r="1984" spans="1:7">
      <c r="A1984" t="s">
        <v>12118</v>
      </c>
      <c r="B1984" t="s">
        <v>111</v>
      </c>
      <c r="C1984" t="s">
        <v>706</v>
      </c>
      <c r="D1984" t="s">
        <v>24245</v>
      </c>
      <c r="E1984" t="s">
        <v>24246</v>
      </c>
      <c r="F1984">
        <v>-93.588515110000003</v>
      </c>
      <c r="G1984">
        <v>16.152353049999999</v>
      </c>
    </row>
    <row r="1985" spans="1:7">
      <c r="A1985" t="s">
        <v>12125</v>
      </c>
      <c r="B1985" t="s">
        <v>111</v>
      </c>
      <c r="C1985" t="s">
        <v>233</v>
      </c>
      <c r="D1985" t="s">
        <v>24247</v>
      </c>
      <c r="E1985" t="s">
        <v>24248</v>
      </c>
      <c r="F1985">
        <v>-92.197862509999993</v>
      </c>
      <c r="G1985">
        <v>17.05110298</v>
      </c>
    </row>
    <row r="1986" spans="1:7">
      <c r="A1986" t="s">
        <v>12134</v>
      </c>
      <c r="B1986" t="s">
        <v>111</v>
      </c>
      <c r="C1986" t="s">
        <v>554</v>
      </c>
      <c r="D1986" t="s">
        <v>554</v>
      </c>
      <c r="E1986" t="s">
        <v>21868</v>
      </c>
      <c r="F1986">
        <v>-92.551720000000003</v>
      </c>
      <c r="G1986">
        <v>17.283484000000001</v>
      </c>
    </row>
    <row r="1987" spans="1:7">
      <c r="A1987" t="s">
        <v>12140</v>
      </c>
      <c r="B1987" t="s">
        <v>111</v>
      </c>
      <c r="C1987" t="s">
        <v>434</v>
      </c>
      <c r="D1987" t="s">
        <v>22204</v>
      </c>
      <c r="E1987" t="s">
        <v>24249</v>
      </c>
      <c r="F1987">
        <v>-92.646946439999994</v>
      </c>
      <c r="G1987">
        <v>16.710790849999999</v>
      </c>
    </row>
    <row r="1988" spans="1:7">
      <c r="A1988" t="s">
        <v>12149</v>
      </c>
      <c r="B1988" t="s">
        <v>111</v>
      </c>
      <c r="C1988" t="s">
        <v>782</v>
      </c>
      <c r="D1988" t="s">
        <v>22054</v>
      </c>
      <c r="E1988" t="s">
        <v>24250</v>
      </c>
      <c r="F1988">
        <v>-93.917391390000006</v>
      </c>
      <c r="G1988">
        <v>16.604862180000001</v>
      </c>
    </row>
    <row r="1989" spans="1:7">
      <c r="A1989" t="s">
        <v>12156</v>
      </c>
      <c r="B1989" t="s">
        <v>111</v>
      </c>
      <c r="C1989" t="s">
        <v>1214</v>
      </c>
      <c r="D1989" t="s">
        <v>23429</v>
      </c>
      <c r="E1989" t="s">
        <v>24251</v>
      </c>
      <c r="F1989">
        <v>-92.896835030000005</v>
      </c>
      <c r="G1989">
        <v>16.986924930000001</v>
      </c>
    </row>
    <row r="1990" spans="1:7">
      <c r="A1990" t="s">
        <v>12163</v>
      </c>
      <c r="B1990" t="s">
        <v>111</v>
      </c>
      <c r="C1990" t="s">
        <v>4103</v>
      </c>
      <c r="D1990" t="s">
        <v>4103</v>
      </c>
      <c r="E1990" t="s">
        <v>24252</v>
      </c>
      <c r="F1990">
        <v>-93.046895550000002</v>
      </c>
      <c r="G1990">
        <v>17.188195669999999</v>
      </c>
    </row>
    <row r="1991" spans="1:7">
      <c r="A1991" t="s">
        <v>12172</v>
      </c>
      <c r="B1991" t="s">
        <v>111</v>
      </c>
      <c r="C1991" t="s">
        <v>3276</v>
      </c>
      <c r="D1991" t="s">
        <v>24253</v>
      </c>
      <c r="E1991" t="s">
        <v>24254</v>
      </c>
      <c r="F1991">
        <v>-93.249821519999998</v>
      </c>
      <c r="G1991">
        <v>17.45277111</v>
      </c>
    </row>
    <row r="1992" spans="1:7">
      <c r="A1992" t="s">
        <v>12181</v>
      </c>
      <c r="B1992" t="s">
        <v>111</v>
      </c>
      <c r="C1992" t="s">
        <v>233</v>
      </c>
      <c r="D1992" t="s">
        <v>24255</v>
      </c>
      <c r="E1992" t="s">
        <v>24256</v>
      </c>
      <c r="F1992">
        <v>-92.051945309999994</v>
      </c>
      <c r="G1992">
        <v>17.054133849999999</v>
      </c>
    </row>
    <row r="1993" spans="1:7">
      <c r="A1993" t="s">
        <v>12189</v>
      </c>
      <c r="B1993" t="s">
        <v>111</v>
      </c>
      <c r="C1993" t="s">
        <v>989</v>
      </c>
      <c r="D1993" t="s">
        <v>23452</v>
      </c>
      <c r="E1993" t="s">
        <v>24257</v>
      </c>
      <c r="F1993">
        <v>-92.216468620000001</v>
      </c>
      <c r="G1993">
        <v>15.508046419999999</v>
      </c>
    </row>
    <row r="1994" spans="1:7">
      <c r="A1994" t="s">
        <v>12196</v>
      </c>
      <c r="B1994" t="s">
        <v>111</v>
      </c>
      <c r="C1994" t="s">
        <v>385</v>
      </c>
      <c r="D1994" t="s">
        <v>1015</v>
      </c>
      <c r="E1994" t="s">
        <v>24258</v>
      </c>
      <c r="F1994">
        <v>-92.176803120000002</v>
      </c>
      <c r="G1994">
        <v>16.777603890000002</v>
      </c>
    </row>
    <row r="1995" spans="1:7">
      <c r="A1995" t="s">
        <v>12206</v>
      </c>
      <c r="B1995" t="s">
        <v>111</v>
      </c>
      <c r="C1995" t="s">
        <v>385</v>
      </c>
      <c r="D1995" t="s">
        <v>21957</v>
      </c>
      <c r="E1995" t="s">
        <v>24259</v>
      </c>
      <c r="F1995">
        <v>-92.177076229999997</v>
      </c>
      <c r="G1995">
        <v>16.78032649</v>
      </c>
    </row>
    <row r="1996" spans="1:7">
      <c r="A1996" t="s">
        <v>12215</v>
      </c>
      <c r="B1996" t="s">
        <v>111</v>
      </c>
      <c r="C1996" t="s">
        <v>12218</v>
      </c>
      <c r="D1996" t="s">
        <v>12218</v>
      </c>
      <c r="E1996" t="s">
        <v>24260</v>
      </c>
      <c r="F1996">
        <v>-92.047775569999999</v>
      </c>
      <c r="G1996">
        <v>16.725591529999999</v>
      </c>
    </row>
    <row r="1997" spans="1:7">
      <c r="A1997" t="s">
        <v>12225</v>
      </c>
      <c r="B1997" t="s">
        <v>111</v>
      </c>
      <c r="C1997" t="s">
        <v>1312</v>
      </c>
      <c r="D1997" t="s">
        <v>24261</v>
      </c>
      <c r="E1997" t="s">
        <v>24262</v>
      </c>
      <c r="F1997">
        <v>-92.885687860000004</v>
      </c>
      <c r="G1997">
        <v>17.151392649999998</v>
      </c>
    </row>
    <row r="1998" spans="1:7">
      <c r="A1998" t="s">
        <v>12232</v>
      </c>
      <c r="B1998" t="s">
        <v>111</v>
      </c>
      <c r="C1998" t="s">
        <v>233</v>
      </c>
      <c r="D1998" t="s">
        <v>24263</v>
      </c>
      <c r="E1998" t="s">
        <v>24264</v>
      </c>
      <c r="F1998">
        <v>-92.032166549999999</v>
      </c>
      <c r="G1998">
        <v>17.12577873</v>
      </c>
    </row>
    <row r="1999" spans="1:7">
      <c r="A1999" t="s">
        <v>12241</v>
      </c>
      <c r="B1999" t="s">
        <v>111</v>
      </c>
      <c r="C1999" t="s">
        <v>233</v>
      </c>
      <c r="D1999" t="s">
        <v>24265</v>
      </c>
      <c r="E1999" t="s">
        <v>24266</v>
      </c>
      <c r="F1999">
        <v>-92.162474790000005</v>
      </c>
      <c r="G1999">
        <v>17.065587189999999</v>
      </c>
    </row>
    <row r="2000" spans="1:7">
      <c r="A2000" t="s">
        <v>12250</v>
      </c>
      <c r="B2000" t="s">
        <v>111</v>
      </c>
      <c r="C2000" t="s">
        <v>12253</v>
      </c>
      <c r="D2000" t="s">
        <v>24267</v>
      </c>
      <c r="E2000" t="s">
        <v>24268</v>
      </c>
      <c r="F2000">
        <v>-92.568403230000001</v>
      </c>
      <c r="G2000">
        <v>16.883804550000001</v>
      </c>
    </row>
    <row r="2001" spans="1:7">
      <c r="A2001" t="s">
        <v>12261</v>
      </c>
      <c r="B2001" t="s">
        <v>111</v>
      </c>
      <c r="C2001" t="s">
        <v>12218</v>
      </c>
      <c r="D2001" t="s">
        <v>24269</v>
      </c>
      <c r="E2001" t="s">
        <v>24270</v>
      </c>
      <c r="F2001">
        <v>-92.049148959999997</v>
      </c>
      <c r="G2001">
        <v>16.71715034</v>
      </c>
    </row>
    <row r="2002" spans="1:7">
      <c r="A2002" t="s">
        <v>12270</v>
      </c>
      <c r="B2002" t="s">
        <v>111</v>
      </c>
      <c r="C2002" t="s">
        <v>385</v>
      </c>
      <c r="D2002" t="s">
        <v>24271</v>
      </c>
      <c r="E2002" t="s">
        <v>24272</v>
      </c>
      <c r="F2002">
        <v>-91.677660399999994</v>
      </c>
      <c r="G2002">
        <v>16.819224200000001</v>
      </c>
    </row>
    <row r="2003" spans="1:7">
      <c r="A2003" t="s">
        <v>12279</v>
      </c>
      <c r="B2003" t="s">
        <v>111</v>
      </c>
      <c r="C2003" t="s">
        <v>385</v>
      </c>
      <c r="D2003" t="s">
        <v>24273</v>
      </c>
      <c r="E2003" t="s">
        <v>24274</v>
      </c>
      <c r="F2003">
        <v>-91.983405360000006</v>
      </c>
      <c r="G2003">
        <v>16.812410079999999</v>
      </c>
    </row>
    <row r="2004" spans="1:7">
      <c r="A2004" t="s">
        <v>12288</v>
      </c>
      <c r="B2004" t="s">
        <v>111</v>
      </c>
      <c r="C2004" t="s">
        <v>233</v>
      </c>
      <c r="D2004" t="s">
        <v>24275</v>
      </c>
      <c r="E2004" t="s">
        <v>24276</v>
      </c>
      <c r="F2004">
        <v>-92.294026970000004</v>
      </c>
      <c r="G2004">
        <v>17.109585039999999</v>
      </c>
    </row>
    <row r="2005" spans="1:7">
      <c r="A2005" t="s">
        <v>12297</v>
      </c>
      <c r="B2005" t="s">
        <v>111</v>
      </c>
      <c r="C2005" t="s">
        <v>233</v>
      </c>
      <c r="D2005" t="s">
        <v>24277</v>
      </c>
      <c r="E2005" t="s">
        <v>24278</v>
      </c>
      <c r="F2005">
        <v>-91.988632629999998</v>
      </c>
      <c r="G2005">
        <v>17.076365039999999</v>
      </c>
    </row>
    <row r="2006" spans="1:7">
      <c r="A2006" t="s">
        <v>12306</v>
      </c>
      <c r="B2006" t="s">
        <v>111</v>
      </c>
      <c r="C2006" t="s">
        <v>1165</v>
      </c>
      <c r="D2006" t="s">
        <v>24279</v>
      </c>
      <c r="E2006" t="s">
        <v>24280</v>
      </c>
      <c r="F2006">
        <v>-93.157002829999996</v>
      </c>
      <c r="G2006">
        <v>16.369019260000002</v>
      </c>
    </row>
    <row r="2007" spans="1:7">
      <c r="A2007" t="s">
        <v>12312</v>
      </c>
      <c r="B2007" t="s">
        <v>111</v>
      </c>
      <c r="C2007" t="s">
        <v>1165</v>
      </c>
      <c r="D2007" t="s">
        <v>22818</v>
      </c>
      <c r="E2007" t="s">
        <v>24281</v>
      </c>
      <c r="F2007">
        <v>-93.54115324</v>
      </c>
      <c r="G2007">
        <v>16.387988109999998</v>
      </c>
    </row>
    <row r="2008" spans="1:7">
      <c r="A2008" t="s">
        <v>12319</v>
      </c>
      <c r="B2008" t="s">
        <v>111</v>
      </c>
      <c r="C2008" t="s">
        <v>1165</v>
      </c>
      <c r="D2008" t="s">
        <v>24282</v>
      </c>
      <c r="E2008" t="s">
        <v>24283</v>
      </c>
      <c r="F2008">
        <v>-93.136281069999995</v>
      </c>
      <c r="G2008">
        <v>16.425891050000001</v>
      </c>
    </row>
    <row r="2009" spans="1:7">
      <c r="A2009" t="s">
        <v>12326</v>
      </c>
      <c r="B2009" t="s">
        <v>111</v>
      </c>
      <c r="C2009" t="s">
        <v>1165</v>
      </c>
      <c r="D2009" t="s">
        <v>24284</v>
      </c>
      <c r="E2009" t="s">
        <v>24285</v>
      </c>
      <c r="F2009">
        <v>-93.175543540000007</v>
      </c>
      <c r="G2009">
        <v>16.296348760000001</v>
      </c>
    </row>
    <row r="2010" spans="1:7">
      <c r="A2010" t="s">
        <v>12335</v>
      </c>
      <c r="B2010" t="s">
        <v>111</v>
      </c>
      <c r="C2010" t="s">
        <v>233</v>
      </c>
      <c r="D2010" t="s">
        <v>24211</v>
      </c>
      <c r="E2010" t="s">
        <v>24286</v>
      </c>
      <c r="F2010">
        <v>-92.020247990000001</v>
      </c>
      <c r="G2010">
        <v>17.06391537</v>
      </c>
    </row>
    <row r="2011" spans="1:7">
      <c r="A2011" t="s">
        <v>12341</v>
      </c>
      <c r="B2011" t="s">
        <v>111</v>
      </c>
      <c r="C2011" t="s">
        <v>1214</v>
      </c>
      <c r="D2011" t="s">
        <v>23921</v>
      </c>
      <c r="E2011" t="s">
        <v>24287</v>
      </c>
      <c r="F2011">
        <v>-92.948056170000001</v>
      </c>
      <c r="G2011">
        <v>17.022660070000001</v>
      </c>
    </row>
    <row r="2012" spans="1:7">
      <c r="A2012" t="s">
        <v>12348</v>
      </c>
      <c r="B2012" t="s">
        <v>111</v>
      </c>
      <c r="C2012" t="s">
        <v>1214</v>
      </c>
      <c r="D2012" t="s">
        <v>22059</v>
      </c>
      <c r="E2012" t="s">
        <v>24288</v>
      </c>
      <c r="F2012">
        <v>-92.938725120000001</v>
      </c>
      <c r="G2012">
        <v>16.984320239999999</v>
      </c>
    </row>
    <row r="2013" spans="1:7">
      <c r="A2013" t="s">
        <v>12355</v>
      </c>
      <c r="B2013" t="s">
        <v>111</v>
      </c>
      <c r="C2013" t="s">
        <v>1214</v>
      </c>
      <c r="D2013" t="s">
        <v>22640</v>
      </c>
      <c r="E2013" t="s">
        <v>24289</v>
      </c>
      <c r="F2013">
        <v>-93.028288660000001</v>
      </c>
      <c r="G2013">
        <v>17.031394779999999</v>
      </c>
    </row>
    <row r="2014" spans="1:7">
      <c r="A2014" t="s">
        <v>12362</v>
      </c>
      <c r="B2014" t="s">
        <v>111</v>
      </c>
      <c r="C2014" t="s">
        <v>1214</v>
      </c>
      <c r="D2014" t="s">
        <v>22640</v>
      </c>
      <c r="E2014" t="s">
        <v>24290</v>
      </c>
      <c r="F2014">
        <v>-93.028862660000001</v>
      </c>
      <c r="G2014">
        <v>17.030543340000001</v>
      </c>
    </row>
    <row r="2015" spans="1:7">
      <c r="A2015" t="s">
        <v>12369</v>
      </c>
      <c r="B2015" t="s">
        <v>111</v>
      </c>
      <c r="C2015" t="s">
        <v>554</v>
      </c>
      <c r="D2015" t="s">
        <v>24291</v>
      </c>
      <c r="E2015" t="s">
        <v>24292</v>
      </c>
      <c r="F2015">
        <v>-92.603533670000004</v>
      </c>
      <c r="G2015">
        <v>17.319895500000001</v>
      </c>
    </row>
    <row r="2016" spans="1:7">
      <c r="A2016" t="s">
        <v>12378</v>
      </c>
      <c r="B2016" t="s">
        <v>111</v>
      </c>
      <c r="C2016" t="s">
        <v>581</v>
      </c>
      <c r="D2016" t="s">
        <v>24293</v>
      </c>
      <c r="E2016" t="s">
        <v>24294</v>
      </c>
      <c r="F2016">
        <v>-91.943538050000001</v>
      </c>
      <c r="G2016">
        <v>17.601606520000001</v>
      </c>
    </row>
    <row r="2017" spans="1:7">
      <c r="A2017" t="s">
        <v>12385</v>
      </c>
      <c r="B2017" t="s">
        <v>111</v>
      </c>
      <c r="C2017" t="s">
        <v>2262</v>
      </c>
      <c r="D2017" t="s">
        <v>2262</v>
      </c>
      <c r="E2017" t="s">
        <v>24295</v>
      </c>
      <c r="F2017">
        <v>-92.258086939999998</v>
      </c>
      <c r="G2017">
        <v>16.646877669999999</v>
      </c>
    </row>
    <row r="2018" spans="1:7">
      <c r="A2018" t="s">
        <v>12392</v>
      </c>
      <c r="B2018" t="s">
        <v>111</v>
      </c>
      <c r="C2018" t="s">
        <v>233</v>
      </c>
      <c r="D2018" t="s">
        <v>24296</v>
      </c>
      <c r="E2018" t="s">
        <v>24297</v>
      </c>
      <c r="F2018">
        <v>-91.997736660000001</v>
      </c>
      <c r="G2018">
        <v>17.049621309999999</v>
      </c>
    </row>
    <row r="2019" spans="1:7">
      <c r="A2019" t="s">
        <v>12401</v>
      </c>
      <c r="B2019" t="s">
        <v>111</v>
      </c>
      <c r="C2019" t="s">
        <v>385</v>
      </c>
      <c r="D2019" t="s">
        <v>24068</v>
      </c>
      <c r="E2019" t="s">
        <v>24298</v>
      </c>
      <c r="F2019">
        <v>-91.55344187</v>
      </c>
      <c r="G2019">
        <v>16.7261177</v>
      </c>
    </row>
    <row r="2020" spans="1:7">
      <c r="A2020" t="s">
        <v>12410</v>
      </c>
      <c r="B2020" t="s">
        <v>111</v>
      </c>
      <c r="C2020" t="s">
        <v>385</v>
      </c>
      <c r="D2020" t="s">
        <v>5939</v>
      </c>
      <c r="E2020" t="s">
        <v>24299</v>
      </c>
      <c r="F2020">
        <v>-91.303803209999998</v>
      </c>
      <c r="G2020">
        <v>16.533621320000002</v>
      </c>
    </row>
    <row r="2021" spans="1:7">
      <c r="A2021" t="s">
        <v>12420</v>
      </c>
      <c r="B2021" t="s">
        <v>111</v>
      </c>
      <c r="C2021" t="s">
        <v>1381</v>
      </c>
      <c r="D2021" t="s">
        <v>22089</v>
      </c>
      <c r="E2021" t="s">
        <v>24300</v>
      </c>
      <c r="F2021">
        <v>-91.22238145</v>
      </c>
      <c r="G2021">
        <v>16.18906866</v>
      </c>
    </row>
    <row r="2022" spans="1:7">
      <c r="A2022" t="s">
        <v>12427</v>
      </c>
      <c r="B2022" t="s">
        <v>111</v>
      </c>
      <c r="C2022" t="s">
        <v>2859</v>
      </c>
      <c r="D2022" t="s">
        <v>24301</v>
      </c>
      <c r="E2022" t="s">
        <v>24302</v>
      </c>
      <c r="F2022">
        <v>-92.450711100000007</v>
      </c>
      <c r="G2022">
        <v>17.043438550000001</v>
      </c>
    </row>
    <row r="2023" spans="1:7">
      <c r="A2023" t="s">
        <v>12434</v>
      </c>
      <c r="B2023" t="s">
        <v>111</v>
      </c>
      <c r="C2023" t="s">
        <v>305</v>
      </c>
      <c r="D2023" t="s">
        <v>24303</v>
      </c>
      <c r="E2023" t="s">
        <v>24304</v>
      </c>
      <c r="F2023">
        <v>-91.726236810000003</v>
      </c>
      <c r="G2023">
        <v>16.254965869999999</v>
      </c>
    </row>
    <row r="2024" spans="1:7">
      <c r="A2024" t="s">
        <v>12442</v>
      </c>
      <c r="B2024" t="s">
        <v>111</v>
      </c>
      <c r="C2024" t="s">
        <v>1154</v>
      </c>
      <c r="D2024" t="s">
        <v>1154</v>
      </c>
      <c r="E2024" t="s">
        <v>24305</v>
      </c>
      <c r="F2024">
        <v>-92.558007180000004</v>
      </c>
      <c r="G2024">
        <v>16.340547409999999</v>
      </c>
    </row>
    <row r="2025" spans="1:7">
      <c r="A2025" t="s">
        <v>12448</v>
      </c>
      <c r="B2025" t="s">
        <v>111</v>
      </c>
      <c r="C2025" t="s">
        <v>233</v>
      </c>
      <c r="D2025" t="s">
        <v>24306</v>
      </c>
      <c r="E2025" t="s">
        <v>24307</v>
      </c>
      <c r="F2025">
        <v>-92.271685059999996</v>
      </c>
      <c r="G2025">
        <v>17.06816676</v>
      </c>
    </row>
    <row r="2026" spans="1:7">
      <c r="A2026" t="s">
        <v>12457</v>
      </c>
      <c r="B2026" t="s">
        <v>111</v>
      </c>
      <c r="C2026" t="s">
        <v>811</v>
      </c>
      <c r="D2026" t="s">
        <v>24308</v>
      </c>
      <c r="E2026" t="s">
        <v>24309</v>
      </c>
      <c r="F2026">
        <v>-93.475546190000003</v>
      </c>
      <c r="G2026">
        <v>17.047006849999999</v>
      </c>
    </row>
    <row r="2027" spans="1:7">
      <c r="A2027" t="s">
        <v>12463</v>
      </c>
      <c r="B2027" t="s">
        <v>111</v>
      </c>
      <c r="C2027" t="s">
        <v>811</v>
      </c>
      <c r="D2027" t="s">
        <v>23659</v>
      </c>
      <c r="E2027" t="s">
        <v>24310</v>
      </c>
      <c r="F2027">
        <v>-93.459766880000004</v>
      </c>
      <c r="G2027">
        <v>17.00979538</v>
      </c>
    </row>
    <row r="2028" spans="1:7">
      <c r="A2028" t="s">
        <v>12469</v>
      </c>
      <c r="B2028" t="s">
        <v>111</v>
      </c>
      <c r="C2028" t="s">
        <v>385</v>
      </c>
      <c r="D2028" t="s">
        <v>24311</v>
      </c>
      <c r="E2028" t="s">
        <v>24312</v>
      </c>
      <c r="F2028">
        <v>-92.093367499999999</v>
      </c>
      <c r="G2028">
        <v>16.785962489999999</v>
      </c>
    </row>
    <row r="2029" spans="1:7">
      <c r="A2029" t="s">
        <v>12478</v>
      </c>
      <c r="B2029" t="s">
        <v>111</v>
      </c>
      <c r="C2029" t="s">
        <v>233</v>
      </c>
      <c r="D2029" t="s">
        <v>22681</v>
      </c>
      <c r="E2029" t="s">
        <v>22682</v>
      </c>
      <c r="F2029">
        <v>-91.855893120000005</v>
      </c>
      <c r="G2029">
        <v>17.11417887</v>
      </c>
    </row>
    <row r="2030" spans="1:7">
      <c r="A2030" t="s">
        <v>12485</v>
      </c>
      <c r="B2030" t="s">
        <v>111</v>
      </c>
      <c r="C2030" t="s">
        <v>12488</v>
      </c>
      <c r="D2030" t="s">
        <v>24313</v>
      </c>
      <c r="E2030" t="s">
        <v>24314</v>
      </c>
      <c r="F2030">
        <v>-93.093085349999996</v>
      </c>
      <c r="G2030">
        <v>17.464668849999999</v>
      </c>
    </row>
    <row r="2031" spans="1:7">
      <c r="A2031" t="s">
        <v>12496</v>
      </c>
      <c r="B2031" t="s">
        <v>111</v>
      </c>
      <c r="C2031" t="s">
        <v>12218</v>
      </c>
      <c r="D2031" t="s">
        <v>12218</v>
      </c>
      <c r="E2031" t="s">
        <v>24315</v>
      </c>
      <c r="F2031">
        <v>-92.034203739999995</v>
      </c>
      <c r="G2031">
        <v>16.739450609999999</v>
      </c>
    </row>
    <row r="2032" spans="1:7">
      <c r="A2032" t="s">
        <v>12505</v>
      </c>
      <c r="B2032" t="s">
        <v>111</v>
      </c>
      <c r="C2032" t="s">
        <v>554</v>
      </c>
      <c r="D2032" t="s">
        <v>554</v>
      </c>
      <c r="E2032" t="s">
        <v>24316</v>
      </c>
      <c r="F2032">
        <v>-92.555077510000004</v>
      </c>
      <c r="G2032">
        <v>17.283912189999999</v>
      </c>
    </row>
    <row r="2033" spans="1:7">
      <c r="A2033" t="s">
        <v>12514</v>
      </c>
      <c r="B2033" t="s">
        <v>111</v>
      </c>
      <c r="C2033" t="s">
        <v>12218</v>
      </c>
      <c r="D2033" t="s">
        <v>12218</v>
      </c>
      <c r="E2033" t="s">
        <v>24317</v>
      </c>
      <c r="F2033">
        <v>-92.038109039999995</v>
      </c>
      <c r="G2033">
        <v>16.735628569999999</v>
      </c>
    </row>
    <row r="2034" spans="1:7">
      <c r="A2034" t="s">
        <v>12523</v>
      </c>
      <c r="B2034" t="s">
        <v>111</v>
      </c>
      <c r="C2034" t="s">
        <v>684</v>
      </c>
      <c r="D2034" t="s">
        <v>21964</v>
      </c>
      <c r="E2034" t="s">
        <v>24318</v>
      </c>
      <c r="F2034">
        <v>-92.714381509999996</v>
      </c>
      <c r="G2034">
        <v>17.107557539999998</v>
      </c>
    </row>
    <row r="2035" spans="1:7">
      <c r="A2035" t="s">
        <v>12530</v>
      </c>
      <c r="B2035" t="s">
        <v>111</v>
      </c>
      <c r="C2035" t="s">
        <v>636</v>
      </c>
      <c r="D2035" t="s">
        <v>636</v>
      </c>
      <c r="E2035" t="s">
        <v>24319</v>
      </c>
      <c r="F2035">
        <v>-92.65800394</v>
      </c>
      <c r="G2035">
        <v>15.317283959999999</v>
      </c>
    </row>
    <row r="2036" spans="1:7">
      <c r="A2036" t="s">
        <v>12538</v>
      </c>
      <c r="B2036" t="s">
        <v>111</v>
      </c>
      <c r="C2036" t="s">
        <v>706</v>
      </c>
      <c r="D2036" t="s">
        <v>706</v>
      </c>
      <c r="E2036" t="s">
        <v>24320</v>
      </c>
      <c r="F2036">
        <v>-93.264366300000006</v>
      </c>
      <c r="G2036">
        <v>16.182655180000001</v>
      </c>
    </row>
    <row r="2037" spans="1:7">
      <c r="A2037" t="s">
        <v>12547</v>
      </c>
      <c r="B2037" t="s">
        <v>111</v>
      </c>
      <c r="C2037" t="s">
        <v>4153</v>
      </c>
      <c r="D2037" t="s">
        <v>22970</v>
      </c>
      <c r="E2037" t="s">
        <v>24321</v>
      </c>
      <c r="F2037">
        <v>-92.669678110000007</v>
      </c>
      <c r="G2037">
        <v>16.910591660000001</v>
      </c>
    </row>
    <row r="2038" spans="1:7">
      <c r="A2038" t="s">
        <v>12554</v>
      </c>
      <c r="B2038" t="s">
        <v>111</v>
      </c>
      <c r="C2038" t="s">
        <v>385</v>
      </c>
      <c r="D2038" t="s">
        <v>385</v>
      </c>
      <c r="E2038" t="s">
        <v>24322</v>
      </c>
      <c r="F2038">
        <v>-92.093137470000002</v>
      </c>
      <c r="G2038">
        <v>16.918599499999999</v>
      </c>
    </row>
    <row r="2039" spans="1:7">
      <c r="A2039" t="s">
        <v>12564</v>
      </c>
      <c r="B2039" t="s">
        <v>111</v>
      </c>
      <c r="C2039" t="s">
        <v>6975</v>
      </c>
      <c r="D2039" t="s">
        <v>6975</v>
      </c>
      <c r="E2039" t="s">
        <v>24323</v>
      </c>
      <c r="F2039">
        <v>-92.871953129999994</v>
      </c>
      <c r="G2039">
        <v>16.79161989</v>
      </c>
    </row>
    <row r="2040" spans="1:7">
      <c r="A2040" t="s">
        <v>12573</v>
      </c>
      <c r="B2040" t="s">
        <v>111</v>
      </c>
      <c r="C2040" t="s">
        <v>6975</v>
      </c>
      <c r="D2040" t="s">
        <v>6975</v>
      </c>
      <c r="E2040" t="s">
        <v>24324</v>
      </c>
      <c r="F2040">
        <v>-92.906259090000006</v>
      </c>
      <c r="G2040">
        <v>16.80447393</v>
      </c>
    </row>
    <row r="2041" spans="1:7">
      <c r="A2041" t="s">
        <v>12580</v>
      </c>
      <c r="B2041" t="s">
        <v>111</v>
      </c>
      <c r="C2041" t="s">
        <v>12583</v>
      </c>
      <c r="D2041" t="s">
        <v>12583</v>
      </c>
      <c r="E2041" t="s">
        <v>24325</v>
      </c>
      <c r="F2041">
        <v>-92.920843820000002</v>
      </c>
      <c r="G2041">
        <v>16.887919969999999</v>
      </c>
    </row>
    <row r="2042" spans="1:7">
      <c r="A2042" t="s">
        <v>12589</v>
      </c>
      <c r="B2042" t="s">
        <v>111</v>
      </c>
      <c r="C2042" t="s">
        <v>4169</v>
      </c>
      <c r="D2042" t="s">
        <v>24326</v>
      </c>
      <c r="E2042" t="s">
        <v>24327</v>
      </c>
      <c r="F2042">
        <v>-92.803120250000006</v>
      </c>
      <c r="G2042">
        <v>16.573728079999999</v>
      </c>
    </row>
    <row r="2043" spans="1:7">
      <c r="A2043" t="s">
        <v>12598</v>
      </c>
      <c r="B2043" t="s">
        <v>111</v>
      </c>
      <c r="C2043" t="s">
        <v>12601</v>
      </c>
      <c r="D2043" t="s">
        <v>12601</v>
      </c>
      <c r="E2043" t="s">
        <v>24328</v>
      </c>
      <c r="F2043">
        <v>-93.278493119999993</v>
      </c>
      <c r="G2043">
        <v>16.80029669</v>
      </c>
    </row>
    <row r="2044" spans="1:7">
      <c r="A2044" t="s">
        <v>12609</v>
      </c>
      <c r="B2044" t="s">
        <v>111</v>
      </c>
      <c r="C2044" t="s">
        <v>465</v>
      </c>
      <c r="D2044" t="s">
        <v>24187</v>
      </c>
      <c r="E2044" t="s">
        <v>24329</v>
      </c>
      <c r="F2044">
        <v>-92.365312540000005</v>
      </c>
      <c r="G2044">
        <v>16.866933450000001</v>
      </c>
    </row>
    <row r="2045" spans="1:7">
      <c r="A2045" t="s">
        <v>12618</v>
      </c>
      <c r="B2045" t="s">
        <v>111</v>
      </c>
      <c r="C2045" t="s">
        <v>465</v>
      </c>
      <c r="D2045" t="s">
        <v>24330</v>
      </c>
      <c r="E2045" t="s">
        <v>24331</v>
      </c>
      <c r="F2045">
        <v>-92.38824391</v>
      </c>
      <c r="G2045">
        <v>16.986826239999999</v>
      </c>
    </row>
    <row r="2046" spans="1:7">
      <c r="A2046" t="s">
        <v>12625</v>
      </c>
      <c r="B2046" t="s">
        <v>111</v>
      </c>
      <c r="C2046" t="s">
        <v>465</v>
      </c>
      <c r="D2046" t="s">
        <v>24332</v>
      </c>
      <c r="E2046" t="s">
        <v>24333</v>
      </c>
      <c r="F2046">
        <v>-92.342980159999996</v>
      </c>
      <c r="G2046">
        <v>16.956214939999999</v>
      </c>
    </row>
    <row r="2047" spans="1:7">
      <c r="A2047" t="s">
        <v>12632</v>
      </c>
      <c r="B2047" t="s">
        <v>111</v>
      </c>
      <c r="C2047" t="s">
        <v>4265</v>
      </c>
      <c r="D2047" t="s">
        <v>24010</v>
      </c>
      <c r="E2047" t="s">
        <v>24334</v>
      </c>
      <c r="F2047">
        <v>-92.763606929999995</v>
      </c>
      <c r="G2047">
        <v>16.935572010000001</v>
      </c>
    </row>
    <row r="2048" spans="1:7">
      <c r="A2048" t="s">
        <v>12640</v>
      </c>
      <c r="B2048" t="s">
        <v>111</v>
      </c>
      <c r="C2048" t="s">
        <v>7515</v>
      </c>
      <c r="D2048" t="s">
        <v>22154</v>
      </c>
      <c r="E2048" t="s">
        <v>22155</v>
      </c>
      <c r="F2048">
        <v>-92.380846500000004</v>
      </c>
      <c r="G2048">
        <v>15.019418999999999</v>
      </c>
    </row>
    <row r="2049" spans="1:7">
      <c r="A2049" t="s">
        <v>12642</v>
      </c>
      <c r="B2049" t="s">
        <v>111</v>
      </c>
      <c r="C2049" t="s">
        <v>526</v>
      </c>
      <c r="D2049" t="s">
        <v>21914</v>
      </c>
      <c r="E2049" t="s">
        <v>22712</v>
      </c>
      <c r="F2049">
        <v>-93.012335300000004</v>
      </c>
      <c r="G2049">
        <v>16.645340640000001</v>
      </c>
    </row>
    <row r="2050" spans="1:7">
      <c r="A2050" t="s">
        <v>12642</v>
      </c>
      <c r="B2050" t="s">
        <v>111</v>
      </c>
      <c r="C2050" t="s">
        <v>526</v>
      </c>
      <c r="D2050" t="s">
        <v>21914</v>
      </c>
      <c r="E2050" t="s">
        <v>24335</v>
      </c>
      <c r="F2050">
        <v>-93.011884690000002</v>
      </c>
      <c r="G2050">
        <v>16.564466970000002</v>
      </c>
    </row>
    <row r="2051" spans="1:7">
      <c r="A2051" t="s">
        <v>12643</v>
      </c>
      <c r="B2051" t="s">
        <v>111</v>
      </c>
      <c r="C2051" t="s">
        <v>684</v>
      </c>
      <c r="D2051" t="s">
        <v>23836</v>
      </c>
      <c r="E2051" t="s">
        <v>22202</v>
      </c>
      <c r="F2051">
        <v>-92.636375430000001</v>
      </c>
      <c r="G2051">
        <v>17.14767981</v>
      </c>
    </row>
    <row r="2052" spans="1:7">
      <c r="A2052" t="s">
        <v>12644</v>
      </c>
      <c r="B2052" t="s">
        <v>111</v>
      </c>
      <c r="C2052" t="s">
        <v>1214</v>
      </c>
      <c r="D2052" t="s">
        <v>1214</v>
      </c>
      <c r="E2052" t="s">
        <v>24336</v>
      </c>
      <c r="F2052">
        <v>-92.890371099999996</v>
      </c>
      <c r="G2052">
        <v>16.995063200000001</v>
      </c>
    </row>
    <row r="2053" spans="1:7">
      <c r="A2053" t="s">
        <v>12644</v>
      </c>
      <c r="B2053" t="s">
        <v>111</v>
      </c>
      <c r="C2053" t="s">
        <v>1214</v>
      </c>
      <c r="D2053" t="s">
        <v>1214</v>
      </c>
      <c r="E2053" t="s">
        <v>24337</v>
      </c>
      <c r="F2053">
        <v>-92.891697899999997</v>
      </c>
      <c r="G2053">
        <v>16.9946202</v>
      </c>
    </row>
    <row r="2054" spans="1:7">
      <c r="A2054" t="s">
        <v>12653</v>
      </c>
      <c r="B2054" t="s">
        <v>111</v>
      </c>
      <c r="C2054" t="s">
        <v>219</v>
      </c>
      <c r="D2054" t="s">
        <v>219</v>
      </c>
      <c r="E2054" t="s">
        <v>24338</v>
      </c>
      <c r="F2054">
        <v>-93.102993900000001</v>
      </c>
      <c r="G2054">
        <v>16.7516009</v>
      </c>
    </row>
    <row r="2055" spans="1:7">
      <c r="A2055" t="s">
        <v>12660</v>
      </c>
      <c r="B2055" t="s">
        <v>111</v>
      </c>
      <c r="C2055" t="s">
        <v>434</v>
      </c>
      <c r="D2055" t="s">
        <v>22204</v>
      </c>
      <c r="E2055" t="s">
        <v>22205</v>
      </c>
      <c r="F2055">
        <v>-92.637034</v>
      </c>
      <c r="G2055">
        <v>16.709286500000001</v>
      </c>
    </row>
    <row r="2056" spans="1:7">
      <c r="A2056" t="s">
        <v>12668</v>
      </c>
      <c r="B2056" t="s">
        <v>111</v>
      </c>
      <c r="C2056" t="s">
        <v>1214</v>
      </c>
      <c r="D2056" t="s">
        <v>1214</v>
      </c>
      <c r="E2056" t="s">
        <v>24336</v>
      </c>
      <c r="F2056">
        <v>-92.890371099999996</v>
      </c>
      <c r="G2056">
        <v>16.995063200000001</v>
      </c>
    </row>
    <row r="2057" spans="1:7">
      <c r="A2057" t="s">
        <v>12668</v>
      </c>
      <c r="B2057" t="s">
        <v>111</v>
      </c>
      <c r="C2057" t="s">
        <v>1214</v>
      </c>
      <c r="D2057" t="s">
        <v>1214</v>
      </c>
      <c r="E2057" t="s">
        <v>24337</v>
      </c>
      <c r="F2057">
        <v>-92.891697899999997</v>
      </c>
      <c r="G2057">
        <v>16.9946202</v>
      </c>
    </row>
    <row r="2058" spans="1:7">
      <c r="A2058" t="s">
        <v>12675</v>
      </c>
      <c r="B2058" t="s">
        <v>111</v>
      </c>
      <c r="C2058" t="s">
        <v>385</v>
      </c>
      <c r="D2058" t="s">
        <v>24339</v>
      </c>
      <c r="E2058" t="s">
        <v>24340</v>
      </c>
      <c r="F2058">
        <v>-92.088538700000001</v>
      </c>
      <c r="G2058">
        <v>16.84091969</v>
      </c>
    </row>
    <row r="2059" spans="1:7">
      <c r="A2059" t="s">
        <v>12682</v>
      </c>
      <c r="B2059" t="s">
        <v>111</v>
      </c>
      <c r="C2059" t="s">
        <v>385</v>
      </c>
      <c r="D2059" t="s">
        <v>24341</v>
      </c>
      <c r="E2059" t="s">
        <v>24342</v>
      </c>
      <c r="F2059">
        <v>-91.663706640000001</v>
      </c>
      <c r="G2059">
        <v>17.103612129999998</v>
      </c>
    </row>
    <row r="2060" spans="1:7">
      <c r="A2060" t="s">
        <v>12689</v>
      </c>
      <c r="B2060" t="s">
        <v>111</v>
      </c>
      <c r="C2060" t="s">
        <v>385</v>
      </c>
      <c r="D2060" t="s">
        <v>385</v>
      </c>
      <c r="E2060" t="s">
        <v>24343</v>
      </c>
      <c r="F2060">
        <v>-92.092603089999997</v>
      </c>
      <c r="G2060">
        <v>16.914929829999998</v>
      </c>
    </row>
    <row r="2061" spans="1:7">
      <c r="A2061" t="s">
        <v>12696</v>
      </c>
      <c r="B2061" t="s">
        <v>111</v>
      </c>
      <c r="C2061" t="s">
        <v>385</v>
      </c>
      <c r="D2061" t="s">
        <v>24035</v>
      </c>
      <c r="E2061" t="s">
        <v>24344</v>
      </c>
      <c r="F2061">
        <v>-91.308456340000006</v>
      </c>
      <c r="G2061">
        <v>16.487864030000001</v>
      </c>
    </row>
    <row r="2062" spans="1:7">
      <c r="A2062" t="s">
        <v>12703</v>
      </c>
      <c r="B2062" t="s">
        <v>111</v>
      </c>
      <c r="C2062" t="s">
        <v>385</v>
      </c>
      <c r="D2062" t="s">
        <v>24063</v>
      </c>
      <c r="E2062" t="s">
        <v>24345</v>
      </c>
      <c r="F2062">
        <v>-91.417301440000003</v>
      </c>
      <c r="G2062">
        <v>17.02634325</v>
      </c>
    </row>
    <row r="2063" spans="1:7">
      <c r="A2063" t="s">
        <v>12710</v>
      </c>
      <c r="B2063" t="s">
        <v>111</v>
      </c>
      <c r="C2063" t="s">
        <v>385</v>
      </c>
      <c r="D2063" t="s">
        <v>22874</v>
      </c>
      <c r="E2063" t="s">
        <v>24346</v>
      </c>
      <c r="F2063">
        <v>-92.151059000000004</v>
      </c>
      <c r="G2063">
        <v>16.815258</v>
      </c>
    </row>
    <row r="2064" spans="1:7">
      <c r="A2064" t="s">
        <v>12717</v>
      </c>
      <c r="B2064" t="s">
        <v>111</v>
      </c>
      <c r="C2064" t="s">
        <v>385</v>
      </c>
      <c r="D2064" t="s">
        <v>385</v>
      </c>
      <c r="E2064" t="s">
        <v>24347</v>
      </c>
      <c r="F2064">
        <v>-92.107800490000002</v>
      </c>
      <c r="G2064">
        <v>16.905860759999999</v>
      </c>
    </row>
    <row r="2065" spans="1:7">
      <c r="A2065" t="s">
        <v>12724</v>
      </c>
      <c r="B2065" t="s">
        <v>111</v>
      </c>
      <c r="C2065" t="s">
        <v>385</v>
      </c>
      <c r="D2065" t="s">
        <v>385</v>
      </c>
      <c r="E2065" t="s">
        <v>24348</v>
      </c>
      <c r="F2065">
        <v>-92.163453849999996</v>
      </c>
      <c r="G2065">
        <v>16.800830919999999</v>
      </c>
    </row>
    <row r="2066" spans="1:7">
      <c r="A2066" t="s">
        <v>12731</v>
      </c>
      <c r="B2066" t="s">
        <v>111</v>
      </c>
      <c r="C2066" t="s">
        <v>385</v>
      </c>
      <c r="D2066" t="s">
        <v>24349</v>
      </c>
      <c r="E2066" t="s">
        <v>24350</v>
      </c>
      <c r="F2066">
        <v>-91.619647279999995</v>
      </c>
      <c r="G2066">
        <v>16.945512470000001</v>
      </c>
    </row>
    <row r="2067" spans="1:7">
      <c r="A2067" t="s">
        <v>12738</v>
      </c>
      <c r="B2067" t="s">
        <v>111</v>
      </c>
      <c r="C2067" t="s">
        <v>305</v>
      </c>
      <c r="D2067" t="s">
        <v>22409</v>
      </c>
      <c r="E2067" t="s">
        <v>24351</v>
      </c>
      <c r="F2067">
        <v>-91.670336300000002</v>
      </c>
      <c r="G2067">
        <v>16.23259925</v>
      </c>
    </row>
    <row r="2068" spans="1:7">
      <c r="A2068" t="s">
        <v>12745</v>
      </c>
      <c r="B2068" t="s">
        <v>111</v>
      </c>
      <c r="C2068" t="s">
        <v>305</v>
      </c>
      <c r="D2068" t="s">
        <v>24352</v>
      </c>
      <c r="E2068" t="s">
        <v>24353</v>
      </c>
      <c r="F2068">
        <v>-91.592247999999998</v>
      </c>
      <c r="G2068">
        <v>16.15979141</v>
      </c>
    </row>
    <row r="2069" spans="1:7">
      <c r="A2069" t="s">
        <v>12752</v>
      </c>
      <c r="B2069" t="s">
        <v>111</v>
      </c>
      <c r="C2069" t="s">
        <v>305</v>
      </c>
      <c r="D2069" t="s">
        <v>24118</v>
      </c>
      <c r="E2069" t="s">
        <v>24354</v>
      </c>
      <c r="F2069">
        <v>-91.726268219999994</v>
      </c>
      <c r="G2069">
        <v>16.254985560000001</v>
      </c>
    </row>
    <row r="2070" spans="1:7">
      <c r="A2070" t="s">
        <v>12759</v>
      </c>
      <c r="B2070" t="s">
        <v>111</v>
      </c>
      <c r="C2070" t="s">
        <v>385</v>
      </c>
      <c r="D2070" t="s">
        <v>24355</v>
      </c>
      <c r="E2070" t="s">
        <v>24356</v>
      </c>
      <c r="F2070">
        <v>-91.488457650000001</v>
      </c>
      <c r="G2070">
        <v>17.129593010000001</v>
      </c>
    </row>
    <row r="2071" spans="1:7">
      <c r="A2071" t="s">
        <v>12766</v>
      </c>
      <c r="B2071" t="s">
        <v>111</v>
      </c>
      <c r="C2071" t="s">
        <v>385</v>
      </c>
      <c r="D2071" t="s">
        <v>22573</v>
      </c>
      <c r="E2071" t="s">
        <v>24357</v>
      </c>
      <c r="F2071">
        <v>-92.032728449999993</v>
      </c>
      <c r="G2071">
        <v>16.91142499</v>
      </c>
    </row>
    <row r="2072" spans="1:7">
      <c r="A2072" t="s">
        <v>12773</v>
      </c>
      <c r="B2072" t="s">
        <v>111</v>
      </c>
      <c r="C2072" t="s">
        <v>385</v>
      </c>
      <c r="D2072" t="s">
        <v>22264</v>
      </c>
      <c r="E2072" t="s">
        <v>24358</v>
      </c>
      <c r="F2072">
        <v>-91.82901991</v>
      </c>
      <c r="G2072">
        <v>16.907063239999999</v>
      </c>
    </row>
    <row r="2073" spans="1:7">
      <c r="A2073" t="s">
        <v>12779</v>
      </c>
      <c r="B2073" t="s">
        <v>111</v>
      </c>
      <c r="C2073" t="s">
        <v>385</v>
      </c>
      <c r="D2073" t="s">
        <v>24359</v>
      </c>
      <c r="E2073" t="s">
        <v>24360</v>
      </c>
      <c r="F2073">
        <v>-91.447787320000003</v>
      </c>
      <c r="G2073">
        <v>16.508588799999998</v>
      </c>
    </row>
    <row r="2074" spans="1:7">
      <c r="A2074" t="s">
        <v>12785</v>
      </c>
      <c r="B2074" t="s">
        <v>111</v>
      </c>
      <c r="C2074" t="s">
        <v>385</v>
      </c>
      <c r="D2074" t="s">
        <v>23528</v>
      </c>
      <c r="E2074" t="s">
        <v>24361</v>
      </c>
      <c r="F2074">
        <v>-91.314680969999998</v>
      </c>
      <c r="G2074">
        <v>17.013618810000001</v>
      </c>
    </row>
    <row r="2075" spans="1:7">
      <c r="A2075" t="s">
        <v>12792</v>
      </c>
      <c r="B2075" t="s">
        <v>111</v>
      </c>
      <c r="C2075" t="s">
        <v>385</v>
      </c>
      <c r="D2075" t="s">
        <v>24362</v>
      </c>
      <c r="E2075" t="s">
        <v>24363</v>
      </c>
      <c r="F2075">
        <v>-91.975232120000001</v>
      </c>
      <c r="G2075">
        <v>16.87304348</v>
      </c>
    </row>
    <row r="2076" spans="1:7">
      <c r="A2076" t="s">
        <v>12798</v>
      </c>
      <c r="B2076" t="s">
        <v>111</v>
      </c>
      <c r="C2076" t="s">
        <v>385</v>
      </c>
      <c r="D2076" t="s">
        <v>22429</v>
      </c>
      <c r="E2076" t="s">
        <v>24364</v>
      </c>
      <c r="F2076">
        <v>-91.64498888</v>
      </c>
      <c r="G2076">
        <v>16.803256739999998</v>
      </c>
    </row>
    <row r="2077" spans="1:7">
      <c r="A2077" t="s">
        <v>12805</v>
      </c>
      <c r="B2077" t="s">
        <v>111</v>
      </c>
      <c r="C2077" t="s">
        <v>385</v>
      </c>
      <c r="D2077" t="s">
        <v>23072</v>
      </c>
      <c r="E2077" t="s">
        <v>24365</v>
      </c>
      <c r="F2077">
        <v>-91.185905700000006</v>
      </c>
      <c r="G2077">
        <v>16.98013783</v>
      </c>
    </row>
    <row r="2078" spans="1:7">
      <c r="A2078" t="s">
        <v>12812</v>
      </c>
      <c r="B2078" t="s">
        <v>111</v>
      </c>
      <c r="C2078" t="s">
        <v>385</v>
      </c>
      <c r="D2078" t="s">
        <v>782</v>
      </c>
      <c r="E2078" t="s">
        <v>24366</v>
      </c>
      <c r="F2078">
        <v>-91.355509459999993</v>
      </c>
      <c r="G2078">
        <v>16.93311156</v>
      </c>
    </row>
    <row r="2079" spans="1:7">
      <c r="A2079" t="s">
        <v>12819</v>
      </c>
      <c r="B2079" t="s">
        <v>111</v>
      </c>
      <c r="C2079" t="s">
        <v>385</v>
      </c>
      <c r="D2079" t="s">
        <v>24367</v>
      </c>
      <c r="E2079" t="s">
        <v>24368</v>
      </c>
      <c r="F2079">
        <v>-91.418771980000002</v>
      </c>
      <c r="G2079">
        <v>16.87036831</v>
      </c>
    </row>
    <row r="2080" spans="1:7">
      <c r="A2080" t="s">
        <v>12826</v>
      </c>
      <c r="B2080" t="s">
        <v>111</v>
      </c>
      <c r="C2080" t="s">
        <v>385</v>
      </c>
      <c r="D2080" t="s">
        <v>22939</v>
      </c>
      <c r="E2080" t="s">
        <v>24369</v>
      </c>
      <c r="F2080">
        <v>-91.837725000000006</v>
      </c>
      <c r="G2080">
        <v>16.908768569999999</v>
      </c>
    </row>
    <row r="2081" spans="1:7">
      <c r="A2081" t="s">
        <v>12833</v>
      </c>
      <c r="B2081" t="s">
        <v>111</v>
      </c>
      <c r="C2081" t="s">
        <v>385</v>
      </c>
      <c r="D2081" t="s">
        <v>22874</v>
      </c>
      <c r="E2081" t="s">
        <v>24370</v>
      </c>
      <c r="F2081">
        <v>-91.396886899999998</v>
      </c>
      <c r="G2081">
        <v>16.70921573</v>
      </c>
    </row>
    <row r="2082" spans="1:7">
      <c r="A2082" t="s">
        <v>12840</v>
      </c>
      <c r="B2082" t="s">
        <v>111</v>
      </c>
      <c r="C2082" t="s">
        <v>385</v>
      </c>
      <c r="D2082" t="s">
        <v>24311</v>
      </c>
      <c r="E2082" t="s">
        <v>24371</v>
      </c>
      <c r="F2082">
        <v>-92.074268489999994</v>
      </c>
      <c r="G2082">
        <v>16.780089490000002</v>
      </c>
    </row>
    <row r="2083" spans="1:7">
      <c r="A2083" t="s">
        <v>12847</v>
      </c>
      <c r="B2083" t="s">
        <v>111</v>
      </c>
      <c r="C2083" t="s">
        <v>385</v>
      </c>
      <c r="D2083" t="s">
        <v>385</v>
      </c>
      <c r="E2083" t="s">
        <v>24372</v>
      </c>
      <c r="F2083">
        <v>-92.094815909999994</v>
      </c>
      <c r="G2083">
        <v>16.92208931</v>
      </c>
    </row>
    <row r="2084" spans="1:7">
      <c r="A2084" t="s">
        <v>12854</v>
      </c>
      <c r="B2084" t="s">
        <v>111</v>
      </c>
      <c r="C2084" t="s">
        <v>385</v>
      </c>
      <c r="D2084" t="s">
        <v>385</v>
      </c>
      <c r="E2084" t="s">
        <v>24373</v>
      </c>
      <c r="F2084">
        <v>-92.104217050000003</v>
      </c>
      <c r="G2084">
        <v>16.908242269999999</v>
      </c>
    </row>
    <row r="2085" spans="1:7">
      <c r="A2085" t="s">
        <v>12861</v>
      </c>
      <c r="B2085" t="s">
        <v>111</v>
      </c>
      <c r="C2085" t="s">
        <v>385</v>
      </c>
      <c r="D2085" t="s">
        <v>385</v>
      </c>
      <c r="E2085" t="s">
        <v>24374</v>
      </c>
      <c r="F2085">
        <v>-92.07640456</v>
      </c>
      <c r="G2085">
        <v>16.88806267</v>
      </c>
    </row>
    <row r="2086" spans="1:7">
      <c r="A2086" t="s">
        <v>12869</v>
      </c>
      <c r="B2086" t="s">
        <v>111</v>
      </c>
      <c r="C2086" t="s">
        <v>385</v>
      </c>
      <c r="D2086" t="s">
        <v>385</v>
      </c>
      <c r="E2086" t="s">
        <v>24375</v>
      </c>
      <c r="F2086">
        <v>-92.072981389999995</v>
      </c>
      <c r="G2086">
        <v>16.9138777</v>
      </c>
    </row>
    <row r="2087" spans="1:7">
      <c r="A2087" t="s">
        <v>12876</v>
      </c>
      <c r="B2087" t="s">
        <v>111</v>
      </c>
      <c r="C2087" t="s">
        <v>385</v>
      </c>
      <c r="D2087" t="s">
        <v>24376</v>
      </c>
      <c r="E2087" t="s">
        <v>24377</v>
      </c>
      <c r="F2087">
        <v>-91.523635350000006</v>
      </c>
      <c r="G2087">
        <v>16.81411494</v>
      </c>
    </row>
    <row r="2088" spans="1:7">
      <c r="A2088" t="s">
        <v>12882</v>
      </c>
      <c r="B2088" t="s">
        <v>111</v>
      </c>
      <c r="C2088" t="s">
        <v>385</v>
      </c>
      <c r="D2088" t="s">
        <v>24378</v>
      </c>
      <c r="E2088" t="s">
        <v>24379</v>
      </c>
      <c r="F2088">
        <v>-91.332730749999996</v>
      </c>
      <c r="G2088">
        <v>16.539222039999999</v>
      </c>
    </row>
    <row r="2089" spans="1:7">
      <c r="A2089" t="s">
        <v>12889</v>
      </c>
      <c r="B2089" t="s">
        <v>111</v>
      </c>
      <c r="C2089" t="s">
        <v>385</v>
      </c>
      <c r="D2089" t="s">
        <v>22830</v>
      </c>
      <c r="E2089" t="s">
        <v>24380</v>
      </c>
      <c r="F2089">
        <v>-92.212103709999994</v>
      </c>
      <c r="G2089">
        <v>16.956836039999999</v>
      </c>
    </row>
    <row r="2090" spans="1:7">
      <c r="A2090" t="s">
        <v>12895</v>
      </c>
      <c r="B2090" t="s">
        <v>111</v>
      </c>
      <c r="C2090" t="s">
        <v>385</v>
      </c>
      <c r="D2090" t="s">
        <v>24381</v>
      </c>
      <c r="E2090" t="s">
        <v>24382</v>
      </c>
      <c r="F2090">
        <v>-91.589514070000007</v>
      </c>
      <c r="G2090">
        <v>16.893313450000001</v>
      </c>
    </row>
    <row r="2091" spans="1:7">
      <c r="A2091" t="s">
        <v>12901</v>
      </c>
      <c r="B2091" t="s">
        <v>111</v>
      </c>
      <c r="C2091" t="s">
        <v>385</v>
      </c>
      <c r="D2091" t="s">
        <v>24383</v>
      </c>
      <c r="E2091" t="s">
        <v>24384</v>
      </c>
      <c r="F2091">
        <v>-91.521527059999997</v>
      </c>
      <c r="G2091">
        <v>16.822479319999999</v>
      </c>
    </row>
    <row r="2092" spans="1:7">
      <c r="A2092" t="s">
        <v>12907</v>
      </c>
      <c r="B2092" t="s">
        <v>111</v>
      </c>
      <c r="C2092" t="s">
        <v>385</v>
      </c>
      <c r="D2092" t="s">
        <v>22974</v>
      </c>
      <c r="E2092" t="s">
        <v>24385</v>
      </c>
      <c r="F2092">
        <v>-91.279387229999998</v>
      </c>
      <c r="G2092">
        <v>16.830415479999999</v>
      </c>
    </row>
    <row r="2093" spans="1:7">
      <c r="A2093" t="s">
        <v>12914</v>
      </c>
      <c r="B2093" t="s">
        <v>111</v>
      </c>
      <c r="C2093" t="s">
        <v>385</v>
      </c>
      <c r="D2093" t="s">
        <v>22974</v>
      </c>
      <c r="E2093" t="s">
        <v>24386</v>
      </c>
      <c r="F2093">
        <v>-91.268529650000005</v>
      </c>
      <c r="G2093">
        <v>16.818667059999999</v>
      </c>
    </row>
    <row r="2094" spans="1:7">
      <c r="A2094" t="s">
        <v>12921</v>
      </c>
      <c r="B2094" t="s">
        <v>111</v>
      </c>
      <c r="C2094" t="s">
        <v>1165</v>
      </c>
      <c r="D2094" t="s">
        <v>22164</v>
      </c>
      <c r="E2094" t="s">
        <v>24387</v>
      </c>
      <c r="F2094">
        <v>-93.292261240000002</v>
      </c>
      <c r="G2094">
        <v>16.394246970000001</v>
      </c>
    </row>
    <row r="2095" spans="1:7">
      <c r="A2095" t="s">
        <v>12928</v>
      </c>
      <c r="B2095" t="s">
        <v>111</v>
      </c>
      <c r="C2095" t="s">
        <v>1165</v>
      </c>
      <c r="D2095" t="s">
        <v>1165</v>
      </c>
      <c r="E2095" t="s">
        <v>24388</v>
      </c>
      <c r="F2095">
        <v>-93.259745879999997</v>
      </c>
      <c r="G2095">
        <v>16.240736810000001</v>
      </c>
    </row>
    <row r="2096" spans="1:7">
      <c r="A2096" t="s">
        <v>12935</v>
      </c>
      <c r="B2096" t="s">
        <v>111</v>
      </c>
      <c r="C2096" t="s">
        <v>581</v>
      </c>
      <c r="D2096" t="s">
        <v>581</v>
      </c>
      <c r="E2096" t="s">
        <v>24389</v>
      </c>
      <c r="F2096">
        <v>-91.988232670000002</v>
      </c>
      <c r="G2096">
        <v>17.517941069999999</v>
      </c>
    </row>
    <row r="2097" spans="1:7">
      <c r="A2097" t="s">
        <v>12943</v>
      </c>
      <c r="B2097" t="s">
        <v>111</v>
      </c>
      <c r="C2097" t="s">
        <v>1015</v>
      </c>
      <c r="D2097" t="s">
        <v>1015</v>
      </c>
      <c r="E2097" t="s">
        <v>21868</v>
      </c>
      <c r="F2097">
        <v>-92.687933999999998</v>
      </c>
      <c r="G2097">
        <v>16.116716</v>
      </c>
    </row>
    <row r="2098" spans="1:7">
      <c r="A2098" t="s">
        <v>12950</v>
      </c>
      <c r="B2098" t="s">
        <v>111</v>
      </c>
      <c r="C2098" t="s">
        <v>474</v>
      </c>
      <c r="D2098" t="s">
        <v>474</v>
      </c>
      <c r="E2098" t="s">
        <v>24390</v>
      </c>
      <c r="F2098">
        <v>-93.768818089999996</v>
      </c>
      <c r="G2098">
        <v>16.090257470000001</v>
      </c>
    </row>
    <row r="2099" spans="1:7">
      <c r="A2099" t="s">
        <v>12959</v>
      </c>
      <c r="B2099" t="s">
        <v>111</v>
      </c>
      <c r="C2099" t="s">
        <v>581</v>
      </c>
      <c r="D2099" t="s">
        <v>581</v>
      </c>
      <c r="E2099" t="s">
        <v>24391</v>
      </c>
      <c r="F2099">
        <v>-91.987826909999995</v>
      </c>
      <c r="G2099">
        <v>17.51628462</v>
      </c>
    </row>
    <row r="2100" spans="1:7">
      <c r="A2100" t="s">
        <v>12966</v>
      </c>
      <c r="B2100" t="s">
        <v>111</v>
      </c>
      <c r="C2100" t="s">
        <v>474</v>
      </c>
      <c r="D2100" t="s">
        <v>474</v>
      </c>
      <c r="E2100" t="s">
        <v>24392</v>
      </c>
      <c r="F2100">
        <v>-93.753360240000006</v>
      </c>
      <c r="G2100">
        <v>16.090297700000001</v>
      </c>
    </row>
    <row r="2101" spans="1:7">
      <c r="A2101" t="s">
        <v>12973</v>
      </c>
      <c r="B2101" t="s">
        <v>111</v>
      </c>
      <c r="C2101" t="s">
        <v>474</v>
      </c>
      <c r="D2101" t="s">
        <v>474</v>
      </c>
      <c r="E2101" t="s">
        <v>24393</v>
      </c>
      <c r="F2101">
        <v>-93.788400620000004</v>
      </c>
      <c r="G2101">
        <v>16.07619511</v>
      </c>
    </row>
    <row r="2102" spans="1:7">
      <c r="A2102" t="s">
        <v>12980</v>
      </c>
      <c r="B2102" t="s">
        <v>111</v>
      </c>
      <c r="C2102" t="s">
        <v>474</v>
      </c>
      <c r="D2102" t="s">
        <v>474</v>
      </c>
      <c r="E2102" t="s">
        <v>24394</v>
      </c>
      <c r="F2102">
        <v>-93.754991020000006</v>
      </c>
      <c r="G2102">
        <v>16.08633918</v>
      </c>
    </row>
    <row r="2103" spans="1:7">
      <c r="A2103" t="s">
        <v>12989</v>
      </c>
      <c r="B2103" t="s">
        <v>111</v>
      </c>
      <c r="C2103" t="s">
        <v>474</v>
      </c>
      <c r="D2103" t="s">
        <v>474</v>
      </c>
      <c r="E2103" t="s">
        <v>24395</v>
      </c>
      <c r="F2103">
        <v>-93.78346535</v>
      </c>
      <c r="G2103">
        <v>16.07209198</v>
      </c>
    </row>
    <row r="2104" spans="1:7">
      <c r="A2104" t="s">
        <v>12996</v>
      </c>
      <c r="B2104" t="s">
        <v>111</v>
      </c>
      <c r="C2104" t="s">
        <v>474</v>
      </c>
      <c r="D2104" t="s">
        <v>22996</v>
      </c>
      <c r="E2104" t="s">
        <v>24396</v>
      </c>
      <c r="F2104">
        <v>-93.662906399999997</v>
      </c>
      <c r="G2104">
        <v>15.95576378</v>
      </c>
    </row>
    <row r="2105" spans="1:7">
      <c r="A2105" t="s">
        <v>13004</v>
      </c>
      <c r="B2105" t="s">
        <v>111</v>
      </c>
      <c r="C2105" t="s">
        <v>126</v>
      </c>
      <c r="D2105" t="s">
        <v>22144</v>
      </c>
      <c r="E2105" t="s">
        <v>24397</v>
      </c>
      <c r="F2105">
        <v>-92.395071560000005</v>
      </c>
      <c r="G2105">
        <v>17.016198660000001</v>
      </c>
    </row>
    <row r="2106" spans="1:7">
      <c r="A2106" t="s">
        <v>13010</v>
      </c>
      <c r="B2106" t="s">
        <v>111</v>
      </c>
      <c r="C2106" t="s">
        <v>474</v>
      </c>
      <c r="D2106" t="s">
        <v>24398</v>
      </c>
      <c r="E2106" t="s">
        <v>24399</v>
      </c>
      <c r="F2106">
        <v>-93.535002460000001</v>
      </c>
      <c r="G2106">
        <v>15.899679320000001</v>
      </c>
    </row>
    <row r="2107" spans="1:7">
      <c r="A2107" t="s">
        <v>13017</v>
      </c>
      <c r="B2107" t="s">
        <v>111</v>
      </c>
      <c r="C2107" t="s">
        <v>474</v>
      </c>
      <c r="D2107" t="s">
        <v>24398</v>
      </c>
      <c r="E2107" t="s">
        <v>24400</v>
      </c>
      <c r="F2107">
        <v>-93.534637680000003</v>
      </c>
      <c r="G2107">
        <v>15.900329380000001</v>
      </c>
    </row>
    <row r="2108" spans="1:7">
      <c r="A2108" t="s">
        <v>13024</v>
      </c>
      <c r="B2108" t="s">
        <v>111</v>
      </c>
      <c r="C2108" t="s">
        <v>1165</v>
      </c>
      <c r="D2108" t="s">
        <v>1165</v>
      </c>
      <c r="E2108" t="s">
        <v>24401</v>
      </c>
      <c r="F2108">
        <v>-93.260303780000001</v>
      </c>
      <c r="G2108">
        <v>16.23583361</v>
      </c>
    </row>
    <row r="2109" spans="1:7">
      <c r="A2109" t="s">
        <v>13031</v>
      </c>
      <c r="B2109" t="s">
        <v>111</v>
      </c>
      <c r="C2109" t="s">
        <v>581</v>
      </c>
      <c r="D2109" t="s">
        <v>117</v>
      </c>
      <c r="E2109" t="s">
        <v>24402</v>
      </c>
      <c r="F2109">
        <v>-91.981032999999996</v>
      </c>
      <c r="G2109">
        <v>17.509132999999999</v>
      </c>
    </row>
    <row r="2110" spans="1:7">
      <c r="A2110" t="s">
        <v>13038</v>
      </c>
      <c r="B2110" t="s">
        <v>111</v>
      </c>
      <c r="C2110" t="s">
        <v>1165</v>
      </c>
      <c r="D2110" t="s">
        <v>24403</v>
      </c>
      <c r="E2110" t="s">
        <v>24404</v>
      </c>
      <c r="F2110">
        <v>-93.325559999999996</v>
      </c>
      <c r="G2110">
        <v>16.247499999999999</v>
      </c>
    </row>
    <row r="2111" spans="1:7">
      <c r="A2111" t="s">
        <v>13046</v>
      </c>
      <c r="B2111" t="s">
        <v>111</v>
      </c>
      <c r="C2111" t="s">
        <v>1165</v>
      </c>
      <c r="D2111" t="s">
        <v>24405</v>
      </c>
      <c r="E2111" t="s">
        <v>24406</v>
      </c>
      <c r="F2111">
        <v>-93.42389</v>
      </c>
      <c r="G2111">
        <v>16.238610000000001</v>
      </c>
    </row>
    <row r="2112" spans="1:7">
      <c r="A2112" t="s">
        <v>13054</v>
      </c>
      <c r="B2112" t="s">
        <v>111</v>
      </c>
      <c r="C2112" t="s">
        <v>126</v>
      </c>
      <c r="D2112" t="s">
        <v>22708</v>
      </c>
      <c r="E2112" t="s">
        <v>24407</v>
      </c>
      <c r="F2112">
        <v>-92.369240779999998</v>
      </c>
      <c r="G2112">
        <v>17.044801209999999</v>
      </c>
    </row>
    <row r="2113" spans="1:7">
      <c r="A2113" t="s">
        <v>13061</v>
      </c>
      <c r="B2113" t="s">
        <v>111</v>
      </c>
      <c r="C2113" t="s">
        <v>1165</v>
      </c>
      <c r="D2113" t="s">
        <v>22164</v>
      </c>
      <c r="E2113" t="s">
        <v>24408</v>
      </c>
      <c r="F2113">
        <v>-93.292416810000006</v>
      </c>
      <c r="G2113">
        <v>16.39429844</v>
      </c>
    </row>
    <row r="2114" spans="1:7">
      <c r="A2114" t="s">
        <v>13068</v>
      </c>
      <c r="B2114" t="s">
        <v>111</v>
      </c>
      <c r="C2114" t="s">
        <v>1165</v>
      </c>
      <c r="D2114" t="s">
        <v>22546</v>
      </c>
      <c r="E2114" t="s">
        <v>24409</v>
      </c>
      <c r="F2114">
        <v>-93.353419610000003</v>
      </c>
      <c r="G2114">
        <v>16.406544740000001</v>
      </c>
    </row>
    <row r="2115" spans="1:7">
      <c r="A2115" t="s">
        <v>13075</v>
      </c>
      <c r="B2115" t="s">
        <v>111</v>
      </c>
      <c r="C2115" t="s">
        <v>1165</v>
      </c>
      <c r="D2115" t="s">
        <v>1165</v>
      </c>
      <c r="E2115" t="s">
        <v>24410</v>
      </c>
      <c r="F2115">
        <v>-93.273221950000007</v>
      </c>
      <c r="G2115">
        <v>16.229246159999999</v>
      </c>
    </row>
    <row r="2116" spans="1:7">
      <c r="A2116" t="s">
        <v>13082</v>
      </c>
      <c r="B2116" t="s">
        <v>111</v>
      </c>
      <c r="C2116" t="s">
        <v>1165</v>
      </c>
      <c r="D2116" t="s">
        <v>1165</v>
      </c>
      <c r="E2116" t="s">
        <v>24411</v>
      </c>
      <c r="F2116">
        <v>-93.272033750000006</v>
      </c>
      <c r="G2116">
        <v>16.239537949999999</v>
      </c>
    </row>
    <row r="2117" spans="1:7">
      <c r="A2117" t="s">
        <v>13089</v>
      </c>
      <c r="B2117" t="s">
        <v>111</v>
      </c>
      <c r="C2117" t="s">
        <v>1165</v>
      </c>
      <c r="D2117" t="s">
        <v>1165</v>
      </c>
      <c r="E2117" t="s">
        <v>24412</v>
      </c>
      <c r="F2117">
        <v>-93.271440310000003</v>
      </c>
      <c r="G2117">
        <v>16.234979320000001</v>
      </c>
    </row>
    <row r="2118" spans="1:7">
      <c r="A2118" t="s">
        <v>13096</v>
      </c>
      <c r="B2118" t="s">
        <v>111</v>
      </c>
      <c r="C2118" t="s">
        <v>1165</v>
      </c>
      <c r="D2118" t="s">
        <v>1165</v>
      </c>
      <c r="E2118" t="s">
        <v>24413</v>
      </c>
      <c r="F2118">
        <v>-93.271977010000001</v>
      </c>
      <c r="G2118">
        <v>16.224533820000001</v>
      </c>
    </row>
    <row r="2119" spans="1:7">
      <c r="A2119" t="s">
        <v>13103</v>
      </c>
      <c r="B2119" t="s">
        <v>111</v>
      </c>
      <c r="C2119" t="s">
        <v>1165</v>
      </c>
      <c r="D2119" t="s">
        <v>1165</v>
      </c>
      <c r="E2119" t="s">
        <v>24414</v>
      </c>
      <c r="F2119">
        <v>-93.279143619999999</v>
      </c>
      <c r="G2119">
        <v>16.230415229999998</v>
      </c>
    </row>
    <row r="2120" spans="1:7">
      <c r="A2120" t="s">
        <v>13110</v>
      </c>
      <c r="B2120" t="s">
        <v>111</v>
      </c>
      <c r="C2120" t="s">
        <v>1165</v>
      </c>
      <c r="D2120" t="s">
        <v>1165</v>
      </c>
      <c r="E2120" t="s">
        <v>24415</v>
      </c>
      <c r="F2120">
        <v>-93.256334109999997</v>
      </c>
      <c r="G2120">
        <v>16.238789959999998</v>
      </c>
    </row>
    <row r="2121" spans="1:7">
      <c r="A2121" t="s">
        <v>13117</v>
      </c>
      <c r="B2121" t="s">
        <v>111</v>
      </c>
      <c r="C2121" t="s">
        <v>1165</v>
      </c>
      <c r="D2121" t="s">
        <v>22255</v>
      </c>
      <c r="E2121" t="s">
        <v>24416</v>
      </c>
      <c r="F2121">
        <v>-93.199789339999995</v>
      </c>
      <c r="G2121">
        <v>16.283149160000001</v>
      </c>
    </row>
    <row r="2122" spans="1:7">
      <c r="A2122" t="s">
        <v>13124</v>
      </c>
      <c r="B2122" t="s">
        <v>111</v>
      </c>
      <c r="C2122" t="s">
        <v>305</v>
      </c>
      <c r="D2122" t="s">
        <v>22687</v>
      </c>
      <c r="E2122" t="s">
        <v>24417</v>
      </c>
      <c r="F2122">
        <v>-91.989241609999993</v>
      </c>
      <c r="G2122">
        <v>16.24456528</v>
      </c>
    </row>
    <row r="2123" spans="1:7">
      <c r="A2123" t="s">
        <v>13131</v>
      </c>
      <c r="B2123" t="s">
        <v>111</v>
      </c>
      <c r="C2123" t="s">
        <v>305</v>
      </c>
      <c r="D2123" t="s">
        <v>24405</v>
      </c>
      <c r="E2123" t="s">
        <v>24418</v>
      </c>
      <c r="F2123">
        <v>-92.000424899999999</v>
      </c>
      <c r="G2123">
        <v>16.22387238</v>
      </c>
    </row>
    <row r="2124" spans="1:7">
      <c r="A2124" t="s">
        <v>13137</v>
      </c>
      <c r="B2124" t="s">
        <v>111</v>
      </c>
      <c r="C2124" t="s">
        <v>305</v>
      </c>
      <c r="D2124" t="s">
        <v>24419</v>
      </c>
      <c r="E2124" t="s">
        <v>24420</v>
      </c>
      <c r="F2124">
        <v>-91.633190350000007</v>
      </c>
      <c r="G2124">
        <v>16.20455677</v>
      </c>
    </row>
    <row r="2125" spans="1:7">
      <c r="A2125" t="s">
        <v>13144</v>
      </c>
      <c r="B2125" t="s">
        <v>111</v>
      </c>
      <c r="C2125" t="s">
        <v>385</v>
      </c>
      <c r="D2125" t="s">
        <v>24421</v>
      </c>
      <c r="E2125" t="s">
        <v>24422</v>
      </c>
      <c r="F2125">
        <v>-91.950107200000005</v>
      </c>
      <c r="G2125">
        <v>16.858678820000002</v>
      </c>
    </row>
    <row r="2126" spans="1:7">
      <c r="A2126" t="s">
        <v>13151</v>
      </c>
      <c r="B2126" t="s">
        <v>111</v>
      </c>
      <c r="C2126" t="s">
        <v>385</v>
      </c>
      <c r="D2126" t="s">
        <v>24228</v>
      </c>
      <c r="E2126" t="s">
        <v>24423</v>
      </c>
      <c r="F2126">
        <v>-92.184795370000003</v>
      </c>
      <c r="G2126">
        <v>16.843351940000002</v>
      </c>
    </row>
    <row r="2127" spans="1:7">
      <c r="A2127" t="s">
        <v>13158</v>
      </c>
      <c r="B2127" t="s">
        <v>111</v>
      </c>
      <c r="C2127" t="s">
        <v>526</v>
      </c>
      <c r="D2127" t="s">
        <v>22521</v>
      </c>
      <c r="E2127" t="s">
        <v>24424</v>
      </c>
      <c r="F2127">
        <v>-92.991459899999995</v>
      </c>
      <c r="G2127">
        <v>16.612151220000001</v>
      </c>
    </row>
    <row r="2128" spans="1:7">
      <c r="A2128" t="s">
        <v>13165</v>
      </c>
      <c r="B2128" t="s">
        <v>111</v>
      </c>
      <c r="C2128" t="s">
        <v>385</v>
      </c>
      <c r="D2128" t="s">
        <v>385</v>
      </c>
      <c r="E2128" t="s">
        <v>24425</v>
      </c>
      <c r="F2128">
        <v>-92.083587449999996</v>
      </c>
      <c r="G2128">
        <v>16.854159070000001</v>
      </c>
    </row>
    <row r="2129" spans="1:7">
      <c r="A2129" t="s">
        <v>13172</v>
      </c>
      <c r="B2129" t="s">
        <v>111</v>
      </c>
      <c r="C2129" t="s">
        <v>434</v>
      </c>
      <c r="D2129" t="s">
        <v>434</v>
      </c>
      <c r="E2129" t="s">
        <v>24426</v>
      </c>
      <c r="F2129">
        <v>-92.653857930000001</v>
      </c>
      <c r="G2129">
        <v>16.712316919999999</v>
      </c>
    </row>
    <row r="2130" spans="1:7">
      <c r="A2130" t="s">
        <v>13179</v>
      </c>
      <c r="B2130" t="s">
        <v>111</v>
      </c>
      <c r="C2130" t="s">
        <v>434</v>
      </c>
      <c r="D2130" t="s">
        <v>24427</v>
      </c>
      <c r="E2130" t="s">
        <v>24428</v>
      </c>
      <c r="F2130">
        <v>-92.594008040000006</v>
      </c>
      <c r="G2130">
        <v>16.736881610000001</v>
      </c>
    </row>
    <row r="2131" spans="1:7">
      <c r="A2131" t="s">
        <v>13186</v>
      </c>
      <c r="B2131" t="s">
        <v>111</v>
      </c>
      <c r="C2131" t="s">
        <v>126</v>
      </c>
      <c r="D2131" t="s">
        <v>22506</v>
      </c>
      <c r="E2131" t="s">
        <v>24429</v>
      </c>
      <c r="F2131">
        <v>-92.335363169999994</v>
      </c>
      <c r="G2131">
        <v>17.067232959999998</v>
      </c>
    </row>
    <row r="2132" spans="1:7">
      <c r="A2132" t="s">
        <v>13192</v>
      </c>
      <c r="B2132" t="s">
        <v>111</v>
      </c>
      <c r="C2132" t="s">
        <v>126</v>
      </c>
      <c r="D2132" t="s">
        <v>22440</v>
      </c>
      <c r="E2132" t="s">
        <v>24430</v>
      </c>
      <c r="F2132">
        <v>-92.384230880000004</v>
      </c>
      <c r="G2132">
        <v>17.065510360000001</v>
      </c>
    </row>
    <row r="2133" spans="1:7">
      <c r="A2133" t="s">
        <v>13201</v>
      </c>
      <c r="B2133" t="s">
        <v>111</v>
      </c>
      <c r="C2133" t="s">
        <v>126</v>
      </c>
      <c r="D2133" t="s">
        <v>22431</v>
      </c>
      <c r="E2133" t="s">
        <v>24431</v>
      </c>
      <c r="F2133">
        <v>-92.396933959999998</v>
      </c>
      <c r="G2133">
        <v>17.06269198</v>
      </c>
    </row>
    <row r="2134" spans="1:7">
      <c r="A2134" t="s">
        <v>13210</v>
      </c>
      <c r="B2134" t="s">
        <v>111</v>
      </c>
      <c r="C2134" t="s">
        <v>126</v>
      </c>
      <c r="D2134" t="s">
        <v>22147</v>
      </c>
      <c r="E2134" t="s">
        <v>24432</v>
      </c>
      <c r="F2134">
        <v>-92.382763819999994</v>
      </c>
      <c r="G2134">
        <v>17.060995439999999</v>
      </c>
    </row>
    <row r="2135" spans="1:7">
      <c r="A2135" t="s">
        <v>13219</v>
      </c>
      <c r="B2135" t="s">
        <v>111</v>
      </c>
      <c r="C2135" t="s">
        <v>434</v>
      </c>
      <c r="D2135" t="s">
        <v>434</v>
      </c>
      <c r="E2135" t="s">
        <v>24433</v>
      </c>
      <c r="F2135">
        <v>-92.64865992</v>
      </c>
      <c r="G2135">
        <v>16.738491799999998</v>
      </c>
    </row>
    <row r="2136" spans="1:7">
      <c r="A2136" t="s">
        <v>13226</v>
      </c>
      <c r="B2136" t="s">
        <v>111</v>
      </c>
      <c r="C2136" t="s">
        <v>434</v>
      </c>
      <c r="D2136" t="s">
        <v>434</v>
      </c>
      <c r="E2136" t="s">
        <v>24434</v>
      </c>
      <c r="F2136">
        <v>-92.655397019999995</v>
      </c>
      <c r="G2136">
        <v>16.75924311</v>
      </c>
    </row>
    <row r="2137" spans="1:7">
      <c r="A2137" t="s">
        <v>13233</v>
      </c>
      <c r="B2137" t="s">
        <v>111</v>
      </c>
      <c r="C2137" t="s">
        <v>581</v>
      </c>
      <c r="D2137" t="s">
        <v>24435</v>
      </c>
      <c r="E2137" t="s">
        <v>24436</v>
      </c>
      <c r="F2137">
        <v>-91.782221129999996</v>
      </c>
      <c r="G2137">
        <v>17.262740619999999</v>
      </c>
    </row>
    <row r="2138" spans="1:7">
      <c r="A2138" t="s">
        <v>13240</v>
      </c>
      <c r="B2138" t="s">
        <v>111</v>
      </c>
      <c r="C2138" t="s">
        <v>434</v>
      </c>
      <c r="D2138" t="s">
        <v>434</v>
      </c>
      <c r="E2138" t="s">
        <v>24437</v>
      </c>
      <c r="F2138">
        <v>-92.625223219999995</v>
      </c>
      <c r="G2138">
        <v>16.742723940000001</v>
      </c>
    </row>
    <row r="2139" spans="1:7">
      <c r="A2139" t="s">
        <v>13249</v>
      </c>
      <c r="B2139" t="s">
        <v>111</v>
      </c>
      <c r="C2139" t="s">
        <v>385</v>
      </c>
      <c r="D2139" t="s">
        <v>385</v>
      </c>
      <c r="E2139" t="s">
        <v>24438</v>
      </c>
      <c r="F2139">
        <v>-92.08619152</v>
      </c>
      <c r="G2139">
        <v>16.895436270000001</v>
      </c>
    </row>
    <row r="2140" spans="1:7">
      <c r="A2140" t="s">
        <v>13258</v>
      </c>
      <c r="B2140" t="s">
        <v>111</v>
      </c>
      <c r="C2140" t="s">
        <v>581</v>
      </c>
      <c r="D2140" t="s">
        <v>24439</v>
      </c>
      <c r="E2140" t="s">
        <v>24440</v>
      </c>
      <c r="F2140">
        <v>-91.49715569</v>
      </c>
      <c r="G2140">
        <v>17.183815119999998</v>
      </c>
    </row>
    <row r="2141" spans="1:7">
      <c r="A2141" t="s">
        <v>13265</v>
      </c>
      <c r="B2141" t="s">
        <v>111</v>
      </c>
      <c r="C2141" t="s">
        <v>581</v>
      </c>
      <c r="D2141" t="s">
        <v>24122</v>
      </c>
      <c r="E2141" t="s">
        <v>24441</v>
      </c>
      <c r="F2141">
        <v>-91.932048249999994</v>
      </c>
      <c r="G2141">
        <v>17.4372334</v>
      </c>
    </row>
    <row r="2142" spans="1:7">
      <c r="A2142" t="s">
        <v>13274</v>
      </c>
      <c r="B2142" t="s">
        <v>111</v>
      </c>
      <c r="C2142" t="s">
        <v>581</v>
      </c>
      <c r="D2142" t="s">
        <v>24442</v>
      </c>
      <c r="E2142" t="s">
        <v>24443</v>
      </c>
      <c r="F2142">
        <v>-91.46934478</v>
      </c>
      <c r="G2142">
        <v>17.10829391</v>
      </c>
    </row>
    <row r="2143" spans="1:7">
      <c r="A2143" t="s">
        <v>13281</v>
      </c>
      <c r="B2143" t="s">
        <v>111</v>
      </c>
      <c r="C2143" t="s">
        <v>434</v>
      </c>
      <c r="D2143" t="s">
        <v>434</v>
      </c>
      <c r="E2143" t="s">
        <v>24444</v>
      </c>
      <c r="F2143">
        <v>-92.61616764</v>
      </c>
      <c r="G2143">
        <v>16.746313069999999</v>
      </c>
    </row>
    <row r="2144" spans="1:7">
      <c r="A2144" t="s">
        <v>13290</v>
      </c>
      <c r="B2144" t="s">
        <v>111</v>
      </c>
      <c r="C2144" t="s">
        <v>434</v>
      </c>
      <c r="D2144" t="s">
        <v>434</v>
      </c>
      <c r="E2144" t="s">
        <v>24445</v>
      </c>
      <c r="F2144">
        <v>-92.645825169999995</v>
      </c>
      <c r="G2144">
        <v>16.750458900000002</v>
      </c>
    </row>
    <row r="2145" spans="1:7">
      <c r="A2145" t="s">
        <v>13299</v>
      </c>
      <c r="B2145" t="s">
        <v>111</v>
      </c>
      <c r="C2145" t="s">
        <v>474</v>
      </c>
      <c r="D2145" t="s">
        <v>21907</v>
      </c>
      <c r="E2145" t="s">
        <v>24446</v>
      </c>
      <c r="F2145">
        <v>-93.779855819999995</v>
      </c>
      <c r="G2145">
        <v>15.93314348</v>
      </c>
    </row>
    <row r="2146" spans="1:7">
      <c r="A2146" t="s">
        <v>13306</v>
      </c>
      <c r="B2146" t="s">
        <v>111</v>
      </c>
      <c r="C2146" t="s">
        <v>434</v>
      </c>
      <c r="D2146" t="s">
        <v>434</v>
      </c>
      <c r="E2146" t="s">
        <v>24447</v>
      </c>
      <c r="F2146">
        <v>-92.654470619999998</v>
      </c>
      <c r="G2146">
        <v>16.748813330000001</v>
      </c>
    </row>
    <row r="2147" spans="1:7">
      <c r="A2147" t="s">
        <v>13313</v>
      </c>
      <c r="B2147" t="s">
        <v>111</v>
      </c>
      <c r="C2147" t="s">
        <v>434</v>
      </c>
      <c r="D2147" t="s">
        <v>434</v>
      </c>
      <c r="E2147" t="s">
        <v>24448</v>
      </c>
      <c r="F2147">
        <v>-92.634835280000004</v>
      </c>
      <c r="G2147">
        <v>16.752829429999998</v>
      </c>
    </row>
    <row r="2148" spans="1:7">
      <c r="A2148" t="s">
        <v>13322</v>
      </c>
      <c r="B2148" t="s">
        <v>111</v>
      </c>
      <c r="C2148" t="s">
        <v>434</v>
      </c>
      <c r="D2148" t="s">
        <v>434</v>
      </c>
      <c r="E2148" t="s">
        <v>24449</v>
      </c>
      <c r="F2148">
        <v>-92.64867065</v>
      </c>
      <c r="G2148">
        <v>16.725127100000002</v>
      </c>
    </row>
    <row r="2149" spans="1:7">
      <c r="A2149" t="s">
        <v>13331</v>
      </c>
      <c r="B2149" t="s">
        <v>111</v>
      </c>
      <c r="C2149" t="s">
        <v>434</v>
      </c>
      <c r="D2149" t="s">
        <v>434</v>
      </c>
      <c r="E2149" t="s">
        <v>24450</v>
      </c>
      <c r="F2149">
        <v>-92.616222699999994</v>
      </c>
      <c r="G2149">
        <v>16.704727030000001</v>
      </c>
    </row>
    <row r="2150" spans="1:7">
      <c r="A2150" t="s">
        <v>13340</v>
      </c>
      <c r="B2150" t="s">
        <v>111</v>
      </c>
      <c r="C2150" t="s">
        <v>126</v>
      </c>
      <c r="D2150" t="s">
        <v>126</v>
      </c>
      <c r="E2150" t="s">
        <v>24451</v>
      </c>
      <c r="F2150">
        <v>-92.307723659999994</v>
      </c>
      <c r="G2150">
        <v>17.023173029999999</v>
      </c>
    </row>
    <row r="2151" spans="1:7">
      <c r="A2151" t="s">
        <v>13349</v>
      </c>
      <c r="B2151" t="s">
        <v>111</v>
      </c>
      <c r="C2151" t="s">
        <v>1165</v>
      </c>
      <c r="D2151" t="s">
        <v>1165</v>
      </c>
      <c r="E2151" t="s">
        <v>24452</v>
      </c>
      <c r="F2151">
        <v>-93.271970440000004</v>
      </c>
      <c r="G2151">
        <v>16.23198013</v>
      </c>
    </row>
    <row r="2152" spans="1:7">
      <c r="A2152" t="s">
        <v>13358</v>
      </c>
      <c r="B2152" t="s">
        <v>111</v>
      </c>
      <c r="C2152" t="s">
        <v>1165</v>
      </c>
      <c r="D2152" t="s">
        <v>24453</v>
      </c>
      <c r="E2152" t="s">
        <v>24454</v>
      </c>
      <c r="F2152">
        <v>-93.616206399999996</v>
      </c>
      <c r="G2152">
        <v>16.338232720000001</v>
      </c>
    </row>
    <row r="2153" spans="1:7">
      <c r="A2153" t="s">
        <v>13365</v>
      </c>
      <c r="B2153" t="s">
        <v>111</v>
      </c>
      <c r="C2153" t="s">
        <v>1165</v>
      </c>
      <c r="D2153" t="s">
        <v>24455</v>
      </c>
      <c r="E2153" t="s">
        <v>24456</v>
      </c>
      <c r="F2153">
        <v>-93.435800869999994</v>
      </c>
      <c r="G2153">
        <v>16.198052050000001</v>
      </c>
    </row>
    <row r="2154" spans="1:7">
      <c r="A2154" t="s">
        <v>13374</v>
      </c>
      <c r="B2154" t="s">
        <v>111</v>
      </c>
      <c r="C2154" t="s">
        <v>11799</v>
      </c>
      <c r="D2154" t="s">
        <v>23624</v>
      </c>
      <c r="E2154" t="s">
        <v>24457</v>
      </c>
      <c r="F2154">
        <v>-92.480595579999999</v>
      </c>
      <c r="G2154">
        <v>16.90508376</v>
      </c>
    </row>
    <row r="2155" spans="1:7">
      <c r="A2155" t="s">
        <v>13380</v>
      </c>
      <c r="B2155" t="s">
        <v>111</v>
      </c>
      <c r="C2155" t="s">
        <v>11799</v>
      </c>
      <c r="D2155" t="s">
        <v>24458</v>
      </c>
      <c r="E2155" t="s">
        <v>24459</v>
      </c>
      <c r="F2155">
        <v>-92.487001430000007</v>
      </c>
      <c r="G2155">
        <v>16.865925799999999</v>
      </c>
    </row>
    <row r="2156" spans="1:7">
      <c r="A2156" t="s">
        <v>13386</v>
      </c>
      <c r="B2156" t="s">
        <v>111</v>
      </c>
      <c r="C2156" t="s">
        <v>554</v>
      </c>
      <c r="D2156" t="s">
        <v>22021</v>
      </c>
      <c r="E2156" t="s">
        <v>24460</v>
      </c>
      <c r="F2156">
        <v>-92.556962749999997</v>
      </c>
      <c r="G2156">
        <v>17.246598169999999</v>
      </c>
    </row>
    <row r="2157" spans="1:7">
      <c r="A2157" t="s">
        <v>13393</v>
      </c>
      <c r="B2157" t="s">
        <v>111</v>
      </c>
      <c r="C2157" t="s">
        <v>4103</v>
      </c>
      <c r="D2157" t="s">
        <v>23122</v>
      </c>
      <c r="E2157" t="s">
        <v>24461</v>
      </c>
      <c r="F2157">
        <v>-93.043176950000003</v>
      </c>
      <c r="G2157">
        <v>17.176370769999998</v>
      </c>
    </row>
    <row r="2158" spans="1:7">
      <c r="A2158" t="s">
        <v>13400</v>
      </c>
      <c r="B2158" t="s">
        <v>111</v>
      </c>
      <c r="C2158" t="s">
        <v>11799</v>
      </c>
      <c r="D2158" t="s">
        <v>24462</v>
      </c>
      <c r="E2158" t="s">
        <v>24463</v>
      </c>
      <c r="F2158">
        <v>-92.472709929999994</v>
      </c>
      <c r="G2158">
        <v>16.82924044</v>
      </c>
    </row>
    <row r="2159" spans="1:7">
      <c r="A2159" t="s">
        <v>13407</v>
      </c>
      <c r="B2159" t="s">
        <v>111</v>
      </c>
      <c r="C2159" t="s">
        <v>554</v>
      </c>
      <c r="D2159" t="s">
        <v>554</v>
      </c>
      <c r="E2159" t="s">
        <v>24464</v>
      </c>
      <c r="F2159">
        <v>-92.551798770000005</v>
      </c>
      <c r="G2159">
        <v>17.28799965</v>
      </c>
    </row>
    <row r="2160" spans="1:7">
      <c r="A2160" t="s">
        <v>13414</v>
      </c>
      <c r="B2160" t="s">
        <v>111</v>
      </c>
      <c r="C2160" t="s">
        <v>11799</v>
      </c>
      <c r="D2160" t="s">
        <v>24465</v>
      </c>
      <c r="E2160" t="s">
        <v>24466</v>
      </c>
      <c r="F2160">
        <v>-92.538692859999998</v>
      </c>
      <c r="G2160">
        <v>16.796875329999999</v>
      </c>
    </row>
    <row r="2161" spans="1:7">
      <c r="A2161" t="s">
        <v>13420</v>
      </c>
      <c r="B2161" t="s">
        <v>111</v>
      </c>
      <c r="C2161" t="s">
        <v>554</v>
      </c>
      <c r="D2161" t="s">
        <v>554</v>
      </c>
      <c r="E2161" t="s">
        <v>24467</v>
      </c>
      <c r="F2161">
        <v>-92.551412540000001</v>
      </c>
      <c r="G2161">
        <v>17.28775379</v>
      </c>
    </row>
    <row r="2162" spans="1:7">
      <c r="A2162" t="s">
        <v>13427</v>
      </c>
      <c r="B2162" t="s">
        <v>111</v>
      </c>
      <c r="C2162" t="s">
        <v>1312</v>
      </c>
      <c r="D2162" t="s">
        <v>22602</v>
      </c>
      <c r="E2162" t="s">
        <v>24468</v>
      </c>
      <c r="F2162">
        <v>-92.84286342</v>
      </c>
      <c r="G2162">
        <v>17.173400139999998</v>
      </c>
    </row>
    <row r="2163" spans="1:7">
      <c r="A2163" t="s">
        <v>13435</v>
      </c>
      <c r="B2163" t="s">
        <v>111</v>
      </c>
      <c r="C2163" t="s">
        <v>1342</v>
      </c>
      <c r="D2163" t="s">
        <v>24359</v>
      </c>
      <c r="E2163" t="s">
        <v>24469</v>
      </c>
      <c r="F2163">
        <v>-92.176732220000005</v>
      </c>
      <c r="G2163">
        <v>15.013772769999999</v>
      </c>
    </row>
    <row r="2164" spans="1:7">
      <c r="A2164" t="s">
        <v>13444</v>
      </c>
      <c r="B2164" t="s">
        <v>111</v>
      </c>
      <c r="C2164" t="s">
        <v>554</v>
      </c>
      <c r="D2164" t="s">
        <v>24470</v>
      </c>
      <c r="E2164" t="s">
        <v>24471</v>
      </c>
      <c r="F2164">
        <v>-92.555909549999996</v>
      </c>
      <c r="G2164">
        <v>17.218622180000001</v>
      </c>
    </row>
    <row r="2165" spans="1:7">
      <c r="A2165" t="s">
        <v>13451</v>
      </c>
      <c r="B2165" t="s">
        <v>111</v>
      </c>
      <c r="C2165" t="s">
        <v>465</v>
      </c>
      <c r="D2165" t="s">
        <v>24472</v>
      </c>
      <c r="E2165" t="s">
        <v>24473</v>
      </c>
      <c r="F2165">
        <v>-92.425208130000001</v>
      </c>
      <c r="G2165">
        <v>16.890735750000001</v>
      </c>
    </row>
    <row r="2166" spans="1:7">
      <c r="A2166" t="s">
        <v>13458</v>
      </c>
      <c r="B2166" t="s">
        <v>111</v>
      </c>
      <c r="C2166" t="s">
        <v>581</v>
      </c>
      <c r="D2166" t="s">
        <v>22017</v>
      </c>
      <c r="E2166" t="s">
        <v>24474</v>
      </c>
      <c r="F2166">
        <v>-91.941909229999993</v>
      </c>
      <c r="G2166">
        <v>17.27162899</v>
      </c>
    </row>
    <row r="2167" spans="1:7">
      <c r="A2167" t="s">
        <v>13467</v>
      </c>
      <c r="B2167" t="s">
        <v>111</v>
      </c>
      <c r="C2167" t="s">
        <v>581</v>
      </c>
      <c r="D2167" t="s">
        <v>24475</v>
      </c>
      <c r="E2167" t="s">
        <v>24476</v>
      </c>
      <c r="F2167">
        <v>-92.212851929999999</v>
      </c>
      <c r="G2167">
        <v>17.64508828</v>
      </c>
    </row>
    <row r="2168" spans="1:7">
      <c r="A2168" t="s">
        <v>13474</v>
      </c>
      <c r="B2168" t="s">
        <v>111</v>
      </c>
      <c r="C2168" t="s">
        <v>636</v>
      </c>
      <c r="D2168" t="s">
        <v>21950</v>
      </c>
      <c r="E2168" t="s">
        <v>24477</v>
      </c>
      <c r="F2168">
        <v>-92.653473629999993</v>
      </c>
      <c r="G2168">
        <v>15.301395790000001</v>
      </c>
    </row>
    <row r="2169" spans="1:7">
      <c r="A2169" t="s">
        <v>13483</v>
      </c>
      <c r="B2169" t="s">
        <v>111</v>
      </c>
      <c r="C2169" t="s">
        <v>4707</v>
      </c>
      <c r="D2169" t="s">
        <v>4707</v>
      </c>
      <c r="E2169" t="s">
        <v>24478</v>
      </c>
      <c r="F2169">
        <v>-92.344856179999994</v>
      </c>
      <c r="G2169">
        <v>16.778483340000001</v>
      </c>
    </row>
    <row r="2170" spans="1:7">
      <c r="A2170" t="s">
        <v>13493</v>
      </c>
      <c r="B2170" t="s">
        <v>111</v>
      </c>
      <c r="C2170" t="s">
        <v>841</v>
      </c>
      <c r="D2170" t="s">
        <v>24479</v>
      </c>
      <c r="E2170" t="s">
        <v>24480</v>
      </c>
      <c r="F2170">
        <v>-92.352216130000002</v>
      </c>
      <c r="G2170">
        <v>15.134511829999999</v>
      </c>
    </row>
    <row r="2171" spans="1:7">
      <c r="A2171" t="s">
        <v>13494</v>
      </c>
      <c r="B2171" t="s">
        <v>111</v>
      </c>
      <c r="C2171" t="s">
        <v>651</v>
      </c>
      <c r="D2171" t="s">
        <v>21955</v>
      </c>
      <c r="E2171" t="s">
        <v>24481</v>
      </c>
      <c r="F2171">
        <v>-93.036230079999996</v>
      </c>
      <c r="G2171">
        <v>17.411686889999999</v>
      </c>
    </row>
    <row r="2172" spans="1:7">
      <c r="A2172" t="s">
        <v>13501</v>
      </c>
      <c r="B2172" t="s">
        <v>111</v>
      </c>
      <c r="C2172" t="s">
        <v>2859</v>
      </c>
      <c r="D2172" t="s">
        <v>22857</v>
      </c>
      <c r="E2172" t="s">
        <v>24482</v>
      </c>
      <c r="F2172">
        <v>-92.496664679999995</v>
      </c>
      <c r="G2172">
        <v>17.02601546</v>
      </c>
    </row>
    <row r="2173" spans="1:7">
      <c r="A2173" t="s">
        <v>13508</v>
      </c>
      <c r="B2173" t="s">
        <v>111</v>
      </c>
      <c r="C2173" t="s">
        <v>526</v>
      </c>
      <c r="D2173" t="s">
        <v>22999</v>
      </c>
      <c r="E2173" t="s">
        <v>24483</v>
      </c>
      <c r="F2173">
        <v>-92.990454020000001</v>
      </c>
      <c r="G2173">
        <v>16.580163370000001</v>
      </c>
    </row>
    <row r="2174" spans="1:7">
      <c r="A2174" t="s">
        <v>13517</v>
      </c>
      <c r="B2174" t="s">
        <v>111</v>
      </c>
      <c r="C2174" t="s">
        <v>526</v>
      </c>
      <c r="D2174" t="s">
        <v>24484</v>
      </c>
      <c r="E2174" t="s">
        <v>24485</v>
      </c>
      <c r="F2174">
        <v>-93.029588160000003</v>
      </c>
      <c r="G2174">
        <v>16.700751239999999</v>
      </c>
    </row>
    <row r="2175" spans="1:7">
      <c r="A2175" t="s">
        <v>13526</v>
      </c>
      <c r="B2175" t="s">
        <v>111</v>
      </c>
      <c r="C2175" t="s">
        <v>684</v>
      </c>
      <c r="D2175" t="s">
        <v>23836</v>
      </c>
      <c r="E2175" t="s">
        <v>24486</v>
      </c>
      <c r="F2175">
        <v>-92.706150050000005</v>
      </c>
      <c r="G2175">
        <v>17.136091929999999</v>
      </c>
    </row>
    <row r="2176" spans="1:7">
      <c r="A2176" t="s">
        <v>13533</v>
      </c>
      <c r="B2176" t="s">
        <v>111</v>
      </c>
      <c r="C2176" t="s">
        <v>684</v>
      </c>
      <c r="D2176" t="s">
        <v>24487</v>
      </c>
      <c r="E2176" t="s">
        <v>24488</v>
      </c>
      <c r="F2176">
        <v>-92.532842099999996</v>
      </c>
      <c r="G2176">
        <v>17.13047435</v>
      </c>
    </row>
    <row r="2177" spans="1:7">
      <c r="A2177" t="s">
        <v>13540</v>
      </c>
      <c r="B2177" t="s">
        <v>111</v>
      </c>
      <c r="C2177" t="s">
        <v>684</v>
      </c>
      <c r="D2177" t="s">
        <v>24489</v>
      </c>
      <c r="E2177" t="s">
        <v>24490</v>
      </c>
      <c r="F2177">
        <v>-92.536297610000005</v>
      </c>
      <c r="G2177">
        <v>17.151601800000002</v>
      </c>
    </row>
    <row r="2178" spans="1:7">
      <c r="A2178" t="s">
        <v>13547</v>
      </c>
      <c r="B2178" t="s">
        <v>111</v>
      </c>
      <c r="C2178" t="s">
        <v>684</v>
      </c>
      <c r="D2178" t="s">
        <v>22009</v>
      </c>
      <c r="E2178" t="s">
        <v>24491</v>
      </c>
      <c r="F2178">
        <v>-92.697760979999998</v>
      </c>
      <c r="G2178">
        <v>17.135778949999999</v>
      </c>
    </row>
    <row r="2179" spans="1:7">
      <c r="A2179" t="s">
        <v>13554</v>
      </c>
      <c r="B2179" t="s">
        <v>111</v>
      </c>
      <c r="C2179" t="s">
        <v>11999</v>
      </c>
      <c r="D2179" t="s">
        <v>22211</v>
      </c>
      <c r="E2179" t="s">
        <v>24492</v>
      </c>
      <c r="F2179">
        <v>-92.088906109999996</v>
      </c>
      <c r="G2179">
        <v>15.51429207</v>
      </c>
    </row>
    <row r="2180" spans="1:7">
      <c r="A2180" t="s">
        <v>13563</v>
      </c>
      <c r="B2180" t="s">
        <v>111</v>
      </c>
      <c r="C2180" t="s">
        <v>11999</v>
      </c>
      <c r="D2180" t="s">
        <v>24493</v>
      </c>
      <c r="E2180" t="s">
        <v>24494</v>
      </c>
      <c r="F2180">
        <v>-92.110233350000001</v>
      </c>
      <c r="G2180">
        <v>15.50949132</v>
      </c>
    </row>
    <row r="2181" spans="1:7">
      <c r="A2181" t="s">
        <v>13572</v>
      </c>
      <c r="B2181" t="s">
        <v>111</v>
      </c>
      <c r="C2181" t="s">
        <v>305</v>
      </c>
      <c r="D2181" t="s">
        <v>10378</v>
      </c>
      <c r="E2181" t="s">
        <v>24495</v>
      </c>
      <c r="F2181">
        <v>-91.967106229999999</v>
      </c>
      <c r="G2181">
        <v>16.181175</v>
      </c>
    </row>
    <row r="2182" spans="1:7">
      <c r="A2182" t="s">
        <v>13581</v>
      </c>
      <c r="B2182" t="s">
        <v>111</v>
      </c>
      <c r="C2182" t="s">
        <v>581</v>
      </c>
      <c r="D2182" t="s">
        <v>24496</v>
      </c>
      <c r="E2182" t="s">
        <v>24497</v>
      </c>
      <c r="F2182">
        <v>-91.606799350000003</v>
      </c>
      <c r="G2182">
        <v>17.265397289999999</v>
      </c>
    </row>
    <row r="2183" spans="1:7">
      <c r="A2183" t="s">
        <v>13590</v>
      </c>
      <c r="B2183" t="s">
        <v>111</v>
      </c>
      <c r="C2183" t="s">
        <v>455</v>
      </c>
      <c r="D2183" t="s">
        <v>24498</v>
      </c>
      <c r="E2183" t="s">
        <v>24499</v>
      </c>
      <c r="F2183">
        <v>-92.624237179999994</v>
      </c>
      <c r="G2183">
        <v>15.14923673</v>
      </c>
    </row>
    <row r="2184" spans="1:7">
      <c r="A2184" t="s">
        <v>13599</v>
      </c>
      <c r="B2184" t="s">
        <v>111</v>
      </c>
      <c r="C2184" t="s">
        <v>12218</v>
      </c>
      <c r="D2184" t="s">
        <v>23485</v>
      </c>
      <c r="E2184" t="s">
        <v>24500</v>
      </c>
      <c r="F2184">
        <v>-91.757024209999997</v>
      </c>
      <c r="G2184">
        <v>16.596150080000001</v>
      </c>
    </row>
    <row r="2185" spans="1:7">
      <c r="A2185" t="s">
        <v>13608</v>
      </c>
      <c r="B2185" t="s">
        <v>111</v>
      </c>
      <c r="C2185" t="s">
        <v>12583</v>
      </c>
      <c r="D2185" t="s">
        <v>22734</v>
      </c>
      <c r="E2185" t="s">
        <v>24501</v>
      </c>
      <c r="F2185">
        <v>-93.013264599999999</v>
      </c>
      <c r="G2185">
        <v>16.944558839999999</v>
      </c>
    </row>
    <row r="2186" spans="1:7">
      <c r="A2186" t="s">
        <v>13617</v>
      </c>
      <c r="B2186" t="s">
        <v>111</v>
      </c>
      <c r="C2186" t="s">
        <v>455</v>
      </c>
      <c r="D2186" t="s">
        <v>24502</v>
      </c>
      <c r="E2186" t="s">
        <v>24503</v>
      </c>
      <c r="F2186">
        <v>-92.630396160000004</v>
      </c>
      <c r="G2186">
        <v>15.16552562</v>
      </c>
    </row>
    <row r="2187" spans="1:7">
      <c r="A2187" t="s">
        <v>13626</v>
      </c>
      <c r="B2187" t="s">
        <v>111</v>
      </c>
      <c r="C2187" t="s">
        <v>233</v>
      </c>
      <c r="D2187" t="s">
        <v>24504</v>
      </c>
      <c r="E2187" t="s">
        <v>24505</v>
      </c>
      <c r="F2187">
        <v>-92.153726289999994</v>
      </c>
      <c r="G2187">
        <v>17.059856289999999</v>
      </c>
    </row>
    <row r="2188" spans="1:7">
      <c r="A2188" t="s">
        <v>13635</v>
      </c>
      <c r="B2188" t="s">
        <v>111</v>
      </c>
      <c r="C2188" t="s">
        <v>782</v>
      </c>
      <c r="D2188" t="s">
        <v>21980</v>
      </c>
      <c r="E2188" t="s">
        <v>24506</v>
      </c>
      <c r="F2188">
        <v>-93.715770939999999</v>
      </c>
      <c r="G2188">
        <v>16.70060981</v>
      </c>
    </row>
    <row r="2189" spans="1:7">
      <c r="A2189" t="s">
        <v>13644</v>
      </c>
      <c r="B2189" t="s">
        <v>111</v>
      </c>
      <c r="C2189" t="s">
        <v>233</v>
      </c>
      <c r="D2189" t="s">
        <v>24507</v>
      </c>
      <c r="E2189" t="s">
        <v>24508</v>
      </c>
      <c r="F2189">
        <v>-91.898801120000002</v>
      </c>
      <c r="G2189">
        <v>17.050580050000001</v>
      </c>
    </row>
    <row r="2190" spans="1:7">
      <c r="A2190" t="s">
        <v>13650</v>
      </c>
      <c r="B2190" t="s">
        <v>111</v>
      </c>
      <c r="C2190" t="s">
        <v>11999</v>
      </c>
      <c r="D2190" t="s">
        <v>24509</v>
      </c>
      <c r="E2190" t="s">
        <v>24510</v>
      </c>
      <c r="F2190">
        <v>-92.141692890000002</v>
      </c>
      <c r="G2190">
        <v>15.55411653</v>
      </c>
    </row>
    <row r="2191" spans="1:7">
      <c r="A2191" t="s">
        <v>13659</v>
      </c>
      <c r="B2191" t="s">
        <v>111</v>
      </c>
      <c r="C2191" t="s">
        <v>12218</v>
      </c>
      <c r="D2191" t="s">
        <v>21950</v>
      </c>
      <c r="E2191" t="s">
        <v>24511</v>
      </c>
      <c r="F2191">
        <v>-91.879933750000006</v>
      </c>
      <c r="G2191">
        <v>16.71357446</v>
      </c>
    </row>
    <row r="2192" spans="1:7">
      <c r="A2192" t="s">
        <v>13666</v>
      </c>
      <c r="B2192" t="s">
        <v>111</v>
      </c>
      <c r="C2192" t="s">
        <v>4103</v>
      </c>
      <c r="D2192" t="s">
        <v>24512</v>
      </c>
      <c r="E2192" t="s">
        <v>24513</v>
      </c>
      <c r="F2192">
        <v>-93.057218349999999</v>
      </c>
      <c r="G2192">
        <v>17.228546040000001</v>
      </c>
    </row>
    <row r="2193" spans="1:7">
      <c r="A2193" t="s">
        <v>13675</v>
      </c>
      <c r="B2193" t="s">
        <v>111</v>
      </c>
      <c r="C2193" t="s">
        <v>706</v>
      </c>
      <c r="D2193" t="s">
        <v>24514</v>
      </c>
      <c r="E2193" t="s">
        <v>24515</v>
      </c>
      <c r="F2193">
        <v>-93.112982119999998</v>
      </c>
      <c r="G2193">
        <v>16.153349729999999</v>
      </c>
    </row>
    <row r="2194" spans="1:7">
      <c r="A2194" t="s">
        <v>13684</v>
      </c>
      <c r="B2194" t="s">
        <v>111</v>
      </c>
      <c r="C2194" t="s">
        <v>12583</v>
      </c>
      <c r="D2194" t="s">
        <v>24516</v>
      </c>
      <c r="E2194" t="s">
        <v>24517</v>
      </c>
      <c r="F2194">
        <v>-93.032806350000001</v>
      </c>
      <c r="G2194">
        <v>16.91749459</v>
      </c>
    </row>
    <row r="2195" spans="1:7">
      <c r="A2195" t="s">
        <v>13691</v>
      </c>
      <c r="B2195" t="s">
        <v>111</v>
      </c>
      <c r="C2195" t="s">
        <v>233</v>
      </c>
      <c r="D2195" t="s">
        <v>24263</v>
      </c>
      <c r="E2195" t="s">
        <v>24264</v>
      </c>
      <c r="F2195">
        <v>-92.031608649999995</v>
      </c>
      <c r="G2195">
        <v>17.12553265</v>
      </c>
    </row>
    <row r="2196" spans="1:7">
      <c r="A2196" t="s">
        <v>13700</v>
      </c>
      <c r="B2196" t="s">
        <v>111</v>
      </c>
      <c r="C2196" t="s">
        <v>12218</v>
      </c>
      <c r="D2196" t="s">
        <v>24518</v>
      </c>
      <c r="E2196" t="s">
        <v>24519</v>
      </c>
      <c r="F2196">
        <v>-91.875563249999999</v>
      </c>
      <c r="G2196">
        <v>16.609954399999999</v>
      </c>
    </row>
    <row r="2197" spans="1:7">
      <c r="A2197" t="s">
        <v>13709</v>
      </c>
      <c r="B2197" t="s">
        <v>111</v>
      </c>
      <c r="C2197" t="s">
        <v>13712</v>
      </c>
      <c r="D2197" t="s">
        <v>10378</v>
      </c>
      <c r="E2197" t="s">
        <v>24520</v>
      </c>
      <c r="F2197">
        <v>-92.415704009999999</v>
      </c>
      <c r="G2197">
        <v>16.198064330000001</v>
      </c>
    </row>
    <row r="2198" spans="1:7">
      <c r="A2198" t="s">
        <v>13718</v>
      </c>
      <c r="B2198" t="s">
        <v>111</v>
      </c>
      <c r="C2198" t="s">
        <v>385</v>
      </c>
      <c r="D2198" t="s">
        <v>24271</v>
      </c>
      <c r="E2198" t="s">
        <v>24272</v>
      </c>
      <c r="F2198">
        <v>-91.678436099999999</v>
      </c>
      <c r="G2198">
        <v>16.81937825</v>
      </c>
    </row>
    <row r="2199" spans="1:7">
      <c r="A2199" t="s">
        <v>13727</v>
      </c>
      <c r="B2199" t="s">
        <v>111</v>
      </c>
      <c r="C2199" t="s">
        <v>13730</v>
      </c>
      <c r="D2199" t="s">
        <v>13730</v>
      </c>
      <c r="E2199" t="s">
        <v>24521</v>
      </c>
      <c r="F2199">
        <v>-92.667314930000003</v>
      </c>
      <c r="G2199">
        <v>16.544042390000001</v>
      </c>
    </row>
    <row r="2200" spans="1:7">
      <c r="A2200" t="s">
        <v>13738</v>
      </c>
      <c r="B2200" t="s">
        <v>111</v>
      </c>
      <c r="C2200" t="s">
        <v>1165</v>
      </c>
      <c r="D2200" t="s">
        <v>24522</v>
      </c>
      <c r="E2200" t="s">
        <v>24523</v>
      </c>
      <c r="F2200">
        <v>-93.546883559999998</v>
      </c>
      <c r="G2200">
        <v>16.394674940000002</v>
      </c>
    </row>
    <row r="2201" spans="1:7">
      <c r="A2201" t="s">
        <v>13744</v>
      </c>
      <c r="B2201" t="s">
        <v>111</v>
      </c>
      <c r="C2201" t="s">
        <v>1165</v>
      </c>
      <c r="D2201" t="s">
        <v>24524</v>
      </c>
      <c r="E2201" t="s">
        <v>24525</v>
      </c>
      <c r="F2201">
        <v>-93.189578049999994</v>
      </c>
      <c r="G2201">
        <v>16.387662200000001</v>
      </c>
    </row>
    <row r="2202" spans="1:7">
      <c r="A2202" t="s">
        <v>13751</v>
      </c>
      <c r="B2202" t="s">
        <v>111</v>
      </c>
      <c r="C2202" t="s">
        <v>1165</v>
      </c>
      <c r="D2202" t="s">
        <v>24526</v>
      </c>
      <c r="E2202" t="s">
        <v>24527</v>
      </c>
      <c r="F2202">
        <v>-93.450407909999996</v>
      </c>
      <c r="G2202">
        <v>16.42091675</v>
      </c>
    </row>
    <row r="2203" spans="1:7">
      <c r="A2203" t="s">
        <v>13758</v>
      </c>
      <c r="B2203" t="s">
        <v>111</v>
      </c>
      <c r="C2203" t="s">
        <v>1165</v>
      </c>
      <c r="D2203" t="s">
        <v>22974</v>
      </c>
      <c r="E2203" t="s">
        <v>24528</v>
      </c>
      <c r="F2203">
        <v>-93.54458717</v>
      </c>
      <c r="G2203">
        <v>16.395145679999999</v>
      </c>
    </row>
    <row r="2204" spans="1:7">
      <c r="A2204" t="s">
        <v>13765</v>
      </c>
      <c r="B2204" t="s">
        <v>111</v>
      </c>
      <c r="C2204" t="s">
        <v>1214</v>
      </c>
      <c r="D2204" t="s">
        <v>23921</v>
      </c>
      <c r="E2204" t="s">
        <v>24529</v>
      </c>
      <c r="F2204">
        <v>-92.949623790000004</v>
      </c>
      <c r="G2204">
        <v>17.02198812</v>
      </c>
    </row>
    <row r="2205" spans="1:7">
      <c r="A2205" t="s">
        <v>13772</v>
      </c>
      <c r="B2205" t="s">
        <v>111</v>
      </c>
      <c r="C2205" t="s">
        <v>1214</v>
      </c>
      <c r="D2205" t="s">
        <v>22059</v>
      </c>
      <c r="E2205" t="s">
        <v>24530</v>
      </c>
      <c r="F2205">
        <v>-92.940269740000005</v>
      </c>
      <c r="G2205">
        <v>16.98252458</v>
      </c>
    </row>
    <row r="2206" spans="1:7">
      <c r="A2206" t="s">
        <v>13779</v>
      </c>
      <c r="B2206" t="s">
        <v>111</v>
      </c>
      <c r="C2206" t="s">
        <v>233</v>
      </c>
      <c r="D2206" t="s">
        <v>24211</v>
      </c>
      <c r="E2206" t="s">
        <v>24286</v>
      </c>
      <c r="F2206">
        <v>-92.020393310000003</v>
      </c>
      <c r="G2206">
        <v>17.063874330000001</v>
      </c>
    </row>
    <row r="2207" spans="1:7">
      <c r="A2207" t="s">
        <v>13785</v>
      </c>
      <c r="B2207" t="s">
        <v>111</v>
      </c>
      <c r="C2207" t="s">
        <v>554</v>
      </c>
      <c r="D2207" t="s">
        <v>22126</v>
      </c>
      <c r="E2207" t="s">
        <v>24531</v>
      </c>
      <c r="F2207">
        <v>-92.575001630000003</v>
      </c>
      <c r="G2207">
        <v>17.30223848</v>
      </c>
    </row>
    <row r="2208" spans="1:7">
      <c r="A2208" t="s">
        <v>13792</v>
      </c>
      <c r="B2208" t="s">
        <v>111</v>
      </c>
      <c r="C2208" t="s">
        <v>1214</v>
      </c>
      <c r="D2208" t="s">
        <v>23921</v>
      </c>
      <c r="E2208" t="s">
        <v>24532</v>
      </c>
      <c r="F2208">
        <v>-92.94872135</v>
      </c>
      <c r="G2208">
        <v>17.022136870000001</v>
      </c>
    </row>
    <row r="2209" spans="1:7">
      <c r="A2209" t="s">
        <v>13799</v>
      </c>
      <c r="B2209" t="s">
        <v>111</v>
      </c>
      <c r="C2209" t="s">
        <v>1214</v>
      </c>
      <c r="D2209" t="s">
        <v>23921</v>
      </c>
      <c r="E2209" t="s">
        <v>24533</v>
      </c>
      <c r="F2209">
        <v>-92.949145139999999</v>
      </c>
      <c r="G2209">
        <v>17.022937049999999</v>
      </c>
    </row>
    <row r="2210" spans="1:7">
      <c r="A2210" t="s">
        <v>13806</v>
      </c>
      <c r="B2210" t="s">
        <v>111</v>
      </c>
      <c r="C2210" t="s">
        <v>554</v>
      </c>
      <c r="D2210" t="s">
        <v>22021</v>
      </c>
      <c r="E2210" t="s">
        <v>24534</v>
      </c>
      <c r="F2210">
        <v>-92.554648540000002</v>
      </c>
      <c r="G2210">
        <v>17.24751522</v>
      </c>
    </row>
    <row r="2211" spans="1:7">
      <c r="A2211" t="s">
        <v>13813</v>
      </c>
      <c r="B2211" t="s">
        <v>111</v>
      </c>
      <c r="C2211" t="s">
        <v>554</v>
      </c>
      <c r="D2211" t="s">
        <v>23944</v>
      </c>
      <c r="E2211" t="s">
        <v>24535</v>
      </c>
      <c r="F2211">
        <v>-92.620336309999999</v>
      </c>
      <c r="G2211">
        <v>17.264298549999999</v>
      </c>
    </row>
    <row r="2212" spans="1:7">
      <c r="A2212" t="s">
        <v>13820</v>
      </c>
      <c r="B2212" t="s">
        <v>111</v>
      </c>
      <c r="C2212" t="s">
        <v>581</v>
      </c>
      <c r="D2212" t="s">
        <v>23122</v>
      </c>
      <c r="E2212" t="s">
        <v>24536</v>
      </c>
      <c r="F2212">
        <v>-91.91707615</v>
      </c>
      <c r="G2212">
        <v>17.385001280000001</v>
      </c>
    </row>
    <row r="2213" spans="1:7">
      <c r="A2213" t="s">
        <v>13827</v>
      </c>
      <c r="B2213" t="s">
        <v>111</v>
      </c>
      <c r="C2213" t="s">
        <v>554</v>
      </c>
      <c r="D2213" t="s">
        <v>22687</v>
      </c>
      <c r="E2213" t="s">
        <v>24537</v>
      </c>
      <c r="F2213">
        <v>-92.526431160000001</v>
      </c>
      <c r="G2213">
        <v>17.224345339999999</v>
      </c>
    </row>
    <row r="2214" spans="1:7">
      <c r="A2214" t="s">
        <v>13834</v>
      </c>
      <c r="B2214" t="s">
        <v>111</v>
      </c>
      <c r="C2214" t="s">
        <v>1214</v>
      </c>
      <c r="D2214" t="s">
        <v>22640</v>
      </c>
      <c r="E2214" t="s">
        <v>24538</v>
      </c>
      <c r="F2214">
        <v>-93.028336940000003</v>
      </c>
      <c r="G2214">
        <v>17.03212825</v>
      </c>
    </row>
    <row r="2215" spans="1:7">
      <c r="A2215" t="s">
        <v>13841</v>
      </c>
      <c r="B2215" t="s">
        <v>111</v>
      </c>
      <c r="C2215" t="s">
        <v>1214</v>
      </c>
      <c r="D2215" t="s">
        <v>22640</v>
      </c>
      <c r="E2215" t="s">
        <v>24539</v>
      </c>
      <c r="F2215">
        <v>-93.025536720000005</v>
      </c>
      <c r="G2215">
        <v>17.031830759999998</v>
      </c>
    </row>
    <row r="2216" spans="1:7">
      <c r="A2216" t="s">
        <v>13848</v>
      </c>
      <c r="B2216" t="s">
        <v>111</v>
      </c>
      <c r="C2216" t="s">
        <v>305</v>
      </c>
      <c r="D2216" t="s">
        <v>24419</v>
      </c>
      <c r="E2216" t="s">
        <v>24540</v>
      </c>
      <c r="F2216">
        <v>-91.633457530000001</v>
      </c>
      <c r="G2216">
        <v>16.203623799999999</v>
      </c>
    </row>
    <row r="2217" spans="1:7">
      <c r="A2217" t="s">
        <v>13857</v>
      </c>
      <c r="B2217" t="s">
        <v>111</v>
      </c>
      <c r="C2217" t="s">
        <v>1214</v>
      </c>
      <c r="D2217" t="s">
        <v>23921</v>
      </c>
      <c r="E2217" t="s">
        <v>24541</v>
      </c>
      <c r="F2217">
        <v>-92.948281469999998</v>
      </c>
      <c r="G2217">
        <v>17.020885289999999</v>
      </c>
    </row>
    <row r="2218" spans="1:7">
      <c r="A2218" t="s">
        <v>13864</v>
      </c>
      <c r="B2218" t="s">
        <v>111</v>
      </c>
      <c r="C2218" t="s">
        <v>233</v>
      </c>
      <c r="D2218" t="s">
        <v>24542</v>
      </c>
      <c r="E2218" t="s">
        <v>24543</v>
      </c>
      <c r="F2218">
        <v>-92.230902409999999</v>
      </c>
      <c r="G2218">
        <v>17.09718432</v>
      </c>
    </row>
    <row r="2219" spans="1:7">
      <c r="A2219" t="s">
        <v>13873</v>
      </c>
      <c r="B2219" t="s">
        <v>111</v>
      </c>
      <c r="C2219" t="s">
        <v>554</v>
      </c>
      <c r="D2219" t="s">
        <v>24544</v>
      </c>
      <c r="E2219" t="s">
        <v>24545</v>
      </c>
      <c r="F2219">
        <v>-92.67555969</v>
      </c>
      <c r="G2219">
        <v>17.350949069999999</v>
      </c>
    </row>
    <row r="2220" spans="1:7">
      <c r="A2220" t="s">
        <v>13880</v>
      </c>
      <c r="B2220" t="s">
        <v>111</v>
      </c>
      <c r="C2220" t="s">
        <v>305</v>
      </c>
      <c r="D2220" t="s">
        <v>24546</v>
      </c>
      <c r="E2220" t="s">
        <v>24547</v>
      </c>
      <c r="F2220">
        <v>-91.649476780000001</v>
      </c>
      <c r="G2220">
        <v>16.17437675</v>
      </c>
    </row>
    <row r="2221" spans="1:7">
      <c r="A2221" t="s">
        <v>13889</v>
      </c>
      <c r="B2221" t="s">
        <v>111</v>
      </c>
      <c r="C2221" t="s">
        <v>2262</v>
      </c>
      <c r="D2221" t="s">
        <v>2262</v>
      </c>
      <c r="E2221" t="s">
        <v>24548</v>
      </c>
      <c r="F2221">
        <v>-92.256464500000007</v>
      </c>
      <c r="G2221">
        <v>16.656020869999999</v>
      </c>
    </row>
    <row r="2222" spans="1:7">
      <c r="A2222" t="s">
        <v>13896</v>
      </c>
      <c r="B2222" t="s">
        <v>111</v>
      </c>
      <c r="C2222" t="s">
        <v>2262</v>
      </c>
      <c r="D2222" t="s">
        <v>24549</v>
      </c>
      <c r="E2222" t="s">
        <v>24550</v>
      </c>
      <c r="F2222">
        <v>-92.335105850000005</v>
      </c>
      <c r="G2222">
        <v>16.56129816</v>
      </c>
    </row>
    <row r="2223" spans="1:7">
      <c r="A2223" t="s">
        <v>13905</v>
      </c>
      <c r="B2223" t="s">
        <v>111</v>
      </c>
      <c r="C2223" t="s">
        <v>2262</v>
      </c>
      <c r="D2223" t="s">
        <v>2262</v>
      </c>
      <c r="E2223" t="s">
        <v>24551</v>
      </c>
      <c r="F2223">
        <v>-92.257891439999995</v>
      </c>
      <c r="G2223">
        <v>16.64679039</v>
      </c>
    </row>
    <row r="2224" spans="1:7">
      <c r="A2224" t="s">
        <v>13912</v>
      </c>
      <c r="B2224" t="s">
        <v>111</v>
      </c>
      <c r="C2224" t="s">
        <v>636</v>
      </c>
      <c r="D2224" t="s">
        <v>24552</v>
      </c>
      <c r="E2224" t="s">
        <v>24553</v>
      </c>
      <c r="F2224">
        <v>-92.622681869999994</v>
      </c>
      <c r="G2224">
        <v>15.25775159</v>
      </c>
    </row>
    <row r="2225" spans="1:7">
      <c r="A2225" t="s">
        <v>13919</v>
      </c>
      <c r="B2225" t="s">
        <v>111</v>
      </c>
      <c r="C2225" t="s">
        <v>233</v>
      </c>
      <c r="D2225" t="s">
        <v>24554</v>
      </c>
      <c r="E2225" t="s">
        <v>24555</v>
      </c>
      <c r="F2225">
        <v>-92.012226249999998</v>
      </c>
      <c r="G2225">
        <v>17.062296230000001</v>
      </c>
    </row>
    <row r="2226" spans="1:7">
      <c r="A2226" t="s">
        <v>13926</v>
      </c>
      <c r="B2226" t="s">
        <v>111</v>
      </c>
      <c r="C2226" t="s">
        <v>385</v>
      </c>
      <c r="D2226" t="s">
        <v>22087</v>
      </c>
      <c r="E2226" t="s">
        <v>24556</v>
      </c>
      <c r="F2226">
        <v>-92.178178500000001</v>
      </c>
      <c r="G2226">
        <v>16.846041499999998</v>
      </c>
    </row>
    <row r="2227" spans="1:7">
      <c r="A2227" t="s">
        <v>13935</v>
      </c>
      <c r="B2227" t="s">
        <v>111</v>
      </c>
      <c r="C2227" t="s">
        <v>233</v>
      </c>
      <c r="D2227" t="s">
        <v>24557</v>
      </c>
      <c r="E2227" t="s">
        <v>24558</v>
      </c>
      <c r="F2227">
        <v>-91.80288779</v>
      </c>
      <c r="G2227">
        <v>17.150472229999998</v>
      </c>
    </row>
    <row r="2228" spans="1:7">
      <c r="A2228" t="s">
        <v>13942</v>
      </c>
      <c r="B2228" t="s">
        <v>111</v>
      </c>
      <c r="C2228" t="s">
        <v>2859</v>
      </c>
      <c r="D2228" t="s">
        <v>24559</v>
      </c>
      <c r="E2228" t="s">
        <v>24560</v>
      </c>
      <c r="F2228">
        <v>-92.460849350000004</v>
      </c>
      <c r="G2228">
        <v>17.032536350000001</v>
      </c>
    </row>
    <row r="2229" spans="1:7">
      <c r="A2229" t="s">
        <v>13949</v>
      </c>
      <c r="B2229" t="s">
        <v>111</v>
      </c>
      <c r="C2229" t="s">
        <v>5710</v>
      </c>
      <c r="D2229" t="s">
        <v>5710</v>
      </c>
      <c r="E2229" t="s">
        <v>24561</v>
      </c>
      <c r="F2229">
        <v>-92.049809260000004</v>
      </c>
      <c r="G2229">
        <v>16.117861359999999</v>
      </c>
    </row>
    <row r="2230" spans="1:7">
      <c r="A2230" t="s">
        <v>13956</v>
      </c>
      <c r="B2230" t="s">
        <v>111</v>
      </c>
      <c r="C2230" t="s">
        <v>305</v>
      </c>
      <c r="D2230" t="s">
        <v>24405</v>
      </c>
      <c r="E2230" t="s">
        <v>24562</v>
      </c>
      <c r="F2230">
        <v>-91.998982609999999</v>
      </c>
      <c r="G2230">
        <v>16.229934579999998</v>
      </c>
    </row>
    <row r="2231" spans="1:7">
      <c r="A2231" t="s">
        <v>13965</v>
      </c>
      <c r="B2231" t="s">
        <v>111</v>
      </c>
      <c r="C2231" t="s">
        <v>385</v>
      </c>
      <c r="D2231" t="s">
        <v>385</v>
      </c>
      <c r="E2231" t="s">
        <v>24563</v>
      </c>
      <c r="F2231">
        <v>-92.009106810000006</v>
      </c>
      <c r="G2231">
        <v>16.898641090000002</v>
      </c>
    </row>
    <row r="2232" spans="1:7">
      <c r="A2232" t="s">
        <v>13974</v>
      </c>
      <c r="B2232" t="s">
        <v>111</v>
      </c>
      <c r="C2232" t="s">
        <v>1154</v>
      </c>
      <c r="D2232" t="s">
        <v>24564</v>
      </c>
      <c r="E2232" t="s">
        <v>24565</v>
      </c>
      <c r="F2232">
        <v>-92.563618219999995</v>
      </c>
      <c r="G2232">
        <v>16.319580599999998</v>
      </c>
    </row>
    <row r="2233" spans="1:7">
      <c r="A2233" t="s">
        <v>13980</v>
      </c>
      <c r="B2233" t="s">
        <v>111</v>
      </c>
      <c r="C2233" t="s">
        <v>1154</v>
      </c>
      <c r="D2233" t="s">
        <v>1154</v>
      </c>
      <c r="E2233" t="s">
        <v>24566</v>
      </c>
      <c r="F2233">
        <v>-92.55088911</v>
      </c>
      <c r="G2233">
        <v>16.34105336</v>
      </c>
    </row>
    <row r="2234" spans="1:7">
      <c r="A2234" t="s">
        <v>13986</v>
      </c>
      <c r="B2234" t="s">
        <v>111</v>
      </c>
      <c r="C2234" t="s">
        <v>385</v>
      </c>
      <c r="D2234" t="s">
        <v>23471</v>
      </c>
      <c r="E2234" t="s">
        <v>24567</v>
      </c>
      <c r="F2234">
        <v>-92.173309279999998</v>
      </c>
      <c r="G2234">
        <v>16.817753939999999</v>
      </c>
    </row>
    <row r="2235" spans="1:7">
      <c r="A2235" t="s">
        <v>13995</v>
      </c>
      <c r="B2235" t="s">
        <v>111</v>
      </c>
      <c r="C2235" t="s">
        <v>7515</v>
      </c>
      <c r="D2235" t="s">
        <v>22154</v>
      </c>
      <c r="E2235" t="s">
        <v>24568</v>
      </c>
      <c r="F2235">
        <v>-92.407089060000004</v>
      </c>
      <c r="G2235">
        <v>15.00654838</v>
      </c>
    </row>
    <row r="2236" spans="1:7">
      <c r="A2236" t="s">
        <v>14002</v>
      </c>
      <c r="B2236" t="s">
        <v>111</v>
      </c>
      <c r="C2236" t="s">
        <v>233</v>
      </c>
      <c r="D2236" t="s">
        <v>24569</v>
      </c>
      <c r="E2236" t="s">
        <v>24570</v>
      </c>
      <c r="F2236">
        <v>-91.976370709999998</v>
      </c>
      <c r="G2236">
        <v>17.088695569999999</v>
      </c>
    </row>
    <row r="2237" spans="1:7">
      <c r="A2237" t="s">
        <v>14011</v>
      </c>
      <c r="B2237" t="s">
        <v>111</v>
      </c>
      <c r="C2237" t="s">
        <v>12601</v>
      </c>
      <c r="D2237" t="s">
        <v>12601</v>
      </c>
      <c r="E2237" t="s">
        <v>24571</v>
      </c>
      <c r="F2237">
        <v>-93.280154100000004</v>
      </c>
      <c r="G2237">
        <v>16.789016579999998</v>
      </c>
    </row>
    <row r="2238" spans="1:7">
      <c r="A2238" t="s">
        <v>14020</v>
      </c>
      <c r="B2238" t="s">
        <v>111</v>
      </c>
      <c r="C2238" t="s">
        <v>233</v>
      </c>
      <c r="D2238" t="s">
        <v>24569</v>
      </c>
      <c r="E2238" t="s">
        <v>24570</v>
      </c>
      <c r="F2238">
        <v>-91.976091760000003</v>
      </c>
      <c r="G2238">
        <v>17.088654550000001</v>
      </c>
    </row>
    <row r="2239" spans="1:7">
      <c r="A2239" t="s">
        <v>14026</v>
      </c>
      <c r="B2239" t="s">
        <v>111</v>
      </c>
      <c r="C2239" t="s">
        <v>2334</v>
      </c>
      <c r="D2239" t="s">
        <v>24572</v>
      </c>
      <c r="E2239" t="s">
        <v>24573</v>
      </c>
      <c r="F2239">
        <v>-92.86313577</v>
      </c>
      <c r="G2239">
        <v>17.110101619999998</v>
      </c>
    </row>
    <row r="2240" spans="1:7">
      <c r="A2240" t="s">
        <v>14033</v>
      </c>
      <c r="B2240" t="s">
        <v>111</v>
      </c>
      <c r="C2240" t="s">
        <v>1312</v>
      </c>
      <c r="D2240" t="s">
        <v>24574</v>
      </c>
      <c r="E2240" t="s">
        <v>24575</v>
      </c>
      <c r="F2240">
        <v>-92.787477999999993</v>
      </c>
      <c r="G2240">
        <v>17.209298570000001</v>
      </c>
    </row>
    <row r="2241" spans="1:7">
      <c r="A2241" t="s">
        <v>14040</v>
      </c>
      <c r="B2241" t="s">
        <v>111</v>
      </c>
      <c r="C2241" t="s">
        <v>706</v>
      </c>
      <c r="D2241" t="s">
        <v>23987</v>
      </c>
      <c r="E2241" t="s">
        <v>24576</v>
      </c>
      <c r="F2241">
        <v>-93.21769741</v>
      </c>
      <c r="G2241">
        <v>15.91031387</v>
      </c>
    </row>
    <row r="2242" spans="1:7">
      <c r="A2242" t="s">
        <v>14049</v>
      </c>
      <c r="B2242" t="s">
        <v>111</v>
      </c>
      <c r="C2242" t="s">
        <v>684</v>
      </c>
      <c r="D2242" t="s">
        <v>23836</v>
      </c>
      <c r="E2242" t="s">
        <v>24577</v>
      </c>
      <c r="F2242">
        <v>-92.714963510000004</v>
      </c>
      <c r="G2242">
        <v>17.143178249999998</v>
      </c>
    </row>
    <row r="2243" spans="1:7">
      <c r="A2243" t="s">
        <v>14056</v>
      </c>
      <c r="B2243" t="s">
        <v>111</v>
      </c>
      <c r="C2243" t="s">
        <v>684</v>
      </c>
      <c r="D2243" t="s">
        <v>23836</v>
      </c>
      <c r="E2243" t="s">
        <v>24578</v>
      </c>
      <c r="F2243">
        <v>-92.718075150000004</v>
      </c>
      <c r="G2243">
        <v>17.14038257</v>
      </c>
    </row>
    <row r="2244" spans="1:7">
      <c r="A2244" t="s">
        <v>14063</v>
      </c>
      <c r="B2244" t="s">
        <v>111</v>
      </c>
      <c r="C2244" t="s">
        <v>684</v>
      </c>
      <c r="D2244" t="s">
        <v>23836</v>
      </c>
      <c r="E2244" t="s">
        <v>24579</v>
      </c>
      <c r="F2244">
        <v>-92.700721259999995</v>
      </c>
      <c r="G2244">
        <v>17.133251940000001</v>
      </c>
    </row>
    <row r="2245" spans="1:7">
      <c r="A2245" t="s">
        <v>14071</v>
      </c>
      <c r="B2245" t="s">
        <v>111</v>
      </c>
      <c r="C2245" t="s">
        <v>684</v>
      </c>
      <c r="D2245" t="s">
        <v>23475</v>
      </c>
      <c r="E2245" t="s">
        <v>24580</v>
      </c>
      <c r="F2245">
        <v>-92.761717079999997</v>
      </c>
      <c r="G2245">
        <v>17.18583069</v>
      </c>
    </row>
    <row r="2246" spans="1:7">
      <c r="A2246" t="s">
        <v>14078</v>
      </c>
      <c r="B2246" t="s">
        <v>111</v>
      </c>
      <c r="C2246" t="s">
        <v>233</v>
      </c>
      <c r="D2246" t="s">
        <v>233</v>
      </c>
      <c r="E2246" t="s">
        <v>21909</v>
      </c>
      <c r="F2246">
        <v>-92.271528000000004</v>
      </c>
      <c r="G2246">
        <v>17.105491000000001</v>
      </c>
    </row>
    <row r="2247" spans="1:7">
      <c r="A2247" t="s">
        <v>14085</v>
      </c>
      <c r="B2247" t="s">
        <v>111</v>
      </c>
      <c r="C2247" t="s">
        <v>706</v>
      </c>
      <c r="D2247" t="s">
        <v>22120</v>
      </c>
      <c r="E2247" t="s">
        <v>24581</v>
      </c>
      <c r="F2247">
        <v>-93.124992680000005</v>
      </c>
      <c r="G2247">
        <v>16.061226399999999</v>
      </c>
    </row>
    <row r="2248" spans="1:7">
      <c r="A2248" t="s">
        <v>14093</v>
      </c>
      <c r="B2248" t="s">
        <v>111</v>
      </c>
      <c r="C2248" t="s">
        <v>6975</v>
      </c>
      <c r="D2248" t="s">
        <v>6975</v>
      </c>
      <c r="E2248" t="s">
        <v>24582</v>
      </c>
      <c r="F2248">
        <v>-92.906292620000002</v>
      </c>
      <c r="G2248">
        <v>16.80447521</v>
      </c>
    </row>
    <row r="2249" spans="1:7">
      <c r="A2249" t="s">
        <v>14101</v>
      </c>
      <c r="B2249" t="s">
        <v>111</v>
      </c>
      <c r="C2249" t="s">
        <v>6975</v>
      </c>
      <c r="D2249" t="s">
        <v>6975</v>
      </c>
      <c r="E2249" t="s">
        <v>24583</v>
      </c>
      <c r="F2249">
        <v>-92.906127749999996</v>
      </c>
      <c r="G2249">
        <v>16.80195861</v>
      </c>
    </row>
    <row r="2250" spans="1:7">
      <c r="A2250" t="s">
        <v>14110</v>
      </c>
      <c r="B2250" t="s">
        <v>111</v>
      </c>
      <c r="C2250" t="s">
        <v>6975</v>
      </c>
      <c r="D2250" t="s">
        <v>24584</v>
      </c>
      <c r="E2250" t="s">
        <v>24585</v>
      </c>
      <c r="F2250">
        <v>-92.884693729999995</v>
      </c>
      <c r="G2250">
        <v>16.895988030000002</v>
      </c>
    </row>
    <row r="2251" spans="1:7">
      <c r="A2251" t="s">
        <v>14119</v>
      </c>
      <c r="B2251" t="s">
        <v>111</v>
      </c>
      <c r="C2251" t="s">
        <v>12601</v>
      </c>
      <c r="D2251" t="s">
        <v>24586</v>
      </c>
      <c r="E2251" t="s">
        <v>24587</v>
      </c>
      <c r="F2251">
        <v>-93.311479730000002</v>
      </c>
      <c r="G2251">
        <v>16.742506370000001</v>
      </c>
    </row>
    <row r="2252" spans="1:7">
      <c r="A2252" t="s">
        <v>14126</v>
      </c>
      <c r="B2252" t="s">
        <v>111</v>
      </c>
      <c r="C2252" t="s">
        <v>4625</v>
      </c>
      <c r="D2252" t="s">
        <v>24063</v>
      </c>
      <c r="E2252" t="s">
        <v>24588</v>
      </c>
      <c r="F2252">
        <v>-92.102229510000001</v>
      </c>
      <c r="G2252">
        <v>15.03137488</v>
      </c>
    </row>
    <row r="2253" spans="1:7">
      <c r="A2253" t="s">
        <v>14136</v>
      </c>
      <c r="B2253" t="s">
        <v>111</v>
      </c>
      <c r="C2253" t="s">
        <v>465</v>
      </c>
      <c r="D2253" t="s">
        <v>24589</v>
      </c>
      <c r="E2253" t="s">
        <v>24590</v>
      </c>
      <c r="F2253">
        <v>-92.437297839999999</v>
      </c>
      <c r="G2253">
        <v>16.94053426</v>
      </c>
    </row>
    <row r="2254" spans="1:7">
      <c r="A2254" t="s">
        <v>14143</v>
      </c>
      <c r="B2254" t="s">
        <v>111</v>
      </c>
      <c r="C2254" t="s">
        <v>465</v>
      </c>
      <c r="D2254" t="s">
        <v>24591</v>
      </c>
      <c r="E2254" t="s">
        <v>24592</v>
      </c>
      <c r="F2254">
        <v>-92.386872409999995</v>
      </c>
      <c r="G2254">
        <v>16.947534350000002</v>
      </c>
    </row>
    <row r="2255" spans="1:7">
      <c r="A2255" t="s">
        <v>14149</v>
      </c>
      <c r="B2255" t="s">
        <v>111</v>
      </c>
      <c r="C2255" t="s">
        <v>3083</v>
      </c>
      <c r="D2255" t="s">
        <v>22083</v>
      </c>
      <c r="E2255" t="s">
        <v>24593</v>
      </c>
      <c r="F2255">
        <v>-92.294597629999998</v>
      </c>
      <c r="G2255">
        <v>15.448551050000001</v>
      </c>
    </row>
    <row r="2256" spans="1:7">
      <c r="A2256" t="s">
        <v>14155</v>
      </c>
      <c r="B2256" t="s">
        <v>111</v>
      </c>
      <c r="C2256" t="s">
        <v>3276</v>
      </c>
      <c r="D2256" t="s">
        <v>3276</v>
      </c>
      <c r="E2256" t="s">
        <v>24594</v>
      </c>
      <c r="F2256">
        <v>-93.244228359999994</v>
      </c>
      <c r="G2256">
        <v>17.49176404</v>
      </c>
    </row>
    <row r="2257" spans="1:7">
      <c r="A2257" t="s">
        <v>14164</v>
      </c>
      <c r="B2257" t="s">
        <v>111</v>
      </c>
      <c r="C2257" t="s">
        <v>1214</v>
      </c>
      <c r="D2257" t="s">
        <v>1214</v>
      </c>
      <c r="E2257" t="s">
        <v>22202</v>
      </c>
      <c r="F2257">
        <v>-92.874298100000004</v>
      </c>
      <c r="G2257">
        <v>16.94080443</v>
      </c>
    </row>
    <row r="2258" spans="1:7">
      <c r="A2258" t="s">
        <v>14165</v>
      </c>
      <c r="B2258" t="s">
        <v>111</v>
      </c>
      <c r="C2258" t="s">
        <v>4303</v>
      </c>
      <c r="D2258" t="s">
        <v>4303</v>
      </c>
      <c r="E2258" t="s">
        <v>22181</v>
      </c>
      <c r="F2258">
        <v>-93.192485000000005</v>
      </c>
      <c r="G2258">
        <v>17.6069855</v>
      </c>
    </row>
    <row r="2259" spans="1:7">
      <c r="A2259" t="s">
        <v>14171</v>
      </c>
      <c r="B2259" t="s">
        <v>111</v>
      </c>
      <c r="C2259" t="s">
        <v>14174</v>
      </c>
      <c r="D2259" t="s">
        <v>24595</v>
      </c>
      <c r="E2259" t="s">
        <v>22202</v>
      </c>
      <c r="F2259">
        <v>-92.754993440000007</v>
      </c>
      <c r="G2259">
        <v>17.021005039999999</v>
      </c>
    </row>
    <row r="2260" spans="1:7">
      <c r="A2260" t="s">
        <v>14179</v>
      </c>
      <c r="B2260" t="s">
        <v>111</v>
      </c>
      <c r="C2260" t="s">
        <v>385</v>
      </c>
      <c r="D2260" t="s">
        <v>22273</v>
      </c>
      <c r="E2260" t="s">
        <v>24596</v>
      </c>
      <c r="F2260">
        <v>-92.263189830000002</v>
      </c>
      <c r="G2260">
        <v>16.90364473</v>
      </c>
    </row>
    <row r="2261" spans="1:7">
      <c r="A2261" t="s">
        <v>14186</v>
      </c>
      <c r="B2261" t="s">
        <v>111</v>
      </c>
      <c r="C2261" t="s">
        <v>385</v>
      </c>
      <c r="D2261" t="s">
        <v>24597</v>
      </c>
      <c r="E2261" t="s">
        <v>24598</v>
      </c>
      <c r="F2261">
        <v>-91.757644159999998</v>
      </c>
      <c r="G2261">
        <v>17.134536059999999</v>
      </c>
    </row>
    <row r="2262" spans="1:7">
      <c r="A2262" t="s">
        <v>14193</v>
      </c>
      <c r="B2262" t="s">
        <v>111</v>
      </c>
      <c r="C2262" t="s">
        <v>385</v>
      </c>
      <c r="D2262" t="s">
        <v>385</v>
      </c>
      <c r="E2262" t="s">
        <v>24599</v>
      </c>
      <c r="F2262">
        <v>-92.100327849999999</v>
      </c>
      <c r="G2262">
        <v>16.901071999999999</v>
      </c>
    </row>
    <row r="2263" spans="1:7">
      <c r="A2263" t="s">
        <v>14200</v>
      </c>
      <c r="B2263" t="s">
        <v>111</v>
      </c>
      <c r="C2263" t="s">
        <v>385</v>
      </c>
      <c r="D2263" t="s">
        <v>24600</v>
      </c>
      <c r="E2263" t="s">
        <v>24601</v>
      </c>
      <c r="F2263">
        <v>-92.012704529999993</v>
      </c>
      <c r="G2263">
        <v>16.856227000000001</v>
      </c>
    </row>
    <row r="2264" spans="1:7">
      <c r="A2264" t="s">
        <v>14207</v>
      </c>
      <c r="B2264" t="s">
        <v>111</v>
      </c>
      <c r="C2264" t="s">
        <v>385</v>
      </c>
      <c r="D2264" t="s">
        <v>385</v>
      </c>
      <c r="E2264" t="s">
        <v>24602</v>
      </c>
      <c r="F2264">
        <v>-92.063503800000007</v>
      </c>
      <c r="G2264">
        <v>16.897242949999999</v>
      </c>
    </row>
    <row r="2265" spans="1:7">
      <c r="A2265" t="s">
        <v>14214</v>
      </c>
      <c r="B2265" t="s">
        <v>111</v>
      </c>
      <c r="C2265" t="s">
        <v>385</v>
      </c>
      <c r="D2265" t="s">
        <v>22054</v>
      </c>
      <c r="E2265" t="s">
        <v>24603</v>
      </c>
      <c r="F2265">
        <v>-92.085469130000007</v>
      </c>
      <c r="G2265">
        <v>16.855812230000002</v>
      </c>
    </row>
    <row r="2266" spans="1:7">
      <c r="A2266" t="s">
        <v>14221</v>
      </c>
      <c r="B2266" t="s">
        <v>111</v>
      </c>
      <c r="C2266" t="s">
        <v>385</v>
      </c>
      <c r="D2266" t="s">
        <v>24604</v>
      </c>
      <c r="E2266" t="s">
        <v>24605</v>
      </c>
      <c r="F2266">
        <v>-92.067843370000006</v>
      </c>
      <c r="G2266">
        <v>16.922850749999998</v>
      </c>
    </row>
    <row r="2267" spans="1:7">
      <c r="A2267" t="s">
        <v>14228</v>
      </c>
      <c r="B2267" t="s">
        <v>111</v>
      </c>
      <c r="C2267" t="s">
        <v>385</v>
      </c>
      <c r="D2267" t="s">
        <v>385</v>
      </c>
      <c r="E2267" t="s">
        <v>24606</v>
      </c>
      <c r="F2267">
        <v>-92.082431369999995</v>
      </c>
      <c r="G2267">
        <v>16.88791943</v>
      </c>
    </row>
    <row r="2268" spans="1:7">
      <c r="A2268" t="s">
        <v>14235</v>
      </c>
      <c r="B2268" t="s">
        <v>111</v>
      </c>
      <c r="C2268" t="s">
        <v>385</v>
      </c>
      <c r="D2268" t="s">
        <v>24607</v>
      </c>
      <c r="E2268" t="s">
        <v>24608</v>
      </c>
      <c r="F2268">
        <v>-92.183898170000006</v>
      </c>
      <c r="G2268">
        <v>16.81004261</v>
      </c>
    </row>
    <row r="2269" spans="1:7">
      <c r="A2269" t="s">
        <v>14242</v>
      </c>
      <c r="B2269" t="s">
        <v>111</v>
      </c>
      <c r="C2269" t="s">
        <v>385</v>
      </c>
      <c r="D2269" t="s">
        <v>23222</v>
      </c>
      <c r="E2269" t="s">
        <v>24609</v>
      </c>
      <c r="F2269">
        <v>-91.629091720000005</v>
      </c>
      <c r="G2269">
        <v>17.19154528</v>
      </c>
    </row>
    <row r="2270" spans="1:7">
      <c r="A2270" t="s">
        <v>14249</v>
      </c>
      <c r="B2270" t="s">
        <v>111</v>
      </c>
      <c r="C2270" t="s">
        <v>385</v>
      </c>
      <c r="D2270" t="s">
        <v>22857</v>
      </c>
      <c r="E2270" t="s">
        <v>24610</v>
      </c>
      <c r="F2270">
        <v>-92.144628740000002</v>
      </c>
      <c r="G2270">
        <v>16.81662292</v>
      </c>
    </row>
    <row r="2271" spans="1:7">
      <c r="A2271" t="s">
        <v>14256</v>
      </c>
      <c r="B2271" t="s">
        <v>111</v>
      </c>
      <c r="C2271" t="s">
        <v>305</v>
      </c>
      <c r="D2271" t="s">
        <v>24611</v>
      </c>
      <c r="E2271" t="s">
        <v>24612</v>
      </c>
      <c r="F2271">
        <v>-91.643154530000004</v>
      </c>
      <c r="G2271">
        <v>16.212478539999999</v>
      </c>
    </row>
    <row r="2272" spans="1:7">
      <c r="A2272" t="s">
        <v>14263</v>
      </c>
      <c r="B2272" t="s">
        <v>111</v>
      </c>
      <c r="C2272" t="s">
        <v>385</v>
      </c>
      <c r="D2272" t="s">
        <v>22066</v>
      </c>
      <c r="E2272" t="s">
        <v>24613</v>
      </c>
      <c r="F2272">
        <v>-91.712950770000006</v>
      </c>
      <c r="G2272">
        <v>17.030623380000002</v>
      </c>
    </row>
    <row r="2273" spans="1:7">
      <c r="A2273" t="s">
        <v>14270</v>
      </c>
      <c r="B2273" t="s">
        <v>111</v>
      </c>
      <c r="C2273" t="s">
        <v>385</v>
      </c>
      <c r="D2273" t="s">
        <v>24614</v>
      </c>
      <c r="E2273" t="s">
        <v>24615</v>
      </c>
      <c r="F2273">
        <v>-92.168358409999996</v>
      </c>
      <c r="G2273">
        <v>16.84905908</v>
      </c>
    </row>
    <row r="2274" spans="1:7">
      <c r="A2274" t="s">
        <v>14276</v>
      </c>
      <c r="B2274" t="s">
        <v>111</v>
      </c>
      <c r="C2274" t="s">
        <v>385</v>
      </c>
      <c r="D2274" t="s">
        <v>23896</v>
      </c>
      <c r="E2274" t="s">
        <v>24616</v>
      </c>
      <c r="F2274">
        <v>-92.156865389999993</v>
      </c>
      <c r="G2274">
        <v>16.959677679999999</v>
      </c>
    </row>
    <row r="2275" spans="1:7">
      <c r="A2275" t="s">
        <v>14283</v>
      </c>
      <c r="B2275" t="s">
        <v>111</v>
      </c>
      <c r="C2275" t="s">
        <v>385</v>
      </c>
      <c r="D2275" t="s">
        <v>24617</v>
      </c>
      <c r="E2275" t="s">
        <v>24618</v>
      </c>
      <c r="F2275">
        <v>-91.464685650000007</v>
      </c>
      <c r="G2275">
        <v>16.59975983</v>
      </c>
    </row>
    <row r="2276" spans="1:7">
      <c r="A2276" t="s">
        <v>14290</v>
      </c>
      <c r="B2276" t="s">
        <v>111</v>
      </c>
      <c r="C2276" t="s">
        <v>385</v>
      </c>
      <c r="D2276" t="s">
        <v>24619</v>
      </c>
      <c r="E2276" t="s">
        <v>24620</v>
      </c>
      <c r="F2276">
        <v>-92.107469530000003</v>
      </c>
      <c r="G2276">
        <v>16.836781460000001</v>
      </c>
    </row>
    <row r="2277" spans="1:7">
      <c r="A2277" t="s">
        <v>14296</v>
      </c>
      <c r="B2277" t="s">
        <v>111</v>
      </c>
      <c r="C2277" t="s">
        <v>385</v>
      </c>
      <c r="D2277" t="s">
        <v>24621</v>
      </c>
      <c r="E2277" t="s">
        <v>24622</v>
      </c>
      <c r="F2277">
        <v>-91.412406799999999</v>
      </c>
      <c r="G2277">
        <v>16.432500149999999</v>
      </c>
    </row>
    <row r="2278" spans="1:7">
      <c r="A2278" t="s">
        <v>14302</v>
      </c>
      <c r="B2278" t="s">
        <v>111</v>
      </c>
      <c r="C2278" t="s">
        <v>385</v>
      </c>
      <c r="D2278" t="s">
        <v>24623</v>
      </c>
      <c r="E2278" t="s">
        <v>24624</v>
      </c>
      <c r="F2278">
        <v>-91.206172129999999</v>
      </c>
      <c r="G2278">
        <v>16.339699719999999</v>
      </c>
    </row>
    <row r="2279" spans="1:7">
      <c r="A2279" t="s">
        <v>14308</v>
      </c>
      <c r="B2279" t="s">
        <v>111</v>
      </c>
      <c r="C2279" t="s">
        <v>385</v>
      </c>
      <c r="D2279" t="s">
        <v>24625</v>
      </c>
      <c r="E2279" t="s">
        <v>24626</v>
      </c>
      <c r="F2279">
        <v>-91.163372859999996</v>
      </c>
      <c r="G2279">
        <v>16.957739060000002</v>
      </c>
    </row>
    <row r="2280" spans="1:7">
      <c r="A2280" t="s">
        <v>14314</v>
      </c>
      <c r="B2280" t="s">
        <v>111</v>
      </c>
      <c r="C2280" t="s">
        <v>385</v>
      </c>
      <c r="D2280" t="s">
        <v>24627</v>
      </c>
      <c r="E2280" t="s">
        <v>24628</v>
      </c>
      <c r="F2280">
        <v>-91.533675439999996</v>
      </c>
      <c r="G2280">
        <v>16.76841825</v>
      </c>
    </row>
    <row r="2281" spans="1:7">
      <c r="A2281" t="s">
        <v>14321</v>
      </c>
      <c r="B2281" t="s">
        <v>111</v>
      </c>
      <c r="C2281" t="s">
        <v>385</v>
      </c>
      <c r="D2281" t="s">
        <v>24629</v>
      </c>
      <c r="E2281" t="s">
        <v>24630</v>
      </c>
      <c r="F2281">
        <v>-91.969993000000002</v>
      </c>
      <c r="G2281">
        <v>16.92403221</v>
      </c>
    </row>
    <row r="2282" spans="1:7">
      <c r="A2282" t="s">
        <v>14327</v>
      </c>
      <c r="B2282" t="s">
        <v>111</v>
      </c>
      <c r="C2282" t="s">
        <v>385</v>
      </c>
      <c r="D2282" t="s">
        <v>385</v>
      </c>
      <c r="E2282" t="s">
        <v>24631</v>
      </c>
      <c r="F2282">
        <v>-92.105609119999997</v>
      </c>
      <c r="G2282">
        <v>16.8969722</v>
      </c>
    </row>
    <row r="2283" spans="1:7">
      <c r="A2283" t="s">
        <v>14334</v>
      </c>
      <c r="B2283" t="s">
        <v>111</v>
      </c>
      <c r="C2283" t="s">
        <v>385</v>
      </c>
      <c r="D2283" t="s">
        <v>385</v>
      </c>
      <c r="E2283" t="s">
        <v>24632</v>
      </c>
      <c r="F2283">
        <v>-92.102741839999993</v>
      </c>
      <c r="G2283">
        <v>16.89797694</v>
      </c>
    </row>
    <row r="2284" spans="1:7">
      <c r="A2284" t="s">
        <v>14341</v>
      </c>
      <c r="B2284" t="s">
        <v>111</v>
      </c>
      <c r="C2284" t="s">
        <v>385</v>
      </c>
      <c r="D2284" t="s">
        <v>385</v>
      </c>
      <c r="E2284" t="s">
        <v>24633</v>
      </c>
      <c r="F2284">
        <v>-92.084478829999995</v>
      </c>
      <c r="G2284">
        <v>16.918465980000001</v>
      </c>
    </row>
    <row r="2285" spans="1:7">
      <c r="A2285" t="s">
        <v>14348</v>
      </c>
      <c r="B2285" t="s">
        <v>111</v>
      </c>
      <c r="C2285" t="s">
        <v>385</v>
      </c>
      <c r="D2285" t="s">
        <v>385</v>
      </c>
      <c r="E2285" t="s">
        <v>24634</v>
      </c>
      <c r="F2285">
        <v>-92.108535410000002</v>
      </c>
      <c r="G2285">
        <v>16.90598395</v>
      </c>
    </row>
    <row r="2286" spans="1:7">
      <c r="A2286" t="s">
        <v>14355</v>
      </c>
      <c r="B2286" t="s">
        <v>111</v>
      </c>
      <c r="C2286" t="s">
        <v>385</v>
      </c>
      <c r="D2286" t="s">
        <v>385</v>
      </c>
      <c r="E2286" t="s">
        <v>24635</v>
      </c>
      <c r="F2286">
        <v>-92.093427199999994</v>
      </c>
      <c r="G2286">
        <v>16.916472729999999</v>
      </c>
    </row>
    <row r="2287" spans="1:7">
      <c r="A2287" t="s">
        <v>14361</v>
      </c>
      <c r="B2287" t="s">
        <v>111</v>
      </c>
      <c r="C2287" t="s">
        <v>385</v>
      </c>
      <c r="D2287" t="s">
        <v>385</v>
      </c>
      <c r="E2287" t="s">
        <v>24636</v>
      </c>
      <c r="F2287">
        <v>-92.086800519999997</v>
      </c>
      <c r="G2287">
        <v>16.908795829999999</v>
      </c>
    </row>
    <row r="2288" spans="1:7">
      <c r="A2288" t="s">
        <v>14368</v>
      </c>
      <c r="B2288" t="s">
        <v>111</v>
      </c>
      <c r="C2288" t="s">
        <v>385</v>
      </c>
      <c r="D2288" t="s">
        <v>385</v>
      </c>
      <c r="E2288" t="s">
        <v>24637</v>
      </c>
      <c r="F2288">
        <v>-92.173329899999999</v>
      </c>
      <c r="G2288">
        <v>16.956274050000001</v>
      </c>
    </row>
    <row r="2289" spans="1:7">
      <c r="A2289" t="s">
        <v>14375</v>
      </c>
      <c r="B2289" t="s">
        <v>111</v>
      </c>
      <c r="C2289" t="s">
        <v>385</v>
      </c>
      <c r="D2289" t="s">
        <v>22525</v>
      </c>
      <c r="E2289" t="s">
        <v>24638</v>
      </c>
      <c r="F2289">
        <v>-92.214886030000002</v>
      </c>
      <c r="G2289">
        <v>16.818790419999999</v>
      </c>
    </row>
    <row r="2290" spans="1:7">
      <c r="A2290" t="s">
        <v>14382</v>
      </c>
      <c r="B2290" t="s">
        <v>111</v>
      </c>
      <c r="C2290" t="s">
        <v>385</v>
      </c>
      <c r="D2290" t="s">
        <v>24639</v>
      </c>
      <c r="E2290" t="s">
        <v>24640</v>
      </c>
      <c r="F2290">
        <v>-92.040402510000007</v>
      </c>
      <c r="G2290">
        <v>16.84082961</v>
      </c>
    </row>
    <row r="2291" spans="1:7">
      <c r="A2291" t="s">
        <v>14387</v>
      </c>
      <c r="B2291" t="s">
        <v>111</v>
      </c>
      <c r="C2291" t="s">
        <v>385</v>
      </c>
      <c r="D2291" t="s">
        <v>23766</v>
      </c>
      <c r="E2291" t="s">
        <v>24641</v>
      </c>
      <c r="F2291">
        <v>-91.600545299999993</v>
      </c>
      <c r="G2291">
        <v>17.163853920000001</v>
      </c>
    </row>
    <row r="2292" spans="1:7">
      <c r="A2292" t="s">
        <v>14392</v>
      </c>
      <c r="B2292" t="s">
        <v>111</v>
      </c>
      <c r="C2292" t="s">
        <v>385</v>
      </c>
      <c r="D2292" t="s">
        <v>23846</v>
      </c>
      <c r="E2292" t="s">
        <v>24642</v>
      </c>
      <c r="F2292">
        <v>-91.3460611</v>
      </c>
      <c r="G2292">
        <v>16.40537355</v>
      </c>
    </row>
    <row r="2293" spans="1:7">
      <c r="A2293" t="s">
        <v>14398</v>
      </c>
      <c r="B2293" t="s">
        <v>111</v>
      </c>
      <c r="C2293" t="s">
        <v>385</v>
      </c>
      <c r="D2293" t="s">
        <v>24044</v>
      </c>
      <c r="E2293" t="s">
        <v>24643</v>
      </c>
      <c r="F2293">
        <v>-91.491887820000002</v>
      </c>
      <c r="G2293">
        <v>16.981054889999999</v>
      </c>
    </row>
    <row r="2294" spans="1:7">
      <c r="A2294" t="s">
        <v>14404</v>
      </c>
      <c r="B2294" t="s">
        <v>111</v>
      </c>
      <c r="C2294" t="s">
        <v>385</v>
      </c>
      <c r="D2294" t="s">
        <v>24644</v>
      </c>
      <c r="E2294" t="s">
        <v>24645</v>
      </c>
      <c r="F2294">
        <v>-91.626920459999994</v>
      </c>
      <c r="G2294">
        <v>17.077562690000001</v>
      </c>
    </row>
    <row r="2295" spans="1:7">
      <c r="A2295" t="s">
        <v>14411</v>
      </c>
      <c r="B2295" t="s">
        <v>111</v>
      </c>
      <c r="C2295" t="s">
        <v>474</v>
      </c>
      <c r="D2295" t="s">
        <v>474</v>
      </c>
      <c r="E2295" t="s">
        <v>24646</v>
      </c>
      <c r="F2295">
        <v>-93.771444579999994</v>
      </c>
      <c r="G2295">
        <v>16.07736315</v>
      </c>
    </row>
    <row r="2296" spans="1:7">
      <c r="A2296" t="s">
        <v>14418</v>
      </c>
      <c r="B2296" t="s">
        <v>111</v>
      </c>
      <c r="C2296" t="s">
        <v>474</v>
      </c>
      <c r="D2296" t="s">
        <v>23705</v>
      </c>
      <c r="E2296" t="s">
        <v>24647</v>
      </c>
      <c r="F2296">
        <v>-93.866604170000002</v>
      </c>
      <c r="G2296">
        <v>16.051664590000001</v>
      </c>
    </row>
    <row r="2297" spans="1:7">
      <c r="A2297" t="s">
        <v>14424</v>
      </c>
      <c r="B2297" t="s">
        <v>111</v>
      </c>
      <c r="C2297" t="s">
        <v>305</v>
      </c>
      <c r="D2297" t="s">
        <v>305</v>
      </c>
      <c r="E2297" t="s">
        <v>24648</v>
      </c>
      <c r="F2297">
        <v>-92.026796660000002</v>
      </c>
      <c r="G2297">
        <v>16.251465530000001</v>
      </c>
    </row>
    <row r="2298" spans="1:7">
      <c r="A2298" t="s">
        <v>14431</v>
      </c>
      <c r="B2298" t="s">
        <v>111</v>
      </c>
      <c r="C2298" t="s">
        <v>474</v>
      </c>
      <c r="D2298" t="s">
        <v>474</v>
      </c>
      <c r="E2298" t="s">
        <v>24649</v>
      </c>
      <c r="F2298">
        <v>-93.748832669999999</v>
      </c>
      <c r="G2298">
        <v>16.094936489999998</v>
      </c>
    </row>
    <row r="2299" spans="1:7">
      <c r="A2299" t="s">
        <v>14440</v>
      </c>
      <c r="B2299" t="s">
        <v>111</v>
      </c>
      <c r="C2299" t="s">
        <v>474</v>
      </c>
      <c r="D2299" t="s">
        <v>474</v>
      </c>
      <c r="E2299" t="s">
        <v>24392</v>
      </c>
      <c r="F2299">
        <v>-93.753274410000003</v>
      </c>
      <c r="G2299">
        <v>16.090328629999998</v>
      </c>
    </row>
    <row r="2300" spans="1:7">
      <c r="A2300" t="s">
        <v>14447</v>
      </c>
      <c r="B2300" t="s">
        <v>111</v>
      </c>
      <c r="C2300" t="s">
        <v>474</v>
      </c>
      <c r="D2300" t="s">
        <v>474</v>
      </c>
      <c r="E2300" t="s">
        <v>24650</v>
      </c>
      <c r="F2300">
        <v>-93.755055389999995</v>
      </c>
      <c r="G2300">
        <v>16.08848339</v>
      </c>
    </row>
    <row r="2301" spans="1:7">
      <c r="A2301" t="s">
        <v>14454</v>
      </c>
      <c r="B2301" t="s">
        <v>111</v>
      </c>
      <c r="C2301" t="s">
        <v>126</v>
      </c>
      <c r="D2301" t="s">
        <v>22233</v>
      </c>
      <c r="E2301" t="s">
        <v>24651</v>
      </c>
      <c r="F2301">
        <v>-92.365782039999999</v>
      </c>
      <c r="G2301">
        <v>17.011216749999999</v>
      </c>
    </row>
    <row r="2302" spans="1:7">
      <c r="A2302" t="s">
        <v>14460</v>
      </c>
      <c r="B2302" t="s">
        <v>111</v>
      </c>
      <c r="C2302" t="s">
        <v>1165</v>
      </c>
      <c r="D2302" t="s">
        <v>1165</v>
      </c>
      <c r="E2302" t="s">
        <v>24652</v>
      </c>
      <c r="F2302">
        <v>-93.270580730000006</v>
      </c>
      <c r="G2302">
        <v>16.246525720000001</v>
      </c>
    </row>
    <row r="2303" spans="1:7">
      <c r="A2303" t="s">
        <v>14467</v>
      </c>
      <c r="B2303" t="s">
        <v>111</v>
      </c>
      <c r="C2303" t="s">
        <v>581</v>
      </c>
      <c r="D2303" t="s">
        <v>117</v>
      </c>
      <c r="E2303" t="s">
        <v>24653</v>
      </c>
      <c r="F2303">
        <v>-91.981032999999996</v>
      </c>
      <c r="G2303">
        <v>17.509132999999999</v>
      </c>
    </row>
    <row r="2304" spans="1:7">
      <c r="A2304" t="s">
        <v>14474</v>
      </c>
      <c r="B2304" t="s">
        <v>111</v>
      </c>
      <c r="C2304" t="s">
        <v>474</v>
      </c>
      <c r="D2304" t="s">
        <v>474</v>
      </c>
      <c r="E2304" t="s">
        <v>24654</v>
      </c>
      <c r="F2304">
        <v>-93.751944030000004</v>
      </c>
      <c r="G2304">
        <v>16.09092652</v>
      </c>
    </row>
    <row r="2305" spans="1:7">
      <c r="A2305" t="s">
        <v>14481</v>
      </c>
      <c r="B2305" t="s">
        <v>111</v>
      </c>
      <c r="C2305" t="s">
        <v>1165</v>
      </c>
      <c r="D2305" t="s">
        <v>22429</v>
      </c>
      <c r="E2305" t="s">
        <v>24655</v>
      </c>
      <c r="F2305">
        <v>-93.335484859999994</v>
      </c>
      <c r="G2305">
        <v>16.213234180000001</v>
      </c>
    </row>
    <row r="2306" spans="1:7">
      <c r="A2306" t="s">
        <v>14488</v>
      </c>
      <c r="B2306" t="s">
        <v>111</v>
      </c>
      <c r="C2306" t="s">
        <v>1165</v>
      </c>
      <c r="D2306" t="s">
        <v>22164</v>
      </c>
      <c r="E2306" t="s">
        <v>24656</v>
      </c>
      <c r="F2306">
        <v>-93.293862189999999</v>
      </c>
      <c r="G2306">
        <v>16.395762260000001</v>
      </c>
    </row>
    <row r="2307" spans="1:7">
      <c r="A2307" t="s">
        <v>14495</v>
      </c>
      <c r="B2307" t="s">
        <v>111</v>
      </c>
      <c r="C2307" t="s">
        <v>1165</v>
      </c>
      <c r="D2307" t="s">
        <v>24657</v>
      </c>
      <c r="E2307" t="s">
        <v>24658</v>
      </c>
      <c r="F2307">
        <v>-93.366291279999999</v>
      </c>
      <c r="G2307">
        <v>16.370663199999999</v>
      </c>
    </row>
    <row r="2308" spans="1:7">
      <c r="A2308" t="s">
        <v>14502</v>
      </c>
      <c r="B2308" t="s">
        <v>111</v>
      </c>
      <c r="C2308" t="s">
        <v>1165</v>
      </c>
      <c r="D2308" t="s">
        <v>1165</v>
      </c>
      <c r="E2308" t="s">
        <v>24659</v>
      </c>
      <c r="F2308">
        <v>-93.279553859999993</v>
      </c>
      <c r="G2308">
        <v>16.227477870000001</v>
      </c>
    </row>
    <row r="2309" spans="1:7">
      <c r="A2309" t="s">
        <v>14509</v>
      </c>
      <c r="B2309" t="s">
        <v>111</v>
      </c>
      <c r="C2309" t="s">
        <v>1165</v>
      </c>
      <c r="D2309" t="s">
        <v>1165</v>
      </c>
      <c r="E2309" t="s">
        <v>24660</v>
      </c>
      <c r="F2309">
        <v>-93.269981189999996</v>
      </c>
      <c r="G2309">
        <v>16.22828286</v>
      </c>
    </row>
    <row r="2310" spans="1:7">
      <c r="A2310" t="s">
        <v>14516</v>
      </c>
      <c r="B2310" t="s">
        <v>111</v>
      </c>
      <c r="C2310" t="s">
        <v>1165</v>
      </c>
      <c r="D2310" t="s">
        <v>24661</v>
      </c>
      <c r="E2310" t="s">
        <v>24662</v>
      </c>
      <c r="F2310">
        <v>-93.638296229999995</v>
      </c>
      <c r="G2310">
        <v>16.269788890000001</v>
      </c>
    </row>
    <row r="2311" spans="1:7">
      <c r="A2311" t="s">
        <v>14523</v>
      </c>
      <c r="B2311" t="s">
        <v>111</v>
      </c>
      <c r="C2311" t="s">
        <v>305</v>
      </c>
      <c r="D2311" t="s">
        <v>305</v>
      </c>
      <c r="E2311" t="s">
        <v>24663</v>
      </c>
      <c r="F2311">
        <v>-92.025595109999998</v>
      </c>
      <c r="G2311">
        <v>16.251259610000002</v>
      </c>
    </row>
    <row r="2312" spans="1:7">
      <c r="A2312" t="s">
        <v>14530</v>
      </c>
      <c r="B2312" t="s">
        <v>111</v>
      </c>
      <c r="C2312" t="s">
        <v>305</v>
      </c>
      <c r="D2312" t="s">
        <v>22687</v>
      </c>
      <c r="E2312" t="s">
        <v>24664</v>
      </c>
      <c r="F2312">
        <v>-91.989565630000001</v>
      </c>
      <c r="G2312">
        <v>16.244518339999999</v>
      </c>
    </row>
    <row r="2313" spans="1:7">
      <c r="A2313" t="s">
        <v>14537</v>
      </c>
      <c r="B2313" t="s">
        <v>111</v>
      </c>
      <c r="C2313" t="s">
        <v>305</v>
      </c>
      <c r="D2313" t="s">
        <v>22734</v>
      </c>
      <c r="E2313" t="s">
        <v>24665</v>
      </c>
      <c r="F2313">
        <v>-91.962673859999995</v>
      </c>
      <c r="G2313">
        <v>16.249592369999998</v>
      </c>
    </row>
    <row r="2314" spans="1:7">
      <c r="A2314" t="s">
        <v>14543</v>
      </c>
      <c r="B2314" t="s">
        <v>111</v>
      </c>
      <c r="C2314" t="s">
        <v>305</v>
      </c>
      <c r="D2314" t="s">
        <v>24666</v>
      </c>
      <c r="E2314" t="s">
        <v>24667</v>
      </c>
      <c r="F2314">
        <v>-91.720671319999994</v>
      </c>
      <c r="G2314">
        <v>16.22435394</v>
      </c>
    </row>
    <row r="2315" spans="1:7">
      <c r="A2315" t="s">
        <v>14550</v>
      </c>
      <c r="B2315" t="s">
        <v>111</v>
      </c>
      <c r="C2315" t="s">
        <v>305</v>
      </c>
      <c r="D2315" t="s">
        <v>24668</v>
      </c>
      <c r="E2315" t="s">
        <v>24669</v>
      </c>
      <c r="F2315">
        <v>-91.727453150000002</v>
      </c>
      <c r="G2315">
        <v>16.132154180000001</v>
      </c>
    </row>
    <row r="2316" spans="1:7">
      <c r="A2316" t="s">
        <v>14557</v>
      </c>
      <c r="B2316" t="s">
        <v>111</v>
      </c>
      <c r="C2316" t="s">
        <v>305</v>
      </c>
      <c r="D2316" t="s">
        <v>22546</v>
      </c>
      <c r="E2316" t="s">
        <v>24670</v>
      </c>
      <c r="F2316">
        <v>-91.864064130000003</v>
      </c>
      <c r="G2316">
        <v>16.205412160000002</v>
      </c>
    </row>
    <row r="2317" spans="1:7">
      <c r="A2317" t="s">
        <v>14563</v>
      </c>
      <c r="B2317" t="s">
        <v>111</v>
      </c>
      <c r="C2317" t="s">
        <v>305</v>
      </c>
      <c r="D2317" t="s">
        <v>1154</v>
      </c>
      <c r="E2317" t="s">
        <v>24671</v>
      </c>
      <c r="F2317">
        <v>-91.932994350000001</v>
      </c>
      <c r="G2317">
        <v>16.188740729999999</v>
      </c>
    </row>
    <row r="2318" spans="1:7">
      <c r="A2318" t="s">
        <v>14570</v>
      </c>
      <c r="B2318" t="s">
        <v>111</v>
      </c>
      <c r="C2318" t="s">
        <v>305</v>
      </c>
      <c r="D2318" t="s">
        <v>24672</v>
      </c>
      <c r="E2318" t="s">
        <v>24673</v>
      </c>
      <c r="F2318">
        <v>-91.690512830000003</v>
      </c>
      <c r="G2318">
        <v>16.224357149999999</v>
      </c>
    </row>
    <row r="2319" spans="1:7">
      <c r="A2319" t="s">
        <v>14577</v>
      </c>
      <c r="B2319" t="s">
        <v>111</v>
      </c>
      <c r="C2319" t="s">
        <v>526</v>
      </c>
      <c r="D2319" t="s">
        <v>526</v>
      </c>
      <c r="E2319" t="s">
        <v>24674</v>
      </c>
      <c r="F2319">
        <v>-92.991982859999993</v>
      </c>
      <c r="G2319">
        <v>16.712781339999999</v>
      </c>
    </row>
    <row r="2320" spans="1:7">
      <c r="A2320" t="s">
        <v>14584</v>
      </c>
      <c r="B2320" t="s">
        <v>111</v>
      </c>
      <c r="C2320" t="s">
        <v>6046</v>
      </c>
      <c r="D2320" t="s">
        <v>24675</v>
      </c>
      <c r="E2320" t="s">
        <v>24676</v>
      </c>
      <c r="F2320">
        <v>-92.824281810000002</v>
      </c>
      <c r="G2320">
        <v>15.4030877</v>
      </c>
    </row>
    <row r="2321" spans="1:7">
      <c r="A2321" t="s">
        <v>14591</v>
      </c>
      <c r="B2321" t="s">
        <v>111</v>
      </c>
      <c r="C2321" t="s">
        <v>385</v>
      </c>
      <c r="D2321" t="s">
        <v>21975</v>
      </c>
      <c r="E2321" t="s">
        <v>24677</v>
      </c>
      <c r="F2321">
        <v>-91.899686250000002</v>
      </c>
      <c r="G2321">
        <v>16.960476700000001</v>
      </c>
    </row>
    <row r="2322" spans="1:7">
      <c r="A2322" t="s">
        <v>14598</v>
      </c>
      <c r="B2322" t="s">
        <v>111</v>
      </c>
      <c r="C2322" t="s">
        <v>434</v>
      </c>
      <c r="D2322" t="s">
        <v>434</v>
      </c>
      <c r="E2322" t="s">
        <v>24678</v>
      </c>
      <c r="F2322">
        <v>-92.622871989999993</v>
      </c>
      <c r="G2322">
        <v>16.74261173</v>
      </c>
    </row>
    <row r="2323" spans="1:7">
      <c r="A2323" t="s">
        <v>14605</v>
      </c>
      <c r="B2323" t="s">
        <v>111</v>
      </c>
      <c r="C2323" t="s">
        <v>126</v>
      </c>
      <c r="D2323" t="s">
        <v>126</v>
      </c>
      <c r="E2323" t="s">
        <v>24679</v>
      </c>
      <c r="F2323">
        <v>-92.30661035</v>
      </c>
      <c r="G2323">
        <v>17.028651709999998</v>
      </c>
    </row>
    <row r="2324" spans="1:7">
      <c r="A2324" t="s">
        <v>14612</v>
      </c>
      <c r="B2324" t="s">
        <v>111</v>
      </c>
      <c r="C2324" t="s">
        <v>126</v>
      </c>
      <c r="D2324" t="s">
        <v>126</v>
      </c>
      <c r="E2324" t="s">
        <v>24680</v>
      </c>
      <c r="F2324">
        <v>-92.309375900000006</v>
      </c>
      <c r="G2324">
        <v>17.02426045</v>
      </c>
    </row>
    <row r="2325" spans="1:7">
      <c r="A2325" t="s">
        <v>14619</v>
      </c>
      <c r="B2325" t="s">
        <v>111</v>
      </c>
      <c r="C2325" t="s">
        <v>126</v>
      </c>
      <c r="D2325" t="s">
        <v>21888</v>
      </c>
      <c r="E2325" t="s">
        <v>21889</v>
      </c>
      <c r="F2325">
        <v>-92.333121079999998</v>
      </c>
      <c r="G2325">
        <v>17.070187019999999</v>
      </c>
    </row>
    <row r="2326" spans="1:7">
      <c r="A2326" t="s">
        <v>14626</v>
      </c>
      <c r="B2326" t="s">
        <v>111</v>
      </c>
      <c r="C2326" t="s">
        <v>385</v>
      </c>
      <c r="D2326" t="s">
        <v>385</v>
      </c>
      <c r="E2326" t="s">
        <v>24681</v>
      </c>
      <c r="F2326">
        <v>-92.081098319999995</v>
      </c>
      <c r="G2326">
        <v>16.90769895</v>
      </c>
    </row>
    <row r="2327" spans="1:7">
      <c r="A2327" t="s">
        <v>14634</v>
      </c>
      <c r="B2327" t="s">
        <v>111</v>
      </c>
      <c r="C2327" t="s">
        <v>385</v>
      </c>
      <c r="D2327" t="s">
        <v>23852</v>
      </c>
      <c r="E2327" t="s">
        <v>24682</v>
      </c>
      <c r="F2327">
        <v>-91.672156779999995</v>
      </c>
      <c r="G2327">
        <v>16.95952904</v>
      </c>
    </row>
    <row r="2328" spans="1:7">
      <c r="A2328" t="s">
        <v>14643</v>
      </c>
      <c r="B2328" t="s">
        <v>111</v>
      </c>
      <c r="C2328" t="s">
        <v>385</v>
      </c>
      <c r="D2328" t="s">
        <v>24051</v>
      </c>
      <c r="E2328" t="s">
        <v>24683</v>
      </c>
      <c r="F2328">
        <v>-92.130560700000004</v>
      </c>
      <c r="G2328">
        <v>16.776907850000001</v>
      </c>
    </row>
    <row r="2329" spans="1:7">
      <c r="A2329" t="s">
        <v>14650</v>
      </c>
      <c r="B2329" t="s">
        <v>111</v>
      </c>
      <c r="C2329" t="s">
        <v>581</v>
      </c>
      <c r="D2329" t="s">
        <v>24684</v>
      </c>
      <c r="E2329" t="s">
        <v>24685</v>
      </c>
      <c r="F2329">
        <v>-91.609893909999997</v>
      </c>
      <c r="G2329">
        <v>17.293155800000001</v>
      </c>
    </row>
    <row r="2330" spans="1:7">
      <c r="A2330" t="s">
        <v>14657</v>
      </c>
      <c r="B2330" t="s">
        <v>111</v>
      </c>
      <c r="C2330" t="s">
        <v>126</v>
      </c>
      <c r="D2330" t="s">
        <v>21869</v>
      </c>
      <c r="E2330" t="s">
        <v>24686</v>
      </c>
      <c r="F2330">
        <v>-92.295032980000002</v>
      </c>
      <c r="G2330">
        <v>17.054412800000001</v>
      </c>
    </row>
    <row r="2331" spans="1:7">
      <c r="A2331" t="s">
        <v>14663</v>
      </c>
      <c r="B2331" t="s">
        <v>111</v>
      </c>
      <c r="C2331" t="s">
        <v>126</v>
      </c>
      <c r="D2331" t="s">
        <v>21865</v>
      </c>
      <c r="E2331" t="s">
        <v>24687</v>
      </c>
      <c r="F2331">
        <v>-92.329979309999999</v>
      </c>
      <c r="G2331">
        <v>17.01792493</v>
      </c>
    </row>
    <row r="2332" spans="1:7">
      <c r="A2332" t="s">
        <v>14671</v>
      </c>
      <c r="B2332" t="s">
        <v>111</v>
      </c>
      <c r="C2332" t="s">
        <v>434</v>
      </c>
      <c r="D2332" t="s">
        <v>434</v>
      </c>
      <c r="E2332" t="s">
        <v>24688</v>
      </c>
      <c r="F2332">
        <v>-92.616008129999997</v>
      </c>
      <c r="G2332">
        <v>16.704876030000001</v>
      </c>
    </row>
    <row r="2333" spans="1:7">
      <c r="A2333" t="s">
        <v>14680</v>
      </c>
      <c r="B2333" t="s">
        <v>111</v>
      </c>
      <c r="C2333" t="s">
        <v>581</v>
      </c>
      <c r="D2333" t="s">
        <v>22315</v>
      </c>
      <c r="E2333" t="s">
        <v>24689</v>
      </c>
      <c r="F2333">
        <v>-91.512360689999994</v>
      </c>
      <c r="G2333">
        <v>17.243092239999999</v>
      </c>
    </row>
    <row r="2334" spans="1:7">
      <c r="A2334" t="s">
        <v>14687</v>
      </c>
      <c r="B2334" t="s">
        <v>111</v>
      </c>
      <c r="C2334" t="s">
        <v>581</v>
      </c>
      <c r="D2334" t="s">
        <v>24690</v>
      </c>
      <c r="E2334" t="s">
        <v>24691</v>
      </c>
      <c r="F2334">
        <v>-91.822746570000007</v>
      </c>
      <c r="G2334">
        <v>17.470260979999999</v>
      </c>
    </row>
    <row r="2335" spans="1:7">
      <c r="A2335" t="s">
        <v>14694</v>
      </c>
      <c r="B2335" t="s">
        <v>111</v>
      </c>
      <c r="C2335" t="s">
        <v>581</v>
      </c>
      <c r="D2335" t="s">
        <v>24692</v>
      </c>
      <c r="E2335" t="s">
        <v>24693</v>
      </c>
      <c r="F2335">
        <v>-91.701587979999999</v>
      </c>
      <c r="G2335">
        <v>17.47072314</v>
      </c>
    </row>
    <row r="2336" spans="1:7">
      <c r="A2336" t="s">
        <v>14701</v>
      </c>
      <c r="B2336" t="s">
        <v>111</v>
      </c>
      <c r="C2336" t="s">
        <v>474</v>
      </c>
      <c r="D2336" t="s">
        <v>24694</v>
      </c>
      <c r="E2336" t="s">
        <v>24695</v>
      </c>
      <c r="F2336">
        <v>-93.790684479999996</v>
      </c>
      <c r="G2336">
        <v>16.05049734</v>
      </c>
    </row>
    <row r="2337" spans="1:7">
      <c r="A2337" t="s">
        <v>14708</v>
      </c>
      <c r="B2337" t="s">
        <v>111</v>
      </c>
      <c r="C2337" t="s">
        <v>474</v>
      </c>
      <c r="D2337" t="s">
        <v>24694</v>
      </c>
      <c r="E2337" t="s">
        <v>24695</v>
      </c>
      <c r="F2337">
        <v>-93.790684479999996</v>
      </c>
      <c r="G2337">
        <v>16.050538580000001</v>
      </c>
    </row>
    <row r="2338" spans="1:7">
      <c r="A2338" t="s">
        <v>14717</v>
      </c>
      <c r="B2338" t="s">
        <v>111</v>
      </c>
      <c r="C2338" t="s">
        <v>474</v>
      </c>
      <c r="D2338" t="s">
        <v>24696</v>
      </c>
      <c r="E2338" t="s">
        <v>24697</v>
      </c>
      <c r="F2338">
        <v>-93.801297360000007</v>
      </c>
      <c r="G2338">
        <v>16.05139462</v>
      </c>
    </row>
    <row r="2339" spans="1:7">
      <c r="A2339" t="s">
        <v>14724</v>
      </c>
      <c r="B2339" t="s">
        <v>111</v>
      </c>
      <c r="C2339" t="s">
        <v>434</v>
      </c>
      <c r="D2339" t="s">
        <v>434</v>
      </c>
      <c r="E2339" t="s">
        <v>24698</v>
      </c>
      <c r="F2339">
        <v>-92.661240500000005</v>
      </c>
      <c r="G2339">
        <v>16.750953590000002</v>
      </c>
    </row>
    <row r="2340" spans="1:7">
      <c r="A2340" t="s">
        <v>14733</v>
      </c>
      <c r="B2340" t="s">
        <v>111</v>
      </c>
      <c r="C2340" t="s">
        <v>434</v>
      </c>
      <c r="D2340" t="s">
        <v>434</v>
      </c>
      <c r="E2340" t="s">
        <v>24699</v>
      </c>
      <c r="F2340">
        <v>-92.657083999999998</v>
      </c>
      <c r="G2340">
        <v>16.748465209999999</v>
      </c>
    </row>
    <row r="2341" spans="1:7">
      <c r="A2341" t="s">
        <v>14742</v>
      </c>
      <c r="B2341" t="s">
        <v>111</v>
      </c>
      <c r="C2341" t="s">
        <v>434</v>
      </c>
      <c r="D2341" t="s">
        <v>434</v>
      </c>
      <c r="E2341" t="s">
        <v>24700</v>
      </c>
      <c r="F2341">
        <v>-92.659120430000002</v>
      </c>
      <c r="G2341">
        <v>16.726373500000001</v>
      </c>
    </row>
    <row r="2342" spans="1:7">
      <c r="A2342" t="s">
        <v>14751</v>
      </c>
      <c r="B2342" t="s">
        <v>111</v>
      </c>
      <c r="C2342" t="s">
        <v>434</v>
      </c>
      <c r="D2342" t="s">
        <v>434</v>
      </c>
      <c r="E2342" t="s">
        <v>24701</v>
      </c>
      <c r="F2342">
        <v>-92.671852090000002</v>
      </c>
      <c r="G2342">
        <v>16.757129540000001</v>
      </c>
    </row>
    <row r="2343" spans="1:7">
      <c r="A2343" t="s">
        <v>14760</v>
      </c>
      <c r="B2343" t="s">
        <v>111</v>
      </c>
      <c r="C2343" t="s">
        <v>434</v>
      </c>
      <c r="D2343" t="s">
        <v>434</v>
      </c>
      <c r="E2343" t="s">
        <v>24702</v>
      </c>
      <c r="F2343">
        <v>-92.644872489999997</v>
      </c>
      <c r="G2343">
        <v>16.714100259999999</v>
      </c>
    </row>
    <row r="2344" spans="1:7">
      <c r="A2344" t="s">
        <v>14769</v>
      </c>
      <c r="B2344" t="s">
        <v>111</v>
      </c>
      <c r="C2344" t="s">
        <v>1165</v>
      </c>
      <c r="D2344" t="s">
        <v>24703</v>
      </c>
      <c r="E2344" t="s">
        <v>24704</v>
      </c>
      <c r="F2344">
        <v>-93.233037100000004</v>
      </c>
      <c r="G2344">
        <v>16.25836412</v>
      </c>
    </row>
    <row r="2345" spans="1:7">
      <c r="A2345" t="s">
        <v>14778</v>
      </c>
      <c r="B2345" t="s">
        <v>111</v>
      </c>
      <c r="C2345" t="s">
        <v>1165</v>
      </c>
      <c r="D2345" t="s">
        <v>22373</v>
      </c>
      <c r="E2345" t="s">
        <v>24705</v>
      </c>
      <c r="F2345">
        <v>-93.327157139999997</v>
      </c>
      <c r="G2345">
        <v>16.432069420000001</v>
      </c>
    </row>
    <row r="2346" spans="1:7">
      <c r="A2346" t="s">
        <v>14785</v>
      </c>
      <c r="B2346" t="s">
        <v>111</v>
      </c>
      <c r="C2346" t="s">
        <v>1165</v>
      </c>
      <c r="D2346" t="s">
        <v>1165</v>
      </c>
      <c r="E2346" t="s">
        <v>24706</v>
      </c>
      <c r="F2346">
        <v>-93.268908390000007</v>
      </c>
      <c r="G2346">
        <v>16.251057920000001</v>
      </c>
    </row>
    <row r="2347" spans="1:7">
      <c r="A2347" t="s">
        <v>14794</v>
      </c>
      <c r="B2347" t="s">
        <v>111</v>
      </c>
      <c r="C2347" t="s">
        <v>1165</v>
      </c>
      <c r="D2347" t="s">
        <v>23454</v>
      </c>
      <c r="E2347" t="s">
        <v>24707</v>
      </c>
      <c r="F2347">
        <v>-93.123524919999994</v>
      </c>
      <c r="G2347">
        <v>16.45510956</v>
      </c>
    </row>
    <row r="2348" spans="1:7">
      <c r="A2348" t="s">
        <v>14801</v>
      </c>
      <c r="B2348" t="s">
        <v>111</v>
      </c>
      <c r="C2348" t="s">
        <v>11799</v>
      </c>
      <c r="D2348" t="s">
        <v>24708</v>
      </c>
      <c r="E2348" t="s">
        <v>24709</v>
      </c>
      <c r="F2348">
        <v>-92.514408340000003</v>
      </c>
      <c r="G2348">
        <v>16.89545274</v>
      </c>
    </row>
    <row r="2349" spans="1:7">
      <c r="A2349" t="s">
        <v>14808</v>
      </c>
      <c r="B2349" t="s">
        <v>111</v>
      </c>
      <c r="C2349" t="s">
        <v>6004</v>
      </c>
      <c r="D2349" t="s">
        <v>24710</v>
      </c>
      <c r="E2349" t="s">
        <v>24184</v>
      </c>
      <c r="F2349">
        <v>-92.115569100000002</v>
      </c>
      <c r="G2349">
        <v>16.229960200000001</v>
      </c>
    </row>
    <row r="2350" spans="1:7">
      <c r="A2350" t="s">
        <v>14809</v>
      </c>
      <c r="B2350" t="s">
        <v>111</v>
      </c>
      <c r="C2350" t="s">
        <v>465</v>
      </c>
      <c r="D2350" t="s">
        <v>24187</v>
      </c>
      <c r="E2350" t="s">
        <v>24711</v>
      </c>
      <c r="F2350">
        <v>-92.36526963</v>
      </c>
      <c r="G2350">
        <v>16.868452999999999</v>
      </c>
    </row>
    <row r="2351" spans="1:7">
      <c r="A2351" t="s">
        <v>14816</v>
      </c>
      <c r="B2351" t="s">
        <v>111</v>
      </c>
      <c r="C2351" t="s">
        <v>465</v>
      </c>
      <c r="D2351" t="s">
        <v>24472</v>
      </c>
      <c r="E2351" t="s">
        <v>24712</v>
      </c>
      <c r="F2351">
        <v>-92.428126370000001</v>
      </c>
      <c r="G2351">
        <v>16.891228510000001</v>
      </c>
    </row>
    <row r="2352" spans="1:7">
      <c r="A2352" t="s">
        <v>14823</v>
      </c>
      <c r="B2352" t="s">
        <v>111</v>
      </c>
      <c r="C2352" t="s">
        <v>465</v>
      </c>
      <c r="D2352" t="s">
        <v>22052</v>
      </c>
      <c r="E2352" t="s">
        <v>24713</v>
      </c>
      <c r="F2352">
        <v>-92.331995149999997</v>
      </c>
      <c r="G2352">
        <v>16.936449840000002</v>
      </c>
    </row>
    <row r="2353" spans="1:7">
      <c r="A2353" t="s">
        <v>14830</v>
      </c>
      <c r="B2353" t="s">
        <v>111</v>
      </c>
      <c r="C2353" t="s">
        <v>581</v>
      </c>
      <c r="D2353" t="s">
        <v>581</v>
      </c>
      <c r="E2353" t="s">
        <v>24714</v>
      </c>
      <c r="F2353">
        <v>-91.977324330000002</v>
      </c>
      <c r="G2353">
        <v>17.502913719999999</v>
      </c>
    </row>
    <row r="2354" spans="1:7">
      <c r="A2354" t="s">
        <v>14839</v>
      </c>
      <c r="B2354" t="s">
        <v>111</v>
      </c>
      <c r="C2354" t="s">
        <v>385</v>
      </c>
      <c r="D2354" t="s">
        <v>22758</v>
      </c>
      <c r="E2354" t="s">
        <v>24194</v>
      </c>
      <c r="F2354">
        <v>-91.426041260000005</v>
      </c>
      <c r="G2354">
        <v>17.036885900000001</v>
      </c>
    </row>
    <row r="2355" spans="1:7">
      <c r="A2355" t="s">
        <v>14848</v>
      </c>
      <c r="B2355" t="s">
        <v>111</v>
      </c>
      <c r="C2355" t="s">
        <v>581</v>
      </c>
      <c r="D2355" t="s">
        <v>22625</v>
      </c>
      <c r="E2355" t="s">
        <v>24715</v>
      </c>
      <c r="F2355">
        <v>-91.967905060000007</v>
      </c>
      <c r="G2355">
        <v>17.2419777</v>
      </c>
    </row>
    <row r="2356" spans="1:7">
      <c r="A2356" t="s">
        <v>14855</v>
      </c>
      <c r="B2356" t="s">
        <v>111</v>
      </c>
      <c r="C2356" t="s">
        <v>385</v>
      </c>
      <c r="D2356" t="s">
        <v>24716</v>
      </c>
      <c r="E2356" t="s">
        <v>24717</v>
      </c>
      <c r="F2356">
        <v>-91.66803754</v>
      </c>
      <c r="G2356">
        <v>16.804496570000001</v>
      </c>
    </row>
    <row r="2357" spans="1:7">
      <c r="A2357" t="s">
        <v>14864</v>
      </c>
      <c r="B2357" t="s">
        <v>111</v>
      </c>
      <c r="C2357" t="s">
        <v>581</v>
      </c>
      <c r="D2357" t="s">
        <v>24718</v>
      </c>
      <c r="E2357" t="s">
        <v>24719</v>
      </c>
      <c r="F2357">
        <v>-91.659286030000004</v>
      </c>
      <c r="G2357">
        <v>17.408440859999999</v>
      </c>
    </row>
    <row r="2358" spans="1:7">
      <c r="A2358" t="s">
        <v>14873</v>
      </c>
      <c r="B2358" t="s">
        <v>111</v>
      </c>
      <c r="C2358" t="s">
        <v>21929</v>
      </c>
      <c r="D2358" t="s">
        <v>24720</v>
      </c>
      <c r="E2358" t="s">
        <v>24721</v>
      </c>
      <c r="F2358">
        <v>-92.571436219999995</v>
      </c>
      <c r="G2358">
        <v>16.82492448</v>
      </c>
    </row>
    <row r="2359" spans="1:7">
      <c r="A2359" t="s">
        <v>14874</v>
      </c>
      <c r="B2359" t="s">
        <v>111</v>
      </c>
      <c r="C2359" t="s">
        <v>636</v>
      </c>
      <c r="D2359" t="s">
        <v>24722</v>
      </c>
      <c r="E2359" t="s">
        <v>24723</v>
      </c>
      <c r="F2359">
        <v>-92.518333839999997</v>
      </c>
      <c r="G2359">
        <v>15.417380720000001</v>
      </c>
    </row>
    <row r="2360" spans="1:7">
      <c r="A2360" t="s">
        <v>14881</v>
      </c>
      <c r="B2360" t="s">
        <v>111</v>
      </c>
      <c r="C2360" t="s">
        <v>2232</v>
      </c>
      <c r="D2360" t="s">
        <v>24724</v>
      </c>
      <c r="E2360" t="s">
        <v>24725</v>
      </c>
      <c r="F2360">
        <v>-92.978668799999994</v>
      </c>
      <c r="G2360">
        <v>17.205463179999999</v>
      </c>
    </row>
    <row r="2361" spans="1:7">
      <c r="A2361" t="s">
        <v>14888</v>
      </c>
      <c r="B2361" t="s">
        <v>111</v>
      </c>
      <c r="C2361" t="s">
        <v>2859</v>
      </c>
      <c r="D2361" t="s">
        <v>24726</v>
      </c>
      <c r="E2361" t="s">
        <v>24727</v>
      </c>
      <c r="F2361">
        <v>-92.424525610000003</v>
      </c>
      <c r="G2361">
        <v>17.109530400000001</v>
      </c>
    </row>
    <row r="2362" spans="1:7">
      <c r="A2362" t="s">
        <v>14895</v>
      </c>
      <c r="B2362" t="s">
        <v>111</v>
      </c>
      <c r="C2362" t="s">
        <v>684</v>
      </c>
      <c r="D2362" t="s">
        <v>24728</v>
      </c>
      <c r="E2362" t="s">
        <v>24729</v>
      </c>
      <c r="F2362">
        <v>-92.600732730000004</v>
      </c>
      <c r="G2362">
        <v>17.127864249999998</v>
      </c>
    </row>
    <row r="2363" spans="1:7">
      <c r="A2363" t="s">
        <v>14902</v>
      </c>
      <c r="B2363" t="s">
        <v>111</v>
      </c>
      <c r="C2363" t="s">
        <v>684</v>
      </c>
      <c r="D2363" t="s">
        <v>24730</v>
      </c>
      <c r="E2363" t="s">
        <v>24731</v>
      </c>
      <c r="F2363">
        <v>-92.776038569999997</v>
      </c>
      <c r="G2363">
        <v>17.192200540000002</v>
      </c>
    </row>
    <row r="2364" spans="1:7">
      <c r="A2364" t="s">
        <v>14909</v>
      </c>
      <c r="B2364" t="s">
        <v>111</v>
      </c>
      <c r="C2364" t="s">
        <v>684</v>
      </c>
      <c r="D2364" t="s">
        <v>23836</v>
      </c>
      <c r="E2364" t="s">
        <v>24732</v>
      </c>
      <c r="F2364">
        <v>-92.718831539999996</v>
      </c>
      <c r="G2364">
        <v>17.14366841</v>
      </c>
    </row>
    <row r="2365" spans="1:7">
      <c r="A2365" t="s">
        <v>14916</v>
      </c>
      <c r="B2365" t="s">
        <v>111</v>
      </c>
      <c r="C2365" t="s">
        <v>684</v>
      </c>
      <c r="D2365" t="s">
        <v>24733</v>
      </c>
      <c r="E2365" t="s">
        <v>24734</v>
      </c>
      <c r="F2365">
        <v>-92.742346650000002</v>
      </c>
      <c r="G2365">
        <v>17.09701973</v>
      </c>
    </row>
    <row r="2366" spans="1:7">
      <c r="A2366" t="s">
        <v>14923</v>
      </c>
      <c r="B2366" t="s">
        <v>111</v>
      </c>
      <c r="C2366" t="s">
        <v>811</v>
      </c>
      <c r="D2366" t="s">
        <v>24735</v>
      </c>
      <c r="E2366" t="s">
        <v>24736</v>
      </c>
      <c r="F2366">
        <v>-93.40143569</v>
      </c>
      <c r="G2366">
        <v>16.810637029999999</v>
      </c>
    </row>
    <row r="2367" spans="1:7">
      <c r="A2367" t="s">
        <v>14929</v>
      </c>
      <c r="B2367" t="s">
        <v>111</v>
      </c>
      <c r="C2367" t="s">
        <v>581</v>
      </c>
      <c r="D2367" t="s">
        <v>22176</v>
      </c>
      <c r="E2367" t="s">
        <v>24737</v>
      </c>
      <c r="F2367">
        <v>-91.544815450000002</v>
      </c>
      <c r="G2367">
        <v>17.219403979999999</v>
      </c>
    </row>
    <row r="2368" spans="1:7">
      <c r="A2368" t="s">
        <v>14936</v>
      </c>
      <c r="B2368" t="s">
        <v>111</v>
      </c>
      <c r="C2368" t="s">
        <v>12218</v>
      </c>
      <c r="D2368" t="s">
        <v>12218</v>
      </c>
      <c r="E2368" t="s">
        <v>24738</v>
      </c>
      <c r="F2368">
        <v>-92.044289169999999</v>
      </c>
      <c r="G2368">
        <v>16.72902547</v>
      </c>
    </row>
    <row r="2369" spans="1:7">
      <c r="A2369" t="s">
        <v>14945</v>
      </c>
      <c r="B2369" t="s">
        <v>111</v>
      </c>
      <c r="C2369" t="s">
        <v>554</v>
      </c>
      <c r="D2369" t="s">
        <v>22687</v>
      </c>
      <c r="E2369" t="s">
        <v>24739</v>
      </c>
      <c r="F2369">
        <v>-92.527018209999994</v>
      </c>
      <c r="G2369">
        <v>17.22560185</v>
      </c>
    </row>
    <row r="2370" spans="1:7">
      <c r="A2370" t="s">
        <v>14952</v>
      </c>
      <c r="B2370" t="s">
        <v>111</v>
      </c>
      <c r="C2370" t="s">
        <v>11999</v>
      </c>
      <c r="D2370" t="s">
        <v>24740</v>
      </c>
      <c r="E2370" t="s">
        <v>24741</v>
      </c>
      <c r="F2370">
        <v>-92.136780830000006</v>
      </c>
      <c r="G2370">
        <v>15.4427903</v>
      </c>
    </row>
    <row r="2371" spans="1:7">
      <c r="A2371" t="s">
        <v>14961</v>
      </c>
      <c r="B2371" t="s">
        <v>111</v>
      </c>
      <c r="C2371" t="s">
        <v>695</v>
      </c>
      <c r="D2371" t="s">
        <v>24742</v>
      </c>
      <c r="E2371" t="s">
        <v>24743</v>
      </c>
      <c r="F2371">
        <v>-93.218567710000002</v>
      </c>
      <c r="G2371">
        <v>16.883012919999999</v>
      </c>
    </row>
    <row r="2372" spans="1:7">
      <c r="A2372" t="s">
        <v>14970</v>
      </c>
      <c r="B2372" t="s">
        <v>111</v>
      </c>
      <c r="C2372" t="s">
        <v>11999</v>
      </c>
      <c r="D2372" t="s">
        <v>22054</v>
      </c>
      <c r="E2372" t="s">
        <v>24744</v>
      </c>
      <c r="F2372">
        <v>-92.114486560000003</v>
      </c>
      <c r="G2372">
        <v>15.60292514</v>
      </c>
    </row>
    <row r="2373" spans="1:7">
      <c r="A2373" t="s">
        <v>14979</v>
      </c>
      <c r="B2373" t="s">
        <v>111</v>
      </c>
      <c r="C2373" t="s">
        <v>581</v>
      </c>
      <c r="D2373" t="s">
        <v>581</v>
      </c>
      <c r="E2373" t="s">
        <v>24745</v>
      </c>
      <c r="F2373">
        <v>-92.00190388</v>
      </c>
      <c r="G2373">
        <v>17.519117399999999</v>
      </c>
    </row>
    <row r="2374" spans="1:7">
      <c r="A2374" t="s">
        <v>14987</v>
      </c>
      <c r="B2374" t="s">
        <v>111</v>
      </c>
      <c r="C2374" t="s">
        <v>581</v>
      </c>
      <c r="D2374" t="s">
        <v>24746</v>
      </c>
      <c r="E2374" t="s">
        <v>24747</v>
      </c>
      <c r="F2374">
        <v>-91.557122550000003</v>
      </c>
      <c r="G2374">
        <v>17.133102919999999</v>
      </c>
    </row>
    <row r="2375" spans="1:7">
      <c r="A2375" t="s">
        <v>14996</v>
      </c>
      <c r="B2375" t="s">
        <v>111</v>
      </c>
      <c r="C2375" t="s">
        <v>7515</v>
      </c>
      <c r="D2375" t="s">
        <v>24748</v>
      </c>
      <c r="E2375" t="s">
        <v>24749</v>
      </c>
      <c r="F2375">
        <v>-92.432873720000003</v>
      </c>
      <c r="G2375">
        <v>15.043925529999999</v>
      </c>
    </row>
    <row r="2376" spans="1:7">
      <c r="A2376" t="s">
        <v>15003</v>
      </c>
      <c r="B2376" t="s">
        <v>111</v>
      </c>
      <c r="C2376" t="s">
        <v>305</v>
      </c>
      <c r="D2376" t="s">
        <v>1154</v>
      </c>
      <c r="E2376" t="s">
        <v>24750</v>
      </c>
      <c r="F2376">
        <v>-91.931600790000005</v>
      </c>
      <c r="G2376">
        <v>16.196106650000001</v>
      </c>
    </row>
    <row r="2377" spans="1:7">
      <c r="A2377" t="s">
        <v>15012</v>
      </c>
      <c r="B2377" t="s">
        <v>111</v>
      </c>
      <c r="C2377" t="s">
        <v>581</v>
      </c>
      <c r="D2377" t="s">
        <v>581</v>
      </c>
      <c r="E2377" t="s">
        <v>24751</v>
      </c>
      <c r="F2377">
        <v>-91.981653640000005</v>
      </c>
      <c r="G2377">
        <v>17.54705903</v>
      </c>
    </row>
    <row r="2378" spans="1:7">
      <c r="A2378" t="s">
        <v>15019</v>
      </c>
      <c r="B2378" t="s">
        <v>111</v>
      </c>
      <c r="C2378" t="s">
        <v>233</v>
      </c>
      <c r="D2378" t="s">
        <v>24752</v>
      </c>
      <c r="E2378" t="s">
        <v>24753</v>
      </c>
      <c r="F2378">
        <v>-92.234188459999999</v>
      </c>
      <c r="G2378">
        <v>17.038954830000002</v>
      </c>
    </row>
    <row r="2379" spans="1:7">
      <c r="A2379" t="s">
        <v>15026</v>
      </c>
      <c r="B2379" t="s">
        <v>111</v>
      </c>
      <c r="C2379" t="s">
        <v>385</v>
      </c>
      <c r="D2379" t="s">
        <v>23659</v>
      </c>
      <c r="E2379" t="s">
        <v>24754</v>
      </c>
      <c r="F2379">
        <v>-92.273219960000006</v>
      </c>
      <c r="G2379">
        <v>16.887085429999999</v>
      </c>
    </row>
    <row r="2380" spans="1:7">
      <c r="A2380" t="s">
        <v>15035</v>
      </c>
      <c r="B2380" t="s">
        <v>111</v>
      </c>
      <c r="C2380" t="s">
        <v>782</v>
      </c>
      <c r="D2380" t="s">
        <v>21980</v>
      </c>
      <c r="E2380" t="s">
        <v>24755</v>
      </c>
      <c r="F2380">
        <v>-93.720547240000002</v>
      </c>
      <c r="G2380">
        <v>16.681635660000001</v>
      </c>
    </row>
    <row r="2381" spans="1:7">
      <c r="A2381" t="s">
        <v>15044</v>
      </c>
      <c r="B2381" t="s">
        <v>111</v>
      </c>
      <c r="C2381" t="s">
        <v>782</v>
      </c>
      <c r="D2381" t="s">
        <v>21980</v>
      </c>
      <c r="E2381" t="s">
        <v>24756</v>
      </c>
      <c r="F2381">
        <v>-93.731907109999995</v>
      </c>
      <c r="G2381">
        <v>16.69374513</v>
      </c>
    </row>
    <row r="2382" spans="1:7">
      <c r="A2382" t="s">
        <v>15053</v>
      </c>
      <c r="B2382" t="s">
        <v>111</v>
      </c>
      <c r="C2382" t="s">
        <v>782</v>
      </c>
      <c r="D2382" t="s">
        <v>24757</v>
      </c>
      <c r="E2382" t="s">
        <v>24758</v>
      </c>
      <c r="F2382">
        <v>-94.027961570000002</v>
      </c>
      <c r="G2382">
        <v>16.72300019</v>
      </c>
    </row>
    <row r="2383" spans="1:7">
      <c r="A2383" t="s">
        <v>15062</v>
      </c>
      <c r="B2383" t="s">
        <v>111</v>
      </c>
      <c r="C2383" t="s">
        <v>782</v>
      </c>
      <c r="D2383" t="s">
        <v>24759</v>
      </c>
      <c r="E2383" t="s">
        <v>24760</v>
      </c>
      <c r="F2383">
        <v>-93.769263129999999</v>
      </c>
      <c r="G2383">
        <v>16.772181580000002</v>
      </c>
    </row>
    <row r="2384" spans="1:7">
      <c r="A2384" t="s">
        <v>15071</v>
      </c>
      <c r="B2384" t="s">
        <v>111</v>
      </c>
      <c r="C2384" t="s">
        <v>625</v>
      </c>
      <c r="D2384" t="s">
        <v>625</v>
      </c>
      <c r="E2384" t="s">
        <v>21909</v>
      </c>
      <c r="F2384">
        <v>-92.425865000000002</v>
      </c>
      <c r="G2384">
        <v>17.300635</v>
      </c>
    </row>
    <row r="2385" spans="1:7">
      <c r="A2385" t="s">
        <v>15077</v>
      </c>
      <c r="B2385" t="s">
        <v>111</v>
      </c>
      <c r="C2385" t="s">
        <v>706</v>
      </c>
      <c r="D2385" t="s">
        <v>24761</v>
      </c>
      <c r="E2385" t="s">
        <v>24762</v>
      </c>
      <c r="F2385">
        <v>-93.022692939999999</v>
      </c>
      <c r="G2385">
        <v>15.994446849999999</v>
      </c>
    </row>
    <row r="2386" spans="1:7">
      <c r="A2386" t="s">
        <v>15084</v>
      </c>
      <c r="B2386" t="s">
        <v>111</v>
      </c>
      <c r="C2386" t="s">
        <v>385</v>
      </c>
      <c r="D2386" t="s">
        <v>23471</v>
      </c>
      <c r="E2386" t="s">
        <v>24763</v>
      </c>
      <c r="F2386">
        <v>-92.173513130000003</v>
      </c>
      <c r="G2386">
        <v>16.815648580000001</v>
      </c>
    </row>
    <row r="2387" spans="1:7">
      <c r="A2387" t="s">
        <v>15093</v>
      </c>
      <c r="B2387" t="s">
        <v>111</v>
      </c>
      <c r="C2387" t="s">
        <v>385</v>
      </c>
      <c r="D2387" t="s">
        <v>23113</v>
      </c>
      <c r="E2387" t="s">
        <v>24764</v>
      </c>
      <c r="F2387">
        <v>-92.151122049999998</v>
      </c>
      <c r="G2387">
        <v>16.834852649999998</v>
      </c>
    </row>
    <row r="2388" spans="1:7">
      <c r="A2388" t="s">
        <v>15102</v>
      </c>
      <c r="B2388" t="s">
        <v>111</v>
      </c>
      <c r="C2388" t="s">
        <v>12253</v>
      </c>
      <c r="D2388" t="s">
        <v>24765</v>
      </c>
      <c r="E2388" t="s">
        <v>24766</v>
      </c>
      <c r="F2388">
        <v>-92.549172100000007</v>
      </c>
      <c r="G2388">
        <v>16.863574020000001</v>
      </c>
    </row>
    <row r="2389" spans="1:7">
      <c r="A2389" t="s">
        <v>15111</v>
      </c>
      <c r="B2389" t="s">
        <v>111</v>
      </c>
      <c r="C2389" t="s">
        <v>233</v>
      </c>
      <c r="D2389" t="s">
        <v>24767</v>
      </c>
      <c r="E2389" t="s">
        <v>24768</v>
      </c>
      <c r="F2389">
        <v>-92.237269299999994</v>
      </c>
      <c r="G2389">
        <v>16.987237140000001</v>
      </c>
    </row>
    <row r="2390" spans="1:7">
      <c r="A2390" t="s">
        <v>15118</v>
      </c>
      <c r="B2390" t="s">
        <v>111</v>
      </c>
      <c r="C2390" t="s">
        <v>12218</v>
      </c>
      <c r="D2390" t="s">
        <v>12218</v>
      </c>
      <c r="E2390" t="s">
        <v>24769</v>
      </c>
      <c r="F2390">
        <v>-92.030110289999996</v>
      </c>
      <c r="G2390">
        <v>16.744792189999998</v>
      </c>
    </row>
    <row r="2391" spans="1:7">
      <c r="A2391" t="s">
        <v>15127</v>
      </c>
      <c r="B2391" t="s">
        <v>111</v>
      </c>
      <c r="C2391" t="s">
        <v>13730</v>
      </c>
      <c r="D2391" t="s">
        <v>13730</v>
      </c>
      <c r="E2391" t="s">
        <v>24770</v>
      </c>
      <c r="F2391">
        <v>-92.669362469999996</v>
      </c>
      <c r="G2391">
        <v>16.544370919999999</v>
      </c>
    </row>
    <row r="2392" spans="1:7">
      <c r="A2392" t="s">
        <v>15134</v>
      </c>
      <c r="B2392" t="s">
        <v>111</v>
      </c>
      <c r="C2392" t="s">
        <v>581</v>
      </c>
      <c r="D2392" t="s">
        <v>581</v>
      </c>
      <c r="E2392" t="s">
        <v>24771</v>
      </c>
      <c r="F2392">
        <v>-91.956115179999998</v>
      </c>
      <c r="G2392">
        <v>17.505701089999999</v>
      </c>
    </row>
    <row r="2393" spans="1:7">
      <c r="A2393" t="s">
        <v>15141</v>
      </c>
      <c r="B2393" t="s">
        <v>111</v>
      </c>
      <c r="C2393" t="s">
        <v>305</v>
      </c>
      <c r="D2393" t="s">
        <v>24772</v>
      </c>
      <c r="E2393" t="s">
        <v>24773</v>
      </c>
      <c r="F2393">
        <v>-91.61464436</v>
      </c>
      <c r="G2393">
        <v>16.15878691</v>
      </c>
    </row>
    <row r="2394" spans="1:7">
      <c r="A2394" t="s">
        <v>15150</v>
      </c>
      <c r="B2394" t="s">
        <v>111</v>
      </c>
      <c r="C2394" t="s">
        <v>1214</v>
      </c>
      <c r="D2394" t="s">
        <v>22640</v>
      </c>
      <c r="E2394" t="s">
        <v>24774</v>
      </c>
      <c r="F2394">
        <v>-93.024035560000002</v>
      </c>
      <c r="G2394">
        <v>17.032807859999998</v>
      </c>
    </row>
    <row r="2395" spans="1:7">
      <c r="A2395" t="s">
        <v>15157</v>
      </c>
      <c r="B2395" t="s">
        <v>111</v>
      </c>
      <c r="C2395" t="s">
        <v>581</v>
      </c>
      <c r="D2395" t="s">
        <v>581</v>
      </c>
      <c r="E2395" t="s">
        <v>24775</v>
      </c>
      <c r="F2395">
        <v>-91.993483800000007</v>
      </c>
      <c r="G2395">
        <v>17.526593160000001</v>
      </c>
    </row>
    <row r="2396" spans="1:7">
      <c r="A2396" t="s">
        <v>15164</v>
      </c>
      <c r="B2396" t="s">
        <v>111</v>
      </c>
      <c r="C2396" t="s">
        <v>554</v>
      </c>
      <c r="D2396" t="s">
        <v>22687</v>
      </c>
      <c r="E2396" t="s">
        <v>24776</v>
      </c>
      <c r="F2396">
        <v>-92.527071849999999</v>
      </c>
      <c r="G2396">
        <v>17.225960520000001</v>
      </c>
    </row>
    <row r="2397" spans="1:7">
      <c r="A2397" t="s">
        <v>15171</v>
      </c>
      <c r="B2397" t="s">
        <v>111</v>
      </c>
      <c r="C2397" t="s">
        <v>1214</v>
      </c>
      <c r="D2397" t="s">
        <v>22059</v>
      </c>
      <c r="E2397" t="s">
        <v>24777</v>
      </c>
      <c r="F2397">
        <v>-92.940752869999997</v>
      </c>
      <c r="G2397">
        <v>16.984781980000001</v>
      </c>
    </row>
    <row r="2398" spans="1:7">
      <c r="A2398" t="s">
        <v>15178</v>
      </c>
      <c r="B2398" t="s">
        <v>111</v>
      </c>
      <c r="C2398" t="s">
        <v>1214</v>
      </c>
      <c r="D2398" t="s">
        <v>22059</v>
      </c>
      <c r="E2398" t="s">
        <v>24778</v>
      </c>
      <c r="F2398">
        <v>-92.941750650000003</v>
      </c>
      <c r="G2398">
        <v>16.983704589999999</v>
      </c>
    </row>
    <row r="2399" spans="1:7">
      <c r="A2399" t="s">
        <v>15185</v>
      </c>
      <c r="B2399" t="s">
        <v>111</v>
      </c>
      <c r="C2399" t="s">
        <v>1214</v>
      </c>
      <c r="D2399" t="s">
        <v>22640</v>
      </c>
      <c r="E2399" t="s">
        <v>24779</v>
      </c>
      <c r="F2399">
        <v>-93.026555959999996</v>
      </c>
      <c r="G2399">
        <v>17.034887699999999</v>
      </c>
    </row>
    <row r="2400" spans="1:7">
      <c r="A2400" t="s">
        <v>15192</v>
      </c>
      <c r="B2400" t="s">
        <v>111</v>
      </c>
      <c r="C2400" t="s">
        <v>233</v>
      </c>
      <c r="D2400" t="s">
        <v>24780</v>
      </c>
      <c r="E2400" t="s">
        <v>24781</v>
      </c>
      <c r="F2400">
        <v>-92.200153450000002</v>
      </c>
      <c r="G2400">
        <v>17.142944660000001</v>
      </c>
    </row>
    <row r="2401" spans="1:7">
      <c r="A2401" t="s">
        <v>15201</v>
      </c>
      <c r="B2401" t="s">
        <v>111</v>
      </c>
      <c r="C2401" t="s">
        <v>1214</v>
      </c>
      <c r="D2401" t="s">
        <v>22640</v>
      </c>
      <c r="E2401" t="s">
        <v>24782</v>
      </c>
      <c r="F2401">
        <v>-93.023348029999994</v>
      </c>
      <c r="G2401">
        <v>17.03186153</v>
      </c>
    </row>
    <row r="2402" spans="1:7">
      <c r="A2402" t="s">
        <v>15208</v>
      </c>
      <c r="B2402" t="s">
        <v>111</v>
      </c>
      <c r="C2402" t="s">
        <v>1214</v>
      </c>
      <c r="D2402" t="s">
        <v>22640</v>
      </c>
      <c r="E2402" t="s">
        <v>24783</v>
      </c>
      <c r="F2402">
        <v>-93.022532639999994</v>
      </c>
      <c r="G2402">
        <v>17.031399910000001</v>
      </c>
    </row>
    <row r="2403" spans="1:7">
      <c r="A2403" t="s">
        <v>15215</v>
      </c>
      <c r="B2403" t="s">
        <v>111</v>
      </c>
      <c r="C2403" t="s">
        <v>1214</v>
      </c>
      <c r="D2403" t="s">
        <v>22640</v>
      </c>
      <c r="E2403" t="s">
        <v>24784</v>
      </c>
      <c r="F2403">
        <v>-93.023503599999998</v>
      </c>
      <c r="G2403">
        <v>17.03223083</v>
      </c>
    </row>
    <row r="2404" spans="1:7">
      <c r="A2404" t="s">
        <v>15222</v>
      </c>
      <c r="B2404" t="s">
        <v>111</v>
      </c>
      <c r="C2404" t="s">
        <v>1214</v>
      </c>
      <c r="D2404" t="s">
        <v>23921</v>
      </c>
      <c r="E2404" t="s">
        <v>24785</v>
      </c>
      <c r="F2404">
        <v>-92.95030654</v>
      </c>
      <c r="G2404">
        <v>17.019838879999998</v>
      </c>
    </row>
    <row r="2405" spans="1:7">
      <c r="A2405" t="s">
        <v>15229</v>
      </c>
      <c r="B2405" t="s">
        <v>111</v>
      </c>
      <c r="C2405" t="s">
        <v>1214</v>
      </c>
      <c r="D2405" t="s">
        <v>24786</v>
      </c>
      <c r="E2405" t="s">
        <v>24787</v>
      </c>
      <c r="F2405">
        <v>-92.898794780000003</v>
      </c>
      <c r="G2405">
        <v>16.987842390000001</v>
      </c>
    </row>
    <row r="2406" spans="1:7">
      <c r="A2406" t="s">
        <v>15236</v>
      </c>
      <c r="B2406" t="s">
        <v>111</v>
      </c>
      <c r="C2406" t="s">
        <v>2262</v>
      </c>
      <c r="D2406" t="s">
        <v>2262</v>
      </c>
      <c r="E2406" t="s">
        <v>24788</v>
      </c>
      <c r="F2406">
        <v>-92.249780770000001</v>
      </c>
      <c r="G2406">
        <v>16.653213860000001</v>
      </c>
    </row>
    <row r="2407" spans="1:7">
      <c r="A2407" t="s">
        <v>15243</v>
      </c>
      <c r="B2407" t="s">
        <v>111</v>
      </c>
      <c r="C2407" t="s">
        <v>1214</v>
      </c>
      <c r="D2407" t="s">
        <v>24786</v>
      </c>
      <c r="E2407" t="s">
        <v>24789</v>
      </c>
      <c r="F2407">
        <v>-92.89883571</v>
      </c>
      <c r="G2407">
        <v>16.987975070000001</v>
      </c>
    </row>
    <row r="2408" spans="1:7">
      <c r="A2408" t="s">
        <v>15250</v>
      </c>
      <c r="B2408" t="s">
        <v>111</v>
      </c>
      <c r="C2408" t="s">
        <v>385</v>
      </c>
      <c r="D2408" t="s">
        <v>24063</v>
      </c>
      <c r="E2408" t="s">
        <v>24790</v>
      </c>
      <c r="F2408">
        <v>-91.41703545</v>
      </c>
      <c r="G2408">
        <v>17.027369190000002</v>
      </c>
    </row>
    <row r="2409" spans="1:7">
      <c r="A2409" t="s">
        <v>15259</v>
      </c>
      <c r="B2409" t="s">
        <v>111</v>
      </c>
      <c r="C2409" t="s">
        <v>233</v>
      </c>
      <c r="D2409" t="s">
        <v>24296</v>
      </c>
      <c r="E2409" t="s">
        <v>24297</v>
      </c>
      <c r="F2409">
        <v>-91.997742149999993</v>
      </c>
      <c r="G2409">
        <v>17.049627399999999</v>
      </c>
    </row>
    <row r="2410" spans="1:7">
      <c r="A2410" t="s">
        <v>15269</v>
      </c>
      <c r="B2410" t="s">
        <v>111</v>
      </c>
      <c r="C2410" t="s">
        <v>233</v>
      </c>
      <c r="D2410" t="s">
        <v>24791</v>
      </c>
      <c r="E2410" t="s">
        <v>24792</v>
      </c>
      <c r="F2410">
        <v>-92.271319000000005</v>
      </c>
      <c r="G2410">
        <v>17.149637819999999</v>
      </c>
    </row>
    <row r="2411" spans="1:7">
      <c r="A2411" t="s">
        <v>15276</v>
      </c>
      <c r="B2411" t="s">
        <v>111</v>
      </c>
      <c r="C2411" t="s">
        <v>636</v>
      </c>
      <c r="D2411" t="s">
        <v>24793</v>
      </c>
      <c r="E2411" t="s">
        <v>24794</v>
      </c>
      <c r="F2411">
        <v>-92.504093319999996</v>
      </c>
      <c r="G2411">
        <v>15.321437189999999</v>
      </c>
    </row>
    <row r="2412" spans="1:7">
      <c r="A2412" t="s">
        <v>15284</v>
      </c>
      <c r="B2412" t="s">
        <v>111</v>
      </c>
      <c r="C2412" t="s">
        <v>636</v>
      </c>
      <c r="D2412" t="s">
        <v>22546</v>
      </c>
      <c r="E2412" t="s">
        <v>24795</v>
      </c>
      <c r="F2412">
        <v>-92.542770099999998</v>
      </c>
      <c r="G2412">
        <v>15.350983490000001</v>
      </c>
    </row>
    <row r="2413" spans="1:7">
      <c r="A2413" t="s">
        <v>15293</v>
      </c>
      <c r="B2413" t="s">
        <v>111</v>
      </c>
      <c r="C2413" t="s">
        <v>3425</v>
      </c>
      <c r="D2413" t="s">
        <v>22009</v>
      </c>
      <c r="E2413" t="s">
        <v>24796</v>
      </c>
      <c r="F2413">
        <v>-92.381414500000005</v>
      </c>
      <c r="G2413">
        <v>17.198049999999999</v>
      </c>
    </row>
    <row r="2414" spans="1:7">
      <c r="A2414" t="s">
        <v>15300</v>
      </c>
      <c r="B2414" t="s">
        <v>111</v>
      </c>
      <c r="C2414" t="s">
        <v>554</v>
      </c>
      <c r="D2414" t="s">
        <v>23222</v>
      </c>
      <c r="E2414" t="s">
        <v>24797</v>
      </c>
      <c r="F2414">
        <v>-92.655434779999993</v>
      </c>
      <c r="G2414">
        <v>17.35471716</v>
      </c>
    </row>
    <row r="2415" spans="1:7">
      <c r="A2415" t="s">
        <v>15309</v>
      </c>
      <c r="B2415" t="s">
        <v>111</v>
      </c>
      <c r="C2415" t="s">
        <v>385</v>
      </c>
      <c r="D2415" t="s">
        <v>24798</v>
      </c>
      <c r="E2415" t="s">
        <v>24799</v>
      </c>
      <c r="F2415">
        <v>-91.45402215</v>
      </c>
      <c r="G2415">
        <v>16.602078850000002</v>
      </c>
    </row>
    <row r="2416" spans="1:7">
      <c r="A2416" t="s">
        <v>15318</v>
      </c>
      <c r="B2416" t="s">
        <v>111</v>
      </c>
      <c r="C2416" t="s">
        <v>233</v>
      </c>
      <c r="D2416" t="s">
        <v>24800</v>
      </c>
      <c r="E2416" t="s">
        <v>24801</v>
      </c>
      <c r="F2416">
        <v>-91.865937680000002</v>
      </c>
      <c r="G2416">
        <v>17.01520609</v>
      </c>
    </row>
    <row r="2417" spans="1:7">
      <c r="A2417" t="s">
        <v>15325</v>
      </c>
      <c r="B2417" t="s">
        <v>111</v>
      </c>
      <c r="C2417" t="s">
        <v>1214</v>
      </c>
      <c r="D2417" t="s">
        <v>1214</v>
      </c>
      <c r="E2417" t="s">
        <v>24802</v>
      </c>
      <c r="F2417">
        <v>-92.899311609999998</v>
      </c>
      <c r="G2417">
        <v>16.997246690000001</v>
      </c>
    </row>
    <row r="2418" spans="1:7">
      <c r="A2418" t="s">
        <v>15332</v>
      </c>
      <c r="B2418" t="s">
        <v>111</v>
      </c>
      <c r="C2418" t="s">
        <v>385</v>
      </c>
      <c r="D2418" t="s">
        <v>24803</v>
      </c>
      <c r="E2418" t="s">
        <v>24804</v>
      </c>
      <c r="F2418">
        <v>-92.152531839999995</v>
      </c>
      <c r="G2418">
        <v>16.856678840000001</v>
      </c>
    </row>
    <row r="2419" spans="1:7">
      <c r="A2419" t="s">
        <v>15339</v>
      </c>
      <c r="B2419" t="s">
        <v>111</v>
      </c>
      <c r="C2419" t="s">
        <v>13730</v>
      </c>
      <c r="D2419" t="s">
        <v>13730</v>
      </c>
      <c r="E2419" t="s">
        <v>24805</v>
      </c>
      <c r="F2419">
        <v>-92.669577050000001</v>
      </c>
      <c r="G2419">
        <v>16.544638320000001</v>
      </c>
    </row>
    <row r="2420" spans="1:7">
      <c r="A2420" t="s">
        <v>15348</v>
      </c>
      <c r="B2420" t="s">
        <v>111</v>
      </c>
      <c r="C2420" t="s">
        <v>13730</v>
      </c>
      <c r="D2420" t="s">
        <v>13730</v>
      </c>
      <c r="E2420" t="s">
        <v>24806</v>
      </c>
      <c r="F2420">
        <v>-92.681411350000005</v>
      </c>
      <c r="G2420">
        <v>16.543547969999999</v>
      </c>
    </row>
    <row r="2421" spans="1:7">
      <c r="A2421" t="s">
        <v>15357</v>
      </c>
      <c r="B2421" t="s">
        <v>111</v>
      </c>
      <c r="C2421" t="s">
        <v>2859</v>
      </c>
      <c r="D2421" t="s">
        <v>24807</v>
      </c>
      <c r="E2421" t="s">
        <v>24808</v>
      </c>
      <c r="F2421">
        <v>-92.443537559999996</v>
      </c>
      <c r="G2421">
        <v>17.03226222</v>
      </c>
    </row>
    <row r="2422" spans="1:7">
      <c r="A2422" t="s">
        <v>15364</v>
      </c>
      <c r="B2422" t="s">
        <v>111</v>
      </c>
      <c r="C2422" t="s">
        <v>2859</v>
      </c>
      <c r="D2422" t="s">
        <v>24809</v>
      </c>
      <c r="E2422" t="s">
        <v>24810</v>
      </c>
      <c r="F2422">
        <v>-92.452759760000006</v>
      </c>
      <c r="G2422">
        <v>17.00447458</v>
      </c>
    </row>
    <row r="2423" spans="1:7">
      <c r="A2423" t="s">
        <v>15371</v>
      </c>
      <c r="B2423" t="s">
        <v>111</v>
      </c>
      <c r="C2423" t="s">
        <v>706</v>
      </c>
      <c r="D2423" t="s">
        <v>24811</v>
      </c>
      <c r="E2423" t="s">
        <v>24812</v>
      </c>
      <c r="F2423">
        <v>-93.189008040000004</v>
      </c>
      <c r="G2423">
        <v>16.257187290000001</v>
      </c>
    </row>
    <row r="2424" spans="1:7">
      <c r="A2424" t="s">
        <v>15380</v>
      </c>
      <c r="B2424" t="s">
        <v>111</v>
      </c>
      <c r="C2424" t="s">
        <v>474</v>
      </c>
      <c r="D2424" t="s">
        <v>474</v>
      </c>
      <c r="E2424" t="s">
        <v>21909</v>
      </c>
      <c r="F2424">
        <v>-93.751783000000003</v>
      </c>
      <c r="G2424">
        <v>16.091356000000001</v>
      </c>
    </row>
    <row r="2425" spans="1:7">
      <c r="A2425" t="s">
        <v>15387</v>
      </c>
      <c r="B2425" t="s">
        <v>111</v>
      </c>
      <c r="C2425" t="s">
        <v>6975</v>
      </c>
      <c r="D2425" t="s">
        <v>6975</v>
      </c>
      <c r="E2425" t="s">
        <v>24583</v>
      </c>
      <c r="F2425">
        <v>-92.90604003</v>
      </c>
      <c r="G2425">
        <v>16.801903719999999</v>
      </c>
    </row>
    <row r="2426" spans="1:7">
      <c r="A2426" t="s">
        <v>15395</v>
      </c>
      <c r="B2426" t="s">
        <v>111</v>
      </c>
      <c r="C2426" t="s">
        <v>6975</v>
      </c>
      <c r="D2426" t="s">
        <v>6975</v>
      </c>
      <c r="E2426" t="s">
        <v>24583</v>
      </c>
      <c r="F2426">
        <v>-92.906054889999993</v>
      </c>
      <c r="G2426">
        <v>16.80191379</v>
      </c>
    </row>
    <row r="2427" spans="1:7">
      <c r="A2427" t="s">
        <v>15403</v>
      </c>
      <c r="B2427" t="s">
        <v>111</v>
      </c>
      <c r="C2427" t="s">
        <v>12601</v>
      </c>
      <c r="D2427" t="s">
        <v>12601</v>
      </c>
      <c r="E2427" t="s">
        <v>24813</v>
      </c>
      <c r="F2427">
        <v>-93.276505470000004</v>
      </c>
      <c r="G2427">
        <v>16.812632409999999</v>
      </c>
    </row>
    <row r="2428" spans="1:7">
      <c r="A2428" t="s">
        <v>15412</v>
      </c>
      <c r="B2428" t="s">
        <v>111</v>
      </c>
      <c r="C2428" t="s">
        <v>465</v>
      </c>
      <c r="D2428" t="s">
        <v>24814</v>
      </c>
      <c r="E2428" t="s">
        <v>24815</v>
      </c>
      <c r="F2428">
        <v>-92.427334520000002</v>
      </c>
      <c r="G2428">
        <v>16.94807728</v>
      </c>
    </row>
    <row r="2429" spans="1:7">
      <c r="A2429" t="s">
        <v>15419</v>
      </c>
      <c r="B2429" t="s">
        <v>111</v>
      </c>
      <c r="C2429" t="s">
        <v>4265</v>
      </c>
      <c r="D2429" t="s">
        <v>24816</v>
      </c>
      <c r="E2429" t="s">
        <v>24817</v>
      </c>
      <c r="F2429">
        <v>-92.705190579999993</v>
      </c>
      <c r="G2429">
        <v>16.878353669999999</v>
      </c>
    </row>
    <row r="2430" spans="1:7">
      <c r="A2430" t="s">
        <v>15426</v>
      </c>
      <c r="B2430" t="s">
        <v>111</v>
      </c>
      <c r="C2430" t="s">
        <v>3276</v>
      </c>
      <c r="D2430" t="s">
        <v>3276</v>
      </c>
      <c r="E2430" t="s">
        <v>24818</v>
      </c>
      <c r="F2430">
        <v>-93.243168999999995</v>
      </c>
      <c r="G2430">
        <v>17.489377999999999</v>
      </c>
    </row>
    <row r="2431" spans="1:7">
      <c r="A2431" t="s">
        <v>15436</v>
      </c>
      <c r="B2431" t="s">
        <v>111</v>
      </c>
      <c r="C2431" t="s">
        <v>6046</v>
      </c>
      <c r="D2431" t="s">
        <v>6046</v>
      </c>
      <c r="E2431" t="s">
        <v>24819</v>
      </c>
      <c r="F2431">
        <v>-92.909479099999999</v>
      </c>
      <c r="G2431">
        <v>15.4274606</v>
      </c>
    </row>
    <row r="2432" spans="1:7">
      <c r="A2432" t="s">
        <v>15446</v>
      </c>
      <c r="B2432" t="s">
        <v>111</v>
      </c>
      <c r="C2432" t="s">
        <v>385</v>
      </c>
      <c r="D2432" t="s">
        <v>24820</v>
      </c>
      <c r="E2432" t="s">
        <v>24821</v>
      </c>
      <c r="F2432">
        <v>-91.751380949999998</v>
      </c>
      <c r="G2432">
        <v>16.96528313</v>
      </c>
    </row>
    <row r="2433" spans="1:7">
      <c r="A2433" t="s">
        <v>15453</v>
      </c>
      <c r="B2433" t="s">
        <v>111</v>
      </c>
      <c r="C2433" t="s">
        <v>385</v>
      </c>
      <c r="D2433" t="s">
        <v>24822</v>
      </c>
      <c r="E2433" t="s">
        <v>24823</v>
      </c>
      <c r="F2433">
        <v>-92.089774939999998</v>
      </c>
      <c r="G2433">
        <v>16.841034669999999</v>
      </c>
    </row>
    <row r="2434" spans="1:7">
      <c r="A2434" t="s">
        <v>15460</v>
      </c>
      <c r="B2434" t="s">
        <v>111</v>
      </c>
      <c r="C2434" t="s">
        <v>385</v>
      </c>
      <c r="D2434" t="s">
        <v>24824</v>
      </c>
      <c r="E2434" t="s">
        <v>24825</v>
      </c>
      <c r="F2434">
        <v>-91.735693350000005</v>
      </c>
      <c r="G2434">
        <v>17.145436780000001</v>
      </c>
    </row>
    <row r="2435" spans="1:7">
      <c r="A2435" t="s">
        <v>15467</v>
      </c>
      <c r="B2435" t="s">
        <v>111</v>
      </c>
      <c r="C2435" t="s">
        <v>385</v>
      </c>
      <c r="D2435" t="s">
        <v>24826</v>
      </c>
      <c r="E2435" t="s">
        <v>24827</v>
      </c>
      <c r="F2435">
        <v>-91.674022649999998</v>
      </c>
      <c r="G2435">
        <v>16.98095365</v>
      </c>
    </row>
    <row r="2436" spans="1:7">
      <c r="A2436" t="s">
        <v>15474</v>
      </c>
      <c r="B2436" t="s">
        <v>111</v>
      </c>
      <c r="C2436" t="s">
        <v>385</v>
      </c>
      <c r="D2436" t="s">
        <v>24828</v>
      </c>
      <c r="E2436" t="s">
        <v>24829</v>
      </c>
      <c r="F2436">
        <v>-91.881145649999993</v>
      </c>
      <c r="G2436">
        <v>16.98025629</v>
      </c>
    </row>
    <row r="2437" spans="1:7">
      <c r="A2437" t="s">
        <v>15481</v>
      </c>
      <c r="B2437" t="s">
        <v>111</v>
      </c>
      <c r="C2437" t="s">
        <v>385</v>
      </c>
      <c r="D2437" t="s">
        <v>22654</v>
      </c>
      <c r="E2437" t="s">
        <v>24830</v>
      </c>
      <c r="F2437">
        <v>-91.832124640000004</v>
      </c>
      <c r="G2437">
        <v>16.85809016</v>
      </c>
    </row>
    <row r="2438" spans="1:7">
      <c r="A2438" t="s">
        <v>15488</v>
      </c>
      <c r="B2438" t="s">
        <v>111</v>
      </c>
      <c r="C2438" t="s">
        <v>385</v>
      </c>
      <c r="D2438" t="s">
        <v>385</v>
      </c>
      <c r="E2438" t="s">
        <v>24831</v>
      </c>
      <c r="F2438">
        <v>-92.091020589999999</v>
      </c>
      <c r="G2438">
        <v>16.893629409999999</v>
      </c>
    </row>
    <row r="2439" spans="1:7">
      <c r="A2439" t="s">
        <v>15495</v>
      </c>
      <c r="B2439" t="s">
        <v>111</v>
      </c>
      <c r="C2439" t="s">
        <v>385</v>
      </c>
      <c r="D2439" t="s">
        <v>385</v>
      </c>
      <c r="E2439" t="s">
        <v>24832</v>
      </c>
      <c r="F2439">
        <v>-92.090679089999995</v>
      </c>
      <c r="G2439">
        <v>16.89396369</v>
      </c>
    </row>
    <row r="2440" spans="1:7">
      <c r="A2440" t="s">
        <v>15502</v>
      </c>
      <c r="B2440" t="s">
        <v>111</v>
      </c>
      <c r="C2440" t="s">
        <v>305</v>
      </c>
      <c r="D2440" t="s">
        <v>24833</v>
      </c>
      <c r="E2440" t="s">
        <v>24834</v>
      </c>
      <c r="F2440">
        <v>-91.922411940000003</v>
      </c>
      <c r="G2440">
        <v>16.246592620000001</v>
      </c>
    </row>
    <row r="2441" spans="1:7">
      <c r="A2441" t="s">
        <v>15509</v>
      </c>
      <c r="B2441" t="s">
        <v>111</v>
      </c>
      <c r="C2441" t="s">
        <v>305</v>
      </c>
      <c r="D2441" t="s">
        <v>24835</v>
      </c>
      <c r="E2441" t="s">
        <v>24836</v>
      </c>
      <c r="F2441">
        <v>-91.567601150000002</v>
      </c>
      <c r="G2441">
        <v>16.171379430000002</v>
      </c>
    </row>
    <row r="2442" spans="1:7">
      <c r="A2442" t="s">
        <v>15516</v>
      </c>
      <c r="B2442" t="s">
        <v>111</v>
      </c>
      <c r="C2442" t="s">
        <v>385</v>
      </c>
      <c r="D2442" t="s">
        <v>24056</v>
      </c>
      <c r="E2442" t="s">
        <v>24837</v>
      </c>
      <c r="F2442">
        <v>-91.404452399999997</v>
      </c>
      <c r="G2442">
        <v>16.471683469999999</v>
      </c>
    </row>
    <row r="2443" spans="1:7">
      <c r="A2443" t="s">
        <v>15522</v>
      </c>
      <c r="B2443" t="s">
        <v>111</v>
      </c>
      <c r="C2443" t="s">
        <v>385</v>
      </c>
      <c r="D2443" t="s">
        <v>24838</v>
      </c>
      <c r="E2443" t="s">
        <v>24839</v>
      </c>
      <c r="F2443">
        <v>-91.883458840000003</v>
      </c>
      <c r="G2443">
        <v>16.856387000000002</v>
      </c>
    </row>
    <row r="2444" spans="1:7">
      <c r="A2444" t="s">
        <v>15529</v>
      </c>
      <c r="B2444" t="s">
        <v>111</v>
      </c>
      <c r="C2444" t="s">
        <v>385</v>
      </c>
      <c r="D2444" t="s">
        <v>24838</v>
      </c>
      <c r="E2444" t="s">
        <v>24840</v>
      </c>
      <c r="F2444">
        <v>-91.88337464</v>
      </c>
      <c r="G2444">
        <v>16.85776809</v>
      </c>
    </row>
    <row r="2445" spans="1:7">
      <c r="A2445" t="s">
        <v>15535</v>
      </c>
      <c r="B2445" t="s">
        <v>111</v>
      </c>
      <c r="C2445" t="s">
        <v>385</v>
      </c>
      <c r="D2445" t="s">
        <v>24841</v>
      </c>
      <c r="E2445" t="s">
        <v>24842</v>
      </c>
      <c r="F2445">
        <v>-91.705340870000001</v>
      </c>
      <c r="G2445">
        <v>16.898023729999998</v>
      </c>
    </row>
    <row r="2446" spans="1:7">
      <c r="A2446" t="s">
        <v>15541</v>
      </c>
      <c r="B2446" t="s">
        <v>111</v>
      </c>
      <c r="C2446" t="s">
        <v>385</v>
      </c>
      <c r="D2446" t="s">
        <v>24843</v>
      </c>
      <c r="E2446" t="s">
        <v>24844</v>
      </c>
      <c r="F2446">
        <v>-92.074843810000004</v>
      </c>
      <c r="G2446">
        <v>16.888499020000001</v>
      </c>
    </row>
    <row r="2447" spans="1:7">
      <c r="A2447" t="s">
        <v>15547</v>
      </c>
      <c r="B2447" t="s">
        <v>111</v>
      </c>
      <c r="C2447" t="s">
        <v>385</v>
      </c>
      <c r="D2447" t="s">
        <v>24063</v>
      </c>
      <c r="E2447" t="s">
        <v>24845</v>
      </c>
      <c r="F2447">
        <v>-91.418202669999999</v>
      </c>
      <c r="G2447">
        <v>17.025153249999999</v>
      </c>
    </row>
    <row r="2448" spans="1:7">
      <c r="A2448" t="s">
        <v>15553</v>
      </c>
      <c r="B2448" t="s">
        <v>111</v>
      </c>
      <c r="C2448" t="s">
        <v>385</v>
      </c>
      <c r="D2448" t="s">
        <v>24846</v>
      </c>
      <c r="E2448" t="s">
        <v>24847</v>
      </c>
      <c r="F2448">
        <v>-91.129611370000006</v>
      </c>
      <c r="G2448">
        <v>16.761194029999999</v>
      </c>
    </row>
    <row r="2449" spans="1:7">
      <c r="A2449" t="s">
        <v>15559</v>
      </c>
      <c r="B2449" t="s">
        <v>111</v>
      </c>
      <c r="C2449" t="s">
        <v>385</v>
      </c>
      <c r="D2449" t="s">
        <v>24848</v>
      </c>
      <c r="E2449" t="s">
        <v>24849</v>
      </c>
      <c r="F2449">
        <v>-91.589998589999993</v>
      </c>
      <c r="G2449">
        <v>16.941854899999999</v>
      </c>
    </row>
    <row r="2450" spans="1:7">
      <c r="A2450" t="s">
        <v>15565</v>
      </c>
      <c r="B2450" t="s">
        <v>111</v>
      </c>
      <c r="C2450" t="s">
        <v>385</v>
      </c>
      <c r="D2450" t="s">
        <v>782</v>
      </c>
      <c r="E2450" t="s">
        <v>24850</v>
      </c>
      <c r="F2450">
        <v>-91.360830960000001</v>
      </c>
      <c r="G2450">
        <v>16.92379189</v>
      </c>
    </row>
    <row r="2451" spans="1:7">
      <c r="A2451" t="s">
        <v>15571</v>
      </c>
      <c r="B2451" t="s">
        <v>111</v>
      </c>
      <c r="C2451" t="s">
        <v>385</v>
      </c>
      <c r="D2451" t="s">
        <v>22017</v>
      </c>
      <c r="E2451" t="s">
        <v>24851</v>
      </c>
      <c r="F2451">
        <v>-91.873953220000004</v>
      </c>
      <c r="G2451">
        <v>16.98223952</v>
      </c>
    </row>
    <row r="2452" spans="1:7">
      <c r="A2452" t="s">
        <v>15578</v>
      </c>
      <c r="B2452" t="s">
        <v>111</v>
      </c>
      <c r="C2452" t="s">
        <v>385</v>
      </c>
      <c r="D2452" t="s">
        <v>24852</v>
      </c>
      <c r="E2452" t="s">
        <v>24853</v>
      </c>
      <c r="F2452">
        <v>-91.711566629999993</v>
      </c>
      <c r="G2452">
        <v>16.940355480000001</v>
      </c>
    </row>
    <row r="2453" spans="1:7">
      <c r="A2453" t="s">
        <v>15585</v>
      </c>
      <c r="B2453" t="s">
        <v>111</v>
      </c>
      <c r="C2453" t="s">
        <v>385</v>
      </c>
      <c r="D2453" t="s">
        <v>24854</v>
      </c>
      <c r="E2453" t="s">
        <v>24855</v>
      </c>
      <c r="F2453">
        <v>-92.11399084</v>
      </c>
      <c r="G2453">
        <v>16.804706100000001</v>
      </c>
    </row>
    <row r="2454" spans="1:7">
      <c r="A2454" t="s">
        <v>15592</v>
      </c>
      <c r="B2454" t="s">
        <v>111</v>
      </c>
      <c r="C2454" t="s">
        <v>385</v>
      </c>
      <c r="D2454" t="s">
        <v>24068</v>
      </c>
      <c r="E2454" t="s">
        <v>24070</v>
      </c>
      <c r="F2454">
        <v>-91.554197090000002</v>
      </c>
      <c r="G2454">
        <v>16.72576827</v>
      </c>
    </row>
    <row r="2455" spans="1:7">
      <c r="A2455" t="s">
        <v>15599</v>
      </c>
      <c r="B2455" t="s">
        <v>111</v>
      </c>
      <c r="C2455" t="s">
        <v>385</v>
      </c>
      <c r="D2455" t="s">
        <v>385</v>
      </c>
      <c r="E2455" t="s">
        <v>24856</v>
      </c>
      <c r="F2455">
        <v>-92.086883069999999</v>
      </c>
      <c r="G2455">
        <v>16.905511050000001</v>
      </c>
    </row>
    <row r="2456" spans="1:7">
      <c r="A2456" t="s">
        <v>15606</v>
      </c>
      <c r="B2456" t="s">
        <v>111</v>
      </c>
      <c r="C2456" t="s">
        <v>385</v>
      </c>
      <c r="D2456" t="s">
        <v>385</v>
      </c>
      <c r="E2456" t="s">
        <v>24857</v>
      </c>
      <c r="F2456">
        <v>-92.088721930000006</v>
      </c>
      <c r="G2456">
        <v>16.909476640000001</v>
      </c>
    </row>
    <row r="2457" spans="1:7">
      <c r="A2457" t="s">
        <v>15613</v>
      </c>
      <c r="B2457" t="s">
        <v>111</v>
      </c>
      <c r="C2457" t="s">
        <v>385</v>
      </c>
      <c r="D2457" t="s">
        <v>385</v>
      </c>
      <c r="E2457" t="s">
        <v>24858</v>
      </c>
      <c r="F2457">
        <v>-92.088133189999994</v>
      </c>
      <c r="G2457">
        <v>16.9161988</v>
      </c>
    </row>
    <row r="2458" spans="1:7">
      <c r="A2458" t="s">
        <v>15620</v>
      </c>
      <c r="B2458" t="s">
        <v>111</v>
      </c>
      <c r="C2458" t="s">
        <v>385</v>
      </c>
      <c r="D2458" t="s">
        <v>385</v>
      </c>
      <c r="E2458" t="s">
        <v>24859</v>
      </c>
      <c r="F2458">
        <v>-92.074823429999995</v>
      </c>
      <c r="G2458">
        <v>16.90982326</v>
      </c>
    </row>
    <row r="2459" spans="1:7">
      <c r="A2459" t="s">
        <v>15627</v>
      </c>
      <c r="B2459" t="s">
        <v>111</v>
      </c>
      <c r="C2459" t="s">
        <v>385</v>
      </c>
      <c r="D2459" t="s">
        <v>24381</v>
      </c>
      <c r="E2459" t="s">
        <v>24860</v>
      </c>
      <c r="F2459">
        <v>-91.58887034</v>
      </c>
      <c r="G2459">
        <v>16.893703550000001</v>
      </c>
    </row>
    <row r="2460" spans="1:7">
      <c r="A2460" t="s">
        <v>15634</v>
      </c>
      <c r="B2460" t="s">
        <v>111</v>
      </c>
      <c r="C2460" t="s">
        <v>385</v>
      </c>
      <c r="D2460" t="s">
        <v>23887</v>
      </c>
      <c r="E2460" t="s">
        <v>24861</v>
      </c>
      <c r="F2460">
        <v>-91.445475220000006</v>
      </c>
      <c r="G2460">
        <v>16.750862900000001</v>
      </c>
    </row>
    <row r="2461" spans="1:7">
      <c r="A2461" t="s">
        <v>15641</v>
      </c>
      <c r="B2461" t="s">
        <v>111</v>
      </c>
      <c r="C2461" t="s">
        <v>385</v>
      </c>
      <c r="D2461" t="s">
        <v>24862</v>
      </c>
      <c r="E2461" t="s">
        <v>24863</v>
      </c>
      <c r="F2461">
        <v>-91.469024939999997</v>
      </c>
      <c r="G2461">
        <v>17.077965840000001</v>
      </c>
    </row>
    <row r="2462" spans="1:7">
      <c r="A2462" t="s">
        <v>15648</v>
      </c>
      <c r="B2462" t="s">
        <v>111</v>
      </c>
      <c r="C2462" t="s">
        <v>385</v>
      </c>
      <c r="D2462" t="s">
        <v>24864</v>
      </c>
      <c r="E2462" t="s">
        <v>24865</v>
      </c>
      <c r="F2462">
        <v>-91.477756319999997</v>
      </c>
      <c r="G2462">
        <v>17.170705340000001</v>
      </c>
    </row>
    <row r="2463" spans="1:7">
      <c r="A2463" t="s">
        <v>15654</v>
      </c>
      <c r="B2463" t="s">
        <v>111</v>
      </c>
      <c r="C2463" t="s">
        <v>385</v>
      </c>
      <c r="D2463" t="s">
        <v>21926</v>
      </c>
      <c r="E2463" t="s">
        <v>24866</v>
      </c>
      <c r="F2463">
        <v>-92.173151390000001</v>
      </c>
      <c r="G2463">
        <v>16.920453510000002</v>
      </c>
    </row>
    <row r="2464" spans="1:7">
      <c r="A2464" t="s">
        <v>15661</v>
      </c>
      <c r="B2464" t="s">
        <v>111</v>
      </c>
      <c r="C2464" t="s">
        <v>385</v>
      </c>
      <c r="D2464" t="s">
        <v>22974</v>
      </c>
      <c r="E2464" t="s">
        <v>24867</v>
      </c>
      <c r="F2464">
        <v>-91.257828369999999</v>
      </c>
      <c r="G2464">
        <v>16.809016119999999</v>
      </c>
    </row>
    <row r="2465" spans="1:7">
      <c r="A2465" t="s">
        <v>15667</v>
      </c>
      <c r="B2465" t="s">
        <v>111</v>
      </c>
      <c r="C2465" t="s">
        <v>385</v>
      </c>
      <c r="D2465" t="s">
        <v>24868</v>
      </c>
      <c r="E2465" t="s">
        <v>24869</v>
      </c>
      <c r="F2465">
        <v>-91.093488390000005</v>
      </c>
      <c r="G2465">
        <v>16.08669596</v>
      </c>
    </row>
    <row r="2466" spans="1:7">
      <c r="A2466" t="s">
        <v>15673</v>
      </c>
      <c r="B2466" t="s">
        <v>111</v>
      </c>
      <c r="C2466" t="s">
        <v>385</v>
      </c>
      <c r="D2466" t="s">
        <v>117</v>
      </c>
      <c r="E2466" t="s">
        <v>24870</v>
      </c>
      <c r="F2466">
        <v>-91.872465739999996</v>
      </c>
      <c r="G2466">
        <v>16.9823539</v>
      </c>
    </row>
    <row r="2467" spans="1:7">
      <c r="A2467" t="s">
        <v>15680</v>
      </c>
      <c r="B2467" t="s">
        <v>111</v>
      </c>
      <c r="C2467" t="s">
        <v>305</v>
      </c>
      <c r="D2467" t="s">
        <v>24111</v>
      </c>
      <c r="E2467" t="s">
        <v>24871</v>
      </c>
      <c r="F2467">
        <v>-91.65064855</v>
      </c>
      <c r="G2467">
        <v>16.175860459999999</v>
      </c>
    </row>
    <row r="2468" spans="1:7">
      <c r="A2468" t="s">
        <v>15687</v>
      </c>
      <c r="B2468" t="s">
        <v>111</v>
      </c>
      <c r="C2468" t="s">
        <v>305</v>
      </c>
      <c r="D2468" t="s">
        <v>24872</v>
      </c>
      <c r="E2468" t="s">
        <v>24873</v>
      </c>
      <c r="F2468">
        <v>-91.922821880000001</v>
      </c>
      <c r="G2468">
        <v>16.201044840000002</v>
      </c>
    </row>
    <row r="2469" spans="1:7">
      <c r="A2469" t="s">
        <v>15694</v>
      </c>
      <c r="B2469" t="s">
        <v>111</v>
      </c>
      <c r="C2469" t="s">
        <v>474</v>
      </c>
      <c r="D2469" t="s">
        <v>22929</v>
      </c>
      <c r="E2469" t="s">
        <v>24874</v>
      </c>
      <c r="F2469">
        <v>-93.808552779999999</v>
      </c>
      <c r="G2469">
        <v>16.05970816</v>
      </c>
    </row>
    <row r="2470" spans="1:7">
      <c r="A2470" t="s">
        <v>15703</v>
      </c>
      <c r="B2470" t="s">
        <v>111</v>
      </c>
      <c r="C2470" t="s">
        <v>581</v>
      </c>
      <c r="D2470" t="s">
        <v>24875</v>
      </c>
      <c r="E2470" t="s">
        <v>24876</v>
      </c>
      <c r="F2470">
        <v>-91.689519649999994</v>
      </c>
      <c r="G2470">
        <v>17.384325140000001</v>
      </c>
    </row>
    <row r="2471" spans="1:7">
      <c r="A2471" t="s">
        <v>15710</v>
      </c>
      <c r="B2471" t="s">
        <v>111</v>
      </c>
      <c r="C2471" t="s">
        <v>526</v>
      </c>
      <c r="D2471" t="s">
        <v>24877</v>
      </c>
      <c r="E2471" t="s">
        <v>24878</v>
      </c>
      <c r="F2471">
        <v>-92.992506579999997</v>
      </c>
      <c r="G2471">
        <v>16.509142050000001</v>
      </c>
    </row>
    <row r="2472" spans="1:7">
      <c r="A2472" t="s">
        <v>15718</v>
      </c>
      <c r="B2472" t="s">
        <v>111</v>
      </c>
      <c r="C2472" t="s">
        <v>474</v>
      </c>
      <c r="D2472" t="s">
        <v>474</v>
      </c>
      <c r="E2472" t="s">
        <v>24879</v>
      </c>
      <c r="F2472">
        <v>-93.754712069999997</v>
      </c>
      <c r="G2472">
        <v>16.0867103</v>
      </c>
    </row>
    <row r="2473" spans="1:7">
      <c r="A2473" t="s">
        <v>15727</v>
      </c>
      <c r="B2473" t="s">
        <v>111</v>
      </c>
      <c r="C2473" t="s">
        <v>474</v>
      </c>
      <c r="D2473" t="s">
        <v>24880</v>
      </c>
      <c r="E2473" t="s">
        <v>24881</v>
      </c>
      <c r="F2473">
        <v>-93.661216350000004</v>
      </c>
      <c r="G2473">
        <v>16.145553</v>
      </c>
    </row>
    <row r="2474" spans="1:7">
      <c r="A2474" t="s">
        <v>15734</v>
      </c>
      <c r="B2474" t="s">
        <v>111</v>
      </c>
      <c r="C2474" t="s">
        <v>474</v>
      </c>
      <c r="D2474" t="s">
        <v>24882</v>
      </c>
      <c r="E2474" t="s">
        <v>24883</v>
      </c>
      <c r="F2474">
        <v>-93.669688570000005</v>
      </c>
      <c r="G2474">
        <v>15.853216209999999</v>
      </c>
    </row>
    <row r="2475" spans="1:7">
      <c r="A2475" t="s">
        <v>15741</v>
      </c>
      <c r="B2475" t="s">
        <v>111</v>
      </c>
      <c r="C2475" t="s">
        <v>581</v>
      </c>
      <c r="D2475" t="s">
        <v>117</v>
      </c>
      <c r="E2475" t="s">
        <v>24884</v>
      </c>
      <c r="F2475">
        <v>-91.981032999999996</v>
      </c>
      <c r="G2475">
        <v>17.509132999999999</v>
      </c>
    </row>
    <row r="2476" spans="1:7">
      <c r="A2476" t="s">
        <v>15749</v>
      </c>
      <c r="B2476" t="s">
        <v>111</v>
      </c>
      <c r="C2476" t="s">
        <v>305</v>
      </c>
      <c r="D2476" t="s">
        <v>24611</v>
      </c>
      <c r="E2476" t="s">
        <v>24885</v>
      </c>
      <c r="F2476">
        <v>-91.642855659999995</v>
      </c>
      <c r="G2476">
        <v>16.21176488</v>
      </c>
    </row>
    <row r="2477" spans="1:7">
      <c r="A2477" t="s">
        <v>15756</v>
      </c>
      <c r="B2477" t="s">
        <v>111</v>
      </c>
      <c r="C2477" t="s">
        <v>126</v>
      </c>
      <c r="D2477" t="s">
        <v>22431</v>
      </c>
      <c r="E2477" t="s">
        <v>24109</v>
      </c>
      <c r="F2477">
        <v>-92.396461799999997</v>
      </c>
      <c r="G2477">
        <v>17.062691900000001</v>
      </c>
    </row>
    <row r="2478" spans="1:7">
      <c r="A2478" t="s">
        <v>15763</v>
      </c>
      <c r="B2478" t="s">
        <v>111</v>
      </c>
      <c r="C2478" t="s">
        <v>126</v>
      </c>
      <c r="D2478" t="s">
        <v>22708</v>
      </c>
      <c r="E2478" t="s">
        <v>24407</v>
      </c>
      <c r="F2478">
        <v>-92.371214890000005</v>
      </c>
      <c r="G2478">
        <v>17.045129459999998</v>
      </c>
    </row>
    <row r="2479" spans="1:7">
      <c r="A2479" t="s">
        <v>15770</v>
      </c>
      <c r="B2479" t="s">
        <v>111</v>
      </c>
      <c r="C2479" t="s">
        <v>1165</v>
      </c>
      <c r="D2479" t="s">
        <v>1165</v>
      </c>
      <c r="E2479" t="s">
        <v>24886</v>
      </c>
      <c r="F2479">
        <v>-93.255131739999996</v>
      </c>
      <c r="G2479">
        <v>16.239365469999999</v>
      </c>
    </row>
    <row r="2480" spans="1:7">
      <c r="A2480" t="s">
        <v>15777</v>
      </c>
      <c r="B2480" t="s">
        <v>111</v>
      </c>
      <c r="C2480" t="s">
        <v>1165</v>
      </c>
      <c r="D2480" t="s">
        <v>24887</v>
      </c>
      <c r="E2480" t="s">
        <v>24888</v>
      </c>
      <c r="F2480">
        <v>-93.583151189999995</v>
      </c>
      <c r="G2480">
        <v>16.383039140000001</v>
      </c>
    </row>
    <row r="2481" spans="1:7">
      <c r="A2481" t="s">
        <v>15784</v>
      </c>
      <c r="B2481" t="s">
        <v>111</v>
      </c>
      <c r="C2481" t="s">
        <v>455</v>
      </c>
      <c r="D2481" t="s">
        <v>22687</v>
      </c>
      <c r="E2481" t="s">
        <v>24889</v>
      </c>
      <c r="F2481">
        <v>-92.622776999999999</v>
      </c>
      <c r="G2481">
        <v>15.198888</v>
      </c>
    </row>
    <row r="2482" spans="1:7">
      <c r="A2482" t="s">
        <v>15791</v>
      </c>
      <c r="B2482" t="s">
        <v>111</v>
      </c>
      <c r="C2482" t="s">
        <v>581</v>
      </c>
      <c r="D2482" t="s">
        <v>117</v>
      </c>
      <c r="E2482" t="s">
        <v>24890</v>
      </c>
      <c r="F2482">
        <v>-91.981032999999996</v>
      </c>
      <c r="G2482">
        <v>17.509132999999999</v>
      </c>
    </row>
    <row r="2483" spans="1:7">
      <c r="A2483" t="s">
        <v>15797</v>
      </c>
      <c r="B2483" t="s">
        <v>111</v>
      </c>
      <c r="C2483" t="s">
        <v>305</v>
      </c>
      <c r="D2483" t="s">
        <v>24891</v>
      </c>
      <c r="E2483" t="s">
        <v>24892</v>
      </c>
      <c r="F2483">
        <v>-92.009675060000006</v>
      </c>
      <c r="G2483">
        <v>16.23180383</v>
      </c>
    </row>
    <row r="2484" spans="1:7">
      <c r="A2484" t="s">
        <v>15804</v>
      </c>
      <c r="B2484" t="s">
        <v>111</v>
      </c>
      <c r="C2484" t="s">
        <v>305</v>
      </c>
      <c r="D2484" t="s">
        <v>24419</v>
      </c>
      <c r="E2484" t="s">
        <v>24893</v>
      </c>
      <c r="F2484">
        <v>-91.63443264</v>
      </c>
      <c r="G2484">
        <v>16.205009499999999</v>
      </c>
    </row>
    <row r="2485" spans="1:7">
      <c r="A2485" t="s">
        <v>15811</v>
      </c>
      <c r="B2485" t="s">
        <v>111</v>
      </c>
      <c r="C2485" t="s">
        <v>526</v>
      </c>
      <c r="D2485" t="s">
        <v>23129</v>
      </c>
      <c r="E2485" t="s">
        <v>24894</v>
      </c>
      <c r="F2485">
        <v>-92.9644543</v>
      </c>
      <c r="G2485">
        <v>16.88144879</v>
      </c>
    </row>
    <row r="2486" spans="1:7">
      <c r="A2486" t="s">
        <v>15818</v>
      </c>
      <c r="B2486" t="s">
        <v>111</v>
      </c>
      <c r="C2486" t="s">
        <v>526</v>
      </c>
      <c r="D2486" t="s">
        <v>526</v>
      </c>
      <c r="E2486" t="s">
        <v>24895</v>
      </c>
      <c r="F2486">
        <v>-92.989219449999993</v>
      </c>
      <c r="G2486">
        <v>16.716179740000001</v>
      </c>
    </row>
    <row r="2487" spans="1:7">
      <c r="A2487" t="s">
        <v>15825</v>
      </c>
      <c r="B2487" t="s">
        <v>111</v>
      </c>
      <c r="C2487" t="s">
        <v>581</v>
      </c>
      <c r="D2487" t="s">
        <v>24896</v>
      </c>
      <c r="E2487" t="s">
        <v>24897</v>
      </c>
      <c r="F2487">
        <v>-92.328997139999998</v>
      </c>
      <c r="G2487">
        <v>17.682796079999999</v>
      </c>
    </row>
    <row r="2488" spans="1:7">
      <c r="A2488" t="s">
        <v>15832</v>
      </c>
      <c r="B2488" t="s">
        <v>111</v>
      </c>
      <c r="C2488" t="s">
        <v>126</v>
      </c>
      <c r="D2488" t="s">
        <v>126</v>
      </c>
      <c r="E2488" t="s">
        <v>24898</v>
      </c>
      <c r="F2488">
        <v>-92.306760330000003</v>
      </c>
      <c r="G2488">
        <v>17.023287140000001</v>
      </c>
    </row>
    <row r="2489" spans="1:7">
      <c r="A2489" t="s">
        <v>15839</v>
      </c>
      <c r="B2489" t="s">
        <v>111</v>
      </c>
      <c r="C2489" t="s">
        <v>126</v>
      </c>
      <c r="D2489" t="s">
        <v>126</v>
      </c>
      <c r="E2489" t="s">
        <v>24899</v>
      </c>
      <c r="F2489">
        <v>-92.308415670000002</v>
      </c>
      <c r="G2489">
        <v>17.025173469999999</v>
      </c>
    </row>
    <row r="2490" spans="1:7">
      <c r="A2490" t="s">
        <v>15846</v>
      </c>
      <c r="B2490" t="s">
        <v>111</v>
      </c>
      <c r="C2490" t="s">
        <v>126</v>
      </c>
      <c r="D2490" t="s">
        <v>126</v>
      </c>
      <c r="E2490" t="s">
        <v>24900</v>
      </c>
      <c r="F2490">
        <v>-92.310258149999996</v>
      </c>
      <c r="G2490">
        <v>17.023304410000001</v>
      </c>
    </row>
    <row r="2491" spans="1:7">
      <c r="A2491" t="s">
        <v>15853</v>
      </c>
      <c r="B2491" t="s">
        <v>111</v>
      </c>
      <c r="C2491" t="s">
        <v>581</v>
      </c>
      <c r="D2491" t="s">
        <v>581</v>
      </c>
      <c r="E2491" t="s">
        <v>24901</v>
      </c>
      <c r="F2491">
        <v>-91.973729779999999</v>
      </c>
      <c r="G2491">
        <v>17.511778199999998</v>
      </c>
    </row>
    <row r="2492" spans="1:7">
      <c r="A2492" t="s">
        <v>15860</v>
      </c>
      <c r="B2492" t="s">
        <v>111</v>
      </c>
      <c r="C2492" t="s">
        <v>581</v>
      </c>
      <c r="D2492" t="s">
        <v>581</v>
      </c>
      <c r="E2492" t="s">
        <v>24902</v>
      </c>
      <c r="F2492">
        <v>-91.981788789999996</v>
      </c>
      <c r="G2492">
        <v>17.500059629999999</v>
      </c>
    </row>
    <row r="2493" spans="1:7">
      <c r="A2493" t="s">
        <v>15867</v>
      </c>
      <c r="B2493" t="s">
        <v>111</v>
      </c>
      <c r="C2493" t="s">
        <v>385</v>
      </c>
      <c r="D2493" t="s">
        <v>23604</v>
      </c>
      <c r="E2493" t="s">
        <v>24903</v>
      </c>
      <c r="F2493">
        <v>-91.997261100000003</v>
      </c>
      <c r="G2493">
        <v>16.832381470000001</v>
      </c>
    </row>
    <row r="2494" spans="1:7">
      <c r="A2494" t="s">
        <v>15874</v>
      </c>
      <c r="B2494" t="s">
        <v>111</v>
      </c>
      <c r="C2494" t="s">
        <v>526</v>
      </c>
      <c r="D2494" t="s">
        <v>24904</v>
      </c>
      <c r="E2494" t="s">
        <v>24905</v>
      </c>
      <c r="F2494">
        <v>-92.984634670000005</v>
      </c>
      <c r="G2494">
        <v>16.813092489999999</v>
      </c>
    </row>
    <row r="2495" spans="1:7">
      <c r="A2495" t="s">
        <v>15881</v>
      </c>
      <c r="B2495" t="s">
        <v>111</v>
      </c>
      <c r="C2495" t="s">
        <v>385</v>
      </c>
      <c r="D2495" t="s">
        <v>24906</v>
      </c>
      <c r="E2495" t="s">
        <v>24907</v>
      </c>
      <c r="F2495">
        <v>-91.874402889999999</v>
      </c>
      <c r="G2495">
        <v>16.888165740000002</v>
      </c>
    </row>
    <row r="2496" spans="1:7">
      <c r="A2496" t="s">
        <v>15888</v>
      </c>
      <c r="B2496" t="s">
        <v>111</v>
      </c>
      <c r="C2496" t="s">
        <v>126</v>
      </c>
      <c r="D2496" t="s">
        <v>126</v>
      </c>
      <c r="E2496" t="s">
        <v>24908</v>
      </c>
      <c r="F2496">
        <v>-92.306889299999995</v>
      </c>
      <c r="G2496">
        <v>17.028844060000001</v>
      </c>
    </row>
    <row r="2497" spans="1:7">
      <c r="A2497" t="s">
        <v>15897</v>
      </c>
      <c r="B2497" t="s">
        <v>111</v>
      </c>
      <c r="C2497" t="s">
        <v>126</v>
      </c>
      <c r="D2497" t="s">
        <v>22784</v>
      </c>
      <c r="E2497" t="s">
        <v>24909</v>
      </c>
      <c r="F2497">
        <v>-92.368265219999998</v>
      </c>
      <c r="G2497">
        <v>17.06315408</v>
      </c>
    </row>
    <row r="2498" spans="1:7">
      <c r="A2498" t="s">
        <v>15904</v>
      </c>
      <c r="B2498" t="s">
        <v>111</v>
      </c>
      <c r="C2498" t="s">
        <v>581</v>
      </c>
      <c r="D2498" t="s">
        <v>24910</v>
      </c>
      <c r="E2498" t="s">
        <v>24911</v>
      </c>
      <c r="F2498">
        <v>-91.482997760000003</v>
      </c>
      <c r="G2498">
        <v>17.277318090000001</v>
      </c>
    </row>
    <row r="2499" spans="1:7">
      <c r="A2499" t="s">
        <v>15913</v>
      </c>
      <c r="B2499" t="s">
        <v>111</v>
      </c>
      <c r="C2499" t="s">
        <v>126</v>
      </c>
      <c r="D2499" t="s">
        <v>126</v>
      </c>
      <c r="E2499" t="s">
        <v>21868</v>
      </c>
      <c r="F2499">
        <v>-92.307743000000002</v>
      </c>
      <c r="G2499">
        <v>17.025051000000001</v>
      </c>
    </row>
    <row r="2500" spans="1:7">
      <c r="A2500" t="s">
        <v>15920</v>
      </c>
      <c r="B2500" t="s">
        <v>111</v>
      </c>
      <c r="C2500" t="s">
        <v>126</v>
      </c>
      <c r="D2500" t="s">
        <v>126</v>
      </c>
      <c r="E2500" t="s">
        <v>24912</v>
      </c>
      <c r="F2500">
        <v>-92.307659290000004</v>
      </c>
      <c r="G2500">
        <v>17.024711830000001</v>
      </c>
    </row>
    <row r="2501" spans="1:7">
      <c r="A2501" t="s">
        <v>15929</v>
      </c>
      <c r="B2501" t="s">
        <v>111</v>
      </c>
      <c r="C2501" t="s">
        <v>434</v>
      </c>
      <c r="D2501" t="s">
        <v>434</v>
      </c>
      <c r="E2501" t="s">
        <v>24913</v>
      </c>
      <c r="F2501">
        <v>-92.639164160000007</v>
      </c>
      <c r="G2501">
        <v>16.713947319999999</v>
      </c>
    </row>
    <row r="2502" spans="1:7">
      <c r="A2502" t="s">
        <v>15938</v>
      </c>
      <c r="B2502" t="s">
        <v>111</v>
      </c>
      <c r="C2502" t="s">
        <v>581</v>
      </c>
      <c r="D2502" t="s">
        <v>24914</v>
      </c>
      <c r="E2502" t="s">
        <v>24915</v>
      </c>
      <c r="F2502">
        <v>-91.816543449999998</v>
      </c>
      <c r="G2502">
        <v>17.784950080000002</v>
      </c>
    </row>
    <row r="2503" spans="1:7">
      <c r="A2503" t="s">
        <v>15945</v>
      </c>
      <c r="B2503" t="s">
        <v>111</v>
      </c>
      <c r="C2503" t="s">
        <v>581</v>
      </c>
      <c r="D2503" t="s">
        <v>24916</v>
      </c>
      <c r="E2503" t="s">
        <v>24917</v>
      </c>
      <c r="F2503">
        <v>-91.885318330000004</v>
      </c>
      <c r="G2503">
        <v>17.421846559999999</v>
      </c>
    </row>
    <row r="2504" spans="1:7">
      <c r="A2504" t="s">
        <v>15952</v>
      </c>
      <c r="B2504" t="s">
        <v>111</v>
      </c>
      <c r="C2504" t="s">
        <v>581</v>
      </c>
      <c r="D2504" t="s">
        <v>24918</v>
      </c>
      <c r="E2504" t="s">
        <v>24919</v>
      </c>
      <c r="F2504">
        <v>-92.261585100000005</v>
      </c>
      <c r="G2504">
        <v>17.65573607</v>
      </c>
    </row>
    <row r="2505" spans="1:7">
      <c r="A2505" t="s">
        <v>15959</v>
      </c>
      <c r="B2505" t="s">
        <v>111</v>
      </c>
      <c r="C2505" t="s">
        <v>581</v>
      </c>
      <c r="D2505" t="s">
        <v>24920</v>
      </c>
      <c r="E2505" t="s">
        <v>24921</v>
      </c>
      <c r="F2505">
        <v>-92.206420179999995</v>
      </c>
      <c r="G2505">
        <v>17.64900308</v>
      </c>
    </row>
    <row r="2506" spans="1:7">
      <c r="A2506" t="s">
        <v>15966</v>
      </c>
      <c r="B2506" t="s">
        <v>111</v>
      </c>
      <c r="C2506" t="s">
        <v>581</v>
      </c>
      <c r="D2506" t="s">
        <v>24922</v>
      </c>
      <c r="E2506" t="s">
        <v>24923</v>
      </c>
      <c r="F2506">
        <v>-92.190811510000003</v>
      </c>
      <c r="G2506">
        <v>17.700211299999999</v>
      </c>
    </row>
    <row r="2507" spans="1:7">
      <c r="A2507" t="s">
        <v>15973</v>
      </c>
      <c r="B2507" t="s">
        <v>111</v>
      </c>
      <c r="C2507" t="s">
        <v>581</v>
      </c>
      <c r="D2507" t="s">
        <v>24924</v>
      </c>
      <c r="E2507" t="s">
        <v>24925</v>
      </c>
      <c r="F2507">
        <v>-91.857371090000001</v>
      </c>
      <c r="G2507">
        <v>17.478096950000001</v>
      </c>
    </row>
    <row r="2508" spans="1:7">
      <c r="A2508" t="s">
        <v>15982</v>
      </c>
      <c r="B2508" t="s">
        <v>111</v>
      </c>
      <c r="C2508" t="s">
        <v>434</v>
      </c>
      <c r="D2508" t="s">
        <v>434</v>
      </c>
      <c r="E2508" t="s">
        <v>24926</v>
      </c>
      <c r="F2508">
        <v>-92.658417159999999</v>
      </c>
      <c r="G2508">
        <v>16.758099309999999</v>
      </c>
    </row>
    <row r="2509" spans="1:7">
      <c r="A2509" t="s">
        <v>15991</v>
      </c>
      <c r="B2509" t="s">
        <v>111</v>
      </c>
      <c r="C2509" t="s">
        <v>434</v>
      </c>
      <c r="D2509" t="s">
        <v>434</v>
      </c>
      <c r="E2509" t="s">
        <v>24927</v>
      </c>
      <c r="F2509">
        <v>-92.640462060000004</v>
      </c>
      <c r="G2509">
        <v>16.752464069999998</v>
      </c>
    </row>
    <row r="2510" spans="1:7">
      <c r="A2510" t="s">
        <v>16000</v>
      </c>
      <c r="B2510" t="s">
        <v>111</v>
      </c>
      <c r="C2510" t="s">
        <v>434</v>
      </c>
      <c r="D2510" t="s">
        <v>434</v>
      </c>
      <c r="E2510" t="s">
        <v>24928</v>
      </c>
      <c r="F2510">
        <v>-92.627710449999995</v>
      </c>
      <c r="G2510">
        <v>16.750559200000001</v>
      </c>
    </row>
    <row r="2511" spans="1:7">
      <c r="A2511" t="s">
        <v>16009</v>
      </c>
      <c r="B2511" t="s">
        <v>111</v>
      </c>
      <c r="C2511" t="s">
        <v>385</v>
      </c>
      <c r="D2511" t="s">
        <v>385</v>
      </c>
      <c r="E2511" t="s">
        <v>24929</v>
      </c>
      <c r="F2511">
        <v>-92.088609360000007</v>
      </c>
      <c r="G2511">
        <v>16.909199569999998</v>
      </c>
    </row>
    <row r="2512" spans="1:7">
      <c r="A2512" t="s">
        <v>16016</v>
      </c>
      <c r="B2512" t="s">
        <v>111</v>
      </c>
      <c r="C2512" t="s">
        <v>10378</v>
      </c>
      <c r="D2512" t="s">
        <v>24930</v>
      </c>
      <c r="E2512" t="s">
        <v>24931</v>
      </c>
      <c r="F2512">
        <v>-92.898258720000001</v>
      </c>
      <c r="G2512">
        <v>16.544808790000001</v>
      </c>
    </row>
    <row r="2513" spans="1:7">
      <c r="A2513" t="s">
        <v>16026</v>
      </c>
      <c r="B2513" t="s">
        <v>111</v>
      </c>
      <c r="C2513" t="s">
        <v>434</v>
      </c>
      <c r="D2513" t="s">
        <v>434</v>
      </c>
      <c r="E2513" t="s">
        <v>24932</v>
      </c>
      <c r="F2513">
        <v>-92.615354830000001</v>
      </c>
      <c r="G2513">
        <v>16.741050779999998</v>
      </c>
    </row>
    <row r="2514" spans="1:7">
      <c r="A2514" t="s">
        <v>16033</v>
      </c>
      <c r="B2514" t="s">
        <v>111</v>
      </c>
      <c r="C2514" t="s">
        <v>385</v>
      </c>
      <c r="D2514" t="s">
        <v>22273</v>
      </c>
      <c r="E2514" t="s">
        <v>24933</v>
      </c>
      <c r="F2514">
        <v>-92.263014780000006</v>
      </c>
      <c r="G2514">
        <v>16.90558802</v>
      </c>
    </row>
    <row r="2515" spans="1:7">
      <c r="A2515" t="s">
        <v>16042</v>
      </c>
      <c r="B2515" t="s">
        <v>111</v>
      </c>
      <c r="C2515" t="s">
        <v>1165</v>
      </c>
      <c r="D2515" t="s">
        <v>24524</v>
      </c>
      <c r="E2515" t="s">
        <v>24934</v>
      </c>
      <c r="F2515">
        <v>-93.694829279999993</v>
      </c>
      <c r="G2515">
        <v>16.285273350000001</v>
      </c>
    </row>
    <row r="2516" spans="1:7">
      <c r="A2516" t="s">
        <v>16049</v>
      </c>
      <c r="B2516" t="s">
        <v>111</v>
      </c>
      <c r="C2516" t="s">
        <v>1165</v>
      </c>
      <c r="D2516" t="s">
        <v>24935</v>
      </c>
      <c r="E2516" t="s">
        <v>24936</v>
      </c>
      <c r="F2516">
        <v>-93.507935090000004</v>
      </c>
      <c r="G2516">
        <v>16.22106728</v>
      </c>
    </row>
    <row r="2517" spans="1:7">
      <c r="A2517" t="s">
        <v>16056</v>
      </c>
      <c r="B2517" t="s">
        <v>111</v>
      </c>
      <c r="C2517" t="s">
        <v>1165</v>
      </c>
      <c r="D2517" t="s">
        <v>24937</v>
      </c>
      <c r="E2517" t="s">
        <v>24938</v>
      </c>
      <c r="F2517">
        <v>-93.266054909999994</v>
      </c>
      <c r="G2517">
        <v>16.313093129999999</v>
      </c>
    </row>
    <row r="2518" spans="1:7">
      <c r="A2518" t="s">
        <v>16063</v>
      </c>
      <c r="B2518" t="s">
        <v>111</v>
      </c>
      <c r="C2518" t="s">
        <v>4303</v>
      </c>
      <c r="D2518" t="s">
        <v>24939</v>
      </c>
      <c r="E2518" t="s">
        <v>24940</v>
      </c>
      <c r="F2518">
        <v>-93.347707600000007</v>
      </c>
      <c r="G2518">
        <v>17.721903600000001</v>
      </c>
    </row>
    <row r="2519" spans="1:7">
      <c r="A2519" t="s">
        <v>16069</v>
      </c>
      <c r="B2519" t="s">
        <v>111</v>
      </c>
      <c r="C2519" t="s">
        <v>465</v>
      </c>
      <c r="D2519" t="s">
        <v>24187</v>
      </c>
      <c r="E2519" t="s">
        <v>24941</v>
      </c>
      <c r="F2519">
        <v>-92.398603719999997</v>
      </c>
      <c r="G2519">
        <v>16.949112289999999</v>
      </c>
    </row>
    <row r="2520" spans="1:7">
      <c r="A2520" t="s">
        <v>16076</v>
      </c>
      <c r="B2520" t="s">
        <v>111</v>
      </c>
      <c r="C2520" t="s">
        <v>465</v>
      </c>
      <c r="D2520" t="s">
        <v>24187</v>
      </c>
      <c r="E2520" t="s">
        <v>24942</v>
      </c>
      <c r="F2520">
        <v>-92.365183799999997</v>
      </c>
      <c r="G2520">
        <v>16.86681024</v>
      </c>
    </row>
    <row r="2521" spans="1:7">
      <c r="A2521" t="s">
        <v>16083</v>
      </c>
      <c r="B2521" t="s">
        <v>111</v>
      </c>
      <c r="C2521" t="s">
        <v>465</v>
      </c>
      <c r="D2521" t="s">
        <v>24187</v>
      </c>
      <c r="E2521" t="s">
        <v>24943</v>
      </c>
      <c r="F2521">
        <v>-92.364840470000004</v>
      </c>
      <c r="G2521">
        <v>16.86418179</v>
      </c>
    </row>
    <row r="2522" spans="1:7">
      <c r="A2522" t="s">
        <v>16090</v>
      </c>
      <c r="B2522" t="s">
        <v>111</v>
      </c>
      <c r="C2522" t="s">
        <v>465</v>
      </c>
      <c r="D2522" t="s">
        <v>24187</v>
      </c>
      <c r="E2522" t="s">
        <v>24944</v>
      </c>
      <c r="F2522">
        <v>-92.363939250000001</v>
      </c>
      <c r="G2522">
        <v>16.861922939999999</v>
      </c>
    </row>
    <row r="2523" spans="1:7">
      <c r="A2523" t="s">
        <v>16097</v>
      </c>
      <c r="B2523" t="s">
        <v>111</v>
      </c>
      <c r="C2523" t="s">
        <v>11799</v>
      </c>
      <c r="D2523" t="s">
        <v>24945</v>
      </c>
      <c r="E2523" t="s">
        <v>24946</v>
      </c>
      <c r="F2523">
        <v>-92.478052869999999</v>
      </c>
      <c r="G2523">
        <v>16.885908149999999</v>
      </c>
    </row>
    <row r="2524" spans="1:7">
      <c r="A2524" t="s">
        <v>16103</v>
      </c>
      <c r="B2524" t="s">
        <v>111</v>
      </c>
      <c r="C2524" t="s">
        <v>581</v>
      </c>
      <c r="D2524" t="s">
        <v>581</v>
      </c>
      <c r="E2524" t="s">
        <v>24947</v>
      </c>
      <c r="F2524">
        <v>-92.001467379999994</v>
      </c>
      <c r="G2524">
        <v>17.511836410000001</v>
      </c>
    </row>
    <row r="2525" spans="1:7">
      <c r="A2525" t="s">
        <v>16112</v>
      </c>
      <c r="B2525" t="s">
        <v>111</v>
      </c>
      <c r="C2525" t="s">
        <v>1312</v>
      </c>
      <c r="D2525" t="s">
        <v>24948</v>
      </c>
      <c r="E2525" t="s">
        <v>24949</v>
      </c>
      <c r="F2525">
        <v>-92.854484709999994</v>
      </c>
      <c r="G2525">
        <v>17.239868120000001</v>
      </c>
    </row>
    <row r="2526" spans="1:7">
      <c r="A2526" t="s">
        <v>16121</v>
      </c>
      <c r="B2526" t="s">
        <v>111</v>
      </c>
      <c r="C2526" t="s">
        <v>12218</v>
      </c>
      <c r="D2526" t="s">
        <v>24950</v>
      </c>
      <c r="E2526" t="s">
        <v>24951</v>
      </c>
      <c r="F2526">
        <v>-91.564763470000003</v>
      </c>
      <c r="G2526">
        <v>16.59055665</v>
      </c>
    </row>
    <row r="2527" spans="1:7">
      <c r="A2527" t="s">
        <v>16131</v>
      </c>
      <c r="B2527" t="s">
        <v>111</v>
      </c>
      <c r="C2527" t="s">
        <v>11040</v>
      </c>
      <c r="D2527" t="s">
        <v>24952</v>
      </c>
      <c r="E2527" t="s">
        <v>24953</v>
      </c>
      <c r="F2527">
        <v>-93.290160589999999</v>
      </c>
      <c r="G2527">
        <v>15.780521589999999</v>
      </c>
    </row>
    <row r="2528" spans="1:7">
      <c r="A2528" t="s">
        <v>16132</v>
      </c>
      <c r="B2528" t="s">
        <v>111</v>
      </c>
      <c r="C2528" t="s">
        <v>11040</v>
      </c>
      <c r="D2528" t="s">
        <v>24954</v>
      </c>
      <c r="E2528" t="s">
        <v>24955</v>
      </c>
      <c r="F2528">
        <v>-93.154026239999993</v>
      </c>
      <c r="G2528">
        <v>15.648680089999999</v>
      </c>
    </row>
    <row r="2529" spans="1:7">
      <c r="A2529" t="s">
        <v>16133</v>
      </c>
      <c r="B2529" t="s">
        <v>111</v>
      </c>
      <c r="C2529" t="s">
        <v>636</v>
      </c>
      <c r="D2529" t="s">
        <v>22988</v>
      </c>
      <c r="E2529" t="s">
        <v>24956</v>
      </c>
      <c r="F2529">
        <v>-92.653629179999996</v>
      </c>
      <c r="G2529">
        <v>15.307749680000001</v>
      </c>
    </row>
    <row r="2530" spans="1:7">
      <c r="A2530" t="s">
        <v>16142</v>
      </c>
      <c r="B2530" t="s">
        <v>111</v>
      </c>
      <c r="C2530" t="s">
        <v>636</v>
      </c>
      <c r="D2530" t="s">
        <v>24957</v>
      </c>
      <c r="E2530" t="s">
        <v>24958</v>
      </c>
      <c r="F2530">
        <v>-92.61056902</v>
      </c>
      <c r="G2530">
        <v>15.365795</v>
      </c>
    </row>
    <row r="2531" spans="1:7">
      <c r="A2531" t="s">
        <v>16151</v>
      </c>
      <c r="B2531" t="s">
        <v>111</v>
      </c>
      <c r="C2531" t="s">
        <v>636</v>
      </c>
      <c r="D2531" t="s">
        <v>636</v>
      </c>
      <c r="E2531" t="s">
        <v>24959</v>
      </c>
      <c r="F2531">
        <v>-92.658712640000005</v>
      </c>
      <c r="G2531">
        <v>15.314233059999999</v>
      </c>
    </row>
    <row r="2532" spans="1:7">
      <c r="A2532" t="s">
        <v>16160</v>
      </c>
      <c r="B2532" t="s">
        <v>111</v>
      </c>
      <c r="C2532" t="s">
        <v>526</v>
      </c>
      <c r="D2532" t="s">
        <v>24960</v>
      </c>
      <c r="E2532" t="s">
        <v>24961</v>
      </c>
      <c r="F2532">
        <v>-92.973394069999998</v>
      </c>
      <c r="G2532">
        <v>16.72430846</v>
      </c>
    </row>
    <row r="2533" spans="1:7">
      <c r="A2533" t="s">
        <v>16169</v>
      </c>
      <c r="B2533" t="s">
        <v>111</v>
      </c>
      <c r="C2533" t="s">
        <v>2232</v>
      </c>
      <c r="D2533" t="s">
        <v>24962</v>
      </c>
      <c r="E2533" t="s">
        <v>24963</v>
      </c>
      <c r="F2533">
        <v>-93.021335390000004</v>
      </c>
      <c r="G2533">
        <v>17.20338675</v>
      </c>
    </row>
    <row r="2534" spans="1:7">
      <c r="A2534" t="s">
        <v>16178</v>
      </c>
      <c r="B2534" t="s">
        <v>111</v>
      </c>
      <c r="C2534" t="s">
        <v>2232</v>
      </c>
      <c r="D2534" t="s">
        <v>22497</v>
      </c>
      <c r="E2534" t="s">
        <v>24964</v>
      </c>
      <c r="F2534">
        <v>-92.98914628</v>
      </c>
      <c r="G2534">
        <v>17.185906230000001</v>
      </c>
    </row>
    <row r="2535" spans="1:7">
      <c r="A2535" t="s">
        <v>16185</v>
      </c>
      <c r="B2535" t="s">
        <v>111</v>
      </c>
      <c r="C2535" t="s">
        <v>2232</v>
      </c>
      <c r="D2535" t="s">
        <v>22475</v>
      </c>
      <c r="E2535" t="s">
        <v>24965</v>
      </c>
      <c r="F2535">
        <v>-92.95843069</v>
      </c>
      <c r="G2535">
        <v>17.207367510000001</v>
      </c>
    </row>
    <row r="2536" spans="1:7">
      <c r="A2536" t="s">
        <v>16194</v>
      </c>
      <c r="B2536" t="s">
        <v>111</v>
      </c>
      <c r="C2536" t="s">
        <v>4851</v>
      </c>
      <c r="D2536" t="s">
        <v>24966</v>
      </c>
      <c r="E2536" t="s">
        <v>24967</v>
      </c>
      <c r="F2536">
        <v>-93.138289619999995</v>
      </c>
      <c r="G2536">
        <v>17.24841382</v>
      </c>
    </row>
    <row r="2537" spans="1:7">
      <c r="A2537" t="s">
        <v>16201</v>
      </c>
      <c r="B2537" t="s">
        <v>111</v>
      </c>
      <c r="C2537" t="s">
        <v>2859</v>
      </c>
      <c r="D2537" t="s">
        <v>24968</v>
      </c>
      <c r="E2537" t="s">
        <v>24969</v>
      </c>
      <c r="F2537">
        <v>-92.457031479999998</v>
      </c>
      <c r="G2537">
        <v>17.080565289999999</v>
      </c>
    </row>
    <row r="2538" spans="1:7">
      <c r="A2538" t="s">
        <v>16208</v>
      </c>
      <c r="B2538" t="s">
        <v>111</v>
      </c>
      <c r="C2538" t="s">
        <v>526</v>
      </c>
      <c r="D2538" t="s">
        <v>21914</v>
      </c>
      <c r="E2538" t="s">
        <v>24970</v>
      </c>
      <c r="F2538">
        <v>-93.023217610000003</v>
      </c>
      <c r="G2538">
        <v>16.74160015</v>
      </c>
    </row>
    <row r="2539" spans="1:7">
      <c r="A2539" t="s">
        <v>16217</v>
      </c>
      <c r="B2539" t="s">
        <v>111</v>
      </c>
      <c r="C2539" t="s">
        <v>684</v>
      </c>
      <c r="D2539" t="s">
        <v>24971</v>
      </c>
      <c r="E2539" t="s">
        <v>24972</v>
      </c>
      <c r="F2539">
        <v>-92.704627430000002</v>
      </c>
      <c r="G2539">
        <v>17.099030089999999</v>
      </c>
    </row>
    <row r="2540" spans="1:7">
      <c r="A2540" t="s">
        <v>16224</v>
      </c>
      <c r="B2540" t="s">
        <v>111</v>
      </c>
      <c r="C2540" t="s">
        <v>684</v>
      </c>
      <c r="D2540" t="s">
        <v>24973</v>
      </c>
      <c r="E2540" t="s">
        <v>24974</v>
      </c>
      <c r="F2540">
        <v>-92.739485669999993</v>
      </c>
      <c r="G2540">
        <v>17.18788095</v>
      </c>
    </row>
    <row r="2541" spans="1:7">
      <c r="A2541" t="s">
        <v>16233</v>
      </c>
      <c r="B2541" t="s">
        <v>111</v>
      </c>
      <c r="C2541" t="s">
        <v>684</v>
      </c>
      <c r="D2541" t="s">
        <v>23836</v>
      </c>
      <c r="E2541" t="s">
        <v>24975</v>
      </c>
      <c r="F2541">
        <v>-92.698827620000003</v>
      </c>
      <c r="G2541">
        <v>17.134917999999999</v>
      </c>
    </row>
    <row r="2542" spans="1:7">
      <c r="A2542" t="s">
        <v>16239</v>
      </c>
      <c r="B2542" t="s">
        <v>111</v>
      </c>
      <c r="C2542" t="s">
        <v>684</v>
      </c>
      <c r="D2542" t="s">
        <v>24976</v>
      </c>
      <c r="E2542" t="s">
        <v>24977</v>
      </c>
      <c r="F2542">
        <v>-92.759559069999995</v>
      </c>
      <c r="G2542">
        <v>17.189576670000001</v>
      </c>
    </row>
    <row r="2543" spans="1:7">
      <c r="A2543" t="s">
        <v>16245</v>
      </c>
      <c r="B2543" t="s">
        <v>111</v>
      </c>
      <c r="C2543" t="s">
        <v>684</v>
      </c>
      <c r="D2543" t="s">
        <v>24854</v>
      </c>
      <c r="E2543" t="s">
        <v>24978</v>
      </c>
      <c r="F2543">
        <v>-92.706713679999993</v>
      </c>
      <c r="G2543">
        <v>17.130989410000002</v>
      </c>
    </row>
    <row r="2544" spans="1:7">
      <c r="A2544" t="s">
        <v>16252</v>
      </c>
      <c r="B2544" t="s">
        <v>111</v>
      </c>
      <c r="C2544" t="s">
        <v>684</v>
      </c>
      <c r="D2544" t="s">
        <v>23156</v>
      </c>
      <c r="E2544" t="s">
        <v>24979</v>
      </c>
      <c r="F2544">
        <v>-92.517498419999995</v>
      </c>
      <c r="G2544">
        <v>17.132620589999998</v>
      </c>
    </row>
    <row r="2545" spans="1:7">
      <c r="A2545" t="s">
        <v>16259</v>
      </c>
      <c r="B2545" t="s">
        <v>111</v>
      </c>
      <c r="C2545" t="s">
        <v>554</v>
      </c>
      <c r="D2545" t="s">
        <v>554</v>
      </c>
      <c r="E2545" t="s">
        <v>21909</v>
      </c>
      <c r="F2545">
        <v>-92.551720000000003</v>
      </c>
      <c r="G2545">
        <v>17.283484000000001</v>
      </c>
    </row>
    <row r="2546" spans="1:7">
      <c r="A2546" t="s">
        <v>16265</v>
      </c>
      <c r="B2546" t="s">
        <v>111</v>
      </c>
      <c r="C2546" t="s">
        <v>782</v>
      </c>
      <c r="D2546" t="s">
        <v>21980</v>
      </c>
      <c r="E2546" t="s">
        <v>24980</v>
      </c>
      <c r="F2546">
        <v>-93.722869549999999</v>
      </c>
      <c r="G2546">
        <v>16.68249557</v>
      </c>
    </row>
    <row r="2547" spans="1:7">
      <c r="A2547" t="s">
        <v>16274</v>
      </c>
      <c r="B2547" t="s">
        <v>111</v>
      </c>
      <c r="C2547" t="s">
        <v>455</v>
      </c>
      <c r="D2547" t="s">
        <v>455</v>
      </c>
      <c r="E2547" t="s">
        <v>24981</v>
      </c>
      <c r="F2547">
        <v>-92.569393779999999</v>
      </c>
      <c r="G2547">
        <v>15.2218584</v>
      </c>
    </row>
    <row r="2548" spans="1:7">
      <c r="A2548" t="s">
        <v>16283</v>
      </c>
      <c r="B2548" t="s">
        <v>111</v>
      </c>
      <c r="C2548" t="s">
        <v>233</v>
      </c>
      <c r="D2548" t="s">
        <v>24752</v>
      </c>
      <c r="E2548" t="s">
        <v>24982</v>
      </c>
      <c r="F2548">
        <v>-92.233458900000002</v>
      </c>
      <c r="G2548">
        <v>17.038226510000001</v>
      </c>
    </row>
    <row r="2549" spans="1:7">
      <c r="A2549" t="s">
        <v>16292</v>
      </c>
      <c r="B2549" t="s">
        <v>111</v>
      </c>
      <c r="C2549" t="s">
        <v>782</v>
      </c>
      <c r="D2549" t="s">
        <v>10378</v>
      </c>
      <c r="E2549" t="s">
        <v>24983</v>
      </c>
      <c r="F2549">
        <v>-93.810544719999996</v>
      </c>
      <c r="G2549">
        <v>16.724336959999999</v>
      </c>
    </row>
    <row r="2550" spans="1:7">
      <c r="A2550" t="s">
        <v>16301</v>
      </c>
      <c r="B2550" t="s">
        <v>111</v>
      </c>
      <c r="C2550" t="s">
        <v>1214</v>
      </c>
      <c r="D2550" t="s">
        <v>24984</v>
      </c>
      <c r="E2550" t="s">
        <v>24985</v>
      </c>
      <c r="F2550">
        <v>-92.861321000000004</v>
      </c>
      <c r="G2550">
        <v>16.934689200000001</v>
      </c>
    </row>
    <row r="2551" spans="1:7">
      <c r="A2551" t="s">
        <v>16308</v>
      </c>
      <c r="B2551" t="s">
        <v>111</v>
      </c>
      <c r="C2551" t="s">
        <v>233</v>
      </c>
      <c r="D2551" t="s">
        <v>24986</v>
      </c>
      <c r="E2551" t="s">
        <v>24987</v>
      </c>
      <c r="F2551">
        <v>-92.377932240000007</v>
      </c>
      <c r="G2551">
        <v>17.114468339999998</v>
      </c>
    </row>
    <row r="2552" spans="1:7">
      <c r="A2552" t="s">
        <v>16317</v>
      </c>
      <c r="B2552" t="s">
        <v>111</v>
      </c>
      <c r="C2552" t="s">
        <v>706</v>
      </c>
      <c r="D2552" t="s">
        <v>24988</v>
      </c>
      <c r="E2552" t="s">
        <v>24989</v>
      </c>
      <c r="F2552">
        <v>-92.951119329999997</v>
      </c>
      <c r="G2552">
        <v>16.10454721</v>
      </c>
    </row>
    <row r="2553" spans="1:7">
      <c r="A2553" t="s">
        <v>16324</v>
      </c>
      <c r="B2553" t="s">
        <v>111</v>
      </c>
      <c r="C2553" t="s">
        <v>636</v>
      </c>
      <c r="D2553" t="s">
        <v>24990</v>
      </c>
      <c r="E2553" t="s">
        <v>24991</v>
      </c>
      <c r="F2553">
        <v>-92.590026219999999</v>
      </c>
      <c r="G2553">
        <v>15.35163071</v>
      </c>
    </row>
    <row r="2554" spans="1:7">
      <c r="A2554" t="s">
        <v>16333</v>
      </c>
      <c r="B2554" t="s">
        <v>111</v>
      </c>
      <c r="C2554" t="s">
        <v>385</v>
      </c>
      <c r="D2554" t="s">
        <v>21957</v>
      </c>
      <c r="E2554" t="s">
        <v>24259</v>
      </c>
      <c r="F2554">
        <v>-92.17580486</v>
      </c>
      <c r="G2554">
        <v>16.781050659999998</v>
      </c>
    </row>
    <row r="2555" spans="1:7">
      <c r="A2555" t="s">
        <v>16343</v>
      </c>
      <c r="B2555" t="s">
        <v>111</v>
      </c>
      <c r="C2555" t="s">
        <v>13712</v>
      </c>
      <c r="D2555" t="s">
        <v>24546</v>
      </c>
      <c r="E2555" t="s">
        <v>24992</v>
      </c>
      <c r="F2555">
        <v>-92.290402799999995</v>
      </c>
      <c r="G2555">
        <v>16.002784420000001</v>
      </c>
    </row>
    <row r="2556" spans="1:7">
      <c r="A2556" t="s">
        <v>16350</v>
      </c>
      <c r="B2556" t="s">
        <v>111</v>
      </c>
      <c r="C2556" t="s">
        <v>385</v>
      </c>
      <c r="D2556" t="s">
        <v>22525</v>
      </c>
      <c r="E2556" t="s">
        <v>24993</v>
      </c>
      <c r="F2556">
        <v>-92.209375780000002</v>
      </c>
      <c r="G2556">
        <v>16.824936940000001</v>
      </c>
    </row>
    <row r="2557" spans="1:7">
      <c r="A2557" t="s">
        <v>16359</v>
      </c>
      <c r="B2557" t="s">
        <v>111</v>
      </c>
      <c r="C2557" t="s">
        <v>233</v>
      </c>
      <c r="D2557" t="s">
        <v>24994</v>
      </c>
      <c r="E2557" t="s">
        <v>24995</v>
      </c>
      <c r="F2557">
        <v>-92.338331850000003</v>
      </c>
      <c r="G2557">
        <v>17.114450170000001</v>
      </c>
    </row>
    <row r="2558" spans="1:7">
      <c r="A2558" t="s">
        <v>16368</v>
      </c>
      <c r="B2558" t="s">
        <v>111</v>
      </c>
      <c r="C2558" t="s">
        <v>811</v>
      </c>
      <c r="D2558" t="s">
        <v>24996</v>
      </c>
      <c r="E2558" t="s">
        <v>24997</v>
      </c>
      <c r="F2558">
        <v>-93.456158689999995</v>
      </c>
      <c r="G2558">
        <v>17.055668799999999</v>
      </c>
    </row>
    <row r="2559" spans="1:7">
      <c r="A2559" t="s">
        <v>16375</v>
      </c>
      <c r="B2559" t="s">
        <v>111</v>
      </c>
      <c r="C2559" t="s">
        <v>12253</v>
      </c>
      <c r="D2559" t="s">
        <v>12253</v>
      </c>
      <c r="E2559" t="s">
        <v>24998</v>
      </c>
      <c r="F2559">
        <v>-92.629378509999995</v>
      </c>
      <c r="G2559">
        <v>16.86416461</v>
      </c>
    </row>
    <row r="2560" spans="1:7">
      <c r="A2560" t="s">
        <v>16384</v>
      </c>
      <c r="B2560" t="s">
        <v>111</v>
      </c>
      <c r="C2560" t="s">
        <v>12253</v>
      </c>
      <c r="D2560" t="s">
        <v>24999</v>
      </c>
      <c r="E2560" t="s">
        <v>25000</v>
      </c>
      <c r="F2560">
        <v>-92.577174420000006</v>
      </c>
      <c r="G2560">
        <v>16.880323260000001</v>
      </c>
    </row>
    <row r="2561" spans="1:7">
      <c r="A2561" t="s">
        <v>16393</v>
      </c>
      <c r="B2561" t="s">
        <v>111</v>
      </c>
      <c r="C2561" t="s">
        <v>233</v>
      </c>
      <c r="D2561" t="s">
        <v>23530</v>
      </c>
      <c r="E2561" t="s">
        <v>25001</v>
      </c>
      <c r="F2561">
        <v>-91.960949110000001</v>
      </c>
      <c r="G2561">
        <v>16.990827620000001</v>
      </c>
    </row>
    <row r="2562" spans="1:7">
      <c r="A2562" t="s">
        <v>16402</v>
      </c>
      <c r="B2562" t="s">
        <v>111</v>
      </c>
      <c r="C2562" t="s">
        <v>13730</v>
      </c>
      <c r="D2562" t="s">
        <v>25002</v>
      </c>
      <c r="E2562" t="s">
        <v>25003</v>
      </c>
      <c r="F2562">
        <v>-92.664913960000007</v>
      </c>
      <c r="G2562">
        <v>16.54531291</v>
      </c>
    </row>
    <row r="2563" spans="1:7">
      <c r="A2563" t="s">
        <v>16410</v>
      </c>
      <c r="B2563" t="s">
        <v>111</v>
      </c>
      <c r="C2563" t="s">
        <v>1165</v>
      </c>
      <c r="D2563" t="s">
        <v>25004</v>
      </c>
      <c r="E2563" t="s">
        <v>25005</v>
      </c>
      <c r="F2563">
        <v>-93.646909260000001</v>
      </c>
      <c r="G2563">
        <v>16.345908640000001</v>
      </c>
    </row>
    <row r="2564" spans="1:7">
      <c r="A2564" t="s">
        <v>16417</v>
      </c>
      <c r="B2564" t="s">
        <v>111</v>
      </c>
      <c r="C2564" t="s">
        <v>1165</v>
      </c>
      <c r="D2564" t="s">
        <v>25006</v>
      </c>
      <c r="E2564" t="s">
        <v>25007</v>
      </c>
      <c r="F2564">
        <v>-93.717528360000003</v>
      </c>
      <c r="G2564">
        <v>16.264396789999999</v>
      </c>
    </row>
    <row r="2565" spans="1:7">
      <c r="A2565" t="s">
        <v>16424</v>
      </c>
      <c r="B2565" t="s">
        <v>111</v>
      </c>
      <c r="C2565" t="s">
        <v>1165</v>
      </c>
      <c r="D2565" t="s">
        <v>22054</v>
      </c>
      <c r="E2565" t="s">
        <v>25008</v>
      </c>
      <c r="F2565">
        <v>-93.695256999999998</v>
      </c>
      <c r="G2565">
        <v>16.241180060000001</v>
      </c>
    </row>
    <row r="2566" spans="1:7">
      <c r="A2566" t="s">
        <v>16431</v>
      </c>
      <c r="B2566" t="s">
        <v>111</v>
      </c>
      <c r="C2566" t="s">
        <v>305</v>
      </c>
      <c r="D2566" t="s">
        <v>25009</v>
      </c>
      <c r="E2566" t="s">
        <v>25010</v>
      </c>
      <c r="F2566">
        <v>-91.873593940000006</v>
      </c>
      <c r="G2566">
        <v>16.22977186</v>
      </c>
    </row>
    <row r="2567" spans="1:7">
      <c r="A2567" t="s">
        <v>16437</v>
      </c>
      <c r="B2567" t="s">
        <v>111</v>
      </c>
      <c r="C2567" t="s">
        <v>1342</v>
      </c>
      <c r="D2567" t="s">
        <v>1342</v>
      </c>
      <c r="E2567" t="s">
        <v>25011</v>
      </c>
      <c r="F2567">
        <v>-92.160143320000003</v>
      </c>
      <c r="G2567">
        <v>14.98804522</v>
      </c>
    </row>
    <row r="2568" spans="1:7">
      <c r="A2568" t="s">
        <v>16446</v>
      </c>
      <c r="B2568" t="s">
        <v>111</v>
      </c>
      <c r="C2568" t="s">
        <v>1214</v>
      </c>
      <c r="D2568" t="s">
        <v>22059</v>
      </c>
      <c r="E2568" t="s">
        <v>25012</v>
      </c>
      <c r="F2568">
        <v>-92.938607099999999</v>
      </c>
      <c r="G2568">
        <v>16.984145810000001</v>
      </c>
    </row>
    <row r="2569" spans="1:7">
      <c r="A2569" t="s">
        <v>16452</v>
      </c>
      <c r="B2569" t="s">
        <v>111</v>
      </c>
      <c r="C2569" t="s">
        <v>1214</v>
      </c>
      <c r="D2569" t="s">
        <v>22059</v>
      </c>
      <c r="E2569" t="s">
        <v>25013</v>
      </c>
      <c r="F2569">
        <v>-92.940897710000002</v>
      </c>
      <c r="G2569">
        <v>16.984730679999998</v>
      </c>
    </row>
    <row r="2570" spans="1:7">
      <c r="A2570" t="s">
        <v>16459</v>
      </c>
      <c r="B2570" t="s">
        <v>111</v>
      </c>
      <c r="C2570" t="s">
        <v>1214</v>
      </c>
      <c r="D2570" t="s">
        <v>22640</v>
      </c>
      <c r="E2570" t="s">
        <v>25014</v>
      </c>
      <c r="F2570">
        <v>-93.027843419999996</v>
      </c>
      <c r="G2570">
        <v>17.033964470000001</v>
      </c>
    </row>
    <row r="2571" spans="1:7">
      <c r="A2571" t="s">
        <v>16466</v>
      </c>
      <c r="B2571" t="s">
        <v>111</v>
      </c>
      <c r="C2571" t="s">
        <v>554</v>
      </c>
      <c r="D2571" t="s">
        <v>24291</v>
      </c>
      <c r="E2571" t="s">
        <v>24292</v>
      </c>
      <c r="F2571">
        <v>-92.605091549999997</v>
      </c>
      <c r="G2571">
        <v>17.321902479999999</v>
      </c>
    </row>
    <row r="2572" spans="1:7">
      <c r="A2572" t="s">
        <v>16475</v>
      </c>
      <c r="B2572" t="s">
        <v>111</v>
      </c>
      <c r="C2572" t="s">
        <v>305</v>
      </c>
      <c r="D2572" t="s">
        <v>24470</v>
      </c>
      <c r="E2572" t="s">
        <v>25015</v>
      </c>
      <c r="F2572">
        <v>-91.973444310000005</v>
      </c>
      <c r="G2572">
        <v>16.22555887</v>
      </c>
    </row>
    <row r="2573" spans="1:7">
      <c r="A2573" t="s">
        <v>16481</v>
      </c>
      <c r="B2573" t="s">
        <v>111</v>
      </c>
      <c r="C2573" t="s">
        <v>7515</v>
      </c>
      <c r="D2573" t="s">
        <v>25016</v>
      </c>
      <c r="E2573" t="s">
        <v>25017</v>
      </c>
      <c r="F2573">
        <v>-92.402732180000001</v>
      </c>
      <c r="G2573">
        <v>15.030736729999999</v>
      </c>
    </row>
    <row r="2574" spans="1:7">
      <c r="A2574" t="s">
        <v>16488</v>
      </c>
      <c r="B2574" t="s">
        <v>111</v>
      </c>
      <c r="C2574" t="s">
        <v>2262</v>
      </c>
      <c r="D2574" t="s">
        <v>2262</v>
      </c>
      <c r="E2574" t="s">
        <v>25018</v>
      </c>
      <c r="F2574">
        <v>-92.249834410000005</v>
      </c>
      <c r="G2574">
        <v>16.652874659999998</v>
      </c>
    </row>
    <row r="2575" spans="1:7">
      <c r="A2575" t="s">
        <v>16495</v>
      </c>
      <c r="B2575" t="s">
        <v>111</v>
      </c>
      <c r="C2575" t="s">
        <v>1312</v>
      </c>
      <c r="D2575" t="s">
        <v>25019</v>
      </c>
      <c r="E2575" t="s">
        <v>25020</v>
      </c>
      <c r="F2575">
        <v>-92.829395250000005</v>
      </c>
      <c r="G2575">
        <v>17.264672650000001</v>
      </c>
    </row>
    <row r="2576" spans="1:7">
      <c r="A2576" t="s">
        <v>16504</v>
      </c>
      <c r="B2576" t="s">
        <v>111</v>
      </c>
      <c r="C2576" t="s">
        <v>305</v>
      </c>
      <c r="D2576" t="s">
        <v>24672</v>
      </c>
      <c r="E2576" t="s">
        <v>25021</v>
      </c>
      <c r="F2576">
        <v>-91.691187540000001</v>
      </c>
      <c r="G2576">
        <v>16.223780260000002</v>
      </c>
    </row>
    <row r="2577" spans="1:7">
      <c r="A2577" t="s">
        <v>16510</v>
      </c>
      <c r="B2577" t="s">
        <v>111</v>
      </c>
      <c r="C2577" t="s">
        <v>385</v>
      </c>
      <c r="D2577" t="s">
        <v>23951</v>
      </c>
      <c r="E2577" t="s">
        <v>23952</v>
      </c>
      <c r="F2577">
        <v>-91.978346189999996</v>
      </c>
      <c r="G2577">
        <v>16.901752210000001</v>
      </c>
    </row>
    <row r="2578" spans="1:7">
      <c r="A2578" t="s">
        <v>16519</v>
      </c>
      <c r="B2578" t="s">
        <v>111</v>
      </c>
      <c r="C2578" t="s">
        <v>385</v>
      </c>
      <c r="D2578" t="s">
        <v>24378</v>
      </c>
      <c r="E2578" t="s">
        <v>25022</v>
      </c>
      <c r="F2578">
        <v>-91.335747780000005</v>
      </c>
      <c r="G2578">
        <v>16.54010662</v>
      </c>
    </row>
    <row r="2579" spans="1:7">
      <c r="A2579" t="s">
        <v>16526</v>
      </c>
      <c r="B2579" t="s">
        <v>111</v>
      </c>
      <c r="C2579" t="s">
        <v>636</v>
      </c>
      <c r="D2579" t="s">
        <v>25023</v>
      </c>
      <c r="E2579" t="s">
        <v>25024</v>
      </c>
      <c r="F2579">
        <v>-92.50451511</v>
      </c>
      <c r="G2579">
        <v>15.352415499999999</v>
      </c>
    </row>
    <row r="2580" spans="1:7">
      <c r="A2580" t="s">
        <v>16533</v>
      </c>
      <c r="B2580" t="s">
        <v>111</v>
      </c>
      <c r="C2580" t="s">
        <v>474</v>
      </c>
      <c r="D2580" t="s">
        <v>474</v>
      </c>
      <c r="E2580" t="s">
        <v>25025</v>
      </c>
      <c r="F2580">
        <v>-93.769121260000006</v>
      </c>
      <c r="G2580">
        <v>16.09048177</v>
      </c>
    </row>
    <row r="2581" spans="1:7">
      <c r="A2581" t="s">
        <v>16542</v>
      </c>
      <c r="B2581" t="s">
        <v>111</v>
      </c>
      <c r="C2581" t="s">
        <v>5710</v>
      </c>
      <c r="D2581" t="s">
        <v>25026</v>
      </c>
      <c r="E2581" t="s">
        <v>25027</v>
      </c>
      <c r="F2581">
        <v>-92.009761710000006</v>
      </c>
      <c r="G2581">
        <v>16.13318507</v>
      </c>
    </row>
    <row r="2582" spans="1:7">
      <c r="A2582" t="s">
        <v>16549</v>
      </c>
      <c r="B2582" t="s">
        <v>111</v>
      </c>
      <c r="C2582" t="s">
        <v>5710</v>
      </c>
      <c r="D2582" t="s">
        <v>22857</v>
      </c>
      <c r="E2582" t="s">
        <v>25028</v>
      </c>
      <c r="F2582">
        <v>-91.855092810000002</v>
      </c>
      <c r="G2582">
        <v>16.114870509999999</v>
      </c>
    </row>
    <row r="2583" spans="1:7">
      <c r="A2583" t="s">
        <v>16556</v>
      </c>
      <c r="B2583" t="s">
        <v>111</v>
      </c>
      <c r="C2583" t="s">
        <v>2859</v>
      </c>
      <c r="D2583" t="s">
        <v>22497</v>
      </c>
      <c r="E2583" t="s">
        <v>25029</v>
      </c>
      <c r="F2583">
        <v>-92.473743110000001</v>
      </c>
      <c r="G2583">
        <v>17.074272570000002</v>
      </c>
    </row>
    <row r="2584" spans="1:7">
      <c r="A2584" t="s">
        <v>16563</v>
      </c>
      <c r="B2584" t="s">
        <v>111</v>
      </c>
      <c r="C2584" t="s">
        <v>706</v>
      </c>
      <c r="D2584" t="s">
        <v>24213</v>
      </c>
      <c r="E2584" t="s">
        <v>25030</v>
      </c>
      <c r="F2584">
        <v>-93.076249630000007</v>
      </c>
      <c r="G2584">
        <v>16.17337225</v>
      </c>
    </row>
    <row r="2585" spans="1:7">
      <c r="A2585" t="s">
        <v>16572</v>
      </c>
      <c r="B2585" t="s">
        <v>111</v>
      </c>
      <c r="C2585" t="s">
        <v>1312</v>
      </c>
      <c r="D2585" t="s">
        <v>24204</v>
      </c>
      <c r="E2585" t="s">
        <v>25031</v>
      </c>
      <c r="F2585">
        <v>-92.872687119999995</v>
      </c>
      <c r="G2585">
        <v>17.235638909999999</v>
      </c>
    </row>
    <row r="2586" spans="1:7">
      <c r="A2586" t="s">
        <v>16579</v>
      </c>
      <c r="B2586" t="s">
        <v>111</v>
      </c>
      <c r="C2586" t="s">
        <v>12218</v>
      </c>
      <c r="D2586" t="s">
        <v>22677</v>
      </c>
      <c r="E2586" t="s">
        <v>25032</v>
      </c>
      <c r="F2586">
        <v>-91.950672240000003</v>
      </c>
      <c r="G2586">
        <v>16.690312089999999</v>
      </c>
    </row>
    <row r="2587" spans="1:7">
      <c r="A2587" t="s">
        <v>16585</v>
      </c>
      <c r="B2587" t="s">
        <v>111</v>
      </c>
      <c r="C2587" t="s">
        <v>12218</v>
      </c>
      <c r="D2587" t="s">
        <v>25033</v>
      </c>
      <c r="E2587" t="s">
        <v>25034</v>
      </c>
      <c r="F2587">
        <v>-91.836473229999996</v>
      </c>
      <c r="G2587">
        <v>16.650710960000001</v>
      </c>
    </row>
    <row r="2588" spans="1:7">
      <c r="A2588" t="s">
        <v>16594</v>
      </c>
      <c r="B2588" t="s">
        <v>111</v>
      </c>
      <c r="C2588" t="s">
        <v>684</v>
      </c>
      <c r="D2588" t="s">
        <v>23836</v>
      </c>
      <c r="E2588" t="s">
        <v>25035</v>
      </c>
      <c r="F2588">
        <v>-92.709733479999997</v>
      </c>
      <c r="G2588">
        <v>17.143043030000001</v>
      </c>
    </row>
    <row r="2589" spans="1:7">
      <c r="A2589" t="s">
        <v>16603</v>
      </c>
      <c r="B2589" t="s">
        <v>111</v>
      </c>
      <c r="C2589" t="s">
        <v>684</v>
      </c>
      <c r="D2589" t="s">
        <v>23879</v>
      </c>
      <c r="E2589" t="s">
        <v>25036</v>
      </c>
      <c r="F2589">
        <v>-92.556236139999996</v>
      </c>
      <c r="G2589">
        <v>17.13698209</v>
      </c>
    </row>
    <row r="2590" spans="1:7">
      <c r="A2590" t="s">
        <v>16609</v>
      </c>
      <c r="B2590" t="s">
        <v>111</v>
      </c>
      <c r="C2590" t="s">
        <v>455</v>
      </c>
      <c r="D2590" t="s">
        <v>25037</v>
      </c>
      <c r="E2590" t="s">
        <v>25038</v>
      </c>
      <c r="F2590">
        <v>-92.535814110000004</v>
      </c>
      <c r="G2590">
        <v>15.28419894</v>
      </c>
    </row>
    <row r="2591" spans="1:7">
      <c r="A2591" t="s">
        <v>16616</v>
      </c>
      <c r="B2591" t="s">
        <v>111</v>
      </c>
      <c r="C2591" t="s">
        <v>4153</v>
      </c>
      <c r="D2591" t="s">
        <v>22970</v>
      </c>
      <c r="E2591" t="s">
        <v>25039</v>
      </c>
      <c r="F2591">
        <v>-92.703781570000004</v>
      </c>
      <c r="G2591">
        <v>16.92999867</v>
      </c>
    </row>
    <row r="2592" spans="1:7">
      <c r="A2592" t="s">
        <v>16623</v>
      </c>
      <c r="B2592" t="s">
        <v>111</v>
      </c>
      <c r="C2592" t="s">
        <v>465</v>
      </c>
      <c r="D2592" t="s">
        <v>24589</v>
      </c>
      <c r="E2592" t="s">
        <v>25040</v>
      </c>
      <c r="F2592">
        <v>-92.437726990000002</v>
      </c>
      <c r="G2592">
        <v>16.940452149999999</v>
      </c>
    </row>
    <row r="2593" spans="1:7">
      <c r="A2593" t="s">
        <v>16630</v>
      </c>
      <c r="B2593" t="s">
        <v>111</v>
      </c>
      <c r="C2593" t="s">
        <v>4265</v>
      </c>
      <c r="D2593" t="s">
        <v>25041</v>
      </c>
      <c r="E2593" t="s">
        <v>25042</v>
      </c>
      <c r="F2593">
        <v>-92.767598109999994</v>
      </c>
      <c r="G2593">
        <v>16.940153939999998</v>
      </c>
    </row>
    <row r="2594" spans="1:7">
      <c r="A2594" t="s">
        <v>16637</v>
      </c>
      <c r="B2594" t="s">
        <v>111</v>
      </c>
      <c r="C2594" t="s">
        <v>4265</v>
      </c>
      <c r="D2594" t="s">
        <v>24228</v>
      </c>
      <c r="E2594" t="s">
        <v>25043</v>
      </c>
      <c r="F2594">
        <v>-92.818385770000006</v>
      </c>
      <c r="G2594">
        <v>16.90897777</v>
      </c>
    </row>
    <row r="2595" spans="1:7">
      <c r="A2595" t="s">
        <v>16644</v>
      </c>
      <c r="B2595" t="s">
        <v>111</v>
      </c>
      <c r="C2595" t="s">
        <v>377</v>
      </c>
      <c r="D2595" t="s">
        <v>377</v>
      </c>
      <c r="E2595" t="s">
        <v>25044</v>
      </c>
      <c r="F2595">
        <v>-93.154449459999995</v>
      </c>
      <c r="G2595">
        <v>17.872896430000001</v>
      </c>
    </row>
    <row r="2596" spans="1:7">
      <c r="A2596" t="s">
        <v>16645</v>
      </c>
      <c r="B2596" t="s">
        <v>111</v>
      </c>
      <c r="C2596" t="s">
        <v>14174</v>
      </c>
      <c r="D2596" t="s">
        <v>25045</v>
      </c>
      <c r="E2596" t="s">
        <v>25046</v>
      </c>
      <c r="F2596">
        <v>-92.756474019999999</v>
      </c>
      <c r="G2596">
        <v>16.962684450000001</v>
      </c>
    </row>
    <row r="2597" spans="1:7">
      <c r="A2597" t="s">
        <v>16650</v>
      </c>
      <c r="B2597" t="s">
        <v>111</v>
      </c>
      <c r="C2597" t="s">
        <v>14174</v>
      </c>
      <c r="D2597" t="s">
        <v>22340</v>
      </c>
      <c r="E2597" t="s">
        <v>25047</v>
      </c>
      <c r="F2597">
        <v>-92.807564740000004</v>
      </c>
      <c r="G2597">
        <v>17.02785785</v>
      </c>
    </row>
    <row r="2598" spans="1:7">
      <c r="A2598" t="s">
        <v>16656</v>
      </c>
      <c r="B2598" t="s">
        <v>111</v>
      </c>
      <c r="C2598" t="s">
        <v>385</v>
      </c>
      <c r="D2598" t="s">
        <v>25048</v>
      </c>
      <c r="E2598" t="s">
        <v>25049</v>
      </c>
      <c r="F2598">
        <v>-91.709993859999997</v>
      </c>
      <c r="G2598">
        <v>17.172444859999999</v>
      </c>
    </row>
    <row r="2599" spans="1:7">
      <c r="A2599" t="s">
        <v>16663</v>
      </c>
      <c r="B2599" t="s">
        <v>111</v>
      </c>
      <c r="C2599" t="s">
        <v>385</v>
      </c>
      <c r="D2599" t="s">
        <v>385</v>
      </c>
      <c r="E2599" t="s">
        <v>25050</v>
      </c>
      <c r="F2599">
        <v>-92.110697270000003</v>
      </c>
      <c r="G2599">
        <v>16.90875552</v>
      </c>
    </row>
    <row r="2600" spans="1:7">
      <c r="A2600" t="s">
        <v>16670</v>
      </c>
      <c r="B2600" t="s">
        <v>111</v>
      </c>
      <c r="C2600" t="s">
        <v>385</v>
      </c>
      <c r="D2600" t="s">
        <v>385</v>
      </c>
      <c r="E2600" t="s">
        <v>25051</v>
      </c>
      <c r="F2600">
        <v>-92.088845309999996</v>
      </c>
      <c r="G2600">
        <v>16.890239080000001</v>
      </c>
    </row>
    <row r="2601" spans="1:7">
      <c r="A2601" t="s">
        <v>16677</v>
      </c>
      <c r="B2601" t="s">
        <v>111</v>
      </c>
      <c r="C2601" t="s">
        <v>385</v>
      </c>
      <c r="D2601" t="s">
        <v>22939</v>
      </c>
      <c r="E2601" t="s">
        <v>25052</v>
      </c>
      <c r="F2601">
        <v>-91.837236840000003</v>
      </c>
      <c r="G2601">
        <v>16.908647949999999</v>
      </c>
    </row>
    <row r="2602" spans="1:7">
      <c r="A2602" t="s">
        <v>16684</v>
      </c>
      <c r="B2602" t="s">
        <v>111</v>
      </c>
      <c r="C2602" t="s">
        <v>385</v>
      </c>
      <c r="D2602" t="s">
        <v>385</v>
      </c>
      <c r="E2602" t="s">
        <v>25053</v>
      </c>
      <c r="F2602">
        <v>-92.092878569999996</v>
      </c>
      <c r="G2602">
        <v>16.914758379999999</v>
      </c>
    </row>
    <row r="2603" spans="1:7">
      <c r="A2603" t="s">
        <v>16691</v>
      </c>
      <c r="B2603" t="s">
        <v>111</v>
      </c>
      <c r="C2603" t="s">
        <v>126</v>
      </c>
      <c r="D2603" t="s">
        <v>126</v>
      </c>
      <c r="E2603" t="s">
        <v>25054</v>
      </c>
      <c r="F2603">
        <v>-92.309002579999998</v>
      </c>
      <c r="G2603">
        <v>17.02408724</v>
      </c>
    </row>
    <row r="2604" spans="1:7">
      <c r="A2604" t="s">
        <v>16698</v>
      </c>
      <c r="B2604" t="s">
        <v>111</v>
      </c>
      <c r="C2604" t="s">
        <v>305</v>
      </c>
      <c r="D2604" t="s">
        <v>24891</v>
      </c>
      <c r="E2604" t="s">
        <v>25055</v>
      </c>
      <c r="F2604">
        <v>-92.009447420000001</v>
      </c>
      <c r="G2604">
        <v>16.231906169999998</v>
      </c>
    </row>
    <row r="2605" spans="1:7">
      <c r="A2605" t="s">
        <v>16705</v>
      </c>
      <c r="B2605" t="s">
        <v>111</v>
      </c>
      <c r="C2605" t="s">
        <v>385</v>
      </c>
      <c r="D2605" t="s">
        <v>22066</v>
      </c>
      <c r="E2605" t="s">
        <v>25056</v>
      </c>
      <c r="F2605">
        <v>-91.711840330000001</v>
      </c>
      <c r="G2605">
        <v>17.031597919999999</v>
      </c>
    </row>
    <row r="2606" spans="1:7">
      <c r="A2606" t="s">
        <v>16711</v>
      </c>
      <c r="B2606" t="s">
        <v>111</v>
      </c>
      <c r="C2606" t="s">
        <v>385</v>
      </c>
      <c r="D2606" t="s">
        <v>22415</v>
      </c>
      <c r="E2606" t="s">
        <v>25057</v>
      </c>
      <c r="F2606">
        <v>-92.257255950000001</v>
      </c>
      <c r="G2606">
        <v>16.865316239999999</v>
      </c>
    </row>
    <row r="2607" spans="1:7">
      <c r="A2607" t="s">
        <v>16717</v>
      </c>
      <c r="B2607" t="s">
        <v>111</v>
      </c>
      <c r="C2607" t="s">
        <v>385</v>
      </c>
      <c r="D2607" t="s">
        <v>25058</v>
      </c>
      <c r="E2607" t="s">
        <v>25059</v>
      </c>
      <c r="F2607">
        <v>-91.494114679999996</v>
      </c>
      <c r="G2607">
        <v>16.620082709999998</v>
      </c>
    </row>
    <row r="2608" spans="1:7">
      <c r="A2608" t="s">
        <v>16723</v>
      </c>
      <c r="B2608" t="s">
        <v>111</v>
      </c>
      <c r="C2608" t="s">
        <v>385</v>
      </c>
      <c r="D2608" t="s">
        <v>24359</v>
      </c>
      <c r="E2608" t="s">
        <v>24360</v>
      </c>
      <c r="F2608">
        <v>-91.447873150000007</v>
      </c>
      <c r="G2608">
        <v>16.508383070000001</v>
      </c>
    </row>
    <row r="2609" spans="1:7">
      <c r="A2609" t="s">
        <v>16729</v>
      </c>
      <c r="B2609" t="s">
        <v>111</v>
      </c>
      <c r="C2609" t="s">
        <v>385</v>
      </c>
      <c r="D2609" t="s">
        <v>22064</v>
      </c>
      <c r="E2609" t="s">
        <v>25060</v>
      </c>
      <c r="F2609">
        <v>-91.662455230000006</v>
      </c>
      <c r="G2609">
        <v>16.79389441</v>
      </c>
    </row>
    <row r="2610" spans="1:7">
      <c r="A2610" t="s">
        <v>16736</v>
      </c>
      <c r="B2610" t="s">
        <v>111</v>
      </c>
      <c r="C2610" t="s">
        <v>385</v>
      </c>
      <c r="D2610" t="s">
        <v>24421</v>
      </c>
      <c r="E2610" t="s">
        <v>25061</v>
      </c>
      <c r="F2610">
        <v>-91.949224200000003</v>
      </c>
      <c r="G2610">
        <v>16.859803639999999</v>
      </c>
    </row>
    <row r="2611" spans="1:7">
      <c r="A2611" t="s">
        <v>16743</v>
      </c>
      <c r="B2611" t="s">
        <v>111</v>
      </c>
      <c r="C2611" t="s">
        <v>385</v>
      </c>
      <c r="D2611" t="s">
        <v>24621</v>
      </c>
      <c r="E2611" t="s">
        <v>25062</v>
      </c>
      <c r="F2611">
        <v>-91.409338349999999</v>
      </c>
      <c r="G2611">
        <v>16.43388938</v>
      </c>
    </row>
    <row r="2612" spans="1:7">
      <c r="A2612" t="s">
        <v>16750</v>
      </c>
      <c r="B2612" t="s">
        <v>111</v>
      </c>
      <c r="C2612" t="s">
        <v>385</v>
      </c>
      <c r="D2612" t="s">
        <v>24826</v>
      </c>
      <c r="E2612" t="s">
        <v>25063</v>
      </c>
      <c r="F2612">
        <v>-91.673266929999997</v>
      </c>
      <c r="G2612">
        <v>16.981207609999998</v>
      </c>
    </row>
    <row r="2613" spans="1:7">
      <c r="A2613" t="s">
        <v>16757</v>
      </c>
      <c r="B2613" t="s">
        <v>111</v>
      </c>
      <c r="C2613" t="s">
        <v>385</v>
      </c>
      <c r="D2613" t="s">
        <v>10378</v>
      </c>
      <c r="E2613" t="s">
        <v>25064</v>
      </c>
      <c r="F2613">
        <v>-91.343500469999995</v>
      </c>
      <c r="G2613">
        <v>16.395889400000002</v>
      </c>
    </row>
    <row r="2614" spans="1:7">
      <c r="A2614" t="s">
        <v>16763</v>
      </c>
      <c r="B2614" t="s">
        <v>111</v>
      </c>
      <c r="C2614" t="s">
        <v>385</v>
      </c>
      <c r="D2614" t="s">
        <v>25065</v>
      </c>
      <c r="E2614" t="s">
        <v>25066</v>
      </c>
      <c r="F2614">
        <v>-92.152963249999999</v>
      </c>
      <c r="G2614">
        <v>16.788727160000001</v>
      </c>
    </row>
    <row r="2615" spans="1:7">
      <c r="A2615" t="s">
        <v>16769</v>
      </c>
      <c r="B2615" t="s">
        <v>111</v>
      </c>
      <c r="C2615" t="s">
        <v>385</v>
      </c>
      <c r="D2615" t="s">
        <v>385</v>
      </c>
      <c r="E2615" t="s">
        <v>25067</v>
      </c>
      <c r="F2615">
        <v>-92.100384199999993</v>
      </c>
      <c r="G2615">
        <v>16.901281430000001</v>
      </c>
    </row>
    <row r="2616" spans="1:7">
      <c r="A2616" t="s">
        <v>16776</v>
      </c>
      <c r="B2616" t="s">
        <v>111</v>
      </c>
      <c r="C2616" t="s">
        <v>385</v>
      </c>
      <c r="D2616" t="s">
        <v>385</v>
      </c>
      <c r="E2616" t="s">
        <v>25068</v>
      </c>
      <c r="F2616">
        <v>-92.091809530000006</v>
      </c>
      <c r="G2616">
        <v>16.914235179999999</v>
      </c>
    </row>
    <row r="2617" spans="1:7">
      <c r="A2617" t="s">
        <v>16783</v>
      </c>
      <c r="B2617" t="s">
        <v>111</v>
      </c>
      <c r="C2617" t="s">
        <v>385</v>
      </c>
      <c r="D2617" t="s">
        <v>385</v>
      </c>
      <c r="E2617" t="s">
        <v>25069</v>
      </c>
      <c r="F2617">
        <v>-92.090513650000005</v>
      </c>
      <c r="G2617">
        <v>16.906626800000002</v>
      </c>
    </row>
    <row r="2618" spans="1:7">
      <c r="A2618" t="s">
        <v>16790</v>
      </c>
      <c r="B2618" t="s">
        <v>111</v>
      </c>
      <c r="C2618" t="s">
        <v>385</v>
      </c>
      <c r="D2618" t="s">
        <v>385</v>
      </c>
      <c r="E2618" t="s">
        <v>24075</v>
      </c>
      <c r="F2618">
        <v>-92.095573639999998</v>
      </c>
      <c r="G2618">
        <v>16.907939450000001</v>
      </c>
    </row>
    <row r="2619" spans="1:7">
      <c r="A2619" t="s">
        <v>16797</v>
      </c>
      <c r="B2619" t="s">
        <v>111</v>
      </c>
      <c r="C2619" t="s">
        <v>385</v>
      </c>
      <c r="D2619" t="s">
        <v>385</v>
      </c>
      <c r="E2619" t="s">
        <v>25070</v>
      </c>
      <c r="F2619">
        <v>-92.093404210000003</v>
      </c>
      <c r="G2619">
        <v>16.90742813</v>
      </c>
    </row>
    <row r="2620" spans="1:7">
      <c r="A2620" t="s">
        <v>16804</v>
      </c>
      <c r="B2620" t="s">
        <v>111</v>
      </c>
      <c r="C2620" t="s">
        <v>385</v>
      </c>
      <c r="D2620" t="s">
        <v>385</v>
      </c>
      <c r="E2620" t="s">
        <v>25071</v>
      </c>
      <c r="F2620">
        <v>-92.09869707</v>
      </c>
      <c r="G2620">
        <v>16.91493496</v>
      </c>
    </row>
    <row r="2621" spans="1:7">
      <c r="A2621" t="s">
        <v>16810</v>
      </c>
      <c r="B2621" t="s">
        <v>111</v>
      </c>
      <c r="C2621" t="s">
        <v>385</v>
      </c>
      <c r="D2621" t="s">
        <v>385</v>
      </c>
      <c r="E2621" t="s">
        <v>25072</v>
      </c>
      <c r="F2621">
        <v>-92.091304899999997</v>
      </c>
      <c r="G2621">
        <v>16.889959340000001</v>
      </c>
    </row>
    <row r="2622" spans="1:7">
      <c r="A2622" t="s">
        <v>16817</v>
      </c>
      <c r="B2622" t="s">
        <v>111</v>
      </c>
      <c r="C2622" t="s">
        <v>385</v>
      </c>
      <c r="D2622" t="s">
        <v>385</v>
      </c>
      <c r="E2622" t="s">
        <v>25073</v>
      </c>
      <c r="F2622">
        <v>-92.098461029999996</v>
      </c>
      <c r="G2622">
        <v>16.903602410000001</v>
      </c>
    </row>
    <row r="2623" spans="1:7">
      <c r="A2623" t="s">
        <v>16824</v>
      </c>
      <c r="B2623" t="s">
        <v>111</v>
      </c>
      <c r="C2623" t="s">
        <v>385</v>
      </c>
      <c r="D2623" t="s">
        <v>385</v>
      </c>
      <c r="E2623" t="s">
        <v>25074</v>
      </c>
      <c r="F2623">
        <v>-92.078172800000004</v>
      </c>
      <c r="G2623">
        <v>16.90939195</v>
      </c>
    </row>
    <row r="2624" spans="1:7">
      <c r="A2624" t="s">
        <v>16831</v>
      </c>
      <c r="B2624" t="s">
        <v>111</v>
      </c>
      <c r="C2624" t="s">
        <v>385</v>
      </c>
      <c r="D2624" t="s">
        <v>385</v>
      </c>
      <c r="E2624" t="s">
        <v>25075</v>
      </c>
      <c r="F2624">
        <v>-92.096382320000004</v>
      </c>
      <c r="G2624">
        <v>16.912878169999999</v>
      </c>
    </row>
    <row r="2625" spans="1:7">
      <c r="A2625" t="s">
        <v>16838</v>
      </c>
      <c r="B2625" t="s">
        <v>111</v>
      </c>
      <c r="C2625" t="s">
        <v>385</v>
      </c>
      <c r="D2625" t="s">
        <v>385</v>
      </c>
      <c r="E2625" t="s">
        <v>25076</v>
      </c>
      <c r="F2625">
        <v>-92.093431859999995</v>
      </c>
      <c r="G2625">
        <v>16.916072629999999</v>
      </c>
    </row>
    <row r="2626" spans="1:7">
      <c r="A2626" t="s">
        <v>16844</v>
      </c>
      <c r="B2626" t="s">
        <v>111</v>
      </c>
      <c r="C2626" t="s">
        <v>385</v>
      </c>
      <c r="D2626" t="s">
        <v>385</v>
      </c>
      <c r="E2626" t="s">
        <v>25077</v>
      </c>
      <c r="F2626">
        <v>-92.076096770000007</v>
      </c>
      <c r="G2626">
        <v>16.88401649</v>
      </c>
    </row>
    <row r="2627" spans="1:7">
      <c r="A2627" t="s">
        <v>16851</v>
      </c>
      <c r="B2627" t="s">
        <v>111</v>
      </c>
      <c r="C2627" t="s">
        <v>385</v>
      </c>
      <c r="D2627" t="s">
        <v>385</v>
      </c>
      <c r="E2627" t="s">
        <v>25078</v>
      </c>
      <c r="F2627">
        <v>-92.075297480000003</v>
      </c>
      <c r="G2627">
        <v>16.909566460000001</v>
      </c>
    </row>
    <row r="2628" spans="1:7">
      <c r="A2628" t="s">
        <v>16858</v>
      </c>
      <c r="B2628" t="s">
        <v>111</v>
      </c>
      <c r="C2628" t="s">
        <v>385</v>
      </c>
      <c r="D2628" t="s">
        <v>25079</v>
      </c>
      <c r="E2628" t="s">
        <v>25080</v>
      </c>
      <c r="F2628">
        <v>-91.795603970000002</v>
      </c>
      <c r="G2628">
        <v>16.904352889999998</v>
      </c>
    </row>
    <row r="2629" spans="1:7">
      <c r="A2629" t="s">
        <v>16864</v>
      </c>
      <c r="B2629" t="s">
        <v>111</v>
      </c>
      <c r="C2629" t="s">
        <v>385</v>
      </c>
      <c r="D2629" t="s">
        <v>25081</v>
      </c>
      <c r="E2629" t="s">
        <v>25082</v>
      </c>
      <c r="F2629">
        <v>-91.708242279999993</v>
      </c>
      <c r="G2629">
        <v>17.119964289999999</v>
      </c>
    </row>
    <row r="2630" spans="1:7">
      <c r="A2630" t="s">
        <v>16871</v>
      </c>
      <c r="B2630" t="s">
        <v>111</v>
      </c>
      <c r="C2630" t="s">
        <v>385</v>
      </c>
      <c r="D2630" t="s">
        <v>24044</v>
      </c>
      <c r="E2630" t="s">
        <v>25083</v>
      </c>
      <c r="F2630">
        <v>-91.49178053</v>
      </c>
      <c r="G2630">
        <v>16.981085669999999</v>
      </c>
    </row>
    <row r="2631" spans="1:7">
      <c r="A2631" t="s">
        <v>16877</v>
      </c>
      <c r="B2631" t="s">
        <v>111</v>
      </c>
      <c r="C2631" t="s">
        <v>385</v>
      </c>
      <c r="D2631" t="s">
        <v>25084</v>
      </c>
      <c r="E2631" t="s">
        <v>25085</v>
      </c>
      <c r="F2631">
        <v>-92.173399090000004</v>
      </c>
      <c r="G2631">
        <v>16.878484400000001</v>
      </c>
    </row>
    <row r="2632" spans="1:7">
      <c r="A2632" t="s">
        <v>16883</v>
      </c>
      <c r="B2632" t="s">
        <v>111</v>
      </c>
      <c r="C2632" t="s">
        <v>385</v>
      </c>
      <c r="D2632" t="s">
        <v>23771</v>
      </c>
      <c r="E2632" t="s">
        <v>25086</v>
      </c>
      <c r="F2632">
        <v>-91.248581729999998</v>
      </c>
      <c r="G2632">
        <v>16.284285879999999</v>
      </c>
    </row>
    <row r="2633" spans="1:7">
      <c r="A2633" t="s">
        <v>16888</v>
      </c>
      <c r="B2633" t="s">
        <v>111</v>
      </c>
      <c r="C2633" t="s">
        <v>581</v>
      </c>
      <c r="D2633" t="s">
        <v>117</v>
      </c>
      <c r="E2633" t="s">
        <v>25087</v>
      </c>
      <c r="F2633">
        <v>-91.672759420000006</v>
      </c>
      <c r="G2633">
        <v>17.3232538</v>
      </c>
    </row>
    <row r="2634" spans="1:7">
      <c r="A2634" t="s">
        <v>16895</v>
      </c>
      <c r="B2634" t="s">
        <v>111</v>
      </c>
      <c r="C2634" t="s">
        <v>474</v>
      </c>
      <c r="D2634" t="s">
        <v>474</v>
      </c>
      <c r="E2634" t="s">
        <v>25088</v>
      </c>
      <c r="F2634">
        <v>-93.740271059999998</v>
      </c>
      <c r="G2634">
        <v>16.094807639999999</v>
      </c>
    </row>
    <row r="2635" spans="1:7">
      <c r="A2635" t="s">
        <v>16902</v>
      </c>
      <c r="B2635" t="s">
        <v>111</v>
      </c>
      <c r="C2635" t="s">
        <v>474</v>
      </c>
      <c r="D2635" t="s">
        <v>22260</v>
      </c>
      <c r="E2635" t="s">
        <v>25089</v>
      </c>
      <c r="F2635">
        <v>-93.422927610000002</v>
      </c>
      <c r="G2635">
        <v>15.853945810000001</v>
      </c>
    </row>
    <row r="2636" spans="1:7">
      <c r="A2636" t="s">
        <v>16909</v>
      </c>
      <c r="B2636" t="s">
        <v>111</v>
      </c>
      <c r="C2636" t="s">
        <v>474</v>
      </c>
      <c r="D2636" t="s">
        <v>22832</v>
      </c>
      <c r="E2636" t="s">
        <v>25090</v>
      </c>
      <c r="F2636">
        <v>-93.589487779999999</v>
      </c>
      <c r="G2636">
        <v>15.811306399999999</v>
      </c>
    </row>
    <row r="2637" spans="1:7">
      <c r="A2637" t="s">
        <v>16916</v>
      </c>
      <c r="B2637" t="s">
        <v>111</v>
      </c>
      <c r="C2637" t="s">
        <v>126</v>
      </c>
      <c r="D2637" t="s">
        <v>21865</v>
      </c>
      <c r="E2637" t="s">
        <v>21866</v>
      </c>
      <c r="F2637">
        <v>-92.332039159999994</v>
      </c>
      <c r="G2637">
        <v>17.029742899999999</v>
      </c>
    </row>
    <row r="2638" spans="1:7">
      <c r="A2638" t="s">
        <v>16923</v>
      </c>
      <c r="B2638" t="s">
        <v>111</v>
      </c>
      <c r="C2638" t="s">
        <v>474</v>
      </c>
      <c r="D2638" t="s">
        <v>25091</v>
      </c>
      <c r="E2638" t="s">
        <v>25092</v>
      </c>
      <c r="F2638">
        <v>-93.564800000000005</v>
      </c>
      <c r="G2638">
        <v>15.928381740000001</v>
      </c>
    </row>
    <row r="2639" spans="1:7">
      <c r="A2639" t="s">
        <v>16931</v>
      </c>
      <c r="B2639" t="s">
        <v>111</v>
      </c>
      <c r="C2639" t="s">
        <v>126</v>
      </c>
      <c r="D2639" t="s">
        <v>24106</v>
      </c>
      <c r="E2639" t="s">
        <v>24107</v>
      </c>
      <c r="F2639">
        <v>-92.329509419999994</v>
      </c>
      <c r="G2639">
        <v>17.037834</v>
      </c>
    </row>
    <row r="2640" spans="1:7">
      <c r="A2640" t="s">
        <v>16937</v>
      </c>
      <c r="B2640" t="s">
        <v>111</v>
      </c>
      <c r="C2640" t="s">
        <v>126</v>
      </c>
      <c r="D2640" t="s">
        <v>24106</v>
      </c>
      <c r="E2640" t="s">
        <v>24107</v>
      </c>
      <c r="F2640">
        <v>-92.344615619999999</v>
      </c>
      <c r="G2640">
        <v>17.035207939999999</v>
      </c>
    </row>
    <row r="2641" spans="1:7">
      <c r="A2641" t="s">
        <v>16943</v>
      </c>
      <c r="B2641" t="s">
        <v>111</v>
      </c>
      <c r="C2641" t="s">
        <v>126</v>
      </c>
      <c r="D2641" t="s">
        <v>22233</v>
      </c>
      <c r="E2641" t="s">
        <v>24651</v>
      </c>
      <c r="F2641">
        <v>-92.365352889999997</v>
      </c>
      <c r="G2641">
        <v>17.011237269999999</v>
      </c>
    </row>
    <row r="2642" spans="1:7">
      <c r="A2642" t="s">
        <v>16949</v>
      </c>
      <c r="B2642" t="s">
        <v>111</v>
      </c>
      <c r="C2642" t="s">
        <v>1165</v>
      </c>
      <c r="D2642" t="s">
        <v>23454</v>
      </c>
      <c r="E2642" t="s">
        <v>25093</v>
      </c>
      <c r="F2642">
        <v>-93.129189670000002</v>
      </c>
      <c r="G2642">
        <v>16.460336420000001</v>
      </c>
    </row>
    <row r="2643" spans="1:7">
      <c r="A2643" t="s">
        <v>16956</v>
      </c>
      <c r="B2643" t="s">
        <v>111</v>
      </c>
      <c r="C2643" t="s">
        <v>1165</v>
      </c>
      <c r="D2643" t="s">
        <v>25094</v>
      </c>
      <c r="E2643" t="s">
        <v>25095</v>
      </c>
      <c r="F2643">
        <v>-93.475466780000005</v>
      </c>
      <c r="G2643">
        <v>16.374740549999999</v>
      </c>
    </row>
    <row r="2644" spans="1:7">
      <c r="A2644" t="s">
        <v>16963</v>
      </c>
      <c r="B2644" t="s">
        <v>111</v>
      </c>
      <c r="C2644" t="s">
        <v>1165</v>
      </c>
      <c r="D2644" t="s">
        <v>24171</v>
      </c>
      <c r="E2644" t="s">
        <v>25096</v>
      </c>
      <c r="F2644">
        <v>-93.600330170000007</v>
      </c>
      <c r="G2644">
        <v>16.378886600000001</v>
      </c>
    </row>
    <row r="2645" spans="1:7">
      <c r="A2645" t="s">
        <v>16970</v>
      </c>
      <c r="B2645" t="s">
        <v>111</v>
      </c>
      <c r="C2645" t="s">
        <v>1165</v>
      </c>
      <c r="D2645" t="s">
        <v>22176</v>
      </c>
      <c r="E2645" t="s">
        <v>25097</v>
      </c>
      <c r="F2645">
        <v>-93.591669519999996</v>
      </c>
      <c r="G2645">
        <v>16.299090039999999</v>
      </c>
    </row>
    <row r="2646" spans="1:7">
      <c r="A2646" t="s">
        <v>16977</v>
      </c>
      <c r="B2646" t="s">
        <v>111</v>
      </c>
      <c r="C2646" t="s">
        <v>1165</v>
      </c>
      <c r="D2646" t="s">
        <v>22373</v>
      </c>
      <c r="E2646" t="s">
        <v>24115</v>
      </c>
      <c r="F2646">
        <v>-93.318772120000006</v>
      </c>
      <c r="G2646">
        <v>16.42559163</v>
      </c>
    </row>
    <row r="2647" spans="1:7">
      <c r="A2647" t="s">
        <v>16984</v>
      </c>
      <c r="B2647" t="s">
        <v>111</v>
      </c>
      <c r="C2647" t="s">
        <v>305</v>
      </c>
      <c r="D2647" t="s">
        <v>24470</v>
      </c>
      <c r="E2647" t="s">
        <v>25098</v>
      </c>
      <c r="F2647">
        <v>-91.973413179999994</v>
      </c>
      <c r="G2647">
        <v>16.225604740000001</v>
      </c>
    </row>
    <row r="2648" spans="1:7">
      <c r="A2648" t="s">
        <v>16991</v>
      </c>
      <c r="B2648" t="s">
        <v>111</v>
      </c>
      <c r="C2648" t="s">
        <v>305</v>
      </c>
      <c r="D2648" t="s">
        <v>23799</v>
      </c>
      <c r="E2648" t="s">
        <v>25099</v>
      </c>
      <c r="F2648">
        <v>-91.610551540000003</v>
      </c>
      <c r="G2648">
        <v>16.182162479999999</v>
      </c>
    </row>
    <row r="2649" spans="1:7">
      <c r="A2649" t="s">
        <v>16998</v>
      </c>
      <c r="B2649" t="s">
        <v>111</v>
      </c>
      <c r="C2649" t="s">
        <v>305</v>
      </c>
      <c r="D2649" t="s">
        <v>25100</v>
      </c>
      <c r="E2649" t="s">
        <v>25101</v>
      </c>
      <c r="F2649">
        <v>-91.650202480000004</v>
      </c>
      <c r="G2649">
        <v>16.152345740000001</v>
      </c>
    </row>
    <row r="2650" spans="1:7">
      <c r="A2650" t="s">
        <v>17005</v>
      </c>
      <c r="B2650" t="s">
        <v>111</v>
      </c>
      <c r="C2650" t="s">
        <v>526</v>
      </c>
      <c r="D2650" t="s">
        <v>526</v>
      </c>
      <c r="E2650" t="s">
        <v>25102</v>
      </c>
      <c r="F2650">
        <v>-93.011951629999999</v>
      </c>
      <c r="G2650">
        <v>16.735322320000002</v>
      </c>
    </row>
    <row r="2651" spans="1:7">
      <c r="A2651" t="s">
        <v>17012</v>
      </c>
      <c r="B2651" t="s">
        <v>111</v>
      </c>
      <c r="C2651" t="s">
        <v>526</v>
      </c>
      <c r="D2651" t="s">
        <v>526</v>
      </c>
      <c r="E2651" t="s">
        <v>25103</v>
      </c>
      <c r="F2651">
        <v>-93.054980290000003</v>
      </c>
      <c r="G2651">
        <v>16.75064214</v>
      </c>
    </row>
    <row r="2652" spans="1:7">
      <c r="A2652" t="s">
        <v>17019</v>
      </c>
      <c r="B2652" t="s">
        <v>111</v>
      </c>
      <c r="C2652" t="s">
        <v>526</v>
      </c>
      <c r="D2652" t="s">
        <v>24484</v>
      </c>
      <c r="E2652" t="s">
        <v>25104</v>
      </c>
      <c r="F2652">
        <v>-93.026442399999993</v>
      </c>
      <c r="G2652">
        <v>16.699673440000002</v>
      </c>
    </row>
    <row r="2653" spans="1:7">
      <c r="A2653" t="s">
        <v>17026</v>
      </c>
      <c r="B2653" t="s">
        <v>111</v>
      </c>
      <c r="C2653" t="s">
        <v>385</v>
      </c>
      <c r="D2653" t="s">
        <v>385</v>
      </c>
      <c r="E2653" t="s">
        <v>25105</v>
      </c>
      <c r="F2653">
        <v>-92.058179699999997</v>
      </c>
      <c r="G2653">
        <v>16.905090959999999</v>
      </c>
    </row>
    <row r="2654" spans="1:7">
      <c r="A2654" t="s">
        <v>17033</v>
      </c>
      <c r="B2654" t="s">
        <v>111</v>
      </c>
      <c r="C2654" t="s">
        <v>434</v>
      </c>
      <c r="D2654" t="s">
        <v>434</v>
      </c>
      <c r="E2654" t="s">
        <v>25106</v>
      </c>
      <c r="F2654">
        <v>-92.639481399999994</v>
      </c>
      <c r="G2654">
        <v>16.748742709999998</v>
      </c>
    </row>
    <row r="2655" spans="1:7">
      <c r="A2655" t="s">
        <v>17040</v>
      </c>
      <c r="B2655" t="s">
        <v>111</v>
      </c>
      <c r="C2655" t="s">
        <v>434</v>
      </c>
      <c r="D2655" t="s">
        <v>434</v>
      </c>
      <c r="E2655" t="s">
        <v>25107</v>
      </c>
      <c r="F2655">
        <v>-92.638247579999998</v>
      </c>
      <c r="G2655">
        <v>16.74703727</v>
      </c>
    </row>
    <row r="2656" spans="1:7">
      <c r="A2656" t="s">
        <v>17047</v>
      </c>
      <c r="B2656" t="s">
        <v>111</v>
      </c>
      <c r="C2656" t="s">
        <v>126</v>
      </c>
      <c r="D2656" t="s">
        <v>126</v>
      </c>
      <c r="E2656" t="s">
        <v>23572</v>
      </c>
      <c r="F2656">
        <v>-92.310461779999997</v>
      </c>
      <c r="G2656">
        <v>17.027370080000001</v>
      </c>
    </row>
    <row r="2657" spans="1:7">
      <c r="A2657" t="s">
        <v>17054</v>
      </c>
      <c r="B2657" t="s">
        <v>111</v>
      </c>
      <c r="C2657" t="s">
        <v>126</v>
      </c>
      <c r="D2657" t="s">
        <v>126</v>
      </c>
      <c r="E2657" t="s">
        <v>25108</v>
      </c>
      <c r="F2657">
        <v>-92.310086330000004</v>
      </c>
      <c r="G2657">
        <v>17.0229067</v>
      </c>
    </row>
    <row r="2658" spans="1:7">
      <c r="A2658" t="s">
        <v>17061</v>
      </c>
      <c r="B2658" t="s">
        <v>111</v>
      </c>
      <c r="C2658" t="s">
        <v>126</v>
      </c>
      <c r="D2658" t="s">
        <v>23815</v>
      </c>
      <c r="E2658" t="s">
        <v>23816</v>
      </c>
      <c r="F2658">
        <v>-92.324974600000004</v>
      </c>
      <c r="G2658">
        <v>17.04543408</v>
      </c>
    </row>
    <row r="2659" spans="1:7">
      <c r="A2659" t="s">
        <v>17068</v>
      </c>
      <c r="B2659" t="s">
        <v>111</v>
      </c>
      <c r="C2659" t="s">
        <v>126</v>
      </c>
      <c r="D2659" t="s">
        <v>22506</v>
      </c>
      <c r="E2659" t="s">
        <v>25109</v>
      </c>
      <c r="F2659">
        <v>-92.334579969999993</v>
      </c>
      <c r="G2659">
        <v>17.068720129999999</v>
      </c>
    </row>
    <row r="2660" spans="1:7">
      <c r="A2660" t="s">
        <v>17075</v>
      </c>
      <c r="B2660" t="s">
        <v>111</v>
      </c>
      <c r="C2660" t="s">
        <v>126</v>
      </c>
      <c r="D2660" t="s">
        <v>22233</v>
      </c>
      <c r="E2660" t="s">
        <v>22234</v>
      </c>
      <c r="F2660">
        <v>-92.365637289999995</v>
      </c>
      <c r="G2660">
        <v>17.01149384</v>
      </c>
    </row>
    <row r="2661" spans="1:7">
      <c r="A2661" t="s">
        <v>17081</v>
      </c>
      <c r="B2661" t="s">
        <v>111</v>
      </c>
      <c r="C2661" t="s">
        <v>581</v>
      </c>
      <c r="D2661" t="s">
        <v>581</v>
      </c>
      <c r="E2661" t="s">
        <v>25110</v>
      </c>
      <c r="F2661">
        <v>-91.985419559999997</v>
      </c>
      <c r="G2661">
        <v>17.54468434</v>
      </c>
    </row>
    <row r="2662" spans="1:7">
      <c r="A2662" t="s">
        <v>17088</v>
      </c>
      <c r="B2662" t="s">
        <v>111</v>
      </c>
      <c r="C2662" t="s">
        <v>385</v>
      </c>
      <c r="D2662" t="s">
        <v>385</v>
      </c>
      <c r="E2662" t="s">
        <v>25111</v>
      </c>
      <c r="F2662">
        <v>-92.098884909999995</v>
      </c>
      <c r="G2662">
        <v>16.898875270000001</v>
      </c>
    </row>
    <row r="2663" spans="1:7">
      <c r="A2663" t="s">
        <v>17097</v>
      </c>
      <c r="B2663" t="s">
        <v>111</v>
      </c>
      <c r="C2663" t="s">
        <v>385</v>
      </c>
      <c r="D2663" t="s">
        <v>25112</v>
      </c>
      <c r="E2663" t="s">
        <v>25113</v>
      </c>
      <c r="F2663">
        <v>-91.106595850000005</v>
      </c>
      <c r="G2663">
        <v>16.801534629999999</v>
      </c>
    </row>
    <row r="2664" spans="1:7">
      <c r="A2664" t="s">
        <v>17104</v>
      </c>
      <c r="B2664" t="s">
        <v>111</v>
      </c>
      <c r="C2664" t="s">
        <v>126</v>
      </c>
      <c r="D2664" t="s">
        <v>22509</v>
      </c>
      <c r="E2664" t="s">
        <v>22510</v>
      </c>
      <c r="F2664">
        <v>-92.369091870000005</v>
      </c>
      <c r="G2664">
        <v>17.08599676</v>
      </c>
    </row>
    <row r="2665" spans="1:7">
      <c r="A2665" t="s">
        <v>17111</v>
      </c>
      <c r="B2665" t="s">
        <v>111</v>
      </c>
      <c r="C2665" t="s">
        <v>126</v>
      </c>
      <c r="D2665" t="s">
        <v>21886</v>
      </c>
      <c r="E2665" t="s">
        <v>25114</v>
      </c>
      <c r="F2665">
        <v>-92.386200239999994</v>
      </c>
      <c r="G2665">
        <v>17.032619759999999</v>
      </c>
    </row>
    <row r="2666" spans="1:7">
      <c r="A2666" t="s">
        <v>17117</v>
      </c>
      <c r="B2666" t="s">
        <v>111</v>
      </c>
      <c r="C2666" t="s">
        <v>434</v>
      </c>
      <c r="D2666" t="s">
        <v>434</v>
      </c>
      <c r="E2666" t="s">
        <v>25115</v>
      </c>
      <c r="F2666">
        <v>-92.639390730000002</v>
      </c>
      <c r="G2666">
        <v>16.71788578</v>
      </c>
    </row>
    <row r="2667" spans="1:7">
      <c r="A2667" t="s">
        <v>17126</v>
      </c>
      <c r="B2667" t="s">
        <v>111</v>
      </c>
      <c r="C2667" t="s">
        <v>581</v>
      </c>
      <c r="D2667" t="s">
        <v>25116</v>
      </c>
      <c r="E2667" t="s">
        <v>25117</v>
      </c>
      <c r="F2667">
        <v>-91.475249689999998</v>
      </c>
      <c r="G2667">
        <v>17.210238279999999</v>
      </c>
    </row>
    <row r="2668" spans="1:7">
      <c r="A2668" t="s">
        <v>17133</v>
      </c>
      <c r="B2668" t="s">
        <v>111</v>
      </c>
      <c r="C2668" t="s">
        <v>581</v>
      </c>
      <c r="D2668" t="s">
        <v>25118</v>
      </c>
      <c r="E2668" t="s">
        <v>25119</v>
      </c>
      <c r="F2668">
        <v>-91.451318270000002</v>
      </c>
      <c r="G2668">
        <v>17.158097640000001</v>
      </c>
    </row>
    <row r="2669" spans="1:7">
      <c r="A2669" t="s">
        <v>17140</v>
      </c>
      <c r="B2669" t="s">
        <v>111</v>
      </c>
      <c r="C2669" t="s">
        <v>581</v>
      </c>
      <c r="D2669" t="s">
        <v>25120</v>
      </c>
      <c r="E2669" t="s">
        <v>25121</v>
      </c>
      <c r="F2669">
        <v>-91.476079080000005</v>
      </c>
      <c r="G2669">
        <v>17.35652674</v>
      </c>
    </row>
    <row r="2670" spans="1:7">
      <c r="A2670" t="s">
        <v>17147</v>
      </c>
      <c r="B2670" t="s">
        <v>111</v>
      </c>
      <c r="C2670" t="s">
        <v>581</v>
      </c>
      <c r="D2670" t="s">
        <v>22085</v>
      </c>
      <c r="E2670" t="s">
        <v>25122</v>
      </c>
      <c r="F2670">
        <v>-92.231922620000006</v>
      </c>
      <c r="G2670">
        <v>17.63499054</v>
      </c>
    </row>
    <row r="2671" spans="1:7">
      <c r="A2671" t="s">
        <v>17154</v>
      </c>
      <c r="B2671" t="s">
        <v>111</v>
      </c>
      <c r="C2671" t="s">
        <v>581</v>
      </c>
      <c r="D2671" t="s">
        <v>22579</v>
      </c>
      <c r="E2671" t="s">
        <v>25123</v>
      </c>
      <c r="F2671">
        <v>-92.10494783</v>
      </c>
      <c r="G2671">
        <v>17.50734022</v>
      </c>
    </row>
    <row r="2672" spans="1:7">
      <c r="A2672" t="s">
        <v>17161</v>
      </c>
      <c r="B2672" t="s">
        <v>111</v>
      </c>
      <c r="C2672" t="s">
        <v>581</v>
      </c>
      <c r="D2672" t="s">
        <v>25124</v>
      </c>
      <c r="E2672" t="s">
        <v>25125</v>
      </c>
      <c r="F2672">
        <v>-91.770326269999998</v>
      </c>
      <c r="G2672">
        <v>17.443269619999999</v>
      </c>
    </row>
    <row r="2673" spans="1:7">
      <c r="A2673" t="s">
        <v>17168</v>
      </c>
      <c r="B2673" t="s">
        <v>111</v>
      </c>
      <c r="C2673" t="s">
        <v>581</v>
      </c>
      <c r="D2673" t="s">
        <v>25126</v>
      </c>
      <c r="E2673" t="s">
        <v>25127</v>
      </c>
      <c r="F2673">
        <v>-91.946782279999994</v>
      </c>
      <c r="G2673">
        <v>17.47916816</v>
      </c>
    </row>
    <row r="2674" spans="1:7">
      <c r="A2674" t="s">
        <v>17175</v>
      </c>
      <c r="B2674" t="s">
        <v>111</v>
      </c>
      <c r="C2674" t="s">
        <v>581</v>
      </c>
      <c r="D2674" t="s">
        <v>25128</v>
      </c>
      <c r="E2674" t="s">
        <v>25129</v>
      </c>
      <c r="F2674">
        <v>-91.727753440000001</v>
      </c>
      <c r="G2674">
        <v>17.426769740000001</v>
      </c>
    </row>
    <row r="2675" spans="1:7">
      <c r="A2675" t="s">
        <v>17182</v>
      </c>
      <c r="B2675" t="s">
        <v>111</v>
      </c>
      <c r="C2675" t="s">
        <v>434</v>
      </c>
      <c r="D2675" t="s">
        <v>434</v>
      </c>
      <c r="E2675" t="s">
        <v>25130</v>
      </c>
      <c r="F2675">
        <v>-92.614250330000004</v>
      </c>
      <c r="G2675">
        <v>16.704252499999999</v>
      </c>
    </row>
    <row r="2676" spans="1:7">
      <c r="A2676" t="s">
        <v>17191</v>
      </c>
      <c r="B2676" t="s">
        <v>111</v>
      </c>
      <c r="C2676" t="s">
        <v>434</v>
      </c>
      <c r="D2676" t="s">
        <v>434</v>
      </c>
      <c r="E2676" t="s">
        <v>25131</v>
      </c>
      <c r="F2676">
        <v>-92.618380360000003</v>
      </c>
      <c r="G2676">
        <v>16.7459977</v>
      </c>
    </row>
    <row r="2677" spans="1:7">
      <c r="A2677" t="s">
        <v>17200</v>
      </c>
      <c r="B2677" t="s">
        <v>111</v>
      </c>
      <c r="C2677" t="s">
        <v>434</v>
      </c>
      <c r="D2677" t="s">
        <v>434</v>
      </c>
      <c r="E2677" t="s">
        <v>25132</v>
      </c>
      <c r="F2677">
        <v>-92.627707770000001</v>
      </c>
      <c r="G2677">
        <v>16.747875199999999</v>
      </c>
    </row>
    <row r="2678" spans="1:7">
      <c r="A2678" t="s">
        <v>17209</v>
      </c>
      <c r="B2678" t="s">
        <v>111</v>
      </c>
      <c r="C2678" t="s">
        <v>434</v>
      </c>
      <c r="D2678" t="s">
        <v>434</v>
      </c>
      <c r="E2678" t="s">
        <v>25133</v>
      </c>
      <c r="F2678">
        <v>-92.645443400000005</v>
      </c>
      <c r="G2678">
        <v>16.74402877</v>
      </c>
    </row>
    <row r="2679" spans="1:7">
      <c r="A2679" t="s">
        <v>17215</v>
      </c>
      <c r="B2679" t="s">
        <v>111</v>
      </c>
      <c r="C2679" t="s">
        <v>434</v>
      </c>
      <c r="D2679" t="s">
        <v>434</v>
      </c>
      <c r="E2679" t="s">
        <v>25134</v>
      </c>
      <c r="F2679">
        <v>-92.644056879999994</v>
      </c>
      <c r="G2679">
        <v>16.75709402</v>
      </c>
    </row>
    <row r="2680" spans="1:7">
      <c r="A2680" t="s">
        <v>17224</v>
      </c>
      <c r="B2680" t="s">
        <v>111</v>
      </c>
      <c r="C2680" t="s">
        <v>1165</v>
      </c>
      <c r="D2680" t="s">
        <v>24169</v>
      </c>
      <c r="E2680" t="s">
        <v>25135</v>
      </c>
      <c r="F2680">
        <v>-93.151875759999996</v>
      </c>
      <c r="G2680">
        <v>16.302745000000002</v>
      </c>
    </row>
    <row r="2681" spans="1:7">
      <c r="A2681" t="s">
        <v>17233</v>
      </c>
      <c r="B2681" t="s">
        <v>111</v>
      </c>
      <c r="C2681" t="s">
        <v>1165</v>
      </c>
      <c r="D2681" t="s">
        <v>22830</v>
      </c>
      <c r="E2681" t="s">
        <v>25136</v>
      </c>
      <c r="F2681">
        <v>-93.376312220000003</v>
      </c>
      <c r="G2681">
        <v>16.464943640000001</v>
      </c>
    </row>
    <row r="2682" spans="1:7">
      <c r="A2682" t="s">
        <v>17242</v>
      </c>
      <c r="B2682" t="s">
        <v>111</v>
      </c>
      <c r="C2682" t="s">
        <v>1165</v>
      </c>
      <c r="D2682" t="s">
        <v>25137</v>
      </c>
      <c r="E2682" t="s">
        <v>25138</v>
      </c>
      <c r="F2682">
        <v>-93.21079374</v>
      </c>
      <c r="G2682">
        <v>16.348434040000001</v>
      </c>
    </row>
    <row r="2683" spans="1:7">
      <c r="A2683" t="s">
        <v>17249</v>
      </c>
      <c r="B2683" t="s">
        <v>111</v>
      </c>
      <c r="C2683" t="s">
        <v>1165</v>
      </c>
      <c r="D2683" t="s">
        <v>25094</v>
      </c>
      <c r="E2683" t="s">
        <v>25139</v>
      </c>
      <c r="F2683">
        <v>-93.477151289999995</v>
      </c>
      <c r="G2683">
        <v>16.373626170000001</v>
      </c>
    </row>
    <row r="2684" spans="1:7">
      <c r="A2684" t="s">
        <v>17256</v>
      </c>
      <c r="B2684" t="s">
        <v>111</v>
      </c>
      <c r="C2684" t="s">
        <v>4265</v>
      </c>
      <c r="D2684" t="s">
        <v>24176</v>
      </c>
      <c r="E2684" t="s">
        <v>25140</v>
      </c>
      <c r="F2684">
        <v>-92.827743040000001</v>
      </c>
      <c r="G2684">
        <v>16.92903214</v>
      </c>
    </row>
    <row r="2685" spans="1:7">
      <c r="A2685" t="s">
        <v>17263</v>
      </c>
      <c r="B2685" t="s">
        <v>111</v>
      </c>
      <c r="C2685" t="s">
        <v>4103</v>
      </c>
      <c r="D2685" t="s">
        <v>22546</v>
      </c>
      <c r="E2685" t="s">
        <v>25141</v>
      </c>
      <c r="F2685">
        <v>-93.054009129999997</v>
      </c>
      <c r="G2685">
        <v>17.217848790000001</v>
      </c>
    </row>
    <row r="2686" spans="1:7">
      <c r="A2686" t="s">
        <v>17272</v>
      </c>
      <c r="B2686" t="s">
        <v>111</v>
      </c>
      <c r="C2686" t="s">
        <v>21918</v>
      </c>
      <c r="D2686" t="s">
        <v>21918</v>
      </c>
      <c r="E2686" t="s">
        <v>22182</v>
      </c>
      <c r="F2686">
        <v>-93.335430900000006</v>
      </c>
      <c r="G2686">
        <v>17.407782699999998</v>
      </c>
    </row>
    <row r="2687" spans="1:7">
      <c r="A2687" t="s">
        <v>17273</v>
      </c>
      <c r="B2687" t="s">
        <v>111</v>
      </c>
      <c r="C2687" t="s">
        <v>1312</v>
      </c>
      <c r="D2687" t="s">
        <v>25142</v>
      </c>
      <c r="E2687" t="s">
        <v>25143</v>
      </c>
      <c r="F2687">
        <v>-92.888753519999995</v>
      </c>
      <c r="G2687">
        <v>17.263894570000001</v>
      </c>
    </row>
    <row r="2688" spans="1:7">
      <c r="A2688" t="s">
        <v>17280</v>
      </c>
      <c r="B2688" t="s">
        <v>111</v>
      </c>
      <c r="C2688" t="s">
        <v>11799</v>
      </c>
      <c r="D2688" t="s">
        <v>25144</v>
      </c>
      <c r="E2688" t="s">
        <v>25145</v>
      </c>
      <c r="F2688">
        <v>-92.44972937</v>
      </c>
      <c r="G2688">
        <v>16.908034260000001</v>
      </c>
    </row>
    <row r="2689" spans="1:7">
      <c r="A2689" t="s">
        <v>17286</v>
      </c>
      <c r="B2689" t="s">
        <v>111</v>
      </c>
      <c r="C2689" t="s">
        <v>465</v>
      </c>
      <c r="D2689" t="s">
        <v>25146</v>
      </c>
      <c r="E2689" t="s">
        <v>25147</v>
      </c>
      <c r="F2689">
        <v>-92.355060249999994</v>
      </c>
      <c r="G2689">
        <v>16.986971669999999</v>
      </c>
    </row>
    <row r="2690" spans="1:7">
      <c r="A2690" t="s">
        <v>17293</v>
      </c>
      <c r="B2690" t="s">
        <v>111</v>
      </c>
      <c r="C2690" t="s">
        <v>465</v>
      </c>
      <c r="D2690" t="s">
        <v>25148</v>
      </c>
      <c r="E2690" t="s">
        <v>25149</v>
      </c>
      <c r="F2690">
        <v>-92.435000029999998</v>
      </c>
      <c r="G2690">
        <v>16.98028218</v>
      </c>
    </row>
    <row r="2691" spans="1:7">
      <c r="A2691" t="s">
        <v>17300</v>
      </c>
      <c r="B2691" t="s">
        <v>111</v>
      </c>
      <c r="C2691" t="s">
        <v>465</v>
      </c>
      <c r="D2691" t="s">
        <v>25150</v>
      </c>
      <c r="E2691" t="s">
        <v>25151</v>
      </c>
      <c r="F2691">
        <v>-92.356962499999995</v>
      </c>
      <c r="G2691">
        <v>16.871566349999998</v>
      </c>
    </row>
    <row r="2692" spans="1:7">
      <c r="A2692" t="s">
        <v>17306</v>
      </c>
      <c r="B2692" t="s">
        <v>111</v>
      </c>
      <c r="C2692" t="s">
        <v>581</v>
      </c>
      <c r="D2692" t="s">
        <v>24496</v>
      </c>
      <c r="E2692" t="s">
        <v>25152</v>
      </c>
      <c r="F2692">
        <v>-91.603578560000003</v>
      </c>
      <c r="G2692">
        <v>17.264720069999999</v>
      </c>
    </row>
    <row r="2693" spans="1:7">
      <c r="A2693" t="s">
        <v>17315</v>
      </c>
      <c r="B2693" t="s">
        <v>111</v>
      </c>
      <c r="C2693" t="s">
        <v>581</v>
      </c>
      <c r="D2693" t="s">
        <v>25153</v>
      </c>
      <c r="E2693" t="s">
        <v>25154</v>
      </c>
      <c r="F2693">
        <v>-91.512224630000006</v>
      </c>
      <c r="G2693">
        <v>17.201189679999999</v>
      </c>
    </row>
    <row r="2694" spans="1:7">
      <c r="A2694" t="s">
        <v>17324</v>
      </c>
      <c r="B2694" t="s">
        <v>111</v>
      </c>
      <c r="C2694" t="s">
        <v>581</v>
      </c>
      <c r="D2694" t="s">
        <v>581</v>
      </c>
      <c r="E2694" t="s">
        <v>25155</v>
      </c>
      <c r="F2694">
        <v>-91.976356050000007</v>
      </c>
      <c r="G2694">
        <v>17.50061659</v>
      </c>
    </row>
    <row r="2695" spans="1:7">
      <c r="A2695" t="s">
        <v>17333</v>
      </c>
      <c r="B2695" t="s">
        <v>111</v>
      </c>
      <c r="C2695" t="s">
        <v>581</v>
      </c>
      <c r="D2695" t="s">
        <v>581</v>
      </c>
      <c r="E2695" t="s">
        <v>25156</v>
      </c>
      <c r="F2695">
        <v>-91.996982889999998</v>
      </c>
      <c r="G2695">
        <v>17.514869820000001</v>
      </c>
    </row>
    <row r="2696" spans="1:7">
      <c r="A2696" t="s">
        <v>17342</v>
      </c>
      <c r="B2696" t="s">
        <v>111</v>
      </c>
      <c r="C2696" t="s">
        <v>385</v>
      </c>
      <c r="D2696" t="s">
        <v>25157</v>
      </c>
      <c r="E2696" t="s">
        <v>25158</v>
      </c>
      <c r="F2696">
        <v>-91.797339829999999</v>
      </c>
      <c r="G2696">
        <v>16.950464109999999</v>
      </c>
    </row>
    <row r="2697" spans="1:7">
      <c r="A2697" t="s">
        <v>17349</v>
      </c>
      <c r="B2697" t="s">
        <v>111</v>
      </c>
      <c r="C2697" t="s">
        <v>6070</v>
      </c>
      <c r="D2697" t="s">
        <v>25159</v>
      </c>
      <c r="E2697" t="s">
        <v>25160</v>
      </c>
      <c r="F2697">
        <v>-92.808058880000004</v>
      </c>
      <c r="G2697">
        <v>17.152799590000001</v>
      </c>
    </row>
    <row r="2698" spans="1:7">
      <c r="A2698" t="s">
        <v>17350</v>
      </c>
      <c r="B2698" t="s">
        <v>111</v>
      </c>
      <c r="C2698" t="s">
        <v>581</v>
      </c>
      <c r="D2698" t="s">
        <v>581</v>
      </c>
      <c r="E2698" t="s">
        <v>25161</v>
      </c>
      <c r="F2698">
        <v>-91.998592410000001</v>
      </c>
      <c r="G2698">
        <v>17.546555229999999</v>
      </c>
    </row>
    <row r="2699" spans="1:7">
      <c r="A2699" t="s">
        <v>17359</v>
      </c>
      <c r="B2699" t="s">
        <v>111</v>
      </c>
      <c r="C2699" t="s">
        <v>636</v>
      </c>
      <c r="D2699" t="s">
        <v>22546</v>
      </c>
      <c r="E2699" t="s">
        <v>25162</v>
      </c>
      <c r="F2699">
        <v>-92.545819140000006</v>
      </c>
      <c r="G2699">
        <v>15.346977470000001</v>
      </c>
    </row>
    <row r="2700" spans="1:7">
      <c r="A2700" t="s">
        <v>17368</v>
      </c>
      <c r="B2700" t="s">
        <v>111</v>
      </c>
      <c r="C2700" t="s">
        <v>13712</v>
      </c>
      <c r="D2700" t="s">
        <v>13712</v>
      </c>
      <c r="E2700" t="s">
        <v>25163</v>
      </c>
      <c r="F2700">
        <v>-92.349521559999999</v>
      </c>
      <c r="G2700">
        <v>16.235976990000001</v>
      </c>
    </row>
    <row r="2701" spans="1:7">
      <c r="A2701" t="s">
        <v>17377</v>
      </c>
      <c r="B2701" t="s">
        <v>111</v>
      </c>
      <c r="C2701" t="s">
        <v>23095</v>
      </c>
      <c r="D2701" t="s">
        <v>23095</v>
      </c>
      <c r="E2701" t="s">
        <v>25164</v>
      </c>
      <c r="F2701">
        <v>-93.316944840000005</v>
      </c>
      <c r="G2701">
        <v>17.141594980000001</v>
      </c>
    </row>
    <row r="2702" spans="1:7">
      <c r="A2702" t="s">
        <v>17378</v>
      </c>
      <c r="B2702" t="s">
        <v>111</v>
      </c>
      <c r="C2702" t="s">
        <v>526</v>
      </c>
      <c r="D2702" t="s">
        <v>24877</v>
      </c>
      <c r="E2702" t="s">
        <v>25165</v>
      </c>
      <c r="F2702">
        <v>-92.991706590000007</v>
      </c>
      <c r="G2702">
        <v>16.510541960000001</v>
      </c>
    </row>
    <row r="2703" spans="1:7">
      <c r="A2703" t="s">
        <v>17387</v>
      </c>
      <c r="B2703" t="s">
        <v>111</v>
      </c>
      <c r="C2703" t="s">
        <v>2859</v>
      </c>
      <c r="D2703" t="s">
        <v>25166</v>
      </c>
      <c r="E2703" t="s">
        <v>25167</v>
      </c>
      <c r="F2703">
        <v>-92.385006829999995</v>
      </c>
      <c r="G2703">
        <v>17.092903199999999</v>
      </c>
    </row>
    <row r="2704" spans="1:7">
      <c r="A2704" t="s">
        <v>17394</v>
      </c>
      <c r="B2704" t="s">
        <v>111</v>
      </c>
      <c r="C2704" t="s">
        <v>684</v>
      </c>
      <c r="D2704" t="s">
        <v>24228</v>
      </c>
      <c r="E2704" t="s">
        <v>25168</v>
      </c>
      <c r="F2704">
        <v>-92.73758642</v>
      </c>
      <c r="G2704">
        <v>17.189576670000001</v>
      </c>
    </row>
    <row r="2705" spans="1:7">
      <c r="A2705" t="s">
        <v>17402</v>
      </c>
      <c r="B2705" t="s">
        <v>111</v>
      </c>
      <c r="C2705" t="s">
        <v>684</v>
      </c>
      <c r="D2705" t="s">
        <v>25169</v>
      </c>
      <c r="E2705" t="s">
        <v>25170</v>
      </c>
      <c r="F2705">
        <v>-92.700507560000005</v>
      </c>
      <c r="G2705">
        <v>17.099030089999999</v>
      </c>
    </row>
    <row r="2706" spans="1:7">
      <c r="A2706" t="s">
        <v>17408</v>
      </c>
      <c r="B2706" t="s">
        <v>111</v>
      </c>
      <c r="C2706" t="s">
        <v>684</v>
      </c>
      <c r="D2706" t="s">
        <v>25171</v>
      </c>
      <c r="E2706" t="s">
        <v>25172</v>
      </c>
      <c r="F2706">
        <v>-92.740441149999995</v>
      </c>
      <c r="G2706">
        <v>17.1755277</v>
      </c>
    </row>
    <row r="2707" spans="1:7">
      <c r="A2707" t="s">
        <v>17415</v>
      </c>
      <c r="B2707" t="s">
        <v>111</v>
      </c>
      <c r="C2707" t="s">
        <v>684</v>
      </c>
      <c r="D2707" t="s">
        <v>25173</v>
      </c>
      <c r="E2707" t="s">
        <v>25174</v>
      </c>
      <c r="F2707">
        <v>-92.767798819999996</v>
      </c>
      <c r="G2707">
        <v>17.200071959999999</v>
      </c>
    </row>
    <row r="2708" spans="1:7">
      <c r="A2708" t="s">
        <v>17422</v>
      </c>
      <c r="B2708" t="s">
        <v>111</v>
      </c>
      <c r="C2708" t="s">
        <v>684</v>
      </c>
      <c r="D2708" t="s">
        <v>23836</v>
      </c>
      <c r="E2708" t="s">
        <v>25175</v>
      </c>
      <c r="F2708">
        <v>-92.720043899999993</v>
      </c>
      <c r="G2708">
        <v>17.138921610000001</v>
      </c>
    </row>
    <row r="2709" spans="1:7">
      <c r="A2709" t="s">
        <v>17429</v>
      </c>
      <c r="B2709" t="s">
        <v>111</v>
      </c>
      <c r="C2709" t="s">
        <v>12218</v>
      </c>
      <c r="D2709" t="s">
        <v>12218</v>
      </c>
      <c r="E2709" t="s">
        <v>25176</v>
      </c>
      <c r="F2709">
        <v>-92.036303889999999</v>
      </c>
      <c r="G2709">
        <v>16.730788369999999</v>
      </c>
    </row>
    <row r="2710" spans="1:7">
      <c r="A2710" t="s">
        <v>17438</v>
      </c>
      <c r="B2710" t="s">
        <v>111</v>
      </c>
      <c r="C2710" t="s">
        <v>684</v>
      </c>
      <c r="D2710" t="s">
        <v>22216</v>
      </c>
      <c r="E2710" t="s">
        <v>25177</v>
      </c>
      <c r="F2710">
        <v>-92.695942479999999</v>
      </c>
      <c r="G2710">
        <v>17.13104311</v>
      </c>
    </row>
    <row r="2711" spans="1:7">
      <c r="A2711" t="s">
        <v>17445</v>
      </c>
      <c r="B2711" t="s">
        <v>111</v>
      </c>
      <c r="C2711" t="s">
        <v>684</v>
      </c>
      <c r="D2711" t="s">
        <v>25178</v>
      </c>
      <c r="E2711" t="s">
        <v>25179</v>
      </c>
      <c r="F2711">
        <v>-92.510306700000001</v>
      </c>
      <c r="G2711">
        <v>17.147898999999999</v>
      </c>
    </row>
    <row r="2712" spans="1:7">
      <c r="A2712" t="s">
        <v>17451</v>
      </c>
      <c r="B2712" t="s">
        <v>111</v>
      </c>
      <c r="C2712" t="s">
        <v>684</v>
      </c>
      <c r="D2712" t="s">
        <v>25180</v>
      </c>
      <c r="E2712" t="s">
        <v>25181</v>
      </c>
      <c r="F2712">
        <v>-92.525387719999998</v>
      </c>
      <c r="G2712">
        <v>17.076294919999999</v>
      </c>
    </row>
    <row r="2713" spans="1:7">
      <c r="A2713" t="s">
        <v>17458</v>
      </c>
      <c r="B2713" t="s">
        <v>111</v>
      </c>
      <c r="C2713" t="s">
        <v>17461</v>
      </c>
      <c r="D2713" t="s">
        <v>17461</v>
      </c>
      <c r="E2713" t="s">
        <v>25182</v>
      </c>
      <c r="F2713">
        <v>-92.588753960000005</v>
      </c>
      <c r="G2713">
        <v>16.440735589999999</v>
      </c>
    </row>
    <row r="2714" spans="1:7">
      <c r="A2714" t="s">
        <v>17469</v>
      </c>
      <c r="B2714" t="s">
        <v>111</v>
      </c>
      <c r="C2714" t="s">
        <v>811</v>
      </c>
      <c r="D2714" t="s">
        <v>25183</v>
      </c>
      <c r="E2714" t="s">
        <v>25184</v>
      </c>
      <c r="F2714">
        <v>-93.45034819</v>
      </c>
      <c r="G2714">
        <v>16.903543320000001</v>
      </c>
    </row>
    <row r="2715" spans="1:7">
      <c r="A2715" t="s">
        <v>17475</v>
      </c>
      <c r="B2715" t="s">
        <v>111</v>
      </c>
      <c r="C2715" t="s">
        <v>581</v>
      </c>
      <c r="D2715" t="s">
        <v>25185</v>
      </c>
      <c r="E2715" t="s">
        <v>25186</v>
      </c>
      <c r="F2715">
        <v>-91.605016599999999</v>
      </c>
      <c r="G2715">
        <v>17.25713137</v>
      </c>
    </row>
    <row r="2716" spans="1:7">
      <c r="A2716" t="s">
        <v>17484</v>
      </c>
      <c r="B2716" t="s">
        <v>111</v>
      </c>
      <c r="C2716" t="s">
        <v>385</v>
      </c>
      <c r="D2716" t="s">
        <v>22415</v>
      </c>
      <c r="E2716" t="s">
        <v>25187</v>
      </c>
      <c r="F2716">
        <v>-92.257279359999998</v>
      </c>
      <c r="G2716">
        <v>16.86541643</v>
      </c>
    </row>
    <row r="2717" spans="1:7">
      <c r="A2717" t="s">
        <v>17494</v>
      </c>
      <c r="B2717" t="s">
        <v>111</v>
      </c>
      <c r="C2717" t="s">
        <v>11999</v>
      </c>
      <c r="D2717" t="s">
        <v>25188</v>
      </c>
      <c r="E2717" t="s">
        <v>25189</v>
      </c>
      <c r="F2717">
        <v>-92.108705700000002</v>
      </c>
      <c r="G2717">
        <v>15.46781131</v>
      </c>
    </row>
    <row r="2718" spans="1:7">
      <c r="A2718" t="s">
        <v>17503</v>
      </c>
      <c r="B2718" t="s">
        <v>111</v>
      </c>
      <c r="C2718" t="s">
        <v>581</v>
      </c>
      <c r="D2718" t="s">
        <v>581</v>
      </c>
      <c r="E2718" t="s">
        <v>25190</v>
      </c>
      <c r="F2718">
        <v>-91.979573299999998</v>
      </c>
      <c r="G2718">
        <v>17.550252180000001</v>
      </c>
    </row>
    <row r="2719" spans="1:7">
      <c r="A2719" t="s">
        <v>17510</v>
      </c>
      <c r="B2719" t="s">
        <v>111</v>
      </c>
      <c r="C2719" t="s">
        <v>581</v>
      </c>
      <c r="D2719" t="s">
        <v>25191</v>
      </c>
      <c r="E2719" t="s">
        <v>25192</v>
      </c>
      <c r="F2719">
        <v>-91.688197529999997</v>
      </c>
      <c r="G2719">
        <v>17.384727900000001</v>
      </c>
    </row>
    <row r="2720" spans="1:7">
      <c r="A2720" t="s">
        <v>17517</v>
      </c>
      <c r="B2720" t="s">
        <v>111</v>
      </c>
      <c r="C2720" t="s">
        <v>581</v>
      </c>
      <c r="D2720" t="s">
        <v>25193</v>
      </c>
      <c r="E2720" t="s">
        <v>25194</v>
      </c>
      <c r="F2720">
        <v>-91.669689739999995</v>
      </c>
      <c r="G2720">
        <v>17.28685007</v>
      </c>
    </row>
    <row r="2721" spans="1:7">
      <c r="A2721" t="s">
        <v>17526</v>
      </c>
      <c r="B2721" t="s">
        <v>111</v>
      </c>
      <c r="C2721" t="s">
        <v>233</v>
      </c>
      <c r="D2721" t="s">
        <v>21993</v>
      </c>
      <c r="E2721" t="s">
        <v>25195</v>
      </c>
      <c r="F2721">
        <v>-92.189134469999999</v>
      </c>
      <c r="G2721">
        <v>17.035684459999999</v>
      </c>
    </row>
    <row r="2722" spans="1:7">
      <c r="A2722" t="s">
        <v>17532</v>
      </c>
      <c r="B2722" t="s">
        <v>111</v>
      </c>
      <c r="C2722" t="s">
        <v>12583</v>
      </c>
      <c r="D2722" t="s">
        <v>25196</v>
      </c>
      <c r="E2722" t="s">
        <v>25197</v>
      </c>
      <c r="F2722">
        <v>-92.930126180000002</v>
      </c>
      <c r="G2722">
        <v>16.883425710000001</v>
      </c>
    </row>
    <row r="2723" spans="1:7">
      <c r="A2723" t="s">
        <v>17539</v>
      </c>
      <c r="B2723" t="s">
        <v>111</v>
      </c>
      <c r="C2723" t="s">
        <v>233</v>
      </c>
      <c r="D2723" t="s">
        <v>24504</v>
      </c>
      <c r="E2723" t="s">
        <v>24505</v>
      </c>
      <c r="F2723">
        <v>-92.153527299999993</v>
      </c>
      <c r="G2723">
        <v>17.059906609999999</v>
      </c>
    </row>
    <row r="2724" spans="1:7">
      <c r="A2724" t="s">
        <v>17548</v>
      </c>
      <c r="B2724" t="s">
        <v>111</v>
      </c>
      <c r="C2724" t="s">
        <v>17551</v>
      </c>
      <c r="D2724" t="s">
        <v>22429</v>
      </c>
      <c r="E2724" t="s">
        <v>25198</v>
      </c>
      <c r="F2724">
        <v>-92.661848449999994</v>
      </c>
      <c r="G2724">
        <v>17.15180814</v>
      </c>
    </row>
    <row r="2725" spans="1:7">
      <c r="A2725" t="s">
        <v>17559</v>
      </c>
      <c r="B2725" t="s">
        <v>111</v>
      </c>
      <c r="C2725" t="s">
        <v>233</v>
      </c>
      <c r="D2725" t="s">
        <v>25199</v>
      </c>
      <c r="E2725" t="s">
        <v>25200</v>
      </c>
      <c r="F2725">
        <v>-92.225879750000004</v>
      </c>
      <c r="G2725">
        <v>17.041212439999999</v>
      </c>
    </row>
    <row r="2726" spans="1:7">
      <c r="A2726" t="s">
        <v>17566</v>
      </c>
      <c r="B2726" t="s">
        <v>111</v>
      </c>
      <c r="C2726" t="s">
        <v>385</v>
      </c>
      <c r="D2726" t="s">
        <v>385</v>
      </c>
      <c r="E2726" t="s">
        <v>25201</v>
      </c>
      <c r="F2726">
        <v>-92.085428800000003</v>
      </c>
      <c r="G2726">
        <v>16.907102930000001</v>
      </c>
    </row>
    <row r="2727" spans="1:7">
      <c r="A2727" t="s">
        <v>17576</v>
      </c>
      <c r="B2727" t="s">
        <v>111</v>
      </c>
      <c r="C2727" t="s">
        <v>4103</v>
      </c>
      <c r="D2727" t="s">
        <v>21957</v>
      </c>
      <c r="E2727" t="s">
        <v>25202</v>
      </c>
      <c r="F2727">
        <v>-93.075127190000003</v>
      </c>
      <c r="G2727">
        <v>17.161447809999999</v>
      </c>
    </row>
    <row r="2728" spans="1:7">
      <c r="A2728" t="s">
        <v>17585</v>
      </c>
      <c r="B2728" t="s">
        <v>111</v>
      </c>
      <c r="C2728" t="s">
        <v>233</v>
      </c>
      <c r="D2728" t="s">
        <v>24255</v>
      </c>
      <c r="E2728" t="s">
        <v>24256</v>
      </c>
      <c r="F2728">
        <v>-92.051966770000007</v>
      </c>
      <c r="G2728">
        <v>17.054159500000001</v>
      </c>
    </row>
    <row r="2729" spans="1:7">
      <c r="A2729" t="s">
        <v>17594</v>
      </c>
      <c r="B2729" t="s">
        <v>111</v>
      </c>
      <c r="C2729" t="s">
        <v>385</v>
      </c>
      <c r="D2729" t="s">
        <v>23471</v>
      </c>
      <c r="E2729" t="s">
        <v>25203</v>
      </c>
      <c r="F2729">
        <v>-92.173513130000003</v>
      </c>
      <c r="G2729">
        <v>16.815617769999999</v>
      </c>
    </row>
    <row r="2730" spans="1:7">
      <c r="A2730" t="s">
        <v>17604</v>
      </c>
      <c r="B2730" t="s">
        <v>111</v>
      </c>
      <c r="C2730" t="s">
        <v>385</v>
      </c>
      <c r="D2730" t="s">
        <v>1015</v>
      </c>
      <c r="E2730" t="s">
        <v>24258</v>
      </c>
      <c r="F2730">
        <v>-92.176797759999999</v>
      </c>
      <c r="G2730">
        <v>16.77759876</v>
      </c>
    </row>
    <row r="2731" spans="1:7">
      <c r="A2731" t="s">
        <v>17613</v>
      </c>
      <c r="B2731" t="s">
        <v>111</v>
      </c>
      <c r="C2731" t="s">
        <v>13712</v>
      </c>
      <c r="D2731" t="s">
        <v>13712</v>
      </c>
      <c r="E2731" t="s">
        <v>25204</v>
      </c>
      <c r="F2731">
        <v>-92.347649140000001</v>
      </c>
      <c r="G2731">
        <v>16.245848039999998</v>
      </c>
    </row>
    <row r="2732" spans="1:7">
      <c r="A2732" t="s">
        <v>17620</v>
      </c>
      <c r="B2732" t="s">
        <v>111</v>
      </c>
      <c r="C2732" t="s">
        <v>13712</v>
      </c>
      <c r="D2732" t="s">
        <v>24518</v>
      </c>
      <c r="E2732" t="s">
        <v>25205</v>
      </c>
      <c r="F2732">
        <v>-92.255693370000003</v>
      </c>
      <c r="G2732">
        <v>15.935932299999999</v>
      </c>
    </row>
    <row r="2733" spans="1:7">
      <c r="A2733" t="s">
        <v>17627</v>
      </c>
      <c r="B2733" t="s">
        <v>111</v>
      </c>
      <c r="C2733" t="s">
        <v>233</v>
      </c>
      <c r="D2733" t="s">
        <v>24557</v>
      </c>
      <c r="E2733" t="s">
        <v>25206</v>
      </c>
      <c r="F2733">
        <v>-91.802759039999998</v>
      </c>
      <c r="G2733">
        <v>17.150741329999999</v>
      </c>
    </row>
    <row r="2734" spans="1:7">
      <c r="A2734" t="s">
        <v>17634</v>
      </c>
      <c r="B2734" t="s">
        <v>111</v>
      </c>
      <c r="C2734" t="s">
        <v>1312</v>
      </c>
      <c r="D2734" t="s">
        <v>25207</v>
      </c>
      <c r="E2734" t="s">
        <v>25208</v>
      </c>
      <c r="F2734">
        <v>-92.892546830000001</v>
      </c>
      <c r="G2734">
        <v>17.304054359999999</v>
      </c>
    </row>
    <row r="2735" spans="1:7">
      <c r="A2735" t="s">
        <v>17641</v>
      </c>
      <c r="B2735" t="s">
        <v>111</v>
      </c>
      <c r="C2735" t="s">
        <v>233</v>
      </c>
      <c r="D2735" t="s">
        <v>22662</v>
      </c>
      <c r="E2735" t="s">
        <v>25209</v>
      </c>
      <c r="F2735">
        <v>-92.033705850000004</v>
      </c>
      <c r="G2735">
        <v>17.120100499999999</v>
      </c>
    </row>
    <row r="2736" spans="1:7">
      <c r="A2736" t="s">
        <v>17651</v>
      </c>
      <c r="B2736" t="s">
        <v>111</v>
      </c>
      <c r="C2736" t="s">
        <v>233</v>
      </c>
      <c r="D2736" t="s">
        <v>25210</v>
      </c>
      <c r="E2736" t="s">
        <v>25211</v>
      </c>
      <c r="F2736">
        <v>-92.249157710000006</v>
      </c>
      <c r="G2736">
        <v>17.07356897</v>
      </c>
    </row>
    <row r="2737" spans="1:7">
      <c r="A2737" t="s">
        <v>17660</v>
      </c>
      <c r="B2737" t="s">
        <v>111</v>
      </c>
      <c r="C2737" t="s">
        <v>385</v>
      </c>
      <c r="D2737" t="s">
        <v>24273</v>
      </c>
      <c r="E2737" t="s">
        <v>24274</v>
      </c>
      <c r="F2737">
        <v>-91.983402679999998</v>
      </c>
      <c r="G2737">
        <v>16.812407520000001</v>
      </c>
    </row>
    <row r="2738" spans="1:7">
      <c r="A2738" t="s">
        <v>17669</v>
      </c>
      <c r="B2738" t="s">
        <v>111</v>
      </c>
      <c r="C2738" t="s">
        <v>706</v>
      </c>
      <c r="D2738" t="s">
        <v>25212</v>
      </c>
      <c r="E2738" t="s">
        <v>25213</v>
      </c>
      <c r="F2738">
        <v>-93.002544650000004</v>
      </c>
      <c r="G2738">
        <v>16.141099860000001</v>
      </c>
    </row>
    <row r="2739" spans="1:7">
      <c r="A2739" t="s">
        <v>17678</v>
      </c>
      <c r="B2739" t="s">
        <v>111</v>
      </c>
      <c r="C2739" t="s">
        <v>1165</v>
      </c>
      <c r="D2739" t="s">
        <v>25214</v>
      </c>
      <c r="E2739" t="s">
        <v>25215</v>
      </c>
      <c r="F2739">
        <v>-93.62226819</v>
      </c>
      <c r="G2739">
        <v>16.340384480000001</v>
      </c>
    </row>
    <row r="2740" spans="1:7">
      <c r="A2740" t="s">
        <v>17684</v>
      </c>
      <c r="B2740" t="s">
        <v>111</v>
      </c>
      <c r="C2740" t="s">
        <v>1214</v>
      </c>
      <c r="D2740" t="s">
        <v>22640</v>
      </c>
      <c r="E2740" t="s">
        <v>25216</v>
      </c>
      <c r="F2740">
        <v>-93.024876890000002</v>
      </c>
      <c r="G2740">
        <v>17.032251349999999</v>
      </c>
    </row>
    <row r="2741" spans="1:7">
      <c r="A2741" t="s">
        <v>17691</v>
      </c>
      <c r="B2741" t="s">
        <v>111</v>
      </c>
      <c r="C2741" t="s">
        <v>554</v>
      </c>
      <c r="D2741" t="s">
        <v>25217</v>
      </c>
      <c r="E2741" t="s">
        <v>25218</v>
      </c>
      <c r="F2741">
        <v>-92.626576</v>
      </c>
      <c r="G2741">
        <v>17.28808635</v>
      </c>
    </row>
    <row r="2742" spans="1:7">
      <c r="A2742" t="s">
        <v>17700</v>
      </c>
      <c r="B2742" t="s">
        <v>111</v>
      </c>
      <c r="C2742" t="s">
        <v>1214</v>
      </c>
      <c r="D2742" t="s">
        <v>22640</v>
      </c>
      <c r="E2742" t="s">
        <v>25219</v>
      </c>
      <c r="F2742">
        <v>-93.028497880000003</v>
      </c>
      <c r="G2742">
        <v>17.03349772</v>
      </c>
    </row>
    <row r="2743" spans="1:7">
      <c r="A2743" t="s">
        <v>17707</v>
      </c>
      <c r="B2743" t="s">
        <v>111</v>
      </c>
      <c r="C2743" t="s">
        <v>1214</v>
      </c>
      <c r="D2743" t="s">
        <v>25220</v>
      </c>
      <c r="E2743" t="s">
        <v>25221</v>
      </c>
      <c r="F2743">
        <v>-92.871957289999997</v>
      </c>
      <c r="G2743">
        <v>16.992666719999999</v>
      </c>
    </row>
    <row r="2744" spans="1:7">
      <c r="A2744" t="s">
        <v>17713</v>
      </c>
      <c r="B2744" t="s">
        <v>111</v>
      </c>
      <c r="C2744" t="s">
        <v>1214</v>
      </c>
      <c r="D2744" t="s">
        <v>22640</v>
      </c>
      <c r="E2744" t="s">
        <v>25222</v>
      </c>
      <c r="F2744">
        <v>-93.027081670000001</v>
      </c>
      <c r="G2744">
        <v>17.033461819999999</v>
      </c>
    </row>
    <row r="2745" spans="1:7">
      <c r="A2745" t="s">
        <v>17720</v>
      </c>
      <c r="B2745" t="s">
        <v>111</v>
      </c>
      <c r="C2745" t="s">
        <v>233</v>
      </c>
      <c r="D2745" t="s">
        <v>24542</v>
      </c>
      <c r="E2745" t="s">
        <v>24543</v>
      </c>
      <c r="F2745">
        <v>-92.230913139999998</v>
      </c>
      <c r="G2745">
        <v>17.09713305</v>
      </c>
    </row>
    <row r="2746" spans="1:7">
      <c r="A2746" t="s">
        <v>17726</v>
      </c>
      <c r="B2746" t="s">
        <v>111</v>
      </c>
      <c r="C2746" t="s">
        <v>2262</v>
      </c>
      <c r="D2746" t="s">
        <v>2262</v>
      </c>
      <c r="E2746" t="s">
        <v>25223</v>
      </c>
      <c r="F2746">
        <v>-92.265442329999999</v>
      </c>
      <c r="G2746">
        <v>16.651442079999999</v>
      </c>
    </row>
    <row r="2747" spans="1:7">
      <c r="A2747" t="s">
        <v>17735</v>
      </c>
      <c r="B2747" t="s">
        <v>111</v>
      </c>
      <c r="C2747" t="s">
        <v>1214</v>
      </c>
      <c r="D2747" t="s">
        <v>25224</v>
      </c>
      <c r="E2747" t="s">
        <v>25225</v>
      </c>
      <c r="F2747">
        <v>-92.87995832</v>
      </c>
      <c r="G2747">
        <v>16.9496526</v>
      </c>
    </row>
    <row r="2748" spans="1:7">
      <c r="A2748" t="s">
        <v>17742</v>
      </c>
      <c r="B2748" t="s">
        <v>111</v>
      </c>
      <c r="C2748" t="s">
        <v>2262</v>
      </c>
      <c r="D2748" t="s">
        <v>2262</v>
      </c>
      <c r="E2748" t="s">
        <v>25226</v>
      </c>
      <c r="F2748">
        <v>-92.264755690000001</v>
      </c>
      <c r="G2748">
        <v>16.651904640000001</v>
      </c>
    </row>
    <row r="2749" spans="1:7">
      <c r="A2749" t="s">
        <v>17749</v>
      </c>
      <c r="B2749" t="s">
        <v>111</v>
      </c>
      <c r="C2749" t="s">
        <v>554</v>
      </c>
      <c r="D2749" t="s">
        <v>24544</v>
      </c>
      <c r="E2749" t="s">
        <v>24545</v>
      </c>
      <c r="F2749">
        <v>-92.675656250000003</v>
      </c>
      <c r="G2749">
        <v>17.351014500000002</v>
      </c>
    </row>
    <row r="2750" spans="1:7">
      <c r="A2750" t="s">
        <v>17756</v>
      </c>
      <c r="B2750" t="s">
        <v>111</v>
      </c>
      <c r="C2750" t="s">
        <v>2262</v>
      </c>
      <c r="D2750" t="s">
        <v>2262</v>
      </c>
      <c r="E2750" t="s">
        <v>25227</v>
      </c>
      <c r="F2750">
        <v>-92.256485960000006</v>
      </c>
      <c r="G2750">
        <v>16.656072259999998</v>
      </c>
    </row>
    <row r="2751" spans="1:7">
      <c r="A2751" t="s">
        <v>17763</v>
      </c>
      <c r="B2751" t="s">
        <v>111</v>
      </c>
      <c r="C2751" t="s">
        <v>385</v>
      </c>
      <c r="D2751" t="s">
        <v>25228</v>
      </c>
      <c r="E2751" t="s">
        <v>25229</v>
      </c>
      <c r="F2751">
        <v>-92.178973080000006</v>
      </c>
      <c r="G2751">
        <v>16.801086739999999</v>
      </c>
    </row>
    <row r="2752" spans="1:7">
      <c r="A2752" t="s">
        <v>17772</v>
      </c>
      <c r="B2752" t="s">
        <v>111</v>
      </c>
      <c r="C2752" t="s">
        <v>385</v>
      </c>
      <c r="D2752" t="s">
        <v>24068</v>
      </c>
      <c r="E2752" t="s">
        <v>24298</v>
      </c>
      <c r="F2752">
        <v>-91.551596509999996</v>
      </c>
      <c r="G2752">
        <v>16.725408730000002</v>
      </c>
    </row>
    <row r="2753" spans="1:7">
      <c r="A2753" t="s">
        <v>17781</v>
      </c>
      <c r="B2753" t="s">
        <v>111</v>
      </c>
      <c r="C2753" t="s">
        <v>385</v>
      </c>
      <c r="D2753" t="s">
        <v>24378</v>
      </c>
      <c r="E2753" t="s">
        <v>25022</v>
      </c>
      <c r="F2753">
        <v>-91.332046329999997</v>
      </c>
      <c r="G2753">
        <v>16.538101059999999</v>
      </c>
    </row>
    <row r="2754" spans="1:7">
      <c r="A2754" t="s">
        <v>17788</v>
      </c>
      <c r="B2754" t="s">
        <v>111</v>
      </c>
      <c r="C2754" t="s">
        <v>233</v>
      </c>
      <c r="D2754" t="s">
        <v>24791</v>
      </c>
      <c r="E2754" t="s">
        <v>24792</v>
      </c>
      <c r="F2754">
        <v>-92.271533579999996</v>
      </c>
      <c r="G2754">
        <v>17.149760839999999</v>
      </c>
    </row>
    <row r="2755" spans="1:7">
      <c r="A2755" t="s">
        <v>17797</v>
      </c>
      <c r="B2755" t="s">
        <v>111</v>
      </c>
      <c r="C2755" t="s">
        <v>1214</v>
      </c>
      <c r="D2755" t="s">
        <v>22939</v>
      </c>
      <c r="E2755" t="s">
        <v>25230</v>
      </c>
      <c r="F2755">
        <v>-92.992624509999999</v>
      </c>
      <c r="G2755">
        <v>17.020248590000001</v>
      </c>
    </row>
    <row r="2756" spans="1:7">
      <c r="A2756" t="s">
        <v>17804</v>
      </c>
      <c r="B2756" t="s">
        <v>111</v>
      </c>
      <c r="C2756" t="s">
        <v>385</v>
      </c>
      <c r="D2756" t="s">
        <v>24068</v>
      </c>
      <c r="E2756" t="s">
        <v>25231</v>
      </c>
      <c r="F2756">
        <v>-92.072204529999993</v>
      </c>
      <c r="G2756">
        <v>16.89634787</v>
      </c>
    </row>
    <row r="2757" spans="1:7">
      <c r="A2757" t="s">
        <v>17813</v>
      </c>
      <c r="B2757" t="s">
        <v>111</v>
      </c>
      <c r="C2757" t="s">
        <v>233</v>
      </c>
      <c r="D2757" t="s">
        <v>25232</v>
      </c>
      <c r="E2757" t="s">
        <v>25233</v>
      </c>
      <c r="F2757">
        <v>-92.141799259999999</v>
      </c>
      <c r="G2757">
        <v>17.062125900000002</v>
      </c>
    </row>
    <row r="2758" spans="1:7">
      <c r="A2758" t="s">
        <v>17820</v>
      </c>
      <c r="B2758" t="s">
        <v>111</v>
      </c>
      <c r="C2758" t="s">
        <v>1214</v>
      </c>
      <c r="D2758" t="s">
        <v>22939</v>
      </c>
      <c r="E2758" t="s">
        <v>25234</v>
      </c>
      <c r="F2758">
        <v>-92.992611100000005</v>
      </c>
      <c r="G2758">
        <v>17.020226789999999</v>
      </c>
    </row>
    <row r="2759" spans="1:7">
      <c r="A2759" t="s">
        <v>17827</v>
      </c>
      <c r="B2759" t="s">
        <v>111</v>
      </c>
      <c r="C2759" t="s">
        <v>625</v>
      </c>
      <c r="D2759" t="s">
        <v>25235</v>
      </c>
      <c r="E2759" t="s">
        <v>25236</v>
      </c>
      <c r="F2759">
        <v>-92.414170089999999</v>
      </c>
      <c r="G2759">
        <v>17.22668273</v>
      </c>
    </row>
    <row r="2760" spans="1:7">
      <c r="A2760" t="s">
        <v>17834</v>
      </c>
      <c r="B2760" t="s">
        <v>111</v>
      </c>
      <c r="C2760" t="s">
        <v>1214</v>
      </c>
      <c r="D2760" t="s">
        <v>22401</v>
      </c>
      <c r="E2760" t="s">
        <v>25237</v>
      </c>
      <c r="F2760">
        <v>-92.981673799999996</v>
      </c>
      <c r="G2760">
        <v>17.032739450000001</v>
      </c>
    </row>
    <row r="2761" spans="1:7">
      <c r="A2761" t="s">
        <v>17841</v>
      </c>
      <c r="B2761" t="s">
        <v>111</v>
      </c>
      <c r="C2761" t="s">
        <v>1214</v>
      </c>
      <c r="D2761" t="s">
        <v>22629</v>
      </c>
      <c r="E2761" t="s">
        <v>25238</v>
      </c>
      <c r="F2761">
        <v>-92.984103129999994</v>
      </c>
      <c r="G2761">
        <v>17.038640659999999</v>
      </c>
    </row>
    <row r="2762" spans="1:7">
      <c r="A2762" t="s">
        <v>17848</v>
      </c>
      <c r="B2762" t="s">
        <v>111</v>
      </c>
      <c r="C2762" t="s">
        <v>2334</v>
      </c>
      <c r="D2762" t="s">
        <v>2334</v>
      </c>
      <c r="E2762" t="s">
        <v>25239</v>
      </c>
      <c r="F2762">
        <v>-92.860093039999995</v>
      </c>
      <c r="G2762">
        <v>17.072451470000001</v>
      </c>
    </row>
    <row r="2763" spans="1:7">
      <c r="A2763" t="s">
        <v>17857</v>
      </c>
      <c r="B2763" t="s">
        <v>111</v>
      </c>
      <c r="C2763" t="s">
        <v>17860</v>
      </c>
      <c r="D2763" t="s">
        <v>17860</v>
      </c>
      <c r="E2763" t="s">
        <v>25240</v>
      </c>
      <c r="F2763">
        <v>-92.717872740000004</v>
      </c>
      <c r="G2763">
        <v>16.569763009999999</v>
      </c>
    </row>
    <row r="2764" spans="1:7">
      <c r="A2764" t="s">
        <v>17866</v>
      </c>
      <c r="B2764" t="s">
        <v>111</v>
      </c>
      <c r="C2764" t="s">
        <v>233</v>
      </c>
      <c r="D2764" t="s">
        <v>233</v>
      </c>
      <c r="E2764" t="s">
        <v>21909</v>
      </c>
      <c r="F2764">
        <v>-92.271528000000004</v>
      </c>
      <c r="G2764">
        <v>17.105491000000001</v>
      </c>
    </row>
    <row r="2765" spans="1:7">
      <c r="A2765" t="s">
        <v>17872</v>
      </c>
      <c r="B2765" t="s">
        <v>111</v>
      </c>
      <c r="C2765" t="s">
        <v>385</v>
      </c>
      <c r="D2765" t="s">
        <v>25241</v>
      </c>
      <c r="E2765" t="s">
        <v>25242</v>
      </c>
      <c r="F2765">
        <v>-91.308679929999997</v>
      </c>
      <c r="G2765">
        <v>16.811528809999999</v>
      </c>
    </row>
    <row r="2766" spans="1:7">
      <c r="A2766" t="s">
        <v>17882</v>
      </c>
      <c r="B2766" t="s">
        <v>111</v>
      </c>
      <c r="C2766" t="s">
        <v>12601</v>
      </c>
      <c r="D2766" t="s">
        <v>12601</v>
      </c>
      <c r="E2766" t="s">
        <v>25243</v>
      </c>
      <c r="F2766">
        <v>-93.275488550000006</v>
      </c>
      <c r="G2766">
        <v>16.807900750000002</v>
      </c>
    </row>
    <row r="2767" spans="1:7">
      <c r="A2767" t="s">
        <v>17891</v>
      </c>
      <c r="B2767" t="s">
        <v>111</v>
      </c>
      <c r="C2767" t="s">
        <v>465</v>
      </c>
      <c r="D2767" t="s">
        <v>22515</v>
      </c>
      <c r="E2767" t="s">
        <v>25244</v>
      </c>
      <c r="F2767">
        <v>-92.412875749999998</v>
      </c>
      <c r="G2767">
        <v>16.920768020000001</v>
      </c>
    </row>
    <row r="2768" spans="1:7">
      <c r="A2768" t="s">
        <v>17898</v>
      </c>
      <c r="B2768" t="s">
        <v>111</v>
      </c>
      <c r="C2768" t="s">
        <v>465</v>
      </c>
      <c r="D2768" t="s">
        <v>22515</v>
      </c>
      <c r="E2768" t="s">
        <v>25245</v>
      </c>
      <c r="F2768">
        <v>-92.412725550000005</v>
      </c>
      <c r="G2768">
        <v>16.92099383</v>
      </c>
    </row>
    <row r="2769" spans="1:7">
      <c r="A2769" t="s">
        <v>17905</v>
      </c>
      <c r="B2769" t="s">
        <v>111</v>
      </c>
      <c r="C2769" t="s">
        <v>305</v>
      </c>
      <c r="D2769" t="s">
        <v>1154</v>
      </c>
      <c r="E2769" t="s">
        <v>25246</v>
      </c>
      <c r="F2769">
        <v>-92.021706100000003</v>
      </c>
      <c r="G2769">
        <v>16.251726900000001</v>
      </c>
    </row>
    <row r="2770" spans="1:7">
      <c r="A2770" t="s">
        <v>17906</v>
      </c>
      <c r="B2770" t="s">
        <v>111</v>
      </c>
      <c r="C2770" t="s">
        <v>4325</v>
      </c>
      <c r="D2770" t="s">
        <v>25247</v>
      </c>
      <c r="E2770" t="s">
        <v>25248</v>
      </c>
      <c r="F2770">
        <v>-92.147447</v>
      </c>
      <c r="G2770">
        <v>14.908849999999999</v>
      </c>
    </row>
    <row r="2771" spans="1:7">
      <c r="A2771" t="s">
        <v>17907</v>
      </c>
      <c r="B2771" t="s">
        <v>111</v>
      </c>
      <c r="C2771" t="s">
        <v>3083</v>
      </c>
      <c r="D2771" t="s">
        <v>22466</v>
      </c>
      <c r="E2771" t="s">
        <v>25249</v>
      </c>
      <c r="F2771">
        <v>-92.282795910000004</v>
      </c>
      <c r="G2771">
        <v>15.45904711</v>
      </c>
    </row>
    <row r="2772" spans="1:7">
      <c r="A2772" t="s">
        <v>17914</v>
      </c>
      <c r="B2772" t="s">
        <v>111</v>
      </c>
      <c r="C2772" t="s">
        <v>1165</v>
      </c>
      <c r="D2772" t="s">
        <v>1165</v>
      </c>
      <c r="E2772" t="s">
        <v>22990</v>
      </c>
      <c r="F2772">
        <v>-93.419859410000001</v>
      </c>
      <c r="G2772">
        <v>16.421739809999998</v>
      </c>
    </row>
    <row r="2773" spans="1:7">
      <c r="A2773" t="s">
        <v>17915</v>
      </c>
      <c r="B2773" t="s">
        <v>111</v>
      </c>
      <c r="C2773" t="s">
        <v>14174</v>
      </c>
      <c r="D2773" t="s">
        <v>14174</v>
      </c>
      <c r="E2773" t="s">
        <v>25250</v>
      </c>
      <c r="F2773">
        <v>-92.77572155</v>
      </c>
      <c r="G2773">
        <v>17.03167397</v>
      </c>
    </row>
    <row r="2774" spans="1:7">
      <c r="A2774" t="s">
        <v>17919</v>
      </c>
      <c r="B2774" t="s">
        <v>111</v>
      </c>
      <c r="C2774" t="s">
        <v>385</v>
      </c>
      <c r="D2774" t="s">
        <v>25251</v>
      </c>
      <c r="E2774" t="s">
        <v>25252</v>
      </c>
      <c r="F2774">
        <v>-91.995555999999993</v>
      </c>
      <c r="G2774">
        <v>16.853263640000002</v>
      </c>
    </row>
    <row r="2775" spans="1:7">
      <c r="A2775" t="s">
        <v>17926</v>
      </c>
      <c r="B2775" t="s">
        <v>111</v>
      </c>
      <c r="C2775" t="s">
        <v>385</v>
      </c>
      <c r="D2775" t="s">
        <v>385</v>
      </c>
      <c r="E2775" t="s">
        <v>25253</v>
      </c>
      <c r="F2775">
        <v>-92.086879249999996</v>
      </c>
      <c r="G2775">
        <v>16.905668290000001</v>
      </c>
    </row>
    <row r="2776" spans="1:7">
      <c r="A2776" t="s">
        <v>17933</v>
      </c>
      <c r="B2776" t="s">
        <v>111</v>
      </c>
      <c r="C2776" t="s">
        <v>385</v>
      </c>
      <c r="D2776" t="s">
        <v>25254</v>
      </c>
      <c r="E2776" t="s">
        <v>25255</v>
      </c>
      <c r="F2776">
        <v>-91.597515049999998</v>
      </c>
      <c r="G2776">
        <v>17.023048039999999</v>
      </c>
    </row>
    <row r="2777" spans="1:7">
      <c r="A2777" t="s">
        <v>17939</v>
      </c>
      <c r="B2777" t="s">
        <v>111</v>
      </c>
      <c r="C2777" t="s">
        <v>385</v>
      </c>
      <c r="D2777" t="s">
        <v>385</v>
      </c>
      <c r="E2777" t="s">
        <v>25256</v>
      </c>
      <c r="F2777">
        <v>-92.099608230000001</v>
      </c>
      <c r="G2777">
        <v>16.90157035</v>
      </c>
    </row>
    <row r="2778" spans="1:7">
      <c r="A2778" t="s">
        <v>17946</v>
      </c>
      <c r="B2778" t="s">
        <v>111</v>
      </c>
      <c r="C2778" t="s">
        <v>385</v>
      </c>
      <c r="D2778" t="s">
        <v>385</v>
      </c>
      <c r="E2778" t="s">
        <v>25257</v>
      </c>
      <c r="F2778">
        <v>-92.10104939</v>
      </c>
      <c r="G2778">
        <v>16.898263369999999</v>
      </c>
    </row>
    <row r="2779" spans="1:7">
      <c r="A2779" t="s">
        <v>17953</v>
      </c>
      <c r="B2779" t="s">
        <v>111</v>
      </c>
      <c r="C2779" t="s">
        <v>581</v>
      </c>
      <c r="D2779" t="s">
        <v>581</v>
      </c>
      <c r="E2779" t="s">
        <v>25258</v>
      </c>
      <c r="F2779">
        <v>-91.986229809999998</v>
      </c>
      <c r="G2779">
        <v>17.511652720000001</v>
      </c>
    </row>
    <row r="2780" spans="1:7">
      <c r="A2780" t="s">
        <v>17960</v>
      </c>
      <c r="B2780" t="s">
        <v>111</v>
      </c>
      <c r="C2780" t="s">
        <v>126</v>
      </c>
      <c r="D2780" t="s">
        <v>25259</v>
      </c>
      <c r="E2780" t="s">
        <v>25260</v>
      </c>
      <c r="F2780">
        <v>-92.344366570000005</v>
      </c>
      <c r="G2780">
        <v>17.015148679999999</v>
      </c>
    </row>
    <row r="2781" spans="1:7">
      <c r="A2781" t="s">
        <v>17967</v>
      </c>
      <c r="B2781" t="s">
        <v>111</v>
      </c>
      <c r="C2781" t="s">
        <v>305</v>
      </c>
      <c r="D2781" t="s">
        <v>22345</v>
      </c>
      <c r="E2781" t="s">
        <v>25261</v>
      </c>
      <c r="F2781">
        <v>-91.662534230000006</v>
      </c>
      <c r="G2781">
        <v>16.216283440000002</v>
      </c>
    </row>
    <row r="2782" spans="1:7">
      <c r="A2782" t="s">
        <v>17974</v>
      </c>
      <c r="B2782" t="s">
        <v>111</v>
      </c>
      <c r="C2782" t="s">
        <v>385</v>
      </c>
      <c r="D2782" t="s">
        <v>385</v>
      </c>
      <c r="E2782" t="s">
        <v>25262</v>
      </c>
      <c r="F2782">
        <v>-92.089319540000005</v>
      </c>
      <c r="G2782">
        <v>16.902311220000001</v>
      </c>
    </row>
    <row r="2783" spans="1:7">
      <c r="A2783" t="s">
        <v>17981</v>
      </c>
      <c r="B2783" t="s">
        <v>111</v>
      </c>
      <c r="C2783" t="s">
        <v>305</v>
      </c>
      <c r="D2783" t="s">
        <v>10378</v>
      </c>
      <c r="E2783" t="s">
        <v>25263</v>
      </c>
      <c r="F2783">
        <v>-91.967974639999994</v>
      </c>
      <c r="G2783">
        <v>16.181679800000001</v>
      </c>
    </row>
    <row r="2784" spans="1:7">
      <c r="A2784" t="s">
        <v>17988</v>
      </c>
      <c r="B2784" t="s">
        <v>111</v>
      </c>
      <c r="C2784" t="s">
        <v>305</v>
      </c>
      <c r="D2784" t="s">
        <v>25264</v>
      </c>
      <c r="E2784" t="s">
        <v>25265</v>
      </c>
      <c r="F2784">
        <v>-91.668528749999993</v>
      </c>
      <c r="G2784">
        <v>16.22512279</v>
      </c>
    </row>
    <row r="2785" spans="1:7">
      <c r="A2785" t="s">
        <v>17995</v>
      </c>
      <c r="B2785" t="s">
        <v>111</v>
      </c>
      <c r="C2785" t="s">
        <v>305</v>
      </c>
      <c r="D2785" t="s">
        <v>25266</v>
      </c>
      <c r="E2785" t="s">
        <v>25267</v>
      </c>
      <c r="F2785">
        <v>-91.860876919999995</v>
      </c>
      <c r="G2785">
        <v>16.236902780000001</v>
      </c>
    </row>
    <row r="2786" spans="1:7">
      <c r="A2786" t="s">
        <v>18002</v>
      </c>
      <c r="B2786" t="s">
        <v>111</v>
      </c>
      <c r="C2786" t="s">
        <v>385</v>
      </c>
      <c r="D2786" t="s">
        <v>22264</v>
      </c>
      <c r="E2786" t="s">
        <v>25268</v>
      </c>
      <c r="F2786">
        <v>-91.830084749999997</v>
      </c>
      <c r="G2786">
        <v>16.906988819999999</v>
      </c>
    </row>
    <row r="2787" spans="1:7">
      <c r="A2787" t="s">
        <v>18009</v>
      </c>
      <c r="B2787" t="s">
        <v>111</v>
      </c>
      <c r="C2787" t="s">
        <v>385</v>
      </c>
      <c r="D2787" t="s">
        <v>23251</v>
      </c>
      <c r="E2787" t="s">
        <v>25269</v>
      </c>
      <c r="F2787">
        <v>-91.61515172</v>
      </c>
      <c r="G2787">
        <v>16.777769060000001</v>
      </c>
    </row>
    <row r="2788" spans="1:7">
      <c r="A2788" t="s">
        <v>18016</v>
      </c>
      <c r="B2788" t="s">
        <v>111</v>
      </c>
      <c r="C2788" t="s">
        <v>385</v>
      </c>
      <c r="D2788" t="s">
        <v>23146</v>
      </c>
      <c r="E2788" t="s">
        <v>25270</v>
      </c>
      <c r="F2788">
        <v>-92.131533349999998</v>
      </c>
      <c r="G2788">
        <v>16.832048159999999</v>
      </c>
    </row>
    <row r="2789" spans="1:7">
      <c r="A2789" t="s">
        <v>18023</v>
      </c>
      <c r="B2789" t="s">
        <v>111</v>
      </c>
      <c r="C2789" t="s">
        <v>385</v>
      </c>
      <c r="D2789" t="s">
        <v>22213</v>
      </c>
      <c r="E2789" t="s">
        <v>25271</v>
      </c>
      <c r="F2789">
        <v>-91.482942480000006</v>
      </c>
      <c r="G2789">
        <v>16.56343437</v>
      </c>
    </row>
    <row r="2790" spans="1:7">
      <c r="A2790" t="s">
        <v>18030</v>
      </c>
      <c r="B2790" t="s">
        <v>111</v>
      </c>
      <c r="C2790" t="s">
        <v>385</v>
      </c>
      <c r="D2790" t="s">
        <v>22213</v>
      </c>
      <c r="E2790" t="s">
        <v>25272</v>
      </c>
      <c r="F2790">
        <v>-91.483317990000003</v>
      </c>
      <c r="G2790">
        <v>16.563439509999998</v>
      </c>
    </row>
    <row r="2791" spans="1:7">
      <c r="A2791" t="s">
        <v>18036</v>
      </c>
      <c r="B2791" t="s">
        <v>111</v>
      </c>
      <c r="C2791" t="s">
        <v>385</v>
      </c>
      <c r="D2791" t="s">
        <v>385</v>
      </c>
      <c r="E2791" t="s">
        <v>25273</v>
      </c>
      <c r="F2791">
        <v>-92.080442930000004</v>
      </c>
      <c r="G2791">
        <v>16.89941713</v>
      </c>
    </row>
    <row r="2792" spans="1:7">
      <c r="A2792" t="s">
        <v>18043</v>
      </c>
      <c r="B2792" t="s">
        <v>111</v>
      </c>
      <c r="C2792" t="s">
        <v>385</v>
      </c>
      <c r="D2792" t="s">
        <v>385</v>
      </c>
      <c r="E2792" t="s">
        <v>25274</v>
      </c>
      <c r="F2792">
        <v>-92.087866309999995</v>
      </c>
      <c r="G2792">
        <v>16.905786339999999</v>
      </c>
    </row>
    <row r="2793" spans="1:7">
      <c r="A2793" t="s">
        <v>18050</v>
      </c>
      <c r="B2793" t="s">
        <v>111</v>
      </c>
      <c r="C2793" t="s">
        <v>385</v>
      </c>
      <c r="D2793" t="s">
        <v>385</v>
      </c>
      <c r="E2793" t="s">
        <v>25275</v>
      </c>
      <c r="F2793">
        <v>-92.087021759999999</v>
      </c>
      <c r="G2793">
        <v>16.89869668</v>
      </c>
    </row>
    <row r="2794" spans="1:7">
      <c r="A2794" t="s">
        <v>18057</v>
      </c>
      <c r="B2794" t="s">
        <v>111</v>
      </c>
      <c r="C2794" t="s">
        <v>385</v>
      </c>
      <c r="D2794" t="s">
        <v>385</v>
      </c>
      <c r="E2794" t="s">
        <v>25276</v>
      </c>
      <c r="F2794">
        <v>-92.091283439999998</v>
      </c>
      <c r="G2794">
        <v>16.90066736</v>
      </c>
    </row>
    <row r="2795" spans="1:7">
      <c r="A2795" t="s">
        <v>18064</v>
      </c>
      <c r="B2795" t="s">
        <v>111</v>
      </c>
      <c r="C2795" t="s">
        <v>385</v>
      </c>
      <c r="D2795" t="s">
        <v>385</v>
      </c>
      <c r="E2795" t="s">
        <v>25277</v>
      </c>
      <c r="F2795">
        <v>-92.091117139999994</v>
      </c>
      <c r="G2795">
        <v>16.894886970000002</v>
      </c>
    </row>
    <row r="2796" spans="1:7">
      <c r="A2796" t="s">
        <v>18071</v>
      </c>
      <c r="B2796" t="s">
        <v>111</v>
      </c>
      <c r="C2796" t="s">
        <v>385</v>
      </c>
      <c r="D2796" t="s">
        <v>22525</v>
      </c>
      <c r="E2796" t="s">
        <v>25278</v>
      </c>
      <c r="F2796">
        <v>-92.207788910000005</v>
      </c>
      <c r="G2796">
        <v>16.82082385</v>
      </c>
    </row>
    <row r="2797" spans="1:7">
      <c r="A2797" t="s">
        <v>18077</v>
      </c>
      <c r="B2797" t="s">
        <v>111</v>
      </c>
      <c r="C2797" t="s">
        <v>385</v>
      </c>
      <c r="D2797" t="s">
        <v>23766</v>
      </c>
      <c r="E2797" t="s">
        <v>24086</v>
      </c>
      <c r="F2797">
        <v>-91.600395090000006</v>
      </c>
      <c r="G2797">
        <v>17.162757060000001</v>
      </c>
    </row>
    <row r="2798" spans="1:7">
      <c r="A2798" t="s">
        <v>18083</v>
      </c>
      <c r="B2798" t="s">
        <v>111</v>
      </c>
      <c r="C2798" t="s">
        <v>385</v>
      </c>
      <c r="D2798" t="s">
        <v>25279</v>
      </c>
      <c r="E2798" t="s">
        <v>25280</v>
      </c>
      <c r="F2798">
        <v>-91.914887719999996</v>
      </c>
      <c r="G2798">
        <v>16.977906520000001</v>
      </c>
    </row>
    <row r="2799" spans="1:7">
      <c r="A2799" t="s">
        <v>18089</v>
      </c>
      <c r="B2799" t="s">
        <v>111</v>
      </c>
      <c r="C2799" t="s">
        <v>385</v>
      </c>
      <c r="D2799" t="s">
        <v>25281</v>
      </c>
      <c r="E2799" t="s">
        <v>25282</v>
      </c>
      <c r="F2799">
        <v>-91.631656759999998</v>
      </c>
      <c r="G2799">
        <v>16.89650499</v>
      </c>
    </row>
    <row r="2800" spans="1:7">
      <c r="A2800" t="s">
        <v>18096</v>
      </c>
      <c r="B2800" t="s">
        <v>111</v>
      </c>
      <c r="C2800" t="s">
        <v>385</v>
      </c>
      <c r="D2800" t="s">
        <v>22974</v>
      </c>
      <c r="E2800" t="s">
        <v>25283</v>
      </c>
      <c r="F2800">
        <v>-91.263894789999995</v>
      </c>
      <c r="G2800">
        <v>16.811087709999999</v>
      </c>
    </row>
    <row r="2801" spans="1:7">
      <c r="A2801" t="s">
        <v>18103</v>
      </c>
      <c r="B2801" t="s">
        <v>111</v>
      </c>
      <c r="C2801" t="s">
        <v>385</v>
      </c>
      <c r="D2801" t="s">
        <v>22974</v>
      </c>
      <c r="E2801" t="s">
        <v>25284</v>
      </c>
      <c r="F2801">
        <v>-91.266609189999997</v>
      </c>
      <c r="G2801">
        <v>16.819994439999999</v>
      </c>
    </row>
    <row r="2802" spans="1:7">
      <c r="A2802" t="s">
        <v>18109</v>
      </c>
      <c r="B2802" t="s">
        <v>111</v>
      </c>
      <c r="C2802" t="s">
        <v>385</v>
      </c>
      <c r="D2802" t="s">
        <v>22974</v>
      </c>
      <c r="E2802" t="s">
        <v>25285</v>
      </c>
      <c r="F2802">
        <v>-91.267091980000004</v>
      </c>
      <c r="G2802">
        <v>16.820269159999999</v>
      </c>
    </row>
    <row r="2803" spans="1:7">
      <c r="A2803" t="s">
        <v>18115</v>
      </c>
      <c r="B2803" t="s">
        <v>111</v>
      </c>
      <c r="C2803" t="s">
        <v>385</v>
      </c>
      <c r="D2803" t="s">
        <v>22974</v>
      </c>
      <c r="E2803" t="s">
        <v>24867</v>
      </c>
      <c r="F2803">
        <v>-91.257398480000006</v>
      </c>
      <c r="G2803">
        <v>16.812268799999998</v>
      </c>
    </row>
    <row r="2804" spans="1:7">
      <c r="A2804" t="s">
        <v>18121</v>
      </c>
      <c r="B2804" t="s">
        <v>111</v>
      </c>
      <c r="C2804" t="s">
        <v>385</v>
      </c>
      <c r="D2804" t="s">
        <v>25286</v>
      </c>
      <c r="E2804" t="s">
        <v>25287</v>
      </c>
      <c r="F2804">
        <v>-91.411027349999998</v>
      </c>
      <c r="G2804">
        <v>16.602109850000002</v>
      </c>
    </row>
    <row r="2805" spans="1:7">
      <c r="A2805" t="s">
        <v>18128</v>
      </c>
      <c r="B2805" t="s">
        <v>111</v>
      </c>
      <c r="C2805" t="s">
        <v>385</v>
      </c>
      <c r="D2805" t="s">
        <v>22939</v>
      </c>
      <c r="E2805" t="s">
        <v>25288</v>
      </c>
      <c r="F2805">
        <v>-91.60861989</v>
      </c>
      <c r="G2805">
        <v>16.897576059999999</v>
      </c>
    </row>
    <row r="2806" spans="1:7">
      <c r="A2806" t="s">
        <v>18135</v>
      </c>
      <c r="B2806" t="s">
        <v>111</v>
      </c>
      <c r="C2806" t="s">
        <v>1165</v>
      </c>
      <c r="D2806" t="s">
        <v>23454</v>
      </c>
      <c r="E2806" t="s">
        <v>25289</v>
      </c>
      <c r="F2806">
        <v>-93.129361329999995</v>
      </c>
      <c r="G2806">
        <v>16.457115900000002</v>
      </c>
    </row>
    <row r="2807" spans="1:7">
      <c r="A2807" t="s">
        <v>18142</v>
      </c>
      <c r="B2807" t="s">
        <v>111</v>
      </c>
      <c r="C2807" t="s">
        <v>1165</v>
      </c>
      <c r="D2807" t="s">
        <v>117</v>
      </c>
      <c r="E2807" t="s">
        <v>25290</v>
      </c>
      <c r="F2807">
        <v>-93.417537260000003</v>
      </c>
      <c r="G2807">
        <v>16.400431340000001</v>
      </c>
    </row>
    <row r="2808" spans="1:7">
      <c r="A2808" t="s">
        <v>18149</v>
      </c>
      <c r="B2808" t="s">
        <v>111</v>
      </c>
      <c r="C2808" t="s">
        <v>474</v>
      </c>
      <c r="D2808" t="s">
        <v>23705</v>
      </c>
      <c r="E2808" t="s">
        <v>25291</v>
      </c>
      <c r="F2808">
        <v>-93.870124489999995</v>
      </c>
      <c r="G2808">
        <v>16.05605211</v>
      </c>
    </row>
    <row r="2809" spans="1:7">
      <c r="A2809" t="s">
        <v>18155</v>
      </c>
      <c r="B2809" t="s">
        <v>111</v>
      </c>
      <c r="C2809" t="s">
        <v>474</v>
      </c>
      <c r="D2809" t="s">
        <v>474</v>
      </c>
      <c r="E2809" t="s">
        <v>25292</v>
      </c>
      <c r="F2809">
        <v>-93.754315099999999</v>
      </c>
      <c r="G2809">
        <v>16.07921571</v>
      </c>
    </row>
    <row r="2810" spans="1:7">
      <c r="A2810" t="s">
        <v>18161</v>
      </c>
      <c r="B2810" t="s">
        <v>111</v>
      </c>
      <c r="C2810" t="s">
        <v>474</v>
      </c>
      <c r="D2810" t="s">
        <v>474</v>
      </c>
      <c r="E2810" t="s">
        <v>24879</v>
      </c>
      <c r="F2810">
        <v>-93.756063900000001</v>
      </c>
      <c r="G2810">
        <v>16.08720512</v>
      </c>
    </row>
    <row r="2811" spans="1:7">
      <c r="A2811" t="s">
        <v>18170</v>
      </c>
      <c r="B2811" t="s">
        <v>111</v>
      </c>
      <c r="C2811" t="s">
        <v>474</v>
      </c>
      <c r="D2811" t="s">
        <v>474</v>
      </c>
      <c r="E2811" t="s">
        <v>25293</v>
      </c>
      <c r="F2811">
        <v>-93.75916454</v>
      </c>
      <c r="G2811">
        <v>16.100600830000001</v>
      </c>
    </row>
    <row r="2812" spans="1:7">
      <c r="A2812" t="s">
        <v>18177</v>
      </c>
      <c r="B2812" t="s">
        <v>111</v>
      </c>
      <c r="C2812" t="s">
        <v>474</v>
      </c>
      <c r="D2812" t="s">
        <v>22687</v>
      </c>
      <c r="E2812" t="s">
        <v>25294</v>
      </c>
      <c r="F2812">
        <v>-93.809445030000006</v>
      </c>
      <c r="G2812">
        <v>16.14577379</v>
      </c>
    </row>
    <row r="2813" spans="1:7">
      <c r="A2813" t="s">
        <v>18184</v>
      </c>
      <c r="B2813" t="s">
        <v>111</v>
      </c>
      <c r="C2813" t="s">
        <v>126</v>
      </c>
      <c r="D2813" t="s">
        <v>22144</v>
      </c>
      <c r="E2813" t="s">
        <v>24397</v>
      </c>
      <c r="F2813">
        <v>-92.395211040000007</v>
      </c>
      <c r="G2813">
        <v>17.016157629999999</v>
      </c>
    </row>
    <row r="2814" spans="1:7">
      <c r="A2814" t="s">
        <v>18190</v>
      </c>
      <c r="B2814" t="s">
        <v>111</v>
      </c>
      <c r="C2814" t="s">
        <v>126</v>
      </c>
      <c r="D2814" t="s">
        <v>22233</v>
      </c>
      <c r="E2814" t="s">
        <v>24651</v>
      </c>
      <c r="F2814">
        <v>-92.365760589999994</v>
      </c>
      <c r="G2814">
        <v>17.01119624</v>
      </c>
    </row>
    <row r="2815" spans="1:7">
      <c r="A2815" t="s">
        <v>18196</v>
      </c>
      <c r="B2815" t="s">
        <v>111</v>
      </c>
      <c r="C2815" t="s">
        <v>474</v>
      </c>
      <c r="D2815" t="s">
        <v>25295</v>
      </c>
      <c r="E2815" t="s">
        <v>25296</v>
      </c>
      <c r="F2815">
        <v>-93.805847</v>
      </c>
      <c r="G2815">
        <v>16.06997148</v>
      </c>
    </row>
    <row r="2816" spans="1:7">
      <c r="A2816" t="s">
        <v>18203</v>
      </c>
      <c r="B2816" t="s">
        <v>111</v>
      </c>
      <c r="C2816" t="s">
        <v>1165</v>
      </c>
      <c r="D2816" t="s">
        <v>1165</v>
      </c>
      <c r="E2816" t="s">
        <v>25297</v>
      </c>
      <c r="F2816">
        <v>-93.266440669999994</v>
      </c>
      <c r="G2816">
        <v>16.237543559999999</v>
      </c>
    </row>
    <row r="2817" spans="1:7">
      <c r="A2817" t="s">
        <v>18210</v>
      </c>
      <c r="B2817" t="s">
        <v>111</v>
      </c>
      <c r="C2817" t="s">
        <v>581</v>
      </c>
      <c r="D2817" t="s">
        <v>117</v>
      </c>
      <c r="E2817" t="s">
        <v>25298</v>
      </c>
      <c r="F2817">
        <v>-91.981032999999996</v>
      </c>
      <c r="G2817">
        <v>17.509132999999999</v>
      </c>
    </row>
    <row r="2818" spans="1:7">
      <c r="A2818" t="s">
        <v>18217</v>
      </c>
      <c r="B2818" t="s">
        <v>111</v>
      </c>
      <c r="C2818" t="s">
        <v>1165</v>
      </c>
      <c r="D2818" t="s">
        <v>25299</v>
      </c>
      <c r="E2818" t="s">
        <v>25300</v>
      </c>
      <c r="F2818">
        <v>-93.245279999999994</v>
      </c>
      <c r="G2818">
        <v>16.436669999999999</v>
      </c>
    </row>
    <row r="2819" spans="1:7">
      <c r="A2819" t="s">
        <v>18224</v>
      </c>
      <c r="B2819" t="s">
        <v>111</v>
      </c>
      <c r="C2819" t="s">
        <v>1165</v>
      </c>
      <c r="D2819" t="s">
        <v>1165</v>
      </c>
      <c r="E2819" t="s">
        <v>25301</v>
      </c>
      <c r="F2819">
        <v>-93.266666000000001</v>
      </c>
      <c r="G2819">
        <v>16.233611</v>
      </c>
    </row>
    <row r="2820" spans="1:7">
      <c r="A2820" t="s">
        <v>18231</v>
      </c>
      <c r="B2820" t="s">
        <v>111</v>
      </c>
      <c r="C2820" t="s">
        <v>474</v>
      </c>
      <c r="D2820" t="s">
        <v>474</v>
      </c>
      <c r="E2820" t="s">
        <v>24879</v>
      </c>
      <c r="F2820">
        <v>-93.755913699999994</v>
      </c>
      <c r="G2820">
        <v>16.086998940000001</v>
      </c>
    </row>
    <row r="2821" spans="1:7">
      <c r="A2821" t="s">
        <v>18240</v>
      </c>
      <c r="B2821" t="s">
        <v>111</v>
      </c>
      <c r="C2821" t="s">
        <v>126</v>
      </c>
      <c r="D2821" t="s">
        <v>126</v>
      </c>
      <c r="E2821" t="s">
        <v>22760</v>
      </c>
      <c r="F2821">
        <v>-92.308036979999997</v>
      </c>
      <c r="G2821">
        <v>17.024005169999999</v>
      </c>
    </row>
    <row r="2822" spans="1:7">
      <c r="A2822" t="s">
        <v>18247</v>
      </c>
      <c r="B2822" t="s">
        <v>111</v>
      </c>
      <c r="C2822" t="s">
        <v>1165</v>
      </c>
      <c r="D2822" t="s">
        <v>24657</v>
      </c>
      <c r="E2822" t="s">
        <v>24658</v>
      </c>
      <c r="F2822">
        <v>-93.363903129999997</v>
      </c>
      <c r="G2822">
        <v>16.367995560000001</v>
      </c>
    </row>
    <row r="2823" spans="1:7">
      <c r="A2823" t="s">
        <v>18254</v>
      </c>
      <c r="B2823" t="s">
        <v>111</v>
      </c>
      <c r="C2823" t="s">
        <v>1165</v>
      </c>
      <c r="D2823" t="s">
        <v>23528</v>
      </c>
      <c r="E2823" t="s">
        <v>25302</v>
      </c>
      <c r="F2823">
        <v>-93.44021334</v>
      </c>
      <c r="G2823">
        <v>16.468225449999998</v>
      </c>
    </row>
    <row r="2824" spans="1:7">
      <c r="A2824" t="s">
        <v>18261</v>
      </c>
      <c r="B2824" t="s">
        <v>111</v>
      </c>
      <c r="C2824" t="s">
        <v>1165</v>
      </c>
      <c r="D2824" t="s">
        <v>1165</v>
      </c>
      <c r="E2824" t="s">
        <v>25303</v>
      </c>
      <c r="F2824">
        <v>-93.262645550000002</v>
      </c>
      <c r="G2824">
        <v>16.23404768</v>
      </c>
    </row>
    <row r="2825" spans="1:7">
      <c r="A2825" t="s">
        <v>18268</v>
      </c>
      <c r="B2825" t="s">
        <v>111</v>
      </c>
      <c r="C2825" t="s">
        <v>1165</v>
      </c>
      <c r="D2825" t="s">
        <v>1165</v>
      </c>
      <c r="E2825" t="s">
        <v>25304</v>
      </c>
      <c r="F2825">
        <v>-93.275902169999995</v>
      </c>
      <c r="G2825">
        <v>16.232996539999998</v>
      </c>
    </row>
    <row r="2826" spans="1:7">
      <c r="A2826" t="s">
        <v>18275</v>
      </c>
      <c r="B2826" t="s">
        <v>111</v>
      </c>
      <c r="C2826" t="s">
        <v>1165</v>
      </c>
      <c r="D2826" t="s">
        <v>24935</v>
      </c>
      <c r="E2826" t="s">
        <v>25305</v>
      </c>
      <c r="F2826">
        <v>-93.506947960000005</v>
      </c>
      <c r="G2826">
        <v>16.224755179999999</v>
      </c>
    </row>
    <row r="2827" spans="1:7">
      <c r="A2827" t="s">
        <v>18282</v>
      </c>
      <c r="B2827" t="s">
        <v>111</v>
      </c>
      <c r="C2827" t="s">
        <v>1165</v>
      </c>
      <c r="D2827" t="s">
        <v>25299</v>
      </c>
      <c r="E2827" t="s">
        <v>25306</v>
      </c>
      <c r="F2827">
        <v>-93.241947280000005</v>
      </c>
      <c r="G2827">
        <v>16.435475279999999</v>
      </c>
    </row>
    <row r="2828" spans="1:7">
      <c r="A2828" t="s">
        <v>18289</v>
      </c>
      <c r="B2828" t="s">
        <v>111</v>
      </c>
      <c r="C2828" t="s">
        <v>305</v>
      </c>
      <c r="D2828" t="s">
        <v>305</v>
      </c>
      <c r="E2828" t="s">
        <v>25307</v>
      </c>
      <c r="F2828">
        <v>-92.024157380000005</v>
      </c>
      <c r="G2828">
        <v>16.254048520000001</v>
      </c>
    </row>
    <row r="2829" spans="1:7">
      <c r="A2829" t="s">
        <v>18296</v>
      </c>
      <c r="B2829" t="s">
        <v>111</v>
      </c>
      <c r="C2829" t="s">
        <v>305</v>
      </c>
      <c r="D2829" t="s">
        <v>24668</v>
      </c>
      <c r="E2829" t="s">
        <v>25308</v>
      </c>
      <c r="F2829">
        <v>-91.758412230000005</v>
      </c>
      <c r="G2829">
        <v>16.15581581</v>
      </c>
    </row>
    <row r="2830" spans="1:7">
      <c r="A2830" t="s">
        <v>18302</v>
      </c>
      <c r="B2830" t="s">
        <v>111</v>
      </c>
      <c r="C2830" t="s">
        <v>305</v>
      </c>
      <c r="D2830" t="s">
        <v>3083</v>
      </c>
      <c r="E2830" t="s">
        <v>25309</v>
      </c>
      <c r="F2830">
        <v>-91.982795199999998</v>
      </c>
      <c r="G2830">
        <v>16.234299050000001</v>
      </c>
    </row>
    <row r="2831" spans="1:7">
      <c r="A2831" t="s">
        <v>18309</v>
      </c>
      <c r="B2831" t="s">
        <v>111</v>
      </c>
      <c r="C2831" t="s">
        <v>305</v>
      </c>
      <c r="D2831" t="s">
        <v>22718</v>
      </c>
      <c r="E2831" t="s">
        <v>25310</v>
      </c>
      <c r="F2831">
        <v>-91.682443300000003</v>
      </c>
      <c r="G2831">
        <v>16.17255359</v>
      </c>
    </row>
    <row r="2832" spans="1:7">
      <c r="A2832" t="s">
        <v>18316</v>
      </c>
      <c r="B2832" t="s">
        <v>111</v>
      </c>
      <c r="C2832" t="s">
        <v>305</v>
      </c>
      <c r="D2832" t="s">
        <v>24611</v>
      </c>
      <c r="E2832" t="s">
        <v>25311</v>
      </c>
      <c r="F2832">
        <v>-91.643542389999993</v>
      </c>
      <c r="G2832">
        <v>16.212769430000002</v>
      </c>
    </row>
    <row r="2833" spans="1:7">
      <c r="A2833" t="s">
        <v>18323</v>
      </c>
      <c r="B2833" t="s">
        <v>111</v>
      </c>
      <c r="C2833" t="s">
        <v>581</v>
      </c>
      <c r="D2833" t="s">
        <v>25312</v>
      </c>
      <c r="E2833" t="s">
        <v>25313</v>
      </c>
      <c r="F2833">
        <v>-91.891235510000001</v>
      </c>
      <c r="G2833">
        <v>17.549633579999998</v>
      </c>
    </row>
    <row r="2834" spans="1:7">
      <c r="A2834" t="s">
        <v>18330</v>
      </c>
      <c r="B2834" t="s">
        <v>111</v>
      </c>
      <c r="C2834" t="s">
        <v>474</v>
      </c>
      <c r="D2834" t="s">
        <v>23813</v>
      </c>
      <c r="E2834" t="s">
        <v>25314</v>
      </c>
      <c r="F2834">
        <v>-93.873122409999993</v>
      </c>
      <c r="G2834">
        <v>16.111973020000001</v>
      </c>
    </row>
    <row r="2835" spans="1:7">
      <c r="A2835" t="s">
        <v>18339</v>
      </c>
      <c r="B2835" t="s">
        <v>111</v>
      </c>
      <c r="C2835" t="s">
        <v>126</v>
      </c>
      <c r="D2835" t="s">
        <v>21884</v>
      </c>
      <c r="E2835" t="s">
        <v>25315</v>
      </c>
      <c r="F2835">
        <v>-92.324739440000002</v>
      </c>
      <c r="G2835">
        <v>17.03897508</v>
      </c>
    </row>
    <row r="2836" spans="1:7">
      <c r="A2836" t="s">
        <v>18345</v>
      </c>
      <c r="B2836" t="s">
        <v>111</v>
      </c>
      <c r="C2836" t="s">
        <v>581</v>
      </c>
      <c r="D2836" t="s">
        <v>25316</v>
      </c>
      <c r="E2836" t="s">
        <v>25317</v>
      </c>
      <c r="F2836">
        <v>-91.824170019999997</v>
      </c>
      <c r="G2836">
        <v>17.754091079999998</v>
      </c>
    </row>
    <row r="2837" spans="1:7">
      <c r="A2837" t="s">
        <v>18352</v>
      </c>
      <c r="B2837" t="s">
        <v>111</v>
      </c>
      <c r="C2837" t="s">
        <v>126</v>
      </c>
      <c r="D2837" t="s">
        <v>23042</v>
      </c>
      <c r="E2837" t="s">
        <v>23043</v>
      </c>
      <c r="F2837">
        <v>-92.319965210000007</v>
      </c>
      <c r="G2837">
        <v>17.043003720000002</v>
      </c>
    </row>
    <row r="2838" spans="1:7">
      <c r="A2838" t="s">
        <v>18358</v>
      </c>
      <c r="B2838" t="s">
        <v>111</v>
      </c>
      <c r="C2838" t="s">
        <v>434</v>
      </c>
      <c r="D2838" t="s">
        <v>434</v>
      </c>
      <c r="E2838" t="s">
        <v>25318</v>
      </c>
      <c r="F2838">
        <v>-92.654358200000004</v>
      </c>
      <c r="G2838">
        <v>16.753309210000001</v>
      </c>
    </row>
    <row r="2839" spans="1:7">
      <c r="A2839" t="s">
        <v>18365</v>
      </c>
      <c r="B2839" t="s">
        <v>111</v>
      </c>
      <c r="C2839" t="s">
        <v>385</v>
      </c>
      <c r="D2839" t="s">
        <v>25319</v>
      </c>
      <c r="E2839" t="s">
        <v>25320</v>
      </c>
      <c r="F2839">
        <v>-91.624501019999997</v>
      </c>
      <c r="G2839">
        <v>16.906516910000001</v>
      </c>
    </row>
    <row r="2840" spans="1:7">
      <c r="A2840" t="s">
        <v>18374</v>
      </c>
      <c r="B2840" t="s">
        <v>111</v>
      </c>
      <c r="C2840" t="s">
        <v>385</v>
      </c>
      <c r="D2840" t="s">
        <v>25079</v>
      </c>
      <c r="E2840" t="s">
        <v>25321</v>
      </c>
      <c r="F2840">
        <v>-91.796373849999995</v>
      </c>
      <c r="G2840">
        <v>16.903577940000002</v>
      </c>
    </row>
    <row r="2841" spans="1:7">
      <c r="A2841" t="s">
        <v>18381</v>
      </c>
      <c r="B2841" t="s">
        <v>111</v>
      </c>
      <c r="C2841" t="s">
        <v>126</v>
      </c>
      <c r="D2841" t="s">
        <v>126</v>
      </c>
      <c r="E2841" t="s">
        <v>23824</v>
      </c>
      <c r="F2841">
        <v>-92.306642319999995</v>
      </c>
      <c r="G2841">
        <v>17.025441470000001</v>
      </c>
    </row>
    <row r="2842" spans="1:7">
      <c r="A2842" t="s">
        <v>18388</v>
      </c>
      <c r="B2842" t="s">
        <v>111</v>
      </c>
      <c r="C2842" t="s">
        <v>126</v>
      </c>
      <c r="D2842" t="s">
        <v>23326</v>
      </c>
      <c r="E2842" t="s">
        <v>23327</v>
      </c>
      <c r="F2842">
        <v>-92.395315690000004</v>
      </c>
      <c r="G2842">
        <v>17.019940779999999</v>
      </c>
    </row>
    <row r="2843" spans="1:7">
      <c r="A2843" t="s">
        <v>18395</v>
      </c>
      <c r="B2843" t="s">
        <v>111</v>
      </c>
      <c r="C2843" t="s">
        <v>126</v>
      </c>
      <c r="D2843" t="s">
        <v>22784</v>
      </c>
      <c r="E2843" t="s">
        <v>22785</v>
      </c>
      <c r="F2843">
        <v>-92.328439779999997</v>
      </c>
      <c r="G2843">
        <v>17.05527687</v>
      </c>
    </row>
    <row r="2844" spans="1:7">
      <c r="A2844" t="s">
        <v>18402</v>
      </c>
      <c r="B2844" t="s">
        <v>111</v>
      </c>
      <c r="C2844" t="s">
        <v>434</v>
      </c>
      <c r="D2844" t="s">
        <v>434</v>
      </c>
      <c r="E2844" t="s">
        <v>25322</v>
      </c>
      <c r="F2844">
        <v>-92.627155239999993</v>
      </c>
      <c r="G2844">
        <v>16.74716888</v>
      </c>
    </row>
    <row r="2845" spans="1:7">
      <c r="A2845" t="s">
        <v>18411</v>
      </c>
      <c r="B2845" t="s">
        <v>111</v>
      </c>
      <c r="C2845" t="s">
        <v>581</v>
      </c>
      <c r="D2845" t="s">
        <v>25323</v>
      </c>
      <c r="E2845" t="s">
        <v>25324</v>
      </c>
      <c r="F2845">
        <v>-91.489218690000001</v>
      </c>
      <c r="G2845">
        <v>17.32772203</v>
      </c>
    </row>
    <row r="2846" spans="1:7">
      <c r="A2846" t="s">
        <v>18418</v>
      </c>
      <c r="B2846" t="s">
        <v>111</v>
      </c>
      <c r="C2846" t="s">
        <v>581</v>
      </c>
      <c r="D2846" t="s">
        <v>22429</v>
      </c>
      <c r="E2846" t="s">
        <v>25325</v>
      </c>
      <c r="F2846">
        <v>-91.880934350000004</v>
      </c>
      <c r="G2846">
        <v>17.47350862</v>
      </c>
    </row>
    <row r="2847" spans="1:7">
      <c r="A2847" t="s">
        <v>18425</v>
      </c>
      <c r="B2847" t="s">
        <v>111</v>
      </c>
      <c r="C2847" t="s">
        <v>581</v>
      </c>
      <c r="D2847" t="s">
        <v>25326</v>
      </c>
      <c r="E2847" t="s">
        <v>25327</v>
      </c>
      <c r="F2847">
        <v>-91.870115269999999</v>
      </c>
      <c r="G2847">
        <v>17.51205873</v>
      </c>
    </row>
    <row r="2848" spans="1:7">
      <c r="A2848" t="s">
        <v>18432</v>
      </c>
      <c r="B2848" t="s">
        <v>111</v>
      </c>
      <c r="C2848" t="s">
        <v>581</v>
      </c>
      <c r="D2848" t="s">
        <v>25328</v>
      </c>
      <c r="E2848" t="s">
        <v>25329</v>
      </c>
      <c r="F2848">
        <v>-92.040493979999994</v>
      </c>
      <c r="G2848">
        <v>17.50695477</v>
      </c>
    </row>
    <row r="2849" spans="1:7">
      <c r="A2849" t="s">
        <v>18439</v>
      </c>
      <c r="B2849" t="s">
        <v>111</v>
      </c>
      <c r="C2849" t="s">
        <v>434</v>
      </c>
      <c r="D2849" t="s">
        <v>25330</v>
      </c>
      <c r="E2849" t="s">
        <v>25331</v>
      </c>
      <c r="F2849">
        <v>-92.533008030000005</v>
      </c>
      <c r="G2849">
        <v>16.696896240000001</v>
      </c>
    </row>
    <row r="2850" spans="1:7">
      <c r="A2850" t="s">
        <v>18446</v>
      </c>
      <c r="B2850" t="s">
        <v>111</v>
      </c>
      <c r="C2850" t="s">
        <v>581</v>
      </c>
      <c r="D2850" t="s">
        <v>25332</v>
      </c>
      <c r="E2850" t="s">
        <v>25333</v>
      </c>
      <c r="F2850">
        <v>-91.488242069999998</v>
      </c>
      <c r="G2850">
        <v>17.10651725</v>
      </c>
    </row>
    <row r="2851" spans="1:7">
      <c r="A2851" t="s">
        <v>18453</v>
      </c>
      <c r="B2851" t="s">
        <v>111</v>
      </c>
      <c r="C2851" t="s">
        <v>581</v>
      </c>
      <c r="D2851" t="s">
        <v>22216</v>
      </c>
      <c r="E2851" t="s">
        <v>25334</v>
      </c>
      <c r="F2851">
        <v>-91.936983220000002</v>
      </c>
      <c r="G2851">
        <v>17.5344196</v>
      </c>
    </row>
    <row r="2852" spans="1:7">
      <c r="A2852" t="s">
        <v>18460</v>
      </c>
      <c r="B2852" t="s">
        <v>111</v>
      </c>
      <c r="C2852" t="s">
        <v>581</v>
      </c>
      <c r="D2852" t="s">
        <v>3083</v>
      </c>
      <c r="E2852" t="s">
        <v>25335</v>
      </c>
      <c r="F2852">
        <v>-92.233654459999997</v>
      </c>
      <c r="G2852">
        <v>17.69834556</v>
      </c>
    </row>
    <row r="2853" spans="1:7">
      <c r="A2853" t="s">
        <v>18467</v>
      </c>
      <c r="B2853" t="s">
        <v>111</v>
      </c>
      <c r="C2853" t="s">
        <v>581</v>
      </c>
      <c r="D2853" t="s">
        <v>25336</v>
      </c>
      <c r="E2853" t="s">
        <v>25337</v>
      </c>
      <c r="F2853">
        <v>-91.547632840000006</v>
      </c>
      <c r="G2853">
        <v>17.133031939999999</v>
      </c>
    </row>
    <row r="2854" spans="1:7">
      <c r="A2854" t="s">
        <v>18474</v>
      </c>
      <c r="B2854" t="s">
        <v>111</v>
      </c>
      <c r="C2854" t="s">
        <v>1165</v>
      </c>
      <c r="D2854" t="s">
        <v>24657</v>
      </c>
      <c r="E2854" t="s">
        <v>25338</v>
      </c>
      <c r="F2854">
        <v>-93.368930660000004</v>
      </c>
      <c r="G2854">
        <v>16.37626307</v>
      </c>
    </row>
    <row r="2855" spans="1:7">
      <c r="A2855" t="s">
        <v>18481</v>
      </c>
      <c r="B2855" t="s">
        <v>111</v>
      </c>
      <c r="C2855" t="s">
        <v>1165</v>
      </c>
      <c r="D2855" t="s">
        <v>23528</v>
      </c>
      <c r="E2855" t="s">
        <v>25339</v>
      </c>
      <c r="F2855">
        <v>-93.439591149999998</v>
      </c>
      <c r="G2855">
        <v>16.47539012</v>
      </c>
    </row>
    <row r="2856" spans="1:7">
      <c r="A2856" t="s">
        <v>18490</v>
      </c>
      <c r="B2856" t="s">
        <v>111</v>
      </c>
      <c r="C2856" t="s">
        <v>1165</v>
      </c>
      <c r="D2856" t="s">
        <v>25340</v>
      </c>
      <c r="E2856" t="s">
        <v>25341</v>
      </c>
      <c r="F2856">
        <v>-93.258831209999997</v>
      </c>
      <c r="G2856">
        <v>16.465151970000001</v>
      </c>
    </row>
    <row r="2857" spans="1:7">
      <c r="A2857" t="s">
        <v>18499</v>
      </c>
      <c r="B2857" t="s">
        <v>111</v>
      </c>
      <c r="C2857" t="s">
        <v>434</v>
      </c>
      <c r="D2857" t="s">
        <v>434</v>
      </c>
      <c r="E2857" t="s">
        <v>25342</v>
      </c>
      <c r="F2857">
        <v>-92.631252900000007</v>
      </c>
      <c r="G2857">
        <v>16.745237029999998</v>
      </c>
    </row>
    <row r="2858" spans="1:7">
      <c r="A2858" t="s">
        <v>18508</v>
      </c>
      <c r="B2858" t="s">
        <v>111</v>
      </c>
      <c r="C2858" t="s">
        <v>1312</v>
      </c>
      <c r="D2858" t="s">
        <v>25207</v>
      </c>
      <c r="E2858" t="s">
        <v>25343</v>
      </c>
      <c r="F2858">
        <v>-92.892477099999994</v>
      </c>
      <c r="G2858">
        <v>17.304018509999999</v>
      </c>
    </row>
    <row r="2859" spans="1:7">
      <c r="A2859" t="s">
        <v>18517</v>
      </c>
      <c r="B2859" t="s">
        <v>111</v>
      </c>
      <c r="C2859" t="s">
        <v>4265</v>
      </c>
      <c r="D2859" t="s">
        <v>24176</v>
      </c>
      <c r="E2859" t="s">
        <v>25344</v>
      </c>
      <c r="F2859">
        <v>-92.826670149999998</v>
      </c>
      <c r="G2859">
        <v>16.929237409999999</v>
      </c>
    </row>
    <row r="2860" spans="1:7">
      <c r="A2860" t="s">
        <v>18524</v>
      </c>
      <c r="B2860" t="s">
        <v>111</v>
      </c>
      <c r="C2860" t="s">
        <v>4265</v>
      </c>
      <c r="D2860" t="s">
        <v>24176</v>
      </c>
      <c r="E2860" t="s">
        <v>25345</v>
      </c>
      <c r="F2860">
        <v>-92.826455580000001</v>
      </c>
      <c r="G2860">
        <v>16.928334190000001</v>
      </c>
    </row>
    <row r="2861" spans="1:7">
      <c r="A2861" t="s">
        <v>18531</v>
      </c>
      <c r="B2861" t="s">
        <v>111</v>
      </c>
      <c r="C2861" t="s">
        <v>11799</v>
      </c>
      <c r="D2861" t="s">
        <v>25346</v>
      </c>
      <c r="E2861" t="s">
        <v>25347</v>
      </c>
      <c r="F2861">
        <v>-92.511355910000006</v>
      </c>
      <c r="G2861">
        <v>16.78154649</v>
      </c>
    </row>
    <row r="2862" spans="1:7">
      <c r="A2862" t="s">
        <v>18537</v>
      </c>
      <c r="B2862" t="s">
        <v>111</v>
      </c>
      <c r="C2862" t="s">
        <v>465</v>
      </c>
      <c r="D2862" t="s">
        <v>24814</v>
      </c>
      <c r="E2862" t="s">
        <v>25348</v>
      </c>
      <c r="F2862">
        <v>-92.428643440000002</v>
      </c>
      <c r="G2862">
        <v>16.94814912</v>
      </c>
    </row>
    <row r="2863" spans="1:7">
      <c r="A2863" t="s">
        <v>18544</v>
      </c>
      <c r="B2863" t="s">
        <v>111</v>
      </c>
      <c r="C2863" t="s">
        <v>465</v>
      </c>
      <c r="D2863" t="s">
        <v>24814</v>
      </c>
      <c r="E2863" t="s">
        <v>25349</v>
      </c>
      <c r="F2863">
        <v>-92.428536149999999</v>
      </c>
      <c r="G2863">
        <v>16.948457000000001</v>
      </c>
    </row>
    <row r="2864" spans="1:7">
      <c r="A2864" t="s">
        <v>18553</v>
      </c>
      <c r="B2864" t="s">
        <v>111</v>
      </c>
      <c r="C2864" t="s">
        <v>465</v>
      </c>
      <c r="D2864" t="s">
        <v>25148</v>
      </c>
      <c r="E2864" t="s">
        <v>25350</v>
      </c>
      <c r="F2864">
        <v>-92.432081789999998</v>
      </c>
      <c r="G2864">
        <v>16.981841859999999</v>
      </c>
    </row>
    <row r="2865" spans="1:7">
      <c r="A2865" t="s">
        <v>18559</v>
      </c>
      <c r="B2865" t="s">
        <v>111</v>
      </c>
      <c r="C2865" t="s">
        <v>465</v>
      </c>
      <c r="D2865" t="s">
        <v>25351</v>
      </c>
      <c r="E2865" t="s">
        <v>25352</v>
      </c>
      <c r="F2865">
        <v>-92.350178339999999</v>
      </c>
      <c r="G2865">
        <v>16.938007299999999</v>
      </c>
    </row>
    <row r="2866" spans="1:7">
      <c r="A2866" t="s">
        <v>18565</v>
      </c>
      <c r="B2866" t="s">
        <v>111</v>
      </c>
      <c r="C2866" t="s">
        <v>305</v>
      </c>
      <c r="D2866" t="s">
        <v>25353</v>
      </c>
      <c r="E2866" t="s">
        <v>25354</v>
      </c>
      <c r="F2866">
        <v>-91.673194440000003</v>
      </c>
      <c r="G2866">
        <v>16.191092479999998</v>
      </c>
    </row>
    <row r="2867" spans="1:7">
      <c r="A2867" t="s">
        <v>18572</v>
      </c>
      <c r="B2867" t="s">
        <v>111</v>
      </c>
      <c r="C2867" t="s">
        <v>581</v>
      </c>
      <c r="D2867" t="s">
        <v>581</v>
      </c>
      <c r="E2867" t="s">
        <v>25355</v>
      </c>
      <c r="F2867">
        <v>-91.978281879999997</v>
      </c>
      <c r="G2867">
        <v>17.500821240000001</v>
      </c>
    </row>
    <row r="2868" spans="1:7">
      <c r="A2868" t="s">
        <v>18581</v>
      </c>
      <c r="B2868" t="s">
        <v>111</v>
      </c>
      <c r="C2868" t="s">
        <v>581</v>
      </c>
      <c r="D2868" t="s">
        <v>581</v>
      </c>
      <c r="E2868" t="s">
        <v>25356</v>
      </c>
      <c r="F2868">
        <v>-91.992586860000003</v>
      </c>
      <c r="G2868">
        <v>17.543533870000001</v>
      </c>
    </row>
    <row r="2869" spans="1:7">
      <c r="A2869" t="s">
        <v>18588</v>
      </c>
      <c r="B2869" t="s">
        <v>111</v>
      </c>
      <c r="C2869" t="s">
        <v>385</v>
      </c>
      <c r="D2869" t="s">
        <v>23846</v>
      </c>
      <c r="E2869" t="s">
        <v>25357</v>
      </c>
      <c r="F2869">
        <v>-91.350301220000006</v>
      </c>
      <c r="G2869">
        <v>16.406608670000001</v>
      </c>
    </row>
    <row r="2870" spans="1:7">
      <c r="A2870" t="s">
        <v>18598</v>
      </c>
      <c r="B2870" t="s">
        <v>111</v>
      </c>
      <c r="C2870" t="s">
        <v>636</v>
      </c>
      <c r="D2870" t="s">
        <v>636</v>
      </c>
      <c r="E2870" t="s">
        <v>25358</v>
      </c>
      <c r="F2870">
        <v>-92.658353899999994</v>
      </c>
      <c r="G2870">
        <v>15.3102018</v>
      </c>
    </row>
    <row r="2871" spans="1:7">
      <c r="A2871" t="s">
        <v>18607</v>
      </c>
      <c r="B2871" t="s">
        <v>111</v>
      </c>
      <c r="C2871" t="s">
        <v>526</v>
      </c>
      <c r="D2871" t="s">
        <v>22955</v>
      </c>
      <c r="E2871" t="s">
        <v>25359</v>
      </c>
      <c r="F2871">
        <v>-92.970527430000004</v>
      </c>
      <c r="G2871">
        <v>16.4875829</v>
      </c>
    </row>
    <row r="2872" spans="1:7">
      <c r="A2872" t="s">
        <v>18616</v>
      </c>
      <c r="B2872" t="s">
        <v>111</v>
      </c>
      <c r="C2872" t="s">
        <v>636</v>
      </c>
      <c r="D2872" t="s">
        <v>22343</v>
      </c>
      <c r="E2872" t="s">
        <v>25360</v>
      </c>
      <c r="F2872">
        <v>-92.617821239999998</v>
      </c>
      <c r="G2872">
        <v>15.26798516</v>
      </c>
    </row>
    <row r="2873" spans="1:7">
      <c r="A2873" t="s">
        <v>18623</v>
      </c>
      <c r="B2873" t="s">
        <v>111</v>
      </c>
      <c r="C2873" t="s">
        <v>526</v>
      </c>
      <c r="D2873" t="s">
        <v>21914</v>
      </c>
      <c r="E2873" t="s">
        <v>25361</v>
      </c>
      <c r="F2873">
        <v>-93.019967930000007</v>
      </c>
      <c r="G2873">
        <v>16.737239429999999</v>
      </c>
    </row>
    <row r="2874" spans="1:7">
      <c r="A2874" t="s">
        <v>18632</v>
      </c>
      <c r="B2874" t="s">
        <v>111</v>
      </c>
      <c r="C2874" t="s">
        <v>2859</v>
      </c>
      <c r="D2874" t="s">
        <v>25362</v>
      </c>
      <c r="E2874" t="s">
        <v>25363</v>
      </c>
      <c r="F2874">
        <v>-92.456860120000002</v>
      </c>
      <c r="G2874">
        <v>17.108441599999999</v>
      </c>
    </row>
    <row r="2875" spans="1:7">
      <c r="A2875" t="s">
        <v>18639</v>
      </c>
      <c r="B2875" t="s">
        <v>111</v>
      </c>
      <c r="C2875" t="s">
        <v>17551</v>
      </c>
      <c r="D2875" t="s">
        <v>25364</v>
      </c>
      <c r="E2875" t="s">
        <v>25365</v>
      </c>
      <c r="F2875">
        <v>-92.778258249999993</v>
      </c>
      <c r="G2875">
        <v>17.220430629999999</v>
      </c>
    </row>
    <row r="2876" spans="1:7">
      <c r="A2876" t="s">
        <v>18648</v>
      </c>
      <c r="B2876" t="s">
        <v>111</v>
      </c>
      <c r="C2876" t="s">
        <v>684</v>
      </c>
      <c r="D2876" t="s">
        <v>23836</v>
      </c>
      <c r="E2876" t="s">
        <v>25366</v>
      </c>
      <c r="F2876">
        <v>-92.722543709999997</v>
      </c>
      <c r="G2876">
        <v>17.1438427</v>
      </c>
    </row>
    <row r="2877" spans="1:7">
      <c r="A2877" t="s">
        <v>18654</v>
      </c>
      <c r="B2877" t="s">
        <v>111</v>
      </c>
      <c r="C2877" t="s">
        <v>17461</v>
      </c>
      <c r="D2877" t="s">
        <v>17461</v>
      </c>
      <c r="E2877" t="s">
        <v>25367</v>
      </c>
      <c r="F2877">
        <v>-92.585426229999996</v>
      </c>
      <c r="G2877">
        <v>16.428494529999998</v>
      </c>
    </row>
    <row r="2878" spans="1:7">
      <c r="A2878" t="s">
        <v>18662</v>
      </c>
      <c r="B2878" t="s">
        <v>111</v>
      </c>
      <c r="C2878" t="s">
        <v>17461</v>
      </c>
      <c r="D2878" t="s">
        <v>17461</v>
      </c>
      <c r="E2878" t="s">
        <v>25368</v>
      </c>
      <c r="F2878">
        <v>-92.672293780000004</v>
      </c>
      <c r="G2878">
        <v>16.413208310000002</v>
      </c>
    </row>
    <row r="2879" spans="1:7">
      <c r="A2879" t="s">
        <v>18671</v>
      </c>
      <c r="B2879" t="s">
        <v>111</v>
      </c>
      <c r="C2879" t="s">
        <v>581</v>
      </c>
      <c r="D2879" t="s">
        <v>581</v>
      </c>
      <c r="E2879" t="s">
        <v>25369</v>
      </c>
      <c r="F2879">
        <v>-91.998313269999997</v>
      </c>
      <c r="G2879">
        <v>17.51460891</v>
      </c>
    </row>
    <row r="2880" spans="1:7">
      <c r="A2880" t="s">
        <v>18680</v>
      </c>
      <c r="B2880" t="s">
        <v>111</v>
      </c>
      <c r="C2880" t="s">
        <v>3276</v>
      </c>
      <c r="D2880" t="s">
        <v>3276</v>
      </c>
      <c r="E2880" t="s">
        <v>21909</v>
      </c>
      <c r="F2880">
        <v>-93.243168999999995</v>
      </c>
      <c r="G2880">
        <v>17.489377999999999</v>
      </c>
    </row>
    <row r="2881" spans="1:7">
      <c r="A2881" t="s">
        <v>18686</v>
      </c>
      <c r="B2881" t="s">
        <v>111</v>
      </c>
      <c r="C2881" t="s">
        <v>12218</v>
      </c>
      <c r="D2881" t="s">
        <v>25370</v>
      </c>
      <c r="E2881" t="s">
        <v>25371</v>
      </c>
      <c r="F2881">
        <v>-91.989711200000002</v>
      </c>
      <c r="G2881">
        <v>16.73856305</v>
      </c>
    </row>
    <row r="2882" spans="1:7">
      <c r="A2882" t="s">
        <v>18693</v>
      </c>
      <c r="B2882" t="s">
        <v>111</v>
      </c>
      <c r="C2882" t="s">
        <v>1342</v>
      </c>
      <c r="D2882" t="s">
        <v>25372</v>
      </c>
      <c r="E2882" t="s">
        <v>25373</v>
      </c>
      <c r="F2882">
        <v>-92.154564269999995</v>
      </c>
      <c r="G2882">
        <v>15.00777847</v>
      </c>
    </row>
    <row r="2883" spans="1:7">
      <c r="A2883" t="s">
        <v>18702</v>
      </c>
      <c r="B2883" t="s">
        <v>111</v>
      </c>
      <c r="C2883" t="s">
        <v>385</v>
      </c>
      <c r="D2883" t="s">
        <v>25374</v>
      </c>
      <c r="E2883" t="s">
        <v>25375</v>
      </c>
      <c r="F2883">
        <v>-92.285205610000006</v>
      </c>
      <c r="G2883">
        <v>16.93234941</v>
      </c>
    </row>
    <row r="2884" spans="1:7">
      <c r="A2884" t="s">
        <v>18709</v>
      </c>
      <c r="B2884" t="s">
        <v>111</v>
      </c>
      <c r="C2884" t="s">
        <v>11999</v>
      </c>
      <c r="D2884" t="s">
        <v>24226</v>
      </c>
      <c r="E2884" t="s">
        <v>25376</v>
      </c>
      <c r="F2884">
        <v>-92.173393959999999</v>
      </c>
      <c r="G2884">
        <v>15.56329665</v>
      </c>
    </row>
    <row r="2885" spans="1:7">
      <c r="A2885" t="s">
        <v>18718</v>
      </c>
      <c r="B2885" t="s">
        <v>111</v>
      </c>
      <c r="C2885" t="s">
        <v>11999</v>
      </c>
      <c r="D2885" t="s">
        <v>24740</v>
      </c>
      <c r="E2885" t="s">
        <v>25377</v>
      </c>
      <c r="F2885">
        <v>-92.136293809999998</v>
      </c>
      <c r="G2885">
        <v>15.443166740000001</v>
      </c>
    </row>
    <row r="2886" spans="1:7">
      <c r="A2886" t="s">
        <v>18727</v>
      </c>
      <c r="B2886" t="s">
        <v>111</v>
      </c>
      <c r="C2886" t="s">
        <v>11999</v>
      </c>
      <c r="D2886" t="s">
        <v>25378</v>
      </c>
      <c r="E2886" t="s">
        <v>25379</v>
      </c>
      <c r="F2886">
        <v>-92.039920409999993</v>
      </c>
      <c r="G2886">
        <v>15.59748467</v>
      </c>
    </row>
    <row r="2887" spans="1:7">
      <c r="A2887" t="s">
        <v>18734</v>
      </c>
      <c r="B2887" t="s">
        <v>111</v>
      </c>
      <c r="C2887" t="s">
        <v>305</v>
      </c>
      <c r="D2887" t="s">
        <v>22981</v>
      </c>
      <c r="E2887" t="s">
        <v>25380</v>
      </c>
      <c r="F2887">
        <v>-91.761200680000002</v>
      </c>
      <c r="G2887">
        <v>16.159669310000002</v>
      </c>
    </row>
    <row r="2888" spans="1:7">
      <c r="A2888" t="s">
        <v>18741</v>
      </c>
      <c r="B2888" t="s">
        <v>111</v>
      </c>
      <c r="C2888" t="s">
        <v>305</v>
      </c>
      <c r="D2888" t="s">
        <v>25381</v>
      </c>
      <c r="E2888" t="s">
        <v>25382</v>
      </c>
      <c r="F2888">
        <v>-91.635384090000002</v>
      </c>
      <c r="G2888">
        <v>16.249521420000001</v>
      </c>
    </row>
    <row r="2889" spans="1:7">
      <c r="A2889" t="s">
        <v>18748</v>
      </c>
      <c r="B2889" t="s">
        <v>111</v>
      </c>
      <c r="C2889" t="s">
        <v>1342</v>
      </c>
      <c r="D2889" t="s">
        <v>25383</v>
      </c>
      <c r="E2889" t="s">
        <v>25384</v>
      </c>
      <c r="F2889">
        <v>-92.154665019999996</v>
      </c>
      <c r="G2889">
        <v>15.034899360000001</v>
      </c>
    </row>
    <row r="2890" spans="1:7">
      <c r="A2890" t="s">
        <v>18757</v>
      </c>
      <c r="B2890" t="s">
        <v>111</v>
      </c>
      <c r="C2890" t="s">
        <v>305</v>
      </c>
      <c r="D2890" t="s">
        <v>23659</v>
      </c>
      <c r="E2890" t="s">
        <v>25385</v>
      </c>
      <c r="F2890">
        <v>-91.993267689999996</v>
      </c>
      <c r="G2890">
        <v>16.220682969999999</v>
      </c>
    </row>
    <row r="2891" spans="1:7">
      <c r="A2891" t="s">
        <v>18766</v>
      </c>
      <c r="B2891" t="s">
        <v>111</v>
      </c>
      <c r="C2891" t="s">
        <v>233</v>
      </c>
      <c r="D2891" t="s">
        <v>24247</v>
      </c>
      <c r="E2891" t="s">
        <v>25386</v>
      </c>
      <c r="F2891">
        <v>-92.197862509999993</v>
      </c>
      <c r="G2891">
        <v>17.05091835</v>
      </c>
    </row>
    <row r="2892" spans="1:7">
      <c r="A2892" t="s">
        <v>18773</v>
      </c>
      <c r="B2892" t="s">
        <v>111</v>
      </c>
      <c r="C2892" t="s">
        <v>706</v>
      </c>
      <c r="D2892" t="s">
        <v>25387</v>
      </c>
      <c r="E2892" t="s">
        <v>25388</v>
      </c>
      <c r="F2892">
        <v>-93.440443470000005</v>
      </c>
      <c r="G2892">
        <v>16.00198571</v>
      </c>
    </row>
    <row r="2893" spans="1:7">
      <c r="A2893" t="s">
        <v>18780</v>
      </c>
      <c r="B2893" t="s">
        <v>111</v>
      </c>
      <c r="C2893" t="s">
        <v>782</v>
      </c>
      <c r="D2893" t="s">
        <v>21980</v>
      </c>
      <c r="E2893" t="s">
        <v>25389</v>
      </c>
      <c r="F2893">
        <v>-93.728309940000003</v>
      </c>
      <c r="G2893">
        <v>16.682983650000001</v>
      </c>
    </row>
    <row r="2894" spans="1:7">
      <c r="A2894" t="s">
        <v>18789</v>
      </c>
      <c r="B2894" t="s">
        <v>111</v>
      </c>
      <c r="C2894" t="s">
        <v>782</v>
      </c>
      <c r="D2894" t="s">
        <v>22211</v>
      </c>
      <c r="E2894" t="s">
        <v>25390</v>
      </c>
      <c r="F2894">
        <v>-93.76094732</v>
      </c>
      <c r="G2894">
        <v>16.8043756</v>
      </c>
    </row>
    <row r="2895" spans="1:7">
      <c r="A2895" t="s">
        <v>18798</v>
      </c>
      <c r="B2895" t="s">
        <v>111</v>
      </c>
      <c r="C2895" t="s">
        <v>11999</v>
      </c>
      <c r="D2895" t="s">
        <v>24221</v>
      </c>
      <c r="E2895" t="s">
        <v>25391</v>
      </c>
      <c r="F2895">
        <v>-92.115568049999993</v>
      </c>
      <c r="G2895">
        <v>15.43542615</v>
      </c>
    </row>
    <row r="2896" spans="1:7">
      <c r="A2896" t="s">
        <v>18807</v>
      </c>
      <c r="B2896" t="s">
        <v>111</v>
      </c>
      <c r="C2896" t="s">
        <v>434</v>
      </c>
      <c r="D2896" t="s">
        <v>22204</v>
      </c>
      <c r="E2896" t="s">
        <v>25392</v>
      </c>
      <c r="F2896">
        <v>-92.637351170000002</v>
      </c>
      <c r="G2896">
        <v>16.724824659999999</v>
      </c>
    </row>
    <row r="2897" spans="1:7">
      <c r="A2897" t="s">
        <v>18814</v>
      </c>
      <c r="B2897" t="s">
        <v>111</v>
      </c>
      <c r="C2897" t="s">
        <v>1214</v>
      </c>
      <c r="D2897" t="s">
        <v>24960</v>
      </c>
      <c r="E2897" t="s">
        <v>25393</v>
      </c>
      <c r="F2897">
        <v>-92.98923164</v>
      </c>
      <c r="G2897">
        <v>17.15890439</v>
      </c>
    </row>
    <row r="2898" spans="1:7">
      <c r="A2898" t="s">
        <v>18821</v>
      </c>
      <c r="B2898" t="s">
        <v>111</v>
      </c>
      <c r="C2898" t="s">
        <v>11999</v>
      </c>
      <c r="D2898" t="s">
        <v>25394</v>
      </c>
      <c r="E2898" t="s">
        <v>25395</v>
      </c>
      <c r="F2898">
        <v>-92.090943600000003</v>
      </c>
      <c r="G2898">
        <v>15.46493429</v>
      </c>
    </row>
    <row r="2899" spans="1:7">
      <c r="A2899" t="s">
        <v>18828</v>
      </c>
      <c r="B2899" t="s">
        <v>111</v>
      </c>
      <c r="C2899" t="s">
        <v>4103</v>
      </c>
      <c r="D2899" t="s">
        <v>25396</v>
      </c>
      <c r="E2899" t="s">
        <v>25397</v>
      </c>
      <c r="F2899">
        <v>-93.082556150000002</v>
      </c>
      <c r="G2899">
        <v>17.151279469999999</v>
      </c>
    </row>
    <row r="2900" spans="1:7">
      <c r="A2900" t="s">
        <v>18835</v>
      </c>
      <c r="B2900" t="s">
        <v>111</v>
      </c>
      <c r="C2900" t="s">
        <v>581</v>
      </c>
      <c r="D2900" t="s">
        <v>581</v>
      </c>
      <c r="E2900" t="s">
        <v>25398</v>
      </c>
      <c r="F2900">
        <v>-91.969164320000004</v>
      </c>
      <c r="G2900">
        <v>17.501992009999999</v>
      </c>
    </row>
    <row r="2901" spans="1:7">
      <c r="A2901" t="s">
        <v>18844</v>
      </c>
      <c r="B2901" t="s">
        <v>111</v>
      </c>
      <c r="C2901" t="s">
        <v>581</v>
      </c>
      <c r="D2901" t="s">
        <v>581</v>
      </c>
      <c r="E2901" t="s">
        <v>25399</v>
      </c>
      <c r="F2901">
        <v>-92.007127620000006</v>
      </c>
      <c r="G2901">
        <v>17.51152613</v>
      </c>
    </row>
    <row r="2902" spans="1:7">
      <c r="A2902" t="s">
        <v>18853</v>
      </c>
      <c r="B2902" t="s">
        <v>111</v>
      </c>
      <c r="C2902" t="s">
        <v>10378</v>
      </c>
      <c r="D2902" t="s">
        <v>22723</v>
      </c>
      <c r="E2902" t="s">
        <v>25400</v>
      </c>
      <c r="F2902">
        <v>-92.898183000000003</v>
      </c>
      <c r="G2902">
        <v>16.598789839999998</v>
      </c>
    </row>
    <row r="2903" spans="1:7">
      <c r="A2903" t="s">
        <v>18860</v>
      </c>
      <c r="B2903" t="s">
        <v>111</v>
      </c>
      <c r="C2903" t="s">
        <v>385</v>
      </c>
      <c r="D2903" t="s">
        <v>25058</v>
      </c>
      <c r="E2903" t="s">
        <v>25401</v>
      </c>
      <c r="F2903">
        <v>-91.494877579999994</v>
      </c>
      <c r="G2903">
        <v>16.620067370000001</v>
      </c>
    </row>
    <row r="2904" spans="1:7">
      <c r="A2904" t="s">
        <v>18869</v>
      </c>
      <c r="B2904" t="s">
        <v>111</v>
      </c>
      <c r="C2904" t="s">
        <v>385</v>
      </c>
      <c r="D2904" t="s">
        <v>22525</v>
      </c>
      <c r="E2904" t="s">
        <v>24993</v>
      </c>
      <c r="F2904">
        <v>-92.209375780000002</v>
      </c>
      <c r="G2904">
        <v>16.824952339999999</v>
      </c>
    </row>
    <row r="2905" spans="1:7">
      <c r="A2905" t="s">
        <v>18878</v>
      </c>
      <c r="B2905" t="s">
        <v>111</v>
      </c>
      <c r="C2905" t="s">
        <v>12218</v>
      </c>
      <c r="D2905" t="s">
        <v>25402</v>
      </c>
      <c r="E2905" t="s">
        <v>25403</v>
      </c>
      <c r="F2905">
        <v>-92.034517070000007</v>
      </c>
      <c r="G2905">
        <v>16.81753844</v>
      </c>
    </row>
    <row r="2906" spans="1:7">
      <c r="A2906" t="s">
        <v>18884</v>
      </c>
      <c r="B2906" t="s">
        <v>111</v>
      </c>
      <c r="C2906" t="s">
        <v>12218</v>
      </c>
      <c r="D2906" t="s">
        <v>25404</v>
      </c>
      <c r="E2906" t="s">
        <v>25405</v>
      </c>
      <c r="F2906">
        <v>-91.772619149999997</v>
      </c>
      <c r="G2906">
        <v>16.660381730000001</v>
      </c>
    </row>
    <row r="2907" spans="1:7">
      <c r="A2907" t="s">
        <v>18891</v>
      </c>
      <c r="B2907" t="s">
        <v>111</v>
      </c>
      <c r="C2907" t="s">
        <v>12253</v>
      </c>
      <c r="D2907" t="s">
        <v>25406</v>
      </c>
      <c r="E2907" t="s">
        <v>25407</v>
      </c>
      <c r="F2907">
        <v>-92.584111969999995</v>
      </c>
      <c r="G2907">
        <v>16.872536799999999</v>
      </c>
    </row>
    <row r="2908" spans="1:7">
      <c r="A2908" t="s">
        <v>18900</v>
      </c>
      <c r="B2908" t="s">
        <v>111</v>
      </c>
      <c r="C2908" t="s">
        <v>938</v>
      </c>
      <c r="D2908" t="s">
        <v>23613</v>
      </c>
      <c r="E2908" t="s">
        <v>25408</v>
      </c>
      <c r="F2908">
        <v>-92.792866889999999</v>
      </c>
      <c r="G2908">
        <v>15.72228179</v>
      </c>
    </row>
    <row r="2909" spans="1:7">
      <c r="A2909" t="s">
        <v>18907</v>
      </c>
      <c r="B2909" t="s">
        <v>111</v>
      </c>
      <c r="C2909" t="s">
        <v>581</v>
      </c>
      <c r="D2909" t="s">
        <v>24135</v>
      </c>
      <c r="E2909" t="s">
        <v>25409</v>
      </c>
      <c r="F2909">
        <v>-91.459667060000001</v>
      </c>
      <c r="G2909">
        <v>17.332037880000001</v>
      </c>
    </row>
    <row r="2910" spans="1:7">
      <c r="A2910" t="s">
        <v>18914</v>
      </c>
      <c r="B2910" t="s">
        <v>111</v>
      </c>
      <c r="C2910" t="s">
        <v>12218</v>
      </c>
      <c r="D2910" t="s">
        <v>24352</v>
      </c>
      <c r="E2910" t="s">
        <v>25410</v>
      </c>
      <c r="F2910">
        <v>-91.986949620000004</v>
      </c>
      <c r="G2910">
        <v>16.640760539999999</v>
      </c>
    </row>
    <row r="2911" spans="1:7">
      <c r="A2911" t="s">
        <v>18923</v>
      </c>
      <c r="B2911" t="s">
        <v>111</v>
      </c>
      <c r="C2911" t="s">
        <v>455</v>
      </c>
      <c r="D2911" t="s">
        <v>22874</v>
      </c>
      <c r="E2911" t="s">
        <v>25411</v>
      </c>
      <c r="F2911">
        <v>-92.58790956</v>
      </c>
      <c r="G2911">
        <v>15.244727040000001</v>
      </c>
    </row>
    <row r="2912" spans="1:7">
      <c r="A2912" t="s">
        <v>18932</v>
      </c>
      <c r="B2912" t="s">
        <v>111</v>
      </c>
      <c r="C2912" t="s">
        <v>233</v>
      </c>
      <c r="D2912" t="s">
        <v>25210</v>
      </c>
      <c r="E2912" t="s">
        <v>25412</v>
      </c>
      <c r="F2912">
        <v>-92.249082610000002</v>
      </c>
      <c r="G2912">
        <v>17.07355871</v>
      </c>
    </row>
    <row r="2913" spans="1:7">
      <c r="A2913" t="s">
        <v>18941</v>
      </c>
      <c r="B2913" t="s">
        <v>111</v>
      </c>
      <c r="C2913" t="s">
        <v>13712</v>
      </c>
      <c r="D2913" t="s">
        <v>23192</v>
      </c>
      <c r="E2913" t="s">
        <v>25413</v>
      </c>
      <c r="F2913">
        <v>-92.240034609999995</v>
      </c>
      <c r="G2913">
        <v>15.97239976</v>
      </c>
    </row>
    <row r="2914" spans="1:7">
      <c r="A2914" t="s">
        <v>18950</v>
      </c>
      <c r="B2914" t="s">
        <v>111</v>
      </c>
      <c r="C2914" t="s">
        <v>385</v>
      </c>
      <c r="D2914" t="s">
        <v>22602</v>
      </c>
      <c r="E2914" t="s">
        <v>25414</v>
      </c>
      <c r="F2914">
        <v>-91.970588579999998</v>
      </c>
      <c r="G2914">
        <v>16.90078282</v>
      </c>
    </row>
    <row r="2915" spans="1:7">
      <c r="A2915" t="s">
        <v>18959</v>
      </c>
      <c r="B2915" t="s">
        <v>111</v>
      </c>
      <c r="C2915" t="s">
        <v>233</v>
      </c>
      <c r="D2915" t="s">
        <v>25415</v>
      </c>
      <c r="E2915" t="s">
        <v>25416</v>
      </c>
      <c r="F2915">
        <v>-92.125068769999999</v>
      </c>
      <c r="G2915">
        <v>17.102938129999998</v>
      </c>
    </row>
    <row r="2916" spans="1:7">
      <c r="A2916" t="s">
        <v>18965</v>
      </c>
      <c r="B2916" t="s">
        <v>111</v>
      </c>
      <c r="C2916" t="s">
        <v>385</v>
      </c>
      <c r="D2916" t="s">
        <v>22908</v>
      </c>
      <c r="E2916" t="s">
        <v>22909</v>
      </c>
      <c r="F2916">
        <v>-91.933901629999994</v>
      </c>
      <c r="G2916">
        <v>16.82869036</v>
      </c>
    </row>
    <row r="2917" spans="1:7">
      <c r="A2917" t="s">
        <v>18975</v>
      </c>
      <c r="B2917" t="s">
        <v>111</v>
      </c>
      <c r="C2917" t="s">
        <v>1165</v>
      </c>
      <c r="D2917" t="s">
        <v>23459</v>
      </c>
      <c r="E2917" t="s">
        <v>25417</v>
      </c>
      <c r="F2917">
        <v>-93.539469990000001</v>
      </c>
      <c r="G2917">
        <v>16.38488877</v>
      </c>
    </row>
    <row r="2918" spans="1:7">
      <c r="A2918" t="s">
        <v>18982</v>
      </c>
      <c r="B2918" t="s">
        <v>111</v>
      </c>
      <c r="C2918" t="s">
        <v>1214</v>
      </c>
      <c r="D2918" t="s">
        <v>22640</v>
      </c>
      <c r="E2918" t="s">
        <v>25418</v>
      </c>
      <c r="F2918">
        <v>-93.02752658</v>
      </c>
      <c r="G2918">
        <v>17.033641339999999</v>
      </c>
    </row>
    <row r="2919" spans="1:7">
      <c r="A2919" t="s">
        <v>18989</v>
      </c>
      <c r="B2919" t="s">
        <v>111</v>
      </c>
      <c r="C2919" t="s">
        <v>1214</v>
      </c>
      <c r="D2919" t="s">
        <v>22640</v>
      </c>
      <c r="E2919" t="s">
        <v>25419</v>
      </c>
      <c r="F2919">
        <v>-93.025166240000004</v>
      </c>
      <c r="G2919">
        <v>17.032759129999999</v>
      </c>
    </row>
    <row r="2920" spans="1:7">
      <c r="A2920" t="s">
        <v>18996</v>
      </c>
      <c r="B2920" t="s">
        <v>111</v>
      </c>
      <c r="C2920" t="s">
        <v>1214</v>
      </c>
      <c r="D2920" t="s">
        <v>22640</v>
      </c>
      <c r="E2920" t="s">
        <v>25420</v>
      </c>
      <c r="F2920">
        <v>-93.027183260000001</v>
      </c>
      <c r="G2920">
        <v>17.031774339999998</v>
      </c>
    </row>
    <row r="2921" spans="1:7">
      <c r="A2921" t="s">
        <v>19003</v>
      </c>
      <c r="B2921" t="s">
        <v>111</v>
      </c>
      <c r="C2921" t="s">
        <v>581</v>
      </c>
      <c r="D2921" t="s">
        <v>25336</v>
      </c>
      <c r="E2921" t="s">
        <v>25421</v>
      </c>
      <c r="F2921">
        <v>-91.545965749999993</v>
      </c>
      <c r="G2921">
        <v>17.133685409999998</v>
      </c>
    </row>
    <row r="2922" spans="1:7">
      <c r="A2922" t="s">
        <v>19010</v>
      </c>
      <c r="B2922" t="s">
        <v>111</v>
      </c>
      <c r="C2922" t="s">
        <v>1214</v>
      </c>
      <c r="D2922" t="s">
        <v>23921</v>
      </c>
      <c r="E2922" t="s">
        <v>25422</v>
      </c>
      <c r="F2922">
        <v>-92.950920760000002</v>
      </c>
      <c r="G2922">
        <v>17.020946840000001</v>
      </c>
    </row>
    <row r="2923" spans="1:7">
      <c r="A2923" t="s">
        <v>19017</v>
      </c>
      <c r="B2923" t="s">
        <v>111</v>
      </c>
      <c r="C2923" t="s">
        <v>1214</v>
      </c>
      <c r="D2923" t="s">
        <v>22059</v>
      </c>
      <c r="E2923" t="s">
        <v>25423</v>
      </c>
      <c r="F2923">
        <v>-92.936815390000007</v>
      </c>
      <c r="G2923">
        <v>16.984320239999999</v>
      </c>
    </row>
    <row r="2924" spans="1:7">
      <c r="A2924" t="s">
        <v>19024</v>
      </c>
      <c r="B2924" t="s">
        <v>111</v>
      </c>
      <c r="C2924" t="s">
        <v>581</v>
      </c>
      <c r="D2924" t="s">
        <v>581</v>
      </c>
      <c r="E2924" t="s">
        <v>25424</v>
      </c>
      <c r="F2924">
        <v>-92.013204729999998</v>
      </c>
      <c r="G2924">
        <v>17.515801110000002</v>
      </c>
    </row>
    <row r="2925" spans="1:7">
      <c r="A2925" t="s">
        <v>19031</v>
      </c>
      <c r="B2925" t="s">
        <v>111</v>
      </c>
      <c r="C2925" t="s">
        <v>554</v>
      </c>
      <c r="D2925" t="s">
        <v>24968</v>
      </c>
      <c r="E2925" t="s">
        <v>25425</v>
      </c>
      <c r="F2925">
        <v>-92.554001549999995</v>
      </c>
      <c r="G2925">
        <v>17.23501315</v>
      </c>
    </row>
    <row r="2926" spans="1:7">
      <c r="A2926" t="s">
        <v>19038</v>
      </c>
      <c r="B2926" t="s">
        <v>111</v>
      </c>
      <c r="C2926" t="s">
        <v>233</v>
      </c>
      <c r="D2926" t="s">
        <v>25426</v>
      </c>
      <c r="E2926" t="s">
        <v>25427</v>
      </c>
      <c r="F2926">
        <v>-92.046436060000005</v>
      </c>
      <c r="G2926">
        <v>17.185874049999999</v>
      </c>
    </row>
    <row r="2927" spans="1:7">
      <c r="A2927" t="s">
        <v>19045</v>
      </c>
      <c r="B2927" t="s">
        <v>111</v>
      </c>
      <c r="C2927" t="s">
        <v>554</v>
      </c>
      <c r="D2927" t="s">
        <v>25428</v>
      </c>
      <c r="E2927" t="s">
        <v>25429</v>
      </c>
      <c r="F2927">
        <v>-92.517512359999998</v>
      </c>
      <c r="G2927">
        <v>17.258189099999999</v>
      </c>
    </row>
    <row r="2928" spans="1:7">
      <c r="A2928" t="s">
        <v>19052</v>
      </c>
      <c r="B2928" t="s">
        <v>111</v>
      </c>
      <c r="C2928" t="s">
        <v>385</v>
      </c>
      <c r="D2928" t="s">
        <v>24068</v>
      </c>
      <c r="E2928" t="s">
        <v>25430</v>
      </c>
      <c r="F2928">
        <v>-92.072019460000007</v>
      </c>
      <c r="G2928">
        <v>16.896278580000001</v>
      </c>
    </row>
    <row r="2929" spans="1:7">
      <c r="A2929" t="s">
        <v>19061</v>
      </c>
      <c r="B2929" t="s">
        <v>111</v>
      </c>
      <c r="C2929" t="s">
        <v>233</v>
      </c>
      <c r="D2929" t="s">
        <v>21993</v>
      </c>
      <c r="E2929" t="s">
        <v>25431</v>
      </c>
      <c r="F2929">
        <v>-92.189403490000004</v>
      </c>
      <c r="G2929">
        <v>17.044806139999999</v>
      </c>
    </row>
    <row r="2930" spans="1:7">
      <c r="A2930" t="s">
        <v>19068</v>
      </c>
      <c r="B2930" t="s">
        <v>111</v>
      </c>
      <c r="C2930" t="s">
        <v>233</v>
      </c>
      <c r="D2930" t="s">
        <v>24554</v>
      </c>
      <c r="E2930" t="s">
        <v>25432</v>
      </c>
      <c r="F2930">
        <v>-92.012161879999994</v>
      </c>
      <c r="G2930">
        <v>17.062357769999998</v>
      </c>
    </row>
    <row r="2931" spans="1:7">
      <c r="A2931" t="s">
        <v>19077</v>
      </c>
      <c r="B2931" t="s">
        <v>111</v>
      </c>
      <c r="C2931" t="s">
        <v>233</v>
      </c>
      <c r="D2931" t="s">
        <v>22679</v>
      </c>
      <c r="E2931" t="s">
        <v>25433</v>
      </c>
      <c r="F2931">
        <v>-92.189840239999995</v>
      </c>
      <c r="G2931">
        <v>17.116917310000002</v>
      </c>
    </row>
    <row r="2932" spans="1:7">
      <c r="A2932" t="s">
        <v>19084</v>
      </c>
      <c r="B2932" t="s">
        <v>111</v>
      </c>
      <c r="C2932" t="s">
        <v>233</v>
      </c>
      <c r="D2932" t="s">
        <v>22679</v>
      </c>
      <c r="E2932" t="s">
        <v>25434</v>
      </c>
      <c r="F2932">
        <v>-92.189818779999996</v>
      </c>
      <c r="G2932">
        <v>17.116958319999998</v>
      </c>
    </row>
    <row r="2933" spans="1:7">
      <c r="A2933" t="s">
        <v>19090</v>
      </c>
      <c r="B2933" t="s">
        <v>111</v>
      </c>
      <c r="C2933" t="s">
        <v>554</v>
      </c>
      <c r="D2933" t="s">
        <v>23944</v>
      </c>
      <c r="E2933" t="s">
        <v>25435</v>
      </c>
      <c r="F2933">
        <v>-92.61999299</v>
      </c>
      <c r="G2933">
        <v>17.260138850000001</v>
      </c>
    </row>
    <row r="2934" spans="1:7">
      <c r="A2934" t="s">
        <v>19097</v>
      </c>
      <c r="B2934" t="s">
        <v>111</v>
      </c>
      <c r="C2934" t="s">
        <v>385</v>
      </c>
      <c r="D2934" t="s">
        <v>22525</v>
      </c>
      <c r="E2934" t="s">
        <v>25436</v>
      </c>
      <c r="F2934">
        <v>-92.205642150000003</v>
      </c>
      <c r="G2934">
        <v>16.817486219999999</v>
      </c>
    </row>
    <row r="2935" spans="1:7">
      <c r="A2935" t="s">
        <v>19106</v>
      </c>
      <c r="B2935" t="s">
        <v>111</v>
      </c>
      <c r="C2935" t="s">
        <v>1154</v>
      </c>
      <c r="D2935" t="s">
        <v>24564</v>
      </c>
      <c r="E2935" t="s">
        <v>25437</v>
      </c>
      <c r="F2935">
        <v>-92.563189070000007</v>
      </c>
      <c r="G2935">
        <v>16.32150605</v>
      </c>
    </row>
    <row r="2936" spans="1:7">
      <c r="A2936" t="s">
        <v>19112</v>
      </c>
      <c r="B2936" t="s">
        <v>111</v>
      </c>
      <c r="C2936" t="s">
        <v>2334</v>
      </c>
      <c r="D2936" t="s">
        <v>23659</v>
      </c>
      <c r="E2936" t="s">
        <v>25438</v>
      </c>
      <c r="F2936">
        <v>-92.792957970000003</v>
      </c>
      <c r="G2936">
        <v>17.08728554</v>
      </c>
    </row>
    <row r="2937" spans="1:7">
      <c r="A2937" t="s">
        <v>19119</v>
      </c>
      <c r="B2937" t="s">
        <v>111</v>
      </c>
      <c r="C2937" t="s">
        <v>455</v>
      </c>
      <c r="D2937" t="s">
        <v>22687</v>
      </c>
      <c r="E2937" t="s">
        <v>25439</v>
      </c>
      <c r="F2937">
        <v>-92.624091550000003</v>
      </c>
      <c r="G2937">
        <v>15.199638370000001</v>
      </c>
    </row>
    <row r="2938" spans="1:7">
      <c r="A2938" t="s">
        <v>19126</v>
      </c>
      <c r="B2938" t="s">
        <v>111</v>
      </c>
      <c r="C2938" t="s">
        <v>706</v>
      </c>
      <c r="D2938" t="s">
        <v>24213</v>
      </c>
      <c r="E2938" t="s">
        <v>25440</v>
      </c>
      <c r="F2938">
        <v>-93.083067810000003</v>
      </c>
      <c r="G2938">
        <v>16.1695648</v>
      </c>
    </row>
    <row r="2939" spans="1:7">
      <c r="A2939" t="s">
        <v>19135</v>
      </c>
      <c r="B2939" t="s">
        <v>111</v>
      </c>
      <c r="C2939" t="s">
        <v>385</v>
      </c>
      <c r="D2939" t="s">
        <v>23471</v>
      </c>
      <c r="E2939" t="s">
        <v>24567</v>
      </c>
      <c r="F2939">
        <v>-92.17325993</v>
      </c>
      <c r="G2939">
        <v>16.81781556</v>
      </c>
    </row>
    <row r="2940" spans="1:7">
      <c r="A2940" t="s">
        <v>19144</v>
      </c>
      <c r="B2940" t="s">
        <v>111</v>
      </c>
      <c r="C2940" t="s">
        <v>385</v>
      </c>
      <c r="D2940" t="s">
        <v>24311</v>
      </c>
      <c r="E2940" t="s">
        <v>25441</v>
      </c>
      <c r="F2940">
        <v>-92.093332649999994</v>
      </c>
      <c r="G2940">
        <v>16.785939500000001</v>
      </c>
    </row>
    <row r="2941" spans="1:7">
      <c r="A2941" t="s">
        <v>19153</v>
      </c>
      <c r="B2941" t="s">
        <v>111</v>
      </c>
      <c r="C2941" t="s">
        <v>684</v>
      </c>
      <c r="D2941" t="s">
        <v>23836</v>
      </c>
      <c r="E2941" t="s">
        <v>25442</v>
      </c>
      <c r="F2941">
        <v>-92.72021556</v>
      </c>
      <c r="G2941">
        <v>17.140592739999999</v>
      </c>
    </row>
    <row r="2942" spans="1:7">
      <c r="A2942" t="s">
        <v>19160</v>
      </c>
      <c r="B2942" t="s">
        <v>111</v>
      </c>
      <c r="C2942" t="s">
        <v>684</v>
      </c>
      <c r="D2942" t="s">
        <v>23836</v>
      </c>
      <c r="E2942" t="s">
        <v>25443</v>
      </c>
      <c r="F2942">
        <v>-92.717865939999996</v>
      </c>
      <c r="G2942">
        <v>17.144908919999999</v>
      </c>
    </row>
    <row r="2943" spans="1:7">
      <c r="A2943" t="s">
        <v>19169</v>
      </c>
      <c r="B2943" t="s">
        <v>111</v>
      </c>
      <c r="C2943" t="s">
        <v>2334</v>
      </c>
      <c r="D2943" t="s">
        <v>25444</v>
      </c>
      <c r="E2943" t="s">
        <v>25445</v>
      </c>
      <c r="F2943">
        <v>-92.854682679999996</v>
      </c>
      <c r="G2943">
        <v>17.024019710000001</v>
      </c>
    </row>
    <row r="2944" spans="1:7">
      <c r="A2944" t="s">
        <v>19176</v>
      </c>
      <c r="B2944" t="s">
        <v>111</v>
      </c>
      <c r="C2944" t="s">
        <v>455</v>
      </c>
      <c r="D2944" t="s">
        <v>22972</v>
      </c>
      <c r="E2944" t="s">
        <v>25446</v>
      </c>
      <c r="F2944">
        <v>-92.603659489999998</v>
      </c>
      <c r="G2944">
        <v>15.24452002</v>
      </c>
    </row>
    <row r="2945" spans="1:7">
      <c r="A2945" t="s">
        <v>19185</v>
      </c>
      <c r="B2945" t="s">
        <v>111</v>
      </c>
      <c r="C2945" t="s">
        <v>7515</v>
      </c>
      <c r="D2945" t="s">
        <v>22154</v>
      </c>
      <c r="E2945" t="s">
        <v>25447</v>
      </c>
      <c r="F2945">
        <v>-92.408932210000003</v>
      </c>
      <c r="G2945">
        <v>15.014551320000001</v>
      </c>
    </row>
    <row r="2946" spans="1:7">
      <c r="A2946" t="s">
        <v>19192</v>
      </c>
      <c r="B2946" t="s">
        <v>111</v>
      </c>
      <c r="C2946" t="s">
        <v>385</v>
      </c>
      <c r="D2946" t="s">
        <v>25241</v>
      </c>
      <c r="E2946" t="s">
        <v>25448</v>
      </c>
      <c r="F2946">
        <v>-91.308658480000005</v>
      </c>
      <c r="G2946">
        <v>16.811528809999999</v>
      </c>
    </row>
    <row r="2947" spans="1:7">
      <c r="A2947" t="s">
        <v>19198</v>
      </c>
      <c r="B2947" t="s">
        <v>111</v>
      </c>
      <c r="C2947" t="s">
        <v>6975</v>
      </c>
      <c r="D2947" t="s">
        <v>6975</v>
      </c>
      <c r="E2947" t="s">
        <v>24324</v>
      </c>
      <c r="F2947">
        <v>-92.906291280000005</v>
      </c>
      <c r="G2947">
        <v>16.80447393</v>
      </c>
    </row>
    <row r="2948" spans="1:7">
      <c r="A2948" t="s">
        <v>19206</v>
      </c>
      <c r="B2948" t="s">
        <v>111</v>
      </c>
      <c r="C2948" t="s">
        <v>4169</v>
      </c>
      <c r="D2948" t="s">
        <v>24326</v>
      </c>
      <c r="E2948" t="s">
        <v>25449</v>
      </c>
      <c r="F2948">
        <v>-92.803216809999995</v>
      </c>
      <c r="G2948">
        <v>16.57372307</v>
      </c>
    </row>
    <row r="2949" spans="1:7">
      <c r="A2949" t="s">
        <v>19215</v>
      </c>
      <c r="B2949" t="s">
        <v>111</v>
      </c>
      <c r="C2949" t="s">
        <v>465</v>
      </c>
      <c r="D2949" t="s">
        <v>24330</v>
      </c>
      <c r="E2949" t="s">
        <v>25450</v>
      </c>
      <c r="F2949">
        <v>-92.386484379999999</v>
      </c>
      <c r="G2949">
        <v>16.98645685</v>
      </c>
    </row>
    <row r="2950" spans="1:7">
      <c r="A2950" t="s">
        <v>19221</v>
      </c>
      <c r="B2950" t="s">
        <v>111</v>
      </c>
      <c r="C2950" t="s">
        <v>4265</v>
      </c>
      <c r="D2950" t="s">
        <v>25451</v>
      </c>
      <c r="E2950" t="s">
        <v>25452</v>
      </c>
      <c r="F2950">
        <v>-92.762144660000004</v>
      </c>
      <c r="G2950">
        <v>16.893795369999999</v>
      </c>
    </row>
    <row r="2951" spans="1:7">
      <c r="A2951" t="s">
        <v>19228</v>
      </c>
      <c r="B2951" t="s">
        <v>111</v>
      </c>
      <c r="C2951" t="s">
        <v>4265</v>
      </c>
      <c r="D2951" t="s">
        <v>25453</v>
      </c>
      <c r="E2951" t="s">
        <v>25454</v>
      </c>
      <c r="F2951">
        <v>-92.763993220000003</v>
      </c>
      <c r="G2951">
        <v>16.941036579999999</v>
      </c>
    </row>
    <row r="2952" spans="1:7">
      <c r="A2952" t="s">
        <v>19235</v>
      </c>
      <c r="B2952" t="s">
        <v>111</v>
      </c>
      <c r="C2952" t="s">
        <v>4265</v>
      </c>
      <c r="D2952" t="s">
        <v>25455</v>
      </c>
      <c r="E2952" t="s">
        <v>25456</v>
      </c>
      <c r="F2952">
        <v>-92.762803309999995</v>
      </c>
      <c r="G2952">
        <v>16.901609499999999</v>
      </c>
    </row>
    <row r="2953" spans="1:7">
      <c r="A2953" t="s">
        <v>19242</v>
      </c>
      <c r="B2953" t="s">
        <v>111</v>
      </c>
      <c r="C2953" t="s">
        <v>4265</v>
      </c>
      <c r="D2953" t="s">
        <v>24010</v>
      </c>
      <c r="E2953" t="s">
        <v>25457</v>
      </c>
      <c r="F2953">
        <v>-92.762877369999998</v>
      </c>
      <c r="G2953">
        <v>16.928448970000002</v>
      </c>
    </row>
    <row r="2954" spans="1:7">
      <c r="A2954" t="s">
        <v>19249</v>
      </c>
      <c r="B2954" t="s">
        <v>111</v>
      </c>
      <c r="C2954" t="s">
        <v>1214</v>
      </c>
      <c r="D2954" t="s">
        <v>1214</v>
      </c>
      <c r="E2954" t="s">
        <v>24336</v>
      </c>
      <c r="F2954">
        <v>-92.890371099999996</v>
      </c>
      <c r="G2954">
        <v>16.995063200000001</v>
      </c>
    </row>
    <row r="2955" spans="1:7">
      <c r="A2955" t="s">
        <v>19249</v>
      </c>
      <c r="B2955" t="s">
        <v>111</v>
      </c>
      <c r="C2955" t="s">
        <v>1214</v>
      </c>
      <c r="D2955" t="s">
        <v>1214</v>
      </c>
      <c r="E2955" t="s">
        <v>24337</v>
      </c>
      <c r="F2955">
        <v>-92.891697899999997</v>
      </c>
      <c r="G2955">
        <v>16.9946202</v>
      </c>
    </row>
    <row r="2956" spans="1:7">
      <c r="A2956" t="s">
        <v>19255</v>
      </c>
      <c r="B2956" t="s">
        <v>111</v>
      </c>
      <c r="C2956" t="s">
        <v>695</v>
      </c>
      <c r="D2956" t="s">
        <v>23359</v>
      </c>
      <c r="E2956" t="s">
        <v>22202</v>
      </c>
      <c r="F2956">
        <v>-93.219063879999993</v>
      </c>
      <c r="G2956">
        <v>16.864917909999999</v>
      </c>
    </row>
    <row r="2957" spans="1:7">
      <c r="A2957" t="s">
        <v>19262</v>
      </c>
      <c r="B2957" t="s">
        <v>111</v>
      </c>
      <c r="C2957" t="s">
        <v>385</v>
      </c>
      <c r="D2957" t="s">
        <v>25458</v>
      </c>
      <c r="E2957" t="s">
        <v>25459</v>
      </c>
      <c r="F2957">
        <v>-91.692180570000005</v>
      </c>
      <c r="G2957">
        <v>16.84632427</v>
      </c>
    </row>
    <row r="2958" spans="1:7">
      <c r="A2958" t="s">
        <v>19269</v>
      </c>
      <c r="B2958" t="s">
        <v>111</v>
      </c>
      <c r="C2958" t="s">
        <v>385</v>
      </c>
      <c r="D2958" t="s">
        <v>25460</v>
      </c>
      <c r="E2958" t="s">
        <v>25461</v>
      </c>
      <c r="F2958">
        <v>-92.069729910000007</v>
      </c>
      <c r="G2958">
        <v>16.911089740000001</v>
      </c>
    </row>
    <row r="2959" spans="1:7">
      <c r="A2959" t="s">
        <v>19276</v>
      </c>
      <c r="B2959" t="s">
        <v>111</v>
      </c>
      <c r="C2959" t="s">
        <v>385</v>
      </c>
      <c r="D2959" t="s">
        <v>25374</v>
      </c>
      <c r="E2959" t="s">
        <v>25462</v>
      </c>
      <c r="F2959">
        <v>-92.284804230000006</v>
      </c>
      <c r="G2959">
        <v>16.932668540000002</v>
      </c>
    </row>
    <row r="2960" spans="1:7">
      <c r="A2960" t="s">
        <v>19283</v>
      </c>
      <c r="B2960" t="s">
        <v>111</v>
      </c>
      <c r="C2960" t="s">
        <v>385</v>
      </c>
      <c r="D2960" t="s">
        <v>25463</v>
      </c>
      <c r="E2960" t="s">
        <v>25464</v>
      </c>
      <c r="F2960">
        <v>-92.130424000000005</v>
      </c>
      <c r="G2960">
        <v>16.75533686</v>
      </c>
    </row>
    <row r="2961" spans="1:7">
      <c r="A2961" t="s">
        <v>19290</v>
      </c>
      <c r="B2961" t="s">
        <v>111</v>
      </c>
      <c r="C2961" t="s">
        <v>385</v>
      </c>
      <c r="D2961" t="s">
        <v>25465</v>
      </c>
      <c r="E2961" t="s">
        <v>25466</v>
      </c>
      <c r="F2961">
        <v>-91.62493336</v>
      </c>
      <c r="G2961">
        <v>17.11277325</v>
      </c>
    </row>
    <row r="2962" spans="1:7">
      <c r="A2962" t="s">
        <v>19297</v>
      </c>
      <c r="B2962" t="s">
        <v>111</v>
      </c>
      <c r="C2962" t="s">
        <v>385</v>
      </c>
      <c r="D2962" t="s">
        <v>385</v>
      </c>
      <c r="E2962" t="s">
        <v>25467</v>
      </c>
      <c r="F2962">
        <v>-92.094370400000003</v>
      </c>
      <c r="G2962">
        <v>16.908720200000001</v>
      </c>
    </row>
    <row r="2963" spans="1:7">
      <c r="A2963" t="s">
        <v>19305</v>
      </c>
      <c r="B2963" t="s">
        <v>111</v>
      </c>
      <c r="C2963" t="s">
        <v>305</v>
      </c>
      <c r="D2963" t="s">
        <v>24666</v>
      </c>
      <c r="E2963" t="s">
        <v>25468</v>
      </c>
      <c r="F2963">
        <v>-91.72006623</v>
      </c>
      <c r="G2963">
        <v>16.224188519999998</v>
      </c>
    </row>
    <row r="2964" spans="1:7">
      <c r="A2964" t="s">
        <v>19311</v>
      </c>
      <c r="B2964" t="s">
        <v>111</v>
      </c>
      <c r="C2964" t="s">
        <v>305</v>
      </c>
      <c r="D2964" t="s">
        <v>1154</v>
      </c>
      <c r="E2964" t="s">
        <v>25469</v>
      </c>
      <c r="F2964">
        <v>-91.92877421</v>
      </c>
      <c r="G2964">
        <v>16.190839919999998</v>
      </c>
    </row>
    <row r="2965" spans="1:7">
      <c r="A2965" t="s">
        <v>19318</v>
      </c>
      <c r="B2965" t="s">
        <v>111</v>
      </c>
      <c r="C2965" t="s">
        <v>305</v>
      </c>
      <c r="D2965" t="s">
        <v>1154</v>
      </c>
      <c r="E2965" t="s">
        <v>25470</v>
      </c>
      <c r="F2965">
        <v>-91.929019629999999</v>
      </c>
      <c r="G2965">
        <v>16.19084763</v>
      </c>
    </row>
    <row r="2966" spans="1:7">
      <c r="A2966" t="s">
        <v>19325</v>
      </c>
      <c r="B2966" t="s">
        <v>111</v>
      </c>
      <c r="C2966" t="s">
        <v>305</v>
      </c>
      <c r="D2966" t="s">
        <v>25471</v>
      </c>
      <c r="E2966" t="s">
        <v>25472</v>
      </c>
      <c r="F2966">
        <v>-91.559655329999998</v>
      </c>
      <c r="G2966">
        <v>16.180757400000001</v>
      </c>
    </row>
    <row r="2967" spans="1:7">
      <c r="A2967" t="s">
        <v>19331</v>
      </c>
      <c r="B2967" t="s">
        <v>111</v>
      </c>
      <c r="C2967" t="s">
        <v>305</v>
      </c>
      <c r="D2967" t="s">
        <v>25100</v>
      </c>
      <c r="E2967" t="s">
        <v>25473</v>
      </c>
      <c r="F2967">
        <v>-91.651356640000003</v>
      </c>
      <c r="G2967">
        <v>16.151841919999999</v>
      </c>
    </row>
    <row r="2968" spans="1:7">
      <c r="A2968" t="s">
        <v>19338</v>
      </c>
      <c r="B2968" t="s">
        <v>111</v>
      </c>
      <c r="C2968" t="s">
        <v>305</v>
      </c>
      <c r="D2968" t="s">
        <v>24118</v>
      </c>
      <c r="E2968" t="s">
        <v>25474</v>
      </c>
      <c r="F2968">
        <v>-91.726112659999998</v>
      </c>
      <c r="G2968">
        <v>16.254707289999999</v>
      </c>
    </row>
    <row r="2969" spans="1:7">
      <c r="A2969" t="s">
        <v>19345</v>
      </c>
      <c r="B2969" t="s">
        <v>111</v>
      </c>
      <c r="C2969" t="s">
        <v>305</v>
      </c>
      <c r="D2969" t="s">
        <v>24118</v>
      </c>
      <c r="E2969" t="s">
        <v>25474</v>
      </c>
      <c r="F2969">
        <v>-91.726120699999996</v>
      </c>
      <c r="G2969">
        <v>16.254728069999999</v>
      </c>
    </row>
    <row r="2970" spans="1:7">
      <c r="A2970" t="s">
        <v>19352</v>
      </c>
      <c r="B2970" t="s">
        <v>111</v>
      </c>
      <c r="C2970" t="s">
        <v>305</v>
      </c>
      <c r="D2970" t="s">
        <v>25475</v>
      </c>
      <c r="E2970" t="s">
        <v>25476</v>
      </c>
      <c r="F2970">
        <v>-91.569053850000003</v>
      </c>
      <c r="G2970">
        <v>16.171937499999999</v>
      </c>
    </row>
    <row r="2971" spans="1:7">
      <c r="A2971" t="s">
        <v>19359</v>
      </c>
      <c r="B2971" t="s">
        <v>111</v>
      </c>
      <c r="C2971" t="s">
        <v>385</v>
      </c>
      <c r="D2971" t="s">
        <v>22415</v>
      </c>
      <c r="E2971" t="s">
        <v>25057</v>
      </c>
      <c r="F2971">
        <v>-92.25869763</v>
      </c>
      <c r="G2971">
        <v>16.865249510000002</v>
      </c>
    </row>
    <row r="2972" spans="1:7">
      <c r="A2972" t="s">
        <v>19365</v>
      </c>
      <c r="B2972" t="s">
        <v>111</v>
      </c>
      <c r="C2972" t="s">
        <v>385</v>
      </c>
      <c r="D2972" t="s">
        <v>22264</v>
      </c>
      <c r="E2972" t="s">
        <v>25477</v>
      </c>
      <c r="F2972">
        <v>-91.829011870000002</v>
      </c>
      <c r="G2972">
        <v>16.907076069999999</v>
      </c>
    </row>
    <row r="2973" spans="1:7">
      <c r="A2973" t="s">
        <v>19371</v>
      </c>
      <c r="B2973" t="s">
        <v>111</v>
      </c>
      <c r="C2973" t="s">
        <v>385</v>
      </c>
      <c r="D2973" t="s">
        <v>25478</v>
      </c>
      <c r="E2973" t="s">
        <v>25479</v>
      </c>
      <c r="F2973">
        <v>-91.997909089999993</v>
      </c>
      <c r="G2973">
        <v>16.85716627</v>
      </c>
    </row>
    <row r="2974" spans="1:7">
      <c r="A2974" t="s">
        <v>19378</v>
      </c>
      <c r="B2974" t="s">
        <v>111</v>
      </c>
      <c r="C2974" t="s">
        <v>385</v>
      </c>
      <c r="D2974" t="s">
        <v>25480</v>
      </c>
      <c r="E2974" t="s">
        <v>25481</v>
      </c>
      <c r="F2974">
        <v>-91.877945960000005</v>
      </c>
      <c r="G2974">
        <v>16.972930949999999</v>
      </c>
    </row>
    <row r="2975" spans="1:7">
      <c r="A2975" t="s">
        <v>19385</v>
      </c>
      <c r="B2975" t="s">
        <v>111</v>
      </c>
      <c r="C2975" t="s">
        <v>385</v>
      </c>
      <c r="D2975" t="s">
        <v>23251</v>
      </c>
      <c r="E2975" t="s">
        <v>25482</v>
      </c>
      <c r="F2975">
        <v>-91.617871480000005</v>
      </c>
      <c r="G2975">
        <v>16.78083526</v>
      </c>
    </row>
    <row r="2976" spans="1:7">
      <c r="A2976" t="s">
        <v>19391</v>
      </c>
      <c r="B2976" t="s">
        <v>111</v>
      </c>
      <c r="C2976" t="s">
        <v>385</v>
      </c>
      <c r="D2976" t="s">
        <v>25465</v>
      </c>
      <c r="E2976" t="s">
        <v>25483</v>
      </c>
      <c r="F2976">
        <v>-91.624343280000005</v>
      </c>
      <c r="G2976">
        <v>17.11287067</v>
      </c>
    </row>
    <row r="2977" spans="1:7">
      <c r="A2977" t="s">
        <v>19398</v>
      </c>
      <c r="B2977" t="s">
        <v>111</v>
      </c>
      <c r="C2977" t="s">
        <v>385</v>
      </c>
      <c r="D2977" t="s">
        <v>24063</v>
      </c>
      <c r="E2977" t="s">
        <v>25484</v>
      </c>
      <c r="F2977">
        <v>-92.046486529999996</v>
      </c>
      <c r="G2977">
        <v>16.906657630000002</v>
      </c>
    </row>
    <row r="2978" spans="1:7">
      <c r="A2978" t="s">
        <v>19405</v>
      </c>
      <c r="B2978" t="s">
        <v>111</v>
      </c>
      <c r="C2978" t="s">
        <v>385</v>
      </c>
      <c r="D2978" t="s">
        <v>385</v>
      </c>
      <c r="E2978" t="s">
        <v>25485</v>
      </c>
      <c r="F2978">
        <v>-92.081809879999994</v>
      </c>
      <c r="G2978">
        <v>16.92468616</v>
      </c>
    </row>
    <row r="2979" spans="1:7">
      <c r="A2979" t="s">
        <v>19412</v>
      </c>
      <c r="B2979" t="s">
        <v>111</v>
      </c>
      <c r="C2979" t="s">
        <v>385</v>
      </c>
      <c r="D2979" t="s">
        <v>385</v>
      </c>
      <c r="E2979" t="s">
        <v>25486</v>
      </c>
      <c r="F2979">
        <v>-92.11635545</v>
      </c>
      <c r="G2979">
        <v>16.961448499999999</v>
      </c>
    </row>
    <row r="2980" spans="1:7">
      <c r="A2980" t="s">
        <v>19419</v>
      </c>
      <c r="B2980" t="s">
        <v>111</v>
      </c>
      <c r="C2980" t="s">
        <v>385</v>
      </c>
      <c r="D2980" t="s">
        <v>385</v>
      </c>
      <c r="E2980" t="s">
        <v>25487</v>
      </c>
      <c r="F2980">
        <v>-92.091669679999995</v>
      </c>
      <c r="G2980">
        <v>16.891360639999998</v>
      </c>
    </row>
    <row r="2981" spans="1:7">
      <c r="A2981" t="s">
        <v>19426</v>
      </c>
      <c r="B2981" t="s">
        <v>111</v>
      </c>
      <c r="C2981" t="s">
        <v>385</v>
      </c>
      <c r="D2981" t="s">
        <v>385</v>
      </c>
      <c r="E2981" t="s">
        <v>25488</v>
      </c>
      <c r="F2981">
        <v>-92.072691410000004</v>
      </c>
      <c r="G2981">
        <v>16.88882289</v>
      </c>
    </row>
    <row r="2982" spans="1:7">
      <c r="A2982" t="s">
        <v>19433</v>
      </c>
      <c r="B2982" t="s">
        <v>111</v>
      </c>
      <c r="C2982" t="s">
        <v>385</v>
      </c>
      <c r="D2982" t="s">
        <v>25489</v>
      </c>
      <c r="E2982" t="s">
        <v>25490</v>
      </c>
      <c r="F2982">
        <v>-91.297347700000003</v>
      </c>
      <c r="G2982">
        <v>16.939174940000001</v>
      </c>
    </row>
    <row r="2983" spans="1:7">
      <c r="A2983" t="s">
        <v>19439</v>
      </c>
      <c r="B2983" t="s">
        <v>111</v>
      </c>
      <c r="C2983" t="s">
        <v>385</v>
      </c>
      <c r="D2983" t="s">
        <v>23846</v>
      </c>
      <c r="E2983" t="s">
        <v>25491</v>
      </c>
      <c r="F2983">
        <v>-91.346254209999998</v>
      </c>
      <c r="G2983">
        <v>16.405651429999999</v>
      </c>
    </row>
    <row r="2984" spans="1:7">
      <c r="A2984" t="s">
        <v>19445</v>
      </c>
      <c r="B2984" t="s">
        <v>111</v>
      </c>
      <c r="C2984" t="s">
        <v>385</v>
      </c>
      <c r="D2984" t="s">
        <v>22273</v>
      </c>
      <c r="E2984" t="s">
        <v>25492</v>
      </c>
      <c r="F2984">
        <v>-92.264757579999994</v>
      </c>
      <c r="G2984">
        <v>16.905804280000002</v>
      </c>
    </row>
    <row r="2985" spans="1:7">
      <c r="A2985" t="s">
        <v>19451</v>
      </c>
      <c r="B2985" t="s">
        <v>111</v>
      </c>
      <c r="C2985" t="s">
        <v>385</v>
      </c>
      <c r="D2985" t="s">
        <v>22974</v>
      </c>
      <c r="E2985" t="s">
        <v>25493</v>
      </c>
      <c r="F2985">
        <v>-91.261663189999993</v>
      </c>
      <c r="G2985">
        <v>16.818297340000001</v>
      </c>
    </row>
    <row r="2986" spans="1:7">
      <c r="A2986" t="s">
        <v>19457</v>
      </c>
      <c r="B2986" t="s">
        <v>111</v>
      </c>
      <c r="C2986" t="s">
        <v>385</v>
      </c>
      <c r="D2986" t="s">
        <v>25494</v>
      </c>
      <c r="E2986" t="s">
        <v>25495</v>
      </c>
      <c r="F2986">
        <v>-92.059177360000007</v>
      </c>
      <c r="G2986">
        <v>16.922175589999998</v>
      </c>
    </row>
    <row r="2987" spans="1:7">
      <c r="A2987" t="s">
        <v>19464</v>
      </c>
      <c r="B2987" t="s">
        <v>111</v>
      </c>
      <c r="C2987" t="s">
        <v>581</v>
      </c>
      <c r="D2987" t="s">
        <v>117</v>
      </c>
      <c r="E2987" t="s">
        <v>25496</v>
      </c>
      <c r="F2987">
        <v>-91.802597430000006</v>
      </c>
      <c r="G2987">
        <v>17.476401760000002</v>
      </c>
    </row>
    <row r="2988" spans="1:7">
      <c r="A2988" t="s">
        <v>19471</v>
      </c>
      <c r="B2988" t="s">
        <v>111</v>
      </c>
      <c r="C2988" t="s">
        <v>305</v>
      </c>
      <c r="D2988" t="s">
        <v>24419</v>
      </c>
      <c r="E2988" t="s">
        <v>25497</v>
      </c>
      <c r="F2988">
        <v>-91.635498780000006</v>
      </c>
      <c r="G2988">
        <v>16.204310830000001</v>
      </c>
    </row>
    <row r="2989" spans="1:7">
      <c r="A2989" t="s">
        <v>19478</v>
      </c>
      <c r="B2989" t="s">
        <v>111</v>
      </c>
      <c r="C2989" t="s">
        <v>305</v>
      </c>
      <c r="D2989" t="s">
        <v>22546</v>
      </c>
      <c r="E2989" t="s">
        <v>25498</v>
      </c>
      <c r="F2989">
        <v>-91.86563022</v>
      </c>
      <c r="G2989">
        <v>16.208229729999999</v>
      </c>
    </row>
    <row r="2990" spans="1:7">
      <c r="A2990" t="s">
        <v>19485</v>
      </c>
      <c r="B2990" t="s">
        <v>111</v>
      </c>
      <c r="C2990" t="s">
        <v>474</v>
      </c>
      <c r="D2990" t="s">
        <v>474</v>
      </c>
      <c r="E2990" t="s">
        <v>25499</v>
      </c>
      <c r="F2990">
        <v>-93.791007719999996</v>
      </c>
      <c r="G2990">
        <v>16.074050769999999</v>
      </c>
    </row>
    <row r="2991" spans="1:7">
      <c r="A2991" t="s">
        <v>19492</v>
      </c>
      <c r="B2991" t="s">
        <v>111</v>
      </c>
      <c r="C2991" t="s">
        <v>474</v>
      </c>
      <c r="D2991" t="s">
        <v>474</v>
      </c>
      <c r="E2991" t="s">
        <v>25500</v>
      </c>
      <c r="F2991">
        <v>-93.747690050000003</v>
      </c>
      <c r="G2991">
        <v>16.09890515</v>
      </c>
    </row>
    <row r="2992" spans="1:7">
      <c r="A2992" t="s">
        <v>19499</v>
      </c>
      <c r="B2992" t="s">
        <v>111</v>
      </c>
      <c r="C2992" t="s">
        <v>474</v>
      </c>
      <c r="D2992" t="s">
        <v>25501</v>
      </c>
      <c r="E2992" t="s">
        <v>25502</v>
      </c>
      <c r="F2992">
        <v>-93.710905350000004</v>
      </c>
      <c r="G2992">
        <v>15.97495</v>
      </c>
    </row>
    <row r="2993" spans="1:7">
      <c r="A2993" t="s">
        <v>19506</v>
      </c>
      <c r="B2993" t="s">
        <v>111</v>
      </c>
      <c r="C2993" t="s">
        <v>474</v>
      </c>
      <c r="D2993" t="s">
        <v>25503</v>
      </c>
      <c r="E2993" t="s">
        <v>25504</v>
      </c>
      <c r="F2993">
        <v>-93.618707580000006</v>
      </c>
      <c r="G2993">
        <v>16.03665908</v>
      </c>
    </row>
    <row r="2994" spans="1:7">
      <c r="A2994" t="s">
        <v>19513</v>
      </c>
      <c r="B2994" t="s">
        <v>111</v>
      </c>
      <c r="C2994" t="s">
        <v>126</v>
      </c>
      <c r="D2994" t="s">
        <v>22144</v>
      </c>
      <c r="E2994" t="s">
        <v>24397</v>
      </c>
      <c r="F2994">
        <v>-92.395211040000007</v>
      </c>
      <c r="G2994">
        <v>17.016137109999999</v>
      </c>
    </row>
    <row r="2995" spans="1:7">
      <c r="A2995" t="s">
        <v>19519</v>
      </c>
      <c r="B2995" t="s">
        <v>111</v>
      </c>
      <c r="C2995" t="s">
        <v>1165</v>
      </c>
      <c r="D2995" t="s">
        <v>1165</v>
      </c>
      <c r="E2995" t="s">
        <v>25505</v>
      </c>
      <c r="F2995">
        <v>-93.266666000000001</v>
      </c>
      <c r="G2995">
        <v>16.233611</v>
      </c>
    </row>
    <row r="2996" spans="1:7">
      <c r="A2996" t="s">
        <v>19527</v>
      </c>
      <c r="B2996" t="s">
        <v>111</v>
      </c>
      <c r="C2996" t="s">
        <v>305</v>
      </c>
      <c r="D2996" t="s">
        <v>24419</v>
      </c>
      <c r="E2996" t="s">
        <v>25497</v>
      </c>
      <c r="F2996">
        <v>-91.633703670000003</v>
      </c>
      <c r="G2996">
        <v>16.205792410000001</v>
      </c>
    </row>
    <row r="2997" spans="1:7">
      <c r="A2997" t="s">
        <v>19534</v>
      </c>
      <c r="B2997" t="s">
        <v>111</v>
      </c>
      <c r="C2997" t="s">
        <v>474</v>
      </c>
      <c r="D2997" t="s">
        <v>474</v>
      </c>
      <c r="E2997" t="s">
        <v>25506</v>
      </c>
      <c r="F2997">
        <v>-93.751976220000003</v>
      </c>
      <c r="G2997">
        <v>16.09092652</v>
      </c>
    </row>
    <row r="2998" spans="1:7">
      <c r="A2998" t="s">
        <v>19540</v>
      </c>
      <c r="B2998" t="s">
        <v>111</v>
      </c>
      <c r="C2998" t="s">
        <v>126</v>
      </c>
      <c r="D2998" t="s">
        <v>22431</v>
      </c>
      <c r="E2998" t="s">
        <v>24109</v>
      </c>
      <c r="F2998">
        <v>-92.397148450000003</v>
      </c>
      <c r="G2998">
        <v>17.06279447</v>
      </c>
    </row>
    <row r="2999" spans="1:7">
      <c r="A2999" t="s">
        <v>19547</v>
      </c>
      <c r="B2999" t="s">
        <v>111</v>
      </c>
      <c r="C2999" t="s">
        <v>126</v>
      </c>
      <c r="D2999" t="s">
        <v>22509</v>
      </c>
      <c r="E2999" t="s">
        <v>25507</v>
      </c>
      <c r="F2999">
        <v>-92.368641179999997</v>
      </c>
      <c r="G2999">
        <v>17.08460195</v>
      </c>
    </row>
    <row r="3000" spans="1:7">
      <c r="A3000" t="s">
        <v>19554</v>
      </c>
      <c r="B3000" t="s">
        <v>111</v>
      </c>
      <c r="C3000" t="s">
        <v>126</v>
      </c>
      <c r="D3000" t="s">
        <v>22708</v>
      </c>
      <c r="E3000" t="s">
        <v>24407</v>
      </c>
      <c r="F3000">
        <v>-92.368425389999999</v>
      </c>
      <c r="G3000">
        <v>17.04488327</v>
      </c>
    </row>
    <row r="3001" spans="1:7">
      <c r="A3001" t="s">
        <v>19561</v>
      </c>
      <c r="B3001" t="s">
        <v>111</v>
      </c>
      <c r="C3001" t="s">
        <v>1165</v>
      </c>
      <c r="D3001" t="s">
        <v>23528</v>
      </c>
      <c r="E3001" t="s">
        <v>25508</v>
      </c>
      <c r="F3001">
        <v>-93.437488220000006</v>
      </c>
      <c r="G3001">
        <v>16.471007159999999</v>
      </c>
    </row>
    <row r="3002" spans="1:7">
      <c r="A3002" t="s">
        <v>19568</v>
      </c>
      <c r="B3002" t="s">
        <v>111</v>
      </c>
      <c r="C3002" t="s">
        <v>1165</v>
      </c>
      <c r="D3002" t="s">
        <v>25509</v>
      </c>
      <c r="E3002" t="s">
        <v>25510</v>
      </c>
      <c r="F3002">
        <v>-93.413740959999998</v>
      </c>
      <c r="G3002">
        <v>16.281369000000002</v>
      </c>
    </row>
    <row r="3003" spans="1:7">
      <c r="A3003" t="s">
        <v>19575</v>
      </c>
      <c r="B3003" t="s">
        <v>111</v>
      </c>
      <c r="C3003" t="s">
        <v>1165</v>
      </c>
      <c r="D3003" t="s">
        <v>24169</v>
      </c>
      <c r="E3003" t="s">
        <v>25511</v>
      </c>
      <c r="F3003">
        <v>-93.154145839999998</v>
      </c>
      <c r="G3003">
        <v>16.302782180000001</v>
      </c>
    </row>
    <row r="3004" spans="1:7">
      <c r="A3004" t="s">
        <v>19582</v>
      </c>
      <c r="B3004" t="s">
        <v>111</v>
      </c>
      <c r="C3004" t="s">
        <v>1165</v>
      </c>
      <c r="D3004" t="s">
        <v>1165</v>
      </c>
      <c r="E3004" t="s">
        <v>25512</v>
      </c>
      <c r="F3004">
        <v>-93.275316840000002</v>
      </c>
      <c r="G3004">
        <v>16.22936193</v>
      </c>
    </row>
    <row r="3005" spans="1:7">
      <c r="A3005" t="s">
        <v>19589</v>
      </c>
      <c r="B3005" t="s">
        <v>111</v>
      </c>
      <c r="C3005" t="s">
        <v>1165</v>
      </c>
      <c r="D3005" t="s">
        <v>1165</v>
      </c>
      <c r="E3005" t="s">
        <v>25513</v>
      </c>
      <c r="F3005">
        <v>-93.260343210000002</v>
      </c>
      <c r="G3005">
        <v>16.23501315</v>
      </c>
    </row>
    <row r="3006" spans="1:7">
      <c r="A3006" t="s">
        <v>19596</v>
      </c>
      <c r="B3006" t="s">
        <v>111</v>
      </c>
      <c r="C3006" t="s">
        <v>1165</v>
      </c>
      <c r="D3006" t="s">
        <v>1165</v>
      </c>
      <c r="E3006" t="s">
        <v>25514</v>
      </c>
      <c r="F3006">
        <v>-93.268605120000004</v>
      </c>
      <c r="G3006">
        <v>16.23178618</v>
      </c>
    </row>
    <row r="3007" spans="1:7">
      <c r="A3007" t="s">
        <v>19603</v>
      </c>
      <c r="B3007" t="s">
        <v>111</v>
      </c>
      <c r="C3007" t="s">
        <v>1165</v>
      </c>
      <c r="D3007" t="s">
        <v>1165</v>
      </c>
      <c r="E3007" t="s">
        <v>25515</v>
      </c>
      <c r="F3007">
        <v>-93.272960569999995</v>
      </c>
      <c r="G3007">
        <v>16.22677659</v>
      </c>
    </row>
    <row r="3008" spans="1:7">
      <c r="A3008" t="s">
        <v>19610</v>
      </c>
      <c r="B3008" t="s">
        <v>111</v>
      </c>
      <c r="C3008" t="s">
        <v>1165</v>
      </c>
      <c r="D3008" t="s">
        <v>22648</v>
      </c>
      <c r="E3008" t="s">
        <v>25516</v>
      </c>
      <c r="F3008">
        <v>-93.530353880000007</v>
      </c>
      <c r="G3008">
        <v>16.350829409999999</v>
      </c>
    </row>
    <row r="3009" spans="1:7">
      <c r="A3009" t="s">
        <v>19617</v>
      </c>
      <c r="B3009" t="s">
        <v>111</v>
      </c>
      <c r="C3009" t="s">
        <v>1165</v>
      </c>
      <c r="D3009" t="s">
        <v>25517</v>
      </c>
      <c r="E3009" t="s">
        <v>25518</v>
      </c>
      <c r="F3009">
        <v>-93.301849450000006</v>
      </c>
      <c r="G3009">
        <v>16.241578570000001</v>
      </c>
    </row>
    <row r="3010" spans="1:7">
      <c r="A3010" t="s">
        <v>19624</v>
      </c>
      <c r="B3010" t="s">
        <v>111</v>
      </c>
      <c r="C3010" t="s">
        <v>305</v>
      </c>
      <c r="D3010" t="s">
        <v>10378</v>
      </c>
      <c r="E3010" t="s">
        <v>25519</v>
      </c>
      <c r="F3010">
        <v>-91.967068139999995</v>
      </c>
      <c r="G3010">
        <v>16.180711330000001</v>
      </c>
    </row>
    <row r="3011" spans="1:7">
      <c r="A3011" t="s">
        <v>19630</v>
      </c>
      <c r="B3011" t="s">
        <v>111</v>
      </c>
      <c r="C3011" t="s">
        <v>305</v>
      </c>
      <c r="D3011" t="s">
        <v>22363</v>
      </c>
      <c r="E3011" t="s">
        <v>25520</v>
      </c>
      <c r="F3011">
        <v>-91.794097410000006</v>
      </c>
      <c r="G3011">
        <v>16.199435680000001</v>
      </c>
    </row>
    <row r="3012" spans="1:7">
      <c r="A3012" t="s">
        <v>19637</v>
      </c>
      <c r="B3012" t="s">
        <v>111</v>
      </c>
      <c r="C3012" t="s">
        <v>305</v>
      </c>
      <c r="D3012" t="s">
        <v>25521</v>
      </c>
      <c r="E3012" t="s">
        <v>25522</v>
      </c>
      <c r="F3012">
        <v>-91.614880819999996</v>
      </c>
      <c r="G3012">
        <v>16.159399149999999</v>
      </c>
    </row>
    <row r="3013" spans="1:7">
      <c r="A3013" t="s">
        <v>19644</v>
      </c>
      <c r="B3013" t="s">
        <v>111</v>
      </c>
      <c r="C3013" t="s">
        <v>305</v>
      </c>
      <c r="D3013" t="s">
        <v>22830</v>
      </c>
      <c r="E3013" t="s">
        <v>25523</v>
      </c>
      <c r="F3013">
        <v>-91.968886859999998</v>
      </c>
      <c r="G3013">
        <v>16.201884669999998</v>
      </c>
    </row>
    <row r="3014" spans="1:7">
      <c r="A3014" t="s">
        <v>19650</v>
      </c>
      <c r="B3014" t="s">
        <v>111</v>
      </c>
      <c r="C3014" t="s">
        <v>526</v>
      </c>
      <c r="D3014" t="s">
        <v>526</v>
      </c>
      <c r="E3014" t="s">
        <v>25524</v>
      </c>
      <c r="F3014">
        <v>-93.006424019999997</v>
      </c>
      <c r="G3014">
        <v>16.712096580000001</v>
      </c>
    </row>
    <row r="3015" spans="1:7">
      <c r="A3015" t="s">
        <v>19657</v>
      </c>
      <c r="B3015" t="s">
        <v>111</v>
      </c>
      <c r="C3015" t="s">
        <v>434</v>
      </c>
      <c r="D3015" t="s">
        <v>434</v>
      </c>
      <c r="E3015" t="s">
        <v>25525</v>
      </c>
      <c r="F3015">
        <v>-92.633301590000002</v>
      </c>
      <c r="G3015">
        <v>16.706387209999999</v>
      </c>
    </row>
    <row r="3016" spans="1:7">
      <c r="A3016" t="s">
        <v>19664</v>
      </c>
      <c r="B3016" t="s">
        <v>111</v>
      </c>
      <c r="C3016" t="s">
        <v>434</v>
      </c>
      <c r="D3016" t="s">
        <v>24133</v>
      </c>
      <c r="E3016" t="s">
        <v>25526</v>
      </c>
      <c r="F3016">
        <v>-92.52060358</v>
      </c>
      <c r="G3016">
        <v>16.743214770000002</v>
      </c>
    </row>
    <row r="3017" spans="1:7">
      <c r="A3017" t="s">
        <v>19671</v>
      </c>
      <c r="B3017" t="s">
        <v>111</v>
      </c>
      <c r="C3017" t="s">
        <v>474</v>
      </c>
      <c r="D3017" t="s">
        <v>25527</v>
      </c>
      <c r="E3017" t="s">
        <v>25528</v>
      </c>
      <c r="F3017">
        <v>-93.760282810000007</v>
      </c>
      <c r="G3017">
        <v>15.99818338</v>
      </c>
    </row>
    <row r="3018" spans="1:7">
      <c r="A3018" t="s">
        <v>19678</v>
      </c>
      <c r="B3018" t="s">
        <v>111</v>
      </c>
      <c r="C3018" t="s">
        <v>126</v>
      </c>
      <c r="D3018" t="s">
        <v>126</v>
      </c>
      <c r="E3018" t="s">
        <v>25529</v>
      </c>
      <c r="F3018">
        <v>-92.310649589999997</v>
      </c>
      <c r="G3018">
        <v>17.028641270000001</v>
      </c>
    </row>
    <row r="3019" spans="1:7">
      <c r="A3019" t="s">
        <v>19685</v>
      </c>
      <c r="B3019" t="s">
        <v>111</v>
      </c>
      <c r="C3019" t="s">
        <v>126</v>
      </c>
      <c r="D3019" t="s">
        <v>23815</v>
      </c>
      <c r="E3019" t="s">
        <v>25530</v>
      </c>
      <c r="F3019">
        <v>-92.324974600000004</v>
      </c>
      <c r="G3019">
        <v>17.040182139999999</v>
      </c>
    </row>
    <row r="3020" spans="1:7">
      <c r="A3020" t="s">
        <v>19692</v>
      </c>
      <c r="B3020" t="s">
        <v>111</v>
      </c>
      <c r="C3020" t="s">
        <v>581</v>
      </c>
      <c r="D3020" t="s">
        <v>25531</v>
      </c>
      <c r="E3020" t="s">
        <v>25532</v>
      </c>
      <c r="F3020">
        <v>-91.924896599999997</v>
      </c>
      <c r="G3020">
        <v>17.32709333</v>
      </c>
    </row>
    <row r="3021" spans="1:7">
      <c r="A3021" t="s">
        <v>19699</v>
      </c>
      <c r="B3021" t="s">
        <v>111</v>
      </c>
      <c r="C3021" t="s">
        <v>581</v>
      </c>
      <c r="D3021" t="s">
        <v>25533</v>
      </c>
      <c r="E3021" t="s">
        <v>25534</v>
      </c>
      <c r="F3021">
        <v>-91.876549839999996</v>
      </c>
      <c r="G3021">
        <v>17.341964279999999</v>
      </c>
    </row>
    <row r="3022" spans="1:7">
      <c r="A3022" t="s">
        <v>19706</v>
      </c>
      <c r="B3022" t="s">
        <v>111</v>
      </c>
      <c r="C3022" t="s">
        <v>526</v>
      </c>
      <c r="D3022" t="s">
        <v>25535</v>
      </c>
      <c r="E3022" t="s">
        <v>25536</v>
      </c>
      <c r="F3022">
        <v>-93.015321929999999</v>
      </c>
      <c r="G3022">
        <v>16.750734130000001</v>
      </c>
    </row>
    <row r="3023" spans="1:7">
      <c r="A3023" t="s">
        <v>19713</v>
      </c>
      <c r="B3023" t="s">
        <v>111</v>
      </c>
      <c r="C3023" t="s">
        <v>385</v>
      </c>
      <c r="D3023" t="s">
        <v>22066</v>
      </c>
      <c r="E3023" t="s">
        <v>25537</v>
      </c>
      <c r="F3023">
        <v>-91.708594939999998</v>
      </c>
      <c r="G3023">
        <v>17.02899197</v>
      </c>
    </row>
    <row r="3024" spans="1:7">
      <c r="A3024" t="s">
        <v>19722</v>
      </c>
      <c r="B3024" t="s">
        <v>111</v>
      </c>
      <c r="C3024" t="s">
        <v>385</v>
      </c>
      <c r="D3024" t="s">
        <v>22167</v>
      </c>
      <c r="E3024" t="s">
        <v>25538</v>
      </c>
      <c r="F3024">
        <v>-91.656747980000006</v>
      </c>
      <c r="G3024">
        <v>16.91624655</v>
      </c>
    </row>
    <row r="3025" spans="1:7">
      <c r="A3025" t="s">
        <v>19729</v>
      </c>
      <c r="B3025" t="s">
        <v>111</v>
      </c>
      <c r="C3025" t="s">
        <v>385</v>
      </c>
      <c r="D3025" t="s">
        <v>22213</v>
      </c>
      <c r="E3025" t="s">
        <v>25539</v>
      </c>
      <c r="F3025">
        <v>-91.690115849999998</v>
      </c>
      <c r="G3025">
        <v>16.811506189999999</v>
      </c>
    </row>
    <row r="3026" spans="1:7">
      <c r="A3026" t="s">
        <v>19738</v>
      </c>
      <c r="B3026" t="s">
        <v>111</v>
      </c>
      <c r="C3026" t="s">
        <v>126</v>
      </c>
      <c r="D3026" t="s">
        <v>25259</v>
      </c>
      <c r="E3026" t="s">
        <v>25540</v>
      </c>
      <c r="F3026">
        <v>-92.342875359999994</v>
      </c>
      <c r="G3026">
        <v>17.037122480000001</v>
      </c>
    </row>
    <row r="3027" spans="1:7">
      <c r="A3027" t="s">
        <v>19746</v>
      </c>
      <c r="B3027" t="s">
        <v>111</v>
      </c>
      <c r="C3027" t="s">
        <v>434</v>
      </c>
      <c r="D3027" t="s">
        <v>434</v>
      </c>
      <c r="E3027" t="s">
        <v>25541</v>
      </c>
      <c r="F3027">
        <v>-92.660915700000004</v>
      </c>
      <c r="G3027">
        <v>16.721978459999999</v>
      </c>
    </row>
    <row r="3028" spans="1:7">
      <c r="A3028" t="s">
        <v>19755</v>
      </c>
      <c r="B3028" t="s">
        <v>111</v>
      </c>
      <c r="C3028" t="s">
        <v>434</v>
      </c>
      <c r="D3028" t="s">
        <v>434</v>
      </c>
      <c r="E3028" t="s">
        <v>25542</v>
      </c>
      <c r="F3028">
        <v>-92.649019339999995</v>
      </c>
      <c r="G3028">
        <v>16.738702419999999</v>
      </c>
    </row>
    <row r="3029" spans="1:7">
      <c r="A3029" t="s">
        <v>19764</v>
      </c>
      <c r="B3029" t="s">
        <v>111</v>
      </c>
      <c r="C3029" t="s">
        <v>581</v>
      </c>
      <c r="D3029" t="s">
        <v>22009</v>
      </c>
      <c r="E3029" t="s">
        <v>25543</v>
      </c>
      <c r="F3029">
        <v>-91.551643220000003</v>
      </c>
      <c r="G3029">
        <v>17.363996459999999</v>
      </c>
    </row>
    <row r="3030" spans="1:7">
      <c r="A3030" t="s">
        <v>19771</v>
      </c>
      <c r="B3030" t="s">
        <v>111</v>
      </c>
      <c r="C3030" t="s">
        <v>434</v>
      </c>
      <c r="D3030" t="s">
        <v>434</v>
      </c>
      <c r="E3030" t="s">
        <v>25544</v>
      </c>
      <c r="F3030">
        <v>-92.657467659999995</v>
      </c>
      <c r="G3030">
        <v>16.75641963</v>
      </c>
    </row>
    <row r="3031" spans="1:7">
      <c r="A3031" t="s">
        <v>19780</v>
      </c>
      <c r="B3031" t="s">
        <v>111</v>
      </c>
      <c r="C3031" t="s">
        <v>581</v>
      </c>
      <c r="D3031" t="s">
        <v>24924</v>
      </c>
      <c r="E3031" t="s">
        <v>25545</v>
      </c>
      <c r="F3031">
        <v>-91.857182300000005</v>
      </c>
      <c r="G3031">
        <v>17.47841361</v>
      </c>
    </row>
    <row r="3032" spans="1:7">
      <c r="A3032" t="s">
        <v>19787</v>
      </c>
      <c r="B3032" t="s">
        <v>111</v>
      </c>
      <c r="C3032" t="s">
        <v>581</v>
      </c>
      <c r="D3032" t="s">
        <v>25546</v>
      </c>
      <c r="E3032" t="s">
        <v>25547</v>
      </c>
      <c r="F3032">
        <v>-91.725813979999998</v>
      </c>
      <c r="G3032">
        <v>17.509379419999998</v>
      </c>
    </row>
    <row r="3033" spans="1:7">
      <c r="A3033" t="s">
        <v>19794</v>
      </c>
      <c r="B3033" t="s">
        <v>111</v>
      </c>
      <c r="C3033" t="s">
        <v>581</v>
      </c>
      <c r="D3033" t="s">
        <v>23679</v>
      </c>
      <c r="E3033" t="s">
        <v>25548</v>
      </c>
      <c r="F3033">
        <v>-91.56216637</v>
      </c>
      <c r="G3033">
        <v>17.282663119999999</v>
      </c>
    </row>
    <row r="3034" spans="1:7">
      <c r="A3034" t="s">
        <v>19801</v>
      </c>
      <c r="B3034" t="s">
        <v>111</v>
      </c>
      <c r="C3034" t="s">
        <v>581</v>
      </c>
      <c r="D3034" t="s">
        <v>25549</v>
      </c>
      <c r="E3034" t="s">
        <v>25550</v>
      </c>
      <c r="F3034">
        <v>-91.945399330000001</v>
      </c>
      <c r="G3034">
        <v>17.601982029999999</v>
      </c>
    </row>
    <row r="3035" spans="1:7">
      <c r="A3035" t="s">
        <v>19808</v>
      </c>
      <c r="B3035" t="s">
        <v>111</v>
      </c>
      <c r="C3035" t="s">
        <v>434</v>
      </c>
      <c r="D3035" t="s">
        <v>434</v>
      </c>
      <c r="E3035" t="s">
        <v>25551</v>
      </c>
      <c r="F3035">
        <v>-92.616800159999997</v>
      </c>
      <c r="G3035">
        <v>16.74071679</v>
      </c>
    </row>
    <row r="3036" spans="1:7">
      <c r="A3036" t="s">
        <v>19817</v>
      </c>
      <c r="B3036" t="s">
        <v>111</v>
      </c>
      <c r="C3036" t="s">
        <v>474</v>
      </c>
      <c r="D3036" t="s">
        <v>24696</v>
      </c>
      <c r="E3036" t="s">
        <v>25552</v>
      </c>
      <c r="F3036">
        <v>-93.801340280000005</v>
      </c>
      <c r="G3036">
        <v>16.05106469</v>
      </c>
    </row>
    <row r="3037" spans="1:7">
      <c r="A3037" t="s">
        <v>19824</v>
      </c>
      <c r="B3037" t="s">
        <v>111</v>
      </c>
      <c r="C3037" t="s">
        <v>434</v>
      </c>
      <c r="D3037" t="s">
        <v>434</v>
      </c>
      <c r="E3037" t="s">
        <v>25553</v>
      </c>
      <c r="F3037">
        <v>-92.646213639999999</v>
      </c>
      <c r="G3037">
        <v>16.708746090000002</v>
      </c>
    </row>
    <row r="3038" spans="1:7">
      <c r="A3038" t="s">
        <v>19833</v>
      </c>
      <c r="B3038" t="s">
        <v>111</v>
      </c>
      <c r="C3038" t="s">
        <v>1165</v>
      </c>
      <c r="D3038" t="s">
        <v>23580</v>
      </c>
      <c r="E3038" t="s">
        <v>25554</v>
      </c>
      <c r="F3038">
        <v>-93.128733319999995</v>
      </c>
      <c r="G3038">
        <v>16.369157699999999</v>
      </c>
    </row>
    <row r="3039" spans="1:7">
      <c r="A3039" t="s">
        <v>19840</v>
      </c>
      <c r="B3039" t="s">
        <v>111</v>
      </c>
      <c r="C3039" t="s">
        <v>1312</v>
      </c>
      <c r="D3039" t="s">
        <v>25555</v>
      </c>
      <c r="E3039" t="s">
        <v>25556</v>
      </c>
      <c r="F3039">
        <v>-92.889886989999994</v>
      </c>
      <c r="G3039">
        <v>17.150226759999999</v>
      </c>
    </row>
    <row r="3040" spans="1:7">
      <c r="A3040" t="s">
        <v>19847</v>
      </c>
      <c r="B3040" t="s">
        <v>111</v>
      </c>
      <c r="C3040" t="s">
        <v>1312</v>
      </c>
      <c r="D3040" t="s">
        <v>22009</v>
      </c>
      <c r="E3040" t="s">
        <v>25557</v>
      </c>
      <c r="F3040">
        <v>-92.838227680000003</v>
      </c>
      <c r="G3040">
        <v>17.190928700000001</v>
      </c>
    </row>
    <row r="3041" spans="1:7">
      <c r="A3041" t="s">
        <v>19856</v>
      </c>
      <c r="B3041" t="s">
        <v>111</v>
      </c>
      <c r="C3041" t="s">
        <v>554</v>
      </c>
      <c r="D3041" t="s">
        <v>22021</v>
      </c>
      <c r="E3041" t="s">
        <v>25558</v>
      </c>
      <c r="F3041">
        <v>-92.557155870000003</v>
      </c>
      <c r="G3041">
        <v>17.246772360000001</v>
      </c>
    </row>
    <row r="3042" spans="1:7">
      <c r="A3042" t="s">
        <v>19863</v>
      </c>
      <c r="B3042" t="s">
        <v>111</v>
      </c>
      <c r="C3042" t="s">
        <v>4265</v>
      </c>
      <c r="D3042" t="s">
        <v>24176</v>
      </c>
      <c r="E3042" t="s">
        <v>25559</v>
      </c>
      <c r="F3042">
        <v>-92.826734520000002</v>
      </c>
      <c r="G3042">
        <v>16.928642109999998</v>
      </c>
    </row>
    <row r="3043" spans="1:7">
      <c r="A3043" t="s">
        <v>19870</v>
      </c>
      <c r="B3043" t="s">
        <v>111</v>
      </c>
      <c r="C3043" t="s">
        <v>11799</v>
      </c>
      <c r="D3043" t="s">
        <v>25560</v>
      </c>
      <c r="E3043" t="s">
        <v>25561</v>
      </c>
      <c r="F3043">
        <v>-92.511537919999995</v>
      </c>
      <c r="G3043">
        <v>16.892497639999998</v>
      </c>
    </row>
    <row r="3044" spans="1:7">
      <c r="A3044" t="s">
        <v>19876</v>
      </c>
      <c r="B3044" t="s">
        <v>111</v>
      </c>
      <c r="C3044" t="s">
        <v>11799</v>
      </c>
      <c r="D3044" t="s">
        <v>25562</v>
      </c>
      <c r="E3044" t="s">
        <v>25563</v>
      </c>
      <c r="F3044">
        <v>-92.521017670000006</v>
      </c>
      <c r="G3044">
        <v>16.81929049</v>
      </c>
    </row>
    <row r="3045" spans="1:7">
      <c r="A3045" t="s">
        <v>19882</v>
      </c>
      <c r="B3045" t="s">
        <v>111</v>
      </c>
      <c r="C3045" t="s">
        <v>4265</v>
      </c>
      <c r="D3045" t="s">
        <v>25564</v>
      </c>
      <c r="E3045" t="s">
        <v>25565</v>
      </c>
      <c r="F3045">
        <v>-92.817765219999998</v>
      </c>
      <c r="G3045">
        <v>16.936196209999999</v>
      </c>
    </row>
    <row r="3046" spans="1:7">
      <c r="A3046" t="s">
        <v>19891</v>
      </c>
      <c r="B3046" t="s">
        <v>111</v>
      </c>
      <c r="C3046" t="s">
        <v>11799</v>
      </c>
      <c r="D3046" t="s">
        <v>25566</v>
      </c>
      <c r="E3046" t="s">
        <v>25567</v>
      </c>
      <c r="F3046">
        <v>-92.474885939999993</v>
      </c>
      <c r="G3046">
        <v>16.837766120000001</v>
      </c>
    </row>
    <row r="3047" spans="1:7">
      <c r="A3047" t="s">
        <v>19897</v>
      </c>
      <c r="B3047" t="s">
        <v>111</v>
      </c>
      <c r="C3047" t="s">
        <v>1312</v>
      </c>
      <c r="D3047" t="s">
        <v>22546</v>
      </c>
      <c r="E3047" t="s">
        <v>25568</v>
      </c>
      <c r="F3047">
        <v>-92.846949679999994</v>
      </c>
      <c r="G3047">
        <v>17.192620720000001</v>
      </c>
    </row>
    <row r="3048" spans="1:7">
      <c r="A3048" t="s">
        <v>19906</v>
      </c>
      <c r="B3048" t="s">
        <v>111</v>
      </c>
      <c r="C3048" t="s">
        <v>918</v>
      </c>
      <c r="D3048" t="s">
        <v>22122</v>
      </c>
      <c r="E3048" t="s">
        <v>25569</v>
      </c>
      <c r="F3048">
        <v>-92.350893769999999</v>
      </c>
      <c r="G3048">
        <v>16.49410902</v>
      </c>
    </row>
    <row r="3049" spans="1:7">
      <c r="A3049" t="s">
        <v>19912</v>
      </c>
      <c r="B3049" t="s">
        <v>111</v>
      </c>
      <c r="C3049" t="s">
        <v>11799</v>
      </c>
      <c r="D3049" t="s">
        <v>22527</v>
      </c>
      <c r="E3049" t="s">
        <v>25570</v>
      </c>
      <c r="F3049">
        <v>-92.539323699999997</v>
      </c>
      <c r="G3049">
        <v>16.825700810000001</v>
      </c>
    </row>
    <row r="3050" spans="1:7">
      <c r="A3050" t="s">
        <v>19921</v>
      </c>
      <c r="B3050" t="s">
        <v>111</v>
      </c>
      <c r="C3050" t="s">
        <v>465</v>
      </c>
      <c r="D3050" t="s">
        <v>24187</v>
      </c>
      <c r="E3050" t="s">
        <v>25571</v>
      </c>
      <c r="F3050">
        <v>-92.365612949999999</v>
      </c>
      <c r="G3050">
        <v>16.865988850000001</v>
      </c>
    </row>
    <row r="3051" spans="1:7">
      <c r="A3051" t="s">
        <v>19927</v>
      </c>
      <c r="B3051" t="s">
        <v>111</v>
      </c>
      <c r="C3051" t="s">
        <v>233</v>
      </c>
      <c r="D3051" t="s">
        <v>25572</v>
      </c>
      <c r="E3051" t="s">
        <v>25573</v>
      </c>
      <c r="F3051">
        <v>-92.153543569999997</v>
      </c>
      <c r="G3051">
        <v>17.019682320000001</v>
      </c>
    </row>
    <row r="3052" spans="1:7">
      <c r="A3052" t="s">
        <v>19933</v>
      </c>
      <c r="B3052" t="s">
        <v>111</v>
      </c>
      <c r="C3052" t="s">
        <v>581</v>
      </c>
      <c r="D3052" t="s">
        <v>25574</v>
      </c>
      <c r="E3052" t="s">
        <v>25575</v>
      </c>
      <c r="F3052">
        <v>-91.815191179999999</v>
      </c>
      <c r="G3052">
        <v>17.396044119999999</v>
      </c>
    </row>
    <row r="3053" spans="1:7">
      <c r="A3053" t="s">
        <v>19940</v>
      </c>
      <c r="B3053" t="s">
        <v>111</v>
      </c>
      <c r="C3053" t="s">
        <v>581</v>
      </c>
      <c r="D3053" t="s">
        <v>25576</v>
      </c>
      <c r="E3053" t="s">
        <v>25577</v>
      </c>
      <c r="F3053">
        <v>-91.465150149999999</v>
      </c>
      <c r="G3053">
        <v>17.096789279999999</v>
      </c>
    </row>
    <row r="3054" spans="1:7">
      <c r="A3054" t="s">
        <v>19947</v>
      </c>
      <c r="B3054" t="s">
        <v>111</v>
      </c>
      <c r="C3054" t="s">
        <v>811</v>
      </c>
      <c r="D3054" t="s">
        <v>22477</v>
      </c>
      <c r="E3054" t="s">
        <v>25578</v>
      </c>
      <c r="F3054">
        <v>-93.379501399999995</v>
      </c>
      <c r="G3054">
        <v>16.755968859999999</v>
      </c>
    </row>
    <row r="3055" spans="1:7">
      <c r="A3055" t="s">
        <v>19956</v>
      </c>
      <c r="B3055" t="s">
        <v>111</v>
      </c>
      <c r="C3055" t="s">
        <v>581</v>
      </c>
      <c r="D3055" t="s">
        <v>581</v>
      </c>
      <c r="E3055" t="s">
        <v>25579</v>
      </c>
      <c r="F3055">
        <v>-91.978222919999993</v>
      </c>
      <c r="G3055">
        <v>17.5210817</v>
      </c>
    </row>
    <row r="3056" spans="1:7">
      <c r="A3056" t="s">
        <v>19965</v>
      </c>
      <c r="B3056" t="s">
        <v>111</v>
      </c>
      <c r="C3056" t="s">
        <v>385</v>
      </c>
      <c r="D3056" t="s">
        <v>23846</v>
      </c>
      <c r="E3056" t="s">
        <v>25580</v>
      </c>
      <c r="F3056">
        <v>-91.350290490000006</v>
      </c>
      <c r="G3056">
        <v>16.406577800000001</v>
      </c>
    </row>
    <row r="3057" spans="1:7">
      <c r="A3057" t="s">
        <v>19975</v>
      </c>
      <c r="B3057" t="s">
        <v>111</v>
      </c>
      <c r="C3057" t="s">
        <v>2262</v>
      </c>
      <c r="D3057" t="s">
        <v>25581</v>
      </c>
      <c r="E3057" t="s">
        <v>25582</v>
      </c>
      <c r="F3057">
        <v>-92.169890719999998</v>
      </c>
      <c r="G3057">
        <v>16.551841589999999</v>
      </c>
    </row>
    <row r="3058" spans="1:7">
      <c r="A3058" t="s">
        <v>19976</v>
      </c>
      <c r="B3058" t="s">
        <v>111</v>
      </c>
      <c r="C3058" t="s">
        <v>636</v>
      </c>
      <c r="D3058" t="s">
        <v>22546</v>
      </c>
      <c r="E3058" t="s">
        <v>25583</v>
      </c>
      <c r="F3058">
        <v>-92.54718321</v>
      </c>
      <c r="G3058">
        <v>15.35029293</v>
      </c>
    </row>
    <row r="3059" spans="1:7">
      <c r="A3059" t="s">
        <v>19985</v>
      </c>
      <c r="B3059" t="s">
        <v>111</v>
      </c>
      <c r="C3059" t="s">
        <v>581</v>
      </c>
      <c r="D3059" t="s">
        <v>581</v>
      </c>
      <c r="E3059" t="s">
        <v>25584</v>
      </c>
      <c r="F3059">
        <v>-91.977032719999997</v>
      </c>
      <c r="G3059">
        <v>17.528360370000001</v>
      </c>
    </row>
    <row r="3060" spans="1:7">
      <c r="A3060" t="s">
        <v>19994</v>
      </c>
      <c r="B3060" t="s">
        <v>111</v>
      </c>
      <c r="C3060" t="s">
        <v>581</v>
      </c>
      <c r="D3060" t="s">
        <v>581</v>
      </c>
      <c r="E3060" t="s">
        <v>25585</v>
      </c>
      <c r="F3060">
        <v>-91.965856619999997</v>
      </c>
      <c r="G3060">
        <v>17.502686780000001</v>
      </c>
    </row>
    <row r="3061" spans="1:7">
      <c r="A3061" t="s">
        <v>20003</v>
      </c>
      <c r="B3061" t="s">
        <v>111</v>
      </c>
      <c r="C3061" t="s">
        <v>636</v>
      </c>
      <c r="D3061" t="s">
        <v>25586</v>
      </c>
      <c r="E3061" t="s">
        <v>25587</v>
      </c>
      <c r="F3061">
        <v>-92.656470350000006</v>
      </c>
      <c r="G3061">
        <v>15.303840060000001</v>
      </c>
    </row>
    <row r="3062" spans="1:7">
      <c r="A3062" t="s">
        <v>20010</v>
      </c>
      <c r="B3062" t="s">
        <v>111</v>
      </c>
      <c r="C3062" t="s">
        <v>2859</v>
      </c>
      <c r="D3062" t="s">
        <v>24880</v>
      </c>
      <c r="E3062" t="s">
        <v>25588</v>
      </c>
      <c r="F3062">
        <v>-92.440689199999994</v>
      </c>
      <c r="G3062">
        <v>17.096691199999999</v>
      </c>
    </row>
    <row r="3063" spans="1:7">
      <c r="A3063" t="s">
        <v>20017</v>
      </c>
      <c r="B3063" t="s">
        <v>111</v>
      </c>
      <c r="C3063" t="s">
        <v>17551</v>
      </c>
      <c r="D3063" t="s">
        <v>25589</v>
      </c>
      <c r="E3063" t="s">
        <v>25590</v>
      </c>
      <c r="F3063">
        <v>-92.690791399999995</v>
      </c>
      <c r="G3063">
        <v>17.276081000000001</v>
      </c>
    </row>
    <row r="3064" spans="1:7">
      <c r="A3064" t="s">
        <v>20026</v>
      </c>
      <c r="B3064" t="s">
        <v>111</v>
      </c>
      <c r="C3064" t="s">
        <v>17551</v>
      </c>
      <c r="D3064" t="s">
        <v>22429</v>
      </c>
      <c r="E3064" t="s">
        <v>25591</v>
      </c>
      <c r="F3064">
        <v>-92.661531490000002</v>
      </c>
      <c r="G3064">
        <v>17.152282509999999</v>
      </c>
    </row>
    <row r="3065" spans="1:7">
      <c r="A3065" t="s">
        <v>20034</v>
      </c>
      <c r="B3065" t="s">
        <v>111</v>
      </c>
      <c r="C3065" t="s">
        <v>2859</v>
      </c>
      <c r="D3065" t="s">
        <v>25592</v>
      </c>
      <c r="E3065" t="s">
        <v>25593</v>
      </c>
      <c r="F3065">
        <v>-92.432077340000006</v>
      </c>
      <c r="G3065">
        <v>17.0353727</v>
      </c>
    </row>
    <row r="3066" spans="1:7">
      <c r="A3066" t="s">
        <v>20041</v>
      </c>
      <c r="B3066" t="s">
        <v>111</v>
      </c>
      <c r="C3066" t="s">
        <v>706</v>
      </c>
      <c r="D3066" t="s">
        <v>706</v>
      </c>
      <c r="E3066" t="s">
        <v>25594</v>
      </c>
      <c r="F3066">
        <v>-93.274920800000004</v>
      </c>
      <c r="G3066">
        <v>16.18242077</v>
      </c>
    </row>
    <row r="3067" spans="1:7">
      <c r="A3067" t="s">
        <v>20050</v>
      </c>
      <c r="B3067" t="s">
        <v>111</v>
      </c>
      <c r="C3067" t="s">
        <v>20053</v>
      </c>
      <c r="D3067" t="s">
        <v>22429</v>
      </c>
      <c r="E3067" t="s">
        <v>25595</v>
      </c>
      <c r="F3067">
        <v>-92.664582280000005</v>
      </c>
      <c r="G3067">
        <v>16.585747749999999</v>
      </c>
    </row>
    <row r="3068" spans="1:7">
      <c r="A3068" t="s">
        <v>20061</v>
      </c>
      <c r="B3068" t="s">
        <v>111</v>
      </c>
      <c r="C3068" t="s">
        <v>684</v>
      </c>
      <c r="D3068" t="s">
        <v>23836</v>
      </c>
      <c r="E3068" t="s">
        <v>25596</v>
      </c>
      <c r="F3068">
        <v>-92.70602667</v>
      </c>
      <c r="G3068">
        <v>17.13695826</v>
      </c>
    </row>
    <row r="3069" spans="1:7">
      <c r="A3069" t="s">
        <v>20067</v>
      </c>
      <c r="B3069" t="s">
        <v>111</v>
      </c>
      <c r="C3069" t="s">
        <v>12218</v>
      </c>
      <c r="D3069" t="s">
        <v>12218</v>
      </c>
      <c r="E3069" t="s">
        <v>25597</v>
      </c>
      <c r="F3069">
        <v>-92.043349669999998</v>
      </c>
      <c r="G3069">
        <v>16.725414619999999</v>
      </c>
    </row>
    <row r="3070" spans="1:7">
      <c r="A3070" t="s">
        <v>20076</v>
      </c>
      <c r="B3070" t="s">
        <v>111</v>
      </c>
      <c r="C3070" t="s">
        <v>684</v>
      </c>
      <c r="D3070" t="s">
        <v>25598</v>
      </c>
      <c r="E3070" t="s">
        <v>25599</v>
      </c>
      <c r="F3070">
        <v>-92.623603680000002</v>
      </c>
      <c r="G3070">
        <v>17.077999899999998</v>
      </c>
    </row>
    <row r="3071" spans="1:7">
      <c r="A3071" t="s">
        <v>20082</v>
      </c>
      <c r="B3071" t="s">
        <v>111</v>
      </c>
      <c r="C3071" t="s">
        <v>684</v>
      </c>
      <c r="D3071" t="s">
        <v>25600</v>
      </c>
      <c r="E3071" t="s">
        <v>25601</v>
      </c>
      <c r="F3071">
        <v>-92.529583160000001</v>
      </c>
      <c r="G3071">
        <v>17.146818960000001</v>
      </c>
    </row>
    <row r="3072" spans="1:7">
      <c r="A3072" t="s">
        <v>20090</v>
      </c>
      <c r="B3072" t="s">
        <v>111</v>
      </c>
      <c r="C3072" t="s">
        <v>684</v>
      </c>
      <c r="D3072" t="s">
        <v>25220</v>
      </c>
      <c r="E3072" t="s">
        <v>25602</v>
      </c>
      <c r="F3072">
        <v>-92.699051900000001</v>
      </c>
      <c r="G3072">
        <v>17.098012650000001</v>
      </c>
    </row>
    <row r="3073" spans="1:7">
      <c r="A3073" t="s">
        <v>20099</v>
      </c>
      <c r="B3073" t="s">
        <v>111</v>
      </c>
      <c r="C3073" t="s">
        <v>554</v>
      </c>
      <c r="D3073" t="s">
        <v>25603</v>
      </c>
      <c r="E3073" t="s">
        <v>25604</v>
      </c>
      <c r="F3073">
        <v>-92.567934589999993</v>
      </c>
      <c r="G3073">
        <v>17.265107090000001</v>
      </c>
    </row>
    <row r="3074" spans="1:7">
      <c r="A3074" t="s">
        <v>20106</v>
      </c>
      <c r="B3074" t="s">
        <v>111</v>
      </c>
      <c r="C3074" t="s">
        <v>1342</v>
      </c>
      <c r="D3074" t="s">
        <v>24040</v>
      </c>
      <c r="E3074" t="s">
        <v>25605</v>
      </c>
      <c r="F3074">
        <v>-92.174501179999993</v>
      </c>
      <c r="G3074">
        <v>15.16048913</v>
      </c>
    </row>
    <row r="3075" spans="1:7">
      <c r="A3075" t="s">
        <v>20115</v>
      </c>
      <c r="B3075" t="s">
        <v>111</v>
      </c>
      <c r="C3075" t="s">
        <v>706</v>
      </c>
      <c r="D3075" t="s">
        <v>25606</v>
      </c>
      <c r="E3075" t="s">
        <v>25607</v>
      </c>
      <c r="F3075">
        <v>-93.165048400000003</v>
      </c>
      <c r="G3075">
        <v>16.13322178</v>
      </c>
    </row>
    <row r="3076" spans="1:7">
      <c r="A3076" t="s">
        <v>20124</v>
      </c>
      <c r="B3076" t="s">
        <v>111</v>
      </c>
      <c r="C3076" t="s">
        <v>11999</v>
      </c>
      <c r="D3076" t="s">
        <v>25608</v>
      </c>
      <c r="E3076" t="s">
        <v>25609</v>
      </c>
      <c r="F3076">
        <v>-92.078220930000001</v>
      </c>
      <c r="G3076">
        <v>15.503660289999999</v>
      </c>
    </row>
    <row r="3077" spans="1:7">
      <c r="A3077" t="s">
        <v>20133</v>
      </c>
      <c r="B3077" t="s">
        <v>111</v>
      </c>
      <c r="C3077" t="s">
        <v>581</v>
      </c>
      <c r="D3077" t="s">
        <v>22009</v>
      </c>
      <c r="E3077" t="s">
        <v>25610</v>
      </c>
      <c r="F3077">
        <v>-92.068841259999999</v>
      </c>
      <c r="G3077">
        <v>17.559076739999998</v>
      </c>
    </row>
    <row r="3078" spans="1:7">
      <c r="A3078" t="s">
        <v>20140</v>
      </c>
      <c r="B3078" t="s">
        <v>111</v>
      </c>
      <c r="C3078" t="s">
        <v>11999</v>
      </c>
      <c r="D3078" t="s">
        <v>25611</v>
      </c>
      <c r="E3078" t="s">
        <v>25612</v>
      </c>
      <c r="F3078">
        <v>-92.035118449999999</v>
      </c>
      <c r="G3078">
        <v>15.599497919999999</v>
      </c>
    </row>
    <row r="3079" spans="1:7">
      <c r="A3079" t="s">
        <v>20149</v>
      </c>
      <c r="B3079" t="s">
        <v>111</v>
      </c>
      <c r="C3079" t="s">
        <v>581</v>
      </c>
      <c r="D3079" t="s">
        <v>22340</v>
      </c>
      <c r="E3079" t="s">
        <v>25613</v>
      </c>
      <c r="F3079">
        <v>-91.820513349999999</v>
      </c>
      <c r="G3079">
        <v>17.370336510000001</v>
      </c>
    </row>
    <row r="3080" spans="1:7">
      <c r="A3080" t="s">
        <v>20158</v>
      </c>
      <c r="B3080" t="s">
        <v>111</v>
      </c>
      <c r="C3080" t="s">
        <v>581</v>
      </c>
      <c r="D3080" t="s">
        <v>25614</v>
      </c>
      <c r="E3080" t="s">
        <v>25615</v>
      </c>
      <c r="F3080">
        <v>-91.805125689999997</v>
      </c>
      <c r="G3080">
        <v>17.37301446</v>
      </c>
    </row>
    <row r="3081" spans="1:7">
      <c r="A3081" t="s">
        <v>20166</v>
      </c>
      <c r="B3081" t="s">
        <v>111</v>
      </c>
      <c r="C3081" t="s">
        <v>1342</v>
      </c>
      <c r="D3081" t="s">
        <v>25616</v>
      </c>
      <c r="E3081" t="s">
        <v>25617</v>
      </c>
      <c r="F3081">
        <v>-92.141250130000003</v>
      </c>
      <c r="G3081">
        <v>15.02277447</v>
      </c>
    </row>
    <row r="3082" spans="1:7">
      <c r="A3082" t="s">
        <v>20175</v>
      </c>
      <c r="B3082" t="s">
        <v>111</v>
      </c>
      <c r="C3082" t="s">
        <v>581</v>
      </c>
      <c r="D3082" t="s">
        <v>22255</v>
      </c>
      <c r="E3082" t="s">
        <v>25618</v>
      </c>
      <c r="F3082">
        <v>-91.791524999999993</v>
      </c>
      <c r="G3082">
        <v>17.317226720000001</v>
      </c>
    </row>
    <row r="3083" spans="1:7">
      <c r="A3083" t="s">
        <v>20182</v>
      </c>
      <c r="B3083" t="s">
        <v>111</v>
      </c>
      <c r="C3083" t="s">
        <v>305</v>
      </c>
      <c r="D3083" t="s">
        <v>25619</v>
      </c>
      <c r="E3083" t="s">
        <v>25620</v>
      </c>
      <c r="F3083">
        <v>-91.749977990000005</v>
      </c>
      <c r="G3083">
        <v>16.138742400000002</v>
      </c>
    </row>
    <row r="3084" spans="1:7">
      <c r="A3084" t="s">
        <v>20191</v>
      </c>
      <c r="B3084" t="s">
        <v>111</v>
      </c>
      <c r="C3084" t="s">
        <v>581</v>
      </c>
      <c r="D3084" t="s">
        <v>23495</v>
      </c>
      <c r="E3084" t="s">
        <v>25621</v>
      </c>
      <c r="F3084">
        <v>-91.482487570000004</v>
      </c>
      <c r="G3084">
        <v>17.183511719999998</v>
      </c>
    </row>
    <row r="3085" spans="1:7">
      <c r="A3085" t="s">
        <v>20198</v>
      </c>
      <c r="B3085" t="s">
        <v>111</v>
      </c>
      <c r="C3085" t="s">
        <v>455</v>
      </c>
      <c r="D3085" t="s">
        <v>22319</v>
      </c>
      <c r="E3085" t="s">
        <v>25622</v>
      </c>
      <c r="F3085">
        <v>-92.529274569999998</v>
      </c>
      <c r="G3085">
        <v>15.308850509999999</v>
      </c>
    </row>
    <row r="3086" spans="1:7">
      <c r="A3086" t="s">
        <v>20207</v>
      </c>
      <c r="B3086" t="s">
        <v>111</v>
      </c>
      <c r="C3086" t="s">
        <v>455</v>
      </c>
      <c r="D3086" t="s">
        <v>25623</v>
      </c>
      <c r="E3086" t="s">
        <v>25624</v>
      </c>
      <c r="F3086">
        <v>-92.5810362</v>
      </c>
      <c r="G3086">
        <v>15.316409549999999</v>
      </c>
    </row>
    <row r="3087" spans="1:7">
      <c r="A3087" t="s">
        <v>20216</v>
      </c>
      <c r="B3087" t="s">
        <v>111</v>
      </c>
      <c r="C3087" t="s">
        <v>17551</v>
      </c>
      <c r="D3087" t="s">
        <v>25625</v>
      </c>
      <c r="E3087" t="s">
        <v>25626</v>
      </c>
      <c r="F3087">
        <v>-92.695620640000001</v>
      </c>
      <c r="G3087">
        <v>17.289353689999999</v>
      </c>
    </row>
    <row r="3088" spans="1:7">
      <c r="A3088" t="s">
        <v>20225</v>
      </c>
      <c r="B3088" t="s">
        <v>111</v>
      </c>
      <c r="C3088" t="s">
        <v>554</v>
      </c>
      <c r="D3088" t="s">
        <v>23877</v>
      </c>
      <c r="E3088" t="s">
        <v>25627</v>
      </c>
      <c r="F3088">
        <v>-92.602846240000005</v>
      </c>
      <c r="G3088">
        <v>17.388705980000001</v>
      </c>
    </row>
    <row r="3089" spans="1:7">
      <c r="A3089" t="s">
        <v>20232</v>
      </c>
      <c r="B3089" t="s">
        <v>111</v>
      </c>
      <c r="C3089" t="s">
        <v>17551</v>
      </c>
      <c r="D3089" t="s">
        <v>25628</v>
      </c>
      <c r="E3089" t="s">
        <v>25629</v>
      </c>
      <c r="F3089">
        <v>-92.720120129999998</v>
      </c>
      <c r="G3089">
        <v>17.19213529</v>
      </c>
    </row>
    <row r="3090" spans="1:7">
      <c r="A3090" t="s">
        <v>20241</v>
      </c>
      <c r="B3090" t="s">
        <v>111</v>
      </c>
      <c r="C3090" t="s">
        <v>1214</v>
      </c>
      <c r="D3090" t="s">
        <v>23393</v>
      </c>
      <c r="E3090" t="s">
        <v>25630</v>
      </c>
      <c r="F3090">
        <v>-92.933813119999996</v>
      </c>
      <c r="G3090">
        <v>16.967178029999999</v>
      </c>
    </row>
    <row r="3091" spans="1:7">
      <c r="A3091" t="s">
        <v>20248</v>
      </c>
      <c r="B3091" t="s">
        <v>111</v>
      </c>
      <c r="C3091" t="s">
        <v>581</v>
      </c>
      <c r="D3091" t="s">
        <v>581</v>
      </c>
      <c r="E3091" t="s">
        <v>25631</v>
      </c>
      <c r="F3091">
        <v>-91.967267460000002</v>
      </c>
      <c r="G3091">
        <v>17.503633239999999</v>
      </c>
    </row>
    <row r="3092" spans="1:7">
      <c r="A3092" t="s">
        <v>20257</v>
      </c>
      <c r="B3092" t="s">
        <v>111</v>
      </c>
      <c r="C3092" t="s">
        <v>989</v>
      </c>
      <c r="D3092" t="s">
        <v>25632</v>
      </c>
      <c r="E3092" t="s">
        <v>25633</v>
      </c>
      <c r="F3092">
        <v>-92.211384120000005</v>
      </c>
      <c r="G3092">
        <v>15.50795164</v>
      </c>
    </row>
    <row r="3093" spans="1:7">
      <c r="A3093" t="s">
        <v>20264</v>
      </c>
      <c r="B3093" t="s">
        <v>111</v>
      </c>
      <c r="C3093" t="s">
        <v>385</v>
      </c>
      <c r="D3093" t="s">
        <v>23113</v>
      </c>
      <c r="E3093" t="s">
        <v>25634</v>
      </c>
      <c r="F3093">
        <v>-92.151238359999994</v>
      </c>
      <c r="G3093">
        <v>16.834900810000001</v>
      </c>
    </row>
    <row r="3094" spans="1:7">
      <c r="A3094" t="s">
        <v>20273</v>
      </c>
      <c r="B3094" t="s">
        <v>111</v>
      </c>
      <c r="C3094" t="s">
        <v>12218</v>
      </c>
      <c r="D3094" t="s">
        <v>23129</v>
      </c>
      <c r="E3094" t="s">
        <v>25635</v>
      </c>
      <c r="F3094">
        <v>-91.787125439999997</v>
      </c>
      <c r="G3094">
        <v>16.68306407</v>
      </c>
    </row>
    <row r="3095" spans="1:7">
      <c r="A3095" t="s">
        <v>20282</v>
      </c>
      <c r="B3095" t="s">
        <v>111</v>
      </c>
      <c r="C3095" t="s">
        <v>385</v>
      </c>
      <c r="D3095" t="s">
        <v>25058</v>
      </c>
      <c r="E3095" t="s">
        <v>25401</v>
      </c>
      <c r="F3095">
        <v>-91.494890459999993</v>
      </c>
      <c r="G3095">
        <v>16.62007251</v>
      </c>
    </row>
    <row r="3096" spans="1:7">
      <c r="A3096" t="s">
        <v>20292</v>
      </c>
      <c r="B3096" t="s">
        <v>111</v>
      </c>
      <c r="C3096" t="s">
        <v>233</v>
      </c>
      <c r="D3096" t="s">
        <v>24263</v>
      </c>
      <c r="E3096" t="s">
        <v>25636</v>
      </c>
      <c r="F3096">
        <v>-92.032123639999995</v>
      </c>
      <c r="G3096">
        <v>17.125860759999998</v>
      </c>
    </row>
    <row r="3097" spans="1:7">
      <c r="A3097" t="s">
        <v>20299</v>
      </c>
      <c r="B3097" t="s">
        <v>111</v>
      </c>
      <c r="C3097" t="s">
        <v>12253</v>
      </c>
      <c r="D3097" t="s">
        <v>25637</v>
      </c>
      <c r="E3097" t="s">
        <v>25638</v>
      </c>
      <c r="F3097">
        <v>-92.629529109999993</v>
      </c>
      <c r="G3097">
        <v>16.873885999999999</v>
      </c>
    </row>
    <row r="3098" spans="1:7">
      <c r="A3098" t="s">
        <v>20308</v>
      </c>
      <c r="B3098" t="s">
        <v>111</v>
      </c>
      <c r="C3098" t="s">
        <v>12218</v>
      </c>
      <c r="D3098" t="s">
        <v>12218</v>
      </c>
      <c r="E3098" t="s">
        <v>25639</v>
      </c>
      <c r="F3098">
        <v>-92.042649119999993</v>
      </c>
      <c r="G3098">
        <v>16.717478580000002</v>
      </c>
    </row>
    <row r="3099" spans="1:7">
      <c r="A3099" t="s">
        <v>20315</v>
      </c>
      <c r="B3099" t="s">
        <v>111</v>
      </c>
      <c r="C3099" t="s">
        <v>233</v>
      </c>
      <c r="D3099" t="s">
        <v>22662</v>
      </c>
      <c r="E3099" t="s">
        <v>25209</v>
      </c>
      <c r="F3099">
        <v>-92.033813140000007</v>
      </c>
      <c r="G3099">
        <v>17.120059479999998</v>
      </c>
    </row>
    <row r="3100" spans="1:7">
      <c r="A3100" t="s">
        <v>20324</v>
      </c>
      <c r="B3100" t="s">
        <v>111</v>
      </c>
      <c r="C3100" t="s">
        <v>385</v>
      </c>
      <c r="D3100" t="s">
        <v>22602</v>
      </c>
      <c r="E3100" t="s">
        <v>25640</v>
      </c>
      <c r="F3100">
        <v>-91.970617290000007</v>
      </c>
      <c r="G3100">
        <v>16.90078072</v>
      </c>
    </row>
    <row r="3101" spans="1:7">
      <c r="A3101" t="s">
        <v>20333</v>
      </c>
      <c r="B3101" t="s">
        <v>111</v>
      </c>
      <c r="C3101" t="s">
        <v>233</v>
      </c>
      <c r="D3101" t="s">
        <v>25641</v>
      </c>
      <c r="E3101" t="s">
        <v>25642</v>
      </c>
      <c r="F3101">
        <v>-92.146054059999997</v>
      </c>
      <c r="G3101">
        <v>17.038835939999998</v>
      </c>
    </row>
    <row r="3102" spans="1:7">
      <c r="A3102" t="s">
        <v>20342</v>
      </c>
      <c r="B3102" t="s">
        <v>111</v>
      </c>
      <c r="C3102" t="s">
        <v>233</v>
      </c>
      <c r="D3102" t="s">
        <v>25643</v>
      </c>
      <c r="E3102" t="s">
        <v>25644</v>
      </c>
      <c r="F3102">
        <v>-92.299139629999999</v>
      </c>
      <c r="G3102">
        <v>17.12840701</v>
      </c>
    </row>
    <row r="3103" spans="1:7">
      <c r="A3103" t="s">
        <v>20351</v>
      </c>
      <c r="B3103" t="s">
        <v>111</v>
      </c>
      <c r="C3103" t="s">
        <v>233</v>
      </c>
      <c r="D3103" t="s">
        <v>25645</v>
      </c>
      <c r="E3103" t="s">
        <v>25646</v>
      </c>
      <c r="F3103">
        <v>-92.271354950000003</v>
      </c>
      <c r="G3103">
        <v>17.086975850000002</v>
      </c>
    </row>
    <row r="3104" spans="1:7">
      <c r="A3104" t="s">
        <v>20360</v>
      </c>
      <c r="B3104" t="s">
        <v>111</v>
      </c>
      <c r="C3104" t="s">
        <v>1165</v>
      </c>
      <c r="D3104" t="s">
        <v>25647</v>
      </c>
      <c r="E3104" t="s">
        <v>25648</v>
      </c>
      <c r="F3104">
        <v>-93.574369259999997</v>
      </c>
      <c r="G3104">
        <v>16.309703989999999</v>
      </c>
    </row>
    <row r="3105" spans="1:7">
      <c r="A3105" t="s">
        <v>20366</v>
      </c>
      <c r="B3105" t="s">
        <v>111</v>
      </c>
      <c r="C3105" t="s">
        <v>1214</v>
      </c>
      <c r="D3105" t="s">
        <v>22640</v>
      </c>
      <c r="E3105" t="s">
        <v>25649</v>
      </c>
      <c r="F3105">
        <v>-93.026397119999999</v>
      </c>
      <c r="G3105">
        <v>17.03211799</v>
      </c>
    </row>
    <row r="3106" spans="1:7">
      <c r="A3106" t="s">
        <v>20373</v>
      </c>
      <c r="B3106" t="s">
        <v>111</v>
      </c>
      <c r="C3106" t="s">
        <v>581</v>
      </c>
      <c r="D3106" t="s">
        <v>581</v>
      </c>
      <c r="E3106" t="s">
        <v>25650</v>
      </c>
      <c r="F3106">
        <v>-91.980797940000002</v>
      </c>
      <c r="G3106">
        <v>17.501882429999998</v>
      </c>
    </row>
    <row r="3107" spans="1:7">
      <c r="A3107" t="s">
        <v>20382</v>
      </c>
      <c r="B3107" t="s">
        <v>111</v>
      </c>
      <c r="C3107" t="s">
        <v>1214</v>
      </c>
      <c r="D3107" t="s">
        <v>23921</v>
      </c>
      <c r="E3107" t="s">
        <v>25651</v>
      </c>
      <c r="F3107">
        <v>-92.948538959999993</v>
      </c>
      <c r="G3107">
        <v>17.022106090000001</v>
      </c>
    </row>
    <row r="3108" spans="1:7">
      <c r="A3108" t="s">
        <v>20389</v>
      </c>
      <c r="B3108" t="s">
        <v>111</v>
      </c>
      <c r="C3108" t="s">
        <v>1214</v>
      </c>
      <c r="D3108" t="s">
        <v>22640</v>
      </c>
      <c r="E3108" t="s">
        <v>25652</v>
      </c>
      <c r="F3108">
        <v>-93.026888549999995</v>
      </c>
      <c r="G3108">
        <v>17.03301046</v>
      </c>
    </row>
    <row r="3109" spans="1:7">
      <c r="A3109" t="s">
        <v>20396</v>
      </c>
      <c r="B3109" t="s">
        <v>111</v>
      </c>
      <c r="C3109" t="s">
        <v>1214</v>
      </c>
      <c r="D3109" t="s">
        <v>22640</v>
      </c>
      <c r="E3109" t="s">
        <v>25653</v>
      </c>
      <c r="F3109">
        <v>-93.024141970000002</v>
      </c>
      <c r="G3109">
        <v>17.0313281</v>
      </c>
    </row>
    <row r="3110" spans="1:7">
      <c r="A3110" t="s">
        <v>20403</v>
      </c>
      <c r="B3110" t="s">
        <v>111</v>
      </c>
      <c r="C3110" t="s">
        <v>20406</v>
      </c>
      <c r="D3110" t="s">
        <v>22345</v>
      </c>
      <c r="E3110" t="s">
        <v>25654</v>
      </c>
      <c r="F3110">
        <v>-93.064898529999994</v>
      </c>
      <c r="G3110">
        <v>16.906402320000002</v>
      </c>
    </row>
    <row r="3111" spans="1:7">
      <c r="A3111" t="s">
        <v>20412</v>
      </c>
      <c r="B3111" t="s">
        <v>111</v>
      </c>
      <c r="C3111" t="s">
        <v>554</v>
      </c>
      <c r="D3111" t="s">
        <v>23944</v>
      </c>
      <c r="E3111" t="s">
        <v>23945</v>
      </c>
      <c r="F3111">
        <v>-92.620831539999998</v>
      </c>
      <c r="G3111">
        <v>17.261813539999999</v>
      </c>
    </row>
    <row r="3112" spans="1:7">
      <c r="A3112" t="s">
        <v>20419</v>
      </c>
      <c r="B3112" t="s">
        <v>111</v>
      </c>
      <c r="C3112" t="s">
        <v>554</v>
      </c>
      <c r="D3112" t="s">
        <v>22687</v>
      </c>
      <c r="E3112" t="s">
        <v>25655</v>
      </c>
      <c r="F3112">
        <v>-92.525623460000006</v>
      </c>
      <c r="G3112">
        <v>17.225827299999999</v>
      </c>
    </row>
    <row r="3113" spans="1:7">
      <c r="A3113" t="s">
        <v>20426</v>
      </c>
      <c r="B3113" t="s">
        <v>111</v>
      </c>
      <c r="C3113" t="s">
        <v>233</v>
      </c>
      <c r="D3113" t="s">
        <v>23948</v>
      </c>
      <c r="E3113" t="s">
        <v>23949</v>
      </c>
      <c r="F3113">
        <v>-92.277139270000006</v>
      </c>
      <c r="G3113">
        <v>17.142267960000002</v>
      </c>
    </row>
    <row r="3114" spans="1:7">
      <c r="A3114" t="s">
        <v>20435</v>
      </c>
      <c r="B3114" t="s">
        <v>111</v>
      </c>
      <c r="C3114" t="s">
        <v>1214</v>
      </c>
      <c r="D3114" t="s">
        <v>22677</v>
      </c>
      <c r="E3114" t="s">
        <v>25656</v>
      </c>
      <c r="F3114">
        <v>-93.008216189999999</v>
      </c>
      <c r="G3114">
        <v>17.016015459999998</v>
      </c>
    </row>
    <row r="3115" spans="1:7">
      <c r="A3115" t="s">
        <v>20442</v>
      </c>
      <c r="B3115" t="s">
        <v>111</v>
      </c>
      <c r="C3115" t="s">
        <v>1214</v>
      </c>
      <c r="D3115" t="s">
        <v>25657</v>
      </c>
      <c r="E3115" t="s">
        <v>25658</v>
      </c>
      <c r="F3115">
        <v>-92.900632790000003</v>
      </c>
      <c r="G3115">
        <v>16.984583879999999</v>
      </c>
    </row>
    <row r="3116" spans="1:7">
      <c r="A3116" t="s">
        <v>20449</v>
      </c>
      <c r="B3116" t="s">
        <v>111</v>
      </c>
      <c r="C3116" t="s">
        <v>554</v>
      </c>
      <c r="D3116" t="s">
        <v>25659</v>
      </c>
      <c r="E3116" t="s">
        <v>25660</v>
      </c>
      <c r="F3116">
        <v>-92.550735759999995</v>
      </c>
      <c r="G3116">
        <v>17.277797679999999</v>
      </c>
    </row>
    <row r="3117" spans="1:7">
      <c r="A3117" t="s">
        <v>20457</v>
      </c>
      <c r="B3117" t="s">
        <v>111</v>
      </c>
      <c r="C3117" t="s">
        <v>385</v>
      </c>
      <c r="D3117" t="s">
        <v>22313</v>
      </c>
      <c r="E3117" t="s">
        <v>25661</v>
      </c>
      <c r="F3117">
        <v>-91.62429616</v>
      </c>
      <c r="G3117">
        <v>16.90093968</v>
      </c>
    </row>
    <row r="3118" spans="1:7">
      <c r="A3118" t="s">
        <v>20464</v>
      </c>
      <c r="B3118" t="s">
        <v>111</v>
      </c>
      <c r="C3118" t="s">
        <v>2262</v>
      </c>
      <c r="D3118" t="s">
        <v>2262</v>
      </c>
      <c r="E3118" t="s">
        <v>25662</v>
      </c>
      <c r="F3118">
        <v>-92.264755690000001</v>
      </c>
      <c r="G3118">
        <v>16.652048539999999</v>
      </c>
    </row>
    <row r="3119" spans="1:7">
      <c r="A3119" t="s">
        <v>20471</v>
      </c>
      <c r="B3119" t="s">
        <v>111</v>
      </c>
      <c r="C3119" t="s">
        <v>305</v>
      </c>
      <c r="D3119" t="s">
        <v>25100</v>
      </c>
      <c r="E3119" t="s">
        <v>25663</v>
      </c>
      <c r="F3119">
        <v>-91.649729949999994</v>
      </c>
      <c r="G3119">
        <v>16.152465599999999</v>
      </c>
    </row>
    <row r="3120" spans="1:7">
      <c r="A3120" t="s">
        <v>20477</v>
      </c>
      <c r="B3120" t="s">
        <v>111</v>
      </c>
      <c r="C3120" t="s">
        <v>385</v>
      </c>
      <c r="D3120" t="s">
        <v>25228</v>
      </c>
      <c r="E3120" t="s">
        <v>25664</v>
      </c>
      <c r="F3120">
        <v>-92.178994529999997</v>
      </c>
      <c r="G3120">
        <v>16.801086739999999</v>
      </c>
    </row>
    <row r="3121" spans="1:7">
      <c r="A3121" t="s">
        <v>20486</v>
      </c>
      <c r="B3121" t="s">
        <v>111</v>
      </c>
      <c r="C3121" t="s">
        <v>12601</v>
      </c>
      <c r="D3121" t="s">
        <v>12601</v>
      </c>
      <c r="E3121" t="s">
        <v>25665</v>
      </c>
      <c r="F3121">
        <v>-93.34836301</v>
      </c>
      <c r="G3121">
        <v>16.836475350000001</v>
      </c>
    </row>
    <row r="3122" spans="1:7">
      <c r="A3122" t="s">
        <v>20495</v>
      </c>
      <c r="B3122" t="s">
        <v>111</v>
      </c>
      <c r="C3122" t="s">
        <v>385</v>
      </c>
      <c r="D3122" t="s">
        <v>5939</v>
      </c>
      <c r="E3122" t="s">
        <v>25666</v>
      </c>
      <c r="F3122">
        <v>-91.303867580000002</v>
      </c>
      <c r="G3122">
        <v>16.533127629999999</v>
      </c>
    </row>
    <row r="3123" spans="1:7">
      <c r="A3123" t="s">
        <v>20504</v>
      </c>
      <c r="B3123" t="s">
        <v>111</v>
      </c>
      <c r="C3123" t="s">
        <v>1214</v>
      </c>
      <c r="D3123" t="s">
        <v>1214</v>
      </c>
      <c r="E3123" t="s">
        <v>25667</v>
      </c>
      <c r="F3123">
        <v>-92.893988070000006</v>
      </c>
      <c r="G3123">
        <v>16.99714685</v>
      </c>
    </row>
    <row r="3124" spans="1:7">
      <c r="A3124" t="s">
        <v>20512</v>
      </c>
      <c r="B3124" t="s">
        <v>111</v>
      </c>
      <c r="C3124" t="s">
        <v>1214</v>
      </c>
      <c r="D3124" t="s">
        <v>23219</v>
      </c>
      <c r="E3124" t="s">
        <v>25668</v>
      </c>
      <c r="F3124">
        <v>-93.011692330000002</v>
      </c>
      <c r="G3124">
        <v>17.085816009999998</v>
      </c>
    </row>
    <row r="3125" spans="1:7">
      <c r="A3125" t="s">
        <v>20519</v>
      </c>
      <c r="B3125" t="s">
        <v>111</v>
      </c>
      <c r="C3125" t="s">
        <v>385</v>
      </c>
      <c r="D3125" t="s">
        <v>24798</v>
      </c>
      <c r="E3125" t="s">
        <v>25669</v>
      </c>
      <c r="F3125">
        <v>-91.454027519999997</v>
      </c>
      <c r="G3125">
        <v>16.602083990000001</v>
      </c>
    </row>
    <row r="3126" spans="1:7">
      <c r="A3126" t="s">
        <v>20528</v>
      </c>
      <c r="B3126" t="s">
        <v>111</v>
      </c>
      <c r="C3126" t="s">
        <v>1154</v>
      </c>
      <c r="D3126" t="s">
        <v>1154</v>
      </c>
      <c r="E3126" t="s">
        <v>25670</v>
      </c>
      <c r="F3126">
        <v>-92.555156330000003</v>
      </c>
      <c r="G3126">
        <v>16.342011629999998</v>
      </c>
    </row>
    <row r="3127" spans="1:7">
      <c r="A3127" t="s">
        <v>20534</v>
      </c>
      <c r="B3127" t="s">
        <v>111</v>
      </c>
      <c r="C3127" t="s">
        <v>1154</v>
      </c>
      <c r="D3127" t="s">
        <v>1154</v>
      </c>
      <c r="E3127" t="s">
        <v>25671</v>
      </c>
      <c r="F3127">
        <v>-92.555226219999994</v>
      </c>
      <c r="G3127">
        <v>16.336437050000001</v>
      </c>
    </row>
    <row r="3128" spans="1:7">
      <c r="A3128" t="s">
        <v>20540</v>
      </c>
      <c r="B3128" t="s">
        <v>111</v>
      </c>
      <c r="C3128" t="s">
        <v>233</v>
      </c>
      <c r="D3128" t="s">
        <v>24800</v>
      </c>
      <c r="E3128" t="s">
        <v>25672</v>
      </c>
      <c r="F3128">
        <v>-91.865962420000002</v>
      </c>
      <c r="G3128">
        <v>17.015094950000002</v>
      </c>
    </row>
    <row r="3129" spans="1:7">
      <c r="A3129" t="s">
        <v>20549</v>
      </c>
      <c r="B3129" t="s">
        <v>111</v>
      </c>
      <c r="C3129" t="s">
        <v>233</v>
      </c>
      <c r="D3129" t="s">
        <v>24306</v>
      </c>
      <c r="E3129" t="s">
        <v>25673</v>
      </c>
      <c r="F3129">
        <v>-92.271708899999993</v>
      </c>
      <c r="G3129">
        <v>17.068203220000001</v>
      </c>
    </row>
    <row r="3130" spans="1:7">
      <c r="A3130" t="s">
        <v>20558</v>
      </c>
      <c r="B3130" t="s">
        <v>111</v>
      </c>
      <c r="C3130" t="s">
        <v>1312</v>
      </c>
      <c r="D3130" t="s">
        <v>25674</v>
      </c>
      <c r="E3130" t="s">
        <v>25675</v>
      </c>
      <c r="F3130">
        <v>-92.78154241</v>
      </c>
      <c r="G3130">
        <v>17.187127820000001</v>
      </c>
    </row>
    <row r="3131" spans="1:7">
      <c r="A3131" t="s">
        <v>20565</v>
      </c>
      <c r="B3131" t="s">
        <v>111</v>
      </c>
      <c r="C3131" t="s">
        <v>4103</v>
      </c>
      <c r="D3131" t="s">
        <v>25396</v>
      </c>
      <c r="E3131" t="s">
        <v>25676</v>
      </c>
      <c r="F3131">
        <v>-93.083264260000007</v>
      </c>
      <c r="G3131">
        <v>17.15173055</v>
      </c>
    </row>
    <row r="3132" spans="1:7">
      <c r="A3132" t="s">
        <v>20574</v>
      </c>
      <c r="B3132" t="s">
        <v>111</v>
      </c>
      <c r="C3132" t="s">
        <v>4103</v>
      </c>
      <c r="D3132" t="s">
        <v>21957</v>
      </c>
      <c r="E3132" t="s">
        <v>25677</v>
      </c>
      <c r="F3132">
        <v>-93.076988650000004</v>
      </c>
      <c r="G3132">
        <v>17.162303779999998</v>
      </c>
    </row>
    <row r="3133" spans="1:7">
      <c r="A3133" t="s">
        <v>20581</v>
      </c>
      <c r="B3133" t="s">
        <v>111</v>
      </c>
      <c r="C3133" t="s">
        <v>706</v>
      </c>
      <c r="D3133" t="s">
        <v>23987</v>
      </c>
      <c r="E3133" t="s">
        <v>25678</v>
      </c>
      <c r="F3133">
        <v>-93.361355040000007</v>
      </c>
      <c r="G3133">
        <v>16.101567119999999</v>
      </c>
    </row>
    <row r="3134" spans="1:7">
      <c r="A3134" t="s">
        <v>20587</v>
      </c>
      <c r="B3134" t="s">
        <v>111</v>
      </c>
      <c r="C3134" t="s">
        <v>6975</v>
      </c>
      <c r="D3134" t="s">
        <v>6975</v>
      </c>
      <c r="E3134" t="s">
        <v>24324</v>
      </c>
      <c r="F3134">
        <v>-92.906269820000006</v>
      </c>
      <c r="G3134">
        <v>16.804458520000001</v>
      </c>
    </row>
    <row r="3135" spans="1:7">
      <c r="A3135" t="s">
        <v>20595</v>
      </c>
      <c r="B3135" t="s">
        <v>111</v>
      </c>
      <c r="C3135" t="s">
        <v>12601</v>
      </c>
      <c r="D3135" t="s">
        <v>12601</v>
      </c>
      <c r="E3135" t="s">
        <v>25679</v>
      </c>
      <c r="F3135">
        <v>-93.275601019999996</v>
      </c>
      <c r="G3135">
        <v>16.80694454</v>
      </c>
    </row>
    <row r="3136" spans="1:7">
      <c r="A3136" t="s">
        <v>20604</v>
      </c>
      <c r="B3136" t="s">
        <v>111</v>
      </c>
      <c r="C3136" t="s">
        <v>434</v>
      </c>
      <c r="D3136" t="s">
        <v>22204</v>
      </c>
      <c r="E3136" t="s">
        <v>22205</v>
      </c>
      <c r="F3136">
        <v>-92.637034</v>
      </c>
      <c r="G3136">
        <v>16.709286500000001</v>
      </c>
    </row>
    <row r="3137" spans="1:7">
      <c r="A3137" t="s">
        <v>20611</v>
      </c>
      <c r="B3137" t="s">
        <v>111</v>
      </c>
      <c r="C3137" t="s">
        <v>5939</v>
      </c>
      <c r="D3137" t="s">
        <v>22301</v>
      </c>
      <c r="E3137" t="s">
        <v>22202</v>
      </c>
      <c r="F3137">
        <v>-93.134021759999996</v>
      </c>
      <c r="G3137">
        <v>17.487566009999998</v>
      </c>
    </row>
    <row r="3138" spans="1:7">
      <c r="A3138" t="s">
        <v>20618</v>
      </c>
      <c r="B3138" t="s">
        <v>111</v>
      </c>
      <c r="C3138" t="s">
        <v>385</v>
      </c>
      <c r="D3138" t="s">
        <v>25084</v>
      </c>
      <c r="E3138" t="s">
        <v>25680</v>
      </c>
      <c r="F3138">
        <v>-92.17293239</v>
      </c>
      <c r="G3138">
        <v>16.877380729999999</v>
      </c>
    </row>
    <row r="3139" spans="1:7">
      <c r="A3139" t="s">
        <v>20625</v>
      </c>
      <c r="B3139" t="s">
        <v>111</v>
      </c>
      <c r="C3139" t="s">
        <v>385</v>
      </c>
      <c r="D3139" t="s">
        <v>24524</v>
      </c>
      <c r="E3139" t="s">
        <v>25681</v>
      </c>
      <c r="F3139">
        <v>-91.806114339999993</v>
      </c>
      <c r="G3139">
        <v>16.908982850000001</v>
      </c>
    </row>
    <row r="3140" spans="1:7">
      <c r="A3140" t="s">
        <v>20632</v>
      </c>
      <c r="B3140" t="s">
        <v>111</v>
      </c>
      <c r="C3140" t="s">
        <v>385</v>
      </c>
      <c r="D3140" t="s">
        <v>22389</v>
      </c>
      <c r="E3140" t="s">
        <v>25682</v>
      </c>
      <c r="F3140">
        <v>-90.884301530000002</v>
      </c>
      <c r="G3140">
        <v>16.81469645</v>
      </c>
    </row>
    <row r="3141" spans="1:7">
      <c r="A3141" t="s">
        <v>20639</v>
      </c>
      <c r="B3141" t="s">
        <v>111</v>
      </c>
      <c r="C3141" t="s">
        <v>385</v>
      </c>
      <c r="D3141" t="s">
        <v>25683</v>
      </c>
      <c r="E3141" t="s">
        <v>25684</v>
      </c>
      <c r="F3141">
        <v>-92.12720127</v>
      </c>
      <c r="G3141">
        <v>16.86986997</v>
      </c>
    </row>
    <row r="3142" spans="1:7">
      <c r="A3142" t="s">
        <v>20646</v>
      </c>
      <c r="B3142" t="s">
        <v>111</v>
      </c>
      <c r="C3142" t="s">
        <v>385</v>
      </c>
      <c r="D3142" t="s">
        <v>25685</v>
      </c>
      <c r="E3142" t="s">
        <v>25686</v>
      </c>
      <c r="F3142">
        <v>-91.581746789999997</v>
      </c>
      <c r="G3142">
        <v>16.978172140000002</v>
      </c>
    </row>
    <row r="3143" spans="1:7">
      <c r="A3143" t="s">
        <v>20653</v>
      </c>
      <c r="B3143" t="s">
        <v>111</v>
      </c>
      <c r="C3143" t="s">
        <v>385</v>
      </c>
      <c r="D3143" t="s">
        <v>25687</v>
      </c>
      <c r="E3143" t="s">
        <v>25688</v>
      </c>
      <c r="F3143">
        <v>-91.942938100000006</v>
      </c>
      <c r="G3143">
        <v>16.941556840000001</v>
      </c>
    </row>
    <row r="3144" spans="1:7">
      <c r="A3144" t="s">
        <v>20660</v>
      </c>
      <c r="B3144" t="s">
        <v>111</v>
      </c>
      <c r="C3144" t="s">
        <v>385</v>
      </c>
      <c r="D3144" t="s">
        <v>25689</v>
      </c>
      <c r="E3144" t="s">
        <v>25690</v>
      </c>
      <c r="F3144">
        <v>-91.584019729999994</v>
      </c>
      <c r="G3144">
        <v>17.067424840000001</v>
      </c>
    </row>
    <row r="3145" spans="1:7">
      <c r="A3145" t="s">
        <v>20667</v>
      </c>
      <c r="B3145" t="s">
        <v>111</v>
      </c>
      <c r="C3145" t="s">
        <v>385</v>
      </c>
      <c r="D3145" t="s">
        <v>24419</v>
      </c>
      <c r="E3145" t="s">
        <v>25691</v>
      </c>
      <c r="F3145">
        <v>-91.919343269999999</v>
      </c>
      <c r="G3145">
        <v>16.828636060000001</v>
      </c>
    </row>
    <row r="3146" spans="1:7">
      <c r="A3146" t="s">
        <v>20674</v>
      </c>
      <c r="B3146" t="s">
        <v>111</v>
      </c>
      <c r="C3146" t="s">
        <v>385</v>
      </c>
      <c r="D3146" t="s">
        <v>385</v>
      </c>
      <c r="E3146" t="s">
        <v>25692</v>
      </c>
      <c r="F3146">
        <v>-92.087844169999997</v>
      </c>
      <c r="G3146">
        <v>16.904693689999998</v>
      </c>
    </row>
    <row r="3147" spans="1:7">
      <c r="A3147" t="s">
        <v>20681</v>
      </c>
      <c r="B3147" t="s">
        <v>111</v>
      </c>
      <c r="C3147" t="s">
        <v>305</v>
      </c>
      <c r="D3147" t="s">
        <v>10378</v>
      </c>
      <c r="E3147" t="s">
        <v>25693</v>
      </c>
      <c r="F3147">
        <v>-91.967250449999995</v>
      </c>
      <c r="G3147">
        <v>16.180690630000001</v>
      </c>
    </row>
    <row r="3148" spans="1:7">
      <c r="A3148" t="s">
        <v>20688</v>
      </c>
      <c r="B3148" t="s">
        <v>111</v>
      </c>
      <c r="C3148" t="s">
        <v>305</v>
      </c>
      <c r="D3148" t="s">
        <v>25694</v>
      </c>
      <c r="E3148" t="s">
        <v>25695</v>
      </c>
      <c r="F3148">
        <v>-91.660641949999999</v>
      </c>
      <c r="G3148">
        <v>16.25068293</v>
      </c>
    </row>
    <row r="3149" spans="1:7">
      <c r="A3149" t="s">
        <v>20695</v>
      </c>
      <c r="B3149" t="s">
        <v>111</v>
      </c>
      <c r="C3149" t="s">
        <v>385</v>
      </c>
      <c r="D3149" t="s">
        <v>22389</v>
      </c>
      <c r="E3149" t="s">
        <v>25696</v>
      </c>
      <c r="F3149">
        <v>-90.88486571</v>
      </c>
      <c r="G3149">
        <v>16.81307468</v>
      </c>
    </row>
    <row r="3150" spans="1:7">
      <c r="A3150" t="s">
        <v>20701</v>
      </c>
      <c r="B3150" t="s">
        <v>111</v>
      </c>
      <c r="C3150" t="s">
        <v>385</v>
      </c>
      <c r="D3150" t="s">
        <v>24271</v>
      </c>
      <c r="E3150" t="s">
        <v>25697</v>
      </c>
      <c r="F3150">
        <v>-91.68697555</v>
      </c>
      <c r="G3150">
        <v>16.814700680000001</v>
      </c>
    </row>
    <row r="3151" spans="1:7">
      <c r="A3151" t="s">
        <v>20708</v>
      </c>
      <c r="B3151" t="s">
        <v>111</v>
      </c>
      <c r="C3151" t="s">
        <v>385</v>
      </c>
      <c r="D3151" t="s">
        <v>22122</v>
      </c>
      <c r="E3151" t="s">
        <v>25698</v>
      </c>
      <c r="F3151">
        <v>-91.424330569999995</v>
      </c>
      <c r="G3151">
        <v>16.737729389999998</v>
      </c>
    </row>
    <row r="3152" spans="1:7">
      <c r="A3152" t="s">
        <v>20714</v>
      </c>
      <c r="B3152" t="s">
        <v>111</v>
      </c>
      <c r="C3152" t="s">
        <v>385</v>
      </c>
      <c r="D3152" t="s">
        <v>24232</v>
      </c>
      <c r="E3152" t="s">
        <v>25699</v>
      </c>
      <c r="F3152">
        <v>-91.784081099999995</v>
      </c>
      <c r="G3152">
        <v>17.037872060000002</v>
      </c>
    </row>
    <row r="3153" spans="1:7">
      <c r="A3153" t="s">
        <v>20721</v>
      </c>
      <c r="B3153" t="s">
        <v>111</v>
      </c>
      <c r="C3153" t="s">
        <v>385</v>
      </c>
      <c r="D3153" t="s">
        <v>385</v>
      </c>
      <c r="E3153" t="s">
        <v>25700</v>
      </c>
      <c r="F3153">
        <v>-92.101443649999993</v>
      </c>
      <c r="G3153">
        <v>16.910435769999999</v>
      </c>
    </row>
    <row r="3154" spans="1:7">
      <c r="A3154" t="s">
        <v>20728</v>
      </c>
      <c r="B3154" t="s">
        <v>111</v>
      </c>
      <c r="C3154" t="s">
        <v>385</v>
      </c>
      <c r="D3154" t="s">
        <v>385</v>
      </c>
      <c r="E3154" t="s">
        <v>25701</v>
      </c>
      <c r="F3154">
        <v>-92.097965509999995</v>
      </c>
      <c r="G3154">
        <v>16.917148300000001</v>
      </c>
    </row>
    <row r="3155" spans="1:7">
      <c r="A3155" t="s">
        <v>20735</v>
      </c>
      <c r="B3155" t="s">
        <v>111</v>
      </c>
      <c r="C3155" t="s">
        <v>385</v>
      </c>
      <c r="D3155" t="s">
        <v>385</v>
      </c>
      <c r="E3155" t="s">
        <v>25702</v>
      </c>
      <c r="F3155">
        <v>-92.105492280000007</v>
      </c>
      <c r="G3155">
        <v>16.901577029999999</v>
      </c>
    </row>
    <row r="3156" spans="1:7">
      <c r="A3156" t="s">
        <v>20742</v>
      </c>
      <c r="B3156" t="s">
        <v>111</v>
      </c>
      <c r="C3156" t="s">
        <v>385</v>
      </c>
      <c r="D3156" t="s">
        <v>385</v>
      </c>
      <c r="E3156" t="s">
        <v>25703</v>
      </c>
      <c r="F3156">
        <v>-92.101084229999998</v>
      </c>
      <c r="G3156">
        <v>16.904295319999999</v>
      </c>
    </row>
    <row r="3157" spans="1:7">
      <c r="A3157" t="s">
        <v>20749</v>
      </c>
      <c r="B3157" t="s">
        <v>111</v>
      </c>
      <c r="C3157" t="s">
        <v>385</v>
      </c>
      <c r="D3157" t="s">
        <v>385</v>
      </c>
      <c r="E3157" t="s">
        <v>25704</v>
      </c>
      <c r="F3157">
        <v>-92.080187140000007</v>
      </c>
      <c r="G3157">
        <v>16.911645100000001</v>
      </c>
    </row>
    <row r="3158" spans="1:7">
      <c r="A3158" t="s">
        <v>20756</v>
      </c>
      <c r="B3158" t="s">
        <v>111</v>
      </c>
      <c r="C3158" t="s">
        <v>385</v>
      </c>
      <c r="D3158" t="s">
        <v>25705</v>
      </c>
      <c r="E3158" t="s">
        <v>25706</v>
      </c>
      <c r="F3158">
        <v>-91.627818500000004</v>
      </c>
      <c r="G3158">
        <v>16.90282873</v>
      </c>
    </row>
    <row r="3159" spans="1:7">
      <c r="A3159" t="s">
        <v>20763</v>
      </c>
      <c r="B3159" t="s">
        <v>111</v>
      </c>
      <c r="C3159" t="s">
        <v>385</v>
      </c>
      <c r="D3159" t="s">
        <v>22974</v>
      </c>
      <c r="E3159" t="s">
        <v>25707</v>
      </c>
      <c r="F3159">
        <v>-91.263036479999997</v>
      </c>
      <c r="G3159">
        <v>16.812587180000001</v>
      </c>
    </row>
    <row r="3160" spans="1:7">
      <c r="A3160" t="s">
        <v>20770</v>
      </c>
      <c r="B3160" t="s">
        <v>111</v>
      </c>
      <c r="C3160" t="s">
        <v>385</v>
      </c>
      <c r="D3160" t="s">
        <v>1015</v>
      </c>
      <c r="E3160" t="s">
        <v>25708</v>
      </c>
      <c r="F3160">
        <v>-92.17658419</v>
      </c>
      <c r="G3160">
        <v>16.777470269999998</v>
      </c>
    </row>
    <row r="3161" spans="1:7">
      <c r="A3161" t="s">
        <v>20777</v>
      </c>
      <c r="B3161" t="s">
        <v>111</v>
      </c>
      <c r="C3161" t="s">
        <v>305</v>
      </c>
      <c r="D3161" t="s">
        <v>22830</v>
      </c>
      <c r="E3161" t="s">
        <v>25709</v>
      </c>
      <c r="F3161">
        <v>-91.968561440000002</v>
      </c>
      <c r="G3161">
        <v>16.20179671</v>
      </c>
    </row>
    <row r="3162" spans="1:7">
      <c r="A3162" t="s">
        <v>20785</v>
      </c>
      <c r="B3162" t="s">
        <v>111</v>
      </c>
      <c r="C3162" t="s">
        <v>474</v>
      </c>
      <c r="D3162" t="s">
        <v>474</v>
      </c>
      <c r="E3162" t="s">
        <v>25710</v>
      </c>
      <c r="F3162">
        <v>-93.780772409999997</v>
      </c>
      <c r="G3162">
        <v>16.0736487</v>
      </c>
    </row>
    <row r="3163" spans="1:7">
      <c r="A3163" t="s">
        <v>20792</v>
      </c>
      <c r="B3163" t="s">
        <v>111</v>
      </c>
      <c r="C3163" t="s">
        <v>474</v>
      </c>
      <c r="D3163" t="s">
        <v>25711</v>
      </c>
      <c r="E3163" t="s">
        <v>25712</v>
      </c>
      <c r="F3163">
        <v>-93.832289180000004</v>
      </c>
      <c r="G3163">
        <v>16.099978149999998</v>
      </c>
    </row>
    <row r="3164" spans="1:7">
      <c r="A3164" t="s">
        <v>20801</v>
      </c>
      <c r="B3164" t="s">
        <v>111</v>
      </c>
      <c r="C3164" t="s">
        <v>474</v>
      </c>
      <c r="D3164" t="s">
        <v>474</v>
      </c>
      <c r="E3164" t="s">
        <v>25713</v>
      </c>
      <c r="F3164">
        <v>-93.765258520000003</v>
      </c>
      <c r="G3164">
        <v>16.09784342</v>
      </c>
    </row>
    <row r="3165" spans="1:7">
      <c r="A3165" t="s">
        <v>20810</v>
      </c>
      <c r="B3165" t="s">
        <v>111</v>
      </c>
      <c r="C3165" t="s">
        <v>474</v>
      </c>
      <c r="D3165" t="s">
        <v>474</v>
      </c>
      <c r="E3165" t="s">
        <v>25714</v>
      </c>
      <c r="F3165">
        <v>-93.7813625</v>
      </c>
      <c r="G3165">
        <v>16.07673119</v>
      </c>
    </row>
    <row r="3166" spans="1:7">
      <c r="A3166" t="s">
        <v>20819</v>
      </c>
      <c r="B3166" t="s">
        <v>111</v>
      </c>
      <c r="C3166" t="s">
        <v>474</v>
      </c>
      <c r="D3166" t="s">
        <v>25715</v>
      </c>
      <c r="E3166" t="s">
        <v>25716</v>
      </c>
      <c r="F3166">
        <v>-93.811957090000007</v>
      </c>
      <c r="G3166">
        <v>16.091472069999998</v>
      </c>
    </row>
    <row r="3167" spans="1:7">
      <c r="A3167" t="s">
        <v>20826</v>
      </c>
      <c r="B3167" t="s">
        <v>111</v>
      </c>
      <c r="C3167" t="s">
        <v>1165</v>
      </c>
      <c r="D3167" t="s">
        <v>1165</v>
      </c>
      <c r="E3167" t="s">
        <v>25297</v>
      </c>
      <c r="F3167">
        <v>-93.270321150000001</v>
      </c>
      <c r="G3167">
        <v>16.23792856</v>
      </c>
    </row>
    <row r="3168" spans="1:7">
      <c r="A3168" t="s">
        <v>20833</v>
      </c>
      <c r="B3168" t="s">
        <v>111</v>
      </c>
      <c r="C3168" t="s">
        <v>1165</v>
      </c>
      <c r="D3168" t="s">
        <v>1165</v>
      </c>
      <c r="E3168" t="s">
        <v>25717</v>
      </c>
      <c r="F3168">
        <v>-93.26426386</v>
      </c>
      <c r="G3168">
        <v>16.233678220000002</v>
      </c>
    </row>
    <row r="3169" spans="1:7">
      <c r="A3169" t="s">
        <v>20840</v>
      </c>
      <c r="B3169" t="s">
        <v>111</v>
      </c>
      <c r="C3169" t="s">
        <v>1165</v>
      </c>
      <c r="D3169" t="s">
        <v>25718</v>
      </c>
      <c r="E3169" t="s">
        <v>25719</v>
      </c>
      <c r="F3169">
        <v>-93.22278</v>
      </c>
      <c r="G3169">
        <v>16.356670000000001</v>
      </c>
    </row>
    <row r="3170" spans="1:7">
      <c r="A3170" t="s">
        <v>20847</v>
      </c>
      <c r="B3170" t="s">
        <v>111</v>
      </c>
      <c r="C3170" t="s">
        <v>126</v>
      </c>
      <c r="D3170" t="s">
        <v>126</v>
      </c>
      <c r="E3170" t="s">
        <v>22760</v>
      </c>
      <c r="F3170">
        <v>-92.308036979999997</v>
      </c>
      <c r="G3170">
        <v>17.025195180000001</v>
      </c>
    </row>
    <row r="3171" spans="1:7">
      <c r="A3171" t="s">
        <v>20854</v>
      </c>
      <c r="B3171" t="s">
        <v>111</v>
      </c>
      <c r="C3171" t="s">
        <v>1165</v>
      </c>
      <c r="D3171" t="s">
        <v>25720</v>
      </c>
      <c r="E3171" t="s">
        <v>25721</v>
      </c>
      <c r="F3171">
        <v>-93.362585170000003</v>
      </c>
      <c r="G3171">
        <v>16.456873829999999</v>
      </c>
    </row>
    <row r="3172" spans="1:7">
      <c r="A3172" t="s">
        <v>20861</v>
      </c>
      <c r="B3172" t="s">
        <v>111</v>
      </c>
      <c r="C3172" t="s">
        <v>1165</v>
      </c>
      <c r="D3172" t="s">
        <v>22818</v>
      </c>
      <c r="E3172" t="s">
        <v>25722</v>
      </c>
      <c r="F3172">
        <v>-93.541158359999997</v>
      </c>
      <c r="G3172">
        <v>16.388068220000001</v>
      </c>
    </row>
    <row r="3173" spans="1:7">
      <c r="A3173" t="s">
        <v>20868</v>
      </c>
      <c r="B3173" t="s">
        <v>111</v>
      </c>
      <c r="C3173" t="s">
        <v>1165</v>
      </c>
      <c r="D3173" t="s">
        <v>22345</v>
      </c>
      <c r="E3173" t="s">
        <v>25723</v>
      </c>
      <c r="F3173">
        <v>-93.287677919999993</v>
      </c>
      <c r="G3173">
        <v>16.208252080000001</v>
      </c>
    </row>
    <row r="3174" spans="1:7">
      <c r="A3174" t="s">
        <v>20875</v>
      </c>
      <c r="B3174" t="s">
        <v>111</v>
      </c>
      <c r="C3174" t="s">
        <v>526</v>
      </c>
      <c r="D3174" t="s">
        <v>22935</v>
      </c>
      <c r="E3174" t="s">
        <v>25724</v>
      </c>
      <c r="F3174">
        <v>-92.944952959999995</v>
      </c>
      <c r="G3174">
        <v>16.646948890000001</v>
      </c>
    </row>
    <row r="3175" spans="1:7">
      <c r="A3175" t="s">
        <v>20882</v>
      </c>
      <c r="B3175" t="s">
        <v>111</v>
      </c>
      <c r="C3175" t="s">
        <v>305</v>
      </c>
      <c r="D3175" t="s">
        <v>25100</v>
      </c>
      <c r="E3175" t="s">
        <v>25725</v>
      </c>
      <c r="F3175">
        <v>-91.651365560000002</v>
      </c>
      <c r="G3175">
        <v>16.151857580000001</v>
      </c>
    </row>
    <row r="3176" spans="1:7">
      <c r="A3176" t="s">
        <v>20888</v>
      </c>
      <c r="B3176" t="s">
        <v>111</v>
      </c>
      <c r="C3176" t="s">
        <v>526</v>
      </c>
      <c r="D3176" t="s">
        <v>25726</v>
      </c>
      <c r="E3176" t="s">
        <v>25727</v>
      </c>
      <c r="F3176">
        <v>-92.866860599999995</v>
      </c>
      <c r="G3176">
        <v>16.37462841</v>
      </c>
    </row>
    <row r="3177" spans="1:7">
      <c r="A3177" t="s">
        <v>20895</v>
      </c>
      <c r="B3177" t="s">
        <v>111</v>
      </c>
      <c r="C3177" t="s">
        <v>385</v>
      </c>
      <c r="D3177" t="s">
        <v>385</v>
      </c>
      <c r="E3177" t="s">
        <v>25728</v>
      </c>
      <c r="F3177">
        <v>-92.077722280000003</v>
      </c>
      <c r="G3177">
        <v>16.91321057</v>
      </c>
    </row>
    <row r="3178" spans="1:7">
      <c r="A3178" t="s">
        <v>20902</v>
      </c>
      <c r="B3178" t="s">
        <v>111</v>
      </c>
      <c r="C3178" t="s">
        <v>385</v>
      </c>
      <c r="D3178" t="s">
        <v>385</v>
      </c>
      <c r="E3178" t="s">
        <v>25729</v>
      </c>
      <c r="F3178">
        <v>-92.088021029999993</v>
      </c>
      <c r="G3178">
        <v>16.92385573</v>
      </c>
    </row>
    <row r="3179" spans="1:7">
      <c r="A3179" t="s">
        <v>20909</v>
      </c>
      <c r="B3179" t="s">
        <v>111</v>
      </c>
      <c r="C3179" t="s">
        <v>434</v>
      </c>
      <c r="D3179" t="s">
        <v>434</v>
      </c>
      <c r="E3179" t="s">
        <v>25730</v>
      </c>
      <c r="F3179">
        <v>-92.609660149999996</v>
      </c>
      <c r="G3179">
        <v>16.737433889999998</v>
      </c>
    </row>
    <row r="3180" spans="1:7">
      <c r="A3180" t="s">
        <v>20916</v>
      </c>
      <c r="B3180" t="s">
        <v>111</v>
      </c>
      <c r="C3180" t="s">
        <v>474</v>
      </c>
      <c r="D3180" t="s">
        <v>23705</v>
      </c>
      <c r="E3180" t="s">
        <v>25731</v>
      </c>
      <c r="F3180">
        <v>-93.864216990000003</v>
      </c>
      <c r="G3180">
        <v>16.055319610000002</v>
      </c>
    </row>
    <row r="3181" spans="1:7">
      <c r="A3181" t="s">
        <v>20922</v>
      </c>
      <c r="B3181" t="s">
        <v>111</v>
      </c>
      <c r="C3181" t="s">
        <v>126</v>
      </c>
      <c r="D3181" t="s">
        <v>126</v>
      </c>
      <c r="E3181" t="s">
        <v>25732</v>
      </c>
      <c r="F3181">
        <v>-92.308873910000003</v>
      </c>
      <c r="G3181">
        <v>17.025769740000001</v>
      </c>
    </row>
    <row r="3182" spans="1:7">
      <c r="A3182" t="s">
        <v>20929</v>
      </c>
      <c r="B3182" t="s">
        <v>111</v>
      </c>
      <c r="C3182" t="s">
        <v>126</v>
      </c>
      <c r="D3182" t="s">
        <v>126</v>
      </c>
      <c r="E3182" t="s">
        <v>25733</v>
      </c>
      <c r="F3182">
        <v>-92.305784009999996</v>
      </c>
      <c r="G3182">
        <v>17.025974919999999</v>
      </c>
    </row>
    <row r="3183" spans="1:7">
      <c r="A3183" t="s">
        <v>20936</v>
      </c>
      <c r="B3183" t="s">
        <v>111</v>
      </c>
      <c r="C3183" t="s">
        <v>126</v>
      </c>
      <c r="D3183" t="s">
        <v>22499</v>
      </c>
      <c r="E3183" t="s">
        <v>22500</v>
      </c>
      <c r="F3183">
        <v>-92.361393910000004</v>
      </c>
      <c r="G3183">
        <v>17.07028223</v>
      </c>
    </row>
    <row r="3184" spans="1:7">
      <c r="A3184" t="s">
        <v>20942</v>
      </c>
      <c r="B3184" t="s">
        <v>111</v>
      </c>
      <c r="C3184" t="s">
        <v>581</v>
      </c>
      <c r="D3184" t="s">
        <v>25734</v>
      </c>
      <c r="E3184" t="s">
        <v>25735</v>
      </c>
      <c r="F3184">
        <v>-91.804016989999994</v>
      </c>
      <c r="G3184">
        <v>17.478273940000001</v>
      </c>
    </row>
    <row r="3185" spans="1:7">
      <c r="A3185" t="s">
        <v>20949</v>
      </c>
      <c r="B3185" t="s">
        <v>111</v>
      </c>
      <c r="C3185" t="s">
        <v>385</v>
      </c>
      <c r="D3185" t="s">
        <v>385</v>
      </c>
      <c r="E3185" t="s">
        <v>25736</v>
      </c>
      <c r="F3185">
        <v>-92.048668590000005</v>
      </c>
      <c r="G3185">
        <v>16.908273149999999</v>
      </c>
    </row>
    <row r="3186" spans="1:7">
      <c r="A3186" t="s">
        <v>20958</v>
      </c>
      <c r="B3186" t="s">
        <v>111</v>
      </c>
      <c r="C3186" t="s">
        <v>126</v>
      </c>
      <c r="D3186" t="s">
        <v>25737</v>
      </c>
      <c r="E3186" t="s">
        <v>25738</v>
      </c>
      <c r="F3186">
        <v>-92.315099329999995</v>
      </c>
      <c r="G3186">
        <v>17.0239622</v>
      </c>
    </row>
    <row r="3187" spans="1:7">
      <c r="A3187" t="s">
        <v>20967</v>
      </c>
      <c r="B3187" t="s">
        <v>111</v>
      </c>
      <c r="C3187" t="s">
        <v>581</v>
      </c>
      <c r="D3187" t="s">
        <v>25739</v>
      </c>
      <c r="E3187" t="s">
        <v>25740</v>
      </c>
      <c r="F3187">
        <v>-91.596915629999998</v>
      </c>
      <c r="G3187">
        <v>17.305651739999998</v>
      </c>
    </row>
    <row r="3188" spans="1:7">
      <c r="A3188" t="s">
        <v>20974</v>
      </c>
      <c r="B3188" t="s">
        <v>111</v>
      </c>
      <c r="C3188" t="s">
        <v>581</v>
      </c>
      <c r="D3188" t="s">
        <v>25741</v>
      </c>
      <c r="E3188" t="s">
        <v>25742</v>
      </c>
      <c r="F3188">
        <v>-91.830895979999994</v>
      </c>
      <c r="G3188">
        <v>17.480260850000001</v>
      </c>
    </row>
    <row r="3189" spans="1:7">
      <c r="A3189" t="s">
        <v>20981</v>
      </c>
      <c r="B3189" t="s">
        <v>111</v>
      </c>
      <c r="C3189" t="s">
        <v>581</v>
      </c>
      <c r="D3189" t="s">
        <v>25743</v>
      </c>
      <c r="E3189" t="s">
        <v>25744</v>
      </c>
      <c r="F3189">
        <v>-91.734214690000002</v>
      </c>
      <c r="G3189">
        <v>17.467953080000001</v>
      </c>
    </row>
    <row r="3190" spans="1:7">
      <c r="A3190" t="s">
        <v>20988</v>
      </c>
      <c r="B3190" t="s">
        <v>111</v>
      </c>
      <c r="C3190" t="s">
        <v>581</v>
      </c>
      <c r="D3190" t="s">
        <v>22363</v>
      </c>
      <c r="E3190" t="s">
        <v>25745</v>
      </c>
      <c r="F3190">
        <v>-92.07069869</v>
      </c>
      <c r="G3190">
        <v>17.460136779999999</v>
      </c>
    </row>
    <row r="3191" spans="1:7">
      <c r="A3191" t="s">
        <v>20995</v>
      </c>
      <c r="B3191" t="s">
        <v>111</v>
      </c>
      <c r="C3191" t="s">
        <v>581</v>
      </c>
      <c r="D3191" t="s">
        <v>25312</v>
      </c>
      <c r="E3191" t="s">
        <v>25746</v>
      </c>
      <c r="F3191">
        <v>-91.891650339999998</v>
      </c>
      <c r="G3191">
        <v>17.549930239999998</v>
      </c>
    </row>
    <row r="3192" spans="1:7">
      <c r="A3192" t="s">
        <v>21002</v>
      </c>
      <c r="B3192" t="s">
        <v>111</v>
      </c>
      <c r="C3192" t="s">
        <v>581</v>
      </c>
      <c r="D3192" t="s">
        <v>25747</v>
      </c>
      <c r="E3192" t="s">
        <v>25748</v>
      </c>
      <c r="F3192">
        <v>-91.837563669999994</v>
      </c>
      <c r="G3192">
        <v>17.417942709999998</v>
      </c>
    </row>
    <row r="3193" spans="1:7">
      <c r="A3193" t="s">
        <v>21009</v>
      </c>
      <c r="B3193" t="s">
        <v>111</v>
      </c>
      <c r="C3193" t="s">
        <v>434</v>
      </c>
      <c r="D3193" t="s">
        <v>434</v>
      </c>
      <c r="E3193" t="s">
        <v>25749</v>
      </c>
      <c r="F3193">
        <v>-92.646334339999996</v>
      </c>
      <c r="G3193">
        <v>16.706924690000001</v>
      </c>
    </row>
    <row r="3194" spans="1:7">
      <c r="A3194" t="s">
        <v>21018</v>
      </c>
      <c r="B3194" t="s">
        <v>111</v>
      </c>
      <c r="C3194" t="s">
        <v>581</v>
      </c>
      <c r="D3194" t="s">
        <v>23646</v>
      </c>
      <c r="E3194" t="s">
        <v>25750</v>
      </c>
      <c r="F3194">
        <v>-91.81469208</v>
      </c>
      <c r="G3194">
        <v>17.399263220000002</v>
      </c>
    </row>
    <row r="3195" spans="1:7">
      <c r="A3195" t="s">
        <v>21025</v>
      </c>
      <c r="B3195" t="s">
        <v>111</v>
      </c>
      <c r="C3195" t="s">
        <v>434</v>
      </c>
      <c r="D3195" t="s">
        <v>25751</v>
      </c>
      <c r="E3195" t="s">
        <v>25752</v>
      </c>
      <c r="F3195">
        <v>-92.588824529999997</v>
      </c>
      <c r="G3195">
        <v>16.685490890000001</v>
      </c>
    </row>
    <row r="3196" spans="1:7">
      <c r="A3196" t="s">
        <v>21032</v>
      </c>
      <c r="B3196" t="s">
        <v>111</v>
      </c>
      <c r="C3196" t="s">
        <v>434</v>
      </c>
      <c r="D3196" t="s">
        <v>434</v>
      </c>
      <c r="E3196" t="s">
        <v>25753</v>
      </c>
      <c r="F3196">
        <v>-92.649780120000003</v>
      </c>
      <c r="G3196">
        <v>16.746174270000001</v>
      </c>
    </row>
    <row r="3197" spans="1:7">
      <c r="A3197" t="s">
        <v>21041</v>
      </c>
      <c r="B3197" t="s">
        <v>111</v>
      </c>
      <c r="C3197" t="s">
        <v>434</v>
      </c>
      <c r="D3197" t="s">
        <v>434</v>
      </c>
      <c r="E3197" t="s">
        <v>25754</v>
      </c>
      <c r="F3197">
        <v>-92.656003200000001</v>
      </c>
      <c r="G3197">
        <v>16.756736449999998</v>
      </c>
    </row>
    <row r="3198" spans="1:7">
      <c r="A3198" t="s">
        <v>21048</v>
      </c>
      <c r="B3198" t="s">
        <v>111</v>
      </c>
      <c r="C3198" t="s">
        <v>434</v>
      </c>
      <c r="D3198" t="s">
        <v>434</v>
      </c>
      <c r="E3198" t="s">
        <v>25755</v>
      </c>
      <c r="F3198">
        <v>-92.636616059999994</v>
      </c>
      <c r="G3198">
        <v>16.714471369999998</v>
      </c>
    </row>
    <row r="3199" spans="1:7">
      <c r="A3199" t="s">
        <v>21057</v>
      </c>
      <c r="B3199" t="s">
        <v>111</v>
      </c>
      <c r="C3199" t="s">
        <v>434</v>
      </c>
      <c r="D3199" t="s">
        <v>22246</v>
      </c>
      <c r="E3199" t="s">
        <v>25756</v>
      </c>
      <c r="F3199">
        <v>-92.568576870000001</v>
      </c>
      <c r="G3199">
        <v>16.704849169999999</v>
      </c>
    </row>
    <row r="3200" spans="1:7">
      <c r="A3200" t="s">
        <v>21066</v>
      </c>
      <c r="B3200" t="s">
        <v>111</v>
      </c>
      <c r="C3200" t="s">
        <v>434</v>
      </c>
      <c r="D3200" t="s">
        <v>434</v>
      </c>
      <c r="E3200" t="s">
        <v>25757</v>
      </c>
      <c r="F3200">
        <v>-92.62422626</v>
      </c>
      <c r="G3200">
        <v>16.74567918</v>
      </c>
    </row>
    <row r="3201" spans="1:7">
      <c r="A3201" t="s">
        <v>21075</v>
      </c>
      <c r="B3201" t="s">
        <v>111</v>
      </c>
      <c r="C3201" t="s">
        <v>12488</v>
      </c>
      <c r="D3201" t="s">
        <v>12488</v>
      </c>
      <c r="E3201" t="s">
        <v>25758</v>
      </c>
      <c r="F3201">
        <v>-93.091969800000001</v>
      </c>
      <c r="G3201">
        <v>17.430116129999998</v>
      </c>
    </row>
    <row r="3202" spans="1:7">
      <c r="A3202" t="s">
        <v>21085</v>
      </c>
      <c r="B3202" t="s">
        <v>111</v>
      </c>
      <c r="C3202" t="s">
        <v>4103</v>
      </c>
      <c r="D3202" t="s">
        <v>23122</v>
      </c>
      <c r="E3202" t="s">
        <v>24461</v>
      </c>
      <c r="F3202">
        <v>-93.043366349999999</v>
      </c>
      <c r="G3202">
        <v>17.17694114</v>
      </c>
    </row>
    <row r="3203" spans="1:7">
      <c r="A3203" t="s">
        <v>21091</v>
      </c>
      <c r="B3203" t="s">
        <v>111</v>
      </c>
      <c r="C3203" t="s">
        <v>11799</v>
      </c>
      <c r="D3203" t="s">
        <v>25759</v>
      </c>
      <c r="E3203" t="s">
        <v>25760</v>
      </c>
      <c r="F3203">
        <v>-92.476928760000007</v>
      </c>
      <c r="G3203">
        <v>16.789071929999999</v>
      </c>
    </row>
    <row r="3204" spans="1:7">
      <c r="A3204" t="s">
        <v>21098</v>
      </c>
      <c r="B3204" t="s">
        <v>111</v>
      </c>
      <c r="C3204" t="s">
        <v>4265</v>
      </c>
      <c r="D3204" t="s">
        <v>25564</v>
      </c>
      <c r="E3204" t="s">
        <v>25761</v>
      </c>
      <c r="F3204">
        <v>-92.819954069999994</v>
      </c>
      <c r="G3204">
        <v>16.9339157</v>
      </c>
    </row>
    <row r="3205" spans="1:7">
      <c r="A3205" t="s">
        <v>21105</v>
      </c>
      <c r="B3205" t="s">
        <v>111</v>
      </c>
      <c r="C3205" t="s">
        <v>554</v>
      </c>
      <c r="D3205" t="s">
        <v>554</v>
      </c>
      <c r="E3205" t="s">
        <v>25762</v>
      </c>
      <c r="F3205">
        <v>-92.551197959999996</v>
      </c>
      <c r="G3205">
        <v>17.287835739999998</v>
      </c>
    </row>
    <row r="3206" spans="1:7">
      <c r="A3206" t="s">
        <v>21112</v>
      </c>
      <c r="B3206" t="s">
        <v>111</v>
      </c>
      <c r="C3206" t="s">
        <v>1312</v>
      </c>
      <c r="D3206" t="s">
        <v>25763</v>
      </c>
      <c r="E3206" t="s">
        <v>25764</v>
      </c>
      <c r="F3206">
        <v>-92.832954900000004</v>
      </c>
      <c r="G3206">
        <v>17.20737626</v>
      </c>
    </row>
    <row r="3207" spans="1:7">
      <c r="A3207" t="s">
        <v>21119</v>
      </c>
      <c r="B3207" t="s">
        <v>111</v>
      </c>
      <c r="C3207" t="s">
        <v>5939</v>
      </c>
      <c r="D3207" t="s">
        <v>25765</v>
      </c>
      <c r="E3207" t="s">
        <v>25766</v>
      </c>
      <c r="F3207">
        <v>-93.324898099999999</v>
      </c>
      <c r="G3207">
        <v>17.5933493</v>
      </c>
    </row>
    <row r="3208" spans="1:7">
      <c r="A3208" t="s">
        <v>21127</v>
      </c>
      <c r="B3208" t="s">
        <v>111</v>
      </c>
      <c r="C3208" t="s">
        <v>1342</v>
      </c>
      <c r="D3208" t="s">
        <v>1342</v>
      </c>
      <c r="E3208" t="s">
        <v>25767</v>
      </c>
      <c r="F3208">
        <v>-92.166688429999994</v>
      </c>
      <c r="G3208">
        <v>14.99713723</v>
      </c>
    </row>
    <row r="3209" spans="1:7">
      <c r="A3209" t="s">
        <v>21136</v>
      </c>
      <c r="B3209" t="s">
        <v>111</v>
      </c>
      <c r="C3209" t="s">
        <v>465</v>
      </c>
      <c r="D3209" t="s">
        <v>25148</v>
      </c>
      <c r="E3209" t="s">
        <v>25768</v>
      </c>
      <c r="F3209">
        <v>-92.431395140000006</v>
      </c>
      <c r="G3209">
        <v>16.981185159999999</v>
      </c>
    </row>
    <row r="3210" spans="1:7">
      <c r="A3210" t="s">
        <v>21143</v>
      </c>
      <c r="B3210" t="s">
        <v>111</v>
      </c>
      <c r="C3210" t="s">
        <v>554</v>
      </c>
      <c r="D3210" t="s">
        <v>24470</v>
      </c>
      <c r="E3210" t="s">
        <v>25769</v>
      </c>
      <c r="F3210">
        <v>-92.564206530000007</v>
      </c>
      <c r="G3210">
        <v>17.230074160000001</v>
      </c>
    </row>
    <row r="3211" spans="1:7">
      <c r="A3211" t="s">
        <v>21150</v>
      </c>
      <c r="B3211" t="s">
        <v>111</v>
      </c>
      <c r="C3211" t="s">
        <v>465</v>
      </c>
      <c r="D3211" t="s">
        <v>25770</v>
      </c>
      <c r="E3211" t="s">
        <v>25771</v>
      </c>
      <c r="F3211">
        <v>-92.360087840000006</v>
      </c>
      <c r="G3211">
        <v>16.906441610000002</v>
      </c>
    </row>
    <row r="3212" spans="1:7">
      <c r="A3212" t="s">
        <v>21156</v>
      </c>
      <c r="B3212" t="s">
        <v>111</v>
      </c>
      <c r="C3212" t="s">
        <v>465</v>
      </c>
      <c r="D3212" t="s">
        <v>25772</v>
      </c>
      <c r="E3212" t="s">
        <v>25773</v>
      </c>
      <c r="F3212">
        <v>-92.439682579999996</v>
      </c>
      <c r="G3212">
        <v>16.87155383</v>
      </c>
    </row>
    <row r="3213" spans="1:7">
      <c r="A3213" t="s">
        <v>21162</v>
      </c>
      <c r="B3213" t="s">
        <v>111</v>
      </c>
      <c r="C3213" t="s">
        <v>7515</v>
      </c>
      <c r="D3213" t="s">
        <v>25774</v>
      </c>
      <c r="E3213" t="s">
        <v>25775</v>
      </c>
      <c r="F3213">
        <v>-92.332555940000006</v>
      </c>
      <c r="G3213">
        <v>15.00565902</v>
      </c>
    </row>
    <row r="3214" spans="1:7">
      <c r="A3214" t="s">
        <v>21169</v>
      </c>
      <c r="B3214" t="s">
        <v>111</v>
      </c>
      <c r="C3214" t="s">
        <v>465</v>
      </c>
      <c r="D3214" t="s">
        <v>24002</v>
      </c>
      <c r="E3214" t="s">
        <v>25776</v>
      </c>
      <c r="F3214">
        <v>-92.409902729999999</v>
      </c>
      <c r="G3214">
        <v>16.979184060000001</v>
      </c>
    </row>
    <row r="3215" spans="1:7">
      <c r="A3215" t="s">
        <v>21177</v>
      </c>
      <c r="B3215" t="s">
        <v>111</v>
      </c>
      <c r="C3215" t="s">
        <v>581</v>
      </c>
      <c r="D3215" t="s">
        <v>25777</v>
      </c>
      <c r="E3215" t="s">
        <v>25778</v>
      </c>
      <c r="F3215">
        <v>-91.481468759999998</v>
      </c>
      <c r="G3215">
        <v>17.185556080000001</v>
      </c>
    </row>
    <row r="3216" spans="1:7">
      <c r="A3216" t="s">
        <v>21186</v>
      </c>
      <c r="B3216" t="s">
        <v>111</v>
      </c>
      <c r="C3216" t="s">
        <v>581</v>
      </c>
      <c r="D3216" t="s">
        <v>25546</v>
      </c>
      <c r="E3216" t="s">
        <v>25779</v>
      </c>
      <c r="F3216">
        <v>-91.783878130000005</v>
      </c>
      <c r="G3216">
        <v>17.47887622</v>
      </c>
    </row>
    <row r="3217" spans="1:7">
      <c r="A3217" t="s">
        <v>21193</v>
      </c>
      <c r="B3217" t="s">
        <v>111</v>
      </c>
      <c r="C3217" t="s">
        <v>581</v>
      </c>
      <c r="D3217" t="s">
        <v>581</v>
      </c>
      <c r="E3217" t="s">
        <v>25780</v>
      </c>
      <c r="F3217">
        <v>-91.988214020000001</v>
      </c>
      <c r="G3217">
        <v>17.518772779999999</v>
      </c>
    </row>
    <row r="3218" spans="1:7">
      <c r="A3218" t="s">
        <v>21202</v>
      </c>
      <c r="B3218" t="s">
        <v>111</v>
      </c>
      <c r="C3218" t="s">
        <v>706</v>
      </c>
      <c r="D3218" t="s">
        <v>25781</v>
      </c>
      <c r="E3218" t="s">
        <v>25782</v>
      </c>
      <c r="F3218">
        <v>-93.0385572</v>
      </c>
      <c r="G3218">
        <v>16.24349569</v>
      </c>
    </row>
    <row r="3219" spans="1:7">
      <c r="A3219" t="s">
        <v>21203</v>
      </c>
      <c r="B3219" t="s">
        <v>111</v>
      </c>
      <c r="C3219" t="s">
        <v>581</v>
      </c>
      <c r="D3219" t="s">
        <v>581</v>
      </c>
      <c r="E3219" t="s">
        <v>25783</v>
      </c>
      <c r="F3219">
        <v>-91.993429149999997</v>
      </c>
      <c r="G3219">
        <v>17.50907574</v>
      </c>
    </row>
    <row r="3220" spans="1:7">
      <c r="A3220" t="s">
        <v>21212</v>
      </c>
      <c r="B3220" t="s">
        <v>111</v>
      </c>
      <c r="C3220" t="s">
        <v>636</v>
      </c>
      <c r="D3220" t="s">
        <v>22687</v>
      </c>
      <c r="E3220" t="s">
        <v>25784</v>
      </c>
      <c r="F3220">
        <v>-92.567062050000004</v>
      </c>
      <c r="G3220">
        <v>15.44965071</v>
      </c>
    </row>
    <row r="3221" spans="1:7">
      <c r="A3221" t="s">
        <v>21219</v>
      </c>
      <c r="B3221" t="s">
        <v>111</v>
      </c>
      <c r="C3221" t="s">
        <v>526</v>
      </c>
      <c r="D3221" t="s">
        <v>25785</v>
      </c>
      <c r="E3221" t="s">
        <v>25786</v>
      </c>
      <c r="F3221">
        <v>-93.030490529999994</v>
      </c>
      <c r="G3221">
        <v>16.63061708</v>
      </c>
    </row>
    <row r="3222" spans="1:7">
      <c r="A3222" t="s">
        <v>21226</v>
      </c>
      <c r="B3222" t="s">
        <v>111</v>
      </c>
      <c r="C3222" t="s">
        <v>2232</v>
      </c>
      <c r="D3222" t="s">
        <v>2232</v>
      </c>
      <c r="E3222" t="s">
        <v>25787</v>
      </c>
      <c r="F3222">
        <v>-93.008228759999994</v>
      </c>
      <c r="G3222">
        <v>17.195991530000001</v>
      </c>
    </row>
    <row r="3223" spans="1:7">
      <c r="A3223" t="s">
        <v>21232</v>
      </c>
      <c r="B3223" t="s">
        <v>111</v>
      </c>
      <c r="C3223" t="s">
        <v>12218</v>
      </c>
      <c r="D3223" t="s">
        <v>23113</v>
      </c>
      <c r="E3223" t="s">
        <v>25788</v>
      </c>
      <c r="F3223">
        <v>-91.735013350000003</v>
      </c>
      <c r="G3223">
        <v>16.602547340000001</v>
      </c>
    </row>
    <row r="3224" spans="1:7">
      <c r="A3224" t="s">
        <v>21241</v>
      </c>
      <c r="B3224" t="s">
        <v>111</v>
      </c>
      <c r="C3224" t="s">
        <v>636</v>
      </c>
      <c r="D3224" t="s">
        <v>25789</v>
      </c>
      <c r="E3224" t="s">
        <v>25790</v>
      </c>
      <c r="F3224">
        <v>-92.504290900000001</v>
      </c>
      <c r="G3224">
        <v>15.352050889999999</v>
      </c>
    </row>
    <row r="3225" spans="1:7">
      <c r="A3225" t="s">
        <v>21250</v>
      </c>
      <c r="B3225" t="s">
        <v>111</v>
      </c>
      <c r="C3225" t="s">
        <v>636</v>
      </c>
      <c r="D3225" t="s">
        <v>21946</v>
      </c>
      <c r="E3225" t="s">
        <v>25791</v>
      </c>
      <c r="F3225">
        <v>-92.611171100000007</v>
      </c>
      <c r="G3225">
        <v>15.252057900000001</v>
      </c>
    </row>
    <row r="3226" spans="1:7">
      <c r="A3226" t="s">
        <v>21259</v>
      </c>
      <c r="B3226" t="s">
        <v>111</v>
      </c>
      <c r="C3226" t="s">
        <v>2232</v>
      </c>
      <c r="D3226" t="s">
        <v>25792</v>
      </c>
      <c r="E3226" t="s">
        <v>25793</v>
      </c>
      <c r="F3226">
        <v>-92.980429330000007</v>
      </c>
      <c r="G3226">
        <v>17.18463281</v>
      </c>
    </row>
    <row r="3227" spans="1:7">
      <c r="A3227" t="s">
        <v>21266</v>
      </c>
      <c r="B3227" t="s">
        <v>111</v>
      </c>
      <c r="C3227" t="s">
        <v>4851</v>
      </c>
      <c r="D3227" t="s">
        <v>4851</v>
      </c>
      <c r="E3227" t="s">
        <v>25794</v>
      </c>
      <c r="F3227">
        <v>-93.104673030000001</v>
      </c>
      <c r="G3227">
        <v>17.189908280000001</v>
      </c>
    </row>
    <row r="3228" spans="1:7">
      <c r="A3228" t="s">
        <v>21272</v>
      </c>
      <c r="B3228" t="s">
        <v>111</v>
      </c>
      <c r="C3228" t="s">
        <v>17551</v>
      </c>
      <c r="D3228" t="s">
        <v>25628</v>
      </c>
      <c r="E3228" t="s">
        <v>25795</v>
      </c>
      <c r="F3228">
        <v>-92.720120129999998</v>
      </c>
      <c r="G3228">
        <v>17.192125040000001</v>
      </c>
    </row>
    <row r="3229" spans="1:7">
      <c r="A3229" t="s">
        <v>21281</v>
      </c>
      <c r="B3229" t="s">
        <v>111</v>
      </c>
      <c r="C3229" t="s">
        <v>12218</v>
      </c>
      <c r="D3229" t="s">
        <v>25796</v>
      </c>
      <c r="E3229" t="s">
        <v>25797</v>
      </c>
      <c r="F3229">
        <v>-92.046788609999993</v>
      </c>
      <c r="G3229">
        <v>16.721794760000002</v>
      </c>
    </row>
    <row r="3230" spans="1:7">
      <c r="A3230" t="s">
        <v>21289</v>
      </c>
      <c r="B3230" t="s">
        <v>111</v>
      </c>
      <c r="C3230" t="s">
        <v>2859</v>
      </c>
      <c r="D3230" t="s">
        <v>25798</v>
      </c>
      <c r="E3230" t="s">
        <v>25799</v>
      </c>
      <c r="F3230">
        <v>-92.45885534</v>
      </c>
      <c r="G3230">
        <v>17.06031153</v>
      </c>
    </row>
    <row r="3231" spans="1:7">
      <c r="A3231" t="s">
        <v>21296</v>
      </c>
      <c r="B3231" t="s">
        <v>111</v>
      </c>
      <c r="C3231" t="s">
        <v>17551</v>
      </c>
      <c r="D3231" t="s">
        <v>25625</v>
      </c>
      <c r="E3231" t="s">
        <v>25800</v>
      </c>
      <c r="F3231">
        <v>-92.69550735</v>
      </c>
      <c r="G3231">
        <v>17.289151369999999</v>
      </c>
    </row>
    <row r="3232" spans="1:7">
      <c r="A3232" t="s">
        <v>21305</v>
      </c>
      <c r="B3232" t="s">
        <v>111</v>
      </c>
      <c r="C3232" t="s">
        <v>2262</v>
      </c>
      <c r="D3232" t="s">
        <v>2262</v>
      </c>
      <c r="E3232" t="s">
        <v>25801</v>
      </c>
      <c r="F3232">
        <v>-92.260126499999998</v>
      </c>
      <c r="G3232">
        <v>16.660004239999999</v>
      </c>
    </row>
    <row r="3233" spans="1:7">
      <c r="A3233" t="s">
        <v>21314</v>
      </c>
      <c r="B3233" t="s">
        <v>111</v>
      </c>
      <c r="C3233" t="s">
        <v>20053</v>
      </c>
      <c r="D3233" t="s">
        <v>22429</v>
      </c>
      <c r="E3233" t="s">
        <v>25802</v>
      </c>
      <c r="F3233">
        <v>-92.699786540000005</v>
      </c>
      <c r="G3233">
        <v>16.601939890000001</v>
      </c>
    </row>
    <row r="3234" spans="1:7">
      <c r="A3234" t="s">
        <v>21323</v>
      </c>
      <c r="B3234" t="s">
        <v>111</v>
      </c>
      <c r="C3234" t="s">
        <v>684</v>
      </c>
      <c r="D3234" t="s">
        <v>22373</v>
      </c>
      <c r="E3234" t="s">
        <v>25803</v>
      </c>
      <c r="F3234">
        <v>-92.653553840000001</v>
      </c>
      <c r="G3234">
        <v>17.1323887</v>
      </c>
    </row>
    <row r="3235" spans="1:7">
      <c r="A3235" t="s">
        <v>21330</v>
      </c>
      <c r="B3235" t="s">
        <v>111</v>
      </c>
      <c r="C3235" t="s">
        <v>684</v>
      </c>
      <c r="D3235" t="s">
        <v>25804</v>
      </c>
      <c r="E3235" t="s">
        <v>25805</v>
      </c>
      <c r="F3235">
        <v>-92.634664180000001</v>
      </c>
      <c r="G3235">
        <v>17.137882279999999</v>
      </c>
    </row>
    <row r="3236" spans="1:7">
      <c r="A3236" t="s">
        <v>21337</v>
      </c>
      <c r="B3236" t="s">
        <v>111</v>
      </c>
      <c r="C3236" t="s">
        <v>684</v>
      </c>
      <c r="D3236" t="s">
        <v>25806</v>
      </c>
      <c r="E3236" t="s">
        <v>25807</v>
      </c>
      <c r="F3236">
        <v>-92.770745570000003</v>
      </c>
      <c r="G3236">
        <v>17.19264308</v>
      </c>
    </row>
    <row r="3237" spans="1:7">
      <c r="A3237" t="s">
        <v>21344</v>
      </c>
      <c r="B3237" t="s">
        <v>111</v>
      </c>
      <c r="C3237" t="s">
        <v>684</v>
      </c>
      <c r="D3237" t="s">
        <v>25808</v>
      </c>
      <c r="E3237" t="s">
        <v>25809</v>
      </c>
      <c r="F3237">
        <v>-92.711340239999998</v>
      </c>
      <c r="G3237">
        <v>17.154965109999999</v>
      </c>
    </row>
    <row r="3238" spans="1:7">
      <c r="A3238" t="s">
        <v>21350</v>
      </c>
      <c r="B3238" t="s">
        <v>111</v>
      </c>
      <c r="C3238" t="s">
        <v>684</v>
      </c>
      <c r="D3238" t="s">
        <v>25810</v>
      </c>
      <c r="E3238" t="s">
        <v>25811</v>
      </c>
      <c r="F3238">
        <v>-92.553187320000006</v>
      </c>
      <c r="G3238">
        <v>17.160777629999998</v>
      </c>
    </row>
    <row r="3239" spans="1:7">
      <c r="A3239" t="s">
        <v>21356</v>
      </c>
      <c r="B3239" t="s">
        <v>111</v>
      </c>
      <c r="C3239" t="s">
        <v>684</v>
      </c>
      <c r="D3239" t="s">
        <v>25812</v>
      </c>
      <c r="E3239" t="s">
        <v>25813</v>
      </c>
      <c r="F3239">
        <v>-92.756253130000005</v>
      </c>
      <c r="G3239">
        <v>17.082361129999999</v>
      </c>
    </row>
    <row r="3240" spans="1:7">
      <c r="A3240" t="s">
        <v>21362</v>
      </c>
      <c r="B3240" t="s">
        <v>111</v>
      </c>
      <c r="C3240" t="s">
        <v>811</v>
      </c>
      <c r="D3240" t="s">
        <v>22579</v>
      </c>
      <c r="E3240" t="s">
        <v>25814</v>
      </c>
      <c r="F3240">
        <v>-93.390700159999994</v>
      </c>
      <c r="G3240">
        <v>16.82094515</v>
      </c>
    </row>
    <row r="3241" spans="1:7">
      <c r="A3241" t="s">
        <v>21368</v>
      </c>
      <c r="B3241" t="s">
        <v>111</v>
      </c>
      <c r="C3241" t="s">
        <v>581</v>
      </c>
      <c r="D3241" t="s">
        <v>581</v>
      </c>
      <c r="E3241" t="s">
        <v>25815</v>
      </c>
      <c r="F3241">
        <v>-91.965427809999994</v>
      </c>
      <c r="G3241">
        <v>17.506980080000002</v>
      </c>
    </row>
    <row r="3242" spans="1:7">
      <c r="A3242" t="s">
        <v>21377</v>
      </c>
      <c r="B3242" t="s">
        <v>111</v>
      </c>
      <c r="C3242" t="s">
        <v>11999</v>
      </c>
      <c r="D3242" t="s">
        <v>22066</v>
      </c>
      <c r="E3242" t="s">
        <v>25816</v>
      </c>
      <c r="F3242">
        <v>-92.096720000000005</v>
      </c>
      <c r="G3242">
        <v>15.51277344</v>
      </c>
    </row>
    <row r="3243" spans="1:7">
      <c r="A3243" t="s">
        <v>21386</v>
      </c>
      <c r="B3243" t="s">
        <v>111</v>
      </c>
      <c r="C3243" t="s">
        <v>11999</v>
      </c>
      <c r="D3243" t="s">
        <v>25817</v>
      </c>
      <c r="E3243" t="s">
        <v>25818</v>
      </c>
      <c r="F3243">
        <v>-92.128620339999998</v>
      </c>
      <c r="G3243">
        <v>15.62037196</v>
      </c>
    </row>
    <row r="3244" spans="1:7">
      <c r="A3244" t="s">
        <v>21395</v>
      </c>
      <c r="B3244" t="s">
        <v>111</v>
      </c>
      <c r="C3244" t="s">
        <v>11999</v>
      </c>
      <c r="D3244" t="s">
        <v>22741</v>
      </c>
      <c r="E3244" t="s">
        <v>25819</v>
      </c>
      <c r="F3244">
        <v>-92.089237620000006</v>
      </c>
      <c r="G3244">
        <v>15.471833930000001</v>
      </c>
    </row>
    <row r="3245" spans="1:7">
      <c r="A3245" t="s">
        <v>21402</v>
      </c>
      <c r="B3245" t="s">
        <v>111</v>
      </c>
      <c r="C3245" t="s">
        <v>581</v>
      </c>
      <c r="D3245" t="s">
        <v>581</v>
      </c>
      <c r="E3245" t="s">
        <v>25820</v>
      </c>
      <c r="F3245">
        <v>-91.97365112</v>
      </c>
      <c r="G3245">
        <v>17.507807880000001</v>
      </c>
    </row>
    <row r="3246" spans="1:7">
      <c r="A3246" t="s">
        <v>21410</v>
      </c>
      <c r="B3246" t="s">
        <v>111</v>
      </c>
      <c r="C3246" t="s">
        <v>11999</v>
      </c>
      <c r="D3246" t="s">
        <v>25821</v>
      </c>
      <c r="E3246" t="s">
        <v>25822</v>
      </c>
      <c r="F3246">
        <v>-92.022703070000006</v>
      </c>
      <c r="G3246">
        <v>15.5827878</v>
      </c>
    </row>
    <row r="3247" spans="1:7">
      <c r="A3247" t="s">
        <v>21417</v>
      </c>
      <c r="B3247" t="s">
        <v>111</v>
      </c>
      <c r="C3247" t="s">
        <v>11999</v>
      </c>
      <c r="D3247" t="s">
        <v>24169</v>
      </c>
      <c r="E3247" t="s">
        <v>25823</v>
      </c>
      <c r="F3247">
        <v>-92.037211589999998</v>
      </c>
      <c r="G3247">
        <v>15.61056175</v>
      </c>
    </row>
    <row r="3248" spans="1:7">
      <c r="A3248" t="s">
        <v>21424</v>
      </c>
      <c r="B3248" t="s">
        <v>111</v>
      </c>
      <c r="C3248" t="s">
        <v>782</v>
      </c>
      <c r="D3248" t="s">
        <v>21980</v>
      </c>
      <c r="E3248" t="s">
        <v>25824</v>
      </c>
      <c r="F3248">
        <v>-93.730937639999993</v>
      </c>
      <c r="G3248">
        <v>16.694499029999999</v>
      </c>
    </row>
    <row r="3249" spans="1:7">
      <c r="A3249" t="s">
        <v>21433</v>
      </c>
      <c r="B3249" t="s">
        <v>111</v>
      </c>
      <c r="C3249" t="s">
        <v>581</v>
      </c>
      <c r="D3249" t="s">
        <v>25316</v>
      </c>
      <c r="E3249" t="s">
        <v>25825</v>
      </c>
      <c r="F3249">
        <v>-91.820814279999993</v>
      </c>
      <c r="G3249">
        <v>17.752945369999999</v>
      </c>
    </row>
    <row r="3250" spans="1:7">
      <c r="A3250" t="s">
        <v>21442</v>
      </c>
      <c r="B3250" t="s">
        <v>111</v>
      </c>
      <c r="C3250" t="s">
        <v>1342</v>
      </c>
      <c r="D3250" t="s">
        <v>25383</v>
      </c>
      <c r="E3250" t="s">
        <v>25826</v>
      </c>
      <c r="F3250">
        <v>-92.158591779999995</v>
      </c>
      <c r="G3250">
        <v>15.03204991</v>
      </c>
    </row>
    <row r="3251" spans="1:7">
      <c r="A3251" t="s">
        <v>21451</v>
      </c>
      <c r="B3251" t="s">
        <v>111</v>
      </c>
      <c r="C3251" t="s">
        <v>811</v>
      </c>
      <c r="D3251" t="s">
        <v>25827</v>
      </c>
      <c r="E3251" t="s">
        <v>25828</v>
      </c>
      <c r="F3251">
        <v>-93.602091060000006</v>
      </c>
      <c r="G3251">
        <v>17.10799884</v>
      </c>
    </row>
    <row r="3252" spans="1:7">
      <c r="A3252" t="s">
        <v>21459</v>
      </c>
      <c r="B3252" t="s">
        <v>111</v>
      </c>
      <c r="C3252" t="s">
        <v>12583</v>
      </c>
      <c r="D3252" t="s">
        <v>22734</v>
      </c>
      <c r="E3252" t="s">
        <v>25829</v>
      </c>
      <c r="F3252">
        <v>-93.013272110000003</v>
      </c>
      <c r="G3252">
        <v>16.94458552</v>
      </c>
    </row>
    <row r="3253" spans="1:7">
      <c r="A3253" t="s">
        <v>21466</v>
      </c>
      <c r="B3253" t="s">
        <v>111</v>
      </c>
      <c r="C3253" t="s">
        <v>11999</v>
      </c>
      <c r="D3253" t="s">
        <v>25830</v>
      </c>
      <c r="E3253" t="s">
        <v>25831</v>
      </c>
      <c r="F3253">
        <v>-92.183561609999998</v>
      </c>
      <c r="G3253">
        <v>15.557395680000001</v>
      </c>
    </row>
    <row r="3254" spans="1:7">
      <c r="A3254" t="s">
        <v>21474</v>
      </c>
      <c r="B3254" t="s">
        <v>111</v>
      </c>
      <c r="C3254" t="s">
        <v>11999</v>
      </c>
      <c r="D3254" t="s">
        <v>22419</v>
      </c>
      <c r="E3254" t="s">
        <v>25832</v>
      </c>
      <c r="F3254">
        <v>-92.146212649999995</v>
      </c>
      <c r="G3254">
        <v>15.543846179999999</v>
      </c>
    </row>
    <row r="3255" spans="1:7">
      <c r="A3255" t="s">
        <v>21482</v>
      </c>
      <c r="B3255" t="s">
        <v>111</v>
      </c>
      <c r="C3255" t="s">
        <v>233</v>
      </c>
      <c r="D3255" t="s">
        <v>25833</v>
      </c>
      <c r="E3255" t="s">
        <v>25834</v>
      </c>
      <c r="F3255">
        <v>-92.150798550000005</v>
      </c>
      <c r="G3255">
        <v>17.170118309999999</v>
      </c>
    </row>
    <row r="3256" spans="1:7">
      <c r="A3256" t="s">
        <v>21489</v>
      </c>
      <c r="B3256" t="s">
        <v>111</v>
      </c>
      <c r="C3256" t="s">
        <v>12218</v>
      </c>
      <c r="D3256" t="s">
        <v>12218</v>
      </c>
      <c r="E3256" t="s">
        <v>25835</v>
      </c>
      <c r="F3256">
        <v>-92.045569729999997</v>
      </c>
      <c r="G3256">
        <v>16.737355189999999</v>
      </c>
    </row>
    <row r="3257" spans="1:7">
      <c r="A3257" t="s">
        <v>21497</v>
      </c>
      <c r="B3257" t="s">
        <v>111</v>
      </c>
      <c r="C3257" t="s">
        <v>13712</v>
      </c>
      <c r="D3257" t="s">
        <v>13712</v>
      </c>
      <c r="E3257" t="s">
        <v>25836</v>
      </c>
      <c r="F3257">
        <v>-92.347580449999995</v>
      </c>
      <c r="G3257">
        <v>16.23799854</v>
      </c>
    </row>
    <row r="3258" spans="1:7">
      <c r="A3258" t="s">
        <v>21504</v>
      </c>
      <c r="B3258" t="s">
        <v>111</v>
      </c>
      <c r="C3258" t="s">
        <v>233</v>
      </c>
      <c r="D3258" t="s">
        <v>24994</v>
      </c>
      <c r="E3258" t="s">
        <v>24995</v>
      </c>
      <c r="F3258">
        <v>-92.338321149999999</v>
      </c>
      <c r="G3258">
        <v>17.11427947</v>
      </c>
    </row>
    <row r="3259" spans="1:7">
      <c r="A3259" t="s">
        <v>21513</v>
      </c>
      <c r="B3259" t="s">
        <v>111</v>
      </c>
      <c r="C3259" t="s">
        <v>12218</v>
      </c>
      <c r="D3259" t="s">
        <v>12218</v>
      </c>
      <c r="E3259" t="s">
        <v>25837</v>
      </c>
      <c r="F3259">
        <v>-92.032099669999994</v>
      </c>
      <c r="G3259">
        <v>16.739999260000001</v>
      </c>
    </row>
    <row r="3260" spans="1:7">
      <c r="A3260" t="s">
        <v>21523</v>
      </c>
      <c r="B3260" t="s">
        <v>111</v>
      </c>
      <c r="C3260" t="s">
        <v>233</v>
      </c>
      <c r="D3260" t="s">
        <v>25645</v>
      </c>
      <c r="E3260" t="s">
        <v>25646</v>
      </c>
      <c r="F3260">
        <v>-92.271097459999993</v>
      </c>
      <c r="G3260">
        <v>17.085232449999999</v>
      </c>
    </row>
    <row r="3261" spans="1:7">
      <c r="A3261" t="s">
        <v>21532</v>
      </c>
      <c r="B3261" t="s">
        <v>111</v>
      </c>
      <c r="C3261" t="s">
        <v>13730</v>
      </c>
      <c r="D3261" t="s">
        <v>25002</v>
      </c>
      <c r="E3261" t="s">
        <v>25838</v>
      </c>
      <c r="F3261">
        <v>-92.665749300000002</v>
      </c>
      <c r="G3261">
        <v>16.54505515</v>
      </c>
    </row>
    <row r="3262" spans="1:7">
      <c r="A3262" t="s">
        <v>21539</v>
      </c>
      <c r="B3262" t="s">
        <v>111</v>
      </c>
      <c r="C3262" t="s">
        <v>233</v>
      </c>
      <c r="D3262" t="s">
        <v>24275</v>
      </c>
      <c r="E3262" t="s">
        <v>25839</v>
      </c>
      <c r="F3262">
        <v>-92.293931610000001</v>
      </c>
      <c r="G3262">
        <v>17.109596440000001</v>
      </c>
    </row>
    <row r="3263" spans="1:7">
      <c r="A3263" t="s">
        <v>21548</v>
      </c>
      <c r="B3263" t="s">
        <v>111</v>
      </c>
      <c r="C3263" t="s">
        <v>1214</v>
      </c>
      <c r="D3263" t="s">
        <v>22640</v>
      </c>
      <c r="E3263" t="s">
        <v>25840</v>
      </c>
      <c r="F3263">
        <v>-93.02780113</v>
      </c>
      <c r="G3263">
        <v>17.03121526</v>
      </c>
    </row>
    <row r="3264" spans="1:7">
      <c r="A3264" t="s">
        <v>21555</v>
      </c>
      <c r="B3264" t="s">
        <v>111</v>
      </c>
      <c r="C3264" t="s">
        <v>233</v>
      </c>
      <c r="D3264" t="s">
        <v>23925</v>
      </c>
      <c r="E3264" t="s">
        <v>23926</v>
      </c>
      <c r="F3264">
        <v>-92.312199440000001</v>
      </c>
      <c r="G3264">
        <v>17.113352299999999</v>
      </c>
    </row>
    <row r="3265" spans="1:7">
      <c r="A3265" t="s">
        <v>21562</v>
      </c>
      <c r="B3265" t="s">
        <v>111</v>
      </c>
      <c r="C3265" t="s">
        <v>862</v>
      </c>
      <c r="D3265" t="s">
        <v>862</v>
      </c>
      <c r="E3265" t="s">
        <v>25841</v>
      </c>
      <c r="F3265">
        <v>-93.011561689999994</v>
      </c>
      <c r="G3265">
        <v>17.295780919999999</v>
      </c>
    </row>
    <row r="3266" spans="1:7">
      <c r="A3266" t="s">
        <v>21572</v>
      </c>
      <c r="B3266" t="s">
        <v>111</v>
      </c>
      <c r="C3266" t="s">
        <v>581</v>
      </c>
      <c r="D3266" t="s">
        <v>581</v>
      </c>
      <c r="E3266" t="s">
        <v>25842</v>
      </c>
      <c r="F3266">
        <v>-92.004949170000003</v>
      </c>
      <c r="G3266">
        <v>17.561125740000001</v>
      </c>
    </row>
    <row r="3267" spans="1:7">
      <c r="A3267" t="s">
        <v>21579</v>
      </c>
      <c r="B3267" t="s">
        <v>111</v>
      </c>
      <c r="C3267" t="s">
        <v>1214</v>
      </c>
      <c r="D3267" t="s">
        <v>23921</v>
      </c>
      <c r="E3267" t="s">
        <v>25843</v>
      </c>
      <c r="F3267">
        <v>-92.947809399999997</v>
      </c>
      <c r="G3267">
        <v>17.02202402</v>
      </c>
    </row>
    <row r="3268" spans="1:7">
      <c r="A3268" t="s">
        <v>21586</v>
      </c>
      <c r="B3268" t="s">
        <v>111</v>
      </c>
      <c r="C3268" t="s">
        <v>1381</v>
      </c>
      <c r="D3268" t="s">
        <v>1381</v>
      </c>
      <c r="E3268" t="s">
        <v>21909</v>
      </c>
      <c r="F3268">
        <v>-91.981567999999996</v>
      </c>
      <c r="G3268">
        <v>16.315947000000001</v>
      </c>
    </row>
    <row r="3269" spans="1:7">
      <c r="A3269" t="s">
        <v>21592</v>
      </c>
      <c r="B3269" t="s">
        <v>111</v>
      </c>
      <c r="C3269" t="s">
        <v>554</v>
      </c>
      <c r="D3269" t="s">
        <v>23944</v>
      </c>
      <c r="E3269" t="s">
        <v>23945</v>
      </c>
      <c r="F3269">
        <v>-92.618796739999993</v>
      </c>
      <c r="G3269">
        <v>17.263149819999999</v>
      </c>
    </row>
    <row r="3270" spans="1:7">
      <c r="A3270" t="s">
        <v>21599</v>
      </c>
      <c r="B3270" t="s">
        <v>111</v>
      </c>
      <c r="C3270" t="s">
        <v>233</v>
      </c>
      <c r="D3270" t="s">
        <v>24780</v>
      </c>
      <c r="E3270" t="s">
        <v>24781</v>
      </c>
      <c r="F3270">
        <v>-92.2003275</v>
      </c>
      <c r="G3270">
        <v>17.14304718</v>
      </c>
    </row>
    <row r="3271" spans="1:7">
      <c r="A3271" t="s">
        <v>21608</v>
      </c>
      <c r="B3271" t="s">
        <v>111</v>
      </c>
      <c r="C3271" t="s">
        <v>1214</v>
      </c>
      <c r="D3271" t="s">
        <v>22640</v>
      </c>
      <c r="E3271" t="s">
        <v>25844</v>
      </c>
      <c r="F3271">
        <v>-93.028626619999997</v>
      </c>
      <c r="G3271">
        <v>17.033523370000001</v>
      </c>
    </row>
    <row r="3272" spans="1:7">
      <c r="A3272" t="s">
        <v>21615</v>
      </c>
      <c r="B3272" t="s">
        <v>111</v>
      </c>
      <c r="C3272" t="s">
        <v>1214</v>
      </c>
      <c r="D3272" t="s">
        <v>22640</v>
      </c>
      <c r="E3272" t="s">
        <v>25845</v>
      </c>
      <c r="F3272">
        <v>-93.025847850000005</v>
      </c>
      <c r="G3272">
        <v>17.033790079999999</v>
      </c>
    </row>
    <row r="3273" spans="1:7">
      <c r="A3273" t="s">
        <v>21622</v>
      </c>
      <c r="B3273" t="s">
        <v>111</v>
      </c>
      <c r="C3273" t="s">
        <v>1214</v>
      </c>
      <c r="D3273" t="s">
        <v>22640</v>
      </c>
      <c r="E3273" t="s">
        <v>24782</v>
      </c>
      <c r="F3273">
        <v>-93.023648440000002</v>
      </c>
      <c r="G3273">
        <v>17.03130758</v>
      </c>
    </row>
    <row r="3274" spans="1:7">
      <c r="A3274" t="s">
        <v>21629</v>
      </c>
      <c r="B3274" t="s">
        <v>111</v>
      </c>
      <c r="C3274" t="s">
        <v>20406</v>
      </c>
      <c r="D3274" t="s">
        <v>20406</v>
      </c>
      <c r="E3274" t="s">
        <v>25846</v>
      </c>
      <c r="F3274">
        <v>-93.092496069999996</v>
      </c>
      <c r="G3274">
        <v>16.936266880000002</v>
      </c>
    </row>
    <row r="3275" spans="1:7">
      <c r="A3275" t="s">
        <v>21636</v>
      </c>
      <c r="B3275" t="s">
        <v>111</v>
      </c>
      <c r="C3275" t="s">
        <v>554</v>
      </c>
      <c r="D3275" t="s">
        <v>22988</v>
      </c>
      <c r="E3275" t="s">
        <v>25847</v>
      </c>
      <c r="F3275">
        <v>-92.678889889999994</v>
      </c>
      <c r="G3275">
        <v>17.350960919999999</v>
      </c>
    </row>
    <row r="3276" spans="1:7">
      <c r="A3276" t="s">
        <v>21644</v>
      </c>
      <c r="B3276" t="s">
        <v>111</v>
      </c>
      <c r="C3276" t="s">
        <v>554</v>
      </c>
      <c r="D3276" t="s">
        <v>23944</v>
      </c>
      <c r="E3276" t="s">
        <v>25848</v>
      </c>
      <c r="F3276">
        <v>-92.620057360000004</v>
      </c>
      <c r="G3276">
        <v>17.264054890000001</v>
      </c>
    </row>
    <row r="3277" spans="1:7">
      <c r="A3277" t="s">
        <v>21653</v>
      </c>
      <c r="B3277" t="s">
        <v>111</v>
      </c>
      <c r="C3277" t="s">
        <v>5710</v>
      </c>
      <c r="D3277" t="s">
        <v>5710</v>
      </c>
      <c r="E3277" t="s">
        <v>24561</v>
      </c>
      <c r="F3277">
        <v>-92.049799370000002</v>
      </c>
      <c r="G3277">
        <v>16.117869370000001</v>
      </c>
    </row>
    <row r="3278" spans="1:7">
      <c r="A3278" t="s">
        <v>21660</v>
      </c>
      <c r="B3278" t="s">
        <v>111</v>
      </c>
      <c r="C3278" t="s">
        <v>11799</v>
      </c>
      <c r="D3278" t="s">
        <v>25849</v>
      </c>
      <c r="E3278" t="s">
        <v>25850</v>
      </c>
      <c r="F3278">
        <v>-92.47377195</v>
      </c>
      <c r="G3278">
        <v>16.854608020000001</v>
      </c>
    </row>
    <row r="3279" spans="1:7">
      <c r="A3279" t="s">
        <v>21667</v>
      </c>
      <c r="B3279" t="s">
        <v>111</v>
      </c>
      <c r="C3279" t="s">
        <v>11799</v>
      </c>
      <c r="D3279" t="s">
        <v>25851</v>
      </c>
      <c r="E3279" t="s">
        <v>25852</v>
      </c>
      <c r="F3279">
        <v>-92.537513759999996</v>
      </c>
      <c r="G3279">
        <v>16.79333574</v>
      </c>
    </row>
    <row r="3280" spans="1:7">
      <c r="A3280" t="s">
        <v>21672</v>
      </c>
      <c r="B3280" t="s">
        <v>111</v>
      </c>
      <c r="C3280" t="s">
        <v>11799</v>
      </c>
      <c r="D3280" t="s">
        <v>25853</v>
      </c>
      <c r="E3280" t="s">
        <v>25854</v>
      </c>
      <c r="F3280">
        <v>-92.511343999999994</v>
      </c>
      <c r="G3280">
        <v>16.841815449999999</v>
      </c>
    </row>
    <row r="3281" spans="1:7">
      <c r="A3281" t="s">
        <v>21678</v>
      </c>
      <c r="B3281" t="s">
        <v>111</v>
      </c>
      <c r="C3281" t="s">
        <v>2859</v>
      </c>
      <c r="D3281" t="s">
        <v>3083</v>
      </c>
      <c r="E3281" t="s">
        <v>25855</v>
      </c>
      <c r="F3281">
        <v>-92.437041550000004</v>
      </c>
      <c r="G3281">
        <v>17.001053519999999</v>
      </c>
    </row>
    <row r="3282" spans="1:7">
      <c r="A3282" t="s">
        <v>21685</v>
      </c>
      <c r="B3282" t="s">
        <v>111</v>
      </c>
      <c r="C3282" t="s">
        <v>11799</v>
      </c>
      <c r="D3282" t="s">
        <v>22939</v>
      </c>
      <c r="E3282" t="s">
        <v>25856</v>
      </c>
      <c r="F3282">
        <v>-92.529984589999998</v>
      </c>
      <c r="G3282">
        <v>16.789752</v>
      </c>
    </row>
    <row r="3283" spans="1:7">
      <c r="A3283" t="s">
        <v>21693</v>
      </c>
      <c r="B3283" t="s">
        <v>111</v>
      </c>
      <c r="C3283" t="s">
        <v>2859</v>
      </c>
      <c r="D3283" t="s">
        <v>23944</v>
      </c>
      <c r="E3283" t="s">
        <v>25857</v>
      </c>
      <c r="F3283">
        <v>-92.466702049999995</v>
      </c>
      <c r="G3283">
        <v>17.00424645</v>
      </c>
    </row>
    <row r="3284" spans="1:7">
      <c r="A3284" t="s">
        <v>21700</v>
      </c>
      <c r="B3284" t="s">
        <v>111</v>
      </c>
      <c r="C3284" t="s">
        <v>455</v>
      </c>
      <c r="D3284" t="s">
        <v>25858</v>
      </c>
      <c r="E3284" t="s">
        <v>25859</v>
      </c>
      <c r="F3284">
        <v>-92.603480709999999</v>
      </c>
      <c r="G3284">
        <v>15.14763411</v>
      </c>
    </row>
    <row r="3285" spans="1:7">
      <c r="A3285" t="s">
        <v>21709</v>
      </c>
      <c r="B3285" t="s">
        <v>111</v>
      </c>
      <c r="C3285" t="s">
        <v>684</v>
      </c>
      <c r="D3285" t="s">
        <v>23836</v>
      </c>
      <c r="E3285" t="s">
        <v>25860</v>
      </c>
      <c r="F3285">
        <v>-92.701257699999999</v>
      </c>
      <c r="G3285">
        <v>17.133385229999998</v>
      </c>
    </row>
    <row r="3286" spans="1:7">
      <c r="A3286" t="s">
        <v>21715</v>
      </c>
      <c r="B3286" t="s">
        <v>111</v>
      </c>
      <c r="C3286" t="s">
        <v>2334</v>
      </c>
      <c r="D3286" t="s">
        <v>25861</v>
      </c>
      <c r="E3286" t="s">
        <v>25862</v>
      </c>
      <c r="F3286">
        <v>-92.797653879999999</v>
      </c>
      <c r="G3286">
        <v>17.098026140000002</v>
      </c>
    </row>
    <row r="3287" spans="1:7">
      <c r="A3287" t="s">
        <v>21722</v>
      </c>
      <c r="B3287" t="s">
        <v>111</v>
      </c>
      <c r="C3287" t="s">
        <v>7515</v>
      </c>
      <c r="D3287" t="s">
        <v>22154</v>
      </c>
      <c r="E3287" t="s">
        <v>25863</v>
      </c>
      <c r="F3287">
        <v>-92.408963159999999</v>
      </c>
      <c r="G3287">
        <v>15.01456686</v>
      </c>
    </row>
    <row r="3288" spans="1:7">
      <c r="A3288" t="s">
        <v>21729</v>
      </c>
      <c r="B3288" t="s">
        <v>111</v>
      </c>
      <c r="C3288" t="s">
        <v>465</v>
      </c>
      <c r="D3288" t="s">
        <v>24472</v>
      </c>
      <c r="E3288" t="s">
        <v>25864</v>
      </c>
      <c r="F3288">
        <v>-92.412676849999997</v>
      </c>
      <c r="G3288">
        <v>16.949037610000001</v>
      </c>
    </row>
    <row r="3289" spans="1:7">
      <c r="A3289" t="s">
        <v>21738</v>
      </c>
      <c r="B3289" t="s">
        <v>111</v>
      </c>
      <c r="C3289" t="s">
        <v>4265</v>
      </c>
      <c r="D3289" t="s">
        <v>22559</v>
      </c>
      <c r="E3289" t="s">
        <v>25865</v>
      </c>
      <c r="F3289">
        <v>-92.776796020000006</v>
      </c>
      <c r="G3289">
        <v>16.914819680000001</v>
      </c>
    </row>
    <row r="3290" spans="1:7">
      <c r="A3290" t="s">
        <v>21745</v>
      </c>
      <c r="B3290" t="s">
        <v>111</v>
      </c>
      <c r="C3290" t="s">
        <v>4265</v>
      </c>
      <c r="D3290" t="s">
        <v>25866</v>
      </c>
      <c r="E3290" t="s">
        <v>25867</v>
      </c>
      <c r="F3290">
        <v>-92.782108930000007</v>
      </c>
      <c r="G3290">
        <v>16.912538000000001</v>
      </c>
    </row>
    <row r="3291" spans="1:7">
      <c r="A3291" t="s">
        <v>21752</v>
      </c>
      <c r="B3291" t="s">
        <v>111</v>
      </c>
      <c r="C3291" t="s">
        <v>782</v>
      </c>
      <c r="D3291" t="s">
        <v>21980</v>
      </c>
      <c r="E3291" t="s">
        <v>22202</v>
      </c>
      <c r="F3291">
        <v>-93.868732449999996</v>
      </c>
      <c r="G3291">
        <v>16.585444339999999</v>
      </c>
    </row>
    <row r="3292" spans="1:7">
      <c r="A3292" t="s">
        <v>21753</v>
      </c>
      <c r="B3292" t="s">
        <v>111</v>
      </c>
      <c r="C3292" t="s">
        <v>3083</v>
      </c>
      <c r="D3292" t="s">
        <v>25868</v>
      </c>
      <c r="E3292" t="s">
        <v>22202</v>
      </c>
      <c r="F3292">
        <v>-92.217006679999997</v>
      </c>
      <c r="G3292">
        <v>15.45169475</v>
      </c>
    </row>
    <row r="3293" spans="1:7">
      <c r="A3293" t="s">
        <v>21759</v>
      </c>
      <c r="B3293" t="s">
        <v>111</v>
      </c>
      <c r="C3293" t="s">
        <v>841</v>
      </c>
      <c r="D3293" t="s">
        <v>21948</v>
      </c>
      <c r="E3293" t="s">
        <v>22745</v>
      </c>
      <c r="F3293">
        <v>-92.261808400000007</v>
      </c>
      <c r="G3293">
        <v>14.908798300000001</v>
      </c>
    </row>
    <row r="3294" spans="1:7">
      <c r="A3294" t="s">
        <v>21767</v>
      </c>
      <c r="B3294" t="s">
        <v>111</v>
      </c>
      <c r="C3294" t="s">
        <v>4303</v>
      </c>
      <c r="D3294" t="s">
        <v>4303</v>
      </c>
      <c r="E3294" t="s">
        <v>22181</v>
      </c>
      <c r="F3294">
        <v>-93.192485000000005</v>
      </c>
      <c r="G3294">
        <v>17.6069855</v>
      </c>
    </row>
    <row r="3295" spans="1:7">
      <c r="A3295" t="s">
        <v>21775</v>
      </c>
      <c r="B3295" t="s">
        <v>111</v>
      </c>
      <c r="C3295" t="s">
        <v>5939</v>
      </c>
      <c r="D3295" t="s">
        <v>5939</v>
      </c>
      <c r="E3295" t="s">
        <v>25869</v>
      </c>
      <c r="F3295">
        <v>-93.12080383</v>
      </c>
      <c r="G3295">
        <v>17.508849349999998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G2808"/>
  <sheetViews>
    <sheetView workbookViewId="0">
      <selection activeCell="A2" sqref="A2"/>
    </sheetView>
  </sheetViews>
  <sheetFormatPr baseColWidth="10" defaultRowHeight="15"/>
  <cols>
    <col min="7" max="7" width="20.42578125" customWidth="1"/>
  </cols>
  <sheetData>
    <row r="1" spans="1:7">
      <c r="A1" s="1" t="s">
        <v>4</v>
      </c>
      <c r="B1" s="1" t="s">
        <v>45</v>
      </c>
      <c r="C1" s="1" t="s">
        <v>46</v>
      </c>
      <c r="D1" s="1" t="s">
        <v>47</v>
      </c>
      <c r="E1" s="1" t="s">
        <v>48</v>
      </c>
      <c r="F1" s="1" t="s">
        <v>49</v>
      </c>
      <c r="G1" s="1" t="s">
        <v>50</v>
      </c>
    </row>
    <row r="2" spans="1:7">
      <c r="A2" t="s">
        <v>123</v>
      </c>
      <c r="B2" t="s">
        <v>25870</v>
      </c>
      <c r="C2" t="s">
        <v>25871</v>
      </c>
      <c r="D2" t="s">
        <v>25872</v>
      </c>
      <c r="E2" t="s">
        <v>25873</v>
      </c>
      <c r="F2">
        <v>226112.41</v>
      </c>
      <c r="G2" t="s">
        <v>25874</v>
      </c>
    </row>
    <row r="3" spans="1:7">
      <c r="A3" t="s">
        <v>148</v>
      </c>
      <c r="B3" t="s">
        <v>25870</v>
      </c>
      <c r="C3" t="s">
        <v>25875</v>
      </c>
      <c r="D3" t="s">
        <v>25876</v>
      </c>
      <c r="E3" t="s">
        <v>25873</v>
      </c>
      <c r="F3">
        <v>111811.61</v>
      </c>
      <c r="G3" t="s">
        <v>25877</v>
      </c>
    </row>
    <row r="4" spans="1:7">
      <c r="A4" t="s">
        <v>183</v>
      </c>
      <c r="B4" t="s">
        <v>25870</v>
      </c>
      <c r="C4" t="s">
        <v>25878</v>
      </c>
      <c r="D4" t="s">
        <v>25879</v>
      </c>
      <c r="E4" t="s">
        <v>25873</v>
      </c>
      <c r="F4">
        <v>425218.92</v>
      </c>
      <c r="G4" t="s">
        <v>25880</v>
      </c>
    </row>
    <row r="5" spans="1:7">
      <c r="A5" t="s">
        <v>216</v>
      </c>
      <c r="B5" t="s">
        <v>25870</v>
      </c>
      <c r="C5" t="s">
        <v>25881</v>
      </c>
      <c r="D5" t="s">
        <v>25882</v>
      </c>
      <c r="E5" t="s">
        <v>25883</v>
      </c>
      <c r="F5">
        <v>1997639</v>
      </c>
      <c r="G5" t="s">
        <v>25884</v>
      </c>
    </row>
    <row r="6" spans="1:7">
      <c r="A6" t="s">
        <v>238</v>
      </c>
      <c r="B6" t="s">
        <v>25885</v>
      </c>
      <c r="C6" t="s">
        <v>25886</v>
      </c>
      <c r="D6" t="s">
        <v>25887</v>
      </c>
      <c r="E6" t="s">
        <v>25888</v>
      </c>
      <c r="F6">
        <v>2950306.88</v>
      </c>
      <c r="G6" t="s">
        <v>25889</v>
      </c>
    </row>
    <row r="7" spans="1:7">
      <c r="A7" t="s">
        <v>247</v>
      </c>
      <c r="B7" t="s">
        <v>25870</v>
      </c>
      <c r="C7" t="s">
        <v>25890</v>
      </c>
      <c r="D7" t="s">
        <v>25891</v>
      </c>
      <c r="E7" t="s">
        <v>25892</v>
      </c>
      <c r="F7">
        <v>643096.85</v>
      </c>
      <c r="G7" t="s">
        <v>117</v>
      </c>
    </row>
    <row r="8" spans="1:7">
      <c r="A8" t="s">
        <v>256</v>
      </c>
      <c r="B8" t="s">
        <v>25870</v>
      </c>
      <c r="C8" t="s">
        <v>25890</v>
      </c>
      <c r="D8" t="s">
        <v>25891</v>
      </c>
      <c r="E8" t="s">
        <v>25892</v>
      </c>
      <c r="F8">
        <v>643096.85</v>
      </c>
      <c r="G8" t="s">
        <v>117</v>
      </c>
    </row>
    <row r="9" spans="1:7">
      <c r="A9" t="s">
        <v>264</v>
      </c>
      <c r="B9" t="s">
        <v>25870</v>
      </c>
      <c r="C9" t="s">
        <v>25890</v>
      </c>
      <c r="D9" t="s">
        <v>25891</v>
      </c>
      <c r="E9" t="s">
        <v>25892</v>
      </c>
      <c r="F9">
        <v>643096.85</v>
      </c>
      <c r="G9" t="s">
        <v>117</v>
      </c>
    </row>
    <row r="10" spans="1:7">
      <c r="A10" t="s">
        <v>272</v>
      </c>
      <c r="B10" t="s">
        <v>25870</v>
      </c>
      <c r="C10" t="s">
        <v>25890</v>
      </c>
      <c r="D10" t="s">
        <v>25891</v>
      </c>
      <c r="E10" t="s">
        <v>25892</v>
      </c>
      <c r="F10">
        <v>643096.85</v>
      </c>
      <c r="G10" t="s">
        <v>117</v>
      </c>
    </row>
    <row r="11" spans="1:7">
      <c r="A11" t="s">
        <v>278</v>
      </c>
      <c r="B11" t="s">
        <v>25885</v>
      </c>
      <c r="C11" t="s">
        <v>25886</v>
      </c>
      <c r="D11" t="s">
        <v>25887</v>
      </c>
      <c r="E11" t="s">
        <v>25888</v>
      </c>
      <c r="F11">
        <v>2950306.88</v>
      </c>
      <c r="G11" t="s">
        <v>25889</v>
      </c>
    </row>
    <row r="12" spans="1:7">
      <c r="A12" t="s">
        <v>283</v>
      </c>
      <c r="B12" t="s">
        <v>25870</v>
      </c>
      <c r="C12" t="s">
        <v>25893</v>
      </c>
      <c r="D12" t="s">
        <v>25891</v>
      </c>
      <c r="E12" t="s">
        <v>25892</v>
      </c>
      <c r="F12">
        <v>2168666.86</v>
      </c>
      <c r="G12" t="s">
        <v>25894</v>
      </c>
    </row>
    <row r="13" spans="1:7">
      <c r="A13" t="s">
        <v>292</v>
      </c>
      <c r="B13" t="s">
        <v>25870</v>
      </c>
      <c r="C13" t="s">
        <v>25890</v>
      </c>
      <c r="D13" t="s">
        <v>25891</v>
      </c>
      <c r="E13" t="s">
        <v>25892</v>
      </c>
      <c r="F13">
        <v>643096.85</v>
      </c>
      <c r="G13" t="s">
        <v>117</v>
      </c>
    </row>
    <row r="14" spans="1:7">
      <c r="A14" t="s">
        <v>302</v>
      </c>
      <c r="B14" t="s">
        <v>25870</v>
      </c>
      <c r="C14" t="s">
        <v>25895</v>
      </c>
      <c r="D14" t="s">
        <v>25896</v>
      </c>
      <c r="E14" t="s">
        <v>25897</v>
      </c>
      <c r="F14">
        <v>2040008.74</v>
      </c>
      <c r="G14" t="s">
        <v>25898</v>
      </c>
    </row>
    <row r="15" spans="1:7">
      <c r="A15" t="s">
        <v>312</v>
      </c>
      <c r="B15" t="s">
        <v>25870</v>
      </c>
      <c r="C15" t="s">
        <v>25899</v>
      </c>
      <c r="D15" t="s">
        <v>25900</v>
      </c>
      <c r="E15" t="s">
        <v>3154</v>
      </c>
      <c r="F15">
        <v>2000000</v>
      </c>
      <c r="G15" t="s">
        <v>117</v>
      </c>
    </row>
    <row r="16" spans="1:7">
      <c r="A16" t="s">
        <v>320</v>
      </c>
      <c r="B16" t="s">
        <v>25870</v>
      </c>
      <c r="C16" t="s">
        <v>25901</v>
      </c>
      <c r="D16" t="s">
        <v>25902</v>
      </c>
      <c r="E16" t="s">
        <v>25873</v>
      </c>
      <c r="F16">
        <v>377708.54</v>
      </c>
      <c r="G16" t="s">
        <v>25903</v>
      </c>
    </row>
    <row r="17" spans="1:7">
      <c r="A17" t="s">
        <v>327</v>
      </c>
      <c r="B17" t="s">
        <v>25870</v>
      </c>
      <c r="C17" t="s">
        <v>25904</v>
      </c>
      <c r="D17" t="s">
        <v>25902</v>
      </c>
      <c r="E17" t="s">
        <v>25873</v>
      </c>
      <c r="F17">
        <v>604333.88</v>
      </c>
      <c r="G17" t="s">
        <v>25905</v>
      </c>
    </row>
    <row r="18" spans="1:7">
      <c r="A18" t="s">
        <v>335</v>
      </c>
      <c r="B18" t="s">
        <v>25870</v>
      </c>
      <c r="C18" t="s">
        <v>25906</v>
      </c>
      <c r="D18" t="s">
        <v>25907</v>
      </c>
      <c r="E18" t="s">
        <v>25873</v>
      </c>
      <c r="F18">
        <v>251807.01</v>
      </c>
      <c r="G18" t="s">
        <v>25908</v>
      </c>
    </row>
    <row r="19" spans="1:7">
      <c r="A19" t="s">
        <v>342</v>
      </c>
      <c r="B19" t="s">
        <v>25870</v>
      </c>
      <c r="C19" t="s">
        <v>25909</v>
      </c>
      <c r="D19" t="s">
        <v>25910</v>
      </c>
      <c r="E19" t="s">
        <v>25892</v>
      </c>
      <c r="F19">
        <v>1985591.4</v>
      </c>
      <c r="G19" t="s">
        <v>117</v>
      </c>
    </row>
    <row r="20" spans="1:7">
      <c r="A20" t="s">
        <v>351</v>
      </c>
      <c r="B20" t="s">
        <v>25870</v>
      </c>
      <c r="C20" t="s">
        <v>25911</v>
      </c>
      <c r="D20" t="s">
        <v>25912</v>
      </c>
      <c r="E20" t="s">
        <v>25892</v>
      </c>
      <c r="F20">
        <v>992795.7</v>
      </c>
      <c r="G20" t="s">
        <v>117</v>
      </c>
    </row>
    <row r="21" spans="1:7">
      <c r="A21" t="s">
        <v>360</v>
      </c>
      <c r="B21" t="s">
        <v>25870</v>
      </c>
      <c r="C21" t="s">
        <v>25911</v>
      </c>
      <c r="D21" t="s">
        <v>25912</v>
      </c>
      <c r="E21" t="s">
        <v>25892</v>
      </c>
      <c r="F21">
        <v>992795.7</v>
      </c>
      <c r="G21" t="s">
        <v>117</v>
      </c>
    </row>
    <row r="22" spans="1:7">
      <c r="A22" t="s">
        <v>365</v>
      </c>
      <c r="B22" t="s">
        <v>25870</v>
      </c>
      <c r="C22" t="s">
        <v>25913</v>
      </c>
      <c r="D22" t="s">
        <v>25914</v>
      </c>
      <c r="E22" t="s">
        <v>25915</v>
      </c>
      <c r="F22">
        <v>3780451.12</v>
      </c>
      <c r="G22" t="s">
        <v>25916</v>
      </c>
    </row>
    <row r="23" spans="1:7">
      <c r="A23" t="s">
        <v>374</v>
      </c>
      <c r="B23" t="s">
        <v>25917</v>
      </c>
      <c r="C23" t="s">
        <v>25918</v>
      </c>
      <c r="D23" t="s">
        <v>117</v>
      </c>
      <c r="E23" t="s">
        <v>25919</v>
      </c>
      <c r="F23">
        <v>246491.37</v>
      </c>
      <c r="G23" t="s">
        <v>25920</v>
      </c>
    </row>
    <row r="24" spans="1:7">
      <c r="A24" t="s">
        <v>407</v>
      </c>
      <c r="B24" t="s">
        <v>25870</v>
      </c>
      <c r="C24" t="s">
        <v>25921</v>
      </c>
      <c r="D24" t="s">
        <v>25922</v>
      </c>
      <c r="E24" t="s">
        <v>25873</v>
      </c>
      <c r="F24">
        <v>736200.78</v>
      </c>
      <c r="G24" t="s">
        <v>25923</v>
      </c>
    </row>
    <row r="25" spans="1:7">
      <c r="A25" t="s">
        <v>431</v>
      </c>
      <c r="B25" t="s">
        <v>25870</v>
      </c>
      <c r="C25" t="s">
        <v>25924</v>
      </c>
      <c r="D25" t="s">
        <v>25925</v>
      </c>
      <c r="E25" t="s">
        <v>8464</v>
      </c>
      <c r="F25">
        <v>389214.58</v>
      </c>
      <c r="G25" t="s">
        <v>25926</v>
      </c>
    </row>
    <row r="26" spans="1:7">
      <c r="A26" t="s">
        <v>441</v>
      </c>
      <c r="B26" t="s">
        <v>25870</v>
      </c>
      <c r="C26" t="s">
        <v>25927</v>
      </c>
      <c r="D26" t="s">
        <v>25928</v>
      </c>
      <c r="E26" t="s">
        <v>25929</v>
      </c>
      <c r="F26">
        <v>833519.52</v>
      </c>
      <c r="G26" t="s">
        <v>25930</v>
      </c>
    </row>
    <row r="27" spans="1:7">
      <c r="A27" t="s">
        <v>452</v>
      </c>
      <c r="B27" t="s">
        <v>25870</v>
      </c>
      <c r="C27" t="s">
        <v>25931</v>
      </c>
      <c r="D27" t="s">
        <v>25932</v>
      </c>
      <c r="E27" t="s">
        <v>25933</v>
      </c>
      <c r="F27">
        <v>494187.7</v>
      </c>
      <c r="G27" t="s">
        <v>25934</v>
      </c>
    </row>
    <row r="28" spans="1:7">
      <c r="A28" t="s">
        <v>471</v>
      </c>
      <c r="B28" t="s">
        <v>25870</v>
      </c>
      <c r="C28" t="s">
        <v>25935</v>
      </c>
      <c r="D28" t="s">
        <v>25936</v>
      </c>
      <c r="E28" t="s">
        <v>25937</v>
      </c>
      <c r="F28">
        <v>1112131.1399999999</v>
      </c>
      <c r="G28" t="s">
        <v>25938</v>
      </c>
    </row>
    <row r="29" spans="1:7">
      <c r="A29" t="s">
        <v>502</v>
      </c>
      <c r="B29" t="s">
        <v>25870</v>
      </c>
      <c r="C29" t="s">
        <v>25939</v>
      </c>
      <c r="D29" t="s">
        <v>25940</v>
      </c>
      <c r="E29" t="s">
        <v>25941</v>
      </c>
      <c r="F29">
        <v>1235040.1200000001</v>
      </c>
      <c r="G29" t="s">
        <v>25942</v>
      </c>
    </row>
    <row r="30" spans="1:7">
      <c r="A30" t="s">
        <v>514</v>
      </c>
      <c r="B30" t="s">
        <v>25870</v>
      </c>
      <c r="C30" t="s">
        <v>25943</v>
      </c>
      <c r="D30" t="s">
        <v>25944</v>
      </c>
      <c r="E30" t="s">
        <v>25941</v>
      </c>
      <c r="F30">
        <v>2744533.6</v>
      </c>
      <c r="G30" t="s">
        <v>25945</v>
      </c>
    </row>
    <row r="31" spans="1:7">
      <c r="A31" t="s">
        <v>523</v>
      </c>
      <c r="B31" t="s">
        <v>25870</v>
      </c>
      <c r="C31" t="s">
        <v>25946</v>
      </c>
      <c r="D31" t="s">
        <v>25947</v>
      </c>
      <c r="E31" t="s">
        <v>611</v>
      </c>
      <c r="F31">
        <v>13757002.689999999</v>
      </c>
      <c r="G31" t="s">
        <v>25948</v>
      </c>
    </row>
    <row r="32" spans="1:7">
      <c r="A32" t="s">
        <v>534</v>
      </c>
      <c r="B32" t="s">
        <v>25870</v>
      </c>
      <c r="C32" t="s">
        <v>25949</v>
      </c>
      <c r="D32" t="s">
        <v>25950</v>
      </c>
      <c r="E32" t="s">
        <v>611</v>
      </c>
      <c r="F32">
        <v>8810052.5399999991</v>
      </c>
      <c r="G32" t="s">
        <v>25951</v>
      </c>
    </row>
    <row r="33" spans="1:7">
      <c r="A33" t="s">
        <v>545</v>
      </c>
      <c r="B33" t="s">
        <v>25870</v>
      </c>
      <c r="C33" t="s">
        <v>25952</v>
      </c>
      <c r="D33" t="s">
        <v>25953</v>
      </c>
      <c r="E33" t="s">
        <v>546</v>
      </c>
      <c r="F33">
        <v>1558980.43</v>
      </c>
      <c r="G33" t="s">
        <v>25954</v>
      </c>
    </row>
    <row r="34" spans="1:7">
      <c r="A34" t="s">
        <v>545</v>
      </c>
      <c r="B34" t="s">
        <v>25870</v>
      </c>
      <c r="C34" t="s">
        <v>25955</v>
      </c>
      <c r="D34" t="s">
        <v>25956</v>
      </c>
      <c r="E34" t="s">
        <v>546</v>
      </c>
      <c r="F34">
        <v>603535.99</v>
      </c>
      <c r="G34" t="s">
        <v>25957</v>
      </c>
    </row>
    <row r="35" spans="1:7">
      <c r="A35" t="s">
        <v>551</v>
      </c>
      <c r="B35" t="s">
        <v>25870</v>
      </c>
      <c r="C35" t="s">
        <v>25958</v>
      </c>
      <c r="D35" t="s">
        <v>25959</v>
      </c>
      <c r="E35" t="s">
        <v>25960</v>
      </c>
      <c r="F35">
        <v>463714.02</v>
      </c>
      <c r="G35" t="s">
        <v>25961</v>
      </c>
    </row>
    <row r="36" spans="1:7">
      <c r="A36" t="s">
        <v>561</v>
      </c>
      <c r="B36" t="s">
        <v>25870</v>
      </c>
      <c r="C36" t="s">
        <v>25962</v>
      </c>
      <c r="D36" t="s">
        <v>25963</v>
      </c>
      <c r="E36" t="s">
        <v>25960</v>
      </c>
      <c r="F36">
        <v>1880093.92</v>
      </c>
      <c r="G36" t="s">
        <v>25964</v>
      </c>
    </row>
    <row r="37" spans="1:7">
      <c r="A37" t="s">
        <v>569</v>
      </c>
      <c r="B37" t="s">
        <v>25870</v>
      </c>
      <c r="C37" t="s">
        <v>25965</v>
      </c>
      <c r="D37" t="s">
        <v>25966</v>
      </c>
      <c r="E37" t="s">
        <v>1765</v>
      </c>
      <c r="F37">
        <v>4500000</v>
      </c>
      <c r="G37" t="s">
        <v>25967</v>
      </c>
    </row>
    <row r="38" spans="1:7">
      <c r="A38" t="s">
        <v>578</v>
      </c>
      <c r="B38" t="s">
        <v>25870</v>
      </c>
      <c r="C38" t="s">
        <v>25968</v>
      </c>
      <c r="D38" t="s">
        <v>25969</v>
      </c>
      <c r="E38" t="s">
        <v>25970</v>
      </c>
      <c r="F38">
        <v>1139897.6499999999</v>
      </c>
      <c r="G38" t="s">
        <v>25971</v>
      </c>
    </row>
    <row r="39" spans="1:7">
      <c r="A39" t="s">
        <v>588</v>
      </c>
      <c r="B39" t="s">
        <v>25870</v>
      </c>
      <c r="C39" t="s">
        <v>25972</v>
      </c>
      <c r="D39" t="s">
        <v>25973</v>
      </c>
      <c r="E39" t="s">
        <v>546</v>
      </c>
      <c r="F39">
        <v>3542065.21</v>
      </c>
      <c r="G39" t="s">
        <v>25974</v>
      </c>
    </row>
    <row r="40" spans="1:7">
      <c r="A40" t="s">
        <v>591</v>
      </c>
      <c r="B40" t="s">
        <v>25870</v>
      </c>
      <c r="C40" t="s">
        <v>25975</v>
      </c>
      <c r="D40" t="s">
        <v>25976</v>
      </c>
      <c r="E40" t="s">
        <v>546</v>
      </c>
      <c r="F40">
        <v>1748054.97</v>
      </c>
      <c r="G40" t="s">
        <v>25977</v>
      </c>
    </row>
    <row r="41" spans="1:7">
      <c r="A41" t="s">
        <v>592</v>
      </c>
      <c r="B41" t="s">
        <v>25870</v>
      </c>
      <c r="C41" t="s">
        <v>25978</v>
      </c>
      <c r="D41" t="s">
        <v>25979</v>
      </c>
      <c r="E41" t="s">
        <v>25980</v>
      </c>
      <c r="F41">
        <v>1309147</v>
      </c>
      <c r="G41" t="s">
        <v>25981</v>
      </c>
    </row>
    <row r="42" spans="1:7">
      <c r="A42" t="s">
        <v>601</v>
      </c>
      <c r="B42" t="s">
        <v>25870</v>
      </c>
      <c r="C42" t="s">
        <v>25982</v>
      </c>
      <c r="D42" t="s">
        <v>25983</v>
      </c>
      <c r="E42" t="s">
        <v>1765</v>
      </c>
      <c r="F42">
        <v>1250000</v>
      </c>
      <c r="G42" t="s">
        <v>25984</v>
      </c>
    </row>
    <row r="43" spans="1:7">
      <c r="A43" t="s">
        <v>610</v>
      </c>
      <c r="B43" t="s">
        <v>25870</v>
      </c>
      <c r="C43" t="s">
        <v>25985</v>
      </c>
      <c r="D43" t="s">
        <v>25986</v>
      </c>
      <c r="E43" t="s">
        <v>611</v>
      </c>
      <c r="F43">
        <v>19306226.120000001</v>
      </c>
      <c r="G43" t="s">
        <v>25987</v>
      </c>
    </row>
    <row r="44" spans="1:7">
      <c r="A44" t="s">
        <v>612</v>
      </c>
      <c r="B44" t="s">
        <v>25870</v>
      </c>
      <c r="C44" t="s">
        <v>25988</v>
      </c>
      <c r="D44" t="s">
        <v>25989</v>
      </c>
      <c r="E44" t="s">
        <v>611</v>
      </c>
      <c r="F44">
        <v>17576229.879999999</v>
      </c>
      <c r="G44" t="s">
        <v>25990</v>
      </c>
    </row>
    <row r="45" spans="1:7">
      <c r="A45" t="s">
        <v>614</v>
      </c>
      <c r="B45" t="s">
        <v>25870</v>
      </c>
      <c r="C45" t="s">
        <v>25991</v>
      </c>
      <c r="D45" t="s">
        <v>25992</v>
      </c>
      <c r="E45" t="s">
        <v>611</v>
      </c>
      <c r="F45">
        <v>2431292.19</v>
      </c>
      <c r="G45" t="s">
        <v>25993</v>
      </c>
    </row>
    <row r="46" spans="1:7">
      <c r="A46" t="s">
        <v>615</v>
      </c>
      <c r="B46" t="s">
        <v>25870</v>
      </c>
      <c r="C46" t="s">
        <v>25994</v>
      </c>
      <c r="D46" t="s">
        <v>25995</v>
      </c>
      <c r="E46" t="s">
        <v>15744</v>
      </c>
      <c r="F46">
        <v>3659934.42</v>
      </c>
      <c r="G46" t="s">
        <v>25996</v>
      </c>
    </row>
    <row r="47" spans="1:7">
      <c r="A47" t="s">
        <v>622</v>
      </c>
      <c r="B47" t="s">
        <v>25870</v>
      </c>
      <c r="C47" t="s">
        <v>25997</v>
      </c>
      <c r="D47" t="s">
        <v>25998</v>
      </c>
      <c r="E47" t="s">
        <v>25999</v>
      </c>
      <c r="F47">
        <v>1734484.58</v>
      </c>
      <c r="G47" t="s">
        <v>26000</v>
      </c>
    </row>
    <row r="48" spans="1:7">
      <c r="A48" t="s">
        <v>633</v>
      </c>
      <c r="B48" t="s">
        <v>25870</v>
      </c>
      <c r="C48" t="s">
        <v>26001</v>
      </c>
      <c r="D48" t="s">
        <v>26002</v>
      </c>
      <c r="E48" t="s">
        <v>26003</v>
      </c>
      <c r="F48">
        <v>672464.76</v>
      </c>
      <c r="G48" t="s">
        <v>26004</v>
      </c>
    </row>
    <row r="49" spans="1:7">
      <c r="A49" t="s">
        <v>644</v>
      </c>
      <c r="B49" t="s">
        <v>25870</v>
      </c>
      <c r="C49" t="s">
        <v>26005</v>
      </c>
      <c r="D49" t="s">
        <v>26006</v>
      </c>
      <c r="E49" t="s">
        <v>546</v>
      </c>
      <c r="F49">
        <v>15954856.119999999</v>
      </c>
      <c r="G49" t="s">
        <v>26007</v>
      </c>
    </row>
    <row r="50" spans="1:7">
      <c r="A50" t="s">
        <v>645</v>
      </c>
      <c r="B50" t="s">
        <v>25870</v>
      </c>
      <c r="C50" t="s">
        <v>26008</v>
      </c>
      <c r="D50" t="s">
        <v>26009</v>
      </c>
      <c r="E50" t="s">
        <v>611</v>
      </c>
      <c r="F50">
        <v>3469088.34</v>
      </c>
      <c r="G50" t="s">
        <v>26010</v>
      </c>
    </row>
    <row r="51" spans="1:7">
      <c r="A51" t="s">
        <v>646</v>
      </c>
      <c r="B51" t="s">
        <v>25870</v>
      </c>
      <c r="C51" t="s">
        <v>26011</v>
      </c>
      <c r="D51" t="s">
        <v>26012</v>
      </c>
      <c r="E51" t="s">
        <v>611</v>
      </c>
      <c r="F51">
        <v>2459822.4300000002</v>
      </c>
      <c r="G51" t="s">
        <v>26013</v>
      </c>
    </row>
    <row r="52" spans="1:7">
      <c r="A52" t="s">
        <v>647</v>
      </c>
      <c r="B52" t="s">
        <v>25870</v>
      </c>
      <c r="C52" t="s">
        <v>26014</v>
      </c>
      <c r="D52" t="s">
        <v>26015</v>
      </c>
      <c r="E52" t="s">
        <v>611</v>
      </c>
      <c r="F52">
        <v>1319208.55</v>
      </c>
      <c r="G52" t="s">
        <v>26016</v>
      </c>
    </row>
    <row r="53" spans="1:7">
      <c r="A53" t="s">
        <v>648</v>
      </c>
      <c r="B53" t="s">
        <v>25870</v>
      </c>
      <c r="C53" t="s">
        <v>26017</v>
      </c>
      <c r="D53" t="s">
        <v>26018</v>
      </c>
      <c r="E53" t="s">
        <v>26019</v>
      </c>
      <c r="F53">
        <v>40353.54</v>
      </c>
      <c r="G53" t="s">
        <v>26020</v>
      </c>
    </row>
    <row r="54" spans="1:7">
      <c r="A54" t="s">
        <v>659</v>
      </c>
      <c r="B54" t="s">
        <v>25870</v>
      </c>
      <c r="C54" t="s">
        <v>26021</v>
      </c>
      <c r="D54" t="s">
        <v>26022</v>
      </c>
      <c r="E54" t="s">
        <v>611</v>
      </c>
      <c r="F54">
        <v>3311349.7</v>
      </c>
      <c r="G54" t="s">
        <v>26023</v>
      </c>
    </row>
    <row r="55" spans="1:7">
      <c r="A55" t="s">
        <v>661</v>
      </c>
      <c r="B55" t="s">
        <v>25870</v>
      </c>
      <c r="C55" t="s">
        <v>26024</v>
      </c>
      <c r="D55" t="s">
        <v>26025</v>
      </c>
      <c r="E55" t="s">
        <v>546</v>
      </c>
      <c r="F55">
        <v>14546073.08</v>
      </c>
      <c r="G55" t="s">
        <v>26026</v>
      </c>
    </row>
    <row r="56" spans="1:7">
      <c r="A56" t="s">
        <v>662</v>
      </c>
      <c r="B56" t="s">
        <v>25870</v>
      </c>
      <c r="C56" t="s">
        <v>26027</v>
      </c>
      <c r="D56" t="s">
        <v>26028</v>
      </c>
      <c r="E56" t="s">
        <v>546</v>
      </c>
      <c r="F56">
        <v>10715400</v>
      </c>
      <c r="G56" t="s">
        <v>26029</v>
      </c>
    </row>
    <row r="57" spans="1:7">
      <c r="A57" t="s">
        <v>663</v>
      </c>
      <c r="B57" t="s">
        <v>25870</v>
      </c>
      <c r="C57" t="s">
        <v>26030</v>
      </c>
      <c r="D57" t="s">
        <v>26031</v>
      </c>
      <c r="E57" t="s">
        <v>26032</v>
      </c>
      <c r="F57">
        <v>131822.69</v>
      </c>
      <c r="G57" t="s">
        <v>26033</v>
      </c>
    </row>
    <row r="58" spans="1:7">
      <c r="A58" t="s">
        <v>673</v>
      </c>
      <c r="B58" t="s">
        <v>25870</v>
      </c>
      <c r="C58" t="s">
        <v>26034</v>
      </c>
      <c r="D58" t="s">
        <v>26035</v>
      </c>
      <c r="E58" t="s">
        <v>26036</v>
      </c>
      <c r="F58">
        <v>6987342.0999999996</v>
      </c>
      <c r="G58" t="s">
        <v>26037</v>
      </c>
    </row>
    <row r="59" spans="1:7">
      <c r="A59" t="s">
        <v>692</v>
      </c>
      <c r="B59" t="s">
        <v>26038</v>
      </c>
      <c r="C59" t="s">
        <v>26039</v>
      </c>
      <c r="D59" t="s">
        <v>26040</v>
      </c>
      <c r="E59" t="s">
        <v>1795</v>
      </c>
      <c r="F59">
        <v>1037914.56</v>
      </c>
      <c r="G59" t="s">
        <v>26041</v>
      </c>
    </row>
    <row r="60" spans="1:7">
      <c r="A60" t="s">
        <v>703</v>
      </c>
      <c r="B60" t="s">
        <v>25870</v>
      </c>
      <c r="C60" t="s">
        <v>26042</v>
      </c>
      <c r="D60" t="s">
        <v>26043</v>
      </c>
      <c r="E60" t="s">
        <v>26044</v>
      </c>
      <c r="F60">
        <v>761472.88</v>
      </c>
      <c r="G60" t="s">
        <v>26045</v>
      </c>
    </row>
    <row r="61" spans="1:7">
      <c r="A61" t="s">
        <v>714</v>
      </c>
      <c r="B61" t="s">
        <v>25870</v>
      </c>
      <c r="C61" t="s">
        <v>26046</v>
      </c>
      <c r="D61" t="s">
        <v>26047</v>
      </c>
      <c r="E61" t="s">
        <v>1765</v>
      </c>
      <c r="F61">
        <v>588045.27</v>
      </c>
      <c r="G61" t="s">
        <v>26048</v>
      </c>
    </row>
    <row r="62" spans="1:7">
      <c r="A62" t="s">
        <v>723</v>
      </c>
      <c r="B62" t="s">
        <v>25917</v>
      </c>
      <c r="C62" t="s">
        <v>26049</v>
      </c>
      <c r="D62" t="s">
        <v>117</v>
      </c>
      <c r="E62" t="s">
        <v>1765</v>
      </c>
      <c r="F62">
        <v>766730.58</v>
      </c>
      <c r="G62" t="s">
        <v>26050</v>
      </c>
    </row>
    <row r="63" spans="1:7">
      <c r="A63" t="s">
        <v>732</v>
      </c>
      <c r="B63" t="s">
        <v>25870</v>
      </c>
      <c r="C63" t="s">
        <v>26051</v>
      </c>
      <c r="D63" t="s">
        <v>26052</v>
      </c>
      <c r="E63" t="s">
        <v>1795</v>
      </c>
      <c r="F63">
        <v>1161826.3400000001</v>
      </c>
      <c r="G63" t="s">
        <v>26053</v>
      </c>
    </row>
    <row r="64" spans="1:7">
      <c r="A64" t="s">
        <v>742</v>
      </c>
      <c r="B64" t="s">
        <v>25870</v>
      </c>
      <c r="C64" t="s">
        <v>26054</v>
      </c>
      <c r="D64" t="s">
        <v>26055</v>
      </c>
      <c r="E64" t="s">
        <v>1795</v>
      </c>
      <c r="F64">
        <v>682605.34</v>
      </c>
      <c r="G64" t="s">
        <v>26056</v>
      </c>
    </row>
    <row r="65" spans="1:7">
      <c r="A65" t="s">
        <v>751</v>
      </c>
      <c r="B65" t="s">
        <v>25917</v>
      </c>
      <c r="C65" t="s">
        <v>26057</v>
      </c>
      <c r="D65" t="s">
        <v>117</v>
      </c>
      <c r="E65" t="s">
        <v>1765</v>
      </c>
      <c r="F65">
        <v>1379583.86</v>
      </c>
      <c r="G65" t="s">
        <v>26058</v>
      </c>
    </row>
    <row r="66" spans="1:7">
      <c r="A66" t="s">
        <v>760</v>
      </c>
      <c r="B66" t="s">
        <v>25870</v>
      </c>
      <c r="C66" t="s">
        <v>26059</v>
      </c>
      <c r="D66" t="s">
        <v>26060</v>
      </c>
      <c r="E66" t="s">
        <v>1765</v>
      </c>
      <c r="F66">
        <v>873509.73</v>
      </c>
      <c r="G66" t="s">
        <v>26061</v>
      </c>
    </row>
    <row r="67" spans="1:7">
      <c r="A67" t="s">
        <v>770</v>
      </c>
      <c r="B67" t="s">
        <v>25870</v>
      </c>
      <c r="C67" t="s">
        <v>26062</v>
      </c>
      <c r="D67" t="s">
        <v>26063</v>
      </c>
      <c r="E67" t="s">
        <v>15744</v>
      </c>
      <c r="F67">
        <v>1396327.86</v>
      </c>
      <c r="G67" t="s">
        <v>26064</v>
      </c>
    </row>
    <row r="68" spans="1:7">
      <c r="A68" t="s">
        <v>779</v>
      </c>
      <c r="B68" t="s">
        <v>26038</v>
      </c>
      <c r="C68" t="s">
        <v>26065</v>
      </c>
      <c r="D68" t="s">
        <v>26066</v>
      </c>
      <c r="E68" t="s">
        <v>26067</v>
      </c>
      <c r="F68">
        <v>3089569.54</v>
      </c>
      <c r="G68" t="s">
        <v>26068</v>
      </c>
    </row>
    <row r="69" spans="1:7">
      <c r="A69" t="s">
        <v>789</v>
      </c>
      <c r="B69" t="s">
        <v>25870</v>
      </c>
      <c r="C69" t="s">
        <v>26069</v>
      </c>
      <c r="D69" t="s">
        <v>26070</v>
      </c>
      <c r="E69" t="s">
        <v>26071</v>
      </c>
      <c r="F69">
        <v>2189823.94</v>
      </c>
      <c r="G69" t="s">
        <v>26072</v>
      </c>
    </row>
    <row r="70" spans="1:7">
      <c r="A70" t="s">
        <v>799</v>
      </c>
      <c r="B70" t="s">
        <v>25870</v>
      </c>
      <c r="C70" t="s">
        <v>26073</v>
      </c>
      <c r="D70" t="s">
        <v>26074</v>
      </c>
      <c r="E70" t="s">
        <v>25970</v>
      </c>
      <c r="F70">
        <v>1381062.96</v>
      </c>
      <c r="G70" t="s">
        <v>26075</v>
      </c>
    </row>
    <row r="71" spans="1:7">
      <c r="A71" t="s">
        <v>808</v>
      </c>
      <c r="B71" t="s">
        <v>25870</v>
      </c>
      <c r="C71" t="s">
        <v>26076</v>
      </c>
      <c r="D71" t="s">
        <v>26077</v>
      </c>
      <c r="E71" t="s">
        <v>26078</v>
      </c>
      <c r="F71">
        <v>1119105.8999999999</v>
      </c>
      <c r="G71" t="s">
        <v>26079</v>
      </c>
    </row>
    <row r="72" spans="1:7">
      <c r="A72" t="s">
        <v>818</v>
      </c>
      <c r="B72" t="s">
        <v>25870</v>
      </c>
      <c r="C72" t="s">
        <v>26080</v>
      </c>
      <c r="D72" t="s">
        <v>26081</v>
      </c>
      <c r="E72" t="s">
        <v>1765</v>
      </c>
      <c r="F72">
        <v>4013041.34</v>
      </c>
      <c r="G72" t="s">
        <v>26082</v>
      </c>
    </row>
    <row r="73" spans="1:7">
      <c r="A73" t="s">
        <v>828</v>
      </c>
      <c r="B73" t="s">
        <v>25870</v>
      </c>
      <c r="C73" t="s">
        <v>26083</v>
      </c>
      <c r="D73" t="s">
        <v>26084</v>
      </c>
      <c r="E73" t="s">
        <v>1765</v>
      </c>
      <c r="F73">
        <v>711733.44</v>
      </c>
      <c r="G73" t="s">
        <v>26085</v>
      </c>
    </row>
    <row r="74" spans="1:7">
      <c r="A74" t="s">
        <v>838</v>
      </c>
      <c r="B74" t="s">
        <v>25870</v>
      </c>
      <c r="C74" t="s">
        <v>26086</v>
      </c>
      <c r="D74" t="s">
        <v>26087</v>
      </c>
      <c r="E74" t="s">
        <v>26088</v>
      </c>
      <c r="F74">
        <v>796187</v>
      </c>
      <c r="G74" t="s">
        <v>26089</v>
      </c>
    </row>
    <row r="75" spans="1:7">
      <c r="A75" t="s">
        <v>849</v>
      </c>
      <c r="B75" t="s">
        <v>25870</v>
      </c>
      <c r="C75" t="s">
        <v>26090</v>
      </c>
      <c r="D75" t="s">
        <v>26091</v>
      </c>
      <c r="E75" t="s">
        <v>26071</v>
      </c>
      <c r="F75">
        <v>4970933.7699999996</v>
      </c>
      <c r="G75" t="s">
        <v>26092</v>
      </c>
    </row>
    <row r="76" spans="1:7">
      <c r="A76" t="s">
        <v>859</v>
      </c>
      <c r="B76" t="s">
        <v>25870</v>
      </c>
      <c r="C76" t="s">
        <v>26093</v>
      </c>
      <c r="D76" t="s">
        <v>26094</v>
      </c>
      <c r="E76" t="s">
        <v>143</v>
      </c>
      <c r="F76">
        <v>4005752.14</v>
      </c>
      <c r="G76" t="s">
        <v>26095</v>
      </c>
    </row>
    <row r="77" spans="1:7">
      <c r="A77" t="s">
        <v>870</v>
      </c>
      <c r="B77" t="s">
        <v>25870</v>
      </c>
      <c r="C77" t="s">
        <v>26096</v>
      </c>
      <c r="D77" t="s">
        <v>26097</v>
      </c>
      <c r="E77" t="s">
        <v>26071</v>
      </c>
      <c r="F77">
        <v>4976872.58</v>
      </c>
      <c r="G77" t="s">
        <v>26098</v>
      </c>
    </row>
    <row r="78" spans="1:7">
      <c r="A78" t="s">
        <v>879</v>
      </c>
      <c r="B78" t="s">
        <v>25917</v>
      </c>
      <c r="C78" t="s">
        <v>26099</v>
      </c>
      <c r="D78" t="s">
        <v>117</v>
      </c>
      <c r="E78" t="s">
        <v>26071</v>
      </c>
      <c r="F78">
        <v>1061284.7</v>
      </c>
      <c r="G78" t="s">
        <v>26100</v>
      </c>
    </row>
    <row r="79" spans="1:7">
      <c r="A79" t="s">
        <v>888</v>
      </c>
      <c r="B79" t="s">
        <v>25870</v>
      </c>
      <c r="C79" t="s">
        <v>26101</v>
      </c>
      <c r="D79" t="s">
        <v>26102</v>
      </c>
      <c r="E79" t="s">
        <v>26078</v>
      </c>
      <c r="F79">
        <v>522249.42</v>
      </c>
      <c r="G79" t="s">
        <v>26103</v>
      </c>
    </row>
    <row r="80" spans="1:7">
      <c r="A80" t="s">
        <v>896</v>
      </c>
      <c r="B80" t="s">
        <v>25870</v>
      </c>
      <c r="C80" t="s">
        <v>26104</v>
      </c>
      <c r="D80" t="s">
        <v>26105</v>
      </c>
      <c r="E80" t="s">
        <v>26071</v>
      </c>
      <c r="F80">
        <v>2289361.39</v>
      </c>
      <c r="G80" t="s">
        <v>26106</v>
      </c>
    </row>
    <row r="81" spans="1:7">
      <c r="A81" t="s">
        <v>906</v>
      </c>
      <c r="B81" t="s">
        <v>25870</v>
      </c>
      <c r="C81" t="s">
        <v>26107</v>
      </c>
      <c r="D81" t="s">
        <v>26108</v>
      </c>
      <c r="E81" t="s">
        <v>26071</v>
      </c>
      <c r="F81">
        <v>1542830.51</v>
      </c>
      <c r="G81" t="s">
        <v>26109</v>
      </c>
    </row>
    <row r="82" spans="1:7">
      <c r="A82" t="s">
        <v>915</v>
      </c>
      <c r="B82" t="s">
        <v>25870</v>
      </c>
      <c r="C82" t="s">
        <v>26110</v>
      </c>
      <c r="D82" t="s">
        <v>26111</v>
      </c>
      <c r="E82" t="s">
        <v>26112</v>
      </c>
      <c r="F82">
        <v>287399.03000000003</v>
      </c>
      <c r="G82" t="s">
        <v>26113</v>
      </c>
    </row>
    <row r="83" spans="1:7">
      <c r="A83" t="s">
        <v>926</v>
      </c>
      <c r="B83" t="s">
        <v>25870</v>
      </c>
      <c r="C83" t="s">
        <v>26114</v>
      </c>
      <c r="D83" t="s">
        <v>26115</v>
      </c>
      <c r="E83" t="s">
        <v>1765</v>
      </c>
      <c r="F83">
        <v>608263.48</v>
      </c>
      <c r="G83" t="s">
        <v>26116</v>
      </c>
    </row>
    <row r="84" spans="1:7">
      <c r="A84" t="s">
        <v>935</v>
      </c>
      <c r="B84" t="s">
        <v>25870</v>
      </c>
      <c r="C84" t="s">
        <v>26117</v>
      </c>
      <c r="D84" t="s">
        <v>26118</v>
      </c>
      <c r="E84" t="s">
        <v>26119</v>
      </c>
      <c r="F84">
        <v>10601189.35</v>
      </c>
      <c r="G84" t="s">
        <v>26120</v>
      </c>
    </row>
    <row r="85" spans="1:7">
      <c r="A85" t="s">
        <v>944</v>
      </c>
      <c r="B85" t="s">
        <v>25917</v>
      </c>
      <c r="C85" t="s">
        <v>26121</v>
      </c>
      <c r="D85" t="s">
        <v>117</v>
      </c>
      <c r="E85" t="s">
        <v>26071</v>
      </c>
      <c r="F85">
        <v>1470637.37</v>
      </c>
      <c r="G85" t="s">
        <v>26122</v>
      </c>
    </row>
    <row r="86" spans="1:7">
      <c r="A86" t="s">
        <v>953</v>
      </c>
      <c r="B86" t="s">
        <v>25917</v>
      </c>
      <c r="C86" t="s">
        <v>26123</v>
      </c>
      <c r="D86" t="s">
        <v>117</v>
      </c>
      <c r="E86" t="s">
        <v>26071</v>
      </c>
      <c r="F86">
        <v>1580155.2</v>
      </c>
      <c r="G86" t="s">
        <v>26124</v>
      </c>
    </row>
    <row r="87" spans="1:7">
      <c r="A87" t="s">
        <v>963</v>
      </c>
      <c r="B87" t="s">
        <v>25870</v>
      </c>
      <c r="C87" t="s">
        <v>26125</v>
      </c>
      <c r="D87" t="s">
        <v>26126</v>
      </c>
      <c r="E87" t="s">
        <v>26112</v>
      </c>
      <c r="F87">
        <v>287399.03000000003</v>
      </c>
      <c r="G87" t="s">
        <v>26113</v>
      </c>
    </row>
    <row r="88" spans="1:7">
      <c r="A88" t="s">
        <v>969</v>
      </c>
      <c r="B88" t="s">
        <v>25917</v>
      </c>
      <c r="C88" t="s">
        <v>26127</v>
      </c>
      <c r="D88" t="s">
        <v>117</v>
      </c>
      <c r="E88" t="s">
        <v>25970</v>
      </c>
      <c r="F88">
        <v>1849587</v>
      </c>
      <c r="G88" t="s">
        <v>26128</v>
      </c>
    </row>
    <row r="89" spans="1:7">
      <c r="A89" t="s">
        <v>977</v>
      </c>
      <c r="B89" t="s">
        <v>25870</v>
      </c>
      <c r="C89" t="s">
        <v>26129</v>
      </c>
      <c r="D89" t="s">
        <v>26130</v>
      </c>
      <c r="E89" t="s">
        <v>1765</v>
      </c>
      <c r="F89">
        <v>1406475.48</v>
      </c>
      <c r="G89" t="s">
        <v>26131</v>
      </c>
    </row>
    <row r="90" spans="1:7">
      <c r="A90" t="s">
        <v>986</v>
      </c>
      <c r="B90" t="s">
        <v>25870</v>
      </c>
      <c r="C90" t="s">
        <v>26132</v>
      </c>
      <c r="D90" t="s">
        <v>26133</v>
      </c>
      <c r="E90" t="s">
        <v>26134</v>
      </c>
      <c r="F90">
        <v>741001.59</v>
      </c>
      <c r="G90" t="s">
        <v>26135</v>
      </c>
    </row>
    <row r="91" spans="1:7">
      <c r="A91" t="s">
        <v>995</v>
      </c>
      <c r="B91" t="s">
        <v>25870</v>
      </c>
      <c r="C91" t="s">
        <v>26136</v>
      </c>
      <c r="D91" t="s">
        <v>26137</v>
      </c>
      <c r="E91" t="s">
        <v>26071</v>
      </c>
      <c r="F91">
        <v>3003880.71</v>
      </c>
      <c r="G91" t="s">
        <v>26138</v>
      </c>
    </row>
    <row r="92" spans="1:7">
      <c r="A92" t="s">
        <v>1004</v>
      </c>
      <c r="B92" t="s">
        <v>25870</v>
      </c>
      <c r="C92" t="s">
        <v>26139</v>
      </c>
      <c r="D92" t="s">
        <v>26111</v>
      </c>
      <c r="E92" t="s">
        <v>26112</v>
      </c>
      <c r="F92">
        <v>359248.79</v>
      </c>
      <c r="G92" t="s">
        <v>26140</v>
      </c>
    </row>
    <row r="93" spans="1:7">
      <c r="A93" t="s">
        <v>1012</v>
      </c>
      <c r="B93" t="s">
        <v>25870</v>
      </c>
      <c r="C93" t="s">
        <v>26141</v>
      </c>
      <c r="D93" t="s">
        <v>26142</v>
      </c>
      <c r="E93" t="s">
        <v>26143</v>
      </c>
      <c r="F93">
        <v>751238.77</v>
      </c>
      <c r="G93" t="s">
        <v>26144</v>
      </c>
    </row>
    <row r="94" spans="1:7">
      <c r="A94" t="s">
        <v>1023</v>
      </c>
      <c r="B94" t="s">
        <v>25870</v>
      </c>
      <c r="C94" t="s">
        <v>26145</v>
      </c>
      <c r="D94" t="s">
        <v>26146</v>
      </c>
      <c r="E94" t="s">
        <v>26088</v>
      </c>
      <c r="F94">
        <v>741560.15</v>
      </c>
      <c r="G94" t="s">
        <v>26147</v>
      </c>
    </row>
    <row r="95" spans="1:7">
      <c r="A95" t="s">
        <v>1032</v>
      </c>
      <c r="B95" t="s">
        <v>25870</v>
      </c>
      <c r="C95" t="s">
        <v>26148</v>
      </c>
      <c r="D95" t="s">
        <v>26149</v>
      </c>
      <c r="E95" t="s">
        <v>26071</v>
      </c>
      <c r="F95">
        <v>1319986.8799999999</v>
      </c>
      <c r="G95" t="s">
        <v>26150</v>
      </c>
    </row>
    <row r="96" spans="1:7">
      <c r="A96" t="s">
        <v>1041</v>
      </c>
      <c r="B96" t="s">
        <v>25870</v>
      </c>
      <c r="C96" t="s">
        <v>26151</v>
      </c>
      <c r="D96" t="s">
        <v>26152</v>
      </c>
      <c r="E96" t="s">
        <v>26071</v>
      </c>
      <c r="F96">
        <v>576125.98</v>
      </c>
      <c r="G96" t="s">
        <v>26153</v>
      </c>
    </row>
    <row r="97" spans="1:7">
      <c r="A97" t="s">
        <v>1050</v>
      </c>
      <c r="B97" t="s">
        <v>25917</v>
      </c>
      <c r="C97" t="s">
        <v>26154</v>
      </c>
      <c r="D97" t="s">
        <v>117</v>
      </c>
      <c r="E97" t="s">
        <v>26071</v>
      </c>
      <c r="F97">
        <v>1728377.94</v>
      </c>
      <c r="G97" t="s">
        <v>26155</v>
      </c>
    </row>
    <row r="98" spans="1:7">
      <c r="A98" t="s">
        <v>1059</v>
      </c>
      <c r="B98" t="s">
        <v>25870</v>
      </c>
      <c r="C98" t="s">
        <v>26156</v>
      </c>
      <c r="D98" t="s">
        <v>26157</v>
      </c>
      <c r="E98" t="s">
        <v>25970</v>
      </c>
      <c r="F98">
        <v>1347236.62</v>
      </c>
      <c r="G98" t="s">
        <v>26158</v>
      </c>
    </row>
    <row r="99" spans="1:7">
      <c r="A99" t="s">
        <v>1077</v>
      </c>
      <c r="B99" t="s">
        <v>25870</v>
      </c>
      <c r="C99" t="s">
        <v>26159</v>
      </c>
      <c r="D99" t="s">
        <v>26160</v>
      </c>
      <c r="E99" t="s">
        <v>26071</v>
      </c>
      <c r="F99">
        <v>2239592.66</v>
      </c>
      <c r="G99" t="s">
        <v>26161</v>
      </c>
    </row>
    <row r="100" spans="1:7">
      <c r="A100" t="s">
        <v>1086</v>
      </c>
      <c r="B100" t="s">
        <v>25870</v>
      </c>
      <c r="C100" t="s">
        <v>26162</v>
      </c>
      <c r="D100" t="s">
        <v>26163</v>
      </c>
      <c r="E100" t="s">
        <v>26071</v>
      </c>
      <c r="F100">
        <v>4780916.72</v>
      </c>
      <c r="G100" t="s">
        <v>26164</v>
      </c>
    </row>
    <row r="101" spans="1:7">
      <c r="A101" t="s">
        <v>1095</v>
      </c>
      <c r="B101" t="s">
        <v>25917</v>
      </c>
      <c r="C101" t="s">
        <v>26165</v>
      </c>
      <c r="D101" t="s">
        <v>117</v>
      </c>
      <c r="E101" t="s">
        <v>1765</v>
      </c>
      <c r="F101">
        <v>2568510.5099999998</v>
      </c>
      <c r="G101" t="s">
        <v>26166</v>
      </c>
    </row>
    <row r="102" spans="1:7">
      <c r="A102" t="s">
        <v>1105</v>
      </c>
      <c r="B102" t="s">
        <v>25870</v>
      </c>
      <c r="C102" t="s">
        <v>26167</v>
      </c>
      <c r="D102" t="s">
        <v>26168</v>
      </c>
      <c r="E102" t="s">
        <v>26169</v>
      </c>
      <c r="F102">
        <v>1387289.59</v>
      </c>
      <c r="G102" t="s">
        <v>26170</v>
      </c>
    </row>
    <row r="103" spans="1:7">
      <c r="A103" t="s">
        <v>1114</v>
      </c>
      <c r="B103" t="s">
        <v>25917</v>
      </c>
      <c r="C103" t="s">
        <v>26171</v>
      </c>
      <c r="D103" t="s">
        <v>117</v>
      </c>
      <c r="E103" t="s">
        <v>26071</v>
      </c>
      <c r="F103">
        <v>379030.25</v>
      </c>
      <c r="G103" t="s">
        <v>26172</v>
      </c>
    </row>
    <row r="104" spans="1:7">
      <c r="A104" t="s">
        <v>1123</v>
      </c>
      <c r="B104" t="s">
        <v>25870</v>
      </c>
      <c r="C104" t="s">
        <v>26173</v>
      </c>
      <c r="D104" t="s">
        <v>26174</v>
      </c>
      <c r="E104" t="s">
        <v>1765</v>
      </c>
      <c r="F104">
        <v>952360.26</v>
      </c>
      <c r="G104" t="s">
        <v>26175</v>
      </c>
    </row>
    <row r="105" spans="1:7">
      <c r="A105" t="s">
        <v>1133</v>
      </c>
      <c r="B105" t="s">
        <v>25870</v>
      </c>
      <c r="C105" t="s">
        <v>26176</v>
      </c>
      <c r="D105" t="s">
        <v>26142</v>
      </c>
      <c r="E105" t="s">
        <v>26143</v>
      </c>
      <c r="F105">
        <v>123497.59</v>
      </c>
      <c r="G105" t="s">
        <v>26177</v>
      </c>
    </row>
    <row r="106" spans="1:7">
      <c r="A106" t="s">
        <v>1142</v>
      </c>
      <c r="B106" t="s">
        <v>25870</v>
      </c>
      <c r="C106" t="s">
        <v>26178</v>
      </c>
      <c r="D106" t="s">
        <v>26179</v>
      </c>
      <c r="E106" t="s">
        <v>26180</v>
      </c>
      <c r="F106">
        <v>1129796.52</v>
      </c>
      <c r="G106" t="s">
        <v>26181</v>
      </c>
    </row>
    <row r="107" spans="1:7">
      <c r="A107" t="s">
        <v>1151</v>
      </c>
      <c r="B107" t="s">
        <v>25870</v>
      </c>
      <c r="C107" t="s">
        <v>26182</v>
      </c>
      <c r="D107" t="s">
        <v>26183</v>
      </c>
      <c r="E107" t="s">
        <v>26184</v>
      </c>
      <c r="F107">
        <v>1692372.9</v>
      </c>
      <c r="G107" t="s">
        <v>26185</v>
      </c>
    </row>
    <row r="108" spans="1:7">
      <c r="A108" t="s">
        <v>1162</v>
      </c>
      <c r="B108" t="s">
        <v>25870</v>
      </c>
      <c r="C108" t="s">
        <v>26186</v>
      </c>
      <c r="D108" t="s">
        <v>26187</v>
      </c>
      <c r="E108" t="s">
        <v>26188</v>
      </c>
      <c r="F108">
        <v>3074541.92</v>
      </c>
      <c r="G108" t="s">
        <v>26189</v>
      </c>
    </row>
    <row r="109" spans="1:7">
      <c r="A109" t="s">
        <v>1173</v>
      </c>
      <c r="B109" t="s">
        <v>25870</v>
      </c>
      <c r="C109" t="s">
        <v>26190</v>
      </c>
      <c r="D109" t="s">
        <v>26142</v>
      </c>
      <c r="E109" t="s">
        <v>26143</v>
      </c>
      <c r="F109">
        <v>742172.23</v>
      </c>
      <c r="G109" t="s">
        <v>26191</v>
      </c>
    </row>
    <row r="110" spans="1:7">
      <c r="A110" t="s">
        <v>1182</v>
      </c>
      <c r="B110" t="s">
        <v>25870</v>
      </c>
      <c r="C110" t="s">
        <v>26192</v>
      </c>
      <c r="D110" t="s">
        <v>26142</v>
      </c>
      <c r="E110" t="s">
        <v>26143</v>
      </c>
      <c r="F110">
        <v>1495187.68</v>
      </c>
      <c r="G110" t="s">
        <v>26193</v>
      </c>
    </row>
    <row r="111" spans="1:7">
      <c r="A111" t="s">
        <v>1191</v>
      </c>
      <c r="B111" t="s">
        <v>25870</v>
      </c>
      <c r="C111" t="s">
        <v>26194</v>
      </c>
      <c r="D111" t="s">
        <v>26195</v>
      </c>
      <c r="E111" t="s">
        <v>3117</v>
      </c>
      <c r="F111">
        <v>400628.99</v>
      </c>
      <c r="G111" t="s">
        <v>26196</v>
      </c>
    </row>
    <row r="112" spans="1:7">
      <c r="A112" t="s">
        <v>1200</v>
      </c>
      <c r="B112" t="s">
        <v>25870</v>
      </c>
      <c r="C112" t="s">
        <v>26197</v>
      </c>
      <c r="D112" t="s">
        <v>26198</v>
      </c>
      <c r="E112" t="s">
        <v>3059</v>
      </c>
      <c r="F112">
        <v>2390515.92</v>
      </c>
      <c r="G112" t="s">
        <v>26199</v>
      </c>
    </row>
    <row r="113" spans="1:7">
      <c r="A113" t="s">
        <v>1211</v>
      </c>
      <c r="B113" t="s">
        <v>25885</v>
      </c>
      <c r="C113" t="s">
        <v>26200</v>
      </c>
      <c r="D113" t="s">
        <v>26201</v>
      </c>
      <c r="E113" t="s">
        <v>26202</v>
      </c>
      <c r="F113">
        <v>481002.12</v>
      </c>
      <c r="G113" t="s">
        <v>26203</v>
      </c>
    </row>
    <row r="114" spans="1:7">
      <c r="A114" t="s">
        <v>1221</v>
      </c>
      <c r="B114" t="s">
        <v>25917</v>
      </c>
      <c r="C114" t="s">
        <v>26204</v>
      </c>
      <c r="D114" t="s">
        <v>117</v>
      </c>
      <c r="E114" t="s">
        <v>15744</v>
      </c>
      <c r="F114">
        <v>866907.52</v>
      </c>
      <c r="G114" t="s">
        <v>26205</v>
      </c>
    </row>
    <row r="115" spans="1:7">
      <c r="A115" t="s">
        <v>1230</v>
      </c>
      <c r="B115" t="s">
        <v>25917</v>
      </c>
      <c r="C115" t="s">
        <v>26206</v>
      </c>
      <c r="D115" t="s">
        <v>117</v>
      </c>
      <c r="E115" t="s">
        <v>1765</v>
      </c>
      <c r="F115">
        <v>397865.29</v>
      </c>
      <c r="G115" t="s">
        <v>26207</v>
      </c>
    </row>
    <row r="116" spans="1:7">
      <c r="A116" t="s">
        <v>1239</v>
      </c>
      <c r="B116" t="s">
        <v>25917</v>
      </c>
      <c r="C116" t="s">
        <v>26208</v>
      </c>
      <c r="D116" t="s">
        <v>117</v>
      </c>
      <c r="E116" t="s">
        <v>1765</v>
      </c>
      <c r="F116">
        <v>565902.14</v>
      </c>
      <c r="G116" t="s">
        <v>26209</v>
      </c>
    </row>
    <row r="117" spans="1:7">
      <c r="A117" t="s">
        <v>1248</v>
      </c>
      <c r="B117" t="s">
        <v>25917</v>
      </c>
      <c r="C117" t="s">
        <v>26210</v>
      </c>
      <c r="D117" t="s">
        <v>117</v>
      </c>
      <c r="E117" t="s">
        <v>1765</v>
      </c>
      <c r="F117">
        <v>676985.34</v>
      </c>
      <c r="G117" t="s">
        <v>26211</v>
      </c>
    </row>
    <row r="118" spans="1:7">
      <c r="A118" t="s">
        <v>1257</v>
      </c>
      <c r="B118" t="s">
        <v>25917</v>
      </c>
      <c r="C118" t="s">
        <v>26212</v>
      </c>
      <c r="D118" t="s">
        <v>117</v>
      </c>
      <c r="E118" t="s">
        <v>1765</v>
      </c>
      <c r="F118">
        <v>410584.78</v>
      </c>
      <c r="G118" t="s">
        <v>26213</v>
      </c>
    </row>
    <row r="119" spans="1:7">
      <c r="A119" t="s">
        <v>1266</v>
      </c>
      <c r="B119" t="s">
        <v>25917</v>
      </c>
      <c r="C119" t="s">
        <v>26214</v>
      </c>
      <c r="D119" t="s">
        <v>117</v>
      </c>
      <c r="E119" t="s">
        <v>26071</v>
      </c>
      <c r="F119">
        <v>409331.42</v>
      </c>
      <c r="G119" t="s">
        <v>26215</v>
      </c>
    </row>
    <row r="120" spans="1:7">
      <c r="A120" t="s">
        <v>1275</v>
      </c>
      <c r="B120" t="s">
        <v>25870</v>
      </c>
      <c r="C120" t="s">
        <v>26216</v>
      </c>
      <c r="D120" t="s">
        <v>26217</v>
      </c>
      <c r="E120" t="s">
        <v>26088</v>
      </c>
      <c r="F120">
        <v>695201.18</v>
      </c>
      <c r="G120" t="s">
        <v>26218</v>
      </c>
    </row>
    <row r="121" spans="1:7">
      <c r="A121" t="s">
        <v>1283</v>
      </c>
      <c r="B121" t="s">
        <v>25870</v>
      </c>
      <c r="C121" t="s">
        <v>26219</v>
      </c>
      <c r="D121" t="s">
        <v>26220</v>
      </c>
      <c r="E121" t="s">
        <v>26088</v>
      </c>
      <c r="F121">
        <v>344622.1</v>
      </c>
      <c r="G121" t="s">
        <v>26221</v>
      </c>
    </row>
    <row r="122" spans="1:7">
      <c r="A122" t="s">
        <v>1291</v>
      </c>
      <c r="B122" t="s">
        <v>25870</v>
      </c>
      <c r="C122" t="s">
        <v>26222</v>
      </c>
      <c r="D122" t="s">
        <v>26220</v>
      </c>
      <c r="E122" t="s">
        <v>26088</v>
      </c>
      <c r="F122">
        <v>140581.85999999999</v>
      </c>
      <c r="G122" t="s">
        <v>26223</v>
      </c>
    </row>
    <row r="123" spans="1:7">
      <c r="A123" t="s">
        <v>1299</v>
      </c>
      <c r="B123" t="s">
        <v>25870</v>
      </c>
      <c r="C123" t="s">
        <v>26224</v>
      </c>
      <c r="D123" t="s">
        <v>26225</v>
      </c>
      <c r="E123" t="s">
        <v>1765</v>
      </c>
      <c r="F123">
        <v>1676475.3</v>
      </c>
      <c r="G123" t="s">
        <v>26226</v>
      </c>
    </row>
    <row r="124" spans="1:7">
      <c r="A124" t="s">
        <v>1309</v>
      </c>
      <c r="B124" t="s">
        <v>25870</v>
      </c>
      <c r="C124" t="s">
        <v>26227</v>
      </c>
      <c r="D124" t="s">
        <v>26228</v>
      </c>
      <c r="E124" t="s">
        <v>26229</v>
      </c>
      <c r="F124">
        <v>880794.12</v>
      </c>
      <c r="G124" t="s">
        <v>26230</v>
      </c>
    </row>
    <row r="125" spans="1:7">
      <c r="A125" t="s">
        <v>1320</v>
      </c>
      <c r="B125" t="s">
        <v>25870</v>
      </c>
      <c r="C125" t="s">
        <v>26231</v>
      </c>
      <c r="D125" t="s">
        <v>26232</v>
      </c>
      <c r="E125" t="s">
        <v>1765</v>
      </c>
      <c r="F125">
        <v>3769797.74</v>
      </c>
      <c r="G125" t="s">
        <v>26233</v>
      </c>
    </row>
    <row r="126" spans="1:7">
      <c r="A126" t="s">
        <v>1329</v>
      </c>
      <c r="B126" t="s">
        <v>25870</v>
      </c>
      <c r="C126" t="s">
        <v>26234</v>
      </c>
      <c r="D126" t="s">
        <v>26235</v>
      </c>
      <c r="E126" t="s">
        <v>1765</v>
      </c>
      <c r="F126">
        <v>989561.43</v>
      </c>
      <c r="G126" t="s">
        <v>26236</v>
      </c>
    </row>
    <row r="127" spans="1:7">
      <c r="A127" t="s">
        <v>1339</v>
      </c>
      <c r="B127" t="s">
        <v>25870</v>
      </c>
      <c r="C127" t="s">
        <v>26237</v>
      </c>
      <c r="D127" t="s">
        <v>26238</v>
      </c>
      <c r="E127" t="s">
        <v>26239</v>
      </c>
      <c r="F127">
        <v>1430245.28</v>
      </c>
      <c r="G127" t="s">
        <v>26240</v>
      </c>
    </row>
    <row r="128" spans="1:7">
      <c r="A128" t="s">
        <v>1350</v>
      </c>
      <c r="B128" t="s">
        <v>25870</v>
      </c>
      <c r="C128" t="s">
        <v>26241</v>
      </c>
      <c r="D128" t="s">
        <v>26242</v>
      </c>
      <c r="E128" t="s">
        <v>26003</v>
      </c>
      <c r="F128">
        <v>1850316</v>
      </c>
      <c r="G128" t="s">
        <v>26243</v>
      </c>
    </row>
    <row r="129" spans="1:7">
      <c r="A129" t="s">
        <v>1359</v>
      </c>
      <c r="B129" t="s">
        <v>25870</v>
      </c>
      <c r="C129" t="s">
        <v>26244</v>
      </c>
      <c r="D129" t="s">
        <v>26245</v>
      </c>
      <c r="E129" t="s">
        <v>26246</v>
      </c>
      <c r="F129">
        <v>2808814.91</v>
      </c>
      <c r="G129" t="s">
        <v>26247</v>
      </c>
    </row>
    <row r="130" spans="1:7">
      <c r="A130" t="s">
        <v>1369</v>
      </c>
      <c r="B130" t="s">
        <v>25917</v>
      </c>
      <c r="C130" t="s">
        <v>26248</v>
      </c>
      <c r="D130" t="s">
        <v>117</v>
      </c>
      <c r="E130" t="s">
        <v>1765</v>
      </c>
      <c r="F130">
        <v>1184915.8999999999</v>
      </c>
      <c r="G130" t="s">
        <v>26249</v>
      </c>
    </row>
    <row r="131" spans="1:7">
      <c r="A131" t="s">
        <v>1378</v>
      </c>
      <c r="B131" t="s">
        <v>25870</v>
      </c>
      <c r="C131" t="s">
        <v>26250</v>
      </c>
      <c r="D131" t="s">
        <v>26251</v>
      </c>
      <c r="E131" t="s">
        <v>26252</v>
      </c>
      <c r="F131">
        <v>1333844.29</v>
      </c>
      <c r="G131" t="s">
        <v>26253</v>
      </c>
    </row>
    <row r="132" spans="1:7">
      <c r="A132" t="s">
        <v>1388</v>
      </c>
      <c r="B132" t="s">
        <v>25870</v>
      </c>
      <c r="C132" t="s">
        <v>26254</v>
      </c>
      <c r="D132" t="s">
        <v>26255</v>
      </c>
      <c r="E132" t="s">
        <v>26256</v>
      </c>
      <c r="F132">
        <v>5414224.3300000001</v>
      </c>
      <c r="G132" t="s">
        <v>26257</v>
      </c>
    </row>
    <row r="133" spans="1:7">
      <c r="A133" t="s">
        <v>1397</v>
      </c>
      <c r="B133" t="s">
        <v>25870</v>
      </c>
      <c r="C133" t="s">
        <v>26258</v>
      </c>
      <c r="D133" t="s">
        <v>26259</v>
      </c>
      <c r="E133" t="s">
        <v>3117</v>
      </c>
      <c r="F133">
        <v>4284884.0599999996</v>
      </c>
      <c r="G133" t="s">
        <v>26260</v>
      </c>
    </row>
    <row r="134" spans="1:7">
      <c r="A134" t="s">
        <v>1406</v>
      </c>
      <c r="B134" t="s">
        <v>25870</v>
      </c>
      <c r="C134" t="s">
        <v>26261</v>
      </c>
      <c r="D134" t="s">
        <v>26262</v>
      </c>
      <c r="E134" t="s">
        <v>15744</v>
      </c>
      <c r="F134">
        <v>2377514.62</v>
      </c>
      <c r="G134" t="s">
        <v>26263</v>
      </c>
    </row>
    <row r="135" spans="1:7">
      <c r="A135" t="s">
        <v>1415</v>
      </c>
      <c r="B135" t="s">
        <v>25870</v>
      </c>
      <c r="C135" t="s">
        <v>26264</v>
      </c>
      <c r="D135" t="s">
        <v>26265</v>
      </c>
      <c r="E135" t="s">
        <v>25999</v>
      </c>
      <c r="F135">
        <v>2807151.99</v>
      </c>
      <c r="G135" t="s">
        <v>26266</v>
      </c>
    </row>
    <row r="136" spans="1:7">
      <c r="A136" t="s">
        <v>1423</v>
      </c>
      <c r="B136" t="s">
        <v>25870</v>
      </c>
      <c r="C136" t="s">
        <v>26267</v>
      </c>
      <c r="D136" t="s">
        <v>26268</v>
      </c>
      <c r="E136" t="s">
        <v>25941</v>
      </c>
      <c r="F136">
        <v>4270686.3</v>
      </c>
      <c r="G136" t="s">
        <v>26269</v>
      </c>
    </row>
    <row r="137" spans="1:7">
      <c r="A137" t="s">
        <v>1433</v>
      </c>
      <c r="B137" t="s">
        <v>25870</v>
      </c>
      <c r="C137" t="s">
        <v>26270</v>
      </c>
      <c r="D137" t="s">
        <v>26271</v>
      </c>
      <c r="E137" t="s">
        <v>26134</v>
      </c>
      <c r="F137">
        <v>1313139.1399999999</v>
      </c>
      <c r="G137" t="s">
        <v>26272</v>
      </c>
    </row>
    <row r="138" spans="1:7">
      <c r="A138" t="s">
        <v>1441</v>
      </c>
      <c r="B138" t="s">
        <v>25870</v>
      </c>
      <c r="C138" t="s">
        <v>26273</v>
      </c>
      <c r="D138" t="s">
        <v>26274</v>
      </c>
      <c r="E138" t="s">
        <v>1765</v>
      </c>
      <c r="F138">
        <v>1784668.64</v>
      </c>
      <c r="G138" t="s">
        <v>26275</v>
      </c>
    </row>
    <row r="139" spans="1:7">
      <c r="A139" t="s">
        <v>1450</v>
      </c>
      <c r="B139" t="s">
        <v>25870</v>
      </c>
      <c r="C139" t="s">
        <v>26276</v>
      </c>
      <c r="D139" t="s">
        <v>26277</v>
      </c>
      <c r="E139" t="s">
        <v>1765</v>
      </c>
      <c r="F139">
        <v>1066416.29</v>
      </c>
      <c r="G139" t="s">
        <v>26278</v>
      </c>
    </row>
    <row r="140" spans="1:7">
      <c r="A140" t="s">
        <v>1459</v>
      </c>
      <c r="B140" t="s">
        <v>25885</v>
      </c>
      <c r="C140" t="s">
        <v>26279</v>
      </c>
      <c r="D140" t="s">
        <v>26280</v>
      </c>
      <c r="E140" t="s">
        <v>26202</v>
      </c>
      <c r="F140">
        <v>121964.4</v>
      </c>
      <c r="G140" t="s">
        <v>26281</v>
      </c>
    </row>
    <row r="141" spans="1:7">
      <c r="A141" t="s">
        <v>1467</v>
      </c>
      <c r="B141" t="s">
        <v>25870</v>
      </c>
      <c r="C141" t="s">
        <v>26282</v>
      </c>
      <c r="D141" t="s">
        <v>26283</v>
      </c>
      <c r="E141" t="s">
        <v>26184</v>
      </c>
      <c r="F141">
        <v>1692372.9</v>
      </c>
      <c r="G141" t="s">
        <v>26185</v>
      </c>
    </row>
    <row r="142" spans="1:7">
      <c r="A142" t="s">
        <v>1473</v>
      </c>
      <c r="B142" t="s">
        <v>25870</v>
      </c>
      <c r="C142" t="s">
        <v>26284</v>
      </c>
      <c r="D142" t="s">
        <v>26285</v>
      </c>
      <c r="E142" t="s">
        <v>26286</v>
      </c>
      <c r="F142">
        <v>1309333.92</v>
      </c>
      <c r="G142" t="s">
        <v>26287</v>
      </c>
    </row>
    <row r="143" spans="1:7">
      <c r="A143" t="s">
        <v>1482</v>
      </c>
      <c r="B143" t="s">
        <v>25870</v>
      </c>
      <c r="C143" t="s">
        <v>26288</v>
      </c>
      <c r="D143" t="s">
        <v>26289</v>
      </c>
      <c r="E143" t="s">
        <v>1765</v>
      </c>
      <c r="F143">
        <v>4000472.83</v>
      </c>
      <c r="G143" t="s">
        <v>26290</v>
      </c>
    </row>
    <row r="144" spans="1:7">
      <c r="A144" t="s">
        <v>1492</v>
      </c>
      <c r="B144" t="s">
        <v>25870</v>
      </c>
      <c r="C144" t="s">
        <v>26291</v>
      </c>
      <c r="D144" t="s">
        <v>26115</v>
      </c>
      <c r="E144" t="s">
        <v>1765</v>
      </c>
      <c r="F144">
        <v>3999378.5</v>
      </c>
      <c r="G144" t="s">
        <v>26292</v>
      </c>
    </row>
    <row r="145" spans="1:7">
      <c r="A145" t="s">
        <v>1501</v>
      </c>
      <c r="B145" t="s">
        <v>25870</v>
      </c>
      <c r="C145" t="s">
        <v>26293</v>
      </c>
      <c r="D145" t="s">
        <v>26268</v>
      </c>
      <c r="E145" t="s">
        <v>25941</v>
      </c>
      <c r="F145">
        <v>998904.92</v>
      </c>
      <c r="G145" t="s">
        <v>26294</v>
      </c>
    </row>
    <row r="146" spans="1:7">
      <c r="A146" t="s">
        <v>1510</v>
      </c>
      <c r="B146" t="s">
        <v>25870</v>
      </c>
      <c r="C146" t="s">
        <v>26295</v>
      </c>
      <c r="D146" t="s">
        <v>26268</v>
      </c>
      <c r="E146" t="s">
        <v>25941</v>
      </c>
      <c r="F146">
        <v>686133.4</v>
      </c>
      <c r="G146" t="s">
        <v>26296</v>
      </c>
    </row>
    <row r="147" spans="1:7">
      <c r="A147" t="s">
        <v>1519</v>
      </c>
      <c r="B147" t="s">
        <v>25870</v>
      </c>
      <c r="C147" t="s">
        <v>26297</v>
      </c>
      <c r="D147" t="s">
        <v>26298</v>
      </c>
      <c r="E147" t="s">
        <v>26044</v>
      </c>
      <c r="F147">
        <v>517947.63</v>
      </c>
      <c r="G147" t="s">
        <v>26299</v>
      </c>
    </row>
    <row r="148" spans="1:7">
      <c r="A148" t="s">
        <v>1528</v>
      </c>
      <c r="B148" t="s">
        <v>25917</v>
      </c>
      <c r="C148" t="s">
        <v>26300</v>
      </c>
      <c r="D148" t="s">
        <v>117</v>
      </c>
      <c r="E148" t="s">
        <v>26301</v>
      </c>
      <c r="F148">
        <v>334376.62</v>
      </c>
      <c r="G148" t="s">
        <v>26302</v>
      </c>
    </row>
    <row r="149" spans="1:7">
      <c r="A149" t="s">
        <v>1545</v>
      </c>
      <c r="B149" t="s">
        <v>25870</v>
      </c>
      <c r="C149" t="s">
        <v>26303</v>
      </c>
      <c r="D149" t="s">
        <v>26304</v>
      </c>
      <c r="E149" t="s">
        <v>1765</v>
      </c>
      <c r="F149">
        <v>980195.28</v>
      </c>
      <c r="G149" t="s">
        <v>26305</v>
      </c>
    </row>
    <row r="150" spans="1:7">
      <c r="A150" t="s">
        <v>1554</v>
      </c>
      <c r="B150" t="s">
        <v>25870</v>
      </c>
      <c r="C150" t="s">
        <v>26306</v>
      </c>
      <c r="D150" t="s">
        <v>26307</v>
      </c>
      <c r="E150" t="s">
        <v>1765</v>
      </c>
      <c r="F150">
        <v>2954269.85</v>
      </c>
      <c r="G150" t="s">
        <v>26308</v>
      </c>
    </row>
    <row r="151" spans="1:7">
      <c r="A151" t="s">
        <v>1563</v>
      </c>
      <c r="B151" t="s">
        <v>25870</v>
      </c>
      <c r="C151" t="s">
        <v>26309</v>
      </c>
      <c r="D151" t="s">
        <v>26310</v>
      </c>
      <c r="E151" t="s">
        <v>26044</v>
      </c>
      <c r="F151">
        <v>484817.58</v>
      </c>
      <c r="G151" t="s">
        <v>26311</v>
      </c>
    </row>
    <row r="152" spans="1:7">
      <c r="A152" t="s">
        <v>1579</v>
      </c>
      <c r="B152" t="s">
        <v>25870</v>
      </c>
      <c r="C152" t="s">
        <v>26312</v>
      </c>
      <c r="D152" t="s">
        <v>26313</v>
      </c>
      <c r="E152" t="s">
        <v>25941</v>
      </c>
      <c r="F152">
        <v>2112065.9300000002</v>
      </c>
      <c r="G152" t="s">
        <v>26314</v>
      </c>
    </row>
    <row r="153" spans="1:7">
      <c r="A153" t="s">
        <v>1587</v>
      </c>
      <c r="B153" t="s">
        <v>25870</v>
      </c>
      <c r="C153" t="s">
        <v>26315</v>
      </c>
      <c r="D153" t="s">
        <v>26316</v>
      </c>
      <c r="E153" t="s">
        <v>26180</v>
      </c>
      <c r="F153">
        <v>442362.47</v>
      </c>
      <c r="G153" t="s">
        <v>26317</v>
      </c>
    </row>
    <row r="154" spans="1:7">
      <c r="A154" t="s">
        <v>1596</v>
      </c>
      <c r="B154" t="s">
        <v>25870</v>
      </c>
      <c r="C154" t="s">
        <v>26318</v>
      </c>
      <c r="D154" t="s">
        <v>26105</v>
      </c>
      <c r="E154" t="s">
        <v>26319</v>
      </c>
      <c r="F154">
        <v>5158195.8</v>
      </c>
      <c r="G154" t="s">
        <v>26320</v>
      </c>
    </row>
    <row r="155" spans="1:7">
      <c r="A155" t="s">
        <v>1605</v>
      </c>
      <c r="B155" t="s">
        <v>25870</v>
      </c>
      <c r="C155" t="s">
        <v>26321</v>
      </c>
      <c r="D155" t="s">
        <v>26322</v>
      </c>
      <c r="E155" t="s">
        <v>25873</v>
      </c>
      <c r="F155">
        <v>2291337.54</v>
      </c>
      <c r="G155" t="s">
        <v>26323</v>
      </c>
    </row>
    <row r="156" spans="1:7">
      <c r="A156" t="s">
        <v>1615</v>
      </c>
      <c r="B156" t="s">
        <v>25870</v>
      </c>
      <c r="C156" t="s">
        <v>26324</v>
      </c>
      <c r="D156" t="s">
        <v>26325</v>
      </c>
      <c r="E156" t="s">
        <v>25873</v>
      </c>
      <c r="F156">
        <v>1087234.8400000001</v>
      </c>
      <c r="G156" t="s">
        <v>26326</v>
      </c>
    </row>
    <row r="157" spans="1:7">
      <c r="A157" t="s">
        <v>1623</v>
      </c>
      <c r="B157" t="s">
        <v>25870</v>
      </c>
      <c r="C157" t="s">
        <v>26327</v>
      </c>
      <c r="D157" t="s">
        <v>26328</v>
      </c>
      <c r="E157" t="s">
        <v>395</v>
      </c>
      <c r="F157">
        <v>2936038.24</v>
      </c>
      <c r="G157" t="s">
        <v>26329</v>
      </c>
    </row>
    <row r="158" spans="1:7">
      <c r="A158" t="s">
        <v>1637</v>
      </c>
      <c r="B158" t="s">
        <v>25870</v>
      </c>
      <c r="C158" t="s">
        <v>26330</v>
      </c>
      <c r="D158" t="s">
        <v>26331</v>
      </c>
      <c r="E158" t="s">
        <v>25873</v>
      </c>
      <c r="F158">
        <v>636556.09</v>
      </c>
      <c r="G158" t="s">
        <v>26332</v>
      </c>
    </row>
    <row r="159" spans="1:7">
      <c r="A159" t="s">
        <v>1646</v>
      </c>
      <c r="B159" t="s">
        <v>25870</v>
      </c>
      <c r="C159" t="s">
        <v>26333</v>
      </c>
      <c r="D159" t="s">
        <v>26268</v>
      </c>
      <c r="E159" t="s">
        <v>25941</v>
      </c>
      <c r="F159">
        <v>1715333.5</v>
      </c>
      <c r="G159" t="s">
        <v>26334</v>
      </c>
    </row>
    <row r="160" spans="1:7">
      <c r="A160" t="s">
        <v>1655</v>
      </c>
      <c r="B160" t="s">
        <v>25870</v>
      </c>
      <c r="C160" t="s">
        <v>26335</v>
      </c>
      <c r="D160" t="s">
        <v>26336</v>
      </c>
      <c r="E160" t="s">
        <v>25873</v>
      </c>
      <c r="F160">
        <v>689602.44</v>
      </c>
      <c r="G160" t="s">
        <v>26337</v>
      </c>
    </row>
    <row r="161" spans="1:7">
      <c r="A161" t="s">
        <v>1664</v>
      </c>
      <c r="B161" t="s">
        <v>25870</v>
      </c>
      <c r="C161" t="s">
        <v>26338</v>
      </c>
      <c r="D161" t="s">
        <v>26268</v>
      </c>
      <c r="E161" t="s">
        <v>25941</v>
      </c>
      <c r="F161">
        <v>686133.4</v>
      </c>
      <c r="G161" t="s">
        <v>26296</v>
      </c>
    </row>
    <row r="162" spans="1:7">
      <c r="A162" t="s">
        <v>1670</v>
      </c>
      <c r="B162" t="s">
        <v>25870</v>
      </c>
      <c r="C162" t="s">
        <v>26339</v>
      </c>
      <c r="D162" t="s">
        <v>26268</v>
      </c>
      <c r="E162" t="s">
        <v>25941</v>
      </c>
      <c r="F162">
        <v>1029200.1</v>
      </c>
      <c r="G162" t="s">
        <v>26340</v>
      </c>
    </row>
    <row r="163" spans="1:7">
      <c r="A163" t="s">
        <v>1678</v>
      </c>
      <c r="B163" t="s">
        <v>25870</v>
      </c>
      <c r="C163" t="s">
        <v>26341</v>
      </c>
      <c r="D163" t="s">
        <v>26342</v>
      </c>
      <c r="E163" t="s">
        <v>25999</v>
      </c>
      <c r="F163">
        <v>6186191.4900000002</v>
      </c>
      <c r="G163" t="s">
        <v>26343</v>
      </c>
    </row>
    <row r="164" spans="1:7">
      <c r="A164" t="s">
        <v>1687</v>
      </c>
      <c r="B164" t="s">
        <v>25870</v>
      </c>
      <c r="C164" t="s">
        <v>26344</v>
      </c>
      <c r="D164" t="s">
        <v>26342</v>
      </c>
      <c r="E164" t="s">
        <v>25999</v>
      </c>
      <c r="F164">
        <v>1641743.78</v>
      </c>
      <c r="G164" t="s">
        <v>26345</v>
      </c>
    </row>
    <row r="165" spans="1:7">
      <c r="A165" t="s">
        <v>1694</v>
      </c>
      <c r="B165" t="s">
        <v>25870</v>
      </c>
      <c r="C165" t="s">
        <v>26346</v>
      </c>
      <c r="D165" t="s">
        <v>26347</v>
      </c>
      <c r="E165" t="s">
        <v>25873</v>
      </c>
      <c r="F165">
        <v>530463.41</v>
      </c>
      <c r="G165" t="s">
        <v>26348</v>
      </c>
    </row>
    <row r="166" spans="1:7">
      <c r="A166" t="s">
        <v>1703</v>
      </c>
      <c r="B166" t="s">
        <v>25870</v>
      </c>
      <c r="C166" t="s">
        <v>26349</v>
      </c>
      <c r="D166" t="s">
        <v>26350</v>
      </c>
      <c r="E166" t="s">
        <v>25873</v>
      </c>
      <c r="F166">
        <v>742648.78</v>
      </c>
      <c r="G166" t="s">
        <v>26351</v>
      </c>
    </row>
    <row r="167" spans="1:7">
      <c r="A167" t="s">
        <v>1727</v>
      </c>
      <c r="B167" t="s">
        <v>25870</v>
      </c>
      <c r="C167" t="s">
        <v>26352</v>
      </c>
      <c r="D167" t="s">
        <v>26353</v>
      </c>
      <c r="E167" t="s">
        <v>25941</v>
      </c>
      <c r="F167">
        <v>2058400.2</v>
      </c>
      <c r="G167" t="s">
        <v>26354</v>
      </c>
    </row>
    <row r="168" spans="1:7">
      <c r="A168" t="s">
        <v>1734</v>
      </c>
      <c r="B168" t="s">
        <v>25870</v>
      </c>
      <c r="C168" t="s">
        <v>26355</v>
      </c>
      <c r="D168" t="s">
        <v>26356</v>
      </c>
      <c r="E168" t="s">
        <v>611</v>
      </c>
      <c r="F168">
        <v>500000</v>
      </c>
      <c r="G168" t="s">
        <v>26357</v>
      </c>
    </row>
    <row r="169" spans="1:7">
      <c r="A169" t="s">
        <v>1739</v>
      </c>
      <c r="B169" t="s">
        <v>25917</v>
      </c>
      <c r="C169" t="s">
        <v>26358</v>
      </c>
      <c r="D169" t="s">
        <v>117</v>
      </c>
      <c r="E169" t="s">
        <v>8427</v>
      </c>
      <c r="F169">
        <v>3200000</v>
      </c>
      <c r="G169" t="s">
        <v>26359</v>
      </c>
    </row>
    <row r="170" spans="1:7">
      <c r="A170" t="s">
        <v>1762</v>
      </c>
      <c r="B170" t="s">
        <v>25870</v>
      </c>
      <c r="C170" t="s">
        <v>26360</v>
      </c>
      <c r="D170" t="s">
        <v>26361</v>
      </c>
      <c r="E170" t="s">
        <v>1765</v>
      </c>
      <c r="F170">
        <v>3520982.34</v>
      </c>
      <c r="G170" t="s">
        <v>26362</v>
      </c>
    </row>
    <row r="171" spans="1:7">
      <c r="A171" t="s">
        <v>1774</v>
      </c>
      <c r="B171" t="s">
        <v>25870</v>
      </c>
      <c r="C171" t="s">
        <v>26363</v>
      </c>
      <c r="D171" t="s">
        <v>26364</v>
      </c>
      <c r="E171" t="s">
        <v>546</v>
      </c>
      <c r="F171">
        <v>1401774.71</v>
      </c>
      <c r="G171" t="s">
        <v>26365</v>
      </c>
    </row>
    <row r="172" spans="1:7">
      <c r="A172" t="s">
        <v>1776</v>
      </c>
      <c r="B172" t="s">
        <v>25870</v>
      </c>
      <c r="C172" t="s">
        <v>26366</v>
      </c>
      <c r="D172" t="s">
        <v>26367</v>
      </c>
      <c r="E172" t="s">
        <v>546</v>
      </c>
      <c r="F172">
        <v>1399000</v>
      </c>
      <c r="G172" t="s">
        <v>26368</v>
      </c>
    </row>
    <row r="173" spans="1:7">
      <c r="A173" t="s">
        <v>1777</v>
      </c>
      <c r="B173" t="s">
        <v>25870</v>
      </c>
      <c r="C173" t="s">
        <v>26369</v>
      </c>
      <c r="D173" t="s">
        <v>26370</v>
      </c>
      <c r="E173" t="s">
        <v>546</v>
      </c>
      <c r="F173">
        <v>61346767.270000003</v>
      </c>
      <c r="G173" t="s">
        <v>26371</v>
      </c>
    </row>
    <row r="174" spans="1:7">
      <c r="A174" t="s">
        <v>1791</v>
      </c>
      <c r="B174" t="s">
        <v>25870</v>
      </c>
      <c r="C174" t="s">
        <v>26372</v>
      </c>
      <c r="D174" t="s">
        <v>26373</v>
      </c>
      <c r="E174" t="s">
        <v>611</v>
      </c>
      <c r="F174">
        <v>2723078.49</v>
      </c>
      <c r="G174" t="s">
        <v>26374</v>
      </c>
    </row>
    <row r="175" spans="1:7">
      <c r="A175" t="s">
        <v>1852</v>
      </c>
      <c r="B175" t="s">
        <v>26038</v>
      </c>
      <c r="C175" t="s">
        <v>26375</v>
      </c>
      <c r="D175" t="s">
        <v>26376</v>
      </c>
      <c r="E175" t="s">
        <v>26377</v>
      </c>
      <c r="F175">
        <v>3219584.19</v>
      </c>
      <c r="G175" t="s">
        <v>26378</v>
      </c>
    </row>
    <row r="176" spans="1:7">
      <c r="A176" t="s">
        <v>1879</v>
      </c>
      <c r="B176" t="s">
        <v>25870</v>
      </c>
      <c r="C176" t="s">
        <v>26379</v>
      </c>
      <c r="D176" t="s">
        <v>26380</v>
      </c>
      <c r="E176" t="s">
        <v>26381</v>
      </c>
      <c r="F176">
        <v>2163845.25</v>
      </c>
      <c r="G176" t="s">
        <v>117</v>
      </c>
    </row>
    <row r="177" spans="1:7">
      <c r="A177" t="s">
        <v>1886</v>
      </c>
      <c r="B177" t="s">
        <v>25870</v>
      </c>
      <c r="C177" t="s">
        <v>25890</v>
      </c>
      <c r="D177" t="s">
        <v>25891</v>
      </c>
      <c r="E177" t="s">
        <v>25892</v>
      </c>
      <c r="F177">
        <v>643096.85</v>
      </c>
      <c r="G177" t="s">
        <v>117</v>
      </c>
    </row>
    <row r="178" spans="1:7">
      <c r="A178" t="s">
        <v>1907</v>
      </c>
      <c r="B178" t="s">
        <v>25870</v>
      </c>
      <c r="C178" t="s">
        <v>26382</v>
      </c>
      <c r="D178" t="s">
        <v>26383</v>
      </c>
      <c r="E178" t="s">
        <v>26384</v>
      </c>
      <c r="F178">
        <v>1364541.13</v>
      </c>
      <c r="G178" t="s">
        <v>117</v>
      </c>
    </row>
    <row r="179" spans="1:7">
      <c r="A179" t="s">
        <v>1914</v>
      </c>
      <c r="B179" t="s">
        <v>25870</v>
      </c>
      <c r="C179" t="s">
        <v>26385</v>
      </c>
      <c r="D179" t="s">
        <v>26386</v>
      </c>
      <c r="E179" t="s">
        <v>3154</v>
      </c>
      <c r="F179">
        <v>1259562.75</v>
      </c>
      <c r="G179" t="s">
        <v>117</v>
      </c>
    </row>
    <row r="180" spans="1:7">
      <c r="A180" t="s">
        <v>1921</v>
      </c>
      <c r="B180" t="s">
        <v>25870</v>
      </c>
      <c r="C180" t="s">
        <v>26387</v>
      </c>
      <c r="D180" t="s">
        <v>26388</v>
      </c>
      <c r="E180" t="s">
        <v>3154</v>
      </c>
      <c r="F180">
        <v>659998.81000000006</v>
      </c>
      <c r="G180" t="s">
        <v>117</v>
      </c>
    </row>
    <row r="181" spans="1:7">
      <c r="A181" t="s">
        <v>1928</v>
      </c>
      <c r="B181" t="s">
        <v>25870</v>
      </c>
      <c r="C181" t="s">
        <v>26389</v>
      </c>
      <c r="D181" t="s">
        <v>26390</v>
      </c>
      <c r="E181" t="s">
        <v>3154</v>
      </c>
      <c r="F181">
        <v>809852.55</v>
      </c>
      <c r="G181" t="s">
        <v>117</v>
      </c>
    </row>
    <row r="182" spans="1:7">
      <c r="A182" t="s">
        <v>1935</v>
      </c>
      <c r="B182" t="s">
        <v>25870</v>
      </c>
      <c r="C182" t="s">
        <v>26391</v>
      </c>
      <c r="D182" t="s">
        <v>26380</v>
      </c>
      <c r="E182" t="s">
        <v>26392</v>
      </c>
      <c r="F182">
        <v>1308942.52</v>
      </c>
      <c r="G182" t="s">
        <v>117</v>
      </c>
    </row>
    <row r="183" spans="1:7">
      <c r="A183" t="s">
        <v>1942</v>
      </c>
      <c r="B183" t="s">
        <v>25870</v>
      </c>
      <c r="C183" t="s">
        <v>26393</v>
      </c>
      <c r="D183" t="s">
        <v>26394</v>
      </c>
      <c r="E183" t="s">
        <v>8464</v>
      </c>
      <c r="F183">
        <v>2390124.33</v>
      </c>
      <c r="G183" t="s">
        <v>117</v>
      </c>
    </row>
    <row r="184" spans="1:7">
      <c r="A184" t="s">
        <v>1950</v>
      </c>
      <c r="B184" t="s">
        <v>25870</v>
      </c>
      <c r="C184" t="s">
        <v>26395</v>
      </c>
      <c r="D184" t="s">
        <v>25902</v>
      </c>
      <c r="E184" t="s">
        <v>25873</v>
      </c>
      <c r="F184">
        <v>1298398.42</v>
      </c>
      <c r="G184" t="s">
        <v>26396</v>
      </c>
    </row>
    <row r="185" spans="1:7">
      <c r="A185" t="s">
        <v>1957</v>
      </c>
      <c r="B185" t="s">
        <v>25870</v>
      </c>
      <c r="C185" t="s">
        <v>26397</v>
      </c>
      <c r="D185" t="s">
        <v>26398</v>
      </c>
      <c r="E185" t="s">
        <v>25892</v>
      </c>
      <c r="F185">
        <v>992795.7</v>
      </c>
      <c r="G185" t="s">
        <v>117</v>
      </c>
    </row>
    <row r="186" spans="1:7">
      <c r="A186" t="s">
        <v>1965</v>
      </c>
      <c r="B186" t="s">
        <v>25870</v>
      </c>
      <c r="C186" t="s">
        <v>26397</v>
      </c>
      <c r="D186" t="s">
        <v>26398</v>
      </c>
      <c r="E186" t="s">
        <v>25892</v>
      </c>
      <c r="F186">
        <v>992795.7</v>
      </c>
      <c r="G186" t="s">
        <v>117</v>
      </c>
    </row>
    <row r="187" spans="1:7">
      <c r="A187" t="s">
        <v>1970</v>
      </c>
      <c r="B187" t="s">
        <v>25870</v>
      </c>
      <c r="C187" t="s">
        <v>26399</v>
      </c>
      <c r="D187" t="s">
        <v>26400</v>
      </c>
      <c r="E187" t="s">
        <v>25892</v>
      </c>
      <c r="F187">
        <v>1985591.4</v>
      </c>
      <c r="G187" t="s">
        <v>117</v>
      </c>
    </row>
    <row r="188" spans="1:7">
      <c r="A188" t="s">
        <v>1977</v>
      </c>
      <c r="B188" t="s">
        <v>25870</v>
      </c>
      <c r="C188" t="s">
        <v>25909</v>
      </c>
      <c r="D188" t="s">
        <v>25910</v>
      </c>
      <c r="E188" t="s">
        <v>25892</v>
      </c>
      <c r="F188">
        <v>1985591.4</v>
      </c>
      <c r="G188" t="s">
        <v>117</v>
      </c>
    </row>
    <row r="189" spans="1:7">
      <c r="A189" t="s">
        <v>1985</v>
      </c>
      <c r="B189" t="s">
        <v>25870</v>
      </c>
      <c r="C189" t="s">
        <v>26401</v>
      </c>
      <c r="D189" t="s">
        <v>26402</v>
      </c>
      <c r="E189" t="s">
        <v>25892</v>
      </c>
      <c r="F189">
        <v>2304585.91</v>
      </c>
      <c r="G189" t="s">
        <v>117</v>
      </c>
    </row>
    <row r="190" spans="1:7">
      <c r="A190" t="s">
        <v>1994</v>
      </c>
      <c r="B190" t="s">
        <v>25870</v>
      </c>
      <c r="C190" t="s">
        <v>26403</v>
      </c>
      <c r="D190" t="s">
        <v>26404</v>
      </c>
      <c r="E190" t="s">
        <v>25873</v>
      </c>
      <c r="F190">
        <v>377708.54</v>
      </c>
      <c r="G190" t="s">
        <v>25903</v>
      </c>
    </row>
    <row r="191" spans="1:7">
      <c r="A191" t="s">
        <v>2013</v>
      </c>
      <c r="B191" t="s">
        <v>25917</v>
      </c>
      <c r="C191" t="s">
        <v>26405</v>
      </c>
      <c r="D191" t="s">
        <v>117</v>
      </c>
      <c r="E191" t="s">
        <v>26406</v>
      </c>
      <c r="F191">
        <v>501120</v>
      </c>
      <c r="G191" t="s">
        <v>26407</v>
      </c>
    </row>
    <row r="192" spans="1:7">
      <c r="A192" t="s">
        <v>2022</v>
      </c>
      <c r="B192" t="s">
        <v>25870</v>
      </c>
      <c r="C192" t="s">
        <v>26408</v>
      </c>
      <c r="D192" t="s">
        <v>26409</v>
      </c>
      <c r="E192" t="s">
        <v>25873</v>
      </c>
      <c r="F192">
        <v>2158840.42</v>
      </c>
      <c r="G192" t="s">
        <v>26410</v>
      </c>
    </row>
    <row r="193" spans="1:7">
      <c r="A193" t="s">
        <v>2029</v>
      </c>
      <c r="B193" t="s">
        <v>25870</v>
      </c>
      <c r="C193" t="s">
        <v>26411</v>
      </c>
      <c r="D193" t="s">
        <v>26412</v>
      </c>
      <c r="E193" t="s">
        <v>25873</v>
      </c>
      <c r="F193">
        <v>692970.59</v>
      </c>
      <c r="G193" t="s">
        <v>26413</v>
      </c>
    </row>
    <row r="194" spans="1:7">
      <c r="A194" t="s">
        <v>2036</v>
      </c>
      <c r="B194" t="s">
        <v>25870</v>
      </c>
      <c r="C194" t="s">
        <v>26414</v>
      </c>
      <c r="D194" t="s">
        <v>26412</v>
      </c>
      <c r="E194" t="s">
        <v>25873</v>
      </c>
      <c r="F194">
        <v>1718979.36</v>
      </c>
      <c r="G194" t="s">
        <v>26415</v>
      </c>
    </row>
    <row r="195" spans="1:7">
      <c r="A195" t="s">
        <v>2052</v>
      </c>
      <c r="B195" t="s">
        <v>25870</v>
      </c>
      <c r="C195" t="s">
        <v>26416</v>
      </c>
      <c r="D195" t="s">
        <v>26417</v>
      </c>
      <c r="E195" t="s">
        <v>25888</v>
      </c>
      <c r="F195">
        <v>992795.7</v>
      </c>
      <c r="G195" t="s">
        <v>26418</v>
      </c>
    </row>
    <row r="196" spans="1:7">
      <c r="A196" t="s">
        <v>2061</v>
      </c>
      <c r="B196" t="s">
        <v>25870</v>
      </c>
      <c r="C196" t="s">
        <v>26416</v>
      </c>
      <c r="D196" t="s">
        <v>26417</v>
      </c>
      <c r="E196" t="s">
        <v>25888</v>
      </c>
      <c r="F196">
        <v>992795.7</v>
      </c>
      <c r="G196" t="s">
        <v>26418</v>
      </c>
    </row>
    <row r="197" spans="1:7">
      <c r="A197" t="s">
        <v>2069</v>
      </c>
      <c r="B197" t="s">
        <v>25917</v>
      </c>
      <c r="C197" t="s">
        <v>26419</v>
      </c>
      <c r="D197" t="s">
        <v>117</v>
      </c>
      <c r="E197" t="s">
        <v>8464</v>
      </c>
      <c r="F197">
        <v>2162643.0099999998</v>
      </c>
      <c r="G197" t="s">
        <v>26420</v>
      </c>
    </row>
    <row r="198" spans="1:7">
      <c r="A198" t="s">
        <v>2076</v>
      </c>
      <c r="B198" t="s">
        <v>25870</v>
      </c>
      <c r="C198" t="s">
        <v>26421</v>
      </c>
      <c r="D198" t="s">
        <v>26422</v>
      </c>
      <c r="E198" t="s">
        <v>26423</v>
      </c>
      <c r="F198">
        <v>6891211.9800000004</v>
      </c>
      <c r="G198" t="s">
        <v>26424</v>
      </c>
    </row>
    <row r="199" spans="1:7">
      <c r="A199" t="s">
        <v>2084</v>
      </c>
      <c r="B199" t="s">
        <v>25870</v>
      </c>
      <c r="C199" t="s">
        <v>26425</v>
      </c>
      <c r="D199" t="s">
        <v>26426</v>
      </c>
      <c r="E199" t="s">
        <v>25937</v>
      </c>
      <c r="F199">
        <v>1503658.73</v>
      </c>
      <c r="G199" t="s">
        <v>26427</v>
      </c>
    </row>
    <row r="200" spans="1:7">
      <c r="A200" t="s">
        <v>2093</v>
      </c>
      <c r="B200" t="s">
        <v>25870</v>
      </c>
      <c r="C200" t="s">
        <v>26428</v>
      </c>
      <c r="D200" t="s">
        <v>26060</v>
      </c>
      <c r="E200" t="s">
        <v>25941</v>
      </c>
      <c r="F200">
        <v>692676.15</v>
      </c>
      <c r="G200" t="s">
        <v>26429</v>
      </c>
    </row>
    <row r="201" spans="1:7">
      <c r="A201" t="s">
        <v>2102</v>
      </c>
      <c r="B201" t="s">
        <v>25870</v>
      </c>
      <c r="C201" t="s">
        <v>26430</v>
      </c>
      <c r="D201" t="s">
        <v>26431</v>
      </c>
      <c r="E201" t="s">
        <v>611</v>
      </c>
      <c r="F201">
        <v>21345725.510000002</v>
      </c>
      <c r="G201" t="s">
        <v>26432</v>
      </c>
    </row>
    <row r="202" spans="1:7">
      <c r="A202" t="s">
        <v>2102</v>
      </c>
      <c r="B202" t="s">
        <v>25870</v>
      </c>
      <c r="C202" t="s">
        <v>26433</v>
      </c>
      <c r="D202" t="s">
        <v>26434</v>
      </c>
      <c r="E202" t="s">
        <v>611</v>
      </c>
      <c r="F202">
        <v>9195960.3200000003</v>
      </c>
      <c r="G202" t="s">
        <v>26435</v>
      </c>
    </row>
    <row r="203" spans="1:7">
      <c r="A203" t="s">
        <v>2122</v>
      </c>
      <c r="B203" t="s">
        <v>25870</v>
      </c>
      <c r="C203" t="s">
        <v>26436</v>
      </c>
      <c r="D203" t="s">
        <v>25959</v>
      </c>
      <c r="E203" t="s">
        <v>26437</v>
      </c>
      <c r="F203">
        <v>1392096.67</v>
      </c>
      <c r="G203" t="s">
        <v>26438</v>
      </c>
    </row>
    <row r="204" spans="1:7">
      <c r="A204" t="s">
        <v>2130</v>
      </c>
      <c r="B204" t="s">
        <v>25870</v>
      </c>
      <c r="C204" t="s">
        <v>26439</v>
      </c>
      <c r="D204" t="s">
        <v>26440</v>
      </c>
      <c r="E204" t="s">
        <v>26229</v>
      </c>
      <c r="F204">
        <v>457693.76</v>
      </c>
      <c r="G204" t="s">
        <v>26441</v>
      </c>
    </row>
    <row r="205" spans="1:7">
      <c r="A205" t="s">
        <v>2139</v>
      </c>
      <c r="B205" t="s">
        <v>25870</v>
      </c>
      <c r="C205" t="s">
        <v>26442</v>
      </c>
      <c r="D205" t="s">
        <v>26443</v>
      </c>
      <c r="E205" t="s">
        <v>1765</v>
      </c>
      <c r="F205">
        <v>601888.86</v>
      </c>
      <c r="G205" t="s">
        <v>26444</v>
      </c>
    </row>
    <row r="206" spans="1:7">
      <c r="A206" t="s">
        <v>2148</v>
      </c>
      <c r="B206" t="s">
        <v>25870</v>
      </c>
      <c r="C206" t="s">
        <v>26445</v>
      </c>
      <c r="D206" t="s">
        <v>26446</v>
      </c>
      <c r="E206" t="s">
        <v>1765</v>
      </c>
      <c r="F206">
        <v>2902496.48</v>
      </c>
      <c r="G206" t="s">
        <v>26447</v>
      </c>
    </row>
    <row r="207" spans="1:7">
      <c r="A207" t="s">
        <v>2157</v>
      </c>
      <c r="B207" t="s">
        <v>25870</v>
      </c>
      <c r="C207" t="s">
        <v>26448</v>
      </c>
      <c r="D207" t="s">
        <v>26443</v>
      </c>
      <c r="E207" t="s">
        <v>1765</v>
      </c>
      <c r="F207">
        <v>4058688.98</v>
      </c>
      <c r="G207" t="s">
        <v>26449</v>
      </c>
    </row>
    <row r="208" spans="1:7">
      <c r="A208" t="s">
        <v>2165</v>
      </c>
      <c r="B208" t="s">
        <v>25870</v>
      </c>
      <c r="C208" t="s">
        <v>26450</v>
      </c>
      <c r="D208" t="s">
        <v>26446</v>
      </c>
      <c r="E208" t="s">
        <v>1765</v>
      </c>
      <c r="F208">
        <v>3689575.9</v>
      </c>
      <c r="G208" t="s">
        <v>26451</v>
      </c>
    </row>
    <row r="209" spans="1:7">
      <c r="A209" t="s">
        <v>2173</v>
      </c>
      <c r="B209" t="s">
        <v>25870</v>
      </c>
      <c r="C209" t="s">
        <v>26452</v>
      </c>
      <c r="D209" t="s">
        <v>26453</v>
      </c>
      <c r="E209" t="s">
        <v>25970</v>
      </c>
      <c r="F209">
        <v>1045525.96</v>
      </c>
      <c r="G209" t="s">
        <v>26454</v>
      </c>
    </row>
    <row r="210" spans="1:7">
      <c r="A210" t="s">
        <v>2182</v>
      </c>
      <c r="B210" t="s">
        <v>25870</v>
      </c>
      <c r="C210" t="s">
        <v>25972</v>
      </c>
      <c r="D210" t="s">
        <v>25973</v>
      </c>
      <c r="E210" t="s">
        <v>546</v>
      </c>
      <c r="F210">
        <v>3542065.21</v>
      </c>
      <c r="G210" t="s">
        <v>25974</v>
      </c>
    </row>
    <row r="211" spans="1:7">
      <c r="A211" t="s">
        <v>2183</v>
      </c>
      <c r="B211" t="s">
        <v>25870</v>
      </c>
      <c r="C211" t="s">
        <v>26455</v>
      </c>
      <c r="D211" t="s">
        <v>26456</v>
      </c>
      <c r="E211" t="s">
        <v>546</v>
      </c>
      <c r="F211">
        <v>618139.80000000005</v>
      </c>
      <c r="G211" t="s">
        <v>26457</v>
      </c>
    </row>
    <row r="212" spans="1:7">
      <c r="A212" t="s">
        <v>2184</v>
      </c>
      <c r="B212" t="s">
        <v>25870</v>
      </c>
      <c r="C212" t="s">
        <v>26458</v>
      </c>
      <c r="D212" t="s">
        <v>26459</v>
      </c>
      <c r="E212" t="s">
        <v>546</v>
      </c>
      <c r="F212">
        <v>808471.27</v>
      </c>
      <c r="G212" t="s">
        <v>26460</v>
      </c>
    </row>
    <row r="213" spans="1:7">
      <c r="A213" t="s">
        <v>2185</v>
      </c>
      <c r="B213" t="s">
        <v>25870</v>
      </c>
      <c r="C213" t="s">
        <v>26461</v>
      </c>
      <c r="D213" t="s">
        <v>26462</v>
      </c>
      <c r="E213" t="s">
        <v>611</v>
      </c>
      <c r="F213">
        <v>39771182.479999997</v>
      </c>
      <c r="G213" t="s">
        <v>26463</v>
      </c>
    </row>
    <row r="214" spans="1:7">
      <c r="A214" t="s">
        <v>2186</v>
      </c>
      <c r="B214" t="s">
        <v>25870</v>
      </c>
      <c r="C214" t="s">
        <v>26464</v>
      </c>
      <c r="D214" t="s">
        <v>25983</v>
      </c>
      <c r="E214" t="s">
        <v>1765</v>
      </c>
      <c r="F214">
        <v>3750000</v>
      </c>
      <c r="G214" t="s">
        <v>26465</v>
      </c>
    </row>
    <row r="215" spans="1:7">
      <c r="A215" t="s">
        <v>2195</v>
      </c>
      <c r="B215" t="s">
        <v>25870</v>
      </c>
      <c r="C215" t="s">
        <v>26466</v>
      </c>
      <c r="D215" t="s">
        <v>26467</v>
      </c>
      <c r="E215" t="s">
        <v>1765</v>
      </c>
      <c r="F215">
        <v>3095622.25</v>
      </c>
      <c r="G215" t="s">
        <v>26468</v>
      </c>
    </row>
    <row r="216" spans="1:7">
      <c r="A216" t="s">
        <v>2204</v>
      </c>
      <c r="B216" t="s">
        <v>25870</v>
      </c>
      <c r="C216" t="s">
        <v>26469</v>
      </c>
      <c r="D216" t="s">
        <v>26470</v>
      </c>
      <c r="E216" t="s">
        <v>611</v>
      </c>
      <c r="F216">
        <v>8131419.0199999996</v>
      </c>
      <c r="G216" t="s">
        <v>26471</v>
      </c>
    </row>
    <row r="217" spans="1:7">
      <c r="A217" t="s">
        <v>2205</v>
      </c>
      <c r="B217" t="s">
        <v>25870</v>
      </c>
      <c r="C217" t="s">
        <v>26472</v>
      </c>
      <c r="D217" t="s">
        <v>26473</v>
      </c>
      <c r="E217" t="s">
        <v>611</v>
      </c>
      <c r="F217">
        <v>3921131.41</v>
      </c>
      <c r="G217" t="s">
        <v>26474</v>
      </c>
    </row>
    <row r="218" spans="1:7">
      <c r="A218" t="s">
        <v>2207</v>
      </c>
      <c r="B218" t="s">
        <v>25870</v>
      </c>
      <c r="C218" t="s">
        <v>26475</v>
      </c>
      <c r="D218" t="s">
        <v>26467</v>
      </c>
      <c r="E218" t="s">
        <v>1765</v>
      </c>
      <c r="F218">
        <v>994197.85</v>
      </c>
      <c r="G218" t="s">
        <v>26476</v>
      </c>
    </row>
    <row r="219" spans="1:7">
      <c r="A219" t="s">
        <v>2216</v>
      </c>
      <c r="B219" t="s">
        <v>25870</v>
      </c>
      <c r="C219" t="s">
        <v>26477</v>
      </c>
      <c r="D219" t="s">
        <v>26478</v>
      </c>
      <c r="E219" t="s">
        <v>611</v>
      </c>
      <c r="F219">
        <v>3046344.83</v>
      </c>
      <c r="G219" t="s">
        <v>26479</v>
      </c>
    </row>
    <row r="220" spans="1:7">
      <c r="A220" t="s">
        <v>2218</v>
      </c>
      <c r="B220" t="s">
        <v>25870</v>
      </c>
      <c r="C220" t="s">
        <v>26480</v>
      </c>
      <c r="D220" t="s">
        <v>26481</v>
      </c>
      <c r="E220" t="s">
        <v>611</v>
      </c>
      <c r="F220">
        <v>2434086.92</v>
      </c>
      <c r="G220" t="s">
        <v>26482</v>
      </c>
    </row>
    <row r="221" spans="1:7">
      <c r="A221" t="s">
        <v>2219</v>
      </c>
      <c r="B221" t="s">
        <v>25870</v>
      </c>
      <c r="C221" t="s">
        <v>26483</v>
      </c>
      <c r="D221" t="s">
        <v>26484</v>
      </c>
      <c r="E221" t="s">
        <v>611</v>
      </c>
      <c r="F221">
        <v>5677347.5599999996</v>
      </c>
      <c r="G221" t="s">
        <v>26485</v>
      </c>
    </row>
    <row r="222" spans="1:7">
      <c r="A222" t="s">
        <v>2220</v>
      </c>
      <c r="B222" t="s">
        <v>25870</v>
      </c>
      <c r="C222" t="s">
        <v>26486</v>
      </c>
      <c r="D222" t="s">
        <v>26265</v>
      </c>
      <c r="E222" t="s">
        <v>25999</v>
      </c>
      <c r="F222">
        <v>3103814.51</v>
      </c>
      <c r="G222" t="s">
        <v>26487</v>
      </c>
    </row>
    <row r="223" spans="1:7">
      <c r="A223" t="s">
        <v>2229</v>
      </c>
      <c r="B223" t="s">
        <v>25870</v>
      </c>
      <c r="C223" t="s">
        <v>26488</v>
      </c>
      <c r="D223" t="s">
        <v>26489</v>
      </c>
      <c r="E223" t="s">
        <v>26490</v>
      </c>
      <c r="F223">
        <v>2588793.33</v>
      </c>
      <c r="G223" t="s">
        <v>26491</v>
      </c>
    </row>
    <row r="224" spans="1:7">
      <c r="A224" t="s">
        <v>2239</v>
      </c>
      <c r="B224" t="s">
        <v>25870</v>
      </c>
      <c r="C224" t="s">
        <v>26492</v>
      </c>
      <c r="D224" t="s">
        <v>26493</v>
      </c>
      <c r="E224" t="s">
        <v>611</v>
      </c>
      <c r="F224">
        <v>38941107.689999998</v>
      </c>
      <c r="G224" t="s">
        <v>26494</v>
      </c>
    </row>
    <row r="225" spans="1:7">
      <c r="A225" t="s">
        <v>2241</v>
      </c>
      <c r="B225" t="s">
        <v>25870</v>
      </c>
      <c r="C225" t="s">
        <v>26495</v>
      </c>
      <c r="D225" t="s">
        <v>26496</v>
      </c>
      <c r="E225" t="s">
        <v>611</v>
      </c>
      <c r="F225">
        <v>23984626.379999999</v>
      </c>
      <c r="G225" t="s">
        <v>26497</v>
      </c>
    </row>
    <row r="226" spans="1:7">
      <c r="A226" t="s">
        <v>2242</v>
      </c>
      <c r="B226" t="s">
        <v>25870</v>
      </c>
      <c r="C226" t="s">
        <v>26498</v>
      </c>
      <c r="D226" t="s">
        <v>26499</v>
      </c>
      <c r="E226" t="s">
        <v>611</v>
      </c>
      <c r="F226">
        <v>17061600</v>
      </c>
      <c r="G226" t="s">
        <v>26500</v>
      </c>
    </row>
    <row r="227" spans="1:7">
      <c r="A227" t="s">
        <v>2243</v>
      </c>
      <c r="B227" t="s">
        <v>25870</v>
      </c>
      <c r="C227" t="s">
        <v>26501</v>
      </c>
      <c r="D227" t="s">
        <v>26502</v>
      </c>
      <c r="E227" t="s">
        <v>611</v>
      </c>
      <c r="F227">
        <v>1170017.03</v>
      </c>
      <c r="G227" t="s">
        <v>26503</v>
      </c>
    </row>
    <row r="228" spans="1:7">
      <c r="A228" t="s">
        <v>2245</v>
      </c>
      <c r="B228" t="s">
        <v>25870</v>
      </c>
      <c r="C228" t="s">
        <v>26504</v>
      </c>
      <c r="D228" t="s">
        <v>26505</v>
      </c>
      <c r="E228" t="s">
        <v>611</v>
      </c>
      <c r="F228">
        <v>8266968.5099999998</v>
      </c>
      <c r="G228" t="s">
        <v>26506</v>
      </c>
    </row>
    <row r="229" spans="1:7">
      <c r="A229" t="s">
        <v>2246</v>
      </c>
      <c r="B229" t="s">
        <v>25870</v>
      </c>
      <c r="C229" t="s">
        <v>26507</v>
      </c>
      <c r="D229" t="s">
        <v>26508</v>
      </c>
      <c r="E229" t="s">
        <v>611</v>
      </c>
      <c r="F229">
        <v>1170000</v>
      </c>
      <c r="G229" t="s">
        <v>26509</v>
      </c>
    </row>
    <row r="230" spans="1:7">
      <c r="A230" t="s">
        <v>2249</v>
      </c>
      <c r="B230" t="s">
        <v>25870</v>
      </c>
      <c r="C230" t="s">
        <v>26510</v>
      </c>
      <c r="D230" t="s">
        <v>26511</v>
      </c>
      <c r="E230" t="s">
        <v>611</v>
      </c>
      <c r="F230">
        <v>990000</v>
      </c>
      <c r="G230" t="s">
        <v>26512</v>
      </c>
    </row>
    <row r="231" spans="1:7">
      <c r="A231" t="s">
        <v>2251</v>
      </c>
      <c r="B231" t="s">
        <v>25870</v>
      </c>
      <c r="C231" t="s">
        <v>26513</v>
      </c>
      <c r="D231" t="s">
        <v>26514</v>
      </c>
      <c r="E231" t="s">
        <v>26229</v>
      </c>
      <c r="F231">
        <v>966663.53</v>
      </c>
      <c r="G231" t="s">
        <v>26515</v>
      </c>
    </row>
    <row r="232" spans="1:7">
      <c r="A232" t="s">
        <v>2259</v>
      </c>
      <c r="B232" t="s">
        <v>26038</v>
      </c>
      <c r="C232" t="s">
        <v>26516</v>
      </c>
      <c r="D232" t="s">
        <v>26517</v>
      </c>
      <c r="E232" t="s">
        <v>26518</v>
      </c>
      <c r="F232">
        <v>342608.45</v>
      </c>
      <c r="G232" t="s">
        <v>26519</v>
      </c>
    </row>
    <row r="233" spans="1:7">
      <c r="A233" t="s">
        <v>2269</v>
      </c>
      <c r="B233" t="s">
        <v>25870</v>
      </c>
      <c r="C233" t="s">
        <v>26520</v>
      </c>
      <c r="D233" t="s">
        <v>26521</v>
      </c>
      <c r="E233" t="s">
        <v>26078</v>
      </c>
      <c r="F233">
        <v>746070.6</v>
      </c>
      <c r="G233" t="s">
        <v>26522</v>
      </c>
    </row>
    <row r="234" spans="1:7">
      <c r="A234" t="s">
        <v>2277</v>
      </c>
      <c r="B234" t="s">
        <v>26038</v>
      </c>
      <c r="C234" t="s">
        <v>26523</v>
      </c>
      <c r="D234" t="s">
        <v>26524</v>
      </c>
      <c r="E234" t="s">
        <v>1795</v>
      </c>
      <c r="F234">
        <v>500000</v>
      </c>
      <c r="G234" t="s">
        <v>26357</v>
      </c>
    </row>
    <row r="235" spans="1:7">
      <c r="A235" t="s">
        <v>2284</v>
      </c>
      <c r="B235" t="s">
        <v>25870</v>
      </c>
      <c r="C235" t="s">
        <v>26525</v>
      </c>
      <c r="D235" t="s">
        <v>26526</v>
      </c>
      <c r="E235" t="s">
        <v>26078</v>
      </c>
      <c r="F235">
        <v>373035.3</v>
      </c>
      <c r="G235" t="s">
        <v>26527</v>
      </c>
    </row>
    <row r="236" spans="1:7">
      <c r="A236" t="s">
        <v>2291</v>
      </c>
      <c r="B236" t="s">
        <v>25870</v>
      </c>
      <c r="C236" t="s">
        <v>26528</v>
      </c>
      <c r="D236" t="s">
        <v>26529</v>
      </c>
      <c r="E236" t="s">
        <v>26078</v>
      </c>
      <c r="F236">
        <v>373035.3</v>
      </c>
      <c r="G236" t="s">
        <v>26527</v>
      </c>
    </row>
    <row r="237" spans="1:7">
      <c r="A237" t="s">
        <v>2298</v>
      </c>
      <c r="B237" t="s">
        <v>25870</v>
      </c>
      <c r="C237" t="s">
        <v>26530</v>
      </c>
      <c r="D237" t="s">
        <v>26531</v>
      </c>
      <c r="E237" t="s">
        <v>26044</v>
      </c>
      <c r="F237">
        <v>2940011.02</v>
      </c>
      <c r="G237" t="s">
        <v>26532</v>
      </c>
    </row>
    <row r="238" spans="1:7">
      <c r="A238" t="s">
        <v>2306</v>
      </c>
      <c r="B238" t="s">
        <v>25870</v>
      </c>
      <c r="C238" t="s">
        <v>26533</v>
      </c>
      <c r="D238" t="s">
        <v>26534</v>
      </c>
      <c r="E238" t="s">
        <v>26044</v>
      </c>
      <c r="F238">
        <v>761472.88</v>
      </c>
      <c r="G238" t="s">
        <v>26045</v>
      </c>
    </row>
    <row r="239" spans="1:7">
      <c r="A239" t="s">
        <v>2313</v>
      </c>
      <c r="B239" t="s">
        <v>25917</v>
      </c>
      <c r="C239" t="s">
        <v>26535</v>
      </c>
      <c r="D239" t="s">
        <v>117</v>
      </c>
      <c r="E239" t="s">
        <v>1765</v>
      </c>
      <c r="F239">
        <v>996084.74</v>
      </c>
      <c r="G239" t="s">
        <v>26536</v>
      </c>
    </row>
    <row r="240" spans="1:7">
      <c r="A240" t="s">
        <v>2322</v>
      </c>
      <c r="B240" t="s">
        <v>25917</v>
      </c>
      <c r="C240" t="s">
        <v>26537</v>
      </c>
      <c r="D240" t="s">
        <v>117</v>
      </c>
      <c r="E240" t="s">
        <v>1765</v>
      </c>
      <c r="F240">
        <v>1097437.3999999999</v>
      </c>
      <c r="G240" t="s">
        <v>26538</v>
      </c>
    </row>
    <row r="241" spans="1:7">
      <c r="A241" t="s">
        <v>2331</v>
      </c>
      <c r="B241" t="s">
        <v>25870</v>
      </c>
      <c r="C241" t="s">
        <v>26539</v>
      </c>
      <c r="D241" t="s">
        <v>26540</v>
      </c>
      <c r="E241" t="s">
        <v>26541</v>
      </c>
      <c r="F241">
        <v>850138.78</v>
      </c>
      <c r="G241" t="s">
        <v>26542</v>
      </c>
    </row>
    <row r="242" spans="1:7">
      <c r="A242" t="s">
        <v>2342</v>
      </c>
      <c r="B242" t="s">
        <v>25870</v>
      </c>
      <c r="C242" t="s">
        <v>26543</v>
      </c>
      <c r="D242" t="s">
        <v>26544</v>
      </c>
      <c r="E242" t="s">
        <v>26067</v>
      </c>
      <c r="F242">
        <v>2506076.8199999998</v>
      </c>
      <c r="G242" t="s">
        <v>26545</v>
      </c>
    </row>
    <row r="243" spans="1:7">
      <c r="A243" t="s">
        <v>2350</v>
      </c>
      <c r="B243" t="s">
        <v>25870</v>
      </c>
      <c r="C243" t="s">
        <v>26546</v>
      </c>
      <c r="D243" t="s">
        <v>26077</v>
      </c>
      <c r="E243" t="s">
        <v>26078</v>
      </c>
      <c r="F243">
        <v>522249.42</v>
      </c>
      <c r="G243" t="s">
        <v>26547</v>
      </c>
    </row>
    <row r="244" spans="1:7">
      <c r="A244" t="s">
        <v>2357</v>
      </c>
      <c r="B244" t="s">
        <v>25870</v>
      </c>
      <c r="C244" t="s">
        <v>26548</v>
      </c>
      <c r="D244" t="s">
        <v>25936</v>
      </c>
      <c r="E244" t="s">
        <v>15744</v>
      </c>
      <c r="F244">
        <v>1157856.71</v>
      </c>
      <c r="G244" t="s">
        <v>26549</v>
      </c>
    </row>
    <row r="245" spans="1:7">
      <c r="A245" t="s">
        <v>2365</v>
      </c>
      <c r="B245" t="s">
        <v>25870</v>
      </c>
      <c r="C245" t="s">
        <v>26550</v>
      </c>
      <c r="D245" t="s">
        <v>26551</v>
      </c>
      <c r="E245" t="s">
        <v>25970</v>
      </c>
      <c r="F245">
        <v>1611236.13</v>
      </c>
      <c r="G245" t="s">
        <v>26552</v>
      </c>
    </row>
    <row r="246" spans="1:7">
      <c r="A246" t="s">
        <v>2372</v>
      </c>
      <c r="B246" t="s">
        <v>25870</v>
      </c>
      <c r="C246" t="s">
        <v>26553</v>
      </c>
      <c r="D246" t="s">
        <v>26077</v>
      </c>
      <c r="E246" t="s">
        <v>26078</v>
      </c>
      <c r="F246">
        <v>522249.42</v>
      </c>
      <c r="G246" t="s">
        <v>26103</v>
      </c>
    </row>
    <row r="247" spans="1:7">
      <c r="A247" t="s">
        <v>2379</v>
      </c>
      <c r="B247" t="s">
        <v>25870</v>
      </c>
      <c r="C247" t="s">
        <v>26554</v>
      </c>
      <c r="D247" t="s">
        <v>26555</v>
      </c>
      <c r="E247" t="s">
        <v>26286</v>
      </c>
      <c r="F247">
        <v>1394380.95</v>
      </c>
      <c r="G247" t="s">
        <v>26556</v>
      </c>
    </row>
    <row r="248" spans="1:7">
      <c r="A248" t="s">
        <v>2388</v>
      </c>
      <c r="B248" t="s">
        <v>25870</v>
      </c>
      <c r="C248" t="s">
        <v>26557</v>
      </c>
      <c r="D248" t="s">
        <v>26070</v>
      </c>
      <c r="E248" t="s">
        <v>26071</v>
      </c>
      <c r="F248">
        <v>2438667.5499999998</v>
      </c>
      <c r="G248" t="s">
        <v>26558</v>
      </c>
    </row>
    <row r="249" spans="1:7">
      <c r="A249" t="s">
        <v>2397</v>
      </c>
      <c r="B249" t="s">
        <v>25870</v>
      </c>
      <c r="C249" t="s">
        <v>26559</v>
      </c>
      <c r="D249" t="s">
        <v>26560</v>
      </c>
      <c r="E249" t="s">
        <v>26078</v>
      </c>
      <c r="F249">
        <v>522249.42</v>
      </c>
      <c r="G249" t="s">
        <v>26103</v>
      </c>
    </row>
    <row r="250" spans="1:7">
      <c r="A250" t="s">
        <v>2404</v>
      </c>
      <c r="B250" t="s">
        <v>25870</v>
      </c>
      <c r="C250" t="s">
        <v>26561</v>
      </c>
      <c r="D250" t="s">
        <v>26562</v>
      </c>
      <c r="E250" t="s">
        <v>26071</v>
      </c>
      <c r="F250">
        <v>523806.87</v>
      </c>
      <c r="G250" t="s">
        <v>26563</v>
      </c>
    </row>
    <row r="251" spans="1:7">
      <c r="A251" t="s">
        <v>2411</v>
      </c>
      <c r="B251" t="s">
        <v>25870</v>
      </c>
      <c r="C251" t="s">
        <v>26564</v>
      </c>
      <c r="D251" t="s">
        <v>26565</v>
      </c>
      <c r="E251" t="s">
        <v>26071</v>
      </c>
      <c r="F251">
        <v>2488436.2999999998</v>
      </c>
      <c r="G251" t="s">
        <v>26566</v>
      </c>
    </row>
    <row r="252" spans="1:7">
      <c r="A252" t="s">
        <v>2420</v>
      </c>
      <c r="B252" t="s">
        <v>25870</v>
      </c>
      <c r="C252" t="s">
        <v>26567</v>
      </c>
      <c r="D252" t="s">
        <v>26568</v>
      </c>
      <c r="E252" t="s">
        <v>26088</v>
      </c>
      <c r="F252">
        <v>3481798.88</v>
      </c>
      <c r="G252" t="s">
        <v>26569</v>
      </c>
    </row>
    <row r="253" spans="1:7">
      <c r="A253" t="s">
        <v>2429</v>
      </c>
      <c r="B253" t="s">
        <v>25870</v>
      </c>
      <c r="C253" t="s">
        <v>26570</v>
      </c>
      <c r="D253" t="s">
        <v>26571</v>
      </c>
      <c r="E253" t="s">
        <v>26088</v>
      </c>
      <c r="F253">
        <v>2112144.15</v>
      </c>
      <c r="G253" t="s">
        <v>26572</v>
      </c>
    </row>
    <row r="254" spans="1:7">
      <c r="A254" t="s">
        <v>2437</v>
      </c>
      <c r="B254" t="s">
        <v>25870</v>
      </c>
      <c r="C254" t="s">
        <v>26573</v>
      </c>
      <c r="D254" t="s">
        <v>26126</v>
      </c>
      <c r="E254" t="s">
        <v>26112</v>
      </c>
      <c r="F254">
        <v>1796244.01</v>
      </c>
      <c r="G254" t="s">
        <v>26574</v>
      </c>
    </row>
    <row r="255" spans="1:7">
      <c r="A255" t="s">
        <v>2444</v>
      </c>
      <c r="B255" t="s">
        <v>25870</v>
      </c>
      <c r="C255" t="s">
        <v>26575</v>
      </c>
      <c r="D255" t="s">
        <v>26576</v>
      </c>
      <c r="E255" t="s">
        <v>26286</v>
      </c>
      <c r="F255">
        <v>1679539.71</v>
      </c>
      <c r="G255" t="s">
        <v>26577</v>
      </c>
    </row>
    <row r="256" spans="1:7">
      <c r="A256" t="s">
        <v>2452</v>
      </c>
      <c r="B256" t="s">
        <v>25870</v>
      </c>
      <c r="C256" t="s">
        <v>26578</v>
      </c>
      <c r="D256" t="s">
        <v>26579</v>
      </c>
      <c r="E256" t="s">
        <v>1765</v>
      </c>
      <c r="F256">
        <v>4024996.34</v>
      </c>
      <c r="G256" t="s">
        <v>26580</v>
      </c>
    </row>
    <row r="257" spans="1:7">
      <c r="A257" t="s">
        <v>2461</v>
      </c>
      <c r="B257" t="s">
        <v>25870</v>
      </c>
      <c r="C257" t="s">
        <v>26581</v>
      </c>
      <c r="D257" t="s">
        <v>26582</v>
      </c>
      <c r="E257" t="s">
        <v>26071</v>
      </c>
      <c r="F257">
        <v>2998636.11</v>
      </c>
      <c r="G257" t="s">
        <v>26583</v>
      </c>
    </row>
    <row r="258" spans="1:7">
      <c r="A258" t="s">
        <v>2470</v>
      </c>
      <c r="B258" t="s">
        <v>25870</v>
      </c>
      <c r="C258" t="s">
        <v>26584</v>
      </c>
      <c r="D258" t="s">
        <v>26585</v>
      </c>
      <c r="E258" t="s">
        <v>26169</v>
      </c>
      <c r="F258">
        <v>1397801.5</v>
      </c>
      <c r="G258" t="s">
        <v>26586</v>
      </c>
    </row>
    <row r="259" spans="1:7">
      <c r="A259" t="s">
        <v>2478</v>
      </c>
      <c r="B259" t="s">
        <v>25870</v>
      </c>
      <c r="C259" t="s">
        <v>26587</v>
      </c>
      <c r="D259" t="s">
        <v>26588</v>
      </c>
      <c r="E259" t="s">
        <v>26088</v>
      </c>
      <c r="F259">
        <v>3835420.53</v>
      </c>
      <c r="G259" t="s">
        <v>26589</v>
      </c>
    </row>
    <row r="260" spans="1:7">
      <c r="A260" t="s">
        <v>2486</v>
      </c>
      <c r="B260" t="s">
        <v>26038</v>
      </c>
      <c r="C260" t="s">
        <v>26590</v>
      </c>
      <c r="D260" t="s">
        <v>26591</v>
      </c>
      <c r="E260" t="s">
        <v>25960</v>
      </c>
      <c r="F260">
        <v>722839.58</v>
      </c>
      <c r="G260" t="s">
        <v>26592</v>
      </c>
    </row>
    <row r="261" spans="1:7">
      <c r="A261" t="s">
        <v>2495</v>
      </c>
      <c r="B261" t="s">
        <v>25870</v>
      </c>
      <c r="C261" t="s">
        <v>26593</v>
      </c>
      <c r="D261" t="s">
        <v>26594</v>
      </c>
      <c r="E261" t="s">
        <v>26088</v>
      </c>
      <c r="F261">
        <v>1971521.15</v>
      </c>
      <c r="G261" t="s">
        <v>26595</v>
      </c>
    </row>
    <row r="262" spans="1:7">
      <c r="A262" t="s">
        <v>2502</v>
      </c>
      <c r="B262" t="s">
        <v>25870</v>
      </c>
      <c r="C262" t="s">
        <v>26596</v>
      </c>
      <c r="D262" t="s">
        <v>26597</v>
      </c>
      <c r="E262" t="s">
        <v>26071</v>
      </c>
      <c r="F262">
        <v>4777797.68</v>
      </c>
      <c r="G262" t="s">
        <v>26598</v>
      </c>
    </row>
    <row r="263" spans="1:7">
      <c r="A263" t="s">
        <v>2509</v>
      </c>
      <c r="B263" t="s">
        <v>25870</v>
      </c>
      <c r="C263" t="s">
        <v>26599</v>
      </c>
      <c r="D263" t="s">
        <v>26600</v>
      </c>
      <c r="E263" t="s">
        <v>26286</v>
      </c>
      <c r="F263">
        <v>810399.68</v>
      </c>
      <c r="G263" t="s">
        <v>26601</v>
      </c>
    </row>
    <row r="264" spans="1:7">
      <c r="A264" t="s">
        <v>2524</v>
      </c>
      <c r="B264" t="s">
        <v>25870</v>
      </c>
      <c r="C264" t="s">
        <v>26602</v>
      </c>
      <c r="D264" t="s">
        <v>26102</v>
      </c>
      <c r="E264" t="s">
        <v>26078</v>
      </c>
      <c r="F264">
        <v>373035.3</v>
      </c>
      <c r="G264" t="s">
        <v>26527</v>
      </c>
    </row>
    <row r="265" spans="1:7">
      <c r="A265" t="s">
        <v>2531</v>
      </c>
      <c r="B265" t="s">
        <v>25870</v>
      </c>
      <c r="C265" t="s">
        <v>26603</v>
      </c>
      <c r="D265" t="s">
        <v>26604</v>
      </c>
      <c r="E265" t="s">
        <v>26071</v>
      </c>
      <c r="F265">
        <v>727738.08</v>
      </c>
      <c r="G265" t="s">
        <v>26605</v>
      </c>
    </row>
    <row r="266" spans="1:7">
      <c r="A266" t="s">
        <v>2540</v>
      </c>
      <c r="B266" t="s">
        <v>25917</v>
      </c>
      <c r="C266" t="s">
        <v>26606</v>
      </c>
      <c r="D266" t="s">
        <v>117</v>
      </c>
      <c r="E266" t="s">
        <v>1765</v>
      </c>
      <c r="F266">
        <v>1068429.6100000001</v>
      </c>
      <c r="G266" t="s">
        <v>26607</v>
      </c>
    </row>
    <row r="267" spans="1:7">
      <c r="A267" t="s">
        <v>2549</v>
      </c>
      <c r="B267" t="s">
        <v>25870</v>
      </c>
      <c r="C267" t="s">
        <v>26608</v>
      </c>
      <c r="D267" t="s">
        <v>26111</v>
      </c>
      <c r="E267" t="s">
        <v>26112</v>
      </c>
      <c r="F267">
        <v>287399.03000000003</v>
      </c>
      <c r="G267" t="s">
        <v>26113</v>
      </c>
    </row>
    <row r="268" spans="1:7">
      <c r="A268" t="s">
        <v>2555</v>
      </c>
      <c r="B268" t="s">
        <v>25870</v>
      </c>
      <c r="C268" t="s">
        <v>26609</v>
      </c>
      <c r="D268" t="s">
        <v>26111</v>
      </c>
      <c r="E268" t="s">
        <v>26112</v>
      </c>
      <c r="F268">
        <v>2371042.06</v>
      </c>
      <c r="G268" t="s">
        <v>26610</v>
      </c>
    </row>
    <row r="269" spans="1:7">
      <c r="A269" t="s">
        <v>2564</v>
      </c>
      <c r="B269" t="s">
        <v>25917</v>
      </c>
      <c r="C269" t="s">
        <v>26611</v>
      </c>
      <c r="D269" t="s">
        <v>117</v>
      </c>
      <c r="E269" t="s">
        <v>4640</v>
      </c>
      <c r="F269">
        <v>1287132.06</v>
      </c>
      <c r="G269" t="s">
        <v>26612</v>
      </c>
    </row>
    <row r="270" spans="1:7">
      <c r="A270" t="s">
        <v>2575</v>
      </c>
      <c r="B270" t="s">
        <v>25870</v>
      </c>
      <c r="C270" t="s">
        <v>26613</v>
      </c>
      <c r="D270" t="s">
        <v>26614</v>
      </c>
      <c r="E270" t="s">
        <v>26143</v>
      </c>
      <c r="F270">
        <v>659439.1</v>
      </c>
      <c r="G270" t="s">
        <v>26615</v>
      </c>
    </row>
    <row r="271" spans="1:7">
      <c r="A271" t="s">
        <v>2584</v>
      </c>
      <c r="B271" t="s">
        <v>25870</v>
      </c>
      <c r="C271" t="s">
        <v>26616</v>
      </c>
      <c r="D271" t="s">
        <v>26617</v>
      </c>
      <c r="E271" t="s">
        <v>26088</v>
      </c>
      <c r="F271">
        <v>2117805.65</v>
      </c>
      <c r="G271" t="s">
        <v>26618</v>
      </c>
    </row>
    <row r="272" spans="1:7">
      <c r="A272" t="s">
        <v>2591</v>
      </c>
      <c r="B272" t="s">
        <v>25870</v>
      </c>
      <c r="C272" t="s">
        <v>26619</v>
      </c>
      <c r="D272" t="s">
        <v>26620</v>
      </c>
      <c r="E272" t="s">
        <v>26071</v>
      </c>
      <c r="F272">
        <v>1905015.9</v>
      </c>
      <c r="G272" t="s">
        <v>26621</v>
      </c>
    </row>
    <row r="273" spans="1:7">
      <c r="A273" t="s">
        <v>2600</v>
      </c>
      <c r="B273" t="s">
        <v>25870</v>
      </c>
      <c r="C273" t="s">
        <v>26622</v>
      </c>
      <c r="D273" t="s">
        <v>26623</v>
      </c>
      <c r="E273" t="s">
        <v>26071</v>
      </c>
      <c r="F273">
        <v>4491870.2</v>
      </c>
      <c r="G273" t="s">
        <v>26624</v>
      </c>
    </row>
    <row r="274" spans="1:7">
      <c r="A274" t="s">
        <v>2609</v>
      </c>
      <c r="B274" t="s">
        <v>25870</v>
      </c>
      <c r="C274" t="s">
        <v>26625</v>
      </c>
      <c r="D274" t="s">
        <v>26626</v>
      </c>
      <c r="E274" t="s">
        <v>26180</v>
      </c>
      <c r="F274">
        <v>524859.82999999996</v>
      </c>
      <c r="G274" t="s">
        <v>26627</v>
      </c>
    </row>
    <row r="275" spans="1:7">
      <c r="A275" t="s">
        <v>2618</v>
      </c>
      <c r="B275" t="s">
        <v>25870</v>
      </c>
      <c r="C275" t="s">
        <v>26628</v>
      </c>
      <c r="D275" t="s">
        <v>26268</v>
      </c>
      <c r="E275" t="s">
        <v>26071</v>
      </c>
      <c r="F275">
        <v>892897.36</v>
      </c>
      <c r="G275" t="s">
        <v>26629</v>
      </c>
    </row>
    <row r="276" spans="1:7">
      <c r="A276" t="s">
        <v>2627</v>
      </c>
      <c r="B276" t="s">
        <v>25870</v>
      </c>
      <c r="C276" t="s">
        <v>26630</v>
      </c>
      <c r="D276" t="s">
        <v>26631</v>
      </c>
      <c r="E276" t="s">
        <v>26188</v>
      </c>
      <c r="F276">
        <v>510104</v>
      </c>
      <c r="G276" t="s">
        <v>26632</v>
      </c>
    </row>
    <row r="277" spans="1:7">
      <c r="A277" t="s">
        <v>2635</v>
      </c>
      <c r="B277" t="s">
        <v>25870</v>
      </c>
      <c r="C277" t="s">
        <v>26633</v>
      </c>
      <c r="D277" t="s">
        <v>26634</v>
      </c>
      <c r="E277" t="s">
        <v>26180</v>
      </c>
      <c r="F277">
        <v>633449.96</v>
      </c>
      <c r="G277" t="s">
        <v>26635</v>
      </c>
    </row>
    <row r="278" spans="1:7">
      <c r="A278" t="s">
        <v>2642</v>
      </c>
      <c r="B278" t="s">
        <v>25870</v>
      </c>
      <c r="C278" t="s">
        <v>26636</v>
      </c>
      <c r="D278" t="s">
        <v>26637</v>
      </c>
      <c r="E278" t="s">
        <v>26071</v>
      </c>
      <c r="F278">
        <v>2878049.84</v>
      </c>
      <c r="G278" t="s">
        <v>26638</v>
      </c>
    </row>
    <row r="279" spans="1:7">
      <c r="A279" t="s">
        <v>2649</v>
      </c>
      <c r="B279" t="s">
        <v>25870</v>
      </c>
      <c r="C279" t="s">
        <v>26639</v>
      </c>
      <c r="D279" t="s">
        <v>26142</v>
      </c>
      <c r="E279" t="s">
        <v>26143</v>
      </c>
      <c r="F279">
        <v>2836603.63</v>
      </c>
      <c r="G279" t="s">
        <v>26640</v>
      </c>
    </row>
    <row r="280" spans="1:7">
      <c r="A280" t="s">
        <v>2658</v>
      </c>
      <c r="B280" t="s">
        <v>25870</v>
      </c>
      <c r="C280" t="s">
        <v>26641</v>
      </c>
      <c r="D280" t="s">
        <v>26642</v>
      </c>
      <c r="E280" t="s">
        <v>26071</v>
      </c>
      <c r="F280">
        <v>989795.68</v>
      </c>
      <c r="G280" t="s">
        <v>26643</v>
      </c>
    </row>
    <row r="281" spans="1:7">
      <c r="A281" t="s">
        <v>2666</v>
      </c>
      <c r="B281" t="s">
        <v>25917</v>
      </c>
      <c r="C281" t="s">
        <v>26644</v>
      </c>
      <c r="D281" t="s">
        <v>117</v>
      </c>
      <c r="E281" t="s">
        <v>15744</v>
      </c>
      <c r="F281">
        <v>898599.8</v>
      </c>
      <c r="G281" t="s">
        <v>26645</v>
      </c>
    </row>
    <row r="282" spans="1:7">
      <c r="A282" t="s">
        <v>2675</v>
      </c>
      <c r="B282" t="s">
        <v>25885</v>
      </c>
      <c r="C282" t="s">
        <v>26646</v>
      </c>
      <c r="D282" t="s">
        <v>26201</v>
      </c>
      <c r="E282" t="s">
        <v>26202</v>
      </c>
      <c r="F282">
        <v>650659.07999999996</v>
      </c>
      <c r="G282" t="s">
        <v>26647</v>
      </c>
    </row>
    <row r="283" spans="1:7">
      <c r="A283" t="s">
        <v>2684</v>
      </c>
      <c r="B283" t="s">
        <v>25917</v>
      </c>
      <c r="C283" t="s">
        <v>26648</v>
      </c>
      <c r="D283" t="s">
        <v>117</v>
      </c>
      <c r="E283" t="s">
        <v>15744</v>
      </c>
      <c r="F283">
        <v>329072.64000000001</v>
      </c>
      <c r="G283" t="s">
        <v>26649</v>
      </c>
    </row>
    <row r="284" spans="1:7">
      <c r="A284" t="s">
        <v>2692</v>
      </c>
      <c r="B284" t="s">
        <v>25917</v>
      </c>
      <c r="C284" t="s">
        <v>26650</v>
      </c>
      <c r="D284" t="s">
        <v>117</v>
      </c>
      <c r="E284" t="s">
        <v>25970</v>
      </c>
      <c r="F284">
        <v>588599.43999999994</v>
      </c>
      <c r="G284" t="s">
        <v>26651</v>
      </c>
    </row>
    <row r="285" spans="1:7">
      <c r="A285" t="s">
        <v>2701</v>
      </c>
      <c r="B285" t="s">
        <v>25870</v>
      </c>
      <c r="C285" t="s">
        <v>26652</v>
      </c>
      <c r="D285" t="s">
        <v>26653</v>
      </c>
      <c r="E285" t="s">
        <v>26071</v>
      </c>
      <c r="F285">
        <v>895837.06</v>
      </c>
      <c r="G285" t="s">
        <v>26654</v>
      </c>
    </row>
    <row r="286" spans="1:7">
      <c r="A286" t="s">
        <v>2708</v>
      </c>
      <c r="B286" t="s">
        <v>25870</v>
      </c>
      <c r="C286" t="s">
        <v>26655</v>
      </c>
      <c r="D286" t="s">
        <v>26656</v>
      </c>
      <c r="E286" t="s">
        <v>26071</v>
      </c>
      <c r="F286">
        <v>756931.19</v>
      </c>
      <c r="G286" t="s">
        <v>26657</v>
      </c>
    </row>
    <row r="287" spans="1:7">
      <c r="A287" t="s">
        <v>2717</v>
      </c>
      <c r="B287" t="s">
        <v>25870</v>
      </c>
      <c r="C287" t="s">
        <v>26658</v>
      </c>
      <c r="D287" t="s">
        <v>26659</v>
      </c>
      <c r="E287" t="s">
        <v>26071</v>
      </c>
      <c r="F287">
        <v>547455.98</v>
      </c>
      <c r="G287" t="s">
        <v>26660</v>
      </c>
    </row>
    <row r="288" spans="1:7">
      <c r="A288" t="s">
        <v>2726</v>
      </c>
      <c r="B288" t="s">
        <v>26038</v>
      </c>
      <c r="C288" t="s">
        <v>26661</v>
      </c>
      <c r="D288" t="s">
        <v>26662</v>
      </c>
      <c r="E288" t="s">
        <v>26252</v>
      </c>
      <c r="F288">
        <v>824758.8</v>
      </c>
      <c r="G288" t="s">
        <v>26663</v>
      </c>
    </row>
    <row r="289" spans="1:7">
      <c r="A289" t="s">
        <v>2734</v>
      </c>
      <c r="B289" t="s">
        <v>25870</v>
      </c>
      <c r="C289" t="s">
        <v>26664</v>
      </c>
      <c r="D289" t="s">
        <v>26665</v>
      </c>
      <c r="E289" t="s">
        <v>26088</v>
      </c>
      <c r="F289">
        <v>103982.89</v>
      </c>
      <c r="G289" t="s">
        <v>26666</v>
      </c>
    </row>
    <row r="290" spans="1:7">
      <c r="A290" t="s">
        <v>2742</v>
      </c>
      <c r="B290" t="s">
        <v>25870</v>
      </c>
      <c r="C290" t="s">
        <v>26667</v>
      </c>
      <c r="D290" t="s">
        <v>26142</v>
      </c>
      <c r="E290" t="s">
        <v>26143</v>
      </c>
      <c r="F290">
        <v>1758352.91</v>
      </c>
      <c r="G290" t="s">
        <v>26668</v>
      </c>
    </row>
    <row r="291" spans="1:7">
      <c r="A291" t="s">
        <v>2751</v>
      </c>
      <c r="B291" t="s">
        <v>25870</v>
      </c>
      <c r="C291" t="s">
        <v>26669</v>
      </c>
      <c r="D291" t="s">
        <v>26670</v>
      </c>
      <c r="E291" t="s">
        <v>1765</v>
      </c>
      <c r="F291">
        <v>4157692.41</v>
      </c>
      <c r="G291" t="s">
        <v>26671</v>
      </c>
    </row>
    <row r="292" spans="1:7">
      <c r="A292" t="s">
        <v>2761</v>
      </c>
      <c r="B292" t="s">
        <v>25870</v>
      </c>
      <c r="C292" t="s">
        <v>26672</v>
      </c>
      <c r="D292" t="s">
        <v>26673</v>
      </c>
      <c r="E292" t="s">
        <v>26143</v>
      </c>
      <c r="F292">
        <v>2117249.2200000002</v>
      </c>
      <c r="G292" t="s">
        <v>26674</v>
      </c>
    </row>
    <row r="293" spans="1:7">
      <c r="A293" t="s">
        <v>2769</v>
      </c>
      <c r="B293" t="s">
        <v>25870</v>
      </c>
      <c r="C293" t="s">
        <v>26675</v>
      </c>
      <c r="D293" t="s">
        <v>25969</v>
      </c>
      <c r="E293" t="s">
        <v>25970</v>
      </c>
      <c r="F293">
        <v>924235.7</v>
      </c>
      <c r="G293" t="s">
        <v>26676</v>
      </c>
    </row>
    <row r="294" spans="1:7">
      <c r="A294" t="s">
        <v>2777</v>
      </c>
      <c r="B294" t="s">
        <v>25870</v>
      </c>
      <c r="C294" t="s">
        <v>26677</v>
      </c>
      <c r="D294" t="s">
        <v>26678</v>
      </c>
      <c r="E294" t="s">
        <v>26088</v>
      </c>
      <c r="F294">
        <v>2989021.68</v>
      </c>
      <c r="G294" t="s">
        <v>26679</v>
      </c>
    </row>
    <row r="295" spans="1:7">
      <c r="A295" t="s">
        <v>2786</v>
      </c>
      <c r="B295" t="s">
        <v>25870</v>
      </c>
      <c r="C295" t="s">
        <v>26680</v>
      </c>
      <c r="D295" t="s">
        <v>26681</v>
      </c>
      <c r="E295" t="s">
        <v>26088</v>
      </c>
      <c r="F295">
        <v>3253782.43</v>
      </c>
      <c r="G295" t="s">
        <v>26682</v>
      </c>
    </row>
    <row r="296" spans="1:7">
      <c r="A296" t="s">
        <v>2795</v>
      </c>
      <c r="B296" t="s">
        <v>26038</v>
      </c>
      <c r="C296" t="s">
        <v>26683</v>
      </c>
      <c r="D296" t="s">
        <v>26684</v>
      </c>
      <c r="E296" t="s">
        <v>26685</v>
      </c>
      <c r="F296">
        <v>337592.62</v>
      </c>
      <c r="G296" t="s">
        <v>26686</v>
      </c>
    </row>
    <row r="297" spans="1:7">
      <c r="A297" t="s">
        <v>2803</v>
      </c>
      <c r="B297" t="s">
        <v>25870</v>
      </c>
      <c r="C297" t="s">
        <v>26687</v>
      </c>
      <c r="D297" t="s">
        <v>26259</v>
      </c>
      <c r="E297" t="s">
        <v>3117</v>
      </c>
      <c r="F297">
        <v>4284884.0599999996</v>
      </c>
      <c r="G297" t="s">
        <v>26688</v>
      </c>
    </row>
    <row r="298" spans="1:7">
      <c r="A298" t="s">
        <v>2812</v>
      </c>
      <c r="B298" t="s">
        <v>25917</v>
      </c>
      <c r="C298" t="s">
        <v>26689</v>
      </c>
      <c r="D298" t="s">
        <v>117</v>
      </c>
      <c r="E298" t="s">
        <v>26071</v>
      </c>
      <c r="F298">
        <v>864368.9</v>
      </c>
      <c r="G298" t="s">
        <v>26690</v>
      </c>
    </row>
    <row r="299" spans="1:7">
      <c r="A299" t="s">
        <v>2821</v>
      </c>
      <c r="B299" t="s">
        <v>25870</v>
      </c>
      <c r="C299" t="s">
        <v>26691</v>
      </c>
      <c r="D299" t="s">
        <v>26692</v>
      </c>
      <c r="E299" t="s">
        <v>26071</v>
      </c>
      <c r="F299">
        <v>742817.02</v>
      </c>
      <c r="G299" t="s">
        <v>26693</v>
      </c>
    </row>
    <row r="300" spans="1:7">
      <c r="A300" t="s">
        <v>2830</v>
      </c>
      <c r="B300" t="s">
        <v>25870</v>
      </c>
      <c r="C300" t="s">
        <v>26694</v>
      </c>
      <c r="D300" t="s">
        <v>26695</v>
      </c>
      <c r="E300" t="s">
        <v>26134</v>
      </c>
      <c r="F300">
        <v>3367748.75</v>
      </c>
      <c r="G300" t="s">
        <v>26696</v>
      </c>
    </row>
    <row r="301" spans="1:7">
      <c r="A301" t="s">
        <v>2837</v>
      </c>
      <c r="B301" t="s">
        <v>25870</v>
      </c>
      <c r="C301" t="s">
        <v>26697</v>
      </c>
      <c r="D301" t="s">
        <v>26133</v>
      </c>
      <c r="E301" t="s">
        <v>26698</v>
      </c>
      <c r="F301">
        <v>1143049.31</v>
      </c>
      <c r="G301" t="s">
        <v>26699</v>
      </c>
    </row>
    <row r="302" spans="1:7">
      <c r="A302" t="s">
        <v>2844</v>
      </c>
      <c r="B302" t="s">
        <v>25917</v>
      </c>
      <c r="C302" t="s">
        <v>26700</v>
      </c>
      <c r="D302" t="s">
        <v>117</v>
      </c>
      <c r="E302" t="s">
        <v>26071</v>
      </c>
      <c r="F302">
        <v>864368.9</v>
      </c>
      <c r="G302" t="s">
        <v>26690</v>
      </c>
    </row>
    <row r="303" spans="1:7">
      <c r="A303" t="s">
        <v>2850</v>
      </c>
      <c r="B303" t="s">
        <v>25870</v>
      </c>
      <c r="C303" t="s">
        <v>26701</v>
      </c>
      <c r="D303" t="s">
        <v>26070</v>
      </c>
      <c r="E303" t="s">
        <v>26071</v>
      </c>
      <c r="F303">
        <v>4976872.58</v>
      </c>
      <c r="G303" t="s">
        <v>26098</v>
      </c>
    </row>
    <row r="304" spans="1:7">
      <c r="A304" t="s">
        <v>2856</v>
      </c>
      <c r="B304" t="s">
        <v>25870</v>
      </c>
      <c r="C304" t="s">
        <v>26702</v>
      </c>
      <c r="D304" t="s">
        <v>26703</v>
      </c>
      <c r="E304" t="s">
        <v>26704</v>
      </c>
      <c r="F304">
        <v>1016830.77</v>
      </c>
      <c r="G304" t="s">
        <v>26705</v>
      </c>
    </row>
    <row r="305" spans="1:7">
      <c r="A305" t="s">
        <v>2865</v>
      </c>
      <c r="B305" t="s">
        <v>25870</v>
      </c>
      <c r="C305" t="s">
        <v>26706</v>
      </c>
      <c r="D305" t="s">
        <v>26265</v>
      </c>
      <c r="E305" t="s">
        <v>25999</v>
      </c>
      <c r="F305">
        <v>2291236.02</v>
      </c>
      <c r="G305" t="s">
        <v>26707</v>
      </c>
    </row>
    <row r="306" spans="1:7">
      <c r="A306" t="s">
        <v>2872</v>
      </c>
      <c r="B306" t="s">
        <v>25870</v>
      </c>
      <c r="C306" t="s">
        <v>26708</v>
      </c>
      <c r="D306" t="s">
        <v>26709</v>
      </c>
      <c r="E306" t="s">
        <v>26071</v>
      </c>
      <c r="F306">
        <v>1107472.6499999999</v>
      </c>
      <c r="G306" t="s">
        <v>26710</v>
      </c>
    </row>
    <row r="307" spans="1:7">
      <c r="A307" t="s">
        <v>2881</v>
      </c>
      <c r="B307" t="s">
        <v>25870</v>
      </c>
      <c r="C307" t="s">
        <v>26711</v>
      </c>
      <c r="D307" t="s">
        <v>26174</v>
      </c>
      <c r="E307" t="s">
        <v>1765</v>
      </c>
      <c r="F307">
        <v>3450000</v>
      </c>
      <c r="G307" t="s">
        <v>26712</v>
      </c>
    </row>
    <row r="308" spans="1:7">
      <c r="A308" t="s">
        <v>2891</v>
      </c>
      <c r="B308" t="s">
        <v>26038</v>
      </c>
      <c r="C308" t="s">
        <v>26713</v>
      </c>
      <c r="D308" t="s">
        <v>26714</v>
      </c>
      <c r="E308" t="s">
        <v>26423</v>
      </c>
      <c r="F308">
        <v>4219237.3</v>
      </c>
      <c r="G308" t="s">
        <v>26715</v>
      </c>
    </row>
    <row r="309" spans="1:7">
      <c r="A309" t="s">
        <v>2899</v>
      </c>
      <c r="B309" t="s">
        <v>26716</v>
      </c>
      <c r="C309" t="s">
        <v>26717</v>
      </c>
      <c r="D309" t="s">
        <v>26718</v>
      </c>
      <c r="E309" t="s">
        <v>26719</v>
      </c>
      <c r="F309">
        <v>101501.72</v>
      </c>
      <c r="G309" t="s">
        <v>26720</v>
      </c>
    </row>
    <row r="310" spans="1:7">
      <c r="A310" t="s">
        <v>2907</v>
      </c>
      <c r="B310" t="s">
        <v>25870</v>
      </c>
      <c r="C310" t="s">
        <v>26721</v>
      </c>
      <c r="D310" t="s">
        <v>26722</v>
      </c>
      <c r="E310" t="s">
        <v>26003</v>
      </c>
      <c r="F310">
        <v>1976994.52</v>
      </c>
      <c r="G310" t="s">
        <v>26723</v>
      </c>
    </row>
    <row r="311" spans="1:7">
      <c r="A311" t="s">
        <v>2915</v>
      </c>
      <c r="B311" t="s">
        <v>25870</v>
      </c>
      <c r="C311" t="s">
        <v>26724</v>
      </c>
      <c r="D311" t="s">
        <v>26725</v>
      </c>
      <c r="E311" t="s">
        <v>26229</v>
      </c>
      <c r="F311">
        <v>2030070.25</v>
      </c>
      <c r="G311" t="s">
        <v>26726</v>
      </c>
    </row>
    <row r="312" spans="1:7">
      <c r="A312" t="s">
        <v>2923</v>
      </c>
      <c r="B312" t="s">
        <v>25870</v>
      </c>
      <c r="C312" t="s">
        <v>26727</v>
      </c>
      <c r="D312" t="s">
        <v>26105</v>
      </c>
      <c r="E312" t="s">
        <v>25941</v>
      </c>
      <c r="F312">
        <v>1791723.63</v>
      </c>
      <c r="G312" t="s">
        <v>26728</v>
      </c>
    </row>
    <row r="313" spans="1:7">
      <c r="A313" t="s">
        <v>2930</v>
      </c>
      <c r="B313" t="s">
        <v>25870</v>
      </c>
      <c r="C313" t="s">
        <v>26729</v>
      </c>
      <c r="D313" t="s">
        <v>26730</v>
      </c>
      <c r="E313" t="s">
        <v>26032</v>
      </c>
      <c r="F313">
        <v>971693.15</v>
      </c>
      <c r="G313" t="s">
        <v>26731</v>
      </c>
    </row>
    <row r="314" spans="1:7">
      <c r="A314" t="s">
        <v>2945</v>
      </c>
      <c r="B314" t="s">
        <v>25870</v>
      </c>
      <c r="C314" t="s">
        <v>26732</v>
      </c>
      <c r="D314" t="s">
        <v>26060</v>
      </c>
      <c r="E314" t="s">
        <v>25941</v>
      </c>
      <c r="F314">
        <v>1935834.99</v>
      </c>
      <c r="G314" t="s">
        <v>26733</v>
      </c>
    </row>
    <row r="315" spans="1:7">
      <c r="A315" t="s">
        <v>2954</v>
      </c>
      <c r="B315" t="s">
        <v>25870</v>
      </c>
      <c r="C315" t="s">
        <v>26734</v>
      </c>
      <c r="D315" t="s">
        <v>26735</v>
      </c>
      <c r="E315" t="s">
        <v>26180</v>
      </c>
      <c r="F315">
        <v>707054.38</v>
      </c>
      <c r="G315" t="s">
        <v>26736</v>
      </c>
    </row>
    <row r="316" spans="1:7">
      <c r="A316" t="s">
        <v>2969</v>
      </c>
      <c r="B316" t="s">
        <v>25870</v>
      </c>
      <c r="C316" t="s">
        <v>26737</v>
      </c>
      <c r="D316" t="s">
        <v>25940</v>
      </c>
      <c r="E316" t="s">
        <v>25941</v>
      </c>
      <c r="F316">
        <v>559676.09</v>
      </c>
      <c r="G316" t="s">
        <v>26738</v>
      </c>
    </row>
    <row r="317" spans="1:7">
      <c r="A317" t="s">
        <v>2977</v>
      </c>
      <c r="B317" t="s">
        <v>25870</v>
      </c>
      <c r="C317" t="s">
        <v>26739</v>
      </c>
      <c r="D317" t="s">
        <v>26322</v>
      </c>
      <c r="E317" t="s">
        <v>25873</v>
      </c>
      <c r="F317">
        <v>2549412.5</v>
      </c>
      <c r="G317" t="s">
        <v>26740</v>
      </c>
    </row>
    <row r="318" spans="1:7">
      <c r="A318" t="s">
        <v>2986</v>
      </c>
      <c r="B318" t="s">
        <v>25870</v>
      </c>
      <c r="C318" t="s">
        <v>26741</v>
      </c>
      <c r="D318" t="s">
        <v>26742</v>
      </c>
      <c r="E318" t="s">
        <v>25873</v>
      </c>
      <c r="F318">
        <v>227968.9</v>
      </c>
      <c r="G318" t="s">
        <v>26743</v>
      </c>
    </row>
    <row r="319" spans="1:7">
      <c r="A319" t="s">
        <v>3008</v>
      </c>
      <c r="B319" t="s">
        <v>25870</v>
      </c>
      <c r="C319" t="s">
        <v>26744</v>
      </c>
      <c r="D319" t="s">
        <v>26745</v>
      </c>
      <c r="E319" t="s">
        <v>26746</v>
      </c>
      <c r="F319">
        <v>4071270.1</v>
      </c>
      <c r="G319" t="s">
        <v>26747</v>
      </c>
    </row>
    <row r="320" spans="1:7">
      <c r="A320" t="s">
        <v>3015</v>
      </c>
      <c r="B320" t="s">
        <v>25870</v>
      </c>
      <c r="C320" t="s">
        <v>26748</v>
      </c>
      <c r="D320" t="s">
        <v>26749</v>
      </c>
      <c r="E320" t="s">
        <v>25873</v>
      </c>
      <c r="F320">
        <v>398945.59</v>
      </c>
      <c r="G320" t="s">
        <v>26750</v>
      </c>
    </row>
    <row r="321" spans="1:7">
      <c r="A321" t="s">
        <v>3024</v>
      </c>
      <c r="B321" t="s">
        <v>25870</v>
      </c>
      <c r="C321" t="s">
        <v>26751</v>
      </c>
      <c r="D321" t="s">
        <v>26749</v>
      </c>
      <c r="E321" t="s">
        <v>25873</v>
      </c>
      <c r="F321">
        <v>742648.78</v>
      </c>
      <c r="G321" t="s">
        <v>26351</v>
      </c>
    </row>
    <row r="322" spans="1:7">
      <c r="A322" t="s">
        <v>3032</v>
      </c>
      <c r="B322" t="s">
        <v>25870</v>
      </c>
      <c r="C322" t="s">
        <v>26752</v>
      </c>
      <c r="D322" t="s">
        <v>26350</v>
      </c>
      <c r="E322" t="s">
        <v>25873</v>
      </c>
      <c r="F322">
        <v>398945.59</v>
      </c>
      <c r="G322" t="s">
        <v>26750</v>
      </c>
    </row>
    <row r="323" spans="1:7">
      <c r="A323" t="s">
        <v>3047</v>
      </c>
      <c r="B323" t="s">
        <v>25870</v>
      </c>
      <c r="C323" t="s">
        <v>26753</v>
      </c>
      <c r="D323" t="s">
        <v>26754</v>
      </c>
      <c r="E323" t="s">
        <v>25873</v>
      </c>
      <c r="F323">
        <v>1060926.82</v>
      </c>
      <c r="G323" t="s">
        <v>26755</v>
      </c>
    </row>
    <row r="324" spans="1:7">
      <c r="A324" t="s">
        <v>3079</v>
      </c>
      <c r="B324" t="s">
        <v>25870</v>
      </c>
      <c r="C324" t="s">
        <v>26756</v>
      </c>
      <c r="D324" t="s">
        <v>26757</v>
      </c>
      <c r="E324" t="s">
        <v>546</v>
      </c>
      <c r="F324">
        <v>3609282.01</v>
      </c>
      <c r="G324" t="s">
        <v>26758</v>
      </c>
    </row>
    <row r="325" spans="1:7">
      <c r="A325" t="s">
        <v>3080</v>
      </c>
      <c r="B325" t="s">
        <v>25870</v>
      </c>
      <c r="C325" t="s">
        <v>26759</v>
      </c>
      <c r="D325" t="s">
        <v>26760</v>
      </c>
      <c r="E325" t="s">
        <v>26761</v>
      </c>
      <c r="F325">
        <v>3765295.11</v>
      </c>
      <c r="G325" t="s">
        <v>26762</v>
      </c>
    </row>
    <row r="326" spans="1:7">
      <c r="A326" t="s">
        <v>3089</v>
      </c>
      <c r="B326" t="s">
        <v>25870</v>
      </c>
      <c r="C326" t="s">
        <v>26763</v>
      </c>
      <c r="D326" t="s">
        <v>26764</v>
      </c>
      <c r="E326" t="s">
        <v>546</v>
      </c>
      <c r="F326">
        <v>653774</v>
      </c>
      <c r="G326" t="s">
        <v>26765</v>
      </c>
    </row>
    <row r="327" spans="1:7">
      <c r="A327" t="s">
        <v>3090</v>
      </c>
      <c r="B327" t="s">
        <v>25870</v>
      </c>
      <c r="C327" t="s">
        <v>26766</v>
      </c>
      <c r="D327" t="s">
        <v>26767</v>
      </c>
      <c r="E327" t="s">
        <v>26761</v>
      </c>
      <c r="F327">
        <v>3116106.29</v>
      </c>
      <c r="G327" t="s">
        <v>26768</v>
      </c>
    </row>
    <row r="328" spans="1:7">
      <c r="A328" t="s">
        <v>3113</v>
      </c>
      <c r="B328" t="s">
        <v>25870</v>
      </c>
      <c r="C328" t="s">
        <v>26769</v>
      </c>
      <c r="D328" t="s">
        <v>26770</v>
      </c>
      <c r="E328" t="s">
        <v>611</v>
      </c>
      <c r="F328">
        <v>1595000</v>
      </c>
      <c r="G328" t="s">
        <v>26771</v>
      </c>
    </row>
    <row r="329" spans="1:7">
      <c r="A329" t="s">
        <v>3133</v>
      </c>
      <c r="B329" t="s">
        <v>25870</v>
      </c>
      <c r="C329" t="s">
        <v>26772</v>
      </c>
      <c r="D329" t="s">
        <v>26773</v>
      </c>
      <c r="E329" t="s">
        <v>546</v>
      </c>
      <c r="F329">
        <v>668659.68999999994</v>
      </c>
      <c r="G329" t="s">
        <v>26774</v>
      </c>
    </row>
    <row r="330" spans="1:7">
      <c r="A330" t="s">
        <v>3144</v>
      </c>
      <c r="B330" t="s">
        <v>25870</v>
      </c>
      <c r="C330" t="s">
        <v>26775</v>
      </c>
      <c r="D330" t="s">
        <v>26776</v>
      </c>
      <c r="E330" t="s">
        <v>25873</v>
      </c>
      <c r="F330">
        <v>684448.55</v>
      </c>
      <c r="G330" t="s">
        <v>26777</v>
      </c>
    </row>
    <row r="331" spans="1:7">
      <c r="A331" t="s">
        <v>3158</v>
      </c>
      <c r="B331" t="s">
        <v>25870</v>
      </c>
      <c r="C331" t="s">
        <v>25890</v>
      </c>
      <c r="D331" t="s">
        <v>25891</v>
      </c>
      <c r="E331" t="s">
        <v>25892</v>
      </c>
      <c r="F331">
        <v>643096.85</v>
      </c>
      <c r="G331" t="s">
        <v>117</v>
      </c>
    </row>
    <row r="332" spans="1:7">
      <c r="A332" t="s">
        <v>3164</v>
      </c>
      <c r="B332" t="s">
        <v>25870</v>
      </c>
      <c r="C332" t="s">
        <v>25890</v>
      </c>
      <c r="D332" t="s">
        <v>25891</v>
      </c>
      <c r="E332" t="s">
        <v>25892</v>
      </c>
      <c r="F332">
        <v>643096.85</v>
      </c>
      <c r="G332" t="s">
        <v>117</v>
      </c>
    </row>
    <row r="333" spans="1:7">
      <c r="A333" t="s">
        <v>3169</v>
      </c>
      <c r="B333" t="s">
        <v>25885</v>
      </c>
      <c r="C333" t="s">
        <v>26778</v>
      </c>
      <c r="D333" t="s">
        <v>25887</v>
      </c>
      <c r="E333" t="s">
        <v>25888</v>
      </c>
      <c r="F333">
        <v>2950306.88</v>
      </c>
      <c r="G333" t="s">
        <v>25889</v>
      </c>
    </row>
    <row r="334" spans="1:7">
      <c r="A334" t="s">
        <v>3178</v>
      </c>
      <c r="B334" t="s">
        <v>25870</v>
      </c>
      <c r="C334" t="s">
        <v>26779</v>
      </c>
      <c r="D334" t="s">
        <v>26780</v>
      </c>
      <c r="E334" t="s">
        <v>25892</v>
      </c>
      <c r="F334">
        <v>222772.5</v>
      </c>
      <c r="G334" t="s">
        <v>26781</v>
      </c>
    </row>
    <row r="335" spans="1:7">
      <c r="A335" t="s">
        <v>3187</v>
      </c>
      <c r="B335" t="s">
        <v>25870</v>
      </c>
      <c r="C335" t="s">
        <v>26782</v>
      </c>
      <c r="D335" t="s">
        <v>26783</v>
      </c>
      <c r="E335" t="s">
        <v>25892</v>
      </c>
      <c r="F335">
        <v>728050.18</v>
      </c>
      <c r="G335" t="s">
        <v>117</v>
      </c>
    </row>
    <row r="336" spans="1:7">
      <c r="A336" t="s">
        <v>3198</v>
      </c>
      <c r="B336" t="s">
        <v>25917</v>
      </c>
      <c r="C336" t="s">
        <v>26784</v>
      </c>
      <c r="D336" t="s">
        <v>117</v>
      </c>
      <c r="E336" t="s">
        <v>26143</v>
      </c>
      <c r="F336">
        <v>827795.3</v>
      </c>
      <c r="G336" t="s">
        <v>26785</v>
      </c>
    </row>
    <row r="337" spans="1:7">
      <c r="A337" t="s">
        <v>3206</v>
      </c>
      <c r="B337" t="s">
        <v>25870</v>
      </c>
      <c r="C337" t="s">
        <v>26786</v>
      </c>
      <c r="D337" t="s">
        <v>26787</v>
      </c>
      <c r="E337" t="s">
        <v>25873</v>
      </c>
      <c r="F337">
        <v>377709.75</v>
      </c>
      <c r="G337" t="s">
        <v>26788</v>
      </c>
    </row>
    <row r="338" spans="1:7">
      <c r="A338" t="s">
        <v>3212</v>
      </c>
      <c r="B338" t="s">
        <v>25870</v>
      </c>
      <c r="C338" t="s">
        <v>26789</v>
      </c>
      <c r="D338" t="s">
        <v>25902</v>
      </c>
      <c r="E338" t="s">
        <v>25873</v>
      </c>
      <c r="F338">
        <v>1177921.25</v>
      </c>
      <c r="G338" t="s">
        <v>26790</v>
      </c>
    </row>
    <row r="339" spans="1:7">
      <c r="A339" t="s">
        <v>3219</v>
      </c>
      <c r="B339" t="s">
        <v>25870</v>
      </c>
      <c r="C339" t="s">
        <v>26397</v>
      </c>
      <c r="D339" t="s">
        <v>26398</v>
      </c>
      <c r="E339" t="s">
        <v>25892</v>
      </c>
      <c r="F339">
        <v>992795.7</v>
      </c>
      <c r="G339" t="s">
        <v>117</v>
      </c>
    </row>
    <row r="340" spans="1:7">
      <c r="A340" t="s">
        <v>3224</v>
      </c>
      <c r="B340" t="s">
        <v>25870</v>
      </c>
      <c r="C340" t="s">
        <v>26397</v>
      </c>
      <c r="D340" t="s">
        <v>26398</v>
      </c>
      <c r="E340" t="s">
        <v>25892</v>
      </c>
      <c r="F340">
        <v>992795.7</v>
      </c>
      <c r="G340" t="s">
        <v>117</v>
      </c>
    </row>
    <row r="341" spans="1:7">
      <c r="A341" t="s">
        <v>3229</v>
      </c>
      <c r="B341" t="s">
        <v>25870</v>
      </c>
      <c r="C341" t="s">
        <v>26791</v>
      </c>
      <c r="D341" t="s">
        <v>26792</v>
      </c>
      <c r="E341" t="s">
        <v>25892</v>
      </c>
      <c r="F341">
        <v>992795.7</v>
      </c>
      <c r="G341" t="s">
        <v>117</v>
      </c>
    </row>
    <row r="342" spans="1:7">
      <c r="A342" t="s">
        <v>3237</v>
      </c>
      <c r="B342" t="s">
        <v>25870</v>
      </c>
      <c r="C342" t="s">
        <v>26399</v>
      </c>
      <c r="D342" t="s">
        <v>26400</v>
      </c>
      <c r="E342" t="s">
        <v>25892</v>
      </c>
      <c r="F342">
        <v>1985591.4</v>
      </c>
      <c r="G342" t="s">
        <v>117</v>
      </c>
    </row>
    <row r="343" spans="1:7">
      <c r="A343" t="s">
        <v>3243</v>
      </c>
      <c r="B343" t="s">
        <v>25870</v>
      </c>
      <c r="C343" t="s">
        <v>26793</v>
      </c>
      <c r="D343" t="s">
        <v>25910</v>
      </c>
      <c r="E343" t="s">
        <v>25892</v>
      </c>
      <c r="F343">
        <v>392034.35</v>
      </c>
      <c r="G343" t="s">
        <v>117</v>
      </c>
    </row>
    <row r="344" spans="1:7">
      <c r="A344" t="s">
        <v>3250</v>
      </c>
      <c r="B344" t="s">
        <v>25870</v>
      </c>
      <c r="C344" t="s">
        <v>26794</v>
      </c>
      <c r="D344" t="s">
        <v>25907</v>
      </c>
      <c r="E344" t="s">
        <v>25873</v>
      </c>
      <c r="F344">
        <v>588957.44999999995</v>
      </c>
      <c r="G344" t="s">
        <v>26795</v>
      </c>
    </row>
    <row r="345" spans="1:7">
      <c r="A345" t="s">
        <v>3257</v>
      </c>
      <c r="B345" t="s">
        <v>25870</v>
      </c>
      <c r="C345" t="s">
        <v>26796</v>
      </c>
      <c r="D345" t="s">
        <v>26797</v>
      </c>
      <c r="E345" t="s">
        <v>25937</v>
      </c>
      <c r="F345">
        <v>1228363.08</v>
      </c>
      <c r="G345" t="s">
        <v>26798</v>
      </c>
    </row>
    <row r="346" spans="1:7">
      <c r="A346" t="s">
        <v>3266</v>
      </c>
      <c r="B346" t="s">
        <v>25870</v>
      </c>
      <c r="C346" t="s">
        <v>26799</v>
      </c>
      <c r="D346" t="s">
        <v>26800</v>
      </c>
      <c r="E346" t="s">
        <v>25873</v>
      </c>
      <c r="F346">
        <v>638043.84</v>
      </c>
      <c r="G346" t="s">
        <v>26801</v>
      </c>
    </row>
    <row r="347" spans="1:7">
      <c r="A347" t="s">
        <v>3281</v>
      </c>
      <c r="B347" t="s">
        <v>25870</v>
      </c>
      <c r="C347" t="s">
        <v>26802</v>
      </c>
      <c r="D347" t="s">
        <v>26803</v>
      </c>
      <c r="E347" t="s">
        <v>1807</v>
      </c>
      <c r="F347">
        <v>760533.34</v>
      </c>
      <c r="G347" t="s">
        <v>26804</v>
      </c>
    </row>
    <row r="348" spans="1:7">
      <c r="A348" t="s">
        <v>3290</v>
      </c>
      <c r="B348" t="s">
        <v>26038</v>
      </c>
      <c r="C348" t="s">
        <v>26805</v>
      </c>
      <c r="D348" t="s">
        <v>26806</v>
      </c>
      <c r="E348" t="s">
        <v>25888</v>
      </c>
      <c r="F348">
        <v>1269161.74</v>
      </c>
      <c r="G348" t="s">
        <v>26807</v>
      </c>
    </row>
    <row r="349" spans="1:7">
      <c r="A349" t="s">
        <v>3304</v>
      </c>
      <c r="B349" t="s">
        <v>25870</v>
      </c>
      <c r="C349" t="s">
        <v>26808</v>
      </c>
      <c r="D349" t="s">
        <v>26809</v>
      </c>
      <c r="E349" t="s">
        <v>25929</v>
      </c>
      <c r="F349">
        <v>520701.09</v>
      </c>
      <c r="G349" t="s">
        <v>26810</v>
      </c>
    </row>
    <row r="350" spans="1:7">
      <c r="A350" t="s">
        <v>3319</v>
      </c>
      <c r="B350" t="s">
        <v>25917</v>
      </c>
      <c r="C350" t="s">
        <v>26811</v>
      </c>
      <c r="D350" t="s">
        <v>117</v>
      </c>
      <c r="E350" t="s">
        <v>26812</v>
      </c>
      <c r="F350">
        <v>820000</v>
      </c>
      <c r="G350" t="s">
        <v>26813</v>
      </c>
    </row>
    <row r="351" spans="1:7">
      <c r="A351" t="s">
        <v>3335</v>
      </c>
      <c r="B351" t="s">
        <v>25917</v>
      </c>
      <c r="C351" t="s">
        <v>26814</v>
      </c>
      <c r="D351" t="s">
        <v>117</v>
      </c>
      <c r="E351" t="s">
        <v>25873</v>
      </c>
      <c r="F351">
        <v>2005174.24</v>
      </c>
      <c r="G351" t="s">
        <v>26815</v>
      </c>
    </row>
    <row r="352" spans="1:7">
      <c r="A352" t="s">
        <v>3347</v>
      </c>
      <c r="B352" t="s">
        <v>25870</v>
      </c>
      <c r="C352" t="s">
        <v>26816</v>
      </c>
      <c r="D352" t="s">
        <v>26817</v>
      </c>
      <c r="E352" t="s">
        <v>611</v>
      </c>
      <c r="F352">
        <v>8537849.4700000007</v>
      </c>
      <c r="G352" t="s">
        <v>26818</v>
      </c>
    </row>
    <row r="353" spans="1:7">
      <c r="A353" t="s">
        <v>3360</v>
      </c>
      <c r="B353" t="s">
        <v>25870</v>
      </c>
      <c r="C353" t="s">
        <v>26819</v>
      </c>
      <c r="D353" t="s">
        <v>26820</v>
      </c>
      <c r="E353" t="s">
        <v>546</v>
      </c>
      <c r="F353">
        <v>1117517.3400000001</v>
      </c>
      <c r="G353" t="s">
        <v>26821</v>
      </c>
    </row>
    <row r="354" spans="1:7">
      <c r="A354" t="s">
        <v>3360</v>
      </c>
      <c r="B354" t="s">
        <v>25870</v>
      </c>
      <c r="C354" t="s">
        <v>26822</v>
      </c>
      <c r="D354" t="s">
        <v>26823</v>
      </c>
      <c r="E354" t="s">
        <v>546</v>
      </c>
      <c r="F354">
        <v>1099536.49</v>
      </c>
      <c r="G354" t="s">
        <v>26824</v>
      </c>
    </row>
    <row r="355" spans="1:7">
      <c r="A355" t="s">
        <v>3360</v>
      </c>
      <c r="B355" t="s">
        <v>25870</v>
      </c>
      <c r="C355" t="s">
        <v>26825</v>
      </c>
      <c r="D355" t="s">
        <v>26826</v>
      </c>
      <c r="E355" t="s">
        <v>546</v>
      </c>
      <c r="F355">
        <v>1126511.3799999999</v>
      </c>
      <c r="G355" t="s">
        <v>26827</v>
      </c>
    </row>
    <row r="356" spans="1:7">
      <c r="A356" t="s">
        <v>3360</v>
      </c>
      <c r="B356" t="s">
        <v>25870</v>
      </c>
      <c r="C356" t="s">
        <v>26828</v>
      </c>
      <c r="D356" t="s">
        <v>26829</v>
      </c>
      <c r="E356" t="s">
        <v>546</v>
      </c>
      <c r="F356">
        <v>1126511.3799999999</v>
      </c>
      <c r="G356" t="s">
        <v>26827</v>
      </c>
    </row>
    <row r="357" spans="1:7">
      <c r="A357" t="s">
        <v>3360</v>
      </c>
      <c r="B357" t="s">
        <v>25870</v>
      </c>
      <c r="C357" t="s">
        <v>26830</v>
      </c>
      <c r="D357" t="s">
        <v>26831</v>
      </c>
      <c r="E357" t="s">
        <v>546</v>
      </c>
      <c r="F357">
        <v>1099536.49</v>
      </c>
      <c r="G357" t="s">
        <v>26824</v>
      </c>
    </row>
    <row r="358" spans="1:7">
      <c r="A358" t="s">
        <v>3360</v>
      </c>
      <c r="B358" t="s">
        <v>25870</v>
      </c>
      <c r="C358" t="s">
        <v>26832</v>
      </c>
      <c r="D358" t="s">
        <v>26833</v>
      </c>
      <c r="E358" t="s">
        <v>546</v>
      </c>
      <c r="F358">
        <v>1117517.3400000001</v>
      </c>
      <c r="G358" t="s">
        <v>26821</v>
      </c>
    </row>
    <row r="359" spans="1:7">
      <c r="A359" t="s">
        <v>3360</v>
      </c>
      <c r="B359" t="s">
        <v>25870</v>
      </c>
      <c r="C359" t="s">
        <v>26834</v>
      </c>
      <c r="D359" t="s">
        <v>26835</v>
      </c>
      <c r="E359" t="s">
        <v>546</v>
      </c>
      <c r="F359">
        <v>1090549.69</v>
      </c>
      <c r="G359" t="s">
        <v>26836</v>
      </c>
    </row>
    <row r="360" spans="1:7">
      <c r="A360" t="s">
        <v>3360</v>
      </c>
      <c r="B360" t="s">
        <v>25870</v>
      </c>
      <c r="C360" t="s">
        <v>26837</v>
      </c>
      <c r="D360" t="s">
        <v>26838</v>
      </c>
      <c r="E360" t="s">
        <v>546</v>
      </c>
      <c r="F360">
        <v>1099536.49</v>
      </c>
      <c r="G360" t="s">
        <v>26824</v>
      </c>
    </row>
    <row r="361" spans="1:7">
      <c r="A361" t="s">
        <v>3360</v>
      </c>
      <c r="B361" t="s">
        <v>25870</v>
      </c>
      <c r="C361" t="s">
        <v>26839</v>
      </c>
      <c r="D361" t="s">
        <v>26840</v>
      </c>
      <c r="E361" t="s">
        <v>546</v>
      </c>
      <c r="F361">
        <v>1126511.3799999999</v>
      </c>
      <c r="G361" t="s">
        <v>26827</v>
      </c>
    </row>
    <row r="362" spans="1:7">
      <c r="A362" t="s">
        <v>3360</v>
      </c>
      <c r="B362" t="s">
        <v>25870</v>
      </c>
      <c r="C362" t="s">
        <v>26841</v>
      </c>
      <c r="D362" t="s">
        <v>26842</v>
      </c>
      <c r="E362" t="s">
        <v>546</v>
      </c>
      <c r="F362">
        <v>1117517.3400000001</v>
      </c>
      <c r="G362" t="s">
        <v>26821</v>
      </c>
    </row>
    <row r="363" spans="1:7">
      <c r="A363" t="s">
        <v>3360</v>
      </c>
      <c r="B363" t="s">
        <v>25870</v>
      </c>
      <c r="C363" t="s">
        <v>26843</v>
      </c>
      <c r="D363" t="s">
        <v>26844</v>
      </c>
      <c r="E363" t="s">
        <v>546</v>
      </c>
      <c r="F363">
        <v>1131035.52</v>
      </c>
      <c r="G363" t="s">
        <v>26845</v>
      </c>
    </row>
    <row r="364" spans="1:7">
      <c r="A364" t="s">
        <v>3369</v>
      </c>
      <c r="B364" t="s">
        <v>25870</v>
      </c>
      <c r="C364" t="s">
        <v>26846</v>
      </c>
      <c r="D364" t="s">
        <v>26847</v>
      </c>
      <c r="E364" t="s">
        <v>26746</v>
      </c>
      <c r="F364">
        <v>3199398.04</v>
      </c>
      <c r="G364" t="s">
        <v>26848</v>
      </c>
    </row>
    <row r="365" spans="1:7">
      <c r="A365" t="s">
        <v>3378</v>
      </c>
      <c r="B365" t="s">
        <v>25870</v>
      </c>
      <c r="C365" t="s">
        <v>26849</v>
      </c>
      <c r="D365" t="s">
        <v>26060</v>
      </c>
      <c r="E365" t="s">
        <v>1765</v>
      </c>
      <c r="F365">
        <v>3537446.4</v>
      </c>
      <c r="G365" t="s">
        <v>26850</v>
      </c>
    </row>
    <row r="366" spans="1:7">
      <c r="A366" t="s">
        <v>3386</v>
      </c>
      <c r="B366" t="s">
        <v>25870</v>
      </c>
      <c r="C366" t="s">
        <v>26455</v>
      </c>
      <c r="D366" t="s">
        <v>26456</v>
      </c>
      <c r="E366" t="s">
        <v>546</v>
      </c>
      <c r="F366">
        <v>618139.80000000005</v>
      </c>
      <c r="G366" t="s">
        <v>26457</v>
      </c>
    </row>
    <row r="367" spans="1:7">
      <c r="A367" t="s">
        <v>3387</v>
      </c>
      <c r="B367" t="s">
        <v>25870</v>
      </c>
      <c r="C367" t="s">
        <v>26851</v>
      </c>
      <c r="D367" t="s">
        <v>26852</v>
      </c>
      <c r="E367" t="s">
        <v>25970</v>
      </c>
      <c r="F367">
        <v>1218840.44</v>
      </c>
      <c r="G367" t="s">
        <v>26853</v>
      </c>
    </row>
    <row r="368" spans="1:7">
      <c r="A368" t="s">
        <v>3394</v>
      </c>
      <c r="B368" t="s">
        <v>25870</v>
      </c>
      <c r="C368" t="s">
        <v>26854</v>
      </c>
      <c r="D368" t="s">
        <v>26855</v>
      </c>
      <c r="E368" t="s">
        <v>611</v>
      </c>
      <c r="F368">
        <v>16148318.560000001</v>
      </c>
      <c r="G368" t="s">
        <v>26856</v>
      </c>
    </row>
    <row r="369" spans="1:7">
      <c r="A369" t="s">
        <v>3395</v>
      </c>
      <c r="B369" t="s">
        <v>25870</v>
      </c>
      <c r="C369" t="s">
        <v>26857</v>
      </c>
      <c r="D369" t="s">
        <v>26858</v>
      </c>
      <c r="E369" t="s">
        <v>611</v>
      </c>
      <c r="F369">
        <v>35190750.950000003</v>
      </c>
      <c r="G369" t="s">
        <v>26859</v>
      </c>
    </row>
    <row r="370" spans="1:7">
      <c r="A370" t="s">
        <v>3396</v>
      </c>
      <c r="B370" t="s">
        <v>25870</v>
      </c>
      <c r="C370" t="s">
        <v>26860</v>
      </c>
      <c r="D370" t="s">
        <v>26861</v>
      </c>
      <c r="E370" t="s">
        <v>1765</v>
      </c>
      <c r="F370">
        <v>4018384.26</v>
      </c>
      <c r="G370" t="s">
        <v>26862</v>
      </c>
    </row>
    <row r="371" spans="1:7">
      <c r="A371" t="s">
        <v>3405</v>
      </c>
      <c r="B371" t="s">
        <v>25870</v>
      </c>
      <c r="C371" t="s">
        <v>26863</v>
      </c>
      <c r="D371" t="s">
        <v>26864</v>
      </c>
      <c r="E371" t="s">
        <v>611</v>
      </c>
      <c r="F371">
        <v>2160156.75</v>
      </c>
      <c r="G371" t="s">
        <v>26865</v>
      </c>
    </row>
    <row r="372" spans="1:7">
      <c r="A372" t="s">
        <v>3406</v>
      </c>
      <c r="B372" t="s">
        <v>25870</v>
      </c>
      <c r="C372" t="s">
        <v>26866</v>
      </c>
      <c r="D372" t="s">
        <v>26867</v>
      </c>
      <c r="E372" t="s">
        <v>611</v>
      </c>
      <c r="F372">
        <v>10586955.039999999</v>
      </c>
      <c r="G372" t="s">
        <v>26868</v>
      </c>
    </row>
    <row r="373" spans="1:7">
      <c r="A373" t="s">
        <v>3407</v>
      </c>
      <c r="B373" t="s">
        <v>25870</v>
      </c>
      <c r="C373" t="s">
        <v>26869</v>
      </c>
      <c r="D373" t="s">
        <v>26870</v>
      </c>
      <c r="E373" t="s">
        <v>611</v>
      </c>
      <c r="F373">
        <v>5207010.2699999996</v>
      </c>
      <c r="G373" t="s">
        <v>26871</v>
      </c>
    </row>
    <row r="374" spans="1:7">
      <c r="A374" t="s">
        <v>3408</v>
      </c>
      <c r="B374" t="s">
        <v>25870</v>
      </c>
      <c r="C374" t="s">
        <v>26872</v>
      </c>
      <c r="D374" t="s">
        <v>26873</v>
      </c>
      <c r="E374" t="s">
        <v>611</v>
      </c>
      <c r="F374">
        <v>2962361.05</v>
      </c>
      <c r="G374" t="s">
        <v>26874</v>
      </c>
    </row>
    <row r="375" spans="1:7">
      <c r="A375" t="s">
        <v>3409</v>
      </c>
      <c r="B375" t="s">
        <v>25870</v>
      </c>
      <c r="C375" t="s">
        <v>26875</v>
      </c>
      <c r="D375" t="s">
        <v>26876</v>
      </c>
      <c r="E375" t="s">
        <v>611</v>
      </c>
      <c r="F375">
        <v>2718273.02</v>
      </c>
      <c r="G375" t="s">
        <v>26877</v>
      </c>
    </row>
    <row r="376" spans="1:7">
      <c r="A376" t="s">
        <v>3410</v>
      </c>
      <c r="B376" t="s">
        <v>25870</v>
      </c>
      <c r="C376" t="s">
        <v>26878</v>
      </c>
      <c r="D376" t="s">
        <v>26879</v>
      </c>
      <c r="E376" t="s">
        <v>611</v>
      </c>
      <c r="F376">
        <v>6084926.46</v>
      </c>
      <c r="G376" t="s">
        <v>26880</v>
      </c>
    </row>
    <row r="377" spans="1:7">
      <c r="A377" t="s">
        <v>3411</v>
      </c>
      <c r="B377" t="s">
        <v>25870</v>
      </c>
      <c r="C377" t="s">
        <v>26881</v>
      </c>
      <c r="D377" t="s">
        <v>26882</v>
      </c>
      <c r="E377" t="s">
        <v>26003</v>
      </c>
      <c r="F377">
        <v>464766.33</v>
      </c>
      <c r="G377" t="s">
        <v>26883</v>
      </c>
    </row>
    <row r="378" spans="1:7">
      <c r="A378" t="s">
        <v>3420</v>
      </c>
      <c r="B378" t="s">
        <v>25870</v>
      </c>
      <c r="C378" t="s">
        <v>26369</v>
      </c>
      <c r="D378" t="s">
        <v>26370</v>
      </c>
      <c r="E378" t="s">
        <v>546</v>
      </c>
      <c r="F378">
        <v>61346767.270000003</v>
      </c>
      <c r="G378" t="s">
        <v>26371</v>
      </c>
    </row>
    <row r="379" spans="1:7">
      <c r="A379" t="s">
        <v>3422</v>
      </c>
      <c r="B379" t="s">
        <v>25917</v>
      </c>
      <c r="C379" t="s">
        <v>26884</v>
      </c>
      <c r="D379" t="s">
        <v>117</v>
      </c>
      <c r="E379" t="s">
        <v>26885</v>
      </c>
      <c r="F379">
        <v>3482318.03</v>
      </c>
      <c r="G379" t="s">
        <v>26886</v>
      </c>
    </row>
    <row r="380" spans="1:7">
      <c r="A380" t="s">
        <v>3430</v>
      </c>
      <c r="B380" t="s">
        <v>25917</v>
      </c>
      <c r="C380" t="s">
        <v>26887</v>
      </c>
      <c r="D380" t="s">
        <v>117</v>
      </c>
      <c r="E380" t="s">
        <v>26885</v>
      </c>
      <c r="F380">
        <v>750000</v>
      </c>
      <c r="G380" t="s">
        <v>26888</v>
      </c>
    </row>
    <row r="381" spans="1:7">
      <c r="A381" t="s">
        <v>3439</v>
      </c>
      <c r="B381" t="s">
        <v>25870</v>
      </c>
      <c r="C381" t="s">
        <v>26889</v>
      </c>
      <c r="D381" t="s">
        <v>26890</v>
      </c>
      <c r="E381" t="s">
        <v>546</v>
      </c>
      <c r="F381">
        <v>6811254.9400000004</v>
      </c>
      <c r="G381" t="s">
        <v>26891</v>
      </c>
    </row>
    <row r="382" spans="1:7">
      <c r="A382" t="s">
        <v>3440</v>
      </c>
      <c r="B382" t="s">
        <v>25870</v>
      </c>
      <c r="C382" t="s">
        <v>26005</v>
      </c>
      <c r="D382" t="s">
        <v>26006</v>
      </c>
      <c r="E382" t="s">
        <v>546</v>
      </c>
      <c r="F382">
        <v>15954856.119999999</v>
      </c>
      <c r="G382" t="s">
        <v>26007</v>
      </c>
    </row>
    <row r="383" spans="1:7">
      <c r="A383" t="s">
        <v>3441</v>
      </c>
      <c r="B383" t="s">
        <v>25870</v>
      </c>
      <c r="C383" t="s">
        <v>26892</v>
      </c>
      <c r="D383" t="s">
        <v>26893</v>
      </c>
      <c r="E383" t="s">
        <v>611</v>
      </c>
      <c r="F383">
        <v>24515776.140000001</v>
      </c>
      <c r="G383" t="s">
        <v>26894</v>
      </c>
    </row>
    <row r="384" spans="1:7">
      <c r="A384" t="s">
        <v>3442</v>
      </c>
      <c r="B384" t="s">
        <v>25870</v>
      </c>
      <c r="C384" t="s">
        <v>26895</v>
      </c>
      <c r="D384" t="s">
        <v>26896</v>
      </c>
      <c r="E384" t="s">
        <v>611</v>
      </c>
      <c r="F384">
        <v>7032652.54</v>
      </c>
      <c r="G384" t="s">
        <v>26897</v>
      </c>
    </row>
    <row r="385" spans="1:7">
      <c r="A385" t="s">
        <v>3443</v>
      </c>
      <c r="B385" t="s">
        <v>25870</v>
      </c>
      <c r="C385" t="s">
        <v>26898</v>
      </c>
      <c r="D385" t="s">
        <v>26899</v>
      </c>
      <c r="E385" t="s">
        <v>611</v>
      </c>
      <c r="F385">
        <v>5498981.3700000001</v>
      </c>
      <c r="G385" t="s">
        <v>26900</v>
      </c>
    </row>
    <row r="386" spans="1:7">
      <c r="A386" t="s">
        <v>3444</v>
      </c>
      <c r="B386" t="s">
        <v>25870</v>
      </c>
      <c r="C386" t="s">
        <v>26901</v>
      </c>
      <c r="D386" t="s">
        <v>26902</v>
      </c>
      <c r="E386" t="s">
        <v>611</v>
      </c>
      <c r="F386">
        <v>5372648.8700000001</v>
      </c>
      <c r="G386" t="s">
        <v>26903</v>
      </c>
    </row>
    <row r="387" spans="1:7">
      <c r="A387" t="s">
        <v>3445</v>
      </c>
      <c r="B387" t="s">
        <v>25870</v>
      </c>
      <c r="C387" t="s">
        <v>26904</v>
      </c>
      <c r="D387" t="s">
        <v>26905</v>
      </c>
      <c r="E387" t="s">
        <v>611</v>
      </c>
      <c r="F387">
        <v>4596792.54</v>
      </c>
      <c r="G387" t="s">
        <v>26906</v>
      </c>
    </row>
    <row r="388" spans="1:7">
      <c r="A388" t="s">
        <v>3446</v>
      </c>
      <c r="B388" t="s">
        <v>25870</v>
      </c>
      <c r="C388" t="s">
        <v>26907</v>
      </c>
      <c r="D388" t="s">
        <v>26797</v>
      </c>
      <c r="E388" t="s">
        <v>611</v>
      </c>
      <c r="F388">
        <v>3642479.9</v>
      </c>
      <c r="G388" t="s">
        <v>26908</v>
      </c>
    </row>
    <row r="389" spans="1:7">
      <c r="A389" t="s">
        <v>3448</v>
      </c>
      <c r="B389" t="s">
        <v>25870</v>
      </c>
      <c r="C389" t="s">
        <v>26909</v>
      </c>
      <c r="D389" t="s">
        <v>26910</v>
      </c>
      <c r="E389" t="s">
        <v>611</v>
      </c>
      <c r="F389">
        <v>3016268.47</v>
      </c>
      <c r="G389" t="s">
        <v>26911</v>
      </c>
    </row>
    <row r="390" spans="1:7">
      <c r="A390" t="s">
        <v>3449</v>
      </c>
      <c r="B390" t="s">
        <v>25870</v>
      </c>
      <c r="C390" t="s">
        <v>26912</v>
      </c>
      <c r="D390" t="s">
        <v>26913</v>
      </c>
      <c r="E390" t="s">
        <v>611</v>
      </c>
      <c r="F390">
        <v>2130753.66</v>
      </c>
      <c r="G390" t="s">
        <v>26914</v>
      </c>
    </row>
    <row r="391" spans="1:7">
      <c r="A391" t="s">
        <v>3450</v>
      </c>
      <c r="B391" t="s">
        <v>25870</v>
      </c>
      <c r="C391" t="s">
        <v>26915</v>
      </c>
      <c r="D391" t="s">
        <v>26916</v>
      </c>
      <c r="E391" t="s">
        <v>611</v>
      </c>
      <c r="F391">
        <v>1800563.43</v>
      </c>
      <c r="G391" t="s">
        <v>26917</v>
      </c>
    </row>
    <row r="392" spans="1:7">
      <c r="A392" t="s">
        <v>3451</v>
      </c>
      <c r="B392" t="s">
        <v>25870</v>
      </c>
      <c r="C392" t="s">
        <v>26918</v>
      </c>
      <c r="D392" t="s">
        <v>26919</v>
      </c>
      <c r="E392" t="s">
        <v>611</v>
      </c>
      <c r="F392">
        <v>1400000</v>
      </c>
      <c r="G392" t="s">
        <v>26920</v>
      </c>
    </row>
    <row r="393" spans="1:7">
      <c r="A393" t="s">
        <v>3453</v>
      </c>
      <c r="B393" t="s">
        <v>25870</v>
      </c>
      <c r="C393" t="s">
        <v>26024</v>
      </c>
      <c r="D393" t="s">
        <v>26025</v>
      </c>
      <c r="E393" t="s">
        <v>546</v>
      </c>
      <c r="F393">
        <v>14546073.08</v>
      </c>
      <c r="G393" t="s">
        <v>26026</v>
      </c>
    </row>
    <row r="394" spans="1:7">
      <c r="A394" t="s">
        <v>3454</v>
      </c>
      <c r="B394" t="s">
        <v>25870</v>
      </c>
      <c r="C394" t="s">
        <v>26921</v>
      </c>
      <c r="D394" t="s">
        <v>26922</v>
      </c>
      <c r="E394" t="s">
        <v>611</v>
      </c>
      <c r="F394">
        <v>4826251.54</v>
      </c>
      <c r="G394" t="s">
        <v>26923</v>
      </c>
    </row>
    <row r="395" spans="1:7">
      <c r="A395" t="s">
        <v>3463</v>
      </c>
      <c r="B395" t="s">
        <v>26038</v>
      </c>
      <c r="C395" t="s">
        <v>26924</v>
      </c>
      <c r="D395" t="s">
        <v>26925</v>
      </c>
      <c r="E395" t="s">
        <v>5766</v>
      </c>
      <c r="F395">
        <v>613618.19999999995</v>
      </c>
      <c r="G395" t="s">
        <v>26926</v>
      </c>
    </row>
    <row r="396" spans="1:7">
      <c r="A396" t="s">
        <v>3463</v>
      </c>
      <c r="B396" t="s">
        <v>26038</v>
      </c>
      <c r="C396" t="s">
        <v>26927</v>
      </c>
      <c r="D396" t="s">
        <v>26928</v>
      </c>
      <c r="E396" t="s">
        <v>5766</v>
      </c>
      <c r="F396">
        <v>535651</v>
      </c>
      <c r="G396" t="s">
        <v>26929</v>
      </c>
    </row>
    <row r="397" spans="1:7">
      <c r="A397" t="s">
        <v>3471</v>
      </c>
      <c r="B397" t="s">
        <v>25870</v>
      </c>
      <c r="C397" t="s">
        <v>26930</v>
      </c>
      <c r="D397" t="s">
        <v>26931</v>
      </c>
      <c r="E397" t="s">
        <v>25960</v>
      </c>
      <c r="F397">
        <v>721158.98</v>
      </c>
      <c r="G397" t="s">
        <v>26932</v>
      </c>
    </row>
    <row r="398" spans="1:7">
      <c r="A398" t="s">
        <v>3480</v>
      </c>
      <c r="B398" t="s">
        <v>25870</v>
      </c>
      <c r="C398" t="s">
        <v>26933</v>
      </c>
      <c r="D398" t="s">
        <v>26934</v>
      </c>
      <c r="E398" t="s">
        <v>1795</v>
      </c>
      <c r="F398">
        <v>1170527.3500000001</v>
      </c>
      <c r="G398" t="s">
        <v>26935</v>
      </c>
    </row>
    <row r="399" spans="1:7">
      <c r="A399" t="s">
        <v>3489</v>
      </c>
      <c r="B399" t="s">
        <v>25917</v>
      </c>
      <c r="C399" t="s">
        <v>26936</v>
      </c>
      <c r="D399" t="s">
        <v>117</v>
      </c>
      <c r="E399" t="s">
        <v>1765</v>
      </c>
      <c r="F399">
        <v>1059278.92</v>
      </c>
      <c r="G399" t="s">
        <v>26937</v>
      </c>
    </row>
    <row r="400" spans="1:7">
      <c r="A400" t="s">
        <v>3498</v>
      </c>
      <c r="B400" t="s">
        <v>25870</v>
      </c>
      <c r="C400" t="s">
        <v>26938</v>
      </c>
      <c r="D400" t="s">
        <v>26939</v>
      </c>
      <c r="E400" t="s">
        <v>26067</v>
      </c>
      <c r="F400">
        <v>1217955.93</v>
      </c>
      <c r="G400" t="s">
        <v>26940</v>
      </c>
    </row>
    <row r="401" spans="1:7">
      <c r="A401" t="s">
        <v>3505</v>
      </c>
      <c r="B401" t="s">
        <v>25870</v>
      </c>
      <c r="C401" t="s">
        <v>26941</v>
      </c>
      <c r="D401" t="s">
        <v>26077</v>
      </c>
      <c r="E401" t="s">
        <v>26078</v>
      </c>
      <c r="F401">
        <v>373035.3</v>
      </c>
      <c r="G401" t="s">
        <v>26527</v>
      </c>
    </row>
    <row r="402" spans="1:7">
      <c r="A402" t="s">
        <v>3512</v>
      </c>
      <c r="B402" t="s">
        <v>25870</v>
      </c>
      <c r="C402" t="s">
        <v>26942</v>
      </c>
      <c r="D402" t="s">
        <v>26077</v>
      </c>
      <c r="E402" t="s">
        <v>26078</v>
      </c>
      <c r="F402">
        <v>522249.42</v>
      </c>
      <c r="G402" t="s">
        <v>26103</v>
      </c>
    </row>
    <row r="403" spans="1:7">
      <c r="A403" t="s">
        <v>3518</v>
      </c>
      <c r="B403" t="s">
        <v>25870</v>
      </c>
      <c r="C403" t="s">
        <v>26943</v>
      </c>
      <c r="D403" t="s">
        <v>26944</v>
      </c>
      <c r="E403" t="s">
        <v>15744</v>
      </c>
      <c r="F403">
        <v>1173806.46</v>
      </c>
      <c r="G403" t="s">
        <v>26945</v>
      </c>
    </row>
    <row r="404" spans="1:7">
      <c r="A404" t="s">
        <v>3526</v>
      </c>
      <c r="B404" t="s">
        <v>25870</v>
      </c>
      <c r="C404" t="s">
        <v>26946</v>
      </c>
      <c r="D404" t="s">
        <v>26947</v>
      </c>
      <c r="E404" t="s">
        <v>26071</v>
      </c>
      <c r="F404">
        <v>2648961.41</v>
      </c>
      <c r="G404" t="s">
        <v>26948</v>
      </c>
    </row>
    <row r="405" spans="1:7">
      <c r="A405" t="s">
        <v>3535</v>
      </c>
      <c r="B405" t="s">
        <v>25870</v>
      </c>
      <c r="C405" t="s">
        <v>26949</v>
      </c>
      <c r="D405" t="s">
        <v>26950</v>
      </c>
      <c r="E405" t="s">
        <v>26071</v>
      </c>
      <c r="F405">
        <v>3794678.64</v>
      </c>
      <c r="G405" t="s">
        <v>26951</v>
      </c>
    </row>
    <row r="406" spans="1:7">
      <c r="A406" t="s">
        <v>3545</v>
      </c>
      <c r="B406" t="s">
        <v>25870</v>
      </c>
      <c r="C406" t="s">
        <v>26952</v>
      </c>
      <c r="D406" t="s">
        <v>26953</v>
      </c>
      <c r="E406" t="s">
        <v>26286</v>
      </c>
      <c r="F406">
        <v>1860815.67</v>
      </c>
      <c r="G406" t="s">
        <v>26954</v>
      </c>
    </row>
    <row r="407" spans="1:7">
      <c r="A407" t="s">
        <v>3553</v>
      </c>
      <c r="B407" t="s">
        <v>25870</v>
      </c>
      <c r="C407" t="s">
        <v>26955</v>
      </c>
      <c r="D407" t="s">
        <v>26077</v>
      </c>
      <c r="E407" t="s">
        <v>26078</v>
      </c>
      <c r="F407">
        <v>373035.3</v>
      </c>
      <c r="G407" t="s">
        <v>26527</v>
      </c>
    </row>
    <row r="408" spans="1:7">
      <c r="A408" t="s">
        <v>3559</v>
      </c>
      <c r="B408" t="s">
        <v>25870</v>
      </c>
      <c r="C408" t="s">
        <v>26956</v>
      </c>
      <c r="D408" t="s">
        <v>26077</v>
      </c>
      <c r="E408" t="s">
        <v>26078</v>
      </c>
      <c r="F408">
        <v>373035.3</v>
      </c>
      <c r="G408" t="s">
        <v>26527</v>
      </c>
    </row>
    <row r="409" spans="1:7">
      <c r="A409" t="s">
        <v>3565</v>
      </c>
      <c r="B409" t="s">
        <v>26038</v>
      </c>
      <c r="C409" t="s">
        <v>26957</v>
      </c>
      <c r="D409" t="s">
        <v>26958</v>
      </c>
      <c r="E409" t="s">
        <v>26239</v>
      </c>
      <c r="F409">
        <v>1879200</v>
      </c>
      <c r="G409" t="s">
        <v>26959</v>
      </c>
    </row>
    <row r="410" spans="1:7">
      <c r="A410" t="s">
        <v>3573</v>
      </c>
      <c r="B410" t="s">
        <v>26038</v>
      </c>
      <c r="C410" t="s">
        <v>26960</v>
      </c>
      <c r="D410" t="s">
        <v>26961</v>
      </c>
      <c r="E410" t="s">
        <v>25999</v>
      </c>
      <c r="F410">
        <v>3647466.77</v>
      </c>
      <c r="G410" t="s">
        <v>26962</v>
      </c>
    </row>
    <row r="411" spans="1:7">
      <c r="A411" t="s">
        <v>3581</v>
      </c>
      <c r="B411" t="s">
        <v>25870</v>
      </c>
      <c r="C411" t="s">
        <v>26963</v>
      </c>
      <c r="D411" t="s">
        <v>26361</v>
      </c>
      <c r="E411" t="s">
        <v>1765</v>
      </c>
      <c r="F411">
        <v>1388622.59</v>
      </c>
      <c r="G411" t="s">
        <v>26964</v>
      </c>
    </row>
    <row r="412" spans="1:7">
      <c r="A412" t="s">
        <v>3590</v>
      </c>
      <c r="B412" t="s">
        <v>25870</v>
      </c>
      <c r="C412" t="s">
        <v>26965</v>
      </c>
      <c r="D412" t="s">
        <v>26670</v>
      </c>
      <c r="E412" t="s">
        <v>1765</v>
      </c>
      <c r="F412">
        <v>4594562.71</v>
      </c>
      <c r="G412" t="s">
        <v>26966</v>
      </c>
    </row>
    <row r="413" spans="1:7">
      <c r="A413" t="s">
        <v>3599</v>
      </c>
      <c r="B413" t="s">
        <v>26038</v>
      </c>
      <c r="C413" t="s">
        <v>26967</v>
      </c>
      <c r="D413" t="s">
        <v>26968</v>
      </c>
      <c r="E413" t="s">
        <v>26969</v>
      </c>
      <c r="F413">
        <v>165244.75</v>
      </c>
      <c r="G413" t="s">
        <v>26970</v>
      </c>
    </row>
    <row r="414" spans="1:7">
      <c r="A414" t="s">
        <v>3606</v>
      </c>
      <c r="B414" t="s">
        <v>25870</v>
      </c>
      <c r="C414" t="s">
        <v>26971</v>
      </c>
      <c r="D414" t="s">
        <v>26115</v>
      </c>
      <c r="E414" t="s">
        <v>1765</v>
      </c>
      <c r="F414">
        <v>2562618.14</v>
      </c>
      <c r="G414" t="s">
        <v>26972</v>
      </c>
    </row>
    <row r="415" spans="1:7">
      <c r="A415" t="s">
        <v>3614</v>
      </c>
      <c r="B415" t="s">
        <v>25870</v>
      </c>
      <c r="C415" t="s">
        <v>26973</v>
      </c>
      <c r="D415" t="s">
        <v>26102</v>
      </c>
      <c r="E415" t="s">
        <v>26078</v>
      </c>
      <c r="F415">
        <v>447642.36</v>
      </c>
      <c r="G415" t="s">
        <v>26974</v>
      </c>
    </row>
    <row r="416" spans="1:7">
      <c r="A416" t="s">
        <v>3623</v>
      </c>
      <c r="B416" t="s">
        <v>25870</v>
      </c>
      <c r="C416" t="s">
        <v>26975</v>
      </c>
      <c r="D416" t="s">
        <v>26604</v>
      </c>
      <c r="E416" t="s">
        <v>26071</v>
      </c>
      <c r="F416">
        <v>303224.2</v>
      </c>
      <c r="G416" t="s">
        <v>26976</v>
      </c>
    </row>
    <row r="417" spans="1:7">
      <c r="A417" t="s">
        <v>3632</v>
      </c>
      <c r="B417" t="s">
        <v>25870</v>
      </c>
      <c r="C417" t="s">
        <v>26977</v>
      </c>
      <c r="D417" t="s">
        <v>26978</v>
      </c>
      <c r="E417" t="s">
        <v>1765</v>
      </c>
      <c r="F417">
        <v>635364.05000000005</v>
      </c>
      <c r="G417" t="s">
        <v>26979</v>
      </c>
    </row>
    <row r="418" spans="1:7">
      <c r="A418" t="s">
        <v>3640</v>
      </c>
      <c r="B418" t="s">
        <v>25870</v>
      </c>
      <c r="C418" t="s">
        <v>26980</v>
      </c>
      <c r="D418" t="s">
        <v>26614</v>
      </c>
      <c r="E418" t="s">
        <v>26143</v>
      </c>
      <c r="F418">
        <v>3354888.25</v>
      </c>
      <c r="G418" t="s">
        <v>26981</v>
      </c>
    </row>
    <row r="419" spans="1:7">
      <c r="A419" t="s">
        <v>3649</v>
      </c>
      <c r="B419" t="s">
        <v>25870</v>
      </c>
      <c r="C419" t="s">
        <v>26982</v>
      </c>
      <c r="D419" t="s">
        <v>26614</v>
      </c>
      <c r="E419" t="s">
        <v>26143</v>
      </c>
      <c r="F419">
        <v>606053.42000000004</v>
      </c>
      <c r="G419" t="s">
        <v>26983</v>
      </c>
    </row>
    <row r="420" spans="1:7">
      <c r="A420" t="s">
        <v>3658</v>
      </c>
      <c r="B420" t="s">
        <v>25870</v>
      </c>
      <c r="C420" t="s">
        <v>26984</v>
      </c>
      <c r="D420" t="s">
        <v>26985</v>
      </c>
      <c r="E420" t="s">
        <v>26078</v>
      </c>
      <c r="F420">
        <v>447642.36</v>
      </c>
      <c r="G420" t="s">
        <v>26974</v>
      </c>
    </row>
    <row r="421" spans="1:7">
      <c r="A421" t="s">
        <v>3665</v>
      </c>
      <c r="B421" t="s">
        <v>25870</v>
      </c>
      <c r="C421" t="s">
        <v>26986</v>
      </c>
      <c r="D421" t="s">
        <v>26678</v>
      </c>
      <c r="E421" t="s">
        <v>26088</v>
      </c>
      <c r="F421">
        <v>921481.21</v>
      </c>
      <c r="G421" t="s">
        <v>26987</v>
      </c>
    </row>
    <row r="422" spans="1:7">
      <c r="A422" t="s">
        <v>3674</v>
      </c>
      <c r="B422" t="s">
        <v>25870</v>
      </c>
      <c r="C422" t="s">
        <v>26988</v>
      </c>
      <c r="D422" t="s">
        <v>26735</v>
      </c>
      <c r="E422" t="s">
        <v>26003</v>
      </c>
      <c r="F422">
        <v>940385.13</v>
      </c>
      <c r="G422" t="s">
        <v>26989</v>
      </c>
    </row>
    <row r="423" spans="1:7">
      <c r="A423" t="s">
        <v>3683</v>
      </c>
      <c r="B423" t="s">
        <v>25870</v>
      </c>
      <c r="C423" t="s">
        <v>26990</v>
      </c>
      <c r="D423" t="s">
        <v>26152</v>
      </c>
      <c r="E423" t="s">
        <v>26071</v>
      </c>
      <c r="F423">
        <v>1494036.48</v>
      </c>
      <c r="G423" t="s">
        <v>26991</v>
      </c>
    </row>
    <row r="424" spans="1:7">
      <c r="A424" t="s">
        <v>3691</v>
      </c>
      <c r="B424" t="s">
        <v>25870</v>
      </c>
      <c r="C424" t="s">
        <v>26992</v>
      </c>
      <c r="D424" t="s">
        <v>26152</v>
      </c>
      <c r="E424" t="s">
        <v>26071</v>
      </c>
      <c r="F424">
        <v>513212.8</v>
      </c>
      <c r="G424" t="s">
        <v>26993</v>
      </c>
    </row>
    <row r="425" spans="1:7">
      <c r="A425" t="s">
        <v>3700</v>
      </c>
      <c r="B425" t="s">
        <v>25870</v>
      </c>
      <c r="C425" t="s">
        <v>26994</v>
      </c>
      <c r="D425" t="s">
        <v>26995</v>
      </c>
      <c r="E425" t="s">
        <v>26071</v>
      </c>
      <c r="F425">
        <v>2488436.2999999998</v>
      </c>
      <c r="G425" t="s">
        <v>26566</v>
      </c>
    </row>
    <row r="426" spans="1:7">
      <c r="A426" t="s">
        <v>3706</v>
      </c>
      <c r="B426" t="s">
        <v>25870</v>
      </c>
      <c r="C426" t="s">
        <v>26996</v>
      </c>
      <c r="D426" t="s">
        <v>26997</v>
      </c>
      <c r="E426" t="s">
        <v>26071</v>
      </c>
      <c r="F426">
        <v>3087675.37</v>
      </c>
      <c r="G426" t="s">
        <v>26998</v>
      </c>
    </row>
    <row r="427" spans="1:7">
      <c r="A427" t="s">
        <v>3715</v>
      </c>
      <c r="B427" t="s">
        <v>25870</v>
      </c>
      <c r="C427" t="s">
        <v>26999</v>
      </c>
      <c r="D427" t="s">
        <v>27000</v>
      </c>
      <c r="E427" t="s">
        <v>26071</v>
      </c>
      <c r="F427">
        <v>3237079.03</v>
      </c>
      <c r="G427" t="s">
        <v>27001</v>
      </c>
    </row>
    <row r="428" spans="1:7">
      <c r="A428" t="s">
        <v>3724</v>
      </c>
      <c r="B428" t="s">
        <v>25870</v>
      </c>
      <c r="C428" t="s">
        <v>27002</v>
      </c>
      <c r="D428" t="s">
        <v>27003</v>
      </c>
      <c r="E428" t="s">
        <v>26067</v>
      </c>
      <c r="F428">
        <v>1665008.35</v>
      </c>
      <c r="G428" t="s">
        <v>27004</v>
      </c>
    </row>
    <row r="429" spans="1:7">
      <c r="A429" t="s">
        <v>3731</v>
      </c>
      <c r="B429" t="s">
        <v>25870</v>
      </c>
      <c r="C429" t="s">
        <v>27005</v>
      </c>
      <c r="D429" t="s">
        <v>27006</v>
      </c>
      <c r="E429" t="s">
        <v>26071</v>
      </c>
      <c r="F429">
        <v>4321083.1500000004</v>
      </c>
      <c r="G429" t="s">
        <v>27007</v>
      </c>
    </row>
    <row r="430" spans="1:7">
      <c r="A430" t="s">
        <v>3740</v>
      </c>
      <c r="B430" t="s">
        <v>25870</v>
      </c>
      <c r="C430" t="s">
        <v>27008</v>
      </c>
      <c r="D430" t="s">
        <v>27009</v>
      </c>
      <c r="E430" t="s">
        <v>26044</v>
      </c>
      <c r="F430">
        <v>2439467.5499999998</v>
      </c>
      <c r="G430" t="s">
        <v>27010</v>
      </c>
    </row>
    <row r="431" spans="1:7">
      <c r="A431" t="s">
        <v>3748</v>
      </c>
      <c r="B431" t="s">
        <v>25870</v>
      </c>
      <c r="C431" t="s">
        <v>27011</v>
      </c>
      <c r="D431" t="s">
        <v>27012</v>
      </c>
      <c r="E431" t="s">
        <v>26112</v>
      </c>
      <c r="F431">
        <v>1005896.66</v>
      </c>
      <c r="G431" t="s">
        <v>27013</v>
      </c>
    </row>
    <row r="432" spans="1:7">
      <c r="A432" t="s">
        <v>3756</v>
      </c>
      <c r="B432" t="s">
        <v>25870</v>
      </c>
      <c r="C432" t="s">
        <v>27014</v>
      </c>
      <c r="D432" t="s">
        <v>26070</v>
      </c>
      <c r="E432" t="s">
        <v>26071</v>
      </c>
      <c r="F432">
        <v>1928941.55</v>
      </c>
      <c r="G432" t="s">
        <v>27015</v>
      </c>
    </row>
    <row r="433" spans="1:7">
      <c r="A433" t="s">
        <v>3765</v>
      </c>
      <c r="B433" t="s">
        <v>25870</v>
      </c>
      <c r="C433" t="s">
        <v>27016</v>
      </c>
      <c r="D433" t="s">
        <v>27017</v>
      </c>
      <c r="E433" t="s">
        <v>1765</v>
      </c>
      <c r="F433">
        <v>218425.95</v>
      </c>
      <c r="G433" t="s">
        <v>27018</v>
      </c>
    </row>
    <row r="434" spans="1:7">
      <c r="A434" t="s">
        <v>3772</v>
      </c>
      <c r="B434" t="s">
        <v>25870</v>
      </c>
      <c r="C434" t="s">
        <v>27019</v>
      </c>
      <c r="D434" t="s">
        <v>27020</v>
      </c>
      <c r="E434" t="s">
        <v>25970</v>
      </c>
      <c r="F434">
        <v>1089482.03</v>
      </c>
      <c r="G434" t="s">
        <v>27021</v>
      </c>
    </row>
    <row r="435" spans="1:7">
      <c r="A435" t="s">
        <v>3781</v>
      </c>
      <c r="B435" t="s">
        <v>25870</v>
      </c>
      <c r="C435" t="s">
        <v>27022</v>
      </c>
      <c r="D435" t="s">
        <v>26637</v>
      </c>
      <c r="E435" t="s">
        <v>26071</v>
      </c>
      <c r="F435">
        <v>2791555.06</v>
      </c>
      <c r="G435" t="s">
        <v>27023</v>
      </c>
    </row>
    <row r="436" spans="1:7">
      <c r="A436" t="s">
        <v>3788</v>
      </c>
      <c r="B436" t="s">
        <v>25885</v>
      </c>
      <c r="C436" t="s">
        <v>27024</v>
      </c>
      <c r="D436" t="s">
        <v>26201</v>
      </c>
      <c r="E436" t="s">
        <v>26202</v>
      </c>
      <c r="F436">
        <v>52000</v>
      </c>
      <c r="G436" t="s">
        <v>27025</v>
      </c>
    </row>
    <row r="437" spans="1:7">
      <c r="A437" t="s">
        <v>3796</v>
      </c>
      <c r="B437" t="s">
        <v>25917</v>
      </c>
      <c r="C437" t="s">
        <v>27026</v>
      </c>
      <c r="D437" t="s">
        <v>117</v>
      </c>
      <c r="E437" t="s">
        <v>26071</v>
      </c>
      <c r="F437">
        <v>1743448.62</v>
      </c>
      <c r="G437" t="s">
        <v>27027</v>
      </c>
    </row>
    <row r="438" spans="1:7">
      <c r="A438" t="s">
        <v>3805</v>
      </c>
      <c r="B438" t="s">
        <v>25917</v>
      </c>
      <c r="C438" t="s">
        <v>27028</v>
      </c>
      <c r="D438" t="s">
        <v>117</v>
      </c>
      <c r="E438" t="s">
        <v>26071</v>
      </c>
      <c r="F438">
        <v>1553144</v>
      </c>
      <c r="G438" t="s">
        <v>27029</v>
      </c>
    </row>
    <row r="439" spans="1:7">
      <c r="A439" t="s">
        <v>3814</v>
      </c>
      <c r="B439" t="s">
        <v>25917</v>
      </c>
      <c r="C439" t="s">
        <v>27030</v>
      </c>
      <c r="D439" t="s">
        <v>117</v>
      </c>
      <c r="E439" t="s">
        <v>26071</v>
      </c>
      <c r="F439">
        <v>904875.2</v>
      </c>
      <c r="G439" t="s">
        <v>27031</v>
      </c>
    </row>
    <row r="440" spans="1:7">
      <c r="A440" t="s">
        <v>3823</v>
      </c>
      <c r="B440" t="s">
        <v>25917</v>
      </c>
      <c r="C440" t="s">
        <v>27032</v>
      </c>
      <c r="D440" t="s">
        <v>117</v>
      </c>
      <c r="E440" t="s">
        <v>26071</v>
      </c>
      <c r="F440">
        <v>1391076.8</v>
      </c>
      <c r="G440" t="s">
        <v>27033</v>
      </c>
    </row>
    <row r="441" spans="1:7">
      <c r="A441" t="s">
        <v>3832</v>
      </c>
      <c r="B441" t="s">
        <v>25917</v>
      </c>
      <c r="C441" t="s">
        <v>27034</v>
      </c>
      <c r="D441" t="s">
        <v>117</v>
      </c>
      <c r="E441" t="s">
        <v>15744</v>
      </c>
      <c r="F441">
        <v>564834.16</v>
      </c>
      <c r="G441" t="s">
        <v>27035</v>
      </c>
    </row>
    <row r="442" spans="1:7">
      <c r="A442" t="s">
        <v>3839</v>
      </c>
      <c r="B442" t="s">
        <v>25870</v>
      </c>
      <c r="C442" t="s">
        <v>27036</v>
      </c>
      <c r="D442" t="s">
        <v>26142</v>
      </c>
      <c r="E442" t="s">
        <v>26143</v>
      </c>
      <c r="F442">
        <v>1743835.9</v>
      </c>
      <c r="G442" t="s">
        <v>27037</v>
      </c>
    </row>
    <row r="443" spans="1:7">
      <c r="A443" t="s">
        <v>3848</v>
      </c>
      <c r="B443" t="s">
        <v>25885</v>
      </c>
      <c r="C443" t="s">
        <v>27038</v>
      </c>
      <c r="D443" t="s">
        <v>26201</v>
      </c>
      <c r="E443" t="s">
        <v>26202</v>
      </c>
      <c r="F443">
        <v>64148.01</v>
      </c>
      <c r="G443" t="s">
        <v>27039</v>
      </c>
    </row>
    <row r="444" spans="1:7">
      <c r="A444" t="s">
        <v>3855</v>
      </c>
      <c r="B444" t="s">
        <v>25917</v>
      </c>
      <c r="C444" t="s">
        <v>27040</v>
      </c>
      <c r="D444" t="s">
        <v>117</v>
      </c>
      <c r="E444" t="s">
        <v>15744</v>
      </c>
      <c r="F444">
        <v>660485.28</v>
      </c>
      <c r="G444" t="s">
        <v>27041</v>
      </c>
    </row>
    <row r="445" spans="1:7">
      <c r="A445" t="s">
        <v>3863</v>
      </c>
      <c r="B445" t="s">
        <v>25917</v>
      </c>
      <c r="C445" t="s">
        <v>27042</v>
      </c>
      <c r="D445" t="s">
        <v>117</v>
      </c>
      <c r="E445" t="s">
        <v>25970</v>
      </c>
      <c r="F445">
        <v>660485.28</v>
      </c>
      <c r="G445" t="s">
        <v>27043</v>
      </c>
    </row>
    <row r="446" spans="1:7">
      <c r="A446" t="s">
        <v>3869</v>
      </c>
      <c r="B446" t="s">
        <v>25870</v>
      </c>
      <c r="C446" t="s">
        <v>27044</v>
      </c>
      <c r="D446" t="s">
        <v>27045</v>
      </c>
      <c r="E446" t="s">
        <v>26071</v>
      </c>
      <c r="F446">
        <v>2889703.48</v>
      </c>
      <c r="G446" t="s">
        <v>27046</v>
      </c>
    </row>
    <row r="447" spans="1:7">
      <c r="A447" t="s">
        <v>3878</v>
      </c>
      <c r="B447" t="s">
        <v>25870</v>
      </c>
      <c r="C447" t="s">
        <v>27047</v>
      </c>
      <c r="D447" t="s">
        <v>26091</v>
      </c>
      <c r="E447" t="s">
        <v>26071</v>
      </c>
      <c r="F447">
        <v>4896470.37</v>
      </c>
      <c r="G447" t="s">
        <v>27048</v>
      </c>
    </row>
    <row r="448" spans="1:7">
      <c r="A448" t="s">
        <v>3887</v>
      </c>
      <c r="B448" t="s">
        <v>25870</v>
      </c>
      <c r="C448" t="s">
        <v>27049</v>
      </c>
      <c r="D448" t="s">
        <v>27050</v>
      </c>
      <c r="E448" t="s">
        <v>26088</v>
      </c>
      <c r="F448">
        <v>2948697.86</v>
      </c>
      <c r="G448" t="s">
        <v>27051</v>
      </c>
    </row>
    <row r="449" spans="1:7">
      <c r="A449" t="s">
        <v>3896</v>
      </c>
      <c r="B449" t="s">
        <v>25870</v>
      </c>
      <c r="C449" t="s">
        <v>27052</v>
      </c>
      <c r="D449" t="s">
        <v>27053</v>
      </c>
      <c r="E449" t="s">
        <v>26188</v>
      </c>
      <c r="F449">
        <v>645919</v>
      </c>
      <c r="G449" t="s">
        <v>27054</v>
      </c>
    </row>
    <row r="450" spans="1:7">
      <c r="A450" t="s">
        <v>3905</v>
      </c>
      <c r="B450" t="s">
        <v>25870</v>
      </c>
      <c r="C450" t="s">
        <v>27055</v>
      </c>
      <c r="D450" t="s">
        <v>26115</v>
      </c>
      <c r="E450" t="s">
        <v>26071</v>
      </c>
      <c r="F450">
        <v>718648.47</v>
      </c>
      <c r="G450" t="s">
        <v>27056</v>
      </c>
    </row>
    <row r="451" spans="1:7">
      <c r="A451" t="s">
        <v>3913</v>
      </c>
      <c r="B451" t="s">
        <v>25870</v>
      </c>
      <c r="C451" t="s">
        <v>27057</v>
      </c>
      <c r="D451" t="s">
        <v>27058</v>
      </c>
      <c r="E451" t="s">
        <v>26088</v>
      </c>
      <c r="F451">
        <v>755366.48</v>
      </c>
      <c r="G451" t="s">
        <v>27059</v>
      </c>
    </row>
    <row r="452" spans="1:7">
      <c r="A452" t="s">
        <v>3922</v>
      </c>
      <c r="B452" t="s">
        <v>25870</v>
      </c>
      <c r="C452" t="s">
        <v>27060</v>
      </c>
      <c r="D452" t="s">
        <v>27050</v>
      </c>
      <c r="E452" t="s">
        <v>26088</v>
      </c>
      <c r="F452">
        <v>1444810.61</v>
      </c>
      <c r="G452" t="s">
        <v>27061</v>
      </c>
    </row>
    <row r="453" spans="1:7">
      <c r="A453" t="s">
        <v>3931</v>
      </c>
      <c r="B453" t="s">
        <v>25917</v>
      </c>
      <c r="C453" t="s">
        <v>27062</v>
      </c>
      <c r="D453" t="s">
        <v>117</v>
      </c>
      <c r="E453" t="s">
        <v>1765</v>
      </c>
      <c r="F453">
        <v>624471.81999999995</v>
      </c>
      <c r="G453" t="s">
        <v>27063</v>
      </c>
    </row>
    <row r="454" spans="1:7">
      <c r="A454" t="s">
        <v>3940</v>
      </c>
      <c r="B454" t="s">
        <v>25870</v>
      </c>
      <c r="C454" t="s">
        <v>27064</v>
      </c>
      <c r="D454" t="s">
        <v>26950</v>
      </c>
      <c r="E454" t="s">
        <v>1765</v>
      </c>
      <c r="F454">
        <v>555019.18999999994</v>
      </c>
      <c r="G454" t="s">
        <v>27065</v>
      </c>
    </row>
    <row r="455" spans="1:7">
      <c r="A455" t="s">
        <v>3948</v>
      </c>
      <c r="B455" t="s">
        <v>25870</v>
      </c>
      <c r="C455" t="s">
        <v>27066</v>
      </c>
      <c r="D455" t="s">
        <v>27067</v>
      </c>
      <c r="E455" t="s">
        <v>26071</v>
      </c>
      <c r="F455">
        <v>2141452.2799999998</v>
      </c>
      <c r="G455" t="s">
        <v>27068</v>
      </c>
    </row>
    <row r="456" spans="1:7">
      <c r="A456" t="s">
        <v>3955</v>
      </c>
      <c r="B456" t="s">
        <v>25870</v>
      </c>
      <c r="C456" t="s">
        <v>27069</v>
      </c>
      <c r="D456" t="s">
        <v>27070</v>
      </c>
      <c r="E456" t="s">
        <v>1765</v>
      </c>
      <c r="F456">
        <v>999926.54</v>
      </c>
      <c r="G456" t="s">
        <v>27071</v>
      </c>
    </row>
    <row r="457" spans="1:7">
      <c r="A457" t="s">
        <v>3964</v>
      </c>
      <c r="B457" t="s">
        <v>25870</v>
      </c>
      <c r="C457" t="s">
        <v>27072</v>
      </c>
      <c r="D457" t="s">
        <v>25959</v>
      </c>
      <c r="E457" t="s">
        <v>26071</v>
      </c>
      <c r="F457">
        <v>4976872.58</v>
      </c>
      <c r="G457" t="s">
        <v>26098</v>
      </c>
    </row>
    <row r="458" spans="1:7">
      <c r="A458" t="s">
        <v>3970</v>
      </c>
      <c r="B458" t="s">
        <v>25870</v>
      </c>
      <c r="C458" t="s">
        <v>27073</v>
      </c>
      <c r="D458" t="s">
        <v>26950</v>
      </c>
      <c r="E458" t="s">
        <v>26071</v>
      </c>
      <c r="F458">
        <v>1052026.3799999999</v>
      </c>
      <c r="G458" t="s">
        <v>27074</v>
      </c>
    </row>
    <row r="459" spans="1:7">
      <c r="A459" t="s">
        <v>3977</v>
      </c>
      <c r="B459" t="s">
        <v>25870</v>
      </c>
      <c r="C459" t="s">
        <v>27075</v>
      </c>
      <c r="D459" t="s">
        <v>27076</v>
      </c>
      <c r="E459" t="s">
        <v>26088</v>
      </c>
      <c r="F459">
        <v>5124518.63</v>
      </c>
      <c r="G459" t="s">
        <v>27077</v>
      </c>
    </row>
    <row r="460" spans="1:7">
      <c r="A460" t="s">
        <v>3986</v>
      </c>
      <c r="B460" t="s">
        <v>25870</v>
      </c>
      <c r="C460" t="s">
        <v>27078</v>
      </c>
      <c r="D460" t="s">
        <v>26692</v>
      </c>
      <c r="E460" t="s">
        <v>26071</v>
      </c>
      <c r="F460">
        <v>197085.5</v>
      </c>
      <c r="G460" t="s">
        <v>27079</v>
      </c>
    </row>
    <row r="461" spans="1:7">
      <c r="A461" t="s">
        <v>3995</v>
      </c>
      <c r="B461" t="s">
        <v>25870</v>
      </c>
      <c r="C461" t="s">
        <v>27080</v>
      </c>
      <c r="D461" t="s">
        <v>26692</v>
      </c>
      <c r="E461" t="s">
        <v>26071</v>
      </c>
      <c r="F461">
        <v>242566.76</v>
      </c>
      <c r="G461" t="s">
        <v>27081</v>
      </c>
    </row>
    <row r="462" spans="1:7">
      <c r="A462" t="s">
        <v>4004</v>
      </c>
      <c r="B462" t="s">
        <v>25870</v>
      </c>
      <c r="C462" t="s">
        <v>27082</v>
      </c>
      <c r="D462" t="s">
        <v>26692</v>
      </c>
      <c r="E462" t="s">
        <v>26071</v>
      </c>
      <c r="F462">
        <v>216092.22</v>
      </c>
      <c r="G462" t="s">
        <v>27083</v>
      </c>
    </row>
    <row r="463" spans="1:7">
      <c r="A463" t="s">
        <v>4013</v>
      </c>
      <c r="B463" t="s">
        <v>25870</v>
      </c>
      <c r="C463" t="s">
        <v>27084</v>
      </c>
      <c r="D463" t="s">
        <v>27085</v>
      </c>
      <c r="E463" t="s">
        <v>15744</v>
      </c>
      <c r="F463">
        <v>360500.4</v>
      </c>
      <c r="G463" t="s">
        <v>27086</v>
      </c>
    </row>
    <row r="464" spans="1:7">
      <c r="A464" t="s">
        <v>4020</v>
      </c>
      <c r="B464" t="s">
        <v>25870</v>
      </c>
      <c r="C464" t="s">
        <v>27087</v>
      </c>
      <c r="D464" t="s">
        <v>27088</v>
      </c>
      <c r="E464" t="s">
        <v>26003</v>
      </c>
      <c r="F464">
        <v>1164614.49</v>
      </c>
      <c r="G464" t="s">
        <v>27089</v>
      </c>
    </row>
    <row r="465" spans="1:7">
      <c r="A465" t="s">
        <v>4029</v>
      </c>
      <c r="B465" t="s">
        <v>25870</v>
      </c>
      <c r="C465" t="s">
        <v>27090</v>
      </c>
      <c r="D465" t="s">
        <v>27091</v>
      </c>
      <c r="E465" t="s">
        <v>3117</v>
      </c>
      <c r="F465">
        <v>630167.15</v>
      </c>
      <c r="G465" t="s">
        <v>27092</v>
      </c>
    </row>
    <row r="466" spans="1:7">
      <c r="A466" t="s">
        <v>4038</v>
      </c>
      <c r="B466" t="s">
        <v>25870</v>
      </c>
      <c r="C466" t="s">
        <v>27093</v>
      </c>
      <c r="D466" t="s">
        <v>27094</v>
      </c>
      <c r="E466" t="s">
        <v>26184</v>
      </c>
      <c r="F466">
        <v>1692372.9</v>
      </c>
      <c r="G466" t="s">
        <v>26185</v>
      </c>
    </row>
    <row r="467" spans="1:7">
      <c r="A467" t="s">
        <v>4045</v>
      </c>
      <c r="B467" t="s">
        <v>25917</v>
      </c>
      <c r="C467" t="s">
        <v>27095</v>
      </c>
      <c r="D467" t="s">
        <v>117</v>
      </c>
      <c r="E467" t="s">
        <v>26071</v>
      </c>
      <c r="F467">
        <v>1269541.82</v>
      </c>
      <c r="G467" t="s">
        <v>27096</v>
      </c>
    </row>
    <row r="468" spans="1:7">
      <c r="A468" t="s">
        <v>4054</v>
      </c>
      <c r="B468" t="s">
        <v>25885</v>
      </c>
      <c r="C468" t="s">
        <v>27097</v>
      </c>
      <c r="D468" t="s">
        <v>26280</v>
      </c>
      <c r="E468" t="s">
        <v>26202</v>
      </c>
      <c r="F468">
        <v>452396.06</v>
      </c>
      <c r="G468" t="s">
        <v>27098</v>
      </c>
    </row>
    <row r="469" spans="1:7">
      <c r="A469" t="s">
        <v>4061</v>
      </c>
      <c r="B469" t="s">
        <v>25870</v>
      </c>
      <c r="C469" t="s">
        <v>27099</v>
      </c>
      <c r="D469" t="s">
        <v>27067</v>
      </c>
      <c r="E469" t="s">
        <v>26071</v>
      </c>
      <c r="F469">
        <v>3751685.75</v>
      </c>
      <c r="G469" t="s">
        <v>27100</v>
      </c>
    </row>
    <row r="470" spans="1:7">
      <c r="A470" t="s">
        <v>4069</v>
      </c>
      <c r="B470" t="s">
        <v>25870</v>
      </c>
      <c r="C470" t="s">
        <v>27101</v>
      </c>
      <c r="D470" t="s">
        <v>27067</v>
      </c>
      <c r="E470" t="s">
        <v>26071</v>
      </c>
      <c r="F470">
        <v>4097639.73</v>
      </c>
      <c r="G470" t="s">
        <v>27102</v>
      </c>
    </row>
    <row r="471" spans="1:7">
      <c r="A471" t="s">
        <v>4078</v>
      </c>
      <c r="B471" t="s">
        <v>25870</v>
      </c>
      <c r="C471" t="s">
        <v>27103</v>
      </c>
      <c r="D471" t="s">
        <v>26268</v>
      </c>
      <c r="E471" t="s">
        <v>25941</v>
      </c>
      <c r="F471">
        <v>322227.40999999997</v>
      </c>
      <c r="G471" t="s">
        <v>27104</v>
      </c>
    </row>
    <row r="472" spans="1:7">
      <c r="A472" t="s">
        <v>4087</v>
      </c>
      <c r="B472" t="s">
        <v>25870</v>
      </c>
      <c r="C472" t="s">
        <v>27105</v>
      </c>
      <c r="D472" t="s">
        <v>26268</v>
      </c>
      <c r="E472" t="s">
        <v>25941</v>
      </c>
      <c r="F472">
        <v>343066.7</v>
      </c>
      <c r="G472" t="s">
        <v>27106</v>
      </c>
    </row>
    <row r="473" spans="1:7">
      <c r="A473" t="s">
        <v>4094</v>
      </c>
      <c r="B473" t="s">
        <v>25870</v>
      </c>
      <c r="C473" t="s">
        <v>27107</v>
      </c>
      <c r="D473" t="s">
        <v>26353</v>
      </c>
      <c r="E473" t="s">
        <v>25941</v>
      </c>
      <c r="F473">
        <v>686133.4</v>
      </c>
      <c r="G473" t="s">
        <v>26296</v>
      </c>
    </row>
    <row r="474" spans="1:7">
      <c r="A474" t="s">
        <v>4100</v>
      </c>
      <c r="B474" t="s">
        <v>25870</v>
      </c>
      <c r="C474" t="s">
        <v>27108</v>
      </c>
      <c r="D474" t="s">
        <v>27109</v>
      </c>
      <c r="E474" t="s">
        <v>27110</v>
      </c>
      <c r="F474">
        <v>782644.59</v>
      </c>
      <c r="G474" t="s">
        <v>27111</v>
      </c>
    </row>
    <row r="475" spans="1:7">
      <c r="A475" t="s">
        <v>4110</v>
      </c>
      <c r="B475" t="s">
        <v>25870</v>
      </c>
      <c r="C475" t="s">
        <v>27112</v>
      </c>
      <c r="D475" t="s">
        <v>27113</v>
      </c>
      <c r="E475" t="s">
        <v>26003</v>
      </c>
      <c r="F475">
        <v>619679.92000000004</v>
      </c>
      <c r="G475" t="s">
        <v>27114</v>
      </c>
    </row>
    <row r="476" spans="1:7">
      <c r="A476" t="s">
        <v>4119</v>
      </c>
      <c r="B476" t="s">
        <v>25917</v>
      </c>
      <c r="C476" t="s">
        <v>27115</v>
      </c>
      <c r="D476" t="s">
        <v>117</v>
      </c>
      <c r="E476" t="s">
        <v>26252</v>
      </c>
      <c r="F476">
        <v>928648.31</v>
      </c>
      <c r="G476" t="s">
        <v>27116</v>
      </c>
    </row>
    <row r="477" spans="1:7">
      <c r="A477" t="s">
        <v>4134</v>
      </c>
      <c r="B477" t="s">
        <v>25870</v>
      </c>
      <c r="C477" t="s">
        <v>27117</v>
      </c>
      <c r="D477" t="s">
        <v>27118</v>
      </c>
      <c r="E477" t="s">
        <v>26252</v>
      </c>
      <c r="F477">
        <v>4651382.4800000004</v>
      </c>
      <c r="G477" t="s">
        <v>27119</v>
      </c>
    </row>
    <row r="478" spans="1:7">
      <c r="A478" t="s">
        <v>4142</v>
      </c>
      <c r="B478" t="s">
        <v>26038</v>
      </c>
      <c r="C478" t="s">
        <v>27120</v>
      </c>
      <c r="D478" t="s">
        <v>27121</v>
      </c>
      <c r="E478" t="s">
        <v>26246</v>
      </c>
      <c r="F478">
        <v>278400</v>
      </c>
      <c r="G478" t="s">
        <v>27122</v>
      </c>
    </row>
    <row r="479" spans="1:7">
      <c r="A479" t="s">
        <v>4150</v>
      </c>
      <c r="B479" t="s">
        <v>26038</v>
      </c>
      <c r="C479" t="s">
        <v>27123</v>
      </c>
      <c r="D479" t="s">
        <v>27124</v>
      </c>
      <c r="E479" t="s">
        <v>27125</v>
      </c>
      <c r="F479">
        <v>143747.06</v>
      </c>
      <c r="G479" t="s">
        <v>27126</v>
      </c>
    </row>
    <row r="480" spans="1:7">
      <c r="A480" t="s">
        <v>4166</v>
      </c>
      <c r="B480" t="s">
        <v>25870</v>
      </c>
      <c r="C480" t="s">
        <v>27127</v>
      </c>
      <c r="D480" t="s">
        <v>27128</v>
      </c>
      <c r="E480" t="s">
        <v>27129</v>
      </c>
      <c r="F480">
        <v>2258950.2400000002</v>
      </c>
      <c r="G480" t="s">
        <v>27130</v>
      </c>
    </row>
    <row r="481" spans="1:7">
      <c r="A481" t="s">
        <v>4177</v>
      </c>
      <c r="B481" t="s">
        <v>25870</v>
      </c>
      <c r="C481" t="s">
        <v>27131</v>
      </c>
      <c r="D481" t="s">
        <v>27132</v>
      </c>
      <c r="E481" t="s">
        <v>27129</v>
      </c>
      <c r="F481">
        <v>387880.92</v>
      </c>
      <c r="G481" t="s">
        <v>27133</v>
      </c>
    </row>
    <row r="482" spans="1:7">
      <c r="A482" t="s">
        <v>4184</v>
      </c>
      <c r="B482" t="s">
        <v>25870</v>
      </c>
      <c r="C482" t="s">
        <v>27134</v>
      </c>
      <c r="D482" t="s">
        <v>25940</v>
      </c>
      <c r="E482" t="s">
        <v>25941</v>
      </c>
      <c r="F482">
        <v>575751.85</v>
      </c>
      <c r="G482" t="s">
        <v>27135</v>
      </c>
    </row>
    <row r="483" spans="1:7">
      <c r="A483" t="s">
        <v>4191</v>
      </c>
      <c r="B483" t="s">
        <v>25870</v>
      </c>
      <c r="C483" t="s">
        <v>27136</v>
      </c>
      <c r="D483" t="s">
        <v>26268</v>
      </c>
      <c r="E483" t="s">
        <v>25941</v>
      </c>
      <c r="F483">
        <v>474520.7</v>
      </c>
      <c r="G483" t="s">
        <v>27137</v>
      </c>
    </row>
    <row r="484" spans="1:7">
      <c r="A484" t="s">
        <v>4205</v>
      </c>
      <c r="B484" t="s">
        <v>25870</v>
      </c>
      <c r="C484" t="s">
        <v>27138</v>
      </c>
      <c r="D484" t="s">
        <v>27139</v>
      </c>
      <c r="E484" t="s">
        <v>25873</v>
      </c>
      <c r="F484">
        <v>569922.27</v>
      </c>
      <c r="G484" t="s">
        <v>27140</v>
      </c>
    </row>
    <row r="485" spans="1:7">
      <c r="A485" t="s">
        <v>4212</v>
      </c>
      <c r="B485" t="s">
        <v>25870</v>
      </c>
      <c r="C485" t="s">
        <v>27141</v>
      </c>
      <c r="D485" t="s">
        <v>26325</v>
      </c>
      <c r="E485" t="s">
        <v>25873</v>
      </c>
      <c r="F485">
        <v>569922.27</v>
      </c>
      <c r="G485" t="s">
        <v>27140</v>
      </c>
    </row>
    <row r="486" spans="1:7">
      <c r="A486" t="s">
        <v>4220</v>
      </c>
      <c r="B486" t="s">
        <v>25870</v>
      </c>
      <c r="C486" t="s">
        <v>27142</v>
      </c>
      <c r="D486" t="s">
        <v>27143</v>
      </c>
      <c r="E486" t="s">
        <v>27144</v>
      </c>
      <c r="F486">
        <v>1278599.76</v>
      </c>
      <c r="G486" t="s">
        <v>27145</v>
      </c>
    </row>
    <row r="487" spans="1:7">
      <c r="A487" t="s">
        <v>4238</v>
      </c>
      <c r="B487" t="s">
        <v>25870</v>
      </c>
      <c r="C487" t="s">
        <v>27146</v>
      </c>
      <c r="D487" t="s">
        <v>26268</v>
      </c>
      <c r="E487" t="s">
        <v>25941</v>
      </c>
      <c r="F487">
        <v>1029200.1</v>
      </c>
      <c r="G487" t="s">
        <v>26340</v>
      </c>
    </row>
    <row r="488" spans="1:7">
      <c r="A488" t="s">
        <v>4244</v>
      </c>
      <c r="B488" t="s">
        <v>25870</v>
      </c>
      <c r="C488" t="s">
        <v>27147</v>
      </c>
      <c r="D488" t="s">
        <v>27148</v>
      </c>
      <c r="E488" t="s">
        <v>25873</v>
      </c>
      <c r="F488">
        <v>313457.24</v>
      </c>
      <c r="G488" t="s">
        <v>27149</v>
      </c>
    </row>
    <row r="489" spans="1:7">
      <c r="A489" t="s">
        <v>4253</v>
      </c>
      <c r="B489" t="s">
        <v>25870</v>
      </c>
      <c r="C489" t="s">
        <v>27150</v>
      </c>
      <c r="D489" t="s">
        <v>27148</v>
      </c>
      <c r="E489" t="s">
        <v>25873</v>
      </c>
      <c r="F489">
        <v>583509.75</v>
      </c>
      <c r="G489" t="s">
        <v>27151</v>
      </c>
    </row>
    <row r="490" spans="1:7">
      <c r="A490" t="s">
        <v>4262</v>
      </c>
      <c r="B490" t="s">
        <v>25870</v>
      </c>
      <c r="C490" t="s">
        <v>27152</v>
      </c>
      <c r="D490" t="s">
        <v>27153</v>
      </c>
      <c r="E490" t="s">
        <v>5728</v>
      </c>
      <c r="F490">
        <v>904420.07</v>
      </c>
      <c r="G490" t="s">
        <v>27154</v>
      </c>
    </row>
    <row r="491" spans="1:7">
      <c r="A491" t="s">
        <v>4271</v>
      </c>
      <c r="B491" t="s">
        <v>25870</v>
      </c>
      <c r="C491" t="s">
        <v>27155</v>
      </c>
      <c r="D491" t="s">
        <v>27156</v>
      </c>
      <c r="E491" t="s">
        <v>611</v>
      </c>
      <c r="F491">
        <v>7496033.0300000003</v>
      </c>
      <c r="G491" t="s">
        <v>27157</v>
      </c>
    </row>
    <row r="492" spans="1:7">
      <c r="A492" t="s">
        <v>4273</v>
      </c>
      <c r="B492" t="s">
        <v>25870</v>
      </c>
      <c r="C492" t="s">
        <v>27158</v>
      </c>
      <c r="D492" t="s">
        <v>27159</v>
      </c>
      <c r="E492" t="s">
        <v>611</v>
      </c>
      <c r="F492">
        <v>29010668.760000002</v>
      </c>
      <c r="G492" t="s">
        <v>27160</v>
      </c>
    </row>
    <row r="493" spans="1:7">
      <c r="A493" t="s">
        <v>4276</v>
      </c>
      <c r="B493" t="s">
        <v>26038</v>
      </c>
      <c r="C493" t="s">
        <v>27161</v>
      </c>
      <c r="D493" t="s">
        <v>27162</v>
      </c>
      <c r="E493" t="s">
        <v>1765</v>
      </c>
      <c r="F493">
        <v>375234.67</v>
      </c>
      <c r="G493" t="s">
        <v>27163</v>
      </c>
    </row>
    <row r="494" spans="1:7">
      <c r="A494" t="s">
        <v>4296</v>
      </c>
      <c r="B494" t="s">
        <v>25870</v>
      </c>
      <c r="C494" t="s">
        <v>27164</v>
      </c>
      <c r="D494" t="s">
        <v>27165</v>
      </c>
      <c r="E494" t="s">
        <v>546</v>
      </c>
      <c r="F494">
        <v>16101030.57</v>
      </c>
      <c r="G494" t="s">
        <v>27166</v>
      </c>
    </row>
    <row r="495" spans="1:7">
      <c r="A495" t="s">
        <v>4298</v>
      </c>
      <c r="B495" t="s">
        <v>25870</v>
      </c>
      <c r="C495" t="s">
        <v>27167</v>
      </c>
      <c r="D495" t="s">
        <v>27168</v>
      </c>
      <c r="E495" t="s">
        <v>546</v>
      </c>
      <c r="F495">
        <v>3634736.55</v>
      </c>
      <c r="G495" t="s">
        <v>27169</v>
      </c>
    </row>
    <row r="496" spans="1:7">
      <c r="A496" t="s">
        <v>4299</v>
      </c>
      <c r="B496" t="s">
        <v>25870</v>
      </c>
      <c r="C496" t="s">
        <v>27170</v>
      </c>
      <c r="D496" t="s">
        <v>27171</v>
      </c>
      <c r="E496" t="s">
        <v>546</v>
      </c>
      <c r="F496">
        <v>91100589.060000002</v>
      </c>
      <c r="G496" t="s">
        <v>27172</v>
      </c>
    </row>
    <row r="497" spans="1:7">
      <c r="A497" t="s">
        <v>4299</v>
      </c>
      <c r="B497" t="s">
        <v>25870</v>
      </c>
      <c r="C497" t="s">
        <v>27173</v>
      </c>
      <c r="D497" t="s">
        <v>27174</v>
      </c>
      <c r="E497" t="s">
        <v>546</v>
      </c>
      <c r="F497">
        <v>24781279.25</v>
      </c>
      <c r="G497" t="s">
        <v>27175</v>
      </c>
    </row>
    <row r="498" spans="1:7">
      <c r="A498" t="s">
        <v>4299</v>
      </c>
      <c r="B498" t="s">
        <v>25870</v>
      </c>
      <c r="C498" t="s">
        <v>27176</v>
      </c>
      <c r="D498" t="s">
        <v>27177</v>
      </c>
      <c r="E498" t="s">
        <v>546</v>
      </c>
      <c r="F498">
        <v>80359775.310000002</v>
      </c>
      <c r="G498" t="s">
        <v>27178</v>
      </c>
    </row>
    <row r="499" spans="1:7">
      <c r="A499" t="s">
        <v>4299</v>
      </c>
      <c r="B499" t="s">
        <v>25870</v>
      </c>
      <c r="C499" t="s">
        <v>27179</v>
      </c>
      <c r="D499" t="s">
        <v>27180</v>
      </c>
      <c r="E499" t="s">
        <v>546</v>
      </c>
      <c r="F499">
        <v>96507539.290000007</v>
      </c>
      <c r="G499" t="s">
        <v>27181</v>
      </c>
    </row>
    <row r="500" spans="1:7">
      <c r="A500" t="s">
        <v>4300</v>
      </c>
      <c r="B500" t="s">
        <v>25917</v>
      </c>
      <c r="C500" t="s">
        <v>27182</v>
      </c>
      <c r="D500" t="s">
        <v>117</v>
      </c>
      <c r="E500" t="s">
        <v>6089</v>
      </c>
      <c r="F500">
        <v>2940008.27</v>
      </c>
      <c r="G500" t="s">
        <v>27183</v>
      </c>
    </row>
    <row r="501" spans="1:7">
      <c r="A501" t="s">
        <v>4310</v>
      </c>
      <c r="B501" t="s">
        <v>25917</v>
      </c>
      <c r="C501" t="s">
        <v>27184</v>
      </c>
      <c r="D501" t="s">
        <v>117</v>
      </c>
      <c r="E501" t="s">
        <v>8427</v>
      </c>
      <c r="F501">
        <v>1000000</v>
      </c>
      <c r="G501" t="s">
        <v>27185</v>
      </c>
    </row>
    <row r="502" spans="1:7">
      <c r="A502" t="s">
        <v>4336</v>
      </c>
      <c r="B502" t="s">
        <v>25870</v>
      </c>
      <c r="C502" t="s">
        <v>27186</v>
      </c>
      <c r="D502" t="s">
        <v>27187</v>
      </c>
      <c r="E502" t="s">
        <v>26088</v>
      </c>
      <c r="F502">
        <v>1948168.61</v>
      </c>
      <c r="G502" t="s">
        <v>27188</v>
      </c>
    </row>
    <row r="503" spans="1:7">
      <c r="A503" t="s">
        <v>4345</v>
      </c>
      <c r="B503" t="s">
        <v>25870</v>
      </c>
      <c r="C503" t="s">
        <v>4350</v>
      </c>
      <c r="D503" t="s">
        <v>27189</v>
      </c>
      <c r="E503" t="s">
        <v>4349</v>
      </c>
      <c r="F503">
        <v>433229.52</v>
      </c>
      <c r="G503" t="s">
        <v>27190</v>
      </c>
    </row>
    <row r="504" spans="1:7">
      <c r="A504" t="s">
        <v>4358</v>
      </c>
      <c r="B504" t="s">
        <v>25870</v>
      </c>
      <c r="C504" t="s">
        <v>27191</v>
      </c>
      <c r="D504" t="s">
        <v>25956</v>
      </c>
      <c r="E504" t="s">
        <v>546</v>
      </c>
      <c r="F504">
        <v>702488.52</v>
      </c>
      <c r="G504" t="s">
        <v>27192</v>
      </c>
    </row>
    <row r="505" spans="1:7">
      <c r="A505" t="s">
        <v>4443</v>
      </c>
      <c r="B505" t="s">
        <v>25870</v>
      </c>
      <c r="C505" t="s">
        <v>27193</v>
      </c>
      <c r="D505" t="s">
        <v>27194</v>
      </c>
      <c r="E505" t="s">
        <v>25873</v>
      </c>
      <c r="F505">
        <v>505586.02</v>
      </c>
      <c r="G505" t="s">
        <v>27195</v>
      </c>
    </row>
    <row r="506" spans="1:7">
      <c r="A506" t="s">
        <v>4458</v>
      </c>
      <c r="B506" t="s">
        <v>25870</v>
      </c>
      <c r="C506" t="s">
        <v>27196</v>
      </c>
      <c r="D506" t="s">
        <v>27197</v>
      </c>
      <c r="E506" t="s">
        <v>26381</v>
      </c>
      <c r="F506">
        <v>1428189.48</v>
      </c>
      <c r="G506" t="s">
        <v>27198</v>
      </c>
    </row>
    <row r="507" spans="1:7">
      <c r="A507" t="s">
        <v>4465</v>
      </c>
      <c r="B507" t="s">
        <v>25885</v>
      </c>
      <c r="C507" t="s">
        <v>25886</v>
      </c>
      <c r="D507" t="s">
        <v>25887</v>
      </c>
      <c r="E507" t="s">
        <v>25888</v>
      </c>
      <c r="F507">
        <v>2950306.88</v>
      </c>
      <c r="G507" t="s">
        <v>25889</v>
      </c>
    </row>
    <row r="508" spans="1:7">
      <c r="A508" t="s">
        <v>4473</v>
      </c>
      <c r="B508" t="s">
        <v>25885</v>
      </c>
      <c r="C508" t="s">
        <v>25886</v>
      </c>
      <c r="D508" t="s">
        <v>25887</v>
      </c>
      <c r="E508" t="s">
        <v>25888</v>
      </c>
      <c r="F508">
        <v>2950306.88</v>
      </c>
      <c r="G508" t="s">
        <v>25889</v>
      </c>
    </row>
    <row r="509" spans="1:7">
      <c r="A509" t="s">
        <v>4481</v>
      </c>
      <c r="B509" t="s">
        <v>25870</v>
      </c>
      <c r="C509" t="s">
        <v>27199</v>
      </c>
      <c r="D509" t="s">
        <v>26792</v>
      </c>
      <c r="E509" t="s">
        <v>25892</v>
      </c>
      <c r="F509">
        <v>661863.80000000005</v>
      </c>
      <c r="G509" t="s">
        <v>117</v>
      </c>
    </row>
    <row r="510" spans="1:7">
      <c r="A510" t="s">
        <v>4488</v>
      </c>
      <c r="B510" t="s">
        <v>25870</v>
      </c>
      <c r="C510" t="s">
        <v>25890</v>
      </c>
      <c r="D510" t="s">
        <v>25891</v>
      </c>
      <c r="E510" t="s">
        <v>25892</v>
      </c>
      <c r="F510">
        <v>643096.85</v>
      </c>
      <c r="G510" t="s">
        <v>117</v>
      </c>
    </row>
    <row r="511" spans="1:7">
      <c r="A511" t="s">
        <v>4493</v>
      </c>
      <c r="B511" t="s">
        <v>25870</v>
      </c>
      <c r="C511" t="s">
        <v>25890</v>
      </c>
      <c r="D511" t="s">
        <v>25891</v>
      </c>
      <c r="E511" t="s">
        <v>25892</v>
      </c>
      <c r="F511">
        <v>643096.85</v>
      </c>
      <c r="G511" t="s">
        <v>117</v>
      </c>
    </row>
    <row r="512" spans="1:7">
      <c r="A512" t="s">
        <v>4501</v>
      </c>
      <c r="B512" t="s">
        <v>25870</v>
      </c>
      <c r="C512" t="s">
        <v>27199</v>
      </c>
      <c r="D512" t="s">
        <v>26792</v>
      </c>
      <c r="E512" t="s">
        <v>25892</v>
      </c>
      <c r="F512">
        <v>661863.80000000005</v>
      </c>
      <c r="G512" t="s">
        <v>117</v>
      </c>
    </row>
    <row r="513" spans="1:7">
      <c r="A513" t="s">
        <v>4507</v>
      </c>
      <c r="B513" t="s">
        <v>25870</v>
      </c>
      <c r="C513" t="s">
        <v>27199</v>
      </c>
      <c r="D513" t="s">
        <v>26792</v>
      </c>
      <c r="E513" t="s">
        <v>25892</v>
      </c>
      <c r="F513">
        <v>661863.80000000005</v>
      </c>
      <c r="G513" t="s">
        <v>117</v>
      </c>
    </row>
    <row r="514" spans="1:7">
      <c r="A514" t="s">
        <v>4512</v>
      </c>
      <c r="B514" t="s">
        <v>25870</v>
      </c>
      <c r="C514" t="s">
        <v>25890</v>
      </c>
      <c r="D514" t="s">
        <v>25891</v>
      </c>
      <c r="E514" t="s">
        <v>25892</v>
      </c>
      <c r="F514">
        <v>643096.85</v>
      </c>
      <c r="G514" t="s">
        <v>117</v>
      </c>
    </row>
    <row r="515" spans="1:7">
      <c r="A515" t="s">
        <v>4517</v>
      </c>
      <c r="B515" t="s">
        <v>25870</v>
      </c>
      <c r="C515" t="s">
        <v>27200</v>
      </c>
      <c r="D515" t="s">
        <v>27201</v>
      </c>
      <c r="E515" t="s">
        <v>25892</v>
      </c>
      <c r="F515">
        <v>2310557.9700000002</v>
      </c>
      <c r="G515" t="s">
        <v>117</v>
      </c>
    </row>
    <row r="516" spans="1:7">
      <c r="A516" t="s">
        <v>4526</v>
      </c>
      <c r="B516" t="s">
        <v>25870</v>
      </c>
      <c r="C516" t="s">
        <v>25890</v>
      </c>
      <c r="D516" t="s">
        <v>25891</v>
      </c>
      <c r="E516" t="s">
        <v>25892</v>
      </c>
      <c r="F516">
        <v>643096.85</v>
      </c>
      <c r="G516" t="s">
        <v>117</v>
      </c>
    </row>
    <row r="517" spans="1:7">
      <c r="A517" t="s">
        <v>4531</v>
      </c>
      <c r="B517" t="s">
        <v>25870</v>
      </c>
      <c r="C517" t="s">
        <v>25890</v>
      </c>
      <c r="D517" t="s">
        <v>25891</v>
      </c>
      <c r="E517" t="s">
        <v>25892</v>
      </c>
      <c r="F517">
        <v>643096.85</v>
      </c>
      <c r="G517" t="s">
        <v>117</v>
      </c>
    </row>
    <row r="518" spans="1:7">
      <c r="A518" t="s">
        <v>4542</v>
      </c>
      <c r="B518" t="s">
        <v>25870</v>
      </c>
      <c r="C518" t="s">
        <v>27202</v>
      </c>
      <c r="D518" t="s">
        <v>27203</v>
      </c>
      <c r="E518" t="s">
        <v>8464</v>
      </c>
      <c r="F518">
        <v>1816686.63</v>
      </c>
      <c r="G518" t="s">
        <v>117</v>
      </c>
    </row>
    <row r="519" spans="1:7">
      <c r="A519" t="s">
        <v>4549</v>
      </c>
      <c r="B519" t="s">
        <v>25870</v>
      </c>
      <c r="C519" t="s">
        <v>27204</v>
      </c>
      <c r="D519" t="s">
        <v>26787</v>
      </c>
      <c r="E519" t="s">
        <v>25873</v>
      </c>
      <c r="F519">
        <v>736200.78</v>
      </c>
      <c r="G519" t="s">
        <v>25923</v>
      </c>
    </row>
    <row r="520" spans="1:7">
      <c r="A520" t="s">
        <v>4555</v>
      </c>
      <c r="B520" t="s">
        <v>25870</v>
      </c>
      <c r="C520" t="s">
        <v>26397</v>
      </c>
      <c r="D520" t="s">
        <v>26398</v>
      </c>
      <c r="E520" t="s">
        <v>25892</v>
      </c>
      <c r="F520">
        <v>992795.7</v>
      </c>
      <c r="G520" t="s">
        <v>117</v>
      </c>
    </row>
    <row r="521" spans="1:7">
      <c r="A521" t="s">
        <v>4560</v>
      </c>
      <c r="B521" t="s">
        <v>25870</v>
      </c>
      <c r="C521" t="s">
        <v>26397</v>
      </c>
      <c r="D521" t="s">
        <v>26398</v>
      </c>
      <c r="E521" t="s">
        <v>25892</v>
      </c>
      <c r="F521">
        <v>992795.7</v>
      </c>
      <c r="G521" t="s">
        <v>117</v>
      </c>
    </row>
    <row r="522" spans="1:7">
      <c r="A522" t="s">
        <v>4565</v>
      </c>
      <c r="B522" t="s">
        <v>25870</v>
      </c>
      <c r="C522" t="s">
        <v>26399</v>
      </c>
      <c r="D522" t="s">
        <v>26400</v>
      </c>
      <c r="E522" t="s">
        <v>25892</v>
      </c>
      <c r="F522">
        <v>1985591.4</v>
      </c>
      <c r="G522" t="s">
        <v>117</v>
      </c>
    </row>
    <row r="523" spans="1:7">
      <c r="A523" t="s">
        <v>4570</v>
      </c>
      <c r="B523" t="s">
        <v>25870</v>
      </c>
      <c r="C523" t="s">
        <v>26399</v>
      </c>
      <c r="D523" t="s">
        <v>26400</v>
      </c>
      <c r="E523" t="s">
        <v>25892</v>
      </c>
      <c r="F523">
        <v>1985591.4</v>
      </c>
      <c r="G523" t="s">
        <v>117</v>
      </c>
    </row>
    <row r="524" spans="1:7">
      <c r="A524" t="s">
        <v>4575</v>
      </c>
      <c r="B524" t="s">
        <v>25870</v>
      </c>
      <c r="C524" t="s">
        <v>27205</v>
      </c>
      <c r="D524" t="s">
        <v>27206</v>
      </c>
      <c r="E524" t="s">
        <v>25892</v>
      </c>
      <c r="F524">
        <v>1168272.95</v>
      </c>
      <c r="G524" t="s">
        <v>117</v>
      </c>
    </row>
    <row r="525" spans="1:7">
      <c r="A525" t="s">
        <v>4584</v>
      </c>
      <c r="B525" t="s">
        <v>25870</v>
      </c>
      <c r="C525" t="s">
        <v>27207</v>
      </c>
      <c r="D525" t="s">
        <v>27208</v>
      </c>
      <c r="E525" t="s">
        <v>25892</v>
      </c>
      <c r="F525">
        <v>4868797.29</v>
      </c>
      <c r="G525" t="s">
        <v>117</v>
      </c>
    </row>
    <row r="526" spans="1:7">
      <c r="A526" t="s">
        <v>4593</v>
      </c>
      <c r="B526" t="s">
        <v>25917</v>
      </c>
      <c r="C526" t="s">
        <v>27209</v>
      </c>
      <c r="D526" t="s">
        <v>117</v>
      </c>
      <c r="E526" t="s">
        <v>27210</v>
      </c>
      <c r="F526">
        <v>357000</v>
      </c>
      <c r="G526" t="s">
        <v>27211</v>
      </c>
    </row>
    <row r="527" spans="1:7">
      <c r="A527" t="s">
        <v>4598</v>
      </c>
      <c r="B527" t="s">
        <v>25870</v>
      </c>
      <c r="C527" t="s">
        <v>27212</v>
      </c>
      <c r="D527" t="s">
        <v>27213</v>
      </c>
      <c r="E527" t="s">
        <v>25873</v>
      </c>
      <c r="F527">
        <v>1081998.69</v>
      </c>
      <c r="G527" t="s">
        <v>27214</v>
      </c>
    </row>
    <row r="528" spans="1:7">
      <c r="A528" t="s">
        <v>4605</v>
      </c>
      <c r="B528" t="s">
        <v>25917</v>
      </c>
      <c r="C528" t="s">
        <v>6427</v>
      </c>
      <c r="D528" t="s">
        <v>117</v>
      </c>
      <c r="E528" t="s">
        <v>15744</v>
      </c>
      <c r="F528">
        <v>1065081</v>
      </c>
      <c r="G528" t="s">
        <v>27215</v>
      </c>
    </row>
    <row r="529" spans="1:7">
      <c r="A529" t="s">
        <v>4614</v>
      </c>
      <c r="B529" t="s">
        <v>25917</v>
      </c>
      <c r="C529" t="s">
        <v>27216</v>
      </c>
      <c r="D529" t="s">
        <v>117</v>
      </c>
      <c r="E529" t="s">
        <v>15744</v>
      </c>
      <c r="F529">
        <v>300458.8</v>
      </c>
      <c r="G529" t="s">
        <v>27217</v>
      </c>
    </row>
    <row r="530" spans="1:7">
      <c r="A530" t="s">
        <v>4622</v>
      </c>
      <c r="B530" t="s">
        <v>25870</v>
      </c>
      <c r="C530" t="s">
        <v>27218</v>
      </c>
      <c r="D530" t="s">
        <v>27219</v>
      </c>
      <c r="E530" t="s">
        <v>27220</v>
      </c>
      <c r="F530">
        <v>6292694.9800000004</v>
      </c>
      <c r="G530" t="s">
        <v>27221</v>
      </c>
    </row>
    <row r="531" spans="1:7">
      <c r="A531" t="s">
        <v>4630</v>
      </c>
      <c r="B531" t="s">
        <v>26038</v>
      </c>
      <c r="C531" t="s">
        <v>27222</v>
      </c>
      <c r="D531" t="s">
        <v>27223</v>
      </c>
      <c r="E531" t="s">
        <v>27224</v>
      </c>
      <c r="F531">
        <v>860000</v>
      </c>
      <c r="G531" t="s">
        <v>27225</v>
      </c>
    </row>
    <row r="532" spans="1:7">
      <c r="A532" t="s">
        <v>4637</v>
      </c>
      <c r="B532" t="s">
        <v>25870</v>
      </c>
      <c r="C532" t="s">
        <v>27226</v>
      </c>
      <c r="D532" t="s">
        <v>27227</v>
      </c>
      <c r="E532" t="s">
        <v>27228</v>
      </c>
      <c r="F532">
        <v>4398857.1100000003</v>
      </c>
      <c r="G532" t="s">
        <v>27229</v>
      </c>
    </row>
    <row r="533" spans="1:7">
      <c r="A533" t="s">
        <v>4652</v>
      </c>
      <c r="B533" t="s">
        <v>25870</v>
      </c>
      <c r="C533" t="s">
        <v>27230</v>
      </c>
      <c r="D533" t="s">
        <v>26947</v>
      </c>
      <c r="E533" t="s">
        <v>25941</v>
      </c>
      <c r="F533">
        <v>518000.89</v>
      </c>
      <c r="G533" t="s">
        <v>27231</v>
      </c>
    </row>
    <row r="534" spans="1:7">
      <c r="A534" t="s">
        <v>4662</v>
      </c>
      <c r="B534" t="s">
        <v>25870</v>
      </c>
      <c r="C534" t="s">
        <v>27232</v>
      </c>
      <c r="D534" t="s">
        <v>26947</v>
      </c>
      <c r="E534" t="s">
        <v>25941</v>
      </c>
      <c r="F534">
        <v>3677036.42</v>
      </c>
      <c r="G534" t="s">
        <v>27233</v>
      </c>
    </row>
    <row r="535" spans="1:7">
      <c r="A535" t="s">
        <v>4671</v>
      </c>
      <c r="B535" t="s">
        <v>25870</v>
      </c>
      <c r="C535" t="s">
        <v>27234</v>
      </c>
      <c r="D535" t="s">
        <v>27235</v>
      </c>
      <c r="E535" t="s">
        <v>25941</v>
      </c>
      <c r="F535">
        <v>1423562.1</v>
      </c>
      <c r="G535" t="s">
        <v>27236</v>
      </c>
    </row>
    <row r="536" spans="1:7">
      <c r="A536" t="s">
        <v>4680</v>
      </c>
      <c r="B536" t="s">
        <v>25870</v>
      </c>
      <c r="C536" t="s">
        <v>27237</v>
      </c>
      <c r="D536" t="s">
        <v>27238</v>
      </c>
      <c r="E536" t="s">
        <v>25941</v>
      </c>
      <c r="F536">
        <v>1471014.17</v>
      </c>
      <c r="G536" t="s">
        <v>27239</v>
      </c>
    </row>
    <row r="537" spans="1:7">
      <c r="A537" t="s">
        <v>4687</v>
      </c>
      <c r="B537" t="s">
        <v>25870</v>
      </c>
      <c r="C537" t="s">
        <v>27240</v>
      </c>
      <c r="D537" t="s">
        <v>27241</v>
      </c>
      <c r="E537" t="s">
        <v>611</v>
      </c>
      <c r="F537">
        <v>25443765.030000001</v>
      </c>
      <c r="G537" t="s">
        <v>27242</v>
      </c>
    </row>
    <row r="538" spans="1:7">
      <c r="A538" t="s">
        <v>4695</v>
      </c>
      <c r="B538" t="s">
        <v>25870</v>
      </c>
      <c r="C538" t="s">
        <v>27243</v>
      </c>
      <c r="D538" t="s">
        <v>27244</v>
      </c>
      <c r="E538" t="s">
        <v>611</v>
      </c>
      <c r="F538">
        <v>5390452</v>
      </c>
      <c r="G538" t="s">
        <v>27245</v>
      </c>
    </row>
    <row r="539" spans="1:7">
      <c r="A539" t="s">
        <v>4704</v>
      </c>
      <c r="B539" t="s">
        <v>25870</v>
      </c>
      <c r="C539" t="s">
        <v>27246</v>
      </c>
      <c r="D539" t="s">
        <v>27247</v>
      </c>
      <c r="E539" t="s">
        <v>611</v>
      </c>
      <c r="F539">
        <v>6881752.5599999996</v>
      </c>
      <c r="G539" t="s">
        <v>27248</v>
      </c>
    </row>
    <row r="540" spans="1:7">
      <c r="A540" t="s">
        <v>4713</v>
      </c>
      <c r="B540" t="s">
        <v>25870</v>
      </c>
      <c r="C540" t="s">
        <v>27249</v>
      </c>
      <c r="D540" t="s">
        <v>27250</v>
      </c>
      <c r="E540" t="s">
        <v>611</v>
      </c>
      <c r="F540">
        <v>5204650.78</v>
      </c>
      <c r="G540" t="s">
        <v>27251</v>
      </c>
    </row>
    <row r="541" spans="1:7">
      <c r="A541" t="s">
        <v>4721</v>
      </c>
      <c r="B541" t="s">
        <v>25870</v>
      </c>
      <c r="C541" t="s">
        <v>27252</v>
      </c>
      <c r="D541" t="s">
        <v>27253</v>
      </c>
      <c r="E541" t="s">
        <v>611</v>
      </c>
      <c r="F541">
        <v>8547990.6400000006</v>
      </c>
      <c r="G541" t="s">
        <v>27254</v>
      </c>
    </row>
    <row r="542" spans="1:7">
      <c r="A542" t="s">
        <v>4729</v>
      </c>
      <c r="B542" t="s">
        <v>25870</v>
      </c>
      <c r="C542" t="s">
        <v>27255</v>
      </c>
      <c r="D542" t="s">
        <v>27256</v>
      </c>
      <c r="E542" t="s">
        <v>611</v>
      </c>
      <c r="F542">
        <v>5444700</v>
      </c>
      <c r="G542" t="s">
        <v>27257</v>
      </c>
    </row>
    <row r="543" spans="1:7">
      <c r="A543" t="s">
        <v>4746</v>
      </c>
      <c r="B543" t="s">
        <v>25870</v>
      </c>
      <c r="C543" t="s">
        <v>27258</v>
      </c>
      <c r="D543" t="s">
        <v>27259</v>
      </c>
      <c r="E543" t="s">
        <v>26746</v>
      </c>
      <c r="F543">
        <v>3780646.08</v>
      </c>
      <c r="G543" t="s">
        <v>27260</v>
      </c>
    </row>
    <row r="544" spans="1:7">
      <c r="A544" t="s">
        <v>4754</v>
      </c>
      <c r="B544" t="s">
        <v>25870</v>
      </c>
      <c r="C544" t="s">
        <v>27261</v>
      </c>
      <c r="D544" t="s">
        <v>27262</v>
      </c>
      <c r="E544" t="s">
        <v>26078</v>
      </c>
      <c r="F544">
        <v>2086335.46</v>
      </c>
      <c r="G544" t="s">
        <v>27263</v>
      </c>
    </row>
    <row r="545" spans="1:7">
      <c r="A545" t="s">
        <v>4763</v>
      </c>
      <c r="B545" t="s">
        <v>25870</v>
      </c>
      <c r="C545" t="s">
        <v>27264</v>
      </c>
      <c r="D545" t="s">
        <v>27265</v>
      </c>
      <c r="E545" t="s">
        <v>1765</v>
      </c>
      <c r="F545">
        <v>2799953.89</v>
      </c>
      <c r="G545" t="s">
        <v>27266</v>
      </c>
    </row>
    <row r="546" spans="1:7">
      <c r="A546" t="s">
        <v>4772</v>
      </c>
      <c r="B546" t="s">
        <v>25870</v>
      </c>
      <c r="C546" t="s">
        <v>27267</v>
      </c>
      <c r="D546" t="s">
        <v>25983</v>
      </c>
      <c r="E546" t="s">
        <v>1765</v>
      </c>
      <c r="F546">
        <v>1250000</v>
      </c>
      <c r="G546" t="s">
        <v>25984</v>
      </c>
    </row>
    <row r="547" spans="1:7">
      <c r="A547" t="s">
        <v>4780</v>
      </c>
      <c r="B547" t="s">
        <v>25917</v>
      </c>
      <c r="C547" t="s">
        <v>27268</v>
      </c>
      <c r="D547" t="s">
        <v>117</v>
      </c>
      <c r="E547" t="s">
        <v>1765</v>
      </c>
      <c r="F547">
        <v>390483.46</v>
      </c>
      <c r="G547" t="s">
        <v>27269</v>
      </c>
    </row>
    <row r="548" spans="1:7">
      <c r="A548" t="s">
        <v>4789</v>
      </c>
      <c r="B548" t="s">
        <v>25870</v>
      </c>
      <c r="C548" t="s">
        <v>27270</v>
      </c>
      <c r="D548" t="s">
        <v>27271</v>
      </c>
      <c r="E548" t="s">
        <v>611</v>
      </c>
      <c r="F548">
        <v>32198699.359999999</v>
      </c>
      <c r="G548" t="s">
        <v>27272</v>
      </c>
    </row>
    <row r="549" spans="1:7">
      <c r="A549" t="s">
        <v>4790</v>
      </c>
      <c r="B549" t="s">
        <v>25870</v>
      </c>
      <c r="C549" t="s">
        <v>27273</v>
      </c>
      <c r="D549" t="s">
        <v>27274</v>
      </c>
      <c r="E549" t="s">
        <v>611</v>
      </c>
      <c r="F549">
        <v>15834630.810000001</v>
      </c>
      <c r="G549" t="s">
        <v>27275</v>
      </c>
    </row>
    <row r="550" spans="1:7">
      <c r="A550" t="s">
        <v>4791</v>
      </c>
      <c r="B550" t="s">
        <v>25870</v>
      </c>
      <c r="C550" t="s">
        <v>27276</v>
      </c>
      <c r="D550" t="s">
        <v>27277</v>
      </c>
      <c r="E550" t="s">
        <v>611</v>
      </c>
      <c r="F550">
        <v>2152364.87</v>
      </c>
      <c r="G550" t="s">
        <v>27278</v>
      </c>
    </row>
    <row r="551" spans="1:7">
      <c r="A551" t="s">
        <v>4792</v>
      </c>
      <c r="B551" t="s">
        <v>25870</v>
      </c>
      <c r="C551" t="s">
        <v>27279</v>
      </c>
      <c r="D551" t="s">
        <v>26467</v>
      </c>
      <c r="E551" t="s">
        <v>1765</v>
      </c>
      <c r="F551">
        <v>904372.45</v>
      </c>
      <c r="G551" t="s">
        <v>27280</v>
      </c>
    </row>
    <row r="552" spans="1:7">
      <c r="A552" t="s">
        <v>4801</v>
      </c>
      <c r="B552" t="s">
        <v>25870</v>
      </c>
      <c r="C552" t="s">
        <v>27281</v>
      </c>
      <c r="D552" t="s">
        <v>27282</v>
      </c>
      <c r="E552" t="s">
        <v>611</v>
      </c>
      <c r="F552">
        <v>6281787.2999999998</v>
      </c>
      <c r="G552" t="s">
        <v>27283</v>
      </c>
    </row>
    <row r="553" spans="1:7">
      <c r="A553" t="s">
        <v>4802</v>
      </c>
      <c r="B553" t="s">
        <v>25870</v>
      </c>
      <c r="C553" t="s">
        <v>27284</v>
      </c>
      <c r="D553" t="s">
        <v>27285</v>
      </c>
      <c r="E553" t="s">
        <v>26003</v>
      </c>
      <c r="F553">
        <v>649254.09</v>
      </c>
      <c r="G553" t="s">
        <v>27286</v>
      </c>
    </row>
    <row r="554" spans="1:7">
      <c r="A554" t="s">
        <v>4812</v>
      </c>
      <c r="B554" t="s">
        <v>25870</v>
      </c>
      <c r="C554" t="s">
        <v>27287</v>
      </c>
      <c r="D554" t="s">
        <v>26735</v>
      </c>
      <c r="E554" t="s">
        <v>26003</v>
      </c>
      <c r="F554">
        <v>639948.09</v>
      </c>
      <c r="G554" t="s">
        <v>27288</v>
      </c>
    </row>
    <row r="555" spans="1:7">
      <c r="A555" t="s">
        <v>4819</v>
      </c>
      <c r="B555" t="s">
        <v>25917</v>
      </c>
      <c r="C555" t="s">
        <v>27289</v>
      </c>
      <c r="D555" t="s">
        <v>117</v>
      </c>
      <c r="E555" t="s">
        <v>15744</v>
      </c>
      <c r="F555">
        <v>1489213.71</v>
      </c>
      <c r="G555" t="s">
        <v>27290</v>
      </c>
    </row>
    <row r="556" spans="1:7">
      <c r="A556" t="s">
        <v>4827</v>
      </c>
      <c r="B556" t="s">
        <v>25870</v>
      </c>
      <c r="C556" t="s">
        <v>27291</v>
      </c>
      <c r="D556" t="s">
        <v>27292</v>
      </c>
      <c r="E556" t="s">
        <v>26003</v>
      </c>
      <c r="F556">
        <v>1522746.81</v>
      </c>
      <c r="G556" t="s">
        <v>27293</v>
      </c>
    </row>
    <row r="557" spans="1:7">
      <c r="A557" t="s">
        <v>4836</v>
      </c>
      <c r="B557" t="s">
        <v>25870</v>
      </c>
      <c r="C557" t="s">
        <v>27294</v>
      </c>
      <c r="D557" t="s">
        <v>27295</v>
      </c>
      <c r="E557" t="s">
        <v>611</v>
      </c>
      <c r="F557">
        <v>4147597.59</v>
      </c>
      <c r="G557" t="s">
        <v>27296</v>
      </c>
    </row>
    <row r="558" spans="1:7">
      <c r="A558" t="s">
        <v>4837</v>
      </c>
      <c r="B558" t="s">
        <v>25870</v>
      </c>
      <c r="C558" t="s">
        <v>27297</v>
      </c>
      <c r="D558" t="s">
        <v>27298</v>
      </c>
      <c r="E558" t="s">
        <v>611</v>
      </c>
      <c r="F558">
        <v>5515942.6699999999</v>
      </c>
      <c r="G558" t="s">
        <v>27299</v>
      </c>
    </row>
    <row r="559" spans="1:7">
      <c r="A559" t="s">
        <v>4839</v>
      </c>
      <c r="B559" t="s">
        <v>25870</v>
      </c>
      <c r="C559" t="s">
        <v>27300</v>
      </c>
      <c r="D559" t="s">
        <v>26443</v>
      </c>
      <c r="E559" t="s">
        <v>1765</v>
      </c>
      <c r="F559">
        <v>2686604.94</v>
      </c>
      <c r="G559" t="s">
        <v>27301</v>
      </c>
    </row>
    <row r="560" spans="1:7">
      <c r="A560" t="s">
        <v>4848</v>
      </c>
      <c r="B560" t="s">
        <v>25870</v>
      </c>
      <c r="C560" t="s">
        <v>27302</v>
      </c>
      <c r="D560" t="s">
        <v>27303</v>
      </c>
      <c r="E560" t="s">
        <v>27304</v>
      </c>
      <c r="F560">
        <v>1000000</v>
      </c>
      <c r="G560" t="s">
        <v>27185</v>
      </c>
    </row>
    <row r="561" spans="1:7">
      <c r="A561" t="s">
        <v>4857</v>
      </c>
      <c r="B561" t="s">
        <v>25870</v>
      </c>
      <c r="C561" t="s">
        <v>27305</v>
      </c>
      <c r="D561" t="s">
        <v>27306</v>
      </c>
      <c r="E561" t="s">
        <v>546</v>
      </c>
      <c r="F561">
        <v>3386511.66</v>
      </c>
      <c r="G561" t="s">
        <v>27307</v>
      </c>
    </row>
    <row r="562" spans="1:7">
      <c r="A562" t="s">
        <v>4858</v>
      </c>
      <c r="B562" t="s">
        <v>25870</v>
      </c>
      <c r="C562" t="s">
        <v>27305</v>
      </c>
      <c r="D562" t="s">
        <v>27306</v>
      </c>
      <c r="E562" t="s">
        <v>546</v>
      </c>
      <c r="F562">
        <v>3386511.66</v>
      </c>
      <c r="G562" t="s">
        <v>27307</v>
      </c>
    </row>
    <row r="563" spans="1:7">
      <c r="A563" t="s">
        <v>4859</v>
      </c>
      <c r="B563" t="s">
        <v>25870</v>
      </c>
      <c r="C563" t="s">
        <v>27308</v>
      </c>
      <c r="D563" t="s">
        <v>27309</v>
      </c>
      <c r="E563" t="s">
        <v>611</v>
      </c>
      <c r="F563">
        <v>1921570.91</v>
      </c>
      <c r="G563" t="s">
        <v>27310</v>
      </c>
    </row>
    <row r="564" spans="1:7">
      <c r="A564" t="s">
        <v>4860</v>
      </c>
      <c r="B564" t="s">
        <v>25870</v>
      </c>
      <c r="C564" t="s">
        <v>27311</v>
      </c>
      <c r="D564" t="s">
        <v>27312</v>
      </c>
      <c r="E564" t="s">
        <v>26078</v>
      </c>
      <c r="F564">
        <v>746070.6</v>
      </c>
      <c r="G564" t="s">
        <v>26522</v>
      </c>
    </row>
    <row r="565" spans="1:7">
      <c r="A565" t="s">
        <v>4867</v>
      </c>
      <c r="B565" t="s">
        <v>25917</v>
      </c>
      <c r="C565" t="s">
        <v>27313</v>
      </c>
      <c r="D565" t="s">
        <v>117</v>
      </c>
      <c r="E565" t="s">
        <v>15744</v>
      </c>
      <c r="F565">
        <v>499719.09</v>
      </c>
      <c r="G565" t="s">
        <v>27314</v>
      </c>
    </row>
    <row r="566" spans="1:7">
      <c r="A566" t="s">
        <v>4874</v>
      </c>
      <c r="B566" t="s">
        <v>25870</v>
      </c>
      <c r="C566" t="s">
        <v>27315</v>
      </c>
      <c r="D566" t="s">
        <v>27316</v>
      </c>
      <c r="E566" t="s">
        <v>27317</v>
      </c>
      <c r="F566">
        <v>1375941.22</v>
      </c>
      <c r="G566" t="s">
        <v>27318</v>
      </c>
    </row>
    <row r="567" spans="1:7">
      <c r="A567" t="s">
        <v>4882</v>
      </c>
      <c r="B567" t="s">
        <v>25870</v>
      </c>
      <c r="C567" t="s">
        <v>27319</v>
      </c>
      <c r="D567" t="s">
        <v>26052</v>
      </c>
      <c r="E567" t="s">
        <v>1795</v>
      </c>
      <c r="F567">
        <v>1698351.36</v>
      </c>
      <c r="G567" t="s">
        <v>27320</v>
      </c>
    </row>
    <row r="568" spans="1:7">
      <c r="A568" t="s">
        <v>4891</v>
      </c>
      <c r="B568" t="s">
        <v>25917</v>
      </c>
      <c r="C568" t="s">
        <v>27321</v>
      </c>
      <c r="D568" t="s">
        <v>117</v>
      </c>
      <c r="E568" t="s">
        <v>1765</v>
      </c>
      <c r="F568">
        <v>1429605.48</v>
      </c>
      <c r="G568" t="s">
        <v>27322</v>
      </c>
    </row>
    <row r="569" spans="1:7">
      <c r="A569" t="s">
        <v>4900</v>
      </c>
      <c r="B569" t="s">
        <v>25870</v>
      </c>
      <c r="C569" t="s">
        <v>27323</v>
      </c>
      <c r="D569" t="s">
        <v>27324</v>
      </c>
      <c r="E569" t="s">
        <v>1795</v>
      </c>
      <c r="F569">
        <v>505537.92</v>
      </c>
      <c r="G569" t="s">
        <v>27325</v>
      </c>
    </row>
    <row r="570" spans="1:7">
      <c r="A570" t="s">
        <v>4908</v>
      </c>
      <c r="B570" t="s">
        <v>25870</v>
      </c>
      <c r="C570" t="s">
        <v>27326</v>
      </c>
      <c r="D570" t="s">
        <v>27324</v>
      </c>
      <c r="E570" t="s">
        <v>1795</v>
      </c>
      <c r="F570">
        <v>976280.73</v>
      </c>
      <c r="G570" t="s">
        <v>27327</v>
      </c>
    </row>
    <row r="571" spans="1:7">
      <c r="A571" t="s">
        <v>4917</v>
      </c>
      <c r="B571" t="s">
        <v>25870</v>
      </c>
      <c r="C571" t="s">
        <v>27328</v>
      </c>
      <c r="D571" t="s">
        <v>27329</v>
      </c>
      <c r="E571" t="s">
        <v>26044</v>
      </c>
      <c r="F571">
        <v>397495.7</v>
      </c>
      <c r="G571" t="s">
        <v>27330</v>
      </c>
    </row>
    <row r="572" spans="1:7">
      <c r="A572" t="s">
        <v>4926</v>
      </c>
      <c r="B572" t="s">
        <v>25870</v>
      </c>
      <c r="C572" t="s">
        <v>27331</v>
      </c>
      <c r="D572" t="s">
        <v>26060</v>
      </c>
      <c r="E572" t="s">
        <v>1765</v>
      </c>
      <c r="F572">
        <v>3127409.06</v>
      </c>
      <c r="G572" t="s">
        <v>27332</v>
      </c>
    </row>
    <row r="573" spans="1:7">
      <c r="A573" t="s">
        <v>4936</v>
      </c>
      <c r="B573" t="s">
        <v>25917</v>
      </c>
      <c r="C573" t="s">
        <v>27333</v>
      </c>
      <c r="D573" t="s">
        <v>117</v>
      </c>
      <c r="E573" t="s">
        <v>25970</v>
      </c>
      <c r="F573">
        <v>1249516.44</v>
      </c>
      <c r="G573" t="s">
        <v>27334</v>
      </c>
    </row>
    <row r="574" spans="1:7">
      <c r="A574" t="s">
        <v>4945</v>
      </c>
      <c r="B574" t="s">
        <v>25870</v>
      </c>
      <c r="C574" t="s">
        <v>27335</v>
      </c>
      <c r="D574" t="s">
        <v>27336</v>
      </c>
      <c r="E574" t="s">
        <v>26067</v>
      </c>
      <c r="F574">
        <v>1498503.64</v>
      </c>
      <c r="G574" t="s">
        <v>27337</v>
      </c>
    </row>
    <row r="575" spans="1:7">
      <c r="A575" t="s">
        <v>4953</v>
      </c>
      <c r="B575" t="s">
        <v>25870</v>
      </c>
      <c r="C575" t="s">
        <v>27338</v>
      </c>
      <c r="D575" t="s">
        <v>27339</v>
      </c>
      <c r="E575" t="s">
        <v>26067</v>
      </c>
      <c r="F575">
        <v>2000693.52</v>
      </c>
      <c r="G575" t="s">
        <v>27340</v>
      </c>
    </row>
    <row r="576" spans="1:7">
      <c r="A576" t="s">
        <v>4962</v>
      </c>
      <c r="B576" t="s">
        <v>25870</v>
      </c>
      <c r="C576" t="s">
        <v>26197</v>
      </c>
      <c r="D576" t="s">
        <v>27341</v>
      </c>
      <c r="E576" t="s">
        <v>26067</v>
      </c>
      <c r="F576">
        <v>1643452.77</v>
      </c>
      <c r="G576" t="s">
        <v>27342</v>
      </c>
    </row>
    <row r="577" spans="1:7">
      <c r="A577" t="s">
        <v>4970</v>
      </c>
      <c r="B577" t="s">
        <v>25870</v>
      </c>
      <c r="C577" t="s">
        <v>27343</v>
      </c>
      <c r="D577" t="s">
        <v>27344</v>
      </c>
      <c r="E577" t="s">
        <v>15744</v>
      </c>
      <c r="F577">
        <v>891016.2</v>
      </c>
      <c r="G577" t="s">
        <v>27345</v>
      </c>
    </row>
    <row r="578" spans="1:7">
      <c r="A578" t="s">
        <v>4977</v>
      </c>
      <c r="B578" t="s">
        <v>25870</v>
      </c>
      <c r="C578" t="s">
        <v>27346</v>
      </c>
      <c r="D578" t="s">
        <v>26077</v>
      </c>
      <c r="E578" t="s">
        <v>26078</v>
      </c>
      <c r="F578">
        <v>373035.3</v>
      </c>
      <c r="G578" t="s">
        <v>26527</v>
      </c>
    </row>
    <row r="579" spans="1:7">
      <c r="A579" t="s">
        <v>4983</v>
      </c>
      <c r="B579" t="s">
        <v>25870</v>
      </c>
      <c r="C579" t="s">
        <v>27347</v>
      </c>
      <c r="D579" t="s">
        <v>27348</v>
      </c>
      <c r="E579" t="s">
        <v>26067</v>
      </c>
      <c r="F579">
        <v>1530753.26</v>
      </c>
      <c r="G579" t="s">
        <v>27349</v>
      </c>
    </row>
    <row r="580" spans="1:7">
      <c r="A580" t="s">
        <v>4991</v>
      </c>
      <c r="B580" t="s">
        <v>25870</v>
      </c>
      <c r="C580" t="s">
        <v>27350</v>
      </c>
      <c r="D580" t="s">
        <v>27351</v>
      </c>
      <c r="E580" t="s">
        <v>26088</v>
      </c>
      <c r="F580">
        <v>4115346.33</v>
      </c>
      <c r="G580" t="s">
        <v>27352</v>
      </c>
    </row>
    <row r="581" spans="1:7">
      <c r="A581" t="s">
        <v>4999</v>
      </c>
      <c r="B581" t="s">
        <v>25870</v>
      </c>
      <c r="C581" t="s">
        <v>27353</v>
      </c>
      <c r="D581" t="s">
        <v>27354</v>
      </c>
      <c r="E581" t="s">
        <v>1765</v>
      </c>
      <c r="F581">
        <v>3999895.57</v>
      </c>
      <c r="G581" t="s">
        <v>27355</v>
      </c>
    </row>
    <row r="582" spans="1:7">
      <c r="A582" t="s">
        <v>5008</v>
      </c>
      <c r="B582" t="s">
        <v>25917</v>
      </c>
      <c r="C582" t="s">
        <v>27356</v>
      </c>
      <c r="D582" t="s">
        <v>117</v>
      </c>
      <c r="E582" t="s">
        <v>26071</v>
      </c>
      <c r="F582">
        <v>1310043.2</v>
      </c>
      <c r="G582" t="s">
        <v>27357</v>
      </c>
    </row>
    <row r="583" spans="1:7">
      <c r="A583" t="s">
        <v>5017</v>
      </c>
      <c r="B583" t="s">
        <v>25870</v>
      </c>
      <c r="C583" t="s">
        <v>27358</v>
      </c>
      <c r="D583" t="s">
        <v>26597</v>
      </c>
      <c r="E583" t="s">
        <v>26071</v>
      </c>
      <c r="F583">
        <v>4976872.58</v>
      </c>
      <c r="G583" t="s">
        <v>26098</v>
      </c>
    </row>
    <row r="584" spans="1:7">
      <c r="A584" t="s">
        <v>5023</v>
      </c>
      <c r="B584" t="s">
        <v>25870</v>
      </c>
      <c r="C584" t="s">
        <v>27359</v>
      </c>
      <c r="D584" t="s">
        <v>26692</v>
      </c>
      <c r="E584" t="s">
        <v>26071</v>
      </c>
      <c r="F584">
        <v>591287.18999999994</v>
      </c>
      <c r="G584" t="s">
        <v>27360</v>
      </c>
    </row>
    <row r="585" spans="1:7">
      <c r="A585" t="s">
        <v>5033</v>
      </c>
      <c r="B585" t="s">
        <v>25917</v>
      </c>
      <c r="C585" t="s">
        <v>27361</v>
      </c>
      <c r="D585" t="s">
        <v>117</v>
      </c>
      <c r="E585" t="s">
        <v>1765</v>
      </c>
      <c r="F585">
        <v>881206.02</v>
      </c>
      <c r="G585" t="s">
        <v>27362</v>
      </c>
    </row>
    <row r="586" spans="1:7">
      <c r="A586" t="s">
        <v>5042</v>
      </c>
      <c r="B586" t="s">
        <v>25870</v>
      </c>
      <c r="C586" t="s">
        <v>27363</v>
      </c>
      <c r="D586" t="s">
        <v>26604</v>
      </c>
      <c r="E586" t="s">
        <v>26071</v>
      </c>
      <c r="F586">
        <v>648268.80000000005</v>
      </c>
      <c r="G586" t="s">
        <v>27364</v>
      </c>
    </row>
    <row r="587" spans="1:7">
      <c r="A587" t="s">
        <v>5051</v>
      </c>
      <c r="B587" t="s">
        <v>25870</v>
      </c>
      <c r="C587" t="s">
        <v>27365</v>
      </c>
      <c r="D587" t="s">
        <v>27366</v>
      </c>
      <c r="E587" t="s">
        <v>27367</v>
      </c>
      <c r="F587">
        <v>1961239.41</v>
      </c>
      <c r="G587" t="s">
        <v>27368</v>
      </c>
    </row>
    <row r="588" spans="1:7">
      <c r="A588" t="s">
        <v>5059</v>
      </c>
      <c r="B588" t="s">
        <v>25870</v>
      </c>
      <c r="C588" t="s">
        <v>27369</v>
      </c>
      <c r="D588" t="s">
        <v>27370</v>
      </c>
      <c r="E588" t="s">
        <v>26541</v>
      </c>
      <c r="F588">
        <v>815000</v>
      </c>
      <c r="G588" t="s">
        <v>27371</v>
      </c>
    </row>
    <row r="589" spans="1:7">
      <c r="A589" t="s">
        <v>5068</v>
      </c>
      <c r="B589" t="s">
        <v>25870</v>
      </c>
      <c r="C589" t="s">
        <v>27372</v>
      </c>
      <c r="D589" t="s">
        <v>27373</v>
      </c>
      <c r="E589" t="s">
        <v>26112</v>
      </c>
      <c r="F589">
        <v>934046.86</v>
      </c>
      <c r="G589" t="s">
        <v>27374</v>
      </c>
    </row>
    <row r="590" spans="1:7">
      <c r="A590" t="s">
        <v>5088</v>
      </c>
      <c r="B590" t="s">
        <v>25870</v>
      </c>
      <c r="C590" t="s">
        <v>27375</v>
      </c>
      <c r="D590" t="s">
        <v>27376</v>
      </c>
      <c r="E590" t="s">
        <v>26119</v>
      </c>
      <c r="F590">
        <v>518438.41</v>
      </c>
      <c r="G590" t="s">
        <v>27377</v>
      </c>
    </row>
    <row r="591" spans="1:7">
      <c r="A591" t="s">
        <v>5097</v>
      </c>
      <c r="B591" t="s">
        <v>25870</v>
      </c>
      <c r="C591" t="s">
        <v>27378</v>
      </c>
      <c r="D591" t="s">
        <v>26108</v>
      </c>
      <c r="E591" t="s">
        <v>26071</v>
      </c>
      <c r="F591">
        <v>3186839.65</v>
      </c>
      <c r="G591" t="s">
        <v>27379</v>
      </c>
    </row>
    <row r="592" spans="1:7">
      <c r="A592" t="s">
        <v>5106</v>
      </c>
      <c r="B592" t="s">
        <v>25870</v>
      </c>
      <c r="C592" t="s">
        <v>27380</v>
      </c>
      <c r="D592" t="s">
        <v>26060</v>
      </c>
      <c r="E592" t="s">
        <v>26188</v>
      </c>
      <c r="F592">
        <v>2193177.0299999998</v>
      </c>
      <c r="G592" t="s">
        <v>27381</v>
      </c>
    </row>
    <row r="593" spans="1:7">
      <c r="A593" t="s">
        <v>5115</v>
      </c>
      <c r="B593" t="s">
        <v>25870</v>
      </c>
      <c r="C593" t="s">
        <v>27382</v>
      </c>
      <c r="D593" t="s">
        <v>27383</v>
      </c>
      <c r="E593" t="s">
        <v>1765</v>
      </c>
      <c r="F593">
        <v>2032612</v>
      </c>
      <c r="G593" t="s">
        <v>27384</v>
      </c>
    </row>
    <row r="594" spans="1:7">
      <c r="A594" t="s">
        <v>5125</v>
      </c>
      <c r="B594" t="s">
        <v>25870</v>
      </c>
      <c r="C594" t="s">
        <v>27385</v>
      </c>
      <c r="D594" t="s">
        <v>27386</v>
      </c>
      <c r="E594" t="s">
        <v>1765</v>
      </c>
      <c r="F594">
        <v>2548234.7400000002</v>
      </c>
      <c r="G594" t="s">
        <v>27387</v>
      </c>
    </row>
    <row r="595" spans="1:7">
      <c r="A595" t="s">
        <v>5135</v>
      </c>
      <c r="B595" t="s">
        <v>25917</v>
      </c>
      <c r="C595" t="s">
        <v>27388</v>
      </c>
      <c r="D595" t="s">
        <v>117</v>
      </c>
      <c r="E595" t="s">
        <v>1765</v>
      </c>
      <c r="F595">
        <v>817608.55</v>
      </c>
      <c r="G595" t="s">
        <v>27389</v>
      </c>
    </row>
    <row r="596" spans="1:7">
      <c r="A596" t="s">
        <v>5144</v>
      </c>
      <c r="B596" t="s">
        <v>25917</v>
      </c>
      <c r="C596" t="s">
        <v>27390</v>
      </c>
      <c r="D596" t="s">
        <v>117</v>
      </c>
      <c r="E596" t="s">
        <v>1765</v>
      </c>
      <c r="F596">
        <v>3409176.06</v>
      </c>
      <c r="G596" t="s">
        <v>27391</v>
      </c>
    </row>
    <row r="597" spans="1:7">
      <c r="A597" t="s">
        <v>5153</v>
      </c>
      <c r="B597" t="s">
        <v>25870</v>
      </c>
      <c r="C597" t="s">
        <v>27392</v>
      </c>
      <c r="D597" t="s">
        <v>26277</v>
      </c>
      <c r="E597" t="s">
        <v>26071</v>
      </c>
      <c r="F597">
        <v>272901.78000000003</v>
      </c>
      <c r="G597" t="s">
        <v>27393</v>
      </c>
    </row>
    <row r="598" spans="1:7">
      <c r="A598" t="s">
        <v>5162</v>
      </c>
      <c r="B598" t="s">
        <v>25917</v>
      </c>
      <c r="C598" t="s">
        <v>27394</v>
      </c>
      <c r="D598" t="s">
        <v>117</v>
      </c>
      <c r="E598" t="s">
        <v>1765</v>
      </c>
      <c r="F598">
        <v>2076838.34</v>
      </c>
      <c r="G598" t="s">
        <v>27395</v>
      </c>
    </row>
    <row r="599" spans="1:7">
      <c r="A599" t="s">
        <v>5171</v>
      </c>
      <c r="B599" t="s">
        <v>25870</v>
      </c>
      <c r="C599" t="s">
        <v>27396</v>
      </c>
      <c r="D599" t="s">
        <v>26277</v>
      </c>
      <c r="E599" t="s">
        <v>26071</v>
      </c>
      <c r="F599">
        <v>243100.79999999999</v>
      </c>
      <c r="G599" t="s">
        <v>27397</v>
      </c>
    </row>
    <row r="600" spans="1:7">
      <c r="A600" t="s">
        <v>5179</v>
      </c>
      <c r="B600" t="s">
        <v>25917</v>
      </c>
      <c r="C600" t="s">
        <v>27398</v>
      </c>
      <c r="D600" t="s">
        <v>117</v>
      </c>
      <c r="E600" t="s">
        <v>1765</v>
      </c>
      <c r="F600">
        <v>169110.92</v>
      </c>
      <c r="G600" t="s">
        <v>27399</v>
      </c>
    </row>
    <row r="601" spans="1:7">
      <c r="A601" t="s">
        <v>5188</v>
      </c>
      <c r="B601" t="s">
        <v>25870</v>
      </c>
      <c r="C601" t="s">
        <v>27400</v>
      </c>
      <c r="D601" t="s">
        <v>27113</v>
      </c>
      <c r="E601" t="s">
        <v>26239</v>
      </c>
      <c r="F601">
        <v>140675.35999999999</v>
      </c>
      <c r="G601" t="s">
        <v>27401</v>
      </c>
    </row>
    <row r="602" spans="1:7">
      <c r="A602" t="s">
        <v>5197</v>
      </c>
      <c r="B602" t="s">
        <v>25870</v>
      </c>
      <c r="C602" t="s">
        <v>27402</v>
      </c>
      <c r="D602" t="s">
        <v>27403</v>
      </c>
      <c r="E602" t="s">
        <v>26180</v>
      </c>
      <c r="F602">
        <v>1052200.05</v>
      </c>
      <c r="G602" t="s">
        <v>27404</v>
      </c>
    </row>
    <row r="603" spans="1:7">
      <c r="A603" t="s">
        <v>5206</v>
      </c>
      <c r="B603" t="s">
        <v>25870</v>
      </c>
      <c r="C603" t="s">
        <v>27405</v>
      </c>
      <c r="D603" t="s">
        <v>27406</v>
      </c>
      <c r="E603" t="s">
        <v>26188</v>
      </c>
      <c r="F603">
        <v>597478</v>
      </c>
      <c r="G603" t="s">
        <v>27407</v>
      </c>
    </row>
    <row r="604" spans="1:7">
      <c r="A604" t="s">
        <v>5213</v>
      </c>
      <c r="B604" t="s">
        <v>25870</v>
      </c>
      <c r="C604" t="s">
        <v>27408</v>
      </c>
      <c r="D604" t="s">
        <v>27406</v>
      </c>
      <c r="E604" t="s">
        <v>26188</v>
      </c>
      <c r="F604">
        <v>517808</v>
      </c>
      <c r="G604" t="s">
        <v>27409</v>
      </c>
    </row>
    <row r="605" spans="1:7">
      <c r="A605" t="s">
        <v>5220</v>
      </c>
      <c r="B605" t="s">
        <v>25870</v>
      </c>
      <c r="C605" t="s">
        <v>27410</v>
      </c>
      <c r="D605" t="s">
        <v>27411</v>
      </c>
      <c r="E605" t="s">
        <v>26088</v>
      </c>
      <c r="F605">
        <v>2903167.32</v>
      </c>
      <c r="G605" t="s">
        <v>27412</v>
      </c>
    </row>
    <row r="606" spans="1:7">
      <c r="A606" t="s">
        <v>5228</v>
      </c>
      <c r="B606" t="s">
        <v>25870</v>
      </c>
      <c r="C606" t="s">
        <v>27413</v>
      </c>
      <c r="D606" t="s">
        <v>27414</v>
      </c>
      <c r="E606" t="s">
        <v>26239</v>
      </c>
      <c r="F606">
        <v>1221255.32</v>
      </c>
      <c r="G606" t="s">
        <v>27415</v>
      </c>
    </row>
    <row r="607" spans="1:7">
      <c r="A607" t="s">
        <v>5237</v>
      </c>
      <c r="B607" t="s">
        <v>25870</v>
      </c>
      <c r="C607" t="s">
        <v>27416</v>
      </c>
      <c r="D607" t="s">
        <v>27417</v>
      </c>
      <c r="E607" t="s">
        <v>25970</v>
      </c>
      <c r="F607">
        <v>1118239.8600000001</v>
      </c>
      <c r="G607" t="s">
        <v>27418</v>
      </c>
    </row>
    <row r="608" spans="1:7">
      <c r="A608" t="s">
        <v>5246</v>
      </c>
      <c r="B608" t="s">
        <v>25917</v>
      </c>
      <c r="C608" t="s">
        <v>27419</v>
      </c>
      <c r="D608" t="s">
        <v>117</v>
      </c>
      <c r="E608" t="s">
        <v>15744</v>
      </c>
      <c r="F608">
        <v>744554.12</v>
      </c>
      <c r="G608" t="s">
        <v>27420</v>
      </c>
    </row>
    <row r="609" spans="1:7">
      <c r="A609" t="s">
        <v>5255</v>
      </c>
      <c r="B609" t="s">
        <v>25870</v>
      </c>
      <c r="C609" t="s">
        <v>27421</v>
      </c>
      <c r="D609" t="s">
        <v>27422</v>
      </c>
      <c r="E609" t="s">
        <v>26246</v>
      </c>
      <c r="F609">
        <v>3383303.14</v>
      </c>
      <c r="G609" t="s">
        <v>27423</v>
      </c>
    </row>
    <row r="610" spans="1:7">
      <c r="A610" t="s">
        <v>5263</v>
      </c>
      <c r="B610" t="s">
        <v>25870</v>
      </c>
      <c r="C610" t="s">
        <v>27424</v>
      </c>
      <c r="D610" t="s">
        <v>26245</v>
      </c>
      <c r="E610" t="s">
        <v>26246</v>
      </c>
      <c r="F610">
        <v>1080958.3</v>
      </c>
      <c r="G610" t="s">
        <v>27425</v>
      </c>
    </row>
    <row r="611" spans="1:7">
      <c r="A611" t="s">
        <v>5272</v>
      </c>
      <c r="B611" t="s">
        <v>25885</v>
      </c>
      <c r="C611" t="s">
        <v>27426</v>
      </c>
      <c r="D611" t="s">
        <v>26201</v>
      </c>
      <c r="E611" t="s">
        <v>26202</v>
      </c>
      <c r="F611">
        <v>448541.84</v>
      </c>
      <c r="G611" t="s">
        <v>27427</v>
      </c>
    </row>
    <row r="612" spans="1:7">
      <c r="A612" t="s">
        <v>5280</v>
      </c>
      <c r="B612" t="s">
        <v>25917</v>
      </c>
      <c r="C612" t="s">
        <v>27428</v>
      </c>
      <c r="D612" t="s">
        <v>117</v>
      </c>
      <c r="E612" t="s">
        <v>25970</v>
      </c>
      <c r="F612">
        <v>458879.04</v>
      </c>
      <c r="G612" t="s">
        <v>27429</v>
      </c>
    </row>
    <row r="613" spans="1:7">
      <c r="A613" t="s">
        <v>5287</v>
      </c>
      <c r="B613" t="s">
        <v>25917</v>
      </c>
      <c r="C613" t="s">
        <v>27430</v>
      </c>
      <c r="D613" t="s">
        <v>117</v>
      </c>
      <c r="E613" t="s">
        <v>1765</v>
      </c>
      <c r="F613">
        <v>584416</v>
      </c>
      <c r="G613" t="s">
        <v>27431</v>
      </c>
    </row>
    <row r="614" spans="1:7">
      <c r="A614" t="s">
        <v>5296</v>
      </c>
      <c r="B614" t="s">
        <v>25917</v>
      </c>
      <c r="C614" t="s">
        <v>27432</v>
      </c>
      <c r="D614" t="s">
        <v>117</v>
      </c>
      <c r="E614" t="s">
        <v>15744</v>
      </c>
      <c r="F614">
        <v>307095.36</v>
      </c>
      <c r="G614" t="s">
        <v>27433</v>
      </c>
    </row>
    <row r="615" spans="1:7">
      <c r="A615" t="s">
        <v>5303</v>
      </c>
      <c r="B615" t="s">
        <v>25870</v>
      </c>
      <c r="C615" t="s">
        <v>27434</v>
      </c>
      <c r="D615" t="s">
        <v>26142</v>
      </c>
      <c r="E615" t="s">
        <v>26143</v>
      </c>
      <c r="F615">
        <v>5799788.3200000003</v>
      </c>
      <c r="G615" t="s">
        <v>27435</v>
      </c>
    </row>
    <row r="616" spans="1:7">
      <c r="A616" t="s">
        <v>5312</v>
      </c>
      <c r="B616" t="s">
        <v>25870</v>
      </c>
      <c r="C616" t="s">
        <v>27436</v>
      </c>
      <c r="D616" t="s">
        <v>27437</v>
      </c>
      <c r="E616" t="s">
        <v>26286</v>
      </c>
      <c r="F616">
        <v>1220062.69</v>
      </c>
      <c r="G616" t="s">
        <v>27438</v>
      </c>
    </row>
    <row r="617" spans="1:7">
      <c r="A617" t="s">
        <v>5320</v>
      </c>
      <c r="B617" t="s">
        <v>25870</v>
      </c>
      <c r="C617" t="s">
        <v>27439</v>
      </c>
      <c r="D617" t="s">
        <v>27017</v>
      </c>
      <c r="E617" t="s">
        <v>1765</v>
      </c>
      <c r="F617">
        <v>259038.09</v>
      </c>
      <c r="G617" t="s">
        <v>27440</v>
      </c>
    </row>
    <row r="618" spans="1:7">
      <c r="A618" t="s">
        <v>5327</v>
      </c>
      <c r="B618" t="s">
        <v>25870</v>
      </c>
      <c r="C618" t="s">
        <v>27441</v>
      </c>
      <c r="D618" t="s">
        <v>27442</v>
      </c>
      <c r="E618" t="s">
        <v>26169</v>
      </c>
      <c r="F618">
        <v>1265639.1200000001</v>
      </c>
      <c r="G618" t="s">
        <v>27443</v>
      </c>
    </row>
    <row r="619" spans="1:7">
      <c r="A619" t="s">
        <v>5336</v>
      </c>
      <c r="B619" t="s">
        <v>26038</v>
      </c>
      <c r="C619" t="s">
        <v>27444</v>
      </c>
      <c r="D619" t="s">
        <v>27445</v>
      </c>
      <c r="E619" t="s">
        <v>26112</v>
      </c>
      <c r="F619">
        <v>202056.21</v>
      </c>
      <c r="G619" t="s">
        <v>27446</v>
      </c>
    </row>
    <row r="620" spans="1:7">
      <c r="A620" t="s">
        <v>5343</v>
      </c>
      <c r="B620" t="s">
        <v>25870</v>
      </c>
      <c r="C620" t="s">
        <v>27447</v>
      </c>
      <c r="D620" t="s">
        <v>26074</v>
      </c>
      <c r="E620" t="s">
        <v>15744</v>
      </c>
      <c r="F620">
        <v>1001393.21</v>
      </c>
      <c r="G620" t="s">
        <v>27448</v>
      </c>
    </row>
    <row r="621" spans="1:7">
      <c r="A621" t="s">
        <v>5352</v>
      </c>
      <c r="B621" t="s">
        <v>25870</v>
      </c>
      <c r="C621" t="s">
        <v>27449</v>
      </c>
      <c r="D621" t="s">
        <v>27450</v>
      </c>
      <c r="E621" t="s">
        <v>3117</v>
      </c>
      <c r="F621">
        <v>6339573.1200000001</v>
      </c>
      <c r="G621" t="s">
        <v>27451</v>
      </c>
    </row>
    <row r="622" spans="1:7">
      <c r="A622" t="s">
        <v>5361</v>
      </c>
      <c r="B622" t="s">
        <v>25870</v>
      </c>
      <c r="C622" t="s">
        <v>27452</v>
      </c>
      <c r="D622" t="s">
        <v>27453</v>
      </c>
      <c r="E622" t="s">
        <v>3059</v>
      </c>
      <c r="F622">
        <v>978757.92</v>
      </c>
      <c r="G622" t="s">
        <v>27454</v>
      </c>
    </row>
    <row r="623" spans="1:7">
      <c r="A623" t="s">
        <v>5368</v>
      </c>
      <c r="B623" t="s">
        <v>25870</v>
      </c>
      <c r="C623" t="s">
        <v>27455</v>
      </c>
      <c r="D623" t="s">
        <v>26091</v>
      </c>
      <c r="E623" t="s">
        <v>26071</v>
      </c>
      <c r="F623">
        <v>4687700.8600000003</v>
      </c>
      <c r="G623" t="s">
        <v>27456</v>
      </c>
    </row>
    <row r="624" spans="1:7">
      <c r="A624" t="s">
        <v>5377</v>
      </c>
      <c r="B624" t="s">
        <v>25885</v>
      </c>
      <c r="C624" t="s">
        <v>27457</v>
      </c>
      <c r="D624" t="s">
        <v>27458</v>
      </c>
      <c r="E624" t="s">
        <v>26202</v>
      </c>
      <c r="F624">
        <v>155400</v>
      </c>
      <c r="G624" t="s">
        <v>27459</v>
      </c>
    </row>
    <row r="625" spans="1:7">
      <c r="A625" t="s">
        <v>5384</v>
      </c>
      <c r="B625" t="s">
        <v>25870</v>
      </c>
      <c r="C625" t="s">
        <v>27460</v>
      </c>
      <c r="D625" t="s">
        <v>26692</v>
      </c>
      <c r="E625" t="s">
        <v>26071</v>
      </c>
      <c r="F625">
        <v>833823.25</v>
      </c>
      <c r="G625" t="s">
        <v>27461</v>
      </c>
    </row>
    <row r="626" spans="1:7">
      <c r="A626" t="s">
        <v>5393</v>
      </c>
      <c r="B626" t="s">
        <v>25870</v>
      </c>
      <c r="C626" t="s">
        <v>27462</v>
      </c>
      <c r="D626" t="s">
        <v>27463</v>
      </c>
      <c r="E626" t="s">
        <v>1765</v>
      </c>
      <c r="F626">
        <v>2053427.78</v>
      </c>
      <c r="G626" t="s">
        <v>27464</v>
      </c>
    </row>
    <row r="627" spans="1:7">
      <c r="A627" t="s">
        <v>5402</v>
      </c>
      <c r="B627" t="s">
        <v>25870</v>
      </c>
      <c r="C627" t="s">
        <v>27465</v>
      </c>
      <c r="D627" t="s">
        <v>26404</v>
      </c>
      <c r="E627" t="s">
        <v>1765</v>
      </c>
      <c r="F627">
        <v>2875000</v>
      </c>
      <c r="G627" t="s">
        <v>27466</v>
      </c>
    </row>
    <row r="628" spans="1:7">
      <c r="A628" t="s">
        <v>5411</v>
      </c>
      <c r="B628" t="s">
        <v>25870</v>
      </c>
      <c r="C628" t="s">
        <v>27467</v>
      </c>
      <c r="D628" t="s">
        <v>27468</v>
      </c>
      <c r="E628" t="s">
        <v>1765</v>
      </c>
      <c r="F628">
        <v>3034159.72</v>
      </c>
      <c r="G628" t="s">
        <v>27469</v>
      </c>
    </row>
    <row r="629" spans="1:7">
      <c r="A629" t="s">
        <v>5420</v>
      </c>
      <c r="B629" t="s">
        <v>25917</v>
      </c>
      <c r="C629" t="s">
        <v>27470</v>
      </c>
      <c r="D629" t="s">
        <v>117</v>
      </c>
      <c r="E629" t="s">
        <v>26071</v>
      </c>
      <c r="F629">
        <v>970267.06</v>
      </c>
      <c r="G629" t="s">
        <v>27471</v>
      </c>
    </row>
    <row r="630" spans="1:7">
      <c r="A630" t="s">
        <v>5429</v>
      </c>
      <c r="B630" t="s">
        <v>25917</v>
      </c>
      <c r="C630" t="s">
        <v>27472</v>
      </c>
      <c r="D630" t="s">
        <v>117</v>
      </c>
      <c r="E630" t="s">
        <v>26071</v>
      </c>
      <c r="F630">
        <v>576096.06999999995</v>
      </c>
      <c r="G630" t="s">
        <v>27473</v>
      </c>
    </row>
    <row r="631" spans="1:7">
      <c r="A631" t="s">
        <v>5438</v>
      </c>
      <c r="B631" t="s">
        <v>25885</v>
      </c>
      <c r="C631" t="s">
        <v>27474</v>
      </c>
      <c r="D631" t="s">
        <v>27458</v>
      </c>
      <c r="E631" t="s">
        <v>26202</v>
      </c>
      <c r="F631">
        <v>43072.02</v>
      </c>
      <c r="G631" t="s">
        <v>27475</v>
      </c>
    </row>
    <row r="632" spans="1:7">
      <c r="A632" t="s">
        <v>5445</v>
      </c>
      <c r="B632" t="s">
        <v>25870</v>
      </c>
      <c r="C632" t="s">
        <v>27476</v>
      </c>
      <c r="D632" t="s">
        <v>27477</v>
      </c>
      <c r="E632" t="s">
        <v>27478</v>
      </c>
      <c r="F632">
        <v>1815824.43</v>
      </c>
      <c r="G632" t="s">
        <v>27479</v>
      </c>
    </row>
    <row r="633" spans="1:7">
      <c r="A633" t="s">
        <v>5454</v>
      </c>
      <c r="B633" t="s">
        <v>25885</v>
      </c>
      <c r="C633" t="s">
        <v>27480</v>
      </c>
      <c r="D633" t="s">
        <v>26280</v>
      </c>
      <c r="E633" t="s">
        <v>26202</v>
      </c>
      <c r="F633">
        <v>224467.20000000001</v>
      </c>
      <c r="G633" t="s">
        <v>27481</v>
      </c>
    </row>
    <row r="634" spans="1:7">
      <c r="A634" t="s">
        <v>5462</v>
      </c>
      <c r="B634" t="s">
        <v>25870</v>
      </c>
      <c r="C634" t="s">
        <v>27482</v>
      </c>
      <c r="D634" t="s">
        <v>27265</v>
      </c>
      <c r="E634" t="s">
        <v>1765</v>
      </c>
      <c r="F634">
        <v>3109233.55</v>
      </c>
      <c r="G634" t="s">
        <v>27483</v>
      </c>
    </row>
    <row r="635" spans="1:7">
      <c r="A635" t="s">
        <v>5471</v>
      </c>
      <c r="B635" t="s">
        <v>26038</v>
      </c>
      <c r="C635" t="s">
        <v>27484</v>
      </c>
      <c r="D635" t="s">
        <v>27485</v>
      </c>
      <c r="E635" t="s">
        <v>27486</v>
      </c>
      <c r="F635">
        <v>131220</v>
      </c>
      <c r="G635" t="s">
        <v>27487</v>
      </c>
    </row>
    <row r="636" spans="1:7">
      <c r="A636" t="s">
        <v>5471</v>
      </c>
      <c r="B636" t="s">
        <v>26038</v>
      </c>
      <c r="C636" t="s">
        <v>27488</v>
      </c>
      <c r="D636" t="s">
        <v>27489</v>
      </c>
      <c r="E636" t="s">
        <v>26719</v>
      </c>
      <c r="F636">
        <v>131220</v>
      </c>
      <c r="G636" t="s">
        <v>27487</v>
      </c>
    </row>
    <row r="637" spans="1:7">
      <c r="A637" t="s">
        <v>5477</v>
      </c>
      <c r="B637" t="s">
        <v>25870</v>
      </c>
      <c r="C637" t="s">
        <v>27490</v>
      </c>
      <c r="D637" t="s">
        <v>27491</v>
      </c>
      <c r="E637" t="s">
        <v>27110</v>
      </c>
      <c r="F637">
        <v>2343404.96</v>
      </c>
      <c r="G637" t="s">
        <v>27492</v>
      </c>
    </row>
    <row r="638" spans="1:7">
      <c r="A638" t="s">
        <v>5485</v>
      </c>
      <c r="B638" t="s">
        <v>25870</v>
      </c>
      <c r="C638" t="s">
        <v>27493</v>
      </c>
      <c r="D638" t="s">
        <v>27494</v>
      </c>
      <c r="E638" t="s">
        <v>27110</v>
      </c>
      <c r="F638">
        <v>628016.82999999996</v>
      </c>
      <c r="G638" t="s">
        <v>27495</v>
      </c>
    </row>
    <row r="639" spans="1:7">
      <c r="A639" t="s">
        <v>5492</v>
      </c>
      <c r="B639" t="s">
        <v>25870</v>
      </c>
      <c r="C639" t="s">
        <v>27496</v>
      </c>
      <c r="D639" t="s">
        <v>27497</v>
      </c>
      <c r="E639" t="s">
        <v>26423</v>
      </c>
      <c r="F639">
        <v>414358.1</v>
      </c>
      <c r="G639" t="s">
        <v>27498</v>
      </c>
    </row>
    <row r="640" spans="1:7">
      <c r="A640" t="s">
        <v>5501</v>
      </c>
      <c r="B640" t="s">
        <v>25870</v>
      </c>
      <c r="C640" t="s">
        <v>27499</v>
      </c>
      <c r="D640" t="s">
        <v>26268</v>
      </c>
      <c r="E640" t="s">
        <v>25941</v>
      </c>
      <c r="F640">
        <v>1715333.5</v>
      </c>
      <c r="G640" t="s">
        <v>26334</v>
      </c>
    </row>
    <row r="641" spans="1:7">
      <c r="A641" t="s">
        <v>5507</v>
      </c>
      <c r="B641" t="s">
        <v>25870</v>
      </c>
      <c r="C641" t="s">
        <v>27500</v>
      </c>
      <c r="D641" t="s">
        <v>27235</v>
      </c>
      <c r="E641" t="s">
        <v>25941</v>
      </c>
      <c r="F641">
        <v>2950373.62</v>
      </c>
      <c r="G641" t="s">
        <v>27501</v>
      </c>
    </row>
    <row r="642" spans="1:7">
      <c r="A642" t="s">
        <v>5514</v>
      </c>
      <c r="B642" t="s">
        <v>25870</v>
      </c>
      <c r="C642" t="s">
        <v>27502</v>
      </c>
      <c r="D642" t="s">
        <v>26268</v>
      </c>
      <c r="E642" t="s">
        <v>25941</v>
      </c>
      <c r="F642">
        <v>474520.7</v>
      </c>
      <c r="G642" t="s">
        <v>27137</v>
      </c>
    </row>
    <row r="643" spans="1:7">
      <c r="A643" t="s">
        <v>5520</v>
      </c>
      <c r="B643" t="s">
        <v>25870</v>
      </c>
      <c r="C643" t="s">
        <v>27503</v>
      </c>
      <c r="D643" t="s">
        <v>27504</v>
      </c>
      <c r="E643" t="s">
        <v>25941</v>
      </c>
      <c r="F643">
        <v>1423562.1</v>
      </c>
      <c r="G643" t="s">
        <v>27236</v>
      </c>
    </row>
    <row r="644" spans="1:7">
      <c r="A644" t="s">
        <v>5526</v>
      </c>
      <c r="B644" t="s">
        <v>25870</v>
      </c>
      <c r="C644" t="s">
        <v>27505</v>
      </c>
      <c r="D644" t="s">
        <v>26268</v>
      </c>
      <c r="E644" t="s">
        <v>25941</v>
      </c>
      <c r="F644">
        <v>1992865.5</v>
      </c>
      <c r="G644" t="s">
        <v>27506</v>
      </c>
    </row>
    <row r="645" spans="1:7">
      <c r="A645" t="s">
        <v>5535</v>
      </c>
      <c r="B645" t="s">
        <v>25870</v>
      </c>
      <c r="C645" t="s">
        <v>27507</v>
      </c>
      <c r="D645" t="s">
        <v>27508</v>
      </c>
      <c r="E645" t="s">
        <v>25941</v>
      </c>
      <c r="F645">
        <v>711781.05</v>
      </c>
      <c r="G645" t="s">
        <v>27509</v>
      </c>
    </row>
    <row r="646" spans="1:7">
      <c r="A646" t="s">
        <v>5542</v>
      </c>
      <c r="B646" t="s">
        <v>25870</v>
      </c>
      <c r="C646" t="s">
        <v>27510</v>
      </c>
      <c r="D646" t="s">
        <v>27511</v>
      </c>
      <c r="E646" t="s">
        <v>3117</v>
      </c>
      <c r="F646">
        <v>3094652.84</v>
      </c>
      <c r="G646" t="s">
        <v>27512</v>
      </c>
    </row>
    <row r="647" spans="1:7">
      <c r="A647" t="s">
        <v>5551</v>
      </c>
      <c r="B647" t="s">
        <v>25870</v>
      </c>
      <c r="C647" t="s">
        <v>27513</v>
      </c>
      <c r="D647" t="s">
        <v>27514</v>
      </c>
      <c r="E647" t="s">
        <v>395</v>
      </c>
      <c r="F647">
        <v>5965251.71</v>
      </c>
      <c r="G647" t="s">
        <v>27515</v>
      </c>
    </row>
    <row r="648" spans="1:7">
      <c r="A648" t="s">
        <v>5560</v>
      </c>
      <c r="B648" t="s">
        <v>25870</v>
      </c>
      <c r="C648" t="s">
        <v>27516</v>
      </c>
      <c r="D648" t="s">
        <v>27517</v>
      </c>
      <c r="E648" t="s">
        <v>27518</v>
      </c>
      <c r="F648">
        <v>2900000</v>
      </c>
      <c r="G648" t="s">
        <v>27519</v>
      </c>
    </row>
    <row r="649" spans="1:7">
      <c r="A649" t="s">
        <v>5573</v>
      </c>
      <c r="B649" t="s">
        <v>25870</v>
      </c>
      <c r="C649" t="s">
        <v>27520</v>
      </c>
      <c r="D649" t="s">
        <v>27521</v>
      </c>
      <c r="E649" t="s">
        <v>26032</v>
      </c>
      <c r="F649">
        <v>1495922.03</v>
      </c>
      <c r="G649" t="s">
        <v>27522</v>
      </c>
    </row>
    <row r="650" spans="1:7">
      <c r="A650" t="s">
        <v>5580</v>
      </c>
      <c r="B650" t="s">
        <v>25870</v>
      </c>
      <c r="C650" t="s">
        <v>27523</v>
      </c>
      <c r="D650" t="s">
        <v>27524</v>
      </c>
      <c r="E650" t="s">
        <v>1765</v>
      </c>
      <c r="F650">
        <v>2547154.04</v>
      </c>
      <c r="G650" t="s">
        <v>27525</v>
      </c>
    </row>
    <row r="651" spans="1:7">
      <c r="A651" t="s">
        <v>5602</v>
      </c>
      <c r="B651" t="s">
        <v>25870</v>
      </c>
      <c r="C651" t="s">
        <v>27526</v>
      </c>
      <c r="D651" t="s">
        <v>27527</v>
      </c>
      <c r="E651" t="s">
        <v>26180</v>
      </c>
      <c r="F651">
        <v>286978.57</v>
      </c>
      <c r="G651" t="s">
        <v>27528</v>
      </c>
    </row>
    <row r="652" spans="1:7">
      <c r="A652" t="s">
        <v>5611</v>
      </c>
      <c r="B652" t="s">
        <v>25917</v>
      </c>
      <c r="C652" t="s">
        <v>27529</v>
      </c>
      <c r="D652" t="s">
        <v>117</v>
      </c>
      <c r="E652" t="s">
        <v>26252</v>
      </c>
      <c r="F652">
        <v>482850.43</v>
      </c>
      <c r="G652" t="s">
        <v>27530</v>
      </c>
    </row>
    <row r="653" spans="1:7">
      <c r="A653" t="s">
        <v>5620</v>
      </c>
      <c r="B653" t="s">
        <v>25870</v>
      </c>
      <c r="C653" t="s">
        <v>27531</v>
      </c>
      <c r="D653" t="s">
        <v>26268</v>
      </c>
      <c r="E653" t="s">
        <v>25941</v>
      </c>
      <c r="F653">
        <v>548906.72</v>
      </c>
      <c r="G653" t="s">
        <v>27532</v>
      </c>
    </row>
    <row r="654" spans="1:7">
      <c r="A654" t="s">
        <v>5627</v>
      </c>
      <c r="B654" t="s">
        <v>25870</v>
      </c>
      <c r="C654" t="s">
        <v>27533</v>
      </c>
      <c r="D654" t="s">
        <v>27534</v>
      </c>
      <c r="E654" t="s">
        <v>395</v>
      </c>
      <c r="F654">
        <v>4445670.6399999997</v>
      </c>
      <c r="G654" t="s">
        <v>27535</v>
      </c>
    </row>
    <row r="655" spans="1:7">
      <c r="A655" t="s">
        <v>5634</v>
      </c>
      <c r="B655" t="s">
        <v>25870</v>
      </c>
      <c r="C655" t="s">
        <v>27536</v>
      </c>
      <c r="D655" t="s">
        <v>26745</v>
      </c>
      <c r="E655" t="s">
        <v>26746</v>
      </c>
      <c r="F655">
        <v>3635334.07</v>
      </c>
      <c r="G655" t="s">
        <v>27537</v>
      </c>
    </row>
    <row r="656" spans="1:7">
      <c r="A656" t="s">
        <v>5641</v>
      </c>
      <c r="B656" t="s">
        <v>25870</v>
      </c>
      <c r="C656" t="s">
        <v>27538</v>
      </c>
      <c r="D656" t="s">
        <v>26336</v>
      </c>
      <c r="E656" t="s">
        <v>25873</v>
      </c>
      <c r="F656">
        <v>370449.47</v>
      </c>
      <c r="G656" t="s">
        <v>27539</v>
      </c>
    </row>
    <row r="657" spans="1:7">
      <c r="A657" t="s">
        <v>5650</v>
      </c>
      <c r="B657" t="s">
        <v>25870</v>
      </c>
      <c r="C657" t="s">
        <v>27540</v>
      </c>
      <c r="D657" t="s">
        <v>26347</v>
      </c>
      <c r="E657" t="s">
        <v>25873</v>
      </c>
      <c r="F657">
        <v>284961.13</v>
      </c>
      <c r="G657" t="s">
        <v>27541</v>
      </c>
    </row>
    <row r="658" spans="1:7">
      <c r="A658" t="s">
        <v>5658</v>
      </c>
      <c r="B658" t="s">
        <v>25870</v>
      </c>
      <c r="C658" t="s">
        <v>27542</v>
      </c>
      <c r="D658" t="s">
        <v>26754</v>
      </c>
      <c r="E658" t="s">
        <v>25873</v>
      </c>
      <c r="F658">
        <v>569922.27</v>
      </c>
      <c r="G658" t="s">
        <v>27140</v>
      </c>
    </row>
    <row r="659" spans="1:7">
      <c r="A659" t="s">
        <v>5665</v>
      </c>
      <c r="B659" t="s">
        <v>25870</v>
      </c>
      <c r="C659" t="s">
        <v>27543</v>
      </c>
      <c r="D659" t="s">
        <v>26105</v>
      </c>
      <c r="E659" t="s">
        <v>25941</v>
      </c>
      <c r="F659">
        <v>4657229.05</v>
      </c>
      <c r="G659" t="s">
        <v>27544</v>
      </c>
    </row>
    <row r="660" spans="1:7">
      <c r="A660" t="s">
        <v>5674</v>
      </c>
      <c r="B660" t="s">
        <v>25870</v>
      </c>
      <c r="C660" t="s">
        <v>27545</v>
      </c>
      <c r="D660" t="s">
        <v>26105</v>
      </c>
      <c r="E660" t="s">
        <v>25941</v>
      </c>
      <c r="F660">
        <v>500240.11</v>
      </c>
      <c r="G660" t="s">
        <v>27546</v>
      </c>
    </row>
    <row r="661" spans="1:7">
      <c r="A661" t="s">
        <v>5683</v>
      </c>
      <c r="B661" t="s">
        <v>25870</v>
      </c>
      <c r="C661" t="s">
        <v>27547</v>
      </c>
      <c r="D661" t="s">
        <v>27548</v>
      </c>
      <c r="E661" t="s">
        <v>611</v>
      </c>
      <c r="F661">
        <v>39932984.560000002</v>
      </c>
      <c r="G661" t="s">
        <v>27549</v>
      </c>
    </row>
    <row r="662" spans="1:7">
      <c r="A662" t="s">
        <v>5692</v>
      </c>
      <c r="B662" t="s">
        <v>25870</v>
      </c>
      <c r="C662" t="s">
        <v>27550</v>
      </c>
      <c r="D662" t="s">
        <v>27551</v>
      </c>
      <c r="E662" t="s">
        <v>611</v>
      </c>
      <c r="F662">
        <v>1497916.78</v>
      </c>
      <c r="G662" t="s">
        <v>27552</v>
      </c>
    </row>
    <row r="663" spans="1:7">
      <c r="A663" t="s">
        <v>5695</v>
      </c>
      <c r="B663" t="s">
        <v>25870</v>
      </c>
      <c r="C663" t="s">
        <v>27553</v>
      </c>
      <c r="D663" t="s">
        <v>27554</v>
      </c>
      <c r="E663" t="s">
        <v>611</v>
      </c>
      <c r="F663">
        <v>1650000</v>
      </c>
      <c r="G663" t="s">
        <v>27555</v>
      </c>
    </row>
    <row r="664" spans="1:7">
      <c r="A664" t="s">
        <v>5696</v>
      </c>
      <c r="B664" t="s">
        <v>26038</v>
      </c>
      <c r="C664" t="s">
        <v>27556</v>
      </c>
      <c r="D664" t="s">
        <v>27557</v>
      </c>
      <c r="E664" t="s">
        <v>1765</v>
      </c>
      <c r="F664">
        <v>500000</v>
      </c>
      <c r="G664" t="s">
        <v>26357</v>
      </c>
    </row>
    <row r="665" spans="1:7">
      <c r="A665" t="s">
        <v>5715</v>
      </c>
      <c r="B665" t="s">
        <v>25870</v>
      </c>
      <c r="C665" t="s">
        <v>27305</v>
      </c>
      <c r="D665" t="s">
        <v>27306</v>
      </c>
      <c r="E665" t="s">
        <v>546</v>
      </c>
      <c r="F665">
        <v>3386511.66</v>
      </c>
      <c r="G665" t="s">
        <v>27307</v>
      </c>
    </row>
    <row r="666" spans="1:7">
      <c r="A666" t="s">
        <v>5725</v>
      </c>
      <c r="B666" t="s">
        <v>25917</v>
      </c>
      <c r="C666" t="s">
        <v>27558</v>
      </c>
      <c r="D666" t="s">
        <v>117</v>
      </c>
      <c r="E666" t="s">
        <v>5728</v>
      </c>
      <c r="F666">
        <v>300000</v>
      </c>
      <c r="G666" t="s">
        <v>27559</v>
      </c>
    </row>
    <row r="667" spans="1:7">
      <c r="A667" t="s">
        <v>5753</v>
      </c>
      <c r="B667" t="s">
        <v>25917</v>
      </c>
      <c r="C667" t="s">
        <v>27560</v>
      </c>
      <c r="D667" t="s">
        <v>117</v>
      </c>
      <c r="E667" t="s">
        <v>4304</v>
      </c>
      <c r="F667">
        <v>376305.06</v>
      </c>
      <c r="G667" t="s">
        <v>27561</v>
      </c>
    </row>
    <row r="668" spans="1:7">
      <c r="A668" t="s">
        <v>5762</v>
      </c>
      <c r="B668" t="s">
        <v>25917</v>
      </c>
      <c r="C668" t="s">
        <v>27562</v>
      </c>
      <c r="D668" t="s">
        <v>117</v>
      </c>
      <c r="E668" t="s">
        <v>26071</v>
      </c>
      <c r="F668">
        <v>2340000</v>
      </c>
      <c r="G668" t="s">
        <v>27563</v>
      </c>
    </row>
    <row r="669" spans="1:7">
      <c r="A669" t="s">
        <v>5782</v>
      </c>
      <c r="B669" t="s">
        <v>25870</v>
      </c>
      <c r="C669" t="s">
        <v>27564</v>
      </c>
      <c r="D669" t="s">
        <v>27565</v>
      </c>
      <c r="E669" t="s">
        <v>546</v>
      </c>
      <c r="F669">
        <v>1609074.7</v>
      </c>
      <c r="G669" t="s">
        <v>27566</v>
      </c>
    </row>
    <row r="670" spans="1:7">
      <c r="A670" t="s">
        <v>5790</v>
      </c>
      <c r="B670" t="s">
        <v>25870</v>
      </c>
      <c r="C670" t="s">
        <v>27567</v>
      </c>
      <c r="D670" t="s">
        <v>25872</v>
      </c>
      <c r="E670" t="s">
        <v>25873</v>
      </c>
      <c r="F670">
        <v>242189.22</v>
      </c>
      <c r="G670" t="s">
        <v>27568</v>
      </c>
    </row>
    <row r="671" spans="1:7">
      <c r="A671" t="s">
        <v>5809</v>
      </c>
      <c r="B671" t="s">
        <v>25917</v>
      </c>
      <c r="C671" t="s">
        <v>27569</v>
      </c>
      <c r="D671" t="s">
        <v>117</v>
      </c>
      <c r="E671" t="s">
        <v>25919</v>
      </c>
      <c r="F671">
        <v>2300000</v>
      </c>
      <c r="G671" t="s">
        <v>27570</v>
      </c>
    </row>
    <row r="672" spans="1:7">
      <c r="A672" t="s">
        <v>5816</v>
      </c>
      <c r="B672" t="s">
        <v>25870</v>
      </c>
      <c r="C672" t="s">
        <v>27571</v>
      </c>
      <c r="D672" t="s">
        <v>27572</v>
      </c>
      <c r="E672" t="s">
        <v>25937</v>
      </c>
      <c r="F672">
        <v>1518927.01</v>
      </c>
      <c r="G672" t="s">
        <v>27573</v>
      </c>
    </row>
    <row r="673" spans="1:7">
      <c r="A673" t="s">
        <v>5823</v>
      </c>
      <c r="B673" t="s">
        <v>25917</v>
      </c>
      <c r="C673" t="s">
        <v>27574</v>
      </c>
      <c r="D673" t="s">
        <v>117</v>
      </c>
      <c r="E673" t="s">
        <v>27575</v>
      </c>
      <c r="F673">
        <v>1080018</v>
      </c>
      <c r="G673" t="s">
        <v>27576</v>
      </c>
    </row>
    <row r="674" spans="1:7">
      <c r="A674" t="s">
        <v>5830</v>
      </c>
      <c r="B674" t="s">
        <v>25870</v>
      </c>
      <c r="C674" t="s">
        <v>27577</v>
      </c>
      <c r="D674" t="s">
        <v>25879</v>
      </c>
      <c r="E674" t="s">
        <v>25873</v>
      </c>
      <c r="F674">
        <v>456299.03</v>
      </c>
      <c r="G674" t="s">
        <v>27578</v>
      </c>
    </row>
    <row r="675" spans="1:7">
      <c r="A675" t="s">
        <v>5837</v>
      </c>
      <c r="B675" t="s">
        <v>25870</v>
      </c>
      <c r="C675" t="s">
        <v>25881</v>
      </c>
      <c r="D675" t="s">
        <v>25882</v>
      </c>
      <c r="E675" t="s">
        <v>25883</v>
      </c>
      <c r="F675">
        <v>1997639</v>
      </c>
      <c r="G675" t="s">
        <v>25884</v>
      </c>
    </row>
    <row r="676" spans="1:7">
      <c r="A676" t="s">
        <v>5842</v>
      </c>
      <c r="B676" t="s">
        <v>25870</v>
      </c>
      <c r="C676" t="s">
        <v>25881</v>
      </c>
      <c r="D676" t="s">
        <v>25882</v>
      </c>
      <c r="E676" t="s">
        <v>25883</v>
      </c>
      <c r="F676">
        <v>1997639</v>
      </c>
      <c r="G676" t="s">
        <v>27579</v>
      </c>
    </row>
    <row r="677" spans="1:7">
      <c r="A677" t="s">
        <v>5851</v>
      </c>
      <c r="B677" t="s">
        <v>25870</v>
      </c>
      <c r="C677" t="s">
        <v>25881</v>
      </c>
      <c r="D677" t="s">
        <v>25882</v>
      </c>
      <c r="E677" t="s">
        <v>25883</v>
      </c>
      <c r="F677">
        <v>1997639</v>
      </c>
      <c r="G677" t="s">
        <v>25884</v>
      </c>
    </row>
    <row r="678" spans="1:7">
      <c r="A678" t="s">
        <v>5856</v>
      </c>
      <c r="B678" t="s">
        <v>25870</v>
      </c>
      <c r="C678" t="s">
        <v>25890</v>
      </c>
      <c r="D678" t="s">
        <v>25891</v>
      </c>
      <c r="E678" t="s">
        <v>25892</v>
      </c>
      <c r="F678">
        <v>643096.85</v>
      </c>
      <c r="G678" t="s">
        <v>117</v>
      </c>
    </row>
    <row r="679" spans="1:7">
      <c r="A679" t="s">
        <v>5864</v>
      </c>
      <c r="B679" t="s">
        <v>25870</v>
      </c>
      <c r="C679" t="s">
        <v>25890</v>
      </c>
      <c r="D679" t="s">
        <v>25891</v>
      </c>
      <c r="E679" t="s">
        <v>25892</v>
      </c>
      <c r="F679">
        <v>643096.85</v>
      </c>
      <c r="G679" t="s">
        <v>117</v>
      </c>
    </row>
    <row r="680" spans="1:7">
      <c r="A680" t="s">
        <v>5869</v>
      </c>
      <c r="B680" t="s">
        <v>25870</v>
      </c>
      <c r="C680" t="s">
        <v>25890</v>
      </c>
      <c r="D680" t="s">
        <v>25891</v>
      </c>
      <c r="E680" t="s">
        <v>25892</v>
      </c>
      <c r="F680">
        <v>643096.85</v>
      </c>
      <c r="G680" t="s">
        <v>117</v>
      </c>
    </row>
    <row r="681" spans="1:7">
      <c r="A681" t="s">
        <v>5874</v>
      </c>
      <c r="B681" t="s">
        <v>25885</v>
      </c>
      <c r="C681" t="s">
        <v>25886</v>
      </c>
      <c r="D681" t="s">
        <v>25887</v>
      </c>
      <c r="E681" t="s">
        <v>25888</v>
      </c>
      <c r="F681">
        <v>2950306.88</v>
      </c>
      <c r="G681" t="s">
        <v>25889</v>
      </c>
    </row>
    <row r="682" spans="1:7">
      <c r="A682" t="s">
        <v>5882</v>
      </c>
      <c r="B682" t="s">
        <v>25870</v>
      </c>
      <c r="C682" t="s">
        <v>27580</v>
      </c>
      <c r="D682" t="s">
        <v>27581</v>
      </c>
      <c r="E682" t="s">
        <v>25892</v>
      </c>
      <c r="F682">
        <v>554705.64</v>
      </c>
      <c r="G682" t="s">
        <v>27582</v>
      </c>
    </row>
    <row r="683" spans="1:7">
      <c r="A683" t="s">
        <v>5894</v>
      </c>
      <c r="B683" t="s">
        <v>25870</v>
      </c>
      <c r="C683" t="s">
        <v>27583</v>
      </c>
      <c r="D683" t="s">
        <v>27584</v>
      </c>
      <c r="E683" t="s">
        <v>3154</v>
      </c>
      <c r="F683">
        <v>3039708.44</v>
      </c>
      <c r="G683" t="s">
        <v>117</v>
      </c>
    </row>
    <row r="684" spans="1:7">
      <c r="A684" t="s">
        <v>5901</v>
      </c>
      <c r="B684" t="s">
        <v>25870</v>
      </c>
      <c r="C684" t="s">
        <v>27585</v>
      </c>
      <c r="D684" t="s">
        <v>27586</v>
      </c>
      <c r="E684" t="s">
        <v>27587</v>
      </c>
      <c r="F684">
        <v>3047620</v>
      </c>
      <c r="G684" t="s">
        <v>27588</v>
      </c>
    </row>
    <row r="685" spans="1:7">
      <c r="A685" t="s">
        <v>5908</v>
      </c>
      <c r="B685" t="s">
        <v>25870</v>
      </c>
      <c r="C685" t="s">
        <v>27589</v>
      </c>
      <c r="D685" t="s">
        <v>27590</v>
      </c>
      <c r="E685" t="s">
        <v>27591</v>
      </c>
      <c r="F685">
        <v>3694513.66</v>
      </c>
      <c r="G685" t="s">
        <v>27592</v>
      </c>
    </row>
    <row r="686" spans="1:7">
      <c r="A686" t="s">
        <v>5915</v>
      </c>
      <c r="B686" t="s">
        <v>25870</v>
      </c>
      <c r="C686" t="s">
        <v>27593</v>
      </c>
      <c r="D686" t="s">
        <v>27594</v>
      </c>
      <c r="E686" t="s">
        <v>27595</v>
      </c>
      <c r="F686">
        <v>1245697.72</v>
      </c>
      <c r="G686" t="s">
        <v>117</v>
      </c>
    </row>
    <row r="687" spans="1:7">
      <c r="A687" t="s">
        <v>5922</v>
      </c>
      <c r="B687" t="s">
        <v>25870</v>
      </c>
      <c r="C687" t="s">
        <v>27596</v>
      </c>
      <c r="D687" t="s">
        <v>27597</v>
      </c>
      <c r="E687" t="s">
        <v>3154</v>
      </c>
      <c r="F687">
        <v>1120419.67</v>
      </c>
      <c r="G687" t="s">
        <v>117</v>
      </c>
    </row>
    <row r="688" spans="1:7">
      <c r="A688" t="s">
        <v>5929</v>
      </c>
      <c r="B688" t="s">
        <v>25870</v>
      </c>
      <c r="C688" t="s">
        <v>27598</v>
      </c>
      <c r="D688" t="s">
        <v>27599</v>
      </c>
      <c r="E688" t="s">
        <v>3154</v>
      </c>
      <c r="F688">
        <v>602821.28</v>
      </c>
      <c r="G688" t="s">
        <v>117</v>
      </c>
    </row>
    <row r="689" spans="1:7">
      <c r="A689" t="s">
        <v>5936</v>
      </c>
      <c r="B689" t="s">
        <v>25917</v>
      </c>
      <c r="C689" t="s">
        <v>27600</v>
      </c>
      <c r="D689" t="s">
        <v>117</v>
      </c>
      <c r="E689" t="s">
        <v>8803</v>
      </c>
      <c r="F689">
        <v>50018.25</v>
      </c>
      <c r="G689" t="s">
        <v>27601</v>
      </c>
    </row>
    <row r="690" spans="1:7">
      <c r="A690" t="s">
        <v>5945</v>
      </c>
      <c r="B690" t="s">
        <v>25870</v>
      </c>
      <c r="C690" t="s">
        <v>26399</v>
      </c>
      <c r="D690" t="s">
        <v>26400</v>
      </c>
      <c r="E690" t="s">
        <v>25892</v>
      </c>
      <c r="F690">
        <v>1985591.4</v>
      </c>
      <c r="G690" t="s">
        <v>117</v>
      </c>
    </row>
    <row r="691" spans="1:7">
      <c r="A691" t="s">
        <v>5953</v>
      </c>
      <c r="B691" t="s">
        <v>25870</v>
      </c>
      <c r="C691" t="s">
        <v>25911</v>
      </c>
      <c r="D691" t="s">
        <v>25912</v>
      </c>
      <c r="E691" t="s">
        <v>25892</v>
      </c>
      <c r="F691">
        <v>992795.7</v>
      </c>
      <c r="G691" t="s">
        <v>117</v>
      </c>
    </row>
    <row r="692" spans="1:7">
      <c r="A692" t="s">
        <v>5959</v>
      </c>
      <c r="B692" t="s">
        <v>25870</v>
      </c>
      <c r="C692" t="s">
        <v>27602</v>
      </c>
      <c r="D692" t="s">
        <v>25907</v>
      </c>
      <c r="E692" t="s">
        <v>25873</v>
      </c>
      <c r="F692">
        <v>588957.44999999995</v>
      </c>
      <c r="G692" t="s">
        <v>26795</v>
      </c>
    </row>
    <row r="693" spans="1:7">
      <c r="A693" t="s">
        <v>5965</v>
      </c>
      <c r="B693" t="s">
        <v>25870</v>
      </c>
      <c r="C693" t="s">
        <v>27603</v>
      </c>
      <c r="D693" t="s">
        <v>27604</v>
      </c>
      <c r="E693" t="s">
        <v>15744</v>
      </c>
      <c r="F693">
        <v>515774.87</v>
      </c>
      <c r="G693" t="s">
        <v>27605</v>
      </c>
    </row>
    <row r="694" spans="1:7">
      <c r="A694" t="s">
        <v>5973</v>
      </c>
      <c r="B694" t="s">
        <v>25917</v>
      </c>
      <c r="C694" t="s">
        <v>27606</v>
      </c>
      <c r="D694" t="s">
        <v>117</v>
      </c>
      <c r="E694" t="s">
        <v>25919</v>
      </c>
      <c r="F694">
        <v>299880</v>
      </c>
      <c r="G694" t="s">
        <v>27607</v>
      </c>
    </row>
    <row r="695" spans="1:7">
      <c r="A695" t="s">
        <v>5977</v>
      </c>
      <c r="B695" t="s">
        <v>25917</v>
      </c>
      <c r="C695" t="s">
        <v>27608</v>
      </c>
      <c r="D695" t="s">
        <v>117</v>
      </c>
      <c r="E695" t="s">
        <v>25919</v>
      </c>
      <c r="F695">
        <v>2667129.44</v>
      </c>
      <c r="G695" t="s">
        <v>27609</v>
      </c>
    </row>
    <row r="696" spans="1:7">
      <c r="A696" t="s">
        <v>5993</v>
      </c>
      <c r="B696" t="s">
        <v>25870</v>
      </c>
      <c r="C696" t="s">
        <v>27610</v>
      </c>
      <c r="D696" t="s">
        <v>26417</v>
      </c>
      <c r="E696" t="s">
        <v>25888</v>
      </c>
      <c r="F696">
        <v>2263105.89</v>
      </c>
      <c r="G696" t="s">
        <v>27611</v>
      </c>
    </row>
    <row r="697" spans="1:7">
      <c r="A697" t="s">
        <v>6002</v>
      </c>
      <c r="B697" t="s">
        <v>26038</v>
      </c>
      <c r="C697" t="s">
        <v>27222</v>
      </c>
      <c r="D697" t="s">
        <v>27223</v>
      </c>
      <c r="E697" t="s">
        <v>27224</v>
      </c>
      <c r="F697">
        <v>860000</v>
      </c>
      <c r="G697" t="s">
        <v>27225</v>
      </c>
    </row>
    <row r="698" spans="1:7">
      <c r="A698" t="s">
        <v>6014</v>
      </c>
      <c r="B698" t="s">
        <v>25917</v>
      </c>
      <c r="C698" t="s">
        <v>27612</v>
      </c>
      <c r="D698" t="s">
        <v>117</v>
      </c>
      <c r="E698" t="s">
        <v>6017</v>
      </c>
      <c r="F698">
        <v>155122.16</v>
      </c>
      <c r="G698" t="s">
        <v>27613</v>
      </c>
    </row>
    <row r="699" spans="1:7">
      <c r="A699" t="s">
        <v>6021</v>
      </c>
      <c r="B699" t="s">
        <v>25870</v>
      </c>
      <c r="C699" t="s">
        <v>27614</v>
      </c>
      <c r="D699" t="s">
        <v>25940</v>
      </c>
      <c r="E699" t="s">
        <v>25941</v>
      </c>
      <c r="F699">
        <v>1533311.54</v>
      </c>
      <c r="G699" t="s">
        <v>27615</v>
      </c>
    </row>
    <row r="700" spans="1:7">
      <c r="A700" t="s">
        <v>6028</v>
      </c>
      <c r="B700" t="s">
        <v>25870</v>
      </c>
      <c r="C700" t="s">
        <v>27616</v>
      </c>
      <c r="D700" t="s">
        <v>27238</v>
      </c>
      <c r="E700" t="s">
        <v>25941</v>
      </c>
      <c r="F700">
        <v>1585555.35</v>
      </c>
      <c r="G700" t="s">
        <v>27617</v>
      </c>
    </row>
    <row r="701" spans="1:7">
      <c r="A701" t="s">
        <v>6037</v>
      </c>
      <c r="B701" t="s">
        <v>25870</v>
      </c>
      <c r="C701" t="s">
        <v>27618</v>
      </c>
      <c r="D701" t="s">
        <v>26268</v>
      </c>
      <c r="E701" t="s">
        <v>25941</v>
      </c>
      <c r="F701">
        <v>548906.72</v>
      </c>
      <c r="G701" t="s">
        <v>27532</v>
      </c>
    </row>
    <row r="702" spans="1:7">
      <c r="A702" t="s">
        <v>6043</v>
      </c>
      <c r="B702" t="s">
        <v>25870</v>
      </c>
      <c r="C702" t="s">
        <v>27619</v>
      </c>
      <c r="D702" t="s">
        <v>27620</v>
      </c>
      <c r="E702" t="s">
        <v>611</v>
      </c>
      <c r="F702">
        <v>5444889.6900000004</v>
      </c>
      <c r="G702" t="s">
        <v>27621</v>
      </c>
    </row>
    <row r="703" spans="1:7">
      <c r="A703" t="s">
        <v>6051</v>
      </c>
      <c r="B703" t="s">
        <v>25870</v>
      </c>
      <c r="C703" t="s">
        <v>27622</v>
      </c>
      <c r="D703" t="s">
        <v>27623</v>
      </c>
      <c r="E703" t="s">
        <v>611</v>
      </c>
      <c r="F703">
        <v>26121392.870000001</v>
      </c>
      <c r="G703" t="s">
        <v>27624</v>
      </c>
    </row>
    <row r="704" spans="1:7">
      <c r="A704" t="s">
        <v>6059</v>
      </c>
      <c r="B704" t="s">
        <v>25870</v>
      </c>
      <c r="C704" t="s">
        <v>27625</v>
      </c>
      <c r="D704" t="s">
        <v>27626</v>
      </c>
      <c r="E704" t="s">
        <v>611</v>
      </c>
      <c r="F704">
        <v>4000000</v>
      </c>
      <c r="G704" t="s">
        <v>27627</v>
      </c>
    </row>
    <row r="705" spans="1:7">
      <c r="A705" t="s">
        <v>6067</v>
      </c>
      <c r="B705" t="s">
        <v>25870</v>
      </c>
      <c r="C705" t="s">
        <v>27628</v>
      </c>
      <c r="D705" t="s">
        <v>27629</v>
      </c>
      <c r="E705" t="s">
        <v>546</v>
      </c>
      <c r="F705">
        <v>1464844.47</v>
      </c>
      <c r="G705" t="s">
        <v>27630</v>
      </c>
    </row>
    <row r="706" spans="1:7">
      <c r="A706" t="s">
        <v>6077</v>
      </c>
      <c r="B706" t="s">
        <v>25870</v>
      </c>
      <c r="C706" t="s">
        <v>27631</v>
      </c>
      <c r="D706" t="s">
        <v>27632</v>
      </c>
      <c r="E706" t="s">
        <v>546</v>
      </c>
      <c r="F706">
        <v>1622603.29</v>
      </c>
      <c r="G706" t="s">
        <v>27633</v>
      </c>
    </row>
    <row r="707" spans="1:7">
      <c r="A707" t="s">
        <v>6077</v>
      </c>
      <c r="B707" t="s">
        <v>25870</v>
      </c>
      <c r="C707" t="s">
        <v>27634</v>
      </c>
      <c r="D707" t="s">
        <v>27635</v>
      </c>
      <c r="E707" t="s">
        <v>546</v>
      </c>
      <c r="F707">
        <v>1443339.81</v>
      </c>
      <c r="G707" t="s">
        <v>27636</v>
      </c>
    </row>
    <row r="708" spans="1:7">
      <c r="A708" t="s">
        <v>6077</v>
      </c>
      <c r="B708" t="s">
        <v>25870</v>
      </c>
      <c r="C708" t="s">
        <v>27637</v>
      </c>
      <c r="D708" t="s">
        <v>27638</v>
      </c>
      <c r="E708" t="s">
        <v>546</v>
      </c>
      <c r="F708">
        <v>1352622.86</v>
      </c>
      <c r="G708" t="s">
        <v>27639</v>
      </c>
    </row>
    <row r="709" spans="1:7">
      <c r="A709" t="s">
        <v>6077</v>
      </c>
      <c r="B709" t="s">
        <v>25870</v>
      </c>
      <c r="C709" t="s">
        <v>27640</v>
      </c>
      <c r="D709" t="s">
        <v>27641</v>
      </c>
      <c r="E709" t="s">
        <v>546</v>
      </c>
      <c r="F709">
        <v>1081556.52</v>
      </c>
      <c r="G709" t="s">
        <v>27642</v>
      </c>
    </row>
    <row r="710" spans="1:7">
      <c r="A710" t="s">
        <v>6077</v>
      </c>
      <c r="B710" t="s">
        <v>25870</v>
      </c>
      <c r="C710" t="s">
        <v>27643</v>
      </c>
      <c r="D710" t="s">
        <v>27644</v>
      </c>
      <c r="E710" t="s">
        <v>546</v>
      </c>
      <c r="F710">
        <v>1306970.3600000001</v>
      </c>
      <c r="G710" t="s">
        <v>27645</v>
      </c>
    </row>
    <row r="711" spans="1:7">
      <c r="A711" t="s">
        <v>6077</v>
      </c>
      <c r="B711" t="s">
        <v>25870</v>
      </c>
      <c r="C711" t="s">
        <v>27646</v>
      </c>
      <c r="D711" t="s">
        <v>27647</v>
      </c>
      <c r="E711" t="s">
        <v>546</v>
      </c>
      <c r="F711">
        <v>1713455.63</v>
      </c>
      <c r="G711" t="s">
        <v>27648</v>
      </c>
    </row>
    <row r="712" spans="1:7">
      <c r="A712" t="s">
        <v>6077</v>
      </c>
      <c r="B712" t="s">
        <v>25870</v>
      </c>
      <c r="C712" t="s">
        <v>27649</v>
      </c>
      <c r="D712" t="s">
        <v>27373</v>
      </c>
      <c r="E712" t="s">
        <v>546</v>
      </c>
      <c r="F712">
        <v>1514611.11</v>
      </c>
      <c r="G712" t="s">
        <v>27650</v>
      </c>
    </row>
    <row r="713" spans="1:7">
      <c r="A713" t="s">
        <v>6077</v>
      </c>
      <c r="B713" t="s">
        <v>25870</v>
      </c>
      <c r="C713" t="s">
        <v>27651</v>
      </c>
      <c r="D713" t="s">
        <v>27641</v>
      </c>
      <c r="E713" t="s">
        <v>546</v>
      </c>
      <c r="F713">
        <v>910740.42</v>
      </c>
      <c r="G713" t="s">
        <v>27652</v>
      </c>
    </row>
    <row r="714" spans="1:7">
      <c r="A714" t="s">
        <v>6086</v>
      </c>
      <c r="B714" t="s">
        <v>25870</v>
      </c>
      <c r="C714" t="s">
        <v>14168</v>
      </c>
      <c r="D714" t="s">
        <v>27653</v>
      </c>
      <c r="E714" t="s">
        <v>27654</v>
      </c>
      <c r="F714">
        <v>270945.15999999997</v>
      </c>
      <c r="G714" t="s">
        <v>27655</v>
      </c>
    </row>
    <row r="715" spans="1:7">
      <c r="A715" t="s">
        <v>6093</v>
      </c>
      <c r="B715" t="s">
        <v>25917</v>
      </c>
      <c r="C715" t="s">
        <v>27656</v>
      </c>
      <c r="D715" t="s">
        <v>117</v>
      </c>
      <c r="E715" t="s">
        <v>1765</v>
      </c>
      <c r="F715">
        <v>3581677.33</v>
      </c>
      <c r="G715" t="s">
        <v>27657</v>
      </c>
    </row>
    <row r="716" spans="1:7">
      <c r="A716" t="s">
        <v>6102</v>
      </c>
      <c r="B716" t="s">
        <v>25870</v>
      </c>
      <c r="C716" t="s">
        <v>27658</v>
      </c>
      <c r="D716" t="s">
        <v>26443</v>
      </c>
      <c r="E716" t="s">
        <v>1765</v>
      </c>
      <c r="F716">
        <v>2892648.31</v>
      </c>
      <c r="G716" t="s">
        <v>27659</v>
      </c>
    </row>
    <row r="717" spans="1:7">
      <c r="A717" t="s">
        <v>6110</v>
      </c>
      <c r="B717" t="s">
        <v>25870</v>
      </c>
      <c r="C717" t="s">
        <v>27660</v>
      </c>
      <c r="D717" t="s">
        <v>27661</v>
      </c>
      <c r="E717" t="s">
        <v>27662</v>
      </c>
      <c r="F717">
        <v>4166556.63</v>
      </c>
      <c r="G717" t="s">
        <v>27663</v>
      </c>
    </row>
    <row r="718" spans="1:7">
      <c r="A718" t="s">
        <v>6119</v>
      </c>
      <c r="B718" t="s">
        <v>25870</v>
      </c>
      <c r="C718" t="s">
        <v>27664</v>
      </c>
      <c r="D718" t="s">
        <v>27665</v>
      </c>
      <c r="E718" t="s">
        <v>546</v>
      </c>
      <c r="F718">
        <v>2824701.59</v>
      </c>
      <c r="G718" t="s">
        <v>27666</v>
      </c>
    </row>
    <row r="719" spans="1:7">
      <c r="A719" t="s">
        <v>6120</v>
      </c>
      <c r="B719" t="s">
        <v>25870</v>
      </c>
      <c r="C719" t="s">
        <v>27667</v>
      </c>
      <c r="D719" t="s">
        <v>27668</v>
      </c>
      <c r="E719" t="s">
        <v>546</v>
      </c>
      <c r="F719">
        <v>1107491.57</v>
      </c>
      <c r="G719" t="s">
        <v>27669</v>
      </c>
    </row>
    <row r="720" spans="1:7">
      <c r="A720" t="s">
        <v>6121</v>
      </c>
      <c r="B720" t="s">
        <v>25870</v>
      </c>
      <c r="C720" t="s">
        <v>27670</v>
      </c>
      <c r="D720" t="s">
        <v>27671</v>
      </c>
      <c r="E720" t="s">
        <v>15744</v>
      </c>
      <c r="F720">
        <v>1369353.25</v>
      </c>
      <c r="G720" t="s">
        <v>27672</v>
      </c>
    </row>
    <row r="721" spans="1:7">
      <c r="A721" t="s">
        <v>6128</v>
      </c>
      <c r="B721" t="s">
        <v>25870</v>
      </c>
      <c r="C721" t="s">
        <v>27673</v>
      </c>
      <c r="D721" t="s">
        <v>27674</v>
      </c>
      <c r="E721" t="s">
        <v>611</v>
      </c>
      <c r="F721">
        <v>3700634.64</v>
      </c>
      <c r="G721" t="s">
        <v>27675</v>
      </c>
    </row>
    <row r="722" spans="1:7">
      <c r="A722" t="s">
        <v>6129</v>
      </c>
      <c r="B722" t="s">
        <v>25870</v>
      </c>
      <c r="C722" t="s">
        <v>27676</v>
      </c>
      <c r="D722" t="s">
        <v>27677</v>
      </c>
      <c r="E722" t="s">
        <v>611</v>
      </c>
      <c r="F722">
        <v>2842185.62</v>
      </c>
      <c r="G722" t="s">
        <v>27678</v>
      </c>
    </row>
    <row r="723" spans="1:7">
      <c r="A723" t="s">
        <v>6130</v>
      </c>
      <c r="B723" t="s">
        <v>25870</v>
      </c>
      <c r="C723" t="s">
        <v>27679</v>
      </c>
      <c r="D723" t="s">
        <v>27680</v>
      </c>
      <c r="E723" t="s">
        <v>611</v>
      </c>
      <c r="F723">
        <v>5426535.4199999999</v>
      </c>
      <c r="G723" t="s">
        <v>27681</v>
      </c>
    </row>
    <row r="724" spans="1:7">
      <c r="A724" t="s">
        <v>6131</v>
      </c>
      <c r="B724" t="s">
        <v>25870</v>
      </c>
      <c r="C724" t="s">
        <v>27682</v>
      </c>
      <c r="D724" t="s">
        <v>27683</v>
      </c>
      <c r="E724" t="s">
        <v>611</v>
      </c>
      <c r="F724">
        <v>5399062.9199999999</v>
      </c>
      <c r="G724" t="s">
        <v>27684</v>
      </c>
    </row>
    <row r="725" spans="1:7">
      <c r="A725" t="s">
        <v>6132</v>
      </c>
      <c r="B725" t="s">
        <v>25870</v>
      </c>
      <c r="C725" t="s">
        <v>27685</v>
      </c>
      <c r="D725" t="s">
        <v>27686</v>
      </c>
      <c r="E725" t="s">
        <v>26003</v>
      </c>
      <c r="F725">
        <v>576595.06999999995</v>
      </c>
      <c r="G725" t="s">
        <v>27687</v>
      </c>
    </row>
    <row r="726" spans="1:7">
      <c r="A726" t="s">
        <v>6142</v>
      </c>
      <c r="B726" t="s">
        <v>25870</v>
      </c>
      <c r="C726" t="s">
        <v>27688</v>
      </c>
      <c r="D726" t="s">
        <v>27689</v>
      </c>
      <c r="E726" t="s">
        <v>25999</v>
      </c>
      <c r="F726">
        <v>1871417.57</v>
      </c>
      <c r="G726" t="s">
        <v>27690</v>
      </c>
    </row>
    <row r="727" spans="1:7">
      <c r="A727" t="s">
        <v>6150</v>
      </c>
      <c r="B727" t="s">
        <v>25870</v>
      </c>
      <c r="C727" t="s">
        <v>27691</v>
      </c>
      <c r="D727" t="s">
        <v>26265</v>
      </c>
      <c r="E727" t="s">
        <v>25999</v>
      </c>
      <c r="F727">
        <v>867242.28</v>
      </c>
      <c r="G727" t="s">
        <v>27692</v>
      </c>
    </row>
    <row r="728" spans="1:7">
      <c r="A728" t="s">
        <v>6157</v>
      </c>
      <c r="B728" t="s">
        <v>25870</v>
      </c>
      <c r="C728" t="s">
        <v>27693</v>
      </c>
      <c r="D728" t="s">
        <v>27694</v>
      </c>
      <c r="E728" t="s">
        <v>27695</v>
      </c>
      <c r="F728">
        <v>1809575.79</v>
      </c>
      <c r="G728" t="s">
        <v>27696</v>
      </c>
    </row>
    <row r="729" spans="1:7">
      <c r="A729" t="s">
        <v>6164</v>
      </c>
      <c r="B729" t="s">
        <v>25870</v>
      </c>
      <c r="C729" t="s">
        <v>27697</v>
      </c>
      <c r="D729" t="s">
        <v>26735</v>
      </c>
      <c r="E729" t="s">
        <v>26003</v>
      </c>
      <c r="F729">
        <v>695517.63</v>
      </c>
      <c r="G729" t="s">
        <v>27698</v>
      </c>
    </row>
    <row r="730" spans="1:7">
      <c r="A730" t="s">
        <v>6173</v>
      </c>
      <c r="B730" t="s">
        <v>25870</v>
      </c>
      <c r="C730" t="s">
        <v>27699</v>
      </c>
      <c r="D730" t="s">
        <v>27700</v>
      </c>
      <c r="E730" t="s">
        <v>27367</v>
      </c>
      <c r="F730">
        <v>3936488.26</v>
      </c>
      <c r="G730" t="s">
        <v>27701</v>
      </c>
    </row>
    <row r="731" spans="1:7">
      <c r="A731" t="s">
        <v>6180</v>
      </c>
      <c r="B731" t="s">
        <v>25870</v>
      </c>
      <c r="C731" t="s">
        <v>27702</v>
      </c>
      <c r="D731" t="s">
        <v>27703</v>
      </c>
      <c r="E731" t="s">
        <v>611</v>
      </c>
      <c r="F731">
        <v>12903516.640000001</v>
      </c>
      <c r="G731" t="s">
        <v>27704</v>
      </c>
    </row>
    <row r="732" spans="1:7">
      <c r="A732" t="s">
        <v>6181</v>
      </c>
      <c r="B732" t="s">
        <v>25870</v>
      </c>
      <c r="C732" t="s">
        <v>27705</v>
      </c>
      <c r="D732" t="s">
        <v>27706</v>
      </c>
      <c r="E732" t="s">
        <v>611</v>
      </c>
      <c r="F732">
        <v>9328753.9399999995</v>
      </c>
      <c r="G732" t="s">
        <v>27707</v>
      </c>
    </row>
    <row r="733" spans="1:7">
      <c r="A733" t="s">
        <v>6182</v>
      </c>
      <c r="B733" t="s">
        <v>25870</v>
      </c>
      <c r="C733" t="s">
        <v>27708</v>
      </c>
      <c r="D733" t="s">
        <v>27709</v>
      </c>
      <c r="E733" t="s">
        <v>611</v>
      </c>
      <c r="F733">
        <v>6205349.9900000002</v>
      </c>
      <c r="G733" t="s">
        <v>27710</v>
      </c>
    </row>
    <row r="734" spans="1:7">
      <c r="A734" t="s">
        <v>6183</v>
      </c>
      <c r="B734" t="s">
        <v>25870</v>
      </c>
      <c r="C734" t="s">
        <v>27711</v>
      </c>
      <c r="D734" t="s">
        <v>27712</v>
      </c>
      <c r="E734" t="s">
        <v>611</v>
      </c>
      <c r="F734">
        <v>3680298.74</v>
      </c>
      <c r="G734" t="s">
        <v>27713</v>
      </c>
    </row>
    <row r="735" spans="1:7">
      <c r="A735" t="s">
        <v>6184</v>
      </c>
      <c r="B735" t="s">
        <v>25870</v>
      </c>
      <c r="C735" t="s">
        <v>27714</v>
      </c>
      <c r="D735" t="s">
        <v>27715</v>
      </c>
      <c r="E735" t="s">
        <v>611</v>
      </c>
      <c r="F735">
        <v>13711499.41</v>
      </c>
      <c r="G735" t="s">
        <v>27716</v>
      </c>
    </row>
    <row r="736" spans="1:7">
      <c r="A736" t="s">
        <v>6185</v>
      </c>
      <c r="B736" t="s">
        <v>25870</v>
      </c>
      <c r="C736" t="s">
        <v>27717</v>
      </c>
      <c r="D736" t="s">
        <v>27718</v>
      </c>
      <c r="E736" t="s">
        <v>611</v>
      </c>
      <c r="F736">
        <v>2808937.67</v>
      </c>
      <c r="G736" t="s">
        <v>27719</v>
      </c>
    </row>
    <row r="737" spans="1:7">
      <c r="A737" t="s">
        <v>6187</v>
      </c>
      <c r="B737" t="s">
        <v>25870</v>
      </c>
      <c r="C737" t="s">
        <v>27720</v>
      </c>
      <c r="D737" t="s">
        <v>27721</v>
      </c>
      <c r="E737" t="s">
        <v>27367</v>
      </c>
      <c r="F737">
        <v>1324441.26</v>
      </c>
      <c r="G737" t="s">
        <v>27722</v>
      </c>
    </row>
    <row r="738" spans="1:7">
      <c r="A738" t="s">
        <v>6196</v>
      </c>
      <c r="B738" t="s">
        <v>25870</v>
      </c>
      <c r="C738" t="s">
        <v>27723</v>
      </c>
      <c r="D738" t="s">
        <v>27724</v>
      </c>
      <c r="E738" t="s">
        <v>611</v>
      </c>
      <c r="F738">
        <v>17433565.010000002</v>
      </c>
      <c r="G738" t="s">
        <v>27725</v>
      </c>
    </row>
    <row r="739" spans="1:7">
      <c r="A739" t="s">
        <v>6199</v>
      </c>
      <c r="B739" t="s">
        <v>25870</v>
      </c>
      <c r="C739" t="s">
        <v>27726</v>
      </c>
      <c r="D739" t="s">
        <v>27727</v>
      </c>
      <c r="E739" t="s">
        <v>546</v>
      </c>
      <c r="F739">
        <v>38931204.920000002</v>
      </c>
      <c r="G739" t="s">
        <v>27728</v>
      </c>
    </row>
    <row r="740" spans="1:7">
      <c r="A740" t="s">
        <v>6200</v>
      </c>
      <c r="B740" t="s">
        <v>25870</v>
      </c>
      <c r="C740" t="s">
        <v>27729</v>
      </c>
      <c r="D740" t="s">
        <v>27730</v>
      </c>
      <c r="E740" t="s">
        <v>546</v>
      </c>
      <c r="F740">
        <v>12992020.939999999</v>
      </c>
      <c r="G740" t="s">
        <v>27731</v>
      </c>
    </row>
    <row r="741" spans="1:7">
      <c r="A741" t="s">
        <v>6201</v>
      </c>
      <c r="B741" t="s">
        <v>25870</v>
      </c>
      <c r="C741" t="s">
        <v>27732</v>
      </c>
      <c r="D741" t="s">
        <v>27733</v>
      </c>
      <c r="E741" t="s">
        <v>611</v>
      </c>
      <c r="F741">
        <v>4534517.8099999996</v>
      </c>
      <c r="G741" t="s">
        <v>27734</v>
      </c>
    </row>
    <row r="742" spans="1:7">
      <c r="A742" t="s">
        <v>6203</v>
      </c>
      <c r="B742" t="s">
        <v>25870</v>
      </c>
      <c r="C742" t="s">
        <v>27735</v>
      </c>
      <c r="D742" t="s">
        <v>27736</v>
      </c>
      <c r="E742" t="s">
        <v>611</v>
      </c>
      <c r="F742">
        <v>3839458</v>
      </c>
      <c r="G742" t="s">
        <v>27737</v>
      </c>
    </row>
    <row r="743" spans="1:7">
      <c r="A743" t="s">
        <v>6204</v>
      </c>
      <c r="B743" t="s">
        <v>25870</v>
      </c>
      <c r="C743" t="s">
        <v>27738</v>
      </c>
      <c r="D743" t="s">
        <v>27739</v>
      </c>
      <c r="E743" t="s">
        <v>611</v>
      </c>
      <c r="F743">
        <v>3241044.59</v>
      </c>
      <c r="G743" t="s">
        <v>27740</v>
      </c>
    </row>
    <row r="744" spans="1:7">
      <c r="A744" t="s">
        <v>6205</v>
      </c>
      <c r="B744" t="s">
        <v>26038</v>
      </c>
      <c r="C744" t="s">
        <v>27741</v>
      </c>
      <c r="D744" t="s">
        <v>27742</v>
      </c>
      <c r="E744" t="s">
        <v>26518</v>
      </c>
      <c r="F744">
        <v>2055650.72</v>
      </c>
      <c r="G744" t="s">
        <v>27743</v>
      </c>
    </row>
    <row r="745" spans="1:7">
      <c r="A745" t="s">
        <v>6212</v>
      </c>
      <c r="B745" t="s">
        <v>25870</v>
      </c>
      <c r="C745" t="s">
        <v>27744</v>
      </c>
      <c r="D745" t="s">
        <v>27745</v>
      </c>
      <c r="E745" t="s">
        <v>26169</v>
      </c>
      <c r="F745">
        <v>2498223.5</v>
      </c>
      <c r="G745" t="s">
        <v>27746</v>
      </c>
    </row>
    <row r="746" spans="1:7">
      <c r="A746" t="s">
        <v>6219</v>
      </c>
      <c r="B746" t="s">
        <v>25870</v>
      </c>
      <c r="C746" t="s">
        <v>27747</v>
      </c>
      <c r="D746" t="s">
        <v>27748</v>
      </c>
      <c r="E746" t="s">
        <v>26078</v>
      </c>
      <c r="F746">
        <v>746070.6</v>
      </c>
      <c r="G746" t="s">
        <v>26522</v>
      </c>
    </row>
    <row r="747" spans="1:7">
      <c r="A747" t="s">
        <v>6225</v>
      </c>
      <c r="B747" t="s">
        <v>25870</v>
      </c>
      <c r="C747" t="s">
        <v>27749</v>
      </c>
      <c r="D747" t="s">
        <v>26526</v>
      </c>
      <c r="E747" t="s">
        <v>26078</v>
      </c>
      <c r="F747">
        <v>746070.6</v>
      </c>
      <c r="G747" t="s">
        <v>26522</v>
      </c>
    </row>
    <row r="748" spans="1:7">
      <c r="A748" t="s">
        <v>6231</v>
      </c>
      <c r="B748" t="s">
        <v>25870</v>
      </c>
      <c r="C748" t="s">
        <v>27750</v>
      </c>
      <c r="D748" t="s">
        <v>26780</v>
      </c>
      <c r="E748" t="s">
        <v>26078</v>
      </c>
      <c r="F748">
        <v>1119105.8999999999</v>
      </c>
      <c r="G748" t="s">
        <v>26079</v>
      </c>
    </row>
    <row r="749" spans="1:7">
      <c r="A749" t="s">
        <v>6238</v>
      </c>
      <c r="B749" t="s">
        <v>25870</v>
      </c>
      <c r="C749" t="s">
        <v>27751</v>
      </c>
      <c r="D749" t="s">
        <v>27752</v>
      </c>
      <c r="E749" t="s">
        <v>27753</v>
      </c>
      <c r="F749">
        <v>1107281.8500000001</v>
      </c>
      <c r="G749" t="s">
        <v>27754</v>
      </c>
    </row>
    <row r="750" spans="1:7">
      <c r="A750" t="s">
        <v>6248</v>
      </c>
      <c r="B750" t="s">
        <v>25870</v>
      </c>
      <c r="C750" t="s">
        <v>27755</v>
      </c>
      <c r="D750" t="s">
        <v>27756</v>
      </c>
      <c r="E750" t="s">
        <v>1765</v>
      </c>
      <c r="F750">
        <v>4497125.71</v>
      </c>
      <c r="G750" t="s">
        <v>27757</v>
      </c>
    </row>
    <row r="751" spans="1:7">
      <c r="A751" t="s">
        <v>6257</v>
      </c>
      <c r="B751" t="s">
        <v>25870</v>
      </c>
      <c r="C751" t="s">
        <v>27758</v>
      </c>
      <c r="D751" t="s">
        <v>27759</v>
      </c>
      <c r="E751" t="s">
        <v>1795</v>
      </c>
      <c r="F751">
        <v>728072.11</v>
      </c>
      <c r="G751" t="s">
        <v>27760</v>
      </c>
    </row>
    <row r="752" spans="1:7">
      <c r="A752" t="s">
        <v>6266</v>
      </c>
      <c r="B752" t="s">
        <v>25917</v>
      </c>
      <c r="C752" t="s">
        <v>27761</v>
      </c>
      <c r="D752" t="s">
        <v>117</v>
      </c>
      <c r="E752" t="s">
        <v>1765</v>
      </c>
      <c r="F752">
        <v>957522.97</v>
      </c>
      <c r="G752" t="s">
        <v>27762</v>
      </c>
    </row>
    <row r="753" spans="1:7">
      <c r="A753" t="s">
        <v>6275</v>
      </c>
      <c r="B753" t="s">
        <v>25870</v>
      </c>
      <c r="C753" t="s">
        <v>27763</v>
      </c>
      <c r="D753" t="s">
        <v>26529</v>
      </c>
      <c r="E753" t="s">
        <v>27764</v>
      </c>
      <c r="F753">
        <v>433302.55</v>
      </c>
      <c r="G753" t="s">
        <v>27765</v>
      </c>
    </row>
    <row r="754" spans="1:7">
      <c r="A754" t="s">
        <v>6284</v>
      </c>
      <c r="B754" t="s">
        <v>25870</v>
      </c>
      <c r="C754" t="s">
        <v>27766</v>
      </c>
      <c r="D754" t="s">
        <v>27767</v>
      </c>
      <c r="E754" t="s">
        <v>1765</v>
      </c>
      <c r="F754">
        <v>3117832.53</v>
      </c>
      <c r="G754" t="s">
        <v>27768</v>
      </c>
    </row>
    <row r="755" spans="1:7">
      <c r="A755" t="s">
        <v>6293</v>
      </c>
      <c r="B755" t="s">
        <v>25870</v>
      </c>
      <c r="C755" t="s">
        <v>27769</v>
      </c>
      <c r="D755" t="s">
        <v>27770</v>
      </c>
      <c r="E755" t="s">
        <v>26067</v>
      </c>
      <c r="F755">
        <v>2106551.14</v>
      </c>
      <c r="G755" t="s">
        <v>27771</v>
      </c>
    </row>
    <row r="756" spans="1:7">
      <c r="A756" t="s">
        <v>6300</v>
      </c>
      <c r="B756" t="s">
        <v>25870</v>
      </c>
      <c r="C756" t="s">
        <v>27772</v>
      </c>
      <c r="D756" t="s">
        <v>27773</v>
      </c>
      <c r="E756" t="s">
        <v>3059</v>
      </c>
      <c r="F756">
        <v>913548.53</v>
      </c>
      <c r="G756" t="s">
        <v>27774</v>
      </c>
    </row>
    <row r="757" spans="1:7">
      <c r="A757" t="s">
        <v>6308</v>
      </c>
      <c r="B757" t="s">
        <v>25917</v>
      </c>
      <c r="C757" t="s">
        <v>27775</v>
      </c>
      <c r="D757" t="s">
        <v>117</v>
      </c>
      <c r="E757" t="s">
        <v>26071</v>
      </c>
      <c r="F757">
        <v>2025840</v>
      </c>
      <c r="G757" t="s">
        <v>27776</v>
      </c>
    </row>
    <row r="758" spans="1:7">
      <c r="A758" t="s">
        <v>6317</v>
      </c>
      <c r="B758" t="s">
        <v>25870</v>
      </c>
      <c r="C758" t="s">
        <v>27777</v>
      </c>
      <c r="D758" t="s">
        <v>26597</v>
      </c>
      <c r="E758" t="s">
        <v>26071</v>
      </c>
      <c r="F758">
        <v>4976872.58</v>
      </c>
      <c r="G758" t="s">
        <v>26098</v>
      </c>
    </row>
    <row r="759" spans="1:7">
      <c r="A759" t="s">
        <v>6331</v>
      </c>
      <c r="B759" t="s">
        <v>25870</v>
      </c>
      <c r="C759" t="s">
        <v>27778</v>
      </c>
      <c r="D759" t="s">
        <v>26670</v>
      </c>
      <c r="E759" t="s">
        <v>1765</v>
      </c>
      <c r="F759">
        <v>5400475.4299999997</v>
      </c>
      <c r="G759" t="s">
        <v>27779</v>
      </c>
    </row>
    <row r="760" spans="1:7">
      <c r="A760" t="s">
        <v>6338</v>
      </c>
      <c r="B760" t="s">
        <v>25870</v>
      </c>
      <c r="C760" t="s">
        <v>27780</v>
      </c>
      <c r="D760" t="s">
        <v>27781</v>
      </c>
      <c r="E760" t="s">
        <v>27782</v>
      </c>
      <c r="F760">
        <v>4262933.3</v>
      </c>
      <c r="G760" t="s">
        <v>27783</v>
      </c>
    </row>
    <row r="761" spans="1:7">
      <c r="A761" t="s">
        <v>6349</v>
      </c>
      <c r="B761" t="s">
        <v>25870</v>
      </c>
      <c r="C761" t="s">
        <v>27784</v>
      </c>
      <c r="D761" t="s">
        <v>26102</v>
      </c>
      <c r="E761" t="s">
        <v>26078</v>
      </c>
      <c r="F761">
        <v>522249.42</v>
      </c>
      <c r="G761" t="s">
        <v>26103</v>
      </c>
    </row>
    <row r="762" spans="1:7">
      <c r="A762" t="s">
        <v>6356</v>
      </c>
      <c r="B762" t="s">
        <v>25870</v>
      </c>
      <c r="C762" t="s">
        <v>27785</v>
      </c>
      <c r="D762" t="s">
        <v>26597</v>
      </c>
      <c r="E762" t="s">
        <v>26071</v>
      </c>
      <c r="F762">
        <v>7465308.8799999999</v>
      </c>
      <c r="G762" t="s">
        <v>27786</v>
      </c>
    </row>
    <row r="763" spans="1:7">
      <c r="A763" t="s">
        <v>6366</v>
      </c>
      <c r="B763" t="s">
        <v>25870</v>
      </c>
      <c r="C763" t="s">
        <v>27787</v>
      </c>
      <c r="D763" t="s">
        <v>27788</v>
      </c>
      <c r="E763" t="s">
        <v>26071</v>
      </c>
      <c r="F763">
        <v>1195229.17</v>
      </c>
      <c r="G763" t="s">
        <v>27789</v>
      </c>
    </row>
    <row r="764" spans="1:7">
      <c r="A764" t="s">
        <v>6373</v>
      </c>
      <c r="B764" t="s">
        <v>25870</v>
      </c>
      <c r="C764" t="s">
        <v>27790</v>
      </c>
      <c r="D764" t="s">
        <v>27791</v>
      </c>
      <c r="E764" t="s">
        <v>1765</v>
      </c>
      <c r="F764">
        <v>4030717.8</v>
      </c>
      <c r="G764" t="s">
        <v>27792</v>
      </c>
    </row>
    <row r="765" spans="1:7">
      <c r="A765" t="s">
        <v>6382</v>
      </c>
      <c r="B765" t="s">
        <v>25870</v>
      </c>
      <c r="C765" t="s">
        <v>27793</v>
      </c>
      <c r="D765" t="s">
        <v>26604</v>
      </c>
      <c r="E765" t="s">
        <v>26071</v>
      </c>
      <c r="F765">
        <v>270112</v>
      </c>
      <c r="G765" t="s">
        <v>27794</v>
      </c>
    </row>
    <row r="766" spans="1:7">
      <c r="A766" t="s">
        <v>6391</v>
      </c>
      <c r="B766" t="s">
        <v>25870</v>
      </c>
      <c r="C766" t="s">
        <v>27795</v>
      </c>
      <c r="D766" t="s">
        <v>27796</v>
      </c>
      <c r="E766" t="s">
        <v>26078</v>
      </c>
      <c r="F766">
        <v>298428.24</v>
      </c>
      <c r="G766" t="s">
        <v>27797</v>
      </c>
    </row>
    <row r="767" spans="1:7">
      <c r="A767" t="s">
        <v>6399</v>
      </c>
      <c r="B767" t="s">
        <v>25870</v>
      </c>
      <c r="C767" t="s">
        <v>27798</v>
      </c>
      <c r="D767" t="s">
        <v>27799</v>
      </c>
      <c r="E767" t="s">
        <v>26088</v>
      </c>
      <c r="F767">
        <v>842686.09</v>
      </c>
      <c r="G767" t="s">
        <v>27800</v>
      </c>
    </row>
    <row r="768" spans="1:7">
      <c r="A768" t="s">
        <v>6408</v>
      </c>
      <c r="B768" t="s">
        <v>25870</v>
      </c>
      <c r="C768" t="s">
        <v>27801</v>
      </c>
      <c r="D768" t="s">
        <v>27796</v>
      </c>
      <c r="E768" t="s">
        <v>26078</v>
      </c>
      <c r="F768">
        <v>373035.3</v>
      </c>
      <c r="G768" t="s">
        <v>26527</v>
      </c>
    </row>
    <row r="769" spans="1:7">
      <c r="A769" t="s">
        <v>6415</v>
      </c>
      <c r="B769" t="s">
        <v>25870</v>
      </c>
      <c r="C769" t="s">
        <v>27802</v>
      </c>
      <c r="D769" t="s">
        <v>27803</v>
      </c>
      <c r="E769" t="s">
        <v>26071</v>
      </c>
      <c r="F769">
        <v>2260724.88</v>
      </c>
      <c r="G769" t="s">
        <v>27804</v>
      </c>
    </row>
    <row r="770" spans="1:7">
      <c r="A770" t="s">
        <v>6424</v>
      </c>
      <c r="B770" t="s">
        <v>25870</v>
      </c>
      <c r="C770" t="s">
        <v>27805</v>
      </c>
      <c r="D770" t="s">
        <v>27485</v>
      </c>
      <c r="E770" t="s">
        <v>26169</v>
      </c>
      <c r="F770">
        <v>1154402.19</v>
      </c>
      <c r="G770" t="s">
        <v>27806</v>
      </c>
    </row>
    <row r="771" spans="1:7">
      <c r="A771" t="s">
        <v>6431</v>
      </c>
      <c r="B771" t="s">
        <v>25870</v>
      </c>
      <c r="C771" t="s">
        <v>27807</v>
      </c>
      <c r="D771" t="s">
        <v>26142</v>
      </c>
      <c r="E771" t="s">
        <v>26143</v>
      </c>
      <c r="F771">
        <v>2157681.69</v>
      </c>
      <c r="G771" t="s">
        <v>27808</v>
      </c>
    </row>
    <row r="772" spans="1:7">
      <c r="A772" t="s">
        <v>6440</v>
      </c>
      <c r="B772" t="s">
        <v>25870</v>
      </c>
      <c r="C772" t="s">
        <v>27809</v>
      </c>
      <c r="D772" t="s">
        <v>27810</v>
      </c>
      <c r="E772" t="s">
        <v>25970</v>
      </c>
      <c r="F772">
        <v>1014705.24</v>
      </c>
      <c r="G772" t="s">
        <v>27811</v>
      </c>
    </row>
    <row r="773" spans="1:7">
      <c r="A773" t="s">
        <v>6456</v>
      </c>
      <c r="B773" t="s">
        <v>25870</v>
      </c>
      <c r="C773" t="s">
        <v>27812</v>
      </c>
      <c r="D773" t="s">
        <v>27813</v>
      </c>
      <c r="E773" t="s">
        <v>26180</v>
      </c>
      <c r="F773">
        <v>844102.43</v>
      </c>
      <c r="G773" t="s">
        <v>27814</v>
      </c>
    </row>
    <row r="774" spans="1:7">
      <c r="A774" t="s">
        <v>6465</v>
      </c>
      <c r="B774" t="s">
        <v>25870</v>
      </c>
      <c r="C774" t="s">
        <v>27815</v>
      </c>
      <c r="D774" t="s">
        <v>27816</v>
      </c>
      <c r="E774" t="s">
        <v>26071</v>
      </c>
      <c r="F774">
        <v>1943017.1</v>
      </c>
      <c r="G774" t="s">
        <v>27817</v>
      </c>
    </row>
    <row r="775" spans="1:7">
      <c r="A775" t="s">
        <v>6474</v>
      </c>
      <c r="B775" t="s">
        <v>25917</v>
      </c>
      <c r="C775" t="s">
        <v>27818</v>
      </c>
      <c r="D775" t="s">
        <v>117</v>
      </c>
      <c r="E775" t="s">
        <v>15744</v>
      </c>
      <c r="F775">
        <v>2864965.42</v>
      </c>
      <c r="G775" t="s">
        <v>27819</v>
      </c>
    </row>
    <row r="776" spans="1:7">
      <c r="A776" t="s">
        <v>6481</v>
      </c>
      <c r="B776" t="s">
        <v>25917</v>
      </c>
      <c r="C776" t="s">
        <v>27820</v>
      </c>
      <c r="D776" t="s">
        <v>117</v>
      </c>
      <c r="E776" t="s">
        <v>1765</v>
      </c>
      <c r="F776">
        <v>2483862.11</v>
      </c>
      <c r="G776" t="s">
        <v>27821</v>
      </c>
    </row>
    <row r="777" spans="1:7">
      <c r="A777" t="s">
        <v>6490</v>
      </c>
      <c r="B777" t="s">
        <v>25870</v>
      </c>
      <c r="C777" t="s">
        <v>27822</v>
      </c>
      <c r="D777" t="s">
        <v>26187</v>
      </c>
      <c r="E777" t="s">
        <v>26188</v>
      </c>
      <c r="F777">
        <v>2878490.24</v>
      </c>
      <c r="G777" t="s">
        <v>27823</v>
      </c>
    </row>
    <row r="778" spans="1:7">
      <c r="A778" t="s">
        <v>6499</v>
      </c>
      <c r="B778" t="s">
        <v>25870</v>
      </c>
      <c r="C778" t="s">
        <v>27824</v>
      </c>
      <c r="D778" t="s">
        <v>26142</v>
      </c>
      <c r="E778" t="s">
        <v>26143</v>
      </c>
      <c r="F778">
        <v>2869952.87</v>
      </c>
      <c r="G778" t="s">
        <v>27825</v>
      </c>
    </row>
    <row r="779" spans="1:7">
      <c r="A779" t="s">
        <v>6508</v>
      </c>
      <c r="B779" t="s">
        <v>25917</v>
      </c>
      <c r="C779" t="s">
        <v>27826</v>
      </c>
      <c r="D779" t="s">
        <v>117</v>
      </c>
      <c r="E779" t="s">
        <v>15744</v>
      </c>
      <c r="F779">
        <v>566814.16</v>
      </c>
      <c r="G779" t="s">
        <v>27827</v>
      </c>
    </row>
    <row r="780" spans="1:7">
      <c r="A780" t="s">
        <v>6515</v>
      </c>
      <c r="B780" t="s">
        <v>25917</v>
      </c>
      <c r="C780" t="s">
        <v>27828</v>
      </c>
      <c r="D780" t="s">
        <v>117</v>
      </c>
      <c r="E780" t="s">
        <v>25970</v>
      </c>
      <c r="F780">
        <v>1045265.48</v>
      </c>
      <c r="G780" t="s">
        <v>27829</v>
      </c>
    </row>
    <row r="781" spans="1:7">
      <c r="A781" t="s">
        <v>6523</v>
      </c>
      <c r="B781" t="s">
        <v>25870</v>
      </c>
      <c r="C781" t="s">
        <v>27830</v>
      </c>
      <c r="D781" t="s">
        <v>26709</v>
      </c>
      <c r="E781" t="s">
        <v>26071</v>
      </c>
      <c r="F781">
        <v>924785.79</v>
      </c>
      <c r="G781" t="s">
        <v>27831</v>
      </c>
    </row>
    <row r="782" spans="1:7">
      <c r="A782" t="s">
        <v>6532</v>
      </c>
      <c r="B782" t="s">
        <v>25870</v>
      </c>
      <c r="C782" t="s">
        <v>27832</v>
      </c>
      <c r="D782" t="s">
        <v>26709</v>
      </c>
      <c r="E782" t="s">
        <v>26071</v>
      </c>
      <c r="F782">
        <v>823851.6</v>
      </c>
      <c r="G782" t="s">
        <v>27833</v>
      </c>
    </row>
    <row r="783" spans="1:7">
      <c r="A783" t="s">
        <v>6541</v>
      </c>
      <c r="B783" t="s">
        <v>25917</v>
      </c>
      <c r="C783" t="s">
        <v>27834</v>
      </c>
      <c r="D783" t="s">
        <v>117</v>
      </c>
      <c r="E783" t="s">
        <v>27835</v>
      </c>
      <c r="F783">
        <v>818696.96</v>
      </c>
      <c r="G783" t="s">
        <v>27836</v>
      </c>
    </row>
    <row r="784" spans="1:7">
      <c r="A784" t="s">
        <v>6549</v>
      </c>
      <c r="B784" t="s">
        <v>25917</v>
      </c>
      <c r="C784" t="s">
        <v>27837</v>
      </c>
      <c r="D784" t="s">
        <v>117</v>
      </c>
      <c r="E784" t="s">
        <v>25970</v>
      </c>
      <c r="F784">
        <v>787501.68</v>
      </c>
      <c r="G784" t="s">
        <v>27838</v>
      </c>
    </row>
    <row r="785" spans="1:7">
      <c r="A785" t="s">
        <v>6556</v>
      </c>
      <c r="B785" t="s">
        <v>25870</v>
      </c>
      <c r="C785" t="s">
        <v>27839</v>
      </c>
      <c r="D785" t="s">
        <v>27840</v>
      </c>
      <c r="E785" t="s">
        <v>26044</v>
      </c>
      <c r="F785">
        <v>5221421.92</v>
      </c>
      <c r="G785" t="s">
        <v>27841</v>
      </c>
    </row>
    <row r="786" spans="1:7">
      <c r="A786" t="s">
        <v>6563</v>
      </c>
      <c r="B786" t="s">
        <v>25870</v>
      </c>
      <c r="C786" t="s">
        <v>27842</v>
      </c>
      <c r="D786" t="s">
        <v>27843</v>
      </c>
      <c r="E786" t="s">
        <v>26071</v>
      </c>
      <c r="F786">
        <v>846620.69</v>
      </c>
      <c r="G786" t="s">
        <v>27844</v>
      </c>
    </row>
    <row r="787" spans="1:7">
      <c r="A787" t="s">
        <v>6571</v>
      </c>
      <c r="B787" t="s">
        <v>25870</v>
      </c>
      <c r="C787" t="s">
        <v>27845</v>
      </c>
      <c r="D787" t="s">
        <v>26105</v>
      </c>
      <c r="E787" t="s">
        <v>26071</v>
      </c>
      <c r="F787">
        <v>970175.38</v>
      </c>
      <c r="G787" t="s">
        <v>27846</v>
      </c>
    </row>
    <row r="788" spans="1:7">
      <c r="A788" t="s">
        <v>6578</v>
      </c>
      <c r="B788" t="s">
        <v>25870</v>
      </c>
      <c r="C788" t="s">
        <v>27847</v>
      </c>
      <c r="D788" t="s">
        <v>26091</v>
      </c>
      <c r="E788" t="s">
        <v>26071</v>
      </c>
      <c r="F788">
        <v>5763165.1500000004</v>
      </c>
      <c r="G788" t="s">
        <v>27848</v>
      </c>
    </row>
    <row r="789" spans="1:7">
      <c r="A789" t="s">
        <v>6587</v>
      </c>
      <c r="B789" t="s">
        <v>25870</v>
      </c>
      <c r="C789" t="s">
        <v>27849</v>
      </c>
      <c r="D789" t="s">
        <v>27354</v>
      </c>
      <c r="E789" t="s">
        <v>26071</v>
      </c>
      <c r="F789">
        <v>2896039.39</v>
      </c>
      <c r="G789" t="s">
        <v>27850</v>
      </c>
    </row>
    <row r="790" spans="1:7">
      <c r="A790" t="s">
        <v>6596</v>
      </c>
      <c r="B790" t="s">
        <v>25870</v>
      </c>
      <c r="C790" t="s">
        <v>27851</v>
      </c>
      <c r="D790" t="s">
        <v>26614</v>
      </c>
      <c r="E790" t="s">
        <v>26143</v>
      </c>
      <c r="F790">
        <v>1393780.63</v>
      </c>
      <c r="G790" t="s">
        <v>27852</v>
      </c>
    </row>
    <row r="791" spans="1:7">
      <c r="A791" t="s">
        <v>6605</v>
      </c>
      <c r="B791" t="s">
        <v>25870</v>
      </c>
      <c r="C791" t="s">
        <v>27853</v>
      </c>
      <c r="D791" t="s">
        <v>27854</v>
      </c>
      <c r="E791" t="s">
        <v>25960</v>
      </c>
      <c r="F791">
        <v>1239462.3400000001</v>
      </c>
      <c r="G791" t="s">
        <v>27855</v>
      </c>
    </row>
    <row r="792" spans="1:7">
      <c r="A792" t="s">
        <v>6614</v>
      </c>
      <c r="B792" t="s">
        <v>25917</v>
      </c>
      <c r="C792" t="s">
        <v>27856</v>
      </c>
      <c r="D792" t="s">
        <v>117</v>
      </c>
      <c r="E792" t="s">
        <v>1765</v>
      </c>
      <c r="F792">
        <v>1373272.97</v>
      </c>
      <c r="G792" t="s">
        <v>27857</v>
      </c>
    </row>
    <row r="793" spans="1:7">
      <c r="A793" t="s">
        <v>6623</v>
      </c>
      <c r="B793" t="s">
        <v>25917</v>
      </c>
      <c r="C793" t="s">
        <v>27858</v>
      </c>
      <c r="D793" t="s">
        <v>117</v>
      </c>
      <c r="E793" t="s">
        <v>1765</v>
      </c>
      <c r="F793">
        <v>1755519.86</v>
      </c>
      <c r="G793" t="s">
        <v>27859</v>
      </c>
    </row>
    <row r="794" spans="1:7">
      <c r="A794" t="s">
        <v>6632</v>
      </c>
      <c r="B794" t="s">
        <v>25870</v>
      </c>
      <c r="C794" t="s">
        <v>27860</v>
      </c>
      <c r="D794" t="s">
        <v>27373</v>
      </c>
      <c r="E794" t="s">
        <v>26112</v>
      </c>
      <c r="F794">
        <v>431098.57</v>
      </c>
      <c r="G794" t="s">
        <v>27861</v>
      </c>
    </row>
    <row r="795" spans="1:7">
      <c r="A795" t="s">
        <v>6640</v>
      </c>
      <c r="B795" t="s">
        <v>25870</v>
      </c>
      <c r="C795" t="s">
        <v>27862</v>
      </c>
      <c r="D795" t="s">
        <v>27373</v>
      </c>
      <c r="E795" t="s">
        <v>26112</v>
      </c>
      <c r="F795">
        <v>143699.54</v>
      </c>
      <c r="G795" t="s">
        <v>27863</v>
      </c>
    </row>
    <row r="796" spans="1:7">
      <c r="A796" t="s">
        <v>6648</v>
      </c>
      <c r="B796" t="s">
        <v>26038</v>
      </c>
      <c r="C796" t="s">
        <v>27864</v>
      </c>
      <c r="D796" t="s">
        <v>27865</v>
      </c>
      <c r="E796" t="s">
        <v>26143</v>
      </c>
      <c r="F796">
        <v>4500000</v>
      </c>
      <c r="G796" t="s">
        <v>25967</v>
      </c>
    </row>
    <row r="797" spans="1:7">
      <c r="A797" t="s">
        <v>6655</v>
      </c>
      <c r="B797" t="s">
        <v>25870</v>
      </c>
      <c r="C797" t="s">
        <v>27866</v>
      </c>
      <c r="D797" t="s">
        <v>27867</v>
      </c>
      <c r="E797" t="s">
        <v>26088</v>
      </c>
      <c r="F797">
        <v>5258721.3099999996</v>
      </c>
      <c r="G797" t="s">
        <v>27868</v>
      </c>
    </row>
    <row r="798" spans="1:7">
      <c r="A798" t="s">
        <v>6664</v>
      </c>
      <c r="B798" t="s">
        <v>25917</v>
      </c>
      <c r="C798" t="s">
        <v>27869</v>
      </c>
      <c r="D798" t="s">
        <v>117</v>
      </c>
      <c r="E798" t="s">
        <v>25970</v>
      </c>
      <c r="F798">
        <v>1129608.1200000001</v>
      </c>
      <c r="G798" t="s">
        <v>27870</v>
      </c>
    </row>
    <row r="799" spans="1:7">
      <c r="A799" t="s">
        <v>6671</v>
      </c>
      <c r="B799" t="s">
        <v>25870</v>
      </c>
      <c r="C799" t="s">
        <v>27871</v>
      </c>
      <c r="D799" t="s">
        <v>26692</v>
      </c>
      <c r="E799" t="s">
        <v>26071</v>
      </c>
      <c r="F799">
        <v>175574.93</v>
      </c>
      <c r="G799" t="s">
        <v>27872</v>
      </c>
    </row>
    <row r="800" spans="1:7">
      <c r="A800" t="s">
        <v>6680</v>
      </c>
      <c r="B800" t="s">
        <v>25870</v>
      </c>
      <c r="C800" t="s">
        <v>27873</v>
      </c>
      <c r="D800" t="s">
        <v>27874</v>
      </c>
      <c r="E800" t="s">
        <v>27875</v>
      </c>
      <c r="F800">
        <v>3649909.96</v>
      </c>
      <c r="G800" t="s">
        <v>27876</v>
      </c>
    </row>
    <row r="801" spans="1:7">
      <c r="A801" t="s">
        <v>6688</v>
      </c>
      <c r="B801" t="s">
        <v>25870</v>
      </c>
      <c r="C801" t="s">
        <v>27877</v>
      </c>
      <c r="D801" t="s">
        <v>27113</v>
      </c>
      <c r="E801" t="s">
        <v>26239</v>
      </c>
      <c r="F801">
        <v>359028.17</v>
      </c>
      <c r="G801" t="s">
        <v>27878</v>
      </c>
    </row>
    <row r="802" spans="1:7">
      <c r="A802" t="s">
        <v>6697</v>
      </c>
      <c r="B802" t="s">
        <v>25870</v>
      </c>
      <c r="C802" t="s">
        <v>27879</v>
      </c>
      <c r="D802" t="s">
        <v>27880</v>
      </c>
      <c r="E802" t="s">
        <v>3100</v>
      </c>
      <c r="F802">
        <v>523187.05</v>
      </c>
      <c r="G802" t="s">
        <v>27881</v>
      </c>
    </row>
    <row r="803" spans="1:7">
      <c r="A803" t="s">
        <v>6706</v>
      </c>
      <c r="B803" t="s">
        <v>25870</v>
      </c>
      <c r="C803" t="s">
        <v>27882</v>
      </c>
      <c r="D803" t="s">
        <v>27883</v>
      </c>
      <c r="E803" t="s">
        <v>3117</v>
      </c>
      <c r="F803">
        <v>1814921.22</v>
      </c>
      <c r="G803" t="s">
        <v>27884</v>
      </c>
    </row>
    <row r="804" spans="1:7">
      <c r="A804" t="s">
        <v>6715</v>
      </c>
      <c r="B804" t="s">
        <v>25870</v>
      </c>
      <c r="C804" t="s">
        <v>27885</v>
      </c>
      <c r="D804" t="s">
        <v>27886</v>
      </c>
      <c r="E804" t="s">
        <v>27875</v>
      </c>
      <c r="F804">
        <v>1267121.1499999999</v>
      </c>
      <c r="G804" t="s">
        <v>27887</v>
      </c>
    </row>
    <row r="805" spans="1:7">
      <c r="A805" t="s">
        <v>6722</v>
      </c>
      <c r="B805" t="s">
        <v>25870</v>
      </c>
      <c r="C805" t="s">
        <v>27888</v>
      </c>
      <c r="D805" t="s">
        <v>27889</v>
      </c>
      <c r="E805" t="s">
        <v>26071</v>
      </c>
      <c r="F805">
        <v>2290855.9300000002</v>
      </c>
      <c r="G805" t="s">
        <v>27890</v>
      </c>
    </row>
    <row r="806" spans="1:7">
      <c r="A806" t="s">
        <v>6729</v>
      </c>
      <c r="B806" t="s">
        <v>25885</v>
      </c>
      <c r="C806" t="s">
        <v>27891</v>
      </c>
      <c r="D806" t="s">
        <v>27458</v>
      </c>
      <c r="E806" t="s">
        <v>26202</v>
      </c>
      <c r="F806">
        <v>626477.27</v>
      </c>
      <c r="G806" t="s">
        <v>27892</v>
      </c>
    </row>
    <row r="807" spans="1:7">
      <c r="A807" t="s">
        <v>6737</v>
      </c>
      <c r="B807" t="s">
        <v>25870</v>
      </c>
      <c r="C807" t="s">
        <v>27893</v>
      </c>
      <c r="D807" t="s">
        <v>26268</v>
      </c>
      <c r="E807" t="s">
        <v>25941</v>
      </c>
      <c r="F807">
        <v>3796165.6</v>
      </c>
      <c r="G807" t="s">
        <v>27894</v>
      </c>
    </row>
    <row r="808" spans="1:7">
      <c r="A808" t="s">
        <v>6752</v>
      </c>
      <c r="B808" t="s">
        <v>25870</v>
      </c>
      <c r="C808" t="s">
        <v>27895</v>
      </c>
      <c r="D808" t="s">
        <v>27896</v>
      </c>
      <c r="E808" t="s">
        <v>26134</v>
      </c>
      <c r="F808">
        <v>1158583.3799999999</v>
      </c>
      <c r="G808" t="s">
        <v>27897</v>
      </c>
    </row>
    <row r="809" spans="1:7">
      <c r="A809" t="s">
        <v>6759</v>
      </c>
      <c r="B809" t="s">
        <v>25870</v>
      </c>
      <c r="C809" t="s">
        <v>27898</v>
      </c>
      <c r="D809" t="s">
        <v>26268</v>
      </c>
      <c r="E809" t="s">
        <v>25941</v>
      </c>
      <c r="F809">
        <v>612232.01</v>
      </c>
      <c r="G809" t="s">
        <v>27899</v>
      </c>
    </row>
    <row r="810" spans="1:7">
      <c r="A810" t="s">
        <v>6767</v>
      </c>
      <c r="B810" t="s">
        <v>25870</v>
      </c>
      <c r="C810" t="s">
        <v>27900</v>
      </c>
      <c r="D810" t="s">
        <v>26268</v>
      </c>
      <c r="E810" t="s">
        <v>25941</v>
      </c>
      <c r="F810">
        <v>427068.63</v>
      </c>
      <c r="G810" t="s">
        <v>27901</v>
      </c>
    </row>
    <row r="811" spans="1:7">
      <c r="A811" t="s">
        <v>6774</v>
      </c>
      <c r="B811" t="s">
        <v>25870</v>
      </c>
      <c r="C811" t="s">
        <v>27902</v>
      </c>
      <c r="D811" t="s">
        <v>26268</v>
      </c>
      <c r="E811" t="s">
        <v>25941</v>
      </c>
      <c r="F811">
        <v>854137.26</v>
      </c>
      <c r="G811" t="s">
        <v>27903</v>
      </c>
    </row>
    <row r="812" spans="1:7">
      <c r="A812" t="s">
        <v>6781</v>
      </c>
      <c r="B812" t="s">
        <v>25917</v>
      </c>
      <c r="C812" t="s">
        <v>27904</v>
      </c>
      <c r="D812" t="s">
        <v>117</v>
      </c>
      <c r="E812" t="s">
        <v>1765</v>
      </c>
      <c r="F812">
        <v>1097437.3999999999</v>
      </c>
      <c r="G812" t="s">
        <v>26538</v>
      </c>
    </row>
    <row r="813" spans="1:7">
      <c r="A813" t="s">
        <v>6788</v>
      </c>
      <c r="B813" t="s">
        <v>25870</v>
      </c>
      <c r="C813" t="s">
        <v>26197</v>
      </c>
      <c r="D813" t="s">
        <v>27905</v>
      </c>
      <c r="E813" t="s">
        <v>26239</v>
      </c>
      <c r="F813">
        <v>1747959.66</v>
      </c>
      <c r="G813" t="s">
        <v>27906</v>
      </c>
    </row>
    <row r="814" spans="1:7">
      <c r="A814" t="s">
        <v>6797</v>
      </c>
      <c r="B814" t="s">
        <v>25917</v>
      </c>
      <c r="C814" t="s">
        <v>27907</v>
      </c>
      <c r="D814" t="s">
        <v>117</v>
      </c>
      <c r="E814" t="s">
        <v>26071</v>
      </c>
      <c r="F814">
        <v>513219.03</v>
      </c>
      <c r="G814" t="s">
        <v>27908</v>
      </c>
    </row>
    <row r="815" spans="1:7">
      <c r="A815" t="s">
        <v>6804</v>
      </c>
      <c r="B815" t="s">
        <v>25885</v>
      </c>
      <c r="C815" t="s">
        <v>27909</v>
      </c>
      <c r="D815" t="s">
        <v>27458</v>
      </c>
      <c r="E815" t="s">
        <v>26202</v>
      </c>
      <c r="F815">
        <v>192485.1</v>
      </c>
      <c r="G815" t="s">
        <v>27910</v>
      </c>
    </row>
    <row r="816" spans="1:7">
      <c r="A816" t="s">
        <v>6811</v>
      </c>
      <c r="B816" t="s">
        <v>25885</v>
      </c>
      <c r="C816" t="s">
        <v>27911</v>
      </c>
      <c r="D816" t="s">
        <v>27458</v>
      </c>
      <c r="E816" t="s">
        <v>26202</v>
      </c>
      <c r="F816">
        <v>344100</v>
      </c>
      <c r="G816" t="s">
        <v>27912</v>
      </c>
    </row>
    <row r="817" spans="1:7">
      <c r="A817" t="s">
        <v>6818</v>
      </c>
      <c r="B817" t="s">
        <v>25870</v>
      </c>
      <c r="C817" t="s">
        <v>27913</v>
      </c>
      <c r="D817" t="s">
        <v>26070</v>
      </c>
      <c r="E817" t="s">
        <v>26071</v>
      </c>
      <c r="F817">
        <v>4433555.46</v>
      </c>
      <c r="G817" t="s">
        <v>27914</v>
      </c>
    </row>
    <row r="818" spans="1:7">
      <c r="A818" t="s">
        <v>6827</v>
      </c>
      <c r="B818" t="s">
        <v>25885</v>
      </c>
      <c r="C818" t="s">
        <v>27915</v>
      </c>
      <c r="D818" t="s">
        <v>26280</v>
      </c>
      <c r="E818" t="s">
        <v>26202</v>
      </c>
      <c r="F818">
        <v>121347.05</v>
      </c>
      <c r="G818" t="s">
        <v>27916</v>
      </c>
    </row>
    <row r="819" spans="1:7">
      <c r="A819" t="s">
        <v>6834</v>
      </c>
      <c r="B819" t="s">
        <v>25870</v>
      </c>
      <c r="C819" t="s">
        <v>27917</v>
      </c>
      <c r="D819" t="s">
        <v>26709</v>
      </c>
      <c r="E819" t="s">
        <v>26071</v>
      </c>
      <c r="F819">
        <v>1243154.67</v>
      </c>
      <c r="G819" t="s">
        <v>27918</v>
      </c>
    </row>
    <row r="820" spans="1:7">
      <c r="A820" t="s">
        <v>6843</v>
      </c>
      <c r="B820" t="s">
        <v>25870</v>
      </c>
      <c r="C820" t="s">
        <v>27919</v>
      </c>
      <c r="D820" t="s">
        <v>25959</v>
      </c>
      <c r="E820" t="s">
        <v>25960</v>
      </c>
      <c r="F820">
        <v>994924.45</v>
      </c>
      <c r="G820" t="s">
        <v>27920</v>
      </c>
    </row>
    <row r="821" spans="1:7">
      <c r="A821" t="s">
        <v>6852</v>
      </c>
      <c r="B821" t="s">
        <v>25870</v>
      </c>
      <c r="C821" t="s">
        <v>27921</v>
      </c>
      <c r="D821" t="s">
        <v>27922</v>
      </c>
      <c r="E821" t="s">
        <v>26088</v>
      </c>
      <c r="F821">
        <v>5276336.4800000004</v>
      </c>
      <c r="G821" t="s">
        <v>27923</v>
      </c>
    </row>
    <row r="822" spans="1:7">
      <c r="A822" t="s">
        <v>6861</v>
      </c>
      <c r="B822" t="s">
        <v>25870</v>
      </c>
      <c r="C822" t="s">
        <v>27924</v>
      </c>
      <c r="D822" t="s">
        <v>27925</v>
      </c>
      <c r="E822" t="s">
        <v>27110</v>
      </c>
      <c r="F822">
        <v>1434549.1</v>
      </c>
      <c r="G822" t="s">
        <v>27926</v>
      </c>
    </row>
    <row r="823" spans="1:7">
      <c r="A823" t="s">
        <v>6870</v>
      </c>
      <c r="B823" t="s">
        <v>25870</v>
      </c>
      <c r="C823" t="s">
        <v>27927</v>
      </c>
      <c r="D823" t="s">
        <v>27854</v>
      </c>
      <c r="E823" t="s">
        <v>25941</v>
      </c>
      <c r="F823">
        <v>1328657.96</v>
      </c>
      <c r="G823" t="s">
        <v>27928</v>
      </c>
    </row>
    <row r="824" spans="1:7">
      <c r="A824" t="s">
        <v>6878</v>
      </c>
      <c r="B824" t="s">
        <v>25917</v>
      </c>
      <c r="C824" t="s">
        <v>27929</v>
      </c>
      <c r="D824" t="s">
        <v>117</v>
      </c>
      <c r="E824" t="s">
        <v>26252</v>
      </c>
      <c r="F824">
        <v>3000000</v>
      </c>
      <c r="G824" t="s">
        <v>27930</v>
      </c>
    </row>
    <row r="825" spans="1:7">
      <c r="A825" t="s">
        <v>6887</v>
      </c>
      <c r="B825" t="s">
        <v>25870</v>
      </c>
      <c r="C825" t="s">
        <v>27931</v>
      </c>
      <c r="D825" t="s">
        <v>26268</v>
      </c>
      <c r="E825" t="s">
        <v>25941</v>
      </c>
      <c r="F825">
        <v>1303653.46</v>
      </c>
      <c r="G825" t="s">
        <v>27932</v>
      </c>
    </row>
    <row r="826" spans="1:7">
      <c r="A826" t="s">
        <v>6894</v>
      </c>
      <c r="B826" t="s">
        <v>25870</v>
      </c>
      <c r="C826" t="s">
        <v>27933</v>
      </c>
      <c r="D826" t="s">
        <v>26268</v>
      </c>
      <c r="E826" t="s">
        <v>25941</v>
      </c>
      <c r="F826">
        <v>3430667</v>
      </c>
      <c r="G826" t="s">
        <v>27934</v>
      </c>
    </row>
    <row r="827" spans="1:7">
      <c r="A827" t="s">
        <v>6902</v>
      </c>
      <c r="B827" t="s">
        <v>25870</v>
      </c>
      <c r="C827" t="s">
        <v>27935</v>
      </c>
      <c r="D827" t="s">
        <v>26268</v>
      </c>
      <c r="E827" t="s">
        <v>25941</v>
      </c>
      <c r="F827">
        <v>379616.56</v>
      </c>
      <c r="G827" t="s">
        <v>27936</v>
      </c>
    </row>
    <row r="828" spans="1:7">
      <c r="A828" t="s">
        <v>6909</v>
      </c>
      <c r="B828" t="s">
        <v>25870</v>
      </c>
      <c r="C828" t="s">
        <v>27937</v>
      </c>
      <c r="D828" t="s">
        <v>27938</v>
      </c>
      <c r="E828" t="s">
        <v>26003</v>
      </c>
      <c r="F828">
        <v>913224.56</v>
      </c>
      <c r="G828" t="s">
        <v>27939</v>
      </c>
    </row>
    <row r="829" spans="1:7">
      <c r="A829" t="s">
        <v>6916</v>
      </c>
      <c r="B829" t="s">
        <v>25870</v>
      </c>
      <c r="C829" t="s">
        <v>27940</v>
      </c>
      <c r="D829" t="s">
        <v>27009</v>
      </c>
      <c r="E829" t="s">
        <v>26044</v>
      </c>
      <c r="F829">
        <v>442267.39</v>
      </c>
      <c r="G829" t="s">
        <v>27941</v>
      </c>
    </row>
    <row r="830" spans="1:7">
      <c r="A830" t="s">
        <v>6924</v>
      </c>
      <c r="B830" t="s">
        <v>25870</v>
      </c>
      <c r="C830" t="s">
        <v>27942</v>
      </c>
      <c r="D830" t="s">
        <v>26298</v>
      </c>
      <c r="E830" t="s">
        <v>26044</v>
      </c>
      <c r="F830">
        <v>481422.81</v>
      </c>
      <c r="G830" t="s">
        <v>27943</v>
      </c>
    </row>
    <row r="831" spans="1:7">
      <c r="A831" t="s">
        <v>6940</v>
      </c>
      <c r="B831" t="s">
        <v>25870</v>
      </c>
      <c r="C831" t="s">
        <v>27944</v>
      </c>
      <c r="D831" t="s">
        <v>27945</v>
      </c>
      <c r="E831" t="s">
        <v>26286</v>
      </c>
      <c r="F831">
        <v>1917714.37</v>
      </c>
      <c r="G831" t="s">
        <v>27946</v>
      </c>
    </row>
    <row r="832" spans="1:7">
      <c r="A832" t="s">
        <v>6947</v>
      </c>
      <c r="B832" t="s">
        <v>25917</v>
      </c>
      <c r="C832" t="s">
        <v>27947</v>
      </c>
      <c r="D832" t="s">
        <v>117</v>
      </c>
      <c r="E832" t="s">
        <v>26252</v>
      </c>
      <c r="F832">
        <v>118067.21</v>
      </c>
      <c r="G832" t="s">
        <v>27948</v>
      </c>
    </row>
    <row r="833" spans="1:7">
      <c r="A833" t="s">
        <v>6954</v>
      </c>
      <c r="B833" t="s">
        <v>25870</v>
      </c>
      <c r="C833" t="s">
        <v>27949</v>
      </c>
      <c r="D833" t="s">
        <v>27950</v>
      </c>
      <c r="E833" t="s">
        <v>1765</v>
      </c>
      <c r="F833">
        <v>1079740.82</v>
      </c>
      <c r="G833" t="s">
        <v>27951</v>
      </c>
    </row>
    <row r="834" spans="1:7">
      <c r="A834" t="s">
        <v>6963</v>
      </c>
      <c r="B834" t="s">
        <v>25870</v>
      </c>
      <c r="C834" t="s">
        <v>27952</v>
      </c>
      <c r="D834" t="s">
        <v>26304</v>
      </c>
      <c r="E834" t="s">
        <v>1765</v>
      </c>
      <c r="F834">
        <v>1035127.86</v>
      </c>
      <c r="G834" t="s">
        <v>27953</v>
      </c>
    </row>
    <row r="835" spans="1:7">
      <c r="A835" t="s">
        <v>6972</v>
      </c>
      <c r="B835" t="s">
        <v>25870</v>
      </c>
      <c r="C835" t="s">
        <v>27954</v>
      </c>
      <c r="D835" t="s">
        <v>26133</v>
      </c>
      <c r="E835" t="s">
        <v>27955</v>
      </c>
      <c r="F835">
        <v>747795.78</v>
      </c>
      <c r="G835" t="s">
        <v>27956</v>
      </c>
    </row>
    <row r="836" spans="1:7">
      <c r="A836" t="s">
        <v>6982</v>
      </c>
      <c r="B836" t="s">
        <v>25917</v>
      </c>
      <c r="C836" t="s">
        <v>27957</v>
      </c>
      <c r="D836" t="s">
        <v>117</v>
      </c>
      <c r="E836" t="s">
        <v>26252</v>
      </c>
      <c r="F836">
        <v>3498498.7</v>
      </c>
      <c r="G836" t="s">
        <v>27958</v>
      </c>
    </row>
    <row r="837" spans="1:7">
      <c r="A837" t="s">
        <v>6996</v>
      </c>
      <c r="B837" t="s">
        <v>25870</v>
      </c>
      <c r="C837" t="s">
        <v>27959</v>
      </c>
      <c r="D837" t="s">
        <v>27960</v>
      </c>
      <c r="E837" t="s">
        <v>25941</v>
      </c>
      <c r="F837">
        <v>516981.4</v>
      </c>
      <c r="G837" t="s">
        <v>27961</v>
      </c>
    </row>
    <row r="838" spans="1:7">
      <c r="A838" t="s">
        <v>7003</v>
      </c>
      <c r="B838" t="s">
        <v>25870</v>
      </c>
      <c r="C838" t="s">
        <v>27962</v>
      </c>
      <c r="D838" t="s">
        <v>26322</v>
      </c>
      <c r="E838" t="s">
        <v>25873</v>
      </c>
      <c r="F838">
        <v>1493179.38</v>
      </c>
      <c r="G838" t="s">
        <v>27963</v>
      </c>
    </row>
    <row r="839" spans="1:7">
      <c r="A839" t="s">
        <v>7018</v>
      </c>
      <c r="B839" t="s">
        <v>25870</v>
      </c>
      <c r="C839" t="s">
        <v>27964</v>
      </c>
      <c r="D839" t="s">
        <v>26325</v>
      </c>
      <c r="E839" t="s">
        <v>25873</v>
      </c>
      <c r="F839">
        <v>993170.56</v>
      </c>
      <c r="G839" t="s">
        <v>27965</v>
      </c>
    </row>
    <row r="840" spans="1:7">
      <c r="A840" t="s">
        <v>7027</v>
      </c>
      <c r="B840" t="s">
        <v>25870</v>
      </c>
      <c r="C840" t="s">
        <v>27966</v>
      </c>
      <c r="D840" t="s">
        <v>27967</v>
      </c>
      <c r="E840" t="s">
        <v>26719</v>
      </c>
      <c r="F840">
        <v>1080826.55</v>
      </c>
      <c r="G840" t="s">
        <v>27968</v>
      </c>
    </row>
    <row r="841" spans="1:7">
      <c r="A841" t="s">
        <v>7034</v>
      </c>
      <c r="B841" t="s">
        <v>25870</v>
      </c>
      <c r="C841" t="s">
        <v>27969</v>
      </c>
      <c r="D841" t="s">
        <v>27970</v>
      </c>
      <c r="E841" t="s">
        <v>395</v>
      </c>
      <c r="F841">
        <v>1066566.51</v>
      </c>
      <c r="G841" t="s">
        <v>27971</v>
      </c>
    </row>
    <row r="842" spans="1:7">
      <c r="A842" t="s">
        <v>7041</v>
      </c>
      <c r="B842" t="s">
        <v>25870</v>
      </c>
      <c r="C842" t="s">
        <v>27972</v>
      </c>
      <c r="D842" t="s">
        <v>27973</v>
      </c>
      <c r="E842" t="s">
        <v>25873</v>
      </c>
      <c r="F842">
        <v>530463.41</v>
      </c>
      <c r="G842" t="s">
        <v>26348</v>
      </c>
    </row>
    <row r="843" spans="1:7">
      <c r="A843" t="s">
        <v>7047</v>
      </c>
      <c r="B843" t="s">
        <v>25870</v>
      </c>
      <c r="C843" t="s">
        <v>27974</v>
      </c>
      <c r="D843" t="s">
        <v>27975</v>
      </c>
      <c r="E843" t="s">
        <v>27144</v>
      </c>
      <c r="F843">
        <v>1448673.9</v>
      </c>
      <c r="G843" t="s">
        <v>27976</v>
      </c>
    </row>
    <row r="844" spans="1:7">
      <c r="A844" t="s">
        <v>7054</v>
      </c>
      <c r="B844" t="s">
        <v>25870</v>
      </c>
      <c r="C844" t="s">
        <v>27977</v>
      </c>
      <c r="D844" t="s">
        <v>27978</v>
      </c>
      <c r="E844" t="s">
        <v>611</v>
      </c>
      <c r="F844">
        <v>8235256.3200000003</v>
      </c>
      <c r="G844" t="s">
        <v>27979</v>
      </c>
    </row>
    <row r="845" spans="1:7">
      <c r="A845" t="s">
        <v>7063</v>
      </c>
      <c r="B845" t="s">
        <v>25870</v>
      </c>
      <c r="C845" t="s">
        <v>27980</v>
      </c>
      <c r="D845" t="s">
        <v>26356</v>
      </c>
      <c r="E845" t="s">
        <v>611</v>
      </c>
      <c r="F845">
        <v>915240</v>
      </c>
      <c r="G845" t="s">
        <v>27981</v>
      </c>
    </row>
    <row r="846" spans="1:7">
      <c r="A846" t="s">
        <v>7064</v>
      </c>
      <c r="B846" t="s">
        <v>25870</v>
      </c>
      <c r="C846" t="s">
        <v>27982</v>
      </c>
      <c r="D846" t="s">
        <v>27983</v>
      </c>
      <c r="E846" t="s">
        <v>611</v>
      </c>
      <c r="F846">
        <v>2742068</v>
      </c>
      <c r="G846" t="s">
        <v>27984</v>
      </c>
    </row>
    <row r="847" spans="1:7">
      <c r="A847" t="s">
        <v>7072</v>
      </c>
      <c r="B847" t="s">
        <v>26038</v>
      </c>
      <c r="C847" t="s">
        <v>27985</v>
      </c>
      <c r="D847" t="s">
        <v>27986</v>
      </c>
      <c r="E847" t="s">
        <v>1765</v>
      </c>
      <c r="F847">
        <v>500000</v>
      </c>
      <c r="G847" t="s">
        <v>26357</v>
      </c>
    </row>
    <row r="848" spans="1:7">
      <c r="A848" t="s">
        <v>7092</v>
      </c>
      <c r="B848" t="s">
        <v>25870</v>
      </c>
      <c r="C848" t="s">
        <v>27987</v>
      </c>
      <c r="D848" t="s">
        <v>27988</v>
      </c>
      <c r="E848" t="s">
        <v>546</v>
      </c>
      <c r="F848">
        <v>2369498.31</v>
      </c>
      <c r="G848" t="s">
        <v>27989</v>
      </c>
    </row>
    <row r="849" spans="1:7">
      <c r="A849" t="s">
        <v>7094</v>
      </c>
      <c r="B849" t="s">
        <v>25870</v>
      </c>
      <c r="C849" t="s">
        <v>27990</v>
      </c>
      <c r="D849" t="s">
        <v>27991</v>
      </c>
      <c r="E849" t="s">
        <v>546</v>
      </c>
      <c r="F849">
        <v>3241300.86</v>
      </c>
      <c r="G849" t="s">
        <v>27992</v>
      </c>
    </row>
    <row r="850" spans="1:7">
      <c r="A850" t="s">
        <v>7097</v>
      </c>
      <c r="B850" t="s">
        <v>25870</v>
      </c>
      <c r="C850" t="s">
        <v>27993</v>
      </c>
      <c r="D850" t="s">
        <v>27994</v>
      </c>
      <c r="E850" t="s">
        <v>546</v>
      </c>
      <c r="F850">
        <v>962542</v>
      </c>
      <c r="G850" t="s">
        <v>27995</v>
      </c>
    </row>
    <row r="851" spans="1:7">
      <c r="A851" t="s">
        <v>7098</v>
      </c>
      <c r="B851" t="s">
        <v>25870</v>
      </c>
      <c r="C851" t="s">
        <v>27996</v>
      </c>
      <c r="D851" t="s">
        <v>26764</v>
      </c>
      <c r="E851" t="s">
        <v>546</v>
      </c>
      <c r="F851">
        <v>448080</v>
      </c>
      <c r="G851" t="s">
        <v>27997</v>
      </c>
    </row>
    <row r="852" spans="1:7">
      <c r="A852" t="s">
        <v>7099</v>
      </c>
      <c r="B852" t="s">
        <v>25870</v>
      </c>
      <c r="C852" t="s">
        <v>27998</v>
      </c>
      <c r="D852" t="s">
        <v>27999</v>
      </c>
      <c r="E852" t="s">
        <v>546</v>
      </c>
      <c r="F852">
        <v>1479298.17</v>
      </c>
      <c r="G852" t="s">
        <v>28000</v>
      </c>
    </row>
    <row r="853" spans="1:7">
      <c r="A853" t="s">
        <v>7099</v>
      </c>
      <c r="B853" t="s">
        <v>25870</v>
      </c>
      <c r="C853" t="s">
        <v>28001</v>
      </c>
      <c r="D853" t="s">
        <v>28002</v>
      </c>
      <c r="E853" t="s">
        <v>546</v>
      </c>
      <c r="F853">
        <v>1480022.78</v>
      </c>
      <c r="G853" t="s">
        <v>28003</v>
      </c>
    </row>
    <row r="854" spans="1:7">
      <c r="A854" t="s">
        <v>7099</v>
      </c>
      <c r="B854" t="s">
        <v>25870</v>
      </c>
      <c r="C854" t="s">
        <v>28004</v>
      </c>
      <c r="D854" t="s">
        <v>28005</v>
      </c>
      <c r="E854" t="s">
        <v>546</v>
      </c>
      <c r="F854">
        <v>1479387.2</v>
      </c>
      <c r="G854" t="s">
        <v>28006</v>
      </c>
    </row>
    <row r="855" spans="1:7">
      <c r="A855" t="s">
        <v>7099</v>
      </c>
      <c r="B855" t="s">
        <v>25870</v>
      </c>
      <c r="C855" t="s">
        <v>28007</v>
      </c>
      <c r="D855" t="s">
        <v>28008</v>
      </c>
      <c r="E855" t="s">
        <v>546</v>
      </c>
      <c r="F855">
        <v>1479825.67</v>
      </c>
      <c r="G855" t="s">
        <v>28009</v>
      </c>
    </row>
    <row r="856" spans="1:7">
      <c r="A856" t="s">
        <v>7099</v>
      </c>
      <c r="B856" t="s">
        <v>25870</v>
      </c>
      <c r="C856" t="s">
        <v>28010</v>
      </c>
      <c r="D856" t="s">
        <v>28002</v>
      </c>
      <c r="E856" t="s">
        <v>546</v>
      </c>
      <c r="F856">
        <v>1480022.78</v>
      </c>
      <c r="G856" t="s">
        <v>28003</v>
      </c>
    </row>
    <row r="857" spans="1:7">
      <c r="A857" t="s">
        <v>7099</v>
      </c>
      <c r="B857" t="s">
        <v>25870</v>
      </c>
      <c r="C857" t="s">
        <v>28011</v>
      </c>
      <c r="D857" t="s">
        <v>27999</v>
      </c>
      <c r="E857" t="s">
        <v>546</v>
      </c>
      <c r="F857">
        <v>1479691.12</v>
      </c>
      <c r="G857" t="s">
        <v>28012</v>
      </c>
    </row>
    <row r="858" spans="1:7">
      <c r="A858" t="s">
        <v>7099</v>
      </c>
      <c r="B858" t="s">
        <v>25870</v>
      </c>
      <c r="C858" t="s">
        <v>28013</v>
      </c>
      <c r="D858" t="s">
        <v>28014</v>
      </c>
      <c r="E858" t="s">
        <v>546</v>
      </c>
      <c r="F858">
        <v>2496991.37</v>
      </c>
      <c r="G858" t="s">
        <v>28015</v>
      </c>
    </row>
    <row r="859" spans="1:7">
      <c r="A859" t="s">
        <v>7099</v>
      </c>
      <c r="B859" t="s">
        <v>25870</v>
      </c>
      <c r="C859" t="s">
        <v>28016</v>
      </c>
      <c r="D859" t="s">
        <v>28017</v>
      </c>
      <c r="E859" t="s">
        <v>546</v>
      </c>
      <c r="F859">
        <v>1480007.66</v>
      </c>
      <c r="G859" t="s">
        <v>28018</v>
      </c>
    </row>
    <row r="860" spans="1:7">
      <c r="A860" t="s">
        <v>7099</v>
      </c>
      <c r="B860" t="s">
        <v>25870</v>
      </c>
      <c r="C860" t="s">
        <v>28019</v>
      </c>
      <c r="D860" t="s">
        <v>28020</v>
      </c>
      <c r="E860" t="s">
        <v>546</v>
      </c>
      <c r="F860">
        <v>1480134.33</v>
      </c>
      <c r="G860" t="s">
        <v>28021</v>
      </c>
    </row>
    <row r="861" spans="1:7">
      <c r="A861" t="s">
        <v>7099</v>
      </c>
      <c r="B861" t="s">
        <v>25870</v>
      </c>
      <c r="C861" t="s">
        <v>28022</v>
      </c>
      <c r="D861" t="s">
        <v>28023</v>
      </c>
      <c r="E861" t="s">
        <v>546</v>
      </c>
      <c r="F861">
        <v>1479206.24</v>
      </c>
      <c r="G861" t="s">
        <v>28024</v>
      </c>
    </row>
    <row r="862" spans="1:7">
      <c r="A862" t="s">
        <v>7099</v>
      </c>
      <c r="B862" t="s">
        <v>25870</v>
      </c>
      <c r="C862" t="s">
        <v>28025</v>
      </c>
      <c r="D862" t="s">
        <v>28026</v>
      </c>
      <c r="E862" t="s">
        <v>546</v>
      </c>
      <c r="F862">
        <v>1479206.24</v>
      </c>
      <c r="G862" t="s">
        <v>28024</v>
      </c>
    </row>
    <row r="863" spans="1:7">
      <c r="A863" t="s">
        <v>7099</v>
      </c>
      <c r="B863" t="s">
        <v>25870</v>
      </c>
      <c r="C863" t="s">
        <v>28027</v>
      </c>
      <c r="D863" t="s">
        <v>28028</v>
      </c>
      <c r="E863" t="s">
        <v>546</v>
      </c>
      <c r="F863">
        <v>1480547.03</v>
      </c>
      <c r="G863" t="s">
        <v>28029</v>
      </c>
    </row>
    <row r="864" spans="1:7">
      <c r="A864" t="s">
        <v>7099</v>
      </c>
      <c r="B864" t="s">
        <v>25870</v>
      </c>
      <c r="C864" t="s">
        <v>28030</v>
      </c>
      <c r="D864" t="s">
        <v>28031</v>
      </c>
      <c r="E864" t="s">
        <v>546</v>
      </c>
      <c r="F864">
        <v>1478888.21</v>
      </c>
      <c r="G864" t="s">
        <v>28032</v>
      </c>
    </row>
    <row r="865" spans="1:7">
      <c r="A865" t="s">
        <v>7099</v>
      </c>
      <c r="B865" t="s">
        <v>25870</v>
      </c>
      <c r="C865" t="s">
        <v>28033</v>
      </c>
      <c r="D865" t="s">
        <v>28034</v>
      </c>
      <c r="E865" t="s">
        <v>546</v>
      </c>
      <c r="F865">
        <v>4998564.7699999996</v>
      </c>
      <c r="G865" t="s">
        <v>28035</v>
      </c>
    </row>
    <row r="866" spans="1:7">
      <c r="A866" t="s">
        <v>7099</v>
      </c>
      <c r="B866" t="s">
        <v>25870</v>
      </c>
      <c r="C866" t="s">
        <v>28036</v>
      </c>
      <c r="D866" t="s">
        <v>28037</v>
      </c>
      <c r="E866" t="s">
        <v>546</v>
      </c>
      <c r="F866">
        <v>1480802.4</v>
      </c>
      <c r="G866" t="s">
        <v>28038</v>
      </c>
    </row>
    <row r="867" spans="1:7">
      <c r="A867" t="s">
        <v>7099</v>
      </c>
      <c r="B867" t="s">
        <v>25870</v>
      </c>
      <c r="C867" t="s">
        <v>28039</v>
      </c>
      <c r="D867" t="s">
        <v>28040</v>
      </c>
      <c r="E867" t="s">
        <v>546</v>
      </c>
      <c r="F867">
        <v>1479940.28</v>
      </c>
      <c r="G867" t="s">
        <v>28041</v>
      </c>
    </row>
    <row r="868" spans="1:7">
      <c r="A868" t="s">
        <v>7099</v>
      </c>
      <c r="B868" t="s">
        <v>25870</v>
      </c>
      <c r="C868" t="s">
        <v>28042</v>
      </c>
      <c r="D868" t="s">
        <v>28043</v>
      </c>
      <c r="E868" t="s">
        <v>546</v>
      </c>
      <c r="F868">
        <v>1479384.88</v>
      </c>
      <c r="G868" t="s">
        <v>28044</v>
      </c>
    </row>
    <row r="869" spans="1:7">
      <c r="A869" t="s">
        <v>7099</v>
      </c>
      <c r="B869" t="s">
        <v>25870</v>
      </c>
      <c r="C869" t="s">
        <v>28045</v>
      </c>
      <c r="D869" t="s">
        <v>28043</v>
      </c>
      <c r="E869" t="s">
        <v>546</v>
      </c>
      <c r="F869">
        <v>1479384.88</v>
      </c>
      <c r="G869" t="s">
        <v>28044</v>
      </c>
    </row>
    <row r="870" spans="1:7">
      <c r="A870" t="s">
        <v>7099</v>
      </c>
      <c r="B870" t="s">
        <v>25870</v>
      </c>
      <c r="C870" t="s">
        <v>28046</v>
      </c>
      <c r="D870" t="s">
        <v>28008</v>
      </c>
      <c r="E870" t="s">
        <v>546</v>
      </c>
      <c r="F870">
        <v>1479825.67</v>
      </c>
      <c r="G870" t="s">
        <v>28009</v>
      </c>
    </row>
    <row r="871" spans="1:7">
      <c r="A871" t="s">
        <v>7099</v>
      </c>
      <c r="B871" t="s">
        <v>25870</v>
      </c>
      <c r="C871" t="s">
        <v>28047</v>
      </c>
      <c r="D871" t="s">
        <v>28048</v>
      </c>
      <c r="E871" t="s">
        <v>546</v>
      </c>
      <c r="F871">
        <v>1480626.66</v>
      </c>
      <c r="G871" t="s">
        <v>28049</v>
      </c>
    </row>
    <row r="872" spans="1:7">
      <c r="A872" t="s">
        <v>7099</v>
      </c>
      <c r="B872" t="s">
        <v>25870</v>
      </c>
      <c r="C872" t="s">
        <v>28050</v>
      </c>
      <c r="D872" t="s">
        <v>28051</v>
      </c>
      <c r="E872" t="s">
        <v>546</v>
      </c>
      <c r="F872">
        <v>1480025.2</v>
      </c>
      <c r="G872" t="s">
        <v>28052</v>
      </c>
    </row>
    <row r="873" spans="1:7">
      <c r="A873" t="s">
        <v>7099</v>
      </c>
      <c r="B873" t="s">
        <v>25870</v>
      </c>
      <c r="C873" t="s">
        <v>28053</v>
      </c>
      <c r="D873" t="s">
        <v>28054</v>
      </c>
      <c r="E873" t="s">
        <v>546</v>
      </c>
      <c r="F873">
        <v>1479489.47</v>
      </c>
      <c r="G873" t="s">
        <v>28055</v>
      </c>
    </row>
    <row r="874" spans="1:7">
      <c r="A874" t="s">
        <v>7099</v>
      </c>
      <c r="B874" t="s">
        <v>25870</v>
      </c>
      <c r="C874" t="s">
        <v>28056</v>
      </c>
      <c r="D874" t="s">
        <v>28057</v>
      </c>
      <c r="E874" t="s">
        <v>546</v>
      </c>
      <c r="F874">
        <v>1479155.19</v>
      </c>
      <c r="G874" t="s">
        <v>28058</v>
      </c>
    </row>
    <row r="875" spans="1:7">
      <c r="A875" t="s">
        <v>7099</v>
      </c>
      <c r="B875" t="s">
        <v>25870</v>
      </c>
      <c r="C875" t="s">
        <v>28059</v>
      </c>
      <c r="D875" t="s">
        <v>28060</v>
      </c>
      <c r="E875" t="s">
        <v>546</v>
      </c>
      <c r="F875">
        <v>1479933.56</v>
      </c>
      <c r="G875" t="s">
        <v>28061</v>
      </c>
    </row>
    <row r="876" spans="1:7">
      <c r="A876" t="s">
        <v>7099</v>
      </c>
      <c r="B876" t="s">
        <v>25870</v>
      </c>
      <c r="C876" t="s">
        <v>28062</v>
      </c>
      <c r="D876" t="s">
        <v>28037</v>
      </c>
      <c r="E876" t="s">
        <v>546</v>
      </c>
      <c r="F876">
        <v>998607.45</v>
      </c>
      <c r="G876" t="s">
        <v>28063</v>
      </c>
    </row>
    <row r="877" spans="1:7">
      <c r="A877" t="s">
        <v>7100</v>
      </c>
      <c r="B877" t="s">
        <v>25870</v>
      </c>
      <c r="C877" t="s">
        <v>28064</v>
      </c>
      <c r="D877" t="s">
        <v>28065</v>
      </c>
      <c r="E877" t="s">
        <v>26088</v>
      </c>
      <c r="F877">
        <v>800703.18</v>
      </c>
      <c r="G877" t="s">
        <v>28066</v>
      </c>
    </row>
    <row r="878" spans="1:7">
      <c r="A878" t="s">
        <v>7114</v>
      </c>
      <c r="B878" t="s">
        <v>25917</v>
      </c>
      <c r="C878" t="s">
        <v>28067</v>
      </c>
      <c r="D878" t="s">
        <v>117</v>
      </c>
      <c r="E878" t="s">
        <v>5728</v>
      </c>
      <c r="F878">
        <v>3075518.66</v>
      </c>
      <c r="G878" t="s">
        <v>28068</v>
      </c>
    </row>
    <row r="879" spans="1:7">
      <c r="A879" t="s">
        <v>7122</v>
      </c>
      <c r="B879" t="s">
        <v>25870</v>
      </c>
      <c r="C879" t="s">
        <v>27158</v>
      </c>
      <c r="D879" t="s">
        <v>27159</v>
      </c>
      <c r="E879" t="s">
        <v>611</v>
      </c>
      <c r="F879">
        <v>29010668.760000002</v>
      </c>
      <c r="G879" t="s">
        <v>27160</v>
      </c>
    </row>
    <row r="880" spans="1:7">
      <c r="A880" t="s">
        <v>7136</v>
      </c>
      <c r="B880" t="s">
        <v>25870</v>
      </c>
      <c r="C880" t="s">
        <v>28069</v>
      </c>
      <c r="D880" t="s">
        <v>28070</v>
      </c>
      <c r="E880" t="s">
        <v>6089</v>
      </c>
      <c r="F880">
        <v>3089502.3</v>
      </c>
      <c r="G880" t="s">
        <v>28071</v>
      </c>
    </row>
    <row r="881" spans="1:7">
      <c r="A881" t="s">
        <v>7145</v>
      </c>
      <c r="B881" t="s">
        <v>25870</v>
      </c>
      <c r="C881" t="s">
        <v>7148</v>
      </c>
      <c r="D881" t="s">
        <v>28072</v>
      </c>
      <c r="E881" t="s">
        <v>1795</v>
      </c>
      <c r="F881">
        <v>984143.07</v>
      </c>
      <c r="G881" t="s">
        <v>28073</v>
      </c>
    </row>
    <row r="882" spans="1:7">
      <c r="A882" t="s">
        <v>7167</v>
      </c>
      <c r="B882" t="s">
        <v>25870</v>
      </c>
      <c r="C882" t="s">
        <v>28074</v>
      </c>
      <c r="D882" t="s">
        <v>28075</v>
      </c>
      <c r="E882" t="s">
        <v>546</v>
      </c>
      <c r="F882">
        <v>750820.45</v>
      </c>
      <c r="G882" t="s">
        <v>28076</v>
      </c>
    </row>
    <row r="883" spans="1:7">
      <c r="A883" t="s">
        <v>7170</v>
      </c>
      <c r="B883" t="s">
        <v>25870</v>
      </c>
      <c r="C883" t="s">
        <v>28077</v>
      </c>
      <c r="D883" t="s">
        <v>28078</v>
      </c>
      <c r="E883" t="s">
        <v>28079</v>
      </c>
      <c r="F883">
        <v>807347.9</v>
      </c>
      <c r="G883" t="s">
        <v>117</v>
      </c>
    </row>
    <row r="884" spans="1:7">
      <c r="A884" t="s">
        <v>7177</v>
      </c>
      <c r="B884" t="s">
        <v>25870</v>
      </c>
      <c r="C884" t="s">
        <v>28080</v>
      </c>
      <c r="D884" t="s">
        <v>25872</v>
      </c>
      <c r="E884" t="s">
        <v>25873</v>
      </c>
      <c r="F884">
        <v>134173.93</v>
      </c>
      <c r="G884" t="s">
        <v>28081</v>
      </c>
    </row>
    <row r="885" spans="1:7">
      <c r="A885" t="s">
        <v>7184</v>
      </c>
      <c r="B885" t="s">
        <v>25870</v>
      </c>
      <c r="C885" t="s">
        <v>28082</v>
      </c>
      <c r="D885" t="s">
        <v>28083</v>
      </c>
      <c r="E885" t="s">
        <v>28084</v>
      </c>
      <c r="F885">
        <v>564558.68999999994</v>
      </c>
      <c r="G885" t="s">
        <v>117</v>
      </c>
    </row>
    <row r="886" spans="1:7">
      <c r="A886" t="s">
        <v>7226</v>
      </c>
      <c r="B886" t="s">
        <v>25885</v>
      </c>
      <c r="C886" t="s">
        <v>25886</v>
      </c>
      <c r="D886" t="s">
        <v>25887</v>
      </c>
      <c r="E886" t="s">
        <v>25888</v>
      </c>
      <c r="F886">
        <v>2950306.88</v>
      </c>
      <c r="G886" t="s">
        <v>25889</v>
      </c>
    </row>
    <row r="887" spans="1:7">
      <c r="A887" t="s">
        <v>7234</v>
      </c>
      <c r="B887" t="s">
        <v>25870</v>
      </c>
      <c r="C887" t="s">
        <v>25890</v>
      </c>
      <c r="D887" t="s">
        <v>25891</v>
      </c>
      <c r="E887" t="s">
        <v>25892</v>
      </c>
      <c r="F887">
        <v>643096.85</v>
      </c>
      <c r="G887" t="s">
        <v>117</v>
      </c>
    </row>
    <row r="888" spans="1:7">
      <c r="A888" t="s">
        <v>7239</v>
      </c>
      <c r="B888" t="s">
        <v>25870</v>
      </c>
      <c r="C888" t="s">
        <v>28085</v>
      </c>
      <c r="D888" t="s">
        <v>27581</v>
      </c>
      <c r="E888" t="s">
        <v>25892</v>
      </c>
      <c r="F888">
        <v>146518.42000000001</v>
      </c>
      <c r="G888" t="s">
        <v>28086</v>
      </c>
    </row>
    <row r="889" spans="1:7">
      <c r="A889" t="s">
        <v>7247</v>
      </c>
      <c r="B889" t="s">
        <v>25870</v>
      </c>
      <c r="C889" t="s">
        <v>28087</v>
      </c>
      <c r="D889" t="s">
        <v>28088</v>
      </c>
      <c r="E889" t="s">
        <v>25892</v>
      </c>
      <c r="F889">
        <v>592827.4</v>
      </c>
      <c r="G889" t="s">
        <v>117</v>
      </c>
    </row>
    <row r="890" spans="1:7">
      <c r="A890" t="s">
        <v>7265</v>
      </c>
      <c r="B890" t="s">
        <v>25870</v>
      </c>
      <c r="C890" t="s">
        <v>28089</v>
      </c>
      <c r="D890" t="s">
        <v>28090</v>
      </c>
      <c r="E890" t="s">
        <v>28091</v>
      </c>
      <c r="F890">
        <v>4108543.24</v>
      </c>
      <c r="G890" t="s">
        <v>117</v>
      </c>
    </row>
    <row r="891" spans="1:7">
      <c r="A891" t="s">
        <v>7272</v>
      </c>
      <c r="B891" t="s">
        <v>25870</v>
      </c>
      <c r="C891" t="s">
        <v>28092</v>
      </c>
      <c r="D891" t="s">
        <v>25902</v>
      </c>
      <c r="E891" t="s">
        <v>25873</v>
      </c>
      <c r="F891">
        <v>736200.78</v>
      </c>
      <c r="G891" t="s">
        <v>25923</v>
      </c>
    </row>
    <row r="892" spans="1:7">
      <c r="A892" t="s">
        <v>7278</v>
      </c>
      <c r="B892" t="s">
        <v>25870</v>
      </c>
      <c r="C892" t="s">
        <v>26397</v>
      </c>
      <c r="D892" t="s">
        <v>26398</v>
      </c>
      <c r="E892" t="s">
        <v>25892</v>
      </c>
      <c r="F892">
        <v>992795.7</v>
      </c>
      <c r="G892" t="s">
        <v>117</v>
      </c>
    </row>
    <row r="893" spans="1:7">
      <c r="A893" t="s">
        <v>7283</v>
      </c>
      <c r="B893" t="s">
        <v>25870</v>
      </c>
      <c r="C893" t="s">
        <v>26399</v>
      </c>
      <c r="D893" t="s">
        <v>26400</v>
      </c>
      <c r="E893" t="s">
        <v>25892</v>
      </c>
      <c r="F893">
        <v>1985591.4</v>
      </c>
      <c r="G893" t="s">
        <v>117</v>
      </c>
    </row>
    <row r="894" spans="1:7">
      <c r="A894" t="s">
        <v>7291</v>
      </c>
      <c r="B894" t="s">
        <v>25870</v>
      </c>
      <c r="C894" t="s">
        <v>28093</v>
      </c>
      <c r="D894" t="s">
        <v>27208</v>
      </c>
      <c r="E894" t="s">
        <v>25892</v>
      </c>
      <c r="F894">
        <v>3519350.34</v>
      </c>
      <c r="G894" t="s">
        <v>117</v>
      </c>
    </row>
    <row r="895" spans="1:7">
      <c r="A895" t="s">
        <v>7300</v>
      </c>
      <c r="B895" t="s">
        <v>25917</v>
      </c>
      <c r="C895" t="s">
        <v>28094</v>
      </c>
      <c r="D895" t="s">
        <v>117</v>
      </c>
      <c r="E895" t="s">
        <v>25919</v>
      </c>
      <c r="F895">
        <v>2053271.4</v>
      </c>
      <c r="G895" t="s">
        <v>28095</v>
      </c>
    </row>
    <row r="896" spans="1:7">
      <c r="A896" t="s">
        <v>7323</v>
      </c>
      <c r="B896" t="s">
        <v>25870</v>
      </c>
      <c r="C896" t="s">
        <v>28096</v>
      </c>
      <c r="D896" t="s">
        <v>27213</v>
      </c>
      <c r="E896" t="s">
        <v>25873</v>
      </c>
      <c r="F896">
        <v>818074.37</v>
      </c>
      <c r="G896" t="s">
        <v>28097</v>
      </c>
    </row>
    <row r="897" spans="1:7">
      <c r="A897" t="s">
        <v>7332</v>
      </c>
      <c r="B897" t="s">
        <v>25870</v>
      </c>
      <c r="C897" t="s">
        <v>28098</v>
      </c>
      <c r="D897" t="s">
        <v>26749</v>
      </c>
      <c r="E897" t="s">
        <v>25873</v>
      </c>
      <c r="F897">
        <v>1521481.61</v>
      </c>
      <c r="G897" t="s">
        <v>28099</v>
      </c>
    </row>
    <row r="898" spans="1:7">
      <c r="A898" t="s">
        <v>7339</v>
      </c>
      <c r="B898" t="s">
        <v>25870</v>
      </c>
      <c r="C898" t="s">
        <v>28100</v>
      </c>
      <c r="D898" t="s">
        <v>26417</v>
      </c>
      <c r="E898" t="s">
        <v>25888</v>
      </c>
      <c r="F898">
        <v>1389913.98</v>
      </c>
      <c r="G898" t="s">
        <v>28101</v>
      </c>
    </row>
    <row r="899" spans="1:7">
      <c r="A899" t="s">
        <v>7345</v>
      </c>
      <c r="B899" t="s">
        <v>25870</v>
      </c>
      <c r="C899" t="s">
        <v>28100</v>
      </c>
      <c r="D899" t="s">
        <v>26417</v>
      </c>
      <c r="E899" t="s">
        <v>25888</v>
      </c>
      <c r="F899">
        <v>1389913.98</v>
      </c>
      <c r="G899" t="s">
        <v>28101</v>
      </c>
    </row>
    <row r="900" spans="1:7">
      <c r="A900" t="s">
        <v>7350</v>
      </c>
      <c r="B900" t="s">
        <v>25870</v>
      </c>
      <c r="C900" t="s">
        <v>26416</v>
      </c>
      <c r="D900" t="s">
        <v>26417</v>
      </c>
      <c r="E900" t="s">
        <v>25888</v>
      </c>
      <c r="F900">
        <v>992795.7</v>
      </c>
      <c r="G900" t="s">
        <v>26418</v>
      </c>
    </row>
    <row r="901" spans="1:7">
      <c r="A901" t="s">
        <v>7355</v>
      </c>
      <c r="B901" t="s">
        <v>25870</v>
      </c>
      <c r="C901" t="s">
        <v>28102</v>
      </c>
      <c r="D901" t="s">
        <v>27572</v>
      </c>
      <c r="E901" t="s">
        <v>25937</v>
      </c>
      <c r="F901">
        <v>1496918.4</v>
      </c>
      <c r="G901" t="s">
        <v>28103</v>
      </c>
    </row>
    <row r="902" spans="1:7">
      <c r="A902" t="s">
        <v>7372</v>
      </c>
      <c r="B902" t="s">
        <v>25870</v>
      </c>
      <c r="C902" t="s">
        <v>28104</v>
      </c>
      <c r="D902" t="s">
        <v>27497</v>
      </c>
      <c r="E902" t="s">
        <v>28105</v>
      </c>
      <c r="F902">
        <v>4029741.2</v>
      </c>
      <c r="G902" t="s">
        <v>28106</v>
      </c>
    </row>
    <row r="903" spans="1:7">
      <c r="A903" t="s">
        <v>7397</v>
      </c>
      <c r="B903" t="s">
        <v>25870</v>
      </c>
      <c r="C903" t="s">
        <v>28107</v>
      </c>
      <c r="D903" t="s">
        <v>28108</v>
      </c>
      <c r="E903" t="s">
        <v>25937</v>
      </c>
      <c r="F903">
        <v>1121501.52</v>
      </c>
      <c r="G903" t="s">
        <v>28109</v>
      </c>
    </row>
    <row r="904" spans="1:7">
      <c r="A904" t="s">
        <v>7406</v>
      </c>
      <c r="B904" t="s">
        <v>25917</v>
      </c>
      <c r="C904" t="s">
        <v>28110</v>
      </c>
      <c r="D904" t="s">
        <v>117</v>
      </c>
      <c r="E904" t="s">
        <v>6017</v>
      </c>
      <c r="F904">
        <v>140291.35999999999</v>
      </c>
      <c r="G904" t="s">
        <v>28111</v>
      </c>
    </row>
    <row r="905" spans="1:7">
      <c r="A905" t="s">
        <v>7412</v>
      </c>
      <c r="B905" t="s">
        <v>25870</v>
      </c>
      <c r="C905" t="s">
        <v>28112</v>
      </c>
      <c r="D905" t="s">
        <v>26947</v>
      </c>
      <c r="E905" t="s">
        <v>25941</v>
      </c>
      <c r="F905">
        <v>5345159.71</v>
      </c>
      <c r="G905" t="s">
        <v>28113</v>
      </c>
    </row>
    <row r="906" spans="1:7">
      <c r="A906" t="s">
        <v>7420</v>
      </c>
      <c r="B906" t="s">
        <v>25870</v>
      </c>
      <c r="C906" t="s">
        <v>28114</v>
      </c>
      <c r="D906" t="s">
        <v>25940</v>
      </c>
      <c r="E906" t="s">
        <v>25941</v>
      </c>
      <c r="F906">
        <v>3577931.28</v>
      </c>
      <c r="G906" t="s">
        <v>28115</v>
      </c>
    </row>
    <row r="907" spans="1:7">
      <c r="A907" t="s">
        <v>7430</v>
      </c>
      <c r="B907" t="s">
        <v>25870</v>
      </c>
      <c r="C907" t="s">
        <v>28116</v>
      </c>
      <c r="D907" t="s">
        <v>26947</v>
      </c>
      <c r="E907" t="s">
        <v>25941</v>
      </c>
      <c r="F907">
        <v>1455866.02</v>
      </c>
      <c r="G907" t="s">
        <v>28117</v>
      </c>
    </row>
    <row r="908" spans="1:7">
      <c r="A908" t="s">
        <v>7439</v>
      </c>
      <c r="B908" t="s">
        <v>25870</v>
      </c>
      <c r="C908" t="s">
        <v>28118</v>
      </c>
      <c r="D908" t="s">
        <v>26313</v>
      </c>
      <c r="E908" t="s">
        <v>25941</v>
      </c>
      <c r="F908">
        <v>2280330.9</v>
      </c>
      <c r="G908" t="s">
        <v>28119</v>
      </c>
    </row>
    <row r="909" spans="1:7">
      <c r="A909" t="s">
        <v>7446</v>
      </c>
      <c r="B909" t="s">
        <v>25870</v>
      </c>
      <c r="C909" t="s">
        <v>28120</v>
      </c>
      <c r="D909" t="s">
        <v>28121</v>
      </c>
      <c r="E909" t="s">
        <v>25941</v>
      </c>
      <c r="F909">
        <v>991020.22</v>
      </c>
      <c r="G909" t="s">
        <v>28122</v>
      </c>
    </row>
    <row r="910" spans="1:7">
      <c r="A910" t="s">
        <v>7453</v>
      </c>
      <c r="B910" t="s">
        <v>25870</v>
      </c>
      <c r="C910" t="s">
        <v>28123</v>
      </c>
      <c r="D910" t="s">
        <v>25940</v>
      </c>
      <c r="E910" t="s">
        <v>25941</v>
      </c>
      <c r="F910">
        <v>1148534.7</v>
      </c>
      <c r="G910" t="s">
        <v>28124</v>
      </c>
    </row>
    <row r="911" spans="1:7">
      <c r="A911" t="s">
        <v>7460</v>
      </c>
      <c r="B911" t="s">
        <v>25870</v>
      </c>
      <c r="C911" t="s">
        <v>28125</v>
      </c>
      <c r="D911" t="s">
        <v>25940</v>
      </c>
      <c r="E911" t="s">
        <v>25941</v>
      </c>
      <c r="F911">
        <v>1372266.8</v>
      </c>
      <c r="G911" t="s">
        <v>28126</v>
      </c>
    </row>
    <row r="912" spans="1:7">
      <c r="A912" t="s">
        <v>7467</v>
      </c>
      <c r="B912" t="s">
        <v>25870</v>
      </c>
      <c r="C912" t="s">
        <v>28127</v>
      </c>
      <c r="D912" t="s">
        <v>26105</v>
      </c>
      <c r="E912" t="s">
        <v>25941</v>
      </c>
      <c r="F912">
        <v>2047071.45</v>
      </c>
      <c r="G912" t="s">
        <v>28128</v>
      </c>
    </row>
    <row r="913" spans="1:7">
      <c r="A913" t="s">
        <v>7474</v>
      </c>
      <c r="B913" t="s">
        <v>25870</v>
      </c>
      <c r="C913" t="s">
        <v>28129</v>
      </c>
      <c r="D913" t="s">
        <v>26268</v>
      </c>
      <c r="E913" t="s">
        <v>25941</v>
      </c>
      <c r="F913">
        <v>558002.34</v>
      </c>
      <c r="G913" t="s">
        <v>28130</v>
      </c>
    </row>
    <row r="914" spans="1:7">
      <c r="A914" t="s">
        <v>7488</v>
      </c>
      <c r="B914" t="s">
        <v>25870</v>
      </c>
      <c r="C914" t="s">
        <v>28131</v>
      </c>
      <c r="D914" t="s">
        <v>28132</v>
      </c>
      <c r="E914" t="s">
        <v>611</v>
      </c>
      <c r="F914">
        <v>5928941.2199999997</v>
      </c>
      <c r="G914" t="s">
        <v>28133</v>
      </c>
    </row>
    <row r="915" spans="1:7">
      <c r="A915" t="s">
        <v>7512</v>
      </c>
      <c r="B915" t="s">
        <v>25870</v>
      </c>
      <c r="C915" t="s">
        <v>28134</v>
      </c>
      <c r="D915" t="s">
        <v>28135</v>
      </c>
      <c r="E915" t="s">
        <v>28136</v>
      </c>
      <c r="F915">
        <v>1024634.26</v>
      </c>
      <c r="G915" t="s">
        <v>28137</v>
      </c>
    </row>
    <row r="916" spans="1:7">
      <c r="A916" t="s">
        <v>7521</v>
      </c>
      <c r="B916" t="s">
        <v>25870</v>
      </c>
      <c r="C916" t="s">
        <v>28138</v>
      </c>
      <c r="D916" t="s">
        <v>26847</v>
      </c>
      <c r="E916" t="s">
        <v>26746</v>
      </c>
      <c r="F916">
        <v>3635334.07</v>
      </c>
      <c r="G916" t="s">
        <v>27537</v>
      </c>
    </row>
    <row r="917" spans="1:7">
      <c r="A917" t="s">
        <v>7527</v>
      </c>
      <c r="B917" t="s">
        <v>25917</v>
      </c>
      <c r="C917" t="s">
        <v>28139</v>
      </c>
      <c r="D917" t="s">
        <v>117</v>
      </c>
      <c r="E917" t="s">
        <v>25970</v>
      </c>
      <c r="F917">
        <v>2661460.2999999998</v>
      </c>
      <c r="G917" t="s">
        <v>28140</v>
      </c>
    </row>
    <row r="918" spans="1:7">
      <c r="A918" t="s">
        <v>7536</v>
      </c>
      <c r="B918" t="s">
        <v>25917</v>
      </c>
      <c r="C918" t="s">
        <v>28141</v>
      </c>
      <c r="D918" t="s">
        <v>117</v>
      </c>
      <c r="E918" t="s">
        <v>28142</v>
      </c>
      <c r="F918">
        <v>1824845.05</v>
      </c>
      <c r="G918" t="s">
        <v>28143</v>
      </c>
    </row>
    <row r="919" spans="1:7">
      <c r="A919" t="s">
        <v>7544</v>
      </c>
      <c r="B919" t="s">
        <v>25870</v>
      </c>
      <c r="C919" t="s">
        <v>28144</v>
      </c>
      <c r="D919" t="s">
        <v>28145</v>
      </c>
      <c r="E919" t="s">
        <v>26078</v>
      </c>
      <c r="F919">
        <v>2108277.91</v>
      </c>
      <c r="G919" t="s">
        <v>28146</v>
      </c>
    </row>
    <row r="920" spans="1:7">
      <c r="A920" t="s">
        <v>7553</v>
      </c>
      <c r="B920" t="s">
        <v>25870</v>
      </c>
      <c r="C920" t="s">
        <v>28147</v>
      </c>
      <c r="D920" t="s">
        <v>28148</v>
      </c>
      <c r="E920" t="s">
        <v>25970</v>
      </c>
      <c r="F920">
        <v>1412279.76</v>
      </c>
      <c r="G920" t="s">
        <v>28149</v>
      </c>
    </row>
    <row r="921" spans="1:7">
      <c r="A921" t="s">
        <v>7560</v>
      </c>
      <c r="B921" t="s">
        <v>25870</v>
      </c>
      <c r="C921" t="s">
        <v>28150</v>
      </c>
      <c r="D921" t="s">
        <v>26074</v>
      </c>
      <c r="E921" t="s">
        <v>25970</v>
      </c>
      <c r="F921">
        <v>817758.5</v>
      </c>
      <c r="G921" t="s">
        <v>28151</v>
      </c>
    </row>
    <row r="922" spans="1:7">
      <c r="A922" t="s">
        <v>7569</v>
      </c>
      <c r="B922" t="s">
        <v>25870</v>
      </c>
      <c r="C922" t="s">
        <v>28152</v>
      </c>
      <c r="D922" t="s">
        <v>28153</v>
      </c>
      <c r="E922" t="s">
        <v>25970</v>
      </c>
      <c r="F922">
        <v>1217668.3</v>
      </c>
      <c r="G922" t="s">
        <v>28154</v>
      </c>
    </row>
    <row r="923" spans="1:7">
      <c r="A923" t="s">
        <v>7576</v>
      </c>
      <c r="B923" t="s">
        <v>25870</v>
      </c>
      <c r="C923" t="s">
        <v>28155</v>
      </c>
      <c r="D923" t="s">
        <v>28156</v>
      </c>
      <c r="E923" t="s">
        <v>1765</v>
      </c>
      <c r="F923">
        <v>732264.11</v>
      </c>
      <c r="G923" t="s">
        <v>28157</v>
      </c>
    </row>
    <row r="924" spans="1:7">
      <c r="A924" t="s">
        <v>7584</v>
      </c>
      <c r="B924" t="s">
        <v>25870</v>
      </c>
      <c r="C924" t="s">
        <v>27664</v>
      </c>
      <c r="D924" t="s">
        <v>27665</v>
      </c>
      <c r="E924" t="s">
        <v>546</v>
      </c>
      <c r="F924">
        <v>2824701.59</v>
      </c>
      <c r="G924" t="s">
        <v>27666</v>
      </c>
    </row>
    <row r="925" spans="1:7">
      <c r="A925" t="s">
        <v>7585</v>
      </c>
      <c r="B925" t="s">
        <v>25870</v>
      </c>
      <c r="C925" t="s">
        <v>28158</v>
      </c>
      <c r="D925" t="s">
        <v>25969</v>
      </c>
      <c r="E925" t="s">
        <v>25970</v>
      </c>
      <c r="F925">
        <v>1293389.58</v>
      </c>
      <c r="G925" t="s">
        <v>28159</v>
      </c>
    </row>
    <row r="926" spans="1:7">
      <c r="A926" t="s">
        <v>7594</v>
      </c>
      <c r="B926" t="s">
        <v>25870</v>
      </c>
      <c r="C926" t="s">
        <v>28160</v>
      </c>
      <c r="D926" t="s">
        <v>28161</v>
      </c>
      <c r="E926" t="s">
        <v>1765</v>
      </c>
      <c r="F926">
        <v>4000000</v>
      </c>
      <c r="G926" t="s">
        <v>27627</v>
      </c>
    </row>
    <row r="927" spans="1:7">
      <c r="A927" t="s">
        <v>7603</v>
      </c>
      <c r="B927" t="s">
        <v>25870</v>
      </c>
      <c r="C927" t="s">
        <v>28162</v>
      </c>
      <c r="D927" t="s">
        <v>27312</v>
      </c>
      <c r="E927" t="s">
        <v>611</v>
      </c>
      <c r="F927">
        <v>42390297.890000001</v>
      </c>
      <c r="G927" t="s">
        <v>28163</v>
      </c>
    </row>
    <row r="928" spans="1:7">
      <c r="A928" t="s">
        <v>7604</v>
      </c>
      <c r="B928" t="s">
        <v>25870</v>
      </c>
      <c r="C928" t="s">
        <v>28164</v>
      </c>
      <c r="D928" t="s">
        <v>28165</v>
      </c>
      <c r="E928" t="s">
        <v>611</v>
      </c>
      <c r="F928">
        <v>31641952.359999999</v>
      </c>
      <c r="G928" t="s">
        <v>28166</v>
      </c>
    </row>
    <row r="929" spans="1:7">
      <c r="A929" t="s">
        <v>7605</v>
      </c>
      <c r="B929" t="s">
        <v>25870</v>
      </c>
      <c r="C929" t="s">
        <v>28167</v>
      </c>
      <c r="D929" t="s">
        <v>27085</v>
      </c>
      <c r="E929" t="s">
        <v>25970</v>
      </c>
      <c r="F929">
        <v>1190776.3999999999</v>
      </c>
      <c r="G929" t="s">
        <v>28168</v>
      </c>
    </row>
    <row r="930" spans="1:7">
      <c r="A930" t="s">
        <v>7612</v>
      </c>
      <c r="B930" t="s">
        <v>25870</v>
      </c>
      <c r="C930" t="s">
        <v>28169</v>
      </c>
      <c r="D930" t="s">
        <v>28170</v>
      </c>
      <c r="E930" t="s">
        <v>611</v>
      </c>
      <c r="F930">
        <v>22246995.030000001</v>
      </c>
      <c r="G930" t="s">
        <v>28171</v>
      </c>
    </row>
    <row r="931" spans="1:7">
      <c r="A931" t="s">
        <v>7613</v>
      </c>
      <c r="B931" t="s">
        <v>25870</v>
      </c>
      <c r="C931" t="s">
        <v>28172</v>
      </c>
      <c r="D931" t="s">
        <v>28173</v>
      </c>
      <c r="E931" t="s">
        <v>611</v>
      </c>
      <c r="F931">
        <v>9651960.7599999998</v>
      </c>
      <c r="G931" t="s">
        <v>28174</v>
      </c>
    </row>
    <row r="932" spans="1:7">
      <c r="A932" t="s">
        <v>7614</v>
      </c>
      <c r="B932" t="s">
        <v>25870</v>
      </c>
      <c r="C932" t="s">
        <v>28175</v>
      </c>
      <c r="D932" t="s">
        <v>28176</v>
      </c>
      <c r="E932" t="s">
        <v>611</v>
      </c>
      <c r="F932">
        <v>1860656.91</v>
      </c>
      <c r="G932" t="s">
        <v>28177</v>
      </c>
    </row>
    <row r="933" spans="1:7">
      <c r="A933" t="s">
        <v>7615</v>
      </c>
      <c r="B933" t="s">
        <v>25870</v>
      </c>
      <c r="C933" t="s">
        <v>28178</v>
      </c>
      <c r="D933" t="s">
        <v>28179</v>
      </c>
      <c r="E933" t="s">
        <v>611</v>
      </c>
      <c r="F933">
        <v>5051161.79</v>
      </c>
      <c r="G933" t="s">
        <v>28180</v>
      </c>
    </row>
    <row r="934" spans="1:7">
      <c r="A934" t="s">
        <v>7616</v>
      </c>
      <c r="B934" t="s">
        <v>25870</v>
      </c>
      <c r="C934" t="s">
        <v>28181</v>
      </c>
      <c r="D934" t="s">
        <v>28182</v>
      </c>
      <c r="E934" t="s">
        <v>611</v>
      </c>
      <c r="F934">
        <v>8127190.0999999996</v>
      </c>
      <c r="G934" t="s">
        <v>28183</v>
      </c>
    </row>
    <row r="935" spans="1:7">
      <c r="A935" t="s">
        <v>7617</v>
      </c>
      <c r="B935" t="s">
        <v>25870</v>
      </c>
      <c r="C935" t="s">
        <v>28184</v>
      </c>
      <c r="D935" t="s">
        <v>26467</v>
      </c>
      <c r="E935" t="s">
        <v>1765</v>
      </c>
      <c r="F935">
        <v>3005892.25</v>
      </c>
      <c r="G935" t="s">
        <v>28185</v>
      </c>
    </row>
    <row r="936" spans="1:7">
      <c r="A936" t="s">
        <v>7626</v>
      </c>
      <c r="B936" t="s">
        <v>25870</v>
      </c>
      <c r="C936" t="s">
        <v>28186</v>
      </c>
      <c r="D936" t="s">
        <v>27383</v>
      </c>
      <c r="E936" t="s">
        <v>1765</v>
      </c>
      <c r="F936">
        <v>4040316.23</v>
      </c>
      <c r="G936" t="s">
        <v>28187</v>
      </c>
    </row>
    <row r="937" spans="1:7">
      <c r="A937" t="s">
        <v>7635</v>
      </c>
      <c r="B937" t="s">
        <v>25870</v>
      </c>
      <c r="C937" t="s">
        <v>28188</v>
      </c>
      <c r="D937" t="s">
        <v>28189</v>
      </c>
      <c r="E937" t="s">
        <v>27367</v>
      </c>
      <c r="F937">
        <v>2641374.44</v>
      </c>
      <c r="G937" t="s">
        <v>28190</v>
      </c>
    </row>
    <row r="938" spans="1:7">
      <c r="A938" t="s">
        <v>7643</v>
      </c>
      <c r="B938" t="s">
        <v>25870</v>
      </c>
      <c r="C938" t="s">
        <v>28191</v>
      </c>
      <c r="D938" t="s">
        <v>28192</v>
      </c>
      <c r="E938" t="s">
        <v>611</v>
      </c>
      <c r="F938">
        <v>9451903.9700000007</v>
      </c>
      <c r="G938" t="s">
        <v>28193</v>
      </c>
    </row>
    <row r="939" spans="1:7">
      <c r="A939" t="s">
        <v>7644</v>
      </c>
      <c r="B939" t="s">
        <v>25870</v>
      </c>
      <c r="C939" t="s">
        <v>28194</v>
      </c>
      <c r="D939" t="s">
        <v>28195</v>
      </c>
      <c r="E939" t="s">
        <v>611</v>
      </c>
      <c r="F939">
        <v>2942023.31</v>
      </c>
      <c r="G939" t="s">
        <v>28196</v>
      </c>
    </row>
    <row r="940" spans="1:7">
      <c r="A940" t="s">
        <v>7645</v>
      </c>
      <c r="B940" t="s">
        <v>25870</v>
      </c>
      <c r="C940" t="s">
        <v>28197</v>
      </c>
      <c r="D940" t="s">
        <v>28198</v>
      </c>
      <c r="E940" t="s">
        <v>611</v>
      </c>
      <c r="F940">
        <v>2554740.94</v>
      </c>
      <c r="G940" t="s">
        <v>28199</v>
      </c>
    </row>
    <row r="941" spans="1:7">
      <c r="A941" t="s">
        <v>7646</v>
      </c>
      <c r="B941" t="s">
        <v>25870</v>
      </c>
      <c r="C941" t="s">
        <v>28200</v>
      </c>
      <c r="D941" t="s">
        <v>28201</v>
      </c>
      <c r="E941" t="s">
        <v>26169</v>
      </c>
      <c r="F941">
        <v>5500000</v>
      </c>
      <c r="G941" t="s">
        <v>28202</v>
      </c>
    </row>
    <row r="942" spans="1:7">
      <c r="A942" t="s">
        <v>7653</v>
      </c>
      <c r="B942" t="s">
        <v>25870</v>
      </c>
      <c r="C942" t="s">
        <v>28203</v>
      </c>
      <c r="D942" t="s">
        <v>28204</v>
      </c>
      <c r="E942" t="s">
        <v>611</v>
      </c>
      <c r="F942">
        <v>13825295.789999999</v>
      </c>
      <c r="G942" t="s">
        <v>28205</v>
      </c>
    </row>
    <row r="943" spans="1:7">
      <c r="A943" t="s">
        <v>7654</v>
      </c>
      <c r="B943" t="s">
        <v>25870</v>
      </c>
      <c r="C943" t="s">
        <v>28206</v>
      </c>
      <c r="D943" t="s">
        <v>27554</v>
      </c>
      <c r="E943" t="s">
        <v>611</v>
      </c>
      <c r="F943">
        <v>1947066.46</v>
      </c>
      <c r="G943" t="s">
        <v>28207</v>
      </c>
    </row>
    <row r="944" spans="1:7">
      <c r="A944" t="s">
        <v>7655</v>
      </c>
      <c r="B944" t="s">
        <v>25870</v>
      </c>
      <c r="C944" t="s">
        <v>28208</v>
      </c>
      <c r="D944" t="s">
        <v>28209</v>
      </c>
      <c r="E944" t="s">
        <v>611</v>
      </c>
      <c r="F944">
        <v>1103334</v>
      </c>
      <c r="G944" t="s">
        <v>28210</v>
      </c>
    </row>
    <row r="945" spans="1:7">
      <c r="A945" t="s">
        <v>7656</v>
      </c>
      <c r="B945" t="s">
        <v>25870</v>
      </c>
      <c r="C945" t="s">
        <v>28211</v>
      </c>
      <c r="D945" t="s">
        <v>28212</v>
      </c>
      <c r="E945" t="s">
        <v>611</v>
      </c>
      <c r="F945">
        <v>2266923.83</v>
      </c>
      <c r="G945" t="s">
        <v>28213</v>
      </c>
    </row>
    <row r="946" spans="1:7">
      <c r="A946" t="s">
        <v>7657</v>
      </c>
      <c r="B946" t="s">
        <v>25870</v>
      </c>
      <c r="C946" t="s">
        <v>28214</v>
      </c>
      <c r="D946" t="s">
        <v>28215</v>
      </c>
      <c r="E946" t="s">
        <v>28216</v>
      </c>
      <c r="F946">
        <v>562055.37</v>
      </c>
      <c r="G946" t="s">
        <v>28217</v>
      </c>
    </row>
    <row r="947" spans="1:7">
      <c r="A947" t="s">
        <v>7664</v>
      </c>
      <c r="B947" t="s">
        <v>25870</v>
      </c>
      <c r="C947" t="s">
        <v>28218</v>
      </c>
      <c r="D947" t="s">
        <v>28219</v>
      </c>
      <c r="E947" t="s">
        <v>26078</v>
      </c>
      <c r="F947">
        <v>373035.3</v>
      </c>
      <c r="G947" t="s">
        <v>26527</v>
      </c>
    </row>
    <row r="948" spans="1:7">
      <c r="A948" t="s">
        <v>7670</v>
      </c>
      <c r="B948" t="s">
        <v>25870</v>
      </c>
      <c r="C948" t="s">
        <v>28220</v>
      </c>
      <c r="D948" t="s">
        <v>28221</v>
      </c>
      <c r="E948" t="s">
        <v>26078</v>
      </c>
      <c r="F948">
        <v>1119105.8999999999</v>
      </c>
      <c r="G948" t="s">
        <v>26079</v>
      </c>
    </row>
    <row r="949" spans="1:7">
      <c r="A949" t="s">
        <v>7677</v>
      </c>
      <c r="B949" t="s">
        <v>25870</v>
      </c>
      <c r="C949" t="s">
        <v>28222</v>
      </c>
      <c r="D949" t="s">
        <v>26277</v>
      </c>
      <c r="E949" t="s">
        <v>1765</v>
      </c>
      <c r="F949">
        <v>1506528.31</v>
      </c>
      <c r="G949" t="s">
        <v>28223</v>
      </c>
    </row>
    <row r="950" spans="1:7">
      <c r="A950" t="s">
        <v>7687</v>
      </c>
      <c r="B950" t="s">
        <v>25870</v>
      </c>
      <c r="C950" t="s">
        <v>28224</v>
      </c>
      <c r="D950" t="s">
        <v>28225</v>
      </c>
      <c r="E950" t="s">
        <v>1795</v>
      </c>
      <c r="F950">
        <v>2111039.9500000002</v>
      </c>
      <c r="G950" t="s">
        <v>28226</v>
      </c>
    </row>
    <row r="951" spans="1:7">
      <c r="A951" t="s">
        <v>7696</v>
      </c>
      <c r="B951" t="s">
        <v>25870</v>
      </c>
      <c r="C951" t="s">
        <v>28227</v>
      </c>
      <c r="D951" t="s">
        <v>27759</v>
      </c>
      <c r="E951" t="s">
        <v>1795</v>
      </c>
      <c r="F951">
        <v>1350000</v>
      </c>
      <c r="G951" t="s">
        <v>28228</v>
      </c>
    </row>
    <row r="952" spans="1:7">
      <c r="A952" t="s">
        <v>7705</v>
      </c>
      <c r="B952" t="s">
        <v>25917</v>
      </c>
      <c r="C952" t="s">
        <v>28229</v>
      </c>
      <c r="D952" t="s">
        <v>117</v>
      </c>
      <c r="E952" t="s">
        <v>15744</v>
      </c>
      <c r="F952">
        <v>1199685.25</v>
      </c>
      <c r="G952" t="s">
        <v>28230</v>
      </c>
    </row>
    <row r="953" spans="1:7">
      <c r="A953" t="s">
        <v>7714</v>
      </c>
      <c r="B953" t="s">
        <v>25870</v>
      </c>
      <c r="C953" t="s">
        <v>28231</v>
      </c>
      <c r="D953" t="s">
        <v>26642</v>
      </c>
      <c r="E953" t="s">
        <v>26071</v>
      </c>
      <c r="F953">
        <v>5375022.3700000001</v>
      </c>
      <c r="G953" t="s">
        <v>28232</v>
      </c>
    </row>
    <row r="954" spans="1:7">
      <c r="A954" t="s">
        <v>7723</v>
      </c>
      <c r="B954" t="s">
        <v>25870</v>
      </c>
      <c r="C954" t="s">
        <v>28233</v>
      </c>
      <c r="D954" t="s">
        <v>26126</v>
      </c>
      <c r="E954" t="s">
        <v>26112</v>
      </c>
      <c r="F954">
        <v>862197.11</v>
      </c>
      <c r="G954" t="s">
        <v>28234</v>
      </c>
    </row>
    <row r="955" spans="1:7">
      <c r="A955" t="s">
        <v>7731</v>
      </c>
      <c r="B955" t="s">
        <v>25870</v>
      </c>
      <c r="C955" t="s">
        <v>28235</v>
      </c>
      <c r="D955" t="s">
        <v>26091</v>
      </c>
      <c r="E955" t="s">
        <v>26071</v>
      </c>
      <c r="F955">
        <v>4987079.4800000004</v>
      </c>
      <c r="G955" t="s">
        <v>28236</v>
      </c>
    </row>
    <row r="956" spans="1:7">
      <c r="A956" t="s">
        <v>7747</v>
      </c>
      <c r="B956" t="s">
        <v>25870</v>
      </c>
      <c r="C956" t="s">
        <v>28237</v>
      </c>
      <c r="D956" t="s">
        <v>28238</v>
      </c>
      <c r="E956" t="s">
        <v>26088</v>
      </c>
      <c r="F956">
        <v>1060599.23</v>
      </c>
      <c r="G956" t="s">
        <v>28239</v>
      </c>
    </row>
    <row r="957" spans="1:7">
      <c r="A957" t="s">
        <v>7755</v>
      </c>
      <c r="B957" t="s">
        <v>25870</v>
      </c>
      <c r="C957" t="s">
        <v>28240</v>
      </c>
      <c r="D957" t="s">
        <v>26111</v>
      </c>
      <c r="E957" t="s">
        <v>26112</v>
      </c>
      <c r="F957">
        <v>862197.11</v>
      </c>
      <c r="G957" t="s">
        <v>28234</v>
      </c>
    </row>
    <row r="958" spans="1:7">
      <c r="A958" t="s">
        <v>7761</v>
      </c>
      <c r="B958" t="s">
        <v>25870</v>
      </c>
      <c r="C958" t="s">
        <v>28241</v>
      </c>
      <c r="D958" t="s">
        <v>26695</v>
      </c>
      <c r="E958" t="s">
        <v>27367</v>
      </c>
      <c r="F958">
        <v>1064452.3500000001</v>
      </c>
      <c r="G958" t="s">
        <v>28242</v>
      </c>
    </row>
    <row r="959" spans="1:7">
      <c r="A959" t="s">
        <v>7768</v>
      </c>
      <c r="B959" t="s">
        <v>25870</v>
      </c>
      <c r="C959" t="s">
        <v>28243</v>
      </c>
      <c r="D959" t="s">
        <v>26692</v>
      </c>
      <c r="E959" t="s">
        <v>26071</v>
      </c>
      <c r="F959">
        <v>526718.4</v>
      </c>
      <c r="G959" t="s">
        <v>28244</v>
      </c>
    </row>
    <row r="960" spans="1:7">
      <c r="A960" t="s">
        <v>7777</v>
      </c>
      <c r="B960" t="s">
        <v>25917</v>
      </c>
      <c r="C960" t="s">
        <v>28245</v>
      </c>
      <c r="D960" t="s">
        <v>117</v>
      </c>
      <c r="E960" t="s">
        <v>26071</v>
      </c>
      <c r="F960">
        <v>540224</v>
      </c>
      <c r="G960" t="s">
        <v>28246</v>
      </c>
    </row>
    <row r="961" spans="1:7">
      <c r="A961" t="s">
        <v>7786</v>
      </c>
      <c r="B961" t="s">
        <v>25870</v>
      </c>
      <c r="C961" t="s">
        <v>28247</v>
      </c>
      <c r="D961" t="s">
        <v>26063</v>
      </c>
      <c r="E961" t="s">
        <v>25970</v>
      </c>
      <c r="F961">
        <v>1479866.66</v>
      </c>
      <c r="G961" t="s">
        <v>28248</v>
      </c>
    </row>
    <row r="962" spans="1:7">
      <c r="A962" t="s">
        <v>7793</v>
      </c>
      <c r="B962" t="s">
        <v>25870</v>
      </c>
      <c r="C962" t="s">
        <v>28249</v>
      </c>
      <c r="D962" t="s">
        <v>26692</v>
      </c>
      <c r="E962" t="s">
        <v>26071</v>
      </c>
      <c r="F962">
        <v>6469934.3600000003</v>
      </c>
      <c r="G962" t="s">
        <v>28250</v>
      </c>
    </row>
    <row r="963" spans="1:7">
      <c r="A963" t="s">
        <v>7802</v>
      </c>
      <c r="B963" t="s">
        <v>25870</v>
      </c>
      <c r="C963" t="s">
        <v>28251</v>
      </c>
      <c r="D963" t="s">
        <v>26142</v>
      </c>
      <c r="E963" t="s">
        <v>26143</v>
      </c>
      <c r="F963">
        <v>774791.4</v>
      </c>
      <c r="G963" t="s">
        <v>28252</v>
      </c>
    </row>
    <row r="964" spans="1:7">
      <c r="A964" t="s">
        <v>7811</v>
      </c>
      <c r="B964" t="s">
        <v>25870</v>
      </c>
      <c r="C964" t="s">
        <v>28253</v>
      </c>
      <c r="D964" t="s">
        <v>26902</v>
      </c>
      <c r="E964" t="s">
        <v>26088</v>
      </c>
      <c r="F964">
        <v>709976.79</v>
      </c>
      <c r="G964" t="s">
        <v>28254</v>
      </c>
    </row>
    <row r="965" spans="1:7">
      <c r="A965" t="s">
        <v>7820</v>
      </c>
      <c r="B965" t="s">
        <v>25870</v>
      </c>
      <c r="C965" t="s">
        <v>28255</v>
      </c>
      <c r="D965" t="s">
        <v>28256</v>
      </c>
      <c r="E965" t="s">
        <v>26169</v>
      </c>
      <c r="F965">
        <v>450392.26</v>
      </c>
      <c r="G965" t="s">
        <v>28257</v>
      </c>
    </row>
    <row r="966" spans="1:7">
      <c r="A966" t="s">
        <v>7829</v>
      </c>
      <c r="B966" t="s">
        <v>25917</v>
      </c>
      <c r="C966" t="s">
        <v>28258</v>
      </c>
      <c r="D966" t="s">
        <v>117</v>
      </c>
      <c r="E966" t="s">
        <v>1765</v>
      </c>
      <c r="F966">
        <v>1873326.46</v>
      </c>
      <c r="G966" t="s">
        <v>28259</v>
      </c>
    </row>
    <row r="967" spans="1:7">
      <c r="A967" t="s">
        <v>7838</v>
      </c>
      <c r="B967" t="s">
        <v>25870</v>
      </c>
      <c r="C967" t="s">
        <v>28260</v>
      </c>
      <c r="D967" t="s">
        <v>28261</v>
      </c>
      <c r="E967" t="s">
        <v>26286</v>
      </c>
      <c r="F967">
        <v>1025153.19</v>
      </c>
      <c r="G967" t="s">
        <v>28262</v>
      </c>
    </row>
    <row r="968" spans="1:7">
      <c r="A968" t="s">
        <v>7847</v>
      </c>
      <c r="B968" t="s">
        <v>25870</v>
      </c>
      <c r="C968" t="s">
        <v>28263</v>
      </c>
      <c r="D968" t="s">
        <v>28264</v>
      </c>
      <c r="E968" t="s">
        <v>26071</v>
      </c>
      <c r="F968">
        <v>1990749.04</v>
      </c>
      <c r="G968" t="s">
        <v>28265</v>
      </c>
    </row>
    <row r="969" spans="1:7">
      <c r="A969" t="s">
        <v>7854</v>
      </c>
      <c r="B969" t="s">
        <v>25870</v>
      </c>
      <c r="C969" t="s">
        <v>28266</v>
      </c>
      <c r="D969" t="s">
        <v>28267</v>
      </c>
      <c r="E969" t="s">
        <v>26071</v>
      </c>
      <c r="F969">
        <v>1494036.48</v>
      </c>
      <c r="G969" t="s">
        <v>26991</v>
      </c>
    </row>
    <row r="970" spans="1:7">
      <c r="A970" t="s">
        <v>7860</v>
      </c>
      <c r="B970" t="s">
        <v>25870</v>
      </c>
      <c r="C970" t="s">
        <v>28268</v>
      </c>
      <c r="D970" t="s">
        <v>26149</v>
      </c>
      <c r="E970" t="s">
        <v>26071</v>
      </c>
      <c r="F970">
        <v>431189.06</v>
      </c>
      <c r="G970" t="s">
        <v>28269</v>
      </c>
    </row>
    <row r="971" spans="1:7">
      <c r="A971" t="s">
        <v>7868</v>
      </c>
      <c r="B971" t="s">
        <v>25917</v>
      </c>
      <c r="C971" t="s">
        <v>28270</v>
      </c>
      <c r="D971" t="s">
        <v>117</v>
      </c>
      <c r="E971" t="s">
        <v>1765</v>
      </c>
      <c r="F971">
        <v>990860.24</v>
      </c>
      <c r="G971" t="s">
        <v>28271</v>
      </c>
    </row>
    <row r="972" spans="1:7">
      <c r="A972" t="s">
        <v>7877</v>
      </c>
      <c r="B972" t="s">
        <v>25870</v>
      </c>
      <c r="C972" t="s">
        <v>28272</v>
      </c>
      <c r="D972" t="s">
        <v>28273</v>
      </c>
      <c r="E972" t="s">
        <v>26180</v>
      </c>
      <c r="F972">
        <v>734770.66</v>
      </c>
      <c r="G972" t="s">
        <v>28274</v>
      </c>
    </row>
    <row r="973" spans="1:7">
      <c r="A973" t="s">
        <v>7886</v>
      </c>
      <c r="B973" t="s">
        <v>25870</v>
      </c>
      <c r="C973" t="s">
        <v>28275</v>
      </c>
      <c r="D973" t="s">
        <v>27721</v>
      </c>
      <c r="E973" t="s">
        <v>27367</v>
      </c>
      <c r="F973">
        <v>1209758.55</v>
      </c>
      <c r="G973" t="s">
        <v>28276</v>
      </c>
    </row>
    <row r="974" spans="1:7">
      <c r="A974" t="s">
        <v>7894</v>
      </c>
      <c r="B974" t="s">
        <v>25917</v>
      </c>
      <c r="C974" t="s">
        <v>28277</v>
      </c>
      <c r="D974" t="s">
        <v>117</v>
      </c>
      <c r="E974" t="s">
        <v>26071</v>
      </c>
      <c r="F974">
        <v>1015801.07</v>
      </c>
      <c r="G974" t="s">
        <v>28278</v>
      </c>
    </row>
    <row r="975" spans="1:7">
      <c r="A975" t="s">
        <v>7903</v>
      </c>
      <c r="B975" t="s">
        <v>25870</v>
      </c>
      <c r="C975" t="s">
        <v>28279</v>
      </c>
      <c r="D975" t="s">
        <v>26614</v>
      </c>
      <c r="E975" t="s">
        <v>26143</v>
      </c>
      <c r="F975">
        <v>1653927.79</v>
      </c>
      <c r="G975" t="s">
        <v>28280</v>
      </c>
    </row>
    <row r="976" spans="1:7">
      <c r="A976" t="s">
        <v>7912</v>
      </c>
      <c r="B976" t="s">
        <v>25870</v>
      </c>
      <c r="C976" t="s">
        <v>28281</v>
      </c>
      <c r="D976" t="s">
        <v>25907</v>
      </c>
      <c r="E976" t="s">
        <v>26071</v>
      </c>
      <c r="F976">
        <v>2090286.49</v>
      </c>
      <c r="G976" t="s">
        <v>28282</v>
      </c>
    </row>
    <row r="977" spans="1:7">
      <c r="A977" t="s">
        <v>7920</v>
      </c>
      <c r="B977" t="s">
        <v>25885</v>
      </c>
      <c r="C977" t="s">
        <v>28283</v>
      </c>
      <c r="D977" t="s">
        <v>26201</v>
      </c>
      <c r="E977" t="s">
        <v>26202</v>
      </c>
      <c r="F977">
        <v>37801.08</v>
      </c>
      <c r="G977" t="s">
        <v>28284</v>
      </c>
    </row>
    <row r="978" spans="1:7">
      <c r="A978" t="s">
        <v>7927</v>
      </c>
      <c r="B978" t="s">
        <v>25870</v>
      </c>
      <c r="C978" t="s">
        <v>28285</v>
      </c>
      <c r="D978" t="s">
        <v>28286</v>
      </c>
      <c r="E978" t="s">
        <v>26246</v>
      </c>
      <c r="F978">
        <v>1005933.71</v>
      </c>
      <c r="G978" t="s">
        <v>28287</v>
      </c>
    </row>
    <row r="979" spans="1:7">
      <c r="A979" t="s">
        <v>7934</v>
      </c>
      <c r="B979" t="s">
        <v>25870</v>
      </c>
      <c r="C979" t="s">
        <v>26543</v>
      </c>
      <c r="D979" t="s">
        <v>28288</v>
      </c>
      <c r="E979" t="s">
        <v>28289</v>
      </c>
      <c r="F979">
        <v>1003396.71</v>
      </c>
      <c r="G979" t="s">
        <v>28290</v>
      </c>
    </row>
    <row r="980" spans="1:7">
      <c r="A980" t="s">
        <v>7943</v>
      </c>
      <c r="B980" t="s">
        <v>25870</v>
      </c>
      <c r="C980" t="s">
        <v>27769</v>
      </c>
      <c r="D980" t="s">
        <v>28291</v>
      </c>
      <c r="E980" t="s">
        <v>28289</v>
      </c>
      <c r="F980">
        <v>1600004.8</v>
      </c>
      <c r="G980" t="s">
        <v>28292</v>
      </c>
    </row>
    <row r="981" spans="1:7">
      <c r="A981" t="s">
        <v>7951</v>
      </c>
      <c r="B981" t="s">
        <v>26038</v>
      </c>
      <c r="C981" t="s">
        <v>28293</v>
      </c>
      <c r="D981" t="s">
        <v>26060</v>
      </c>
      <c r="E981" t="s">
        <v>26252</v>
      </c>
      <c r="F981">
        <v>6060691.3200000003</v>
      </c>
      <c r="G981" t="s">
        <v>28294</v>
      </c>
    </row>
    <row r="982" spans="1:7">
      <c r="A982" t="s">
        <v>7959</v>
      </c>
      <c r="B982" t="s">
        <v>25917</v>
      </c>
      <c r="C982" t="s">
        <v>28295</v>
      </c>
      <c r="D982" t="s">
        <v>117</v>
      </c>
      <c r="E982" t="s">
        <v>1765</v>
      </c>
      <c r="F982">
        <v>474182.25</v>
      </c>
      <c r="G982" t="s">
        <v>28296</v>
      </c>
    </row>
    <row r="983" spans="1:7">
      <c r="A983" t="s">
        <v>7968</v>
      </c>
      <c r="B983" t="s">
        <v>25870</v>
      </c>
      <c r="C983" t="s">
        <v>28297</v>
      </c>
      <c r="D983" t="s">
        <v>28298</v>
      </c>
      <c r="E983" t="s">
        <v>27367</v>
      </c>
      <c r="F983">
        <v>1238191.83</v>
      </c>
      <c r="G983" t="s">
        <v>28299</v>
      </c>
    </row>
    <row r="984" spans="1:7">
      <c r="A984" t="s">
        <v>7975</v>
      </c>
      <c r="B984" t="s">
        <v>25870</v>
      </c>
      <c r="C984" t="s">
        <v>28300</v>
      </c>
      <c r="D984" t="s">
        <v>28301</v>
      </c>
      <c r="E984" t="s">
        <v>26188</v>
      </c>
      <c r="F984">
        <v>3318682</v>
      </c>
      <c r="G984" t="s">
        <v>28302</v>
      </c>
    </row>
    <row r="985" spans="1:7">
      <c r="A985" t="s">
        <v>7984</v>
      </c>
      <c r="B985" t="s">
        <v>25870</v>
      </c>
      <c r="C985" t="s">
        <v>28303</v>
      </c>
      <c r="D985" t="s">
        <v>28304</v>
      </c>
      <c r="E985" t="s">
        <v>26088</v>
      </c>
      <c r="F985">
        <v>764173.18</v>
      </c>
      <c r="G985" t="s">
        <v>28305</v>
      </c>
    </row>
    <row r="986" spans="1:7">
      <c r="A986" t="s">
        <v>7993</v>
      </c>
      <c r="B986" t="s">
        <v>25870</v>
      </c>
      <c r="C986" t="s">
        <v>28306</v>
      </c>
      <c r="D986" t="s">
        <v>26142</v>
      </c>
      <c r="E986" t="s">
        <v>26143</v>
      </c>
      <c r="F986">
        <v>6505215.2699999996</v>
      </c>
      <c r="G986" t="s">
        <v>28307</v>
      </c>
    </row>
    <row r="987" spans="1:7">
      <c r="A987" t="s">
        <v>8002</v>
      </c>
      <c r="B987" t="s">
        <v>25917</v>
      </c>
      <c r="C987" t="s">
        <v>28308</v>
      </c>
      <c r="D987" t="s">
        <v>117</v>
      </c>
      <c r="E987" t="s">
        <v>1765</v>
      </c>
      <c r="F987">
        <v>461462.76</v>
      </c>
      <c r="G987" t="s">
        <v>28309</v>
      </c>
    </row>
    <row r="988" spans="1:7">
      <c r="A988" t="s">
        <v>8011</v>
      </c>
      <c r="B988" t="s">
        <v>25870</v>
      </c>
      <c r="C988" t="s">
        <v>28310</v>
      </c>
      <c r="D988" t="s">
        <v>28311</v>
      </c>
      <c r="E988" t="s">
        <v>26071</v>
      </c>
      <c r="F988">
        <v>2462792.4700000002</v>
      </c>
      <c r="G988" t="s">
        <v>28312</v>
      </c>
    </row>
    <row r="989" spans="1:7">
      <c r="A989" t="s">
        <v>8020</v>
      </c>
      <c r="B989" t="s">
        <v>25870</v>
      </c>
      <c r="C989" t="s">
        <v>28313</v>
      </c>
      <c r="D989" t="s">
        <v>28314</v>
      </c>
      <c r="E989" t="s">
        <v>25960</v>
      </c>
      <c r="F989">
        <v>1420785.96</v>
      </c>
      <c r="G989" t="s">
        <v>28315</v>
      </c>
    </row>
    <row r="990" spans="1:7">
      <c r="A990" t="s">
        <v>8027</v>
      </c>
      <c r="B990" t="s">
        <v>25870</v>
      </c>
      <c r="C990" t="s">
        <v>28316</v>
      </c>
      <c r="D990" t="s">
        <v>28317</v>
      </c>
      <c r="E990" t="s">
        <v>26071</v>
      </c>
      <c r="F990">
        <v>405172.92</v>
      </c>
      <c r="G990" t="s">
        <v>28318</v>
      </c>
    </row>
    <row r="991" spans="1:7">
      <c r="A991" t="s">
        <v>8036</v>
      </c>
      <c r="B991" t="s">
        <v>25870</v>
      </c>
      <c r="C991" t="s">
        <v>28319</v>
      </c>
      <c r="D991" t="s">
        <v>28320</v>
      </c>
      <c r="E991" t="s">
        <v>26071</v>
      </c>
      <c r="F991">
        <v>1333199.3400000001</v>
      </c>
      <c r="G991" t="s">
        <v>28321</v>
      </c>
    </row>
    <row r="992" spans="1:7">
      <c r="A992" t="s">
        <v>8045</v>
      </c>
      <c r="B992" t="s">
        <v>25870</v>
      </c>
      <c r="C992" t="s">
        <v>28322</v>
      </c>
      <c r="D992" t="s">
        <v>26656</v>
      </c>
      <c r="E992" t="s">
        <v>26071</v>
      </c>
      <c r="F992">
        <v>2946935.33</v>
      </c>
      <c r="G992" t="s">
        <v>28323</v>
      </c>
    </row>
    <row r="993" spans="1:7">
      <c r="A993" t="s">
        <v>8052</v>
      </c>
      <c r="B993" t="s">
        <v>25870</v>
      </c>
      <c r="C993" t="s">
        <v>28324</v>
      </c>
      <c r="D993" t="s">
        <v>26673</v>
      </c>
      <c r="E993" t="s">
        <v>26143</v>
      </c>
      <c r="F993">
        <v>2190396.4500000002</v>
      </c>
      <c r="G993" t="s">
        <v>28325</v>
      </c>
    </row>
    <row r="994" spans="1:7">
      <c r="A994" t="s">
        <v>8059</v>
      </c>
      <c r="B994" t="s">
        <v>25870</v>
      </c>
      <c r="C994" t="s">
        <v>28326</v>
      </c>
      <c r="D994" t="s">
        <v>28327</v>
      </c>
      <c r="E994" t="s">
        <v>26071</v>
      </c>
      <c r="F994">
        <v>2148945.98</v>
      </c>
      <c r="G994" t="s">
        <v>28328</v>
      </c>
    </row>
    <row r="995" spans="1:7">
      <c r="A995" t="s">
        <v>8068</v>
      </c>
      <c r="B995" t="s">
        <v>25870</v>
      </c>
      <c r="C995" t="s">
        <v>28329</v>
      </c>
      <c r="D995" t="s">
        <v>28330</v>
      </c>
      <c r="E995" t="s">
        <v>3117</v>
      </c>
      <c r="F995">
        <v>301477.96000000002</v>
      </c>
      <c r="G995" t="s">
        <v>28331</v>
      </c>
    </row>
    <row r="996" spans="1:7">
      <c r="A996" t="s">
        <v>8076</v>
      </c>
      <c r="B996" t="s">
        <v>25870</v>
      </c>
      <c r="C996" t="s">
        <v>28332</v>
      </c>
      <c r="D996" t="s">
        <v>26268</v>
      </c>
      <c r="E996" t="s">
        <v>25941</v>
      </c>
      <c r="F996">
        <v>1565918.31</v>
      </c>
      <c r="G996" t="s">
        <v>28333</v>
      </c>
    </row>
    <row r="997" spans="1:7">
      <c r="A997" t="s">
        <v>8085</v>
      </c>
      <c r="B997" t="s">
        <v>25870</v>
      </c>
      <c r="C997" t="s">
        <v>28334</v>
      </c>
      <c r="D997" t="s">
        <v>28335</v>
      </c>
      <c r="E997" t="s">
        <v>1765</v>
      </c>
      <c r="F997">
        <v>648685.68999999994</v>
      </c>
      <c r="G997" t="s">
        <v>28336</v>
      </c>
    </row>
    <row r="998" spans="1:7">
      <c r="A998" t="s">
        <v>8094</v>
      </c>
      <c r="B998" t="s">
        <v>25870</v>
      </c>
      <c r="C998" t="s">
        <v>28337</v>
      </c>
      <c r="D998" t="s">
        <v>28090</v>
      </c>
      <c r="E998" t="s">
        <v>26184</v>
      </c>
      <c r="F998">
        <v>1692372.9</v>
      </c>
      <c r="G998" t="s">
        <v>26185</v>
      </c>
    </row>
    <row r="999" spans="1:7">
      <c r="A999" t="s">
        <v>8100</v>
      </c>
      <c r="B999" t="s">
        <v>25870</v>
      </c>
      <c r="C999" t="s">
        <v>28338</v>
      </c>
      <c r="D999" t="s">
        <v>26274</v>
      </c>
      <c r="E999" t="s">
        <v>1765</v>
      </c>
      <c r="F999">
        <v>1568361.88</v>
      </c>
      <c r="G999" t="s">
        <v>28339</v>
      </c>
    </row>
    <row r="1000" spans="1:7">
      <c r="A1000" t="s">
        <v>8109</v>
      </c>
      <c r="B1000" t="s">
        <v>25870</v>
      </c>
      <c r="C1000" t="s">
        <v>28340</v>
      </c>
      <c r="D1000" t="s">
        <v>26060</v>
      </c>
      <c r="E1000" t="s">
        <v>1765</v>
      </c>
      <c r="F1000">
        <v>4000396.54</v>
      </c>
      <c r="G1000" t="s">
        <v>28341</v>
      </c>
    </row>
    <row r="1001" spans="1:7">
      <c r="A1001" t="s">
        <v>8118</v>
      </c>
      <c r="B1001" t="s">
        <v>25917</v>
      </c>
      <c r="C1001" t="s">
        <v>28342</v>
      </c>
      <c r="D1001" t="s">
        <v>117</v>
      </c>
      <c r="E1001" t="s">
        <v>1765</v>
      </c>
      <c r="F1001">
        <v>1765372.36</v>
      </c>
      <c r="G1001" t="s">
        <v>28343</v>
      </c>
    </row>
    <row r="1002" spans="1:7">
      <c r="A1002" t="s">
        <v>8127</v>
      </c>
      <c r="B1002" t="s">
        <v>25870</v>
      </c>
      <c r="C1002" t="s">
        <v>27772</v>
      </c>
      <c r="D1002" t="s">
        <v>28344</v>
      </c>
      <c r="E1002" t="s">
        <v>26239</v>
      </c>
      <c r="F1002">
        <v>1622619.23</v>
      </c>
      <c r="G1002" t="s">
        <v>28345</v>
      </c>
    </row>
    <row r="1003" spans="1:7">
      <c r="A1003" t="s">
        <v>8136</v>
      </c>
      <c r="B1003" t="s">
        <v>25870</v>
      </c>
      <c r="C1003" t="s">
        <v>28346</v>
      </c>
      <c r="D1003" t="s">
        <v>27689</v>
      </c>
      <c r="E1003" t="s">
        <v>25999</v>
      </c>
      <c r="F1003">
        <v>3697190.81</v>
      </c>
      <c r="G1003" t="s">
        <v>28347</v>
      </c>
    </row>
    <row r="1004" spans="1:7">
      <c r="A1004" t="s">
        <v>8145</v>
      </c>
      <c r="B1004" t="s">
        <v>25870</v>
      </c>
      <c r="C1004" t="s">
        <v>28348</v>
      </c>
      <c r="D1004" t="s">
        <v>28349</v>
      </c>
      <c r="E1004" t="s">
        <v>15744</v>
      </c>
      <c r="F1004">
        <v>1456884.61</v>
      </c>
      <c r="G1004" t="s">
        <v>28350</v>
      </c>
    </row>
    <row r="1005" spans="1:7">
      <c r="A1005" t="s">
        <v>8154</v>
      </c>
      <c r="B1005" t="s">
        <v>25885</v>
      </c>
      <c r="C1005" t="s">
        <v>28351</v>
      </c>
      <c r="D1005" t="s">
        <v>26280</v>
      </c>
      <c r="E1005" t="s">
        <v>26202</v>
      </c>
      <c r="F1005">
        <v>134111.16</v>
      </c>
      <c r="G1005" t="s">
        <v>28352</v>
      </c>
    </row>
    <row r="1006" spans="1:7">
      <c r="A1006" t="s">
        <v>8161</v>
      </c>
      <c r="B1006" t="s">
        <v>25870</v>
      </c>
      <c r="C1006" t="s">
        <v>28353</v>
      </c>
      <c r="D1006" t="s">
        <v>27174</v>
      </c>
      <c r="E1006" t="s">
        <v>3117</v>
      </c>
      <c r="F1006">
        <v>3123180.87</v>
      </c>
      <c r="G1006" t="s">
        <v>28354</v>
      </c>
    </row>
    <row r="1007" spans="1:7">
      <c r="A1007" t="s">
        <v>8170</v>
      </c>
      <c r="B1007" t="s">
        <v>25870</v>
      </c>
      <c r="C1007" t="s">
        <v>28355</v>
      </c>
      <c r="D1007" t="s">
        <v>28356</v>
      </c>
      <c r="E1007" t="s">
        <v>26088</v>
      </c>
      <c r="F1007">
        <v>530991.51</v>
      </c>
      <c r="G1007" t="s">
        <v>28357</v>
      </c>
    </row>
    <row r="1008" spans="1:7">
      <c r="A1008" t="s">
        <v>8177</v>
      </c>
      <c r="B1008" t="s">
        <v>25917</v>
      </c>
      <c r="C1008" t="s">
        <v>28358</v>
      </c>
      <c r="D1008" t="s">
        <v>117</v>
      </c>
      <c r="E1008" t="s">
        <v>26252</v>
      </c>
      <c r="F1008">
        <v>1050140.29</v>
      </c>
      <c r="G1008" t="s">
        <v>28359</v>
      </c>
    </row>
    <row r="1009" spans="1:7">
      <c r="A1009" t="s">
        <v>8191</v>
      </c>
      <c r="B1009" t="s">
        <v>25870</v>
      </c>
      <c r="C1009" t="s">
        <v>28360</v>
      </c>
      <c r="D1009" t="s">
        <v>28361</v>
      </c>
      <c r="E1009" t="s">
        <v>25941</v>
      </c>
      <c r="F1009">
        <v>1372268.8</v>
      </c>
      <c r="G1009" t="s">
        <v>28362</v>
      </c>
    </row>
    <row r="1010" spans="1:7">
      <c r="A1010" t="s">
        <v>8197</v>
      </c>
      <c r="B1010" t="s">
        <v>25870</v>
      </c>
      <c r="C1010" t="s">
        <v>28363</v>
      </c>
      <c r="D1010" t="s">
        <v>26353</v>
      </c>
      <c r="E1010" t="s">
        <v>25941</v>
      </c>
      <c r="F1010">
        <v>548906.72</v>
      </c>
      <c r="G1010" t="s">
        <v>27532</v>
      </c>
    </row>
    <row r="1011" spans="1:7">
      <c r="A1011" t="s">
        <v>8204</v>
      </c>
      <c r="B1011" t="s">
        <v>25870</v>
      </c>
      <c r="C1011" t="s">
        <v>28364</v>
      </c>
      <c r="D1011" t="s">
        <v>28365</v>
      </c>
      <c r="E1011" t="s">
        <v>26032</v>
      </c>
      <c r="F1011">
        <v>2206168.13</v>
      </c>
      <c r="G1011" t="s">
        <v>28366</v>
      </c>
    </row>
    <row r="1012" spans="1:7">
      <c r="A1012" t="s">
        <v>8211</v>
      </c>
      <c r="B1012" t="s">
        <v>25870</v>
      </c>
      <c r="C1012" t="s">
        <v>28367</v>
      </c>
      <c r="D1012" t="s">
        <v>28368</v>
      </c>
      <c r="E1012" t="s">
        <v>26032</v>
      </c>
      <c r="F1012">
        <v>2802245.22</v>
      </c>
      <c r="G1012" t="s">
        <v>28369</v>
      </c>
    </row>
    <row r="1013" spans="1:7">
      <c r="A1013" t="s">
        <v>8225</v>
      </c>
      <c r="B1013" t="s">
        <v>25870</v>
      </c>
      <c r="C1013" t="s">
        <v>28370</v>
      </c>
      <c r="D1013" t="s">
        <v>27329</v>
      </c>
      <c r="E1013" t="s">
        <v>26044</v>
      </c>
      <c r="F1013">
        <v>369137.28</v>
      </c>
      <c r="G1013" t="s">
        <v>28371</v>
      </c>
    </row>
    <row r="1014" spans="1:7">
      <c r="A1014" t="s">
        <v>8234</v>
      </c>
      <c r="B1014" t="s">
        <v>25870</v>
      </c>
      <c r="C1014" t="s">
        <v>28372</v>
      </c>
      <c r="D1014" t="s">
        <v>28368</v>
      </c>
      <c r="E1014" t="s">
        <v>26032</v>
      </c>
      <c r="F1014">
        <v>3469415.51</v>
      </c>
      <c r="G1014" t="s">
        <v>28373</v>
      </c>
    </row>
    <row r="1015" spans="1:7">
      <c r="A1015" t="s">
        <v>8241</v>
      </c>
      <c r="B1015" t="s">
        <v>25917</v>
      </c>
      <c r="C1015" t="s">
        <v>28374</v>
      </c>
      <c r="D1015" t="s">
        <v>117</v>
      </c>
      <c r="E1015" t="s">
        <v>1765</v>
      </c>
      <c r="F1015">
        <v>1495269.95</v>
      </c>
      <c r="G1015" t="s">
        <v>28375</v>
      </c>
    </row>
    <row r="1016" spans="1:7">
      <c r="A1016" t="s">
        <v>8250</v>
      </c>
      <c r="B1016" t="s">
        <v>25870</v>
      </c>
      <c r="C1016" t="s">
        <v>28376</v>
      </c>
      <c r="D1016" t="s">
        <v>27017</v>
      </c>
      <c r="E1016" t="s">
        <v>1765</v>
      </c>
      <c r="F1016">
        <v>2128256.2200000002</v>
      </c>
      <c r="G1016" t="s">
        <v>28377</v>
      </c>
    </row>
    <row r="1017" spans="1:7">
      <c r="A1017" t="s">
        <v>8257</v>
      </c>
      <c r="B1017" t="s">
        <v>26038</v>
      </c>
      <c r="C1017" t="s">
        <v>28378</v>
      </c>
      <c r="D1017" t="s">
        <v>28379</v>
      </c>
      <c r="E1017" t="s">
        <v>27955</v>
      </c>
      <c r="F1017">
        <v>2601983.2400000002</v>
      </c>
      <c r="G1017" t="s">
        <v>28380</v>
      </c>
    </row>
    <row r="1018" spans="1:7">
      <c r="A1018" t="s">
        <v>8271</v>
      </c>
      <c r="B1018" t="s">
        <v>25870</v>
      </c>
      <c r="C1018" t="s">
        <v>28381</v>
      </c>
      <c r="D1018" t="s">
        <v>28382</v>
      </c>
      <c r="E1018" t="s">
        <v>26180</v>
      </c>
      <c r="F1018">
        <v>635744.6</v>
      </c>
      <c r="G1018" t="s">
        <v>28383</v>
      </c>
    </row>
    <row r="1019" spans="1:7">
      <c r="A1019" t="s">
        <v>8279</v>
      </c>
      <c r="B1019" t="s">
        <v>25870</v>
      </c>
      <c r="C1019" t="s">
        <v>28384</v>
      </c>
      <c r="D1019" t="s">
        <v>28385</v>
      </c>
      <c r="E1019" t="s">
        <v>27125</v>
      </c>
      <c r="F1019">
        <v>1046112.34</v>
      </c>
      <c r="G1019" t="s">
        <v>28386</v>
      </c>
    </row>
    <row r="1020" spans="1:7">
      <c r="A1020" t="s">
        <v>8295</v>
      </c>
      <c r="B1020" t="s">
        <v>25870</v>
      </c>
      <c r="C1020" t="s">
        <v>28387</v>
      </c>
      <c r="D1020" t="s">
        <v>26526</v>
      </c>
      <c r="E1020" t="s">
        <v>25941</v>
      </c>
      <c r="F1020">
        <v>1780185.28</v>
      </c>
      <c r="G1020" t="s">
        <v>28388</v>
      </c>
    </row>
    <row r="1021" spans="1:7">
      <c r="A1021" t="s">
        <v>8302</v>
      </c>
      <c r="B1021" t="s">
        <v>25870</v>
      </c>
      <c r="C1021" t="s">
        <v>28389</v>
      </c>
      <c r="D1021" t="s">
        <v>26105</v>
      </c>
      <c r="E1021" t="s">
        <v>25941</v>
      </c>
      <c r="F1021">
        <v>875981.68</v>
      </c>
      <c r="G1021" t="s">
        <v>28390</v>
      </c>
    </row>
    <row r="1022" spans="1:7">
      <c r="A1022" t="s">
        <v>8311</v>
      </c>
      <c r="B1022" t="s">
        <v>25870</v>
      </c>
      <c r="C1022" t="s">
        <v>28391</v>
      </c>
      <c r="D1022" t="s">
        <v>26325</v>
      </c>
      <c r="E1022" t="s">
        <v>25873</v>
      </c>
      <c r="F1022">
        <v>226933.68</v>
      </c>
      <c r="G1022" t="s">
        <v>28392</v>
      </c>
    </row>
    <row r="1023" spans="1:7">
      <c r="A1023" t="s">
        <v>8320</v>
      </c>
      <c r="B1023" t="s">
        <v>25870</v>
      </c>
      <c r="C1023" t="s">
        <v>28393</v>
      </c>
      <c r="D1023" t="s">
        <v>26322</v>
      </c>
      <c r="E1023" t="s">
        <v>25873</v>
      </c>
      <c r="F1023">
        <v>2355281.62</v>
      </c>
      <c r="G1023" t="s">
        <v>28394</v>
      </c>
    </row>
    <row r="1024" spans="1:7">
      <c r="A1024" t="s">
        <v>8333</v>
      </c>
      <c r="B1024" t="s">
        <v>25870</v>
      </c>
      <c r="C1024" t="s">
        <v>28395</v>
      </c>
      <c r="D1024" t="s">
        <v>26325</v>
      </c>
      <c r="E1024" t="s">
        <v>25873</v>
      </c>
      <c r="F1024">
        <v>501760.96</v>
      </c>
      <c r="G1024" t="s">
        <v>28396</v>
      </c>
    </row>
    <row r="1025" spans="1:7">
      <c r="A1025" t="s">
        <v>8342</v>
      </c>
      <c r="B1025" t="s">
        <v>25870</v>
      </c>
      <c r="C1025" t="s">
        <v>28397</v>
      </c>
      <c r="D1025" t="s">
        <v>26322</v>
      </c>
      <c r="E1025" t="s">
        <v>25873</v>
      </c>
      <c r="F1025">
        <v>1240910.1200000001</v>
      </c>
      <c r="G1025" t="s">
        <v>28398</v>
      </c>
    </row>
    <row r="1026" spans="1:7">
      <c r="A1026" t="s">
        <v>8351</v>
      </c>
      <c r="B1026" t="s">
        <v>25870</v>
      </c>
      <c r="C1026" t="s">
        <v>28399</v>
      </c>
      <c r="D1026" t="s">
        <v>26325</v>
      </c>
      <c r="E1026" t="s">
        <v>25873</v>
      </c>
      <c r="F1026">
        <v>370449.47</v>
      </c>
      <c r="G1026" t="s">
        <v>27539</v>
      </c>
    </row>
    <row r="1027" spans="1:7">
      <c r="A1027" t="s">
        <v>8359</v>
      </c>
      <c r="B1027" t="s">
        <v>25870</v>
      </c>
      <c r="C1027" t="s">
        <v>28400</v>
      </c>
      <c r="D1027" t="s">
        <v>26325</v>
      </c>
      <c r="E1027" t="s">
        <v>25873</v>
      </c>
      <c r="F1027">
        <v>689602.44</v>
      </c>
      <c r="G1027" t="s">
        <v>26337</v>
      </c>
    </row>
    <row r="1028" spans="1:7">
      <c r="A1028" t="s">
        <v>8367</v>
      </c>
      <c r="B1028" t="s">
        <v>25870</v>
      </c>
      <c r="C1028" t="s">
        <v>28401</v>
      </c>
      <c r="D1028" t="s">
        <v>26325</v>
      </c>
      <c r="E1028" t="s">
        <v>25873</v>
      </c>
      <c r="F1028">
        <v>1060926.82</v>
      </c>
      <c r="G1028" t="s">
        <v>26755</v>
      </c>
    </row>
    <row r="1029" spans="1:7">
      <c r="A1029" t="s">
        <v>8375</v>
      </c>
      <c r="B1029" t="s">
        <v>25870</v>
      </c>
      <c r="C1029" t="s">
        <v>28402</v>
      </c>
      <c r="D1029" t="s">
        <v>27973</v>
      </c>
      <c r="E1029" t="s">
        <v>25873</v>
      </c>
      <c r="F1029">
        <v>284961.13</v>
      </c>
      <c r="G1029" t="s">
        <v>27541</v>
      </c>
    </row>
    <row r="1030" spans="1:7">
      <c r="A1030" t="s">
        <v>8382</v>
      </c>
      <c r="B1030" t="s">
        <v>25870</v>
      </c>
      <c r="C1030" t="s">
        <v>28403</v>
      </c>
      <c r="D1030" t="s">
        <v>28404</v>
      </c>
      <c r="E1030" t="s">
        <v>27144</v>
      </c>
      <c r="F1030">
        <v>1317472.19</v>
      </c>
      <c r="G1030" t="s">
        <v>28405</v>
      </c>
    </row>
    <row r="1031" spans="1:7">
      <c r="A1031" t="s">
        <v>8391</v>
      </c>
      <c r="B1031" t="s">
        <v>25870</v>
      </c>
      <c r="C1031" t="s">
        <v>28406</v>
      </c>
      <c r="D1031" t="s">
        <v>28407</v>
      </c>
      <c r="E1031" t="s">
        <v>26746</v>
      </c>
      <c r="F1031">
        <v>2908774.02</v>
      </c>
      <c r="G1031" t="s">
        <v>28408</v>
      </c>
    </row>
    <row r="1032" spans="1:7">
      <c r="A1032" t="s">
        <v>8398</v>
      </c>
      <c r="B1032" t="s">
        <v>25870</v>
      </c>
      <c r="C1032" t="s">
        <v>28409</v>
      </c>
      <c r="D1032" t="s">
        <v>28410</v>
      </c>
      <c r="E1032" t="s">
        <v>25941</v>
      </c>
      <c r="F1032">
        <v>2561251.92</v>
      </c>
      <c r="G1032" t="s">
        <v>28411</v>
      </c>
    </row>
    <row r="1033" spans="1:7">
      <c r="A1033" t="s">
        <v>8407</v>
      </c>
      <c r="B1033" t="s">
        <v>25870</v>
      </c>
      <c r="C1033" t="s">
        <v>28412</v>
      </c>
      <c r="D1033" t="s">
        <v>28413</v>
      </c>
      <c r="E1033" t="s">
        <v>5728</v>
      </c>
      <c r="F1033">
        <v>585293.79</v>
      </c>
      <c r="G1033" t="s">
        <v>28414</v>
      </c>
    </row>
    <row r="1034" spans="1:7">
      <c r="A1034" t="s">
        <v>8414</v>
      </c>
      <c r="B1034" t="s">
        <v>25870</v>
      </c>
      <c r="C1034" t="s">
        <v>28415</v>
      </c>
      <c r="D1034" t="s">
        <v>28416</v>
      </c>
      <c r="E1034" t="s">
        <v>611</v>
      </c>
      <c r="F1034">
        <v>915240</v>
      </c>
      <c r="G1034" t="s">
        <v>27981</v>
      </c>
    </row>
    <row r="1035" spans="1:7">
      <c r="A1035" t="s">
        <v>8424</v>
      </c>
      <c r="B1035" t="s">
        <v>25917</v>
      </c>
      <c r="C1035" t="s">
        <v>28417</v>
      </c>
      <c r="D1035" t="s">
        <v>117</v>
      </c>
      <c r="E1035" t="s">
        <v>8427</v>
      </c>
      <c r="F1035">
        <v>600000</v>
      </c>
      <c r="G1035" t="s">
        <v>28418</v>
      </c>
    </row>
    <row r="1036" spans="1:7">
      <c r="A1036" t="s">
        <v>8452</v>
      </c>
      <c r="B1036" t="s">
        <v>25917</v>
      </c>
      <c r="C1036" t="s">
        <v>28419</v>
      </c>
      <c r="D1036" t="s">
        <v>117</v>
      </c>
      <c r="E1036" t="s">
        <v>4266</v>
      </c>
      <c r="F1036">
        <v>1300000</v>
      </c>
      <c r="G1036" t="s">
        <v>28420</v>
      </c>
    </row>
    <row r="1037" spans="1:7">
      <c r="A1037" t="s">
        <v>8486</v>
      </c>
      <c r="B1037" t="s">
        <v>25870</v>
      </c>
      <c r="C1037" t="s">
        <v>28421</v>
      </c>
      <c r="D1037" t="s">
        <v>28422</v>
      </c>
      <c r="E1037" t="s">
        <v>611</v>
      </c>
      <c r="F1037">
        <v>1100000</v>
      </c>
      <c r="G1037" t="s">
        <v>28423</v>
      </c>
    </row>
    <row r="1038" spans="1:7">
      <c r="A1038" t="s">
        <v>8487</v>
      </c>
      <c r="B1038" t="s">
        <v>25870</v>
      </c>
      <c r="C1038" t="s">
        <v>28424</v>
      </c>
      <c r="D1038" t="s">
        <v>28425</v>
      </c>
      <c r="E1038" t="s">
        <v>611</v>
      </c>
      <c r="F1038">
        <v>2939550.05</v>
      </c>
      <c r="G1038" t="s">
        <v>28426</v>
      </c>
    </row>
    <row r="1039" spans="1:7">
      <c r="A1039" t="s">
        <v>8488</v>
      </c>
      <c r="B1039" t="s">
        <v>25917</v>
      </c>
      <c r="C1039" t="s">
        <v>28427</v>
      </c>
      <c r="D1039" t="s">
        <v>117</v>
      </c>
      <c r="E1039" t="s">
        <v>6089</v>
      </c>
      <c r="F1039">
        <v>642700.81000000006</v>
      </c>
      <c r="G1039" t="s">
        <v>28428</v>
      </c>
    </row>
    <row r="1040" spans="1:7">
      <c r="A1040" t="s">
        <v>8497</v>
      </c>
      <c r="B1040" t="s">
        <v>25870</v>
      </c>
      <c r="C1040" t="s">
        <v>8500</v>
      </c>
      <c r="D1040" t="s">
        <v>25963</v>
      </c>
      <c r="E1040" t="s">
        <v>26071</v>
      </c>
      <c r="F1040">
        <v>2507900</v>
      </c>
      <c r="G1040" t="s">
        <v>28429</v>
      </c>
    </row>
    <row r="1041" spans="1:7">
      <c r="A1041" t="s">
        <v>8506</v>
      </c>
      <c r="B1041" t="s">
        <v>25917</v>
      </c>
      <c r="C1041" t="s">
        <v>28430</v>
      </c>
      <c r="D1041" t="s">
        <v>117</v>
      </c>
      <c r="E1041" t="s">
        <v>8509</v>
      </c>
      <c r="F1041">
        <v>242155.3</v>
      </c>
      <c r="G1041" t="s">
        <v>28431</v>
      </c>
    </row>
    <row r="1042" spans="1:7">
      <c r="A1042" t="s">
        <v>8523</v>
      </c>
      <c r="B1042" t="s">
        <v>25870</v>
      </c>
      <c r="C1042" t="s">
        <v>28432</v>
      </c>
      <c r="D1042" t="s">
        <v>28433</v>
      </c>
      <c r="E1042" t="s">
        <v>546</v>
      </c>
      <c r="F1042">
        <v>1309349.29</v>
      </c>
      <c r="G1042" t="s">
        <v>28434</v>
      </c>
    </row>
    <row r="1043" spans="1:7">
      <c r="A1043" t="s">
        <v>8524</v>
      </c>
      <c r="B1043" t="s">
        <v>25870</v>
      </c>
      <c r="C1043" t="s">
        <v>28435</v>
      </c>
      <c r="D1043" t="s">
        <v>28436</v>
      </c>
      <c r="E1043" t="s">
        <v>546</v>
      </c>
      <c r="F1043">
        <v>641248.56999999995</v>
      </c>
      <c r="G1043" t="s">
        <v>28437</v>
      </c>
    </row>
    <row r="1044" spans="1:7">
      <c r="A1044" t="s">
        <v>8526</v>
      </c>
      <c r="B1044" t="s">
        <v>25870</v>
      </c>
      <c r="C1044" t="s">
        <v>25871</v>
      </c>
      <c r="D1044" t="s">
        <v>25872</v>
      </c>
      <c r="E1044" t="s">
        <v>25873</v>
      </c>
      <c r="F1044">
        <v>226112.41</v>
      </c>
      <c r="G1044" t="s">
        <v>25874</v>
      </c>
    </row>
    <row r="1045" spans="1:7">
      <c r="A1045" t="s">
        <v>8567</v>
      </c>
      <c r="B1045" t="s">
        <v>25870</v>
      </c>
      <c r="C1045" t="s">
        <v>28438</v>
      </c>
      <c r="D1045" t="s">
        <v>28439</v>
      </c>
      <c r="E1045" t="s">
        <v>25892</v>
      </c>
      <c r="F1045">
        <v>68405.11</v>
      </c>
      <c r="G1045" t="s">
        <v>28440</v>
      </c>
    </row>
    <row r="1046" spans="1:7">
      <c r="A1046" t="s">
        <v>8576</v>
      </c>
      <c r="B1046" t="s">
        <v>25870</v>
      </c>
      <c r="C1046" t="s">
        <v>28441</v>
      </c>
      <c r="D1046" t="s">
        <v>28442</v>
      </c>
      <c r="E1046" t="s">
        <v>25873</v>
      </c>
      <c r="F1046">
        <v>252793.02</v>
      </c>
      <c r="G1046" t="s">
        <v>28443</v>
      </c>
    </row>
    <row r="1047" spans="1:7">
      <c r="A1047" t="s">
        <v>8583</v>
      </c>
      <c r="B1047" t="s">
        <v>25870</v>
      </c>
      <c r="C1047" t="s">
        <v>28444</v>
      </c>
      <c r="D1047" t="s">
        <v>28445</v>
      </c>
      <c r="E1047" t="s">
        <v>15744</v>
      </c>
      <c r="F1047">
        <v>2420499.52</v>
      </c>
      <c r="G1047" t="s">
        <v>28446</v>
      </c>
    </row>
    <row r="1048" spans="1:7">
      <c r="A1048" t="s">
        <v>8590</v>
      </c>
      <c r="B1048" t="s">
        <v>25870</v>
      </c>
      <c r="C1048" t="s">
        <v>28447</v>
      </c>
      <c r="D1048" t="s">
        <v>26380</v>
      </c>
      <c r="E1048" t="s">
        <v>28448</v>
      </c>
      <c r="F1048">
        <v>650000</v>
      </c>
      <c r="G1048" t="s">
        <v>117</v>
      </c>
    </row>
    <row r="1049" spans="1:7">
      <c r="A1049" t="s">
        <v>8603</v>
      </c>
      <c r="B1049" t="s">
        <v>25870</v>
      </c>
      <c r="C1049" t="s">
        <v>28449</v>
      </c>
      <c r="D1049" t="s">
        <v>28450</v>
      </c>
      <c r="E1049" t="s">
        <v>28451</v>
      </c>
      <c r="F1049">
        <v>1978000</v>
      </c>
      <c r="G1049" t="s">
        <v>28452</v>
      </c>
    </row>
    <row r="1050" spans="1:7">
      <c r="A1050" t="s">
        <v>8612</v>
      </c>
      <c r="B1050" t="s">
        <v>25870</v>
      </c>
      <c r="C1050" t="s">
        <v>25890</v>
      </c>
      <c r="D1050" t="s">
        <v>25891</v>
      </c>
      <c r="E1050" t="s">
        <v>25892</v>
      </c>
      <c r="F1050">
        <v>643096.85</v>
      </c>
      <c r="G1050" t="s">
        <v>117</v>
      </c>
    </row>
    <row r="1051" spans="1:7">
      <c r="A1051" t="s">
        <v>8617</v>
      </c>
      <c r="B1051" t="s">
        <v>25870</v>
      </c>
      <c r="C1051" t="s">
        <v>25890</v>
      </c>
      <c r="D1051" t="s">
        <v>25891</v>
      </c>
      <c r="E1051" t="s">
        <v>25892</v>
      </c>
      <c r="F1051">
        <v>643096.85</v>
      </c>
      <c r="G1051" t="s">
        <v>117</v>
      </c>
    </row>
    <row r="1052" spans="1:7">
      <c r="A1052" t="s">
        <v>8622</v>
      </c>
      <c r="B1052" t="s">
        <v>25870</v>
      </c>
      <c r="C1052" t="s">
        <v>25890</v>
      </c>
      <c r="D1052" t="s">
        <v>25891</v>
      </c>
      <c r="E1052" t="s">
        <v>25892</v>
      </c>
      <c r="F1052">
        <v>643096.85</v>
      </c>
      <c r="G1052" t="s">
        <v>117</v>
      </c>
    </row>
    <row r="1053" spans="1:7">
      <c r="A1053" t="s">
        <v>8629</v>
      </c>
      <c r="B1053" t="s">
        <v>25870</v>
      </c>
      <c r="C1053" t="s">
        <v>25890</v>
      </c>
      <c r="D1053" t="s">
        <v>25891</v>
      </c>
      <c r="E1053" t="s">
        <v>25892</v>
      </c>
      <c r="F1053">
        <v>643096.85</v>
      </c>
      <c r="G1053" t="s">
        <v>117</v>
      </c>
    </row>
    <row r="1054" spans="1:7">
      <c r="A1054" t="s">
        <v>8634</v>
      </c>
      <c r="B1054" t="s">
        <v>25885</v>
      </c>
      <c r="C1054" t="s">
        <v>26778</v>
      </c>
      <c r="D1054" t="s">
        <v>25887</v>
      </c>
      <c r="E1054" t="s">
        <v>25888</v>
      </c>
      <c r="F1054">
        <v>2950306.88</v>
      </c>
      <c r="G1054" t="s">
        <v>25889</v>
      </c>
    </row>
    <row r="1055" spans="1:7">
      <c r="A1055" t="s">
        <v>8642</v>
      </c>
      <c r="B1055" t="s">
        <v>25870</v>
      </c>
      <c r="C1055" t="s">
        <v>28453</v>
      </c>
      <c r="D1055" t="s">
        <v>28454</v>
      </c>
      <c r="E1055" t="s">
        <v>25892</v>
      </c>
      <c r="F1055">
        <v>2605008.59</v>
      </c>
      <c r="G1055" t="s">
        <v>28455</v>
      </c>
    </row>
    <row r="1056" spans="1:7">
      <c r="A1056" t="s">
        <v>8651</v>
      </c>
      <c r="B1056" t="s">
        <v>25870</v>
      </c>
      <c r="C1056" t="s">
        <v>28456</v>
      </c>
      <c r="D1056" t="s">
        <v>26388</v>
      </c>
      <c r="E1056" t="s">
        <v>3154</v>
      </c>
      <c r="F1056">
        <v>1000950.98</v>
      </c>
      <c r="G1056" t="s">
        <v>28457</v>
      </c>
    </row>
    <row r="1057" spans="1:7">
      <c r="A1057" t="s">
        <v>8658</v>
      </c>
      <c r="B1057" t="s">
        <v>25870</v>
      </c>
      <c r="C1057" t="s">
        <v>28458</v>
      </c>
      <c r="D1057" t="s">
        <v>28459</v>
      </c>
      <c r="E1057" t="s">
        <v>25873</v>
      </c>
      <c r="F1057">
        <v>654692.27</v>
      </c>
      <c r="G1057" t="s">
        <v>28460</v>
      </c>
    </row>
    <row r="1058" spans="1:7">
      <c r="A1058" t="s">
        <v>8665</v>
      </c>
      <c r="B1058" t="s">
        <v>25870</v>
      </c>
      <c r="C1058" t="s">
        <v>28461</v>
      </c>
      <c r="D1058" t="s">
        <v>25907</v>
      </c>
      <c r="E1058" t="s">
        <v>25873</v>
      </c>
      <c r="F1058">
        <v>490800.52</v>
      </c>
      <c r="G1058" t="s">
        <v>28462</v>
      </c>
    </row>
    <row r="1059" spans="1:7">
      <c r="A1059" t="s">
        <v>8672</v>
      </c>
      <c r="B1059" t="s">
        <v>25870</v>
      </c>
      <c r="C1059" t="s">
        <v>26397</v>
      </c>
      <c r="D1059" t="s">
        <v>26398</v>
      </c>
      <c r="E1059" t="s">
        <v>25892</v>
      </c>
      <c r="F1059">
        <v>992795.7</v>
      </c>
      <c r="G1059" t="s">
        <v>117</v>
      </c>
    </row>
    <row r="1060" spans="1:7">
      <c r="A1060" t="s">
        <v>8677</v>
      </c>
      <c r="B1060" t="s">
        <v>25870</v>
      </c>
      <c r="C1060" t="s">
        <v>26397</v>
      </c>
      <c r="D1060" t="s">
        <v>26398</v>
      </c>
      <c r="E1060" t="s">
        <v>25892</v>
      </c>
      <c r="F1060">
        <v>992795.7</v>
      </c>
      <c r="G1060" t="s">
        <v>117</v>
      </c>
    </row>
    <row r="1061" spans="1:7">
      <c r="A1061" t="s">
        <v>8682</v>
      </c>
      <c r="B1061" t="s">
        <v>25870</v>
      </c>
      <c r="C1061" t="s">
        <v>26397</v>
      </c>
      <c r="D1061" t="s">
        <v>26398</v>
      </c>
      <c r="E1061" t="s">
        <v>25892</v>
      </c>
      <c r="F1061">
        <v>992795.7</v>
      </c>
      <c r="G1061" t="s">
        <v>117</v>
      </c>
    </row>
    <row r="1062" spans="1:7">
      <c r="A1062" t="s">
        <v>8687</v>
      </c>
      <c r="B1062" t="s">
        <v>25870</v>
      </c>
      <c r="C1062" t="s">
        <v>26397</v>
      </c>
      <c r="D1062" t="s">
        <v>26398</v>
      </c>
      <c r="E1062" t="s">
        <v>25892</v>
      </c>
      <c r="F1062">
        <v>992795.7</v>
      </c>
      <c r="G1062" t="s">
        <v>117</v>
      </c>
    </row>
    <row r="1063" spans="1:7">
      <c r="A1063" t="s">
        <v>8692</v>
      </c>
      <c r="B1063" t="s">
        <v>25870</v>
      </c>
      <c r="C1063" t="s">
        <v>26397</v>
      </c>
      <c r="D1063" t="s">
        <v>26398</v>
      </c>
      <c r="E1063" t="s">
        <v>25892</v>
      </c>
      <c r="F1063">
        <v>992795.7</v>
      </c>
      <c r="G1063" t="s">
        <v>117</v>
      </c>
    </row>
    <row r="1064" spans="1:7">
      <c r="A1064" t="s">
        <v>8697</v>
      </c>
      <c r="B1064" t="s">
        <v>25870</v>
      </c>
      <c r="C1064" t="s">
        <v>28463</v>
      </c>
      <c r="D1064" t="s">
        <v>26402</v>
      </c>
      <c r="E1064" t="s">
        <v>25892</v>
      </c>
      <c r="F1064">
        <v>1364884.19</v>
      </c>
      <c r="G1064" t="s">
        <v>117</v>
      </c>
    </row>
    <row r="1065" spans="1:7">
      <c r="A1065" t="s">
        <v>8706</v>
      </c>
      <c r="B1065" t="s">
        <v>25870</v>
      </c>
      <c r="C1065" t="s">
        <v>26399</v>
      </c>
      <c r="D1065" t="s">
        <v>26400</v>
      </c>
      <c r="E1065" t="s">
        <v>25892</v>
      </c>
      <c r="F1065">
        <v>1985591.4</v>
      </c>
      <c r="G1065" t="s">
        <v>117</v>
      </c>
    </row>
    <row r="1066" spans="1:7">
      <c r="A1066" t="s">
        <v>8718</v>
      </c>
      <c r="B1066" t="s">
        <v>25870</v>
      </c>
      <c r="C1066" t="s">
        <v>8722</v>
      </c>
      <c r="D1066" t="s">
        <v>28464</v>
      </c>
      <c r="E1066" t="s">
        <v>28465</v>
      </c>
      <c r="F1066">
        <v>1479056.99</v>
      </c>
      <c r="G1066" t="s">
        <v>117</v>
      </c>
    </row>
    <row r="1067" spans="1:7">
      <c r="A1067" t="s">
        <v>8727</v>
      </c>
      <c r="B1067" t="s">
        <v>25870</v>
      </c>
      <c r="C1067" t="s">
        <v>28466</v>
      </c>
      <c r="D1067" t="s">
        <v>25922</v>
      </c>
      <c r="E1067" t="s">
        <v>25873</v>
      </c>
      <c r="F1067">
        <v>811499.01</v>
      </c>
      <c r="G1067" t="s">
        <v>28467</v>
      </c>
    </row>
    <row r="1068" spans="1:7">
      <c r="A1068" t="s">
        <v>8734</v>
      </c>
      <c r="B1068" t="s">
        <v>25870</v>
      </c>
      <c r="C1068" t="s">
        <v>28468</v>
      </c>
      <c r="D1068" t="s">
        <v>26800</v>
      </c>
      <c r="E1068" t="s">
        <v>25873</v>
      </c>
      <c r="F1068">
        <v>327350.51</v>
      </c>
      <c r="G1068" t="s">
        <v>28469</v>
      </c>
    </row>
    <row r="1069" spans="1:7">
      <c r="A1069" t="s">
        <v>8741</v>
      </c>
      <c r="B1069" t="s">
        <v>25870</v>
      </c>
      <c r="C1069" t="s">
        <v>28470</v>
      </c>
      <c r="D1069" t="s">
        <v>26417</v>
      </c>
      <c r="E1069" t="s">
        <v>25888</v>
      </c>
      <c r="F1069">
        <v>992795.7</v>
      </c>
      <c r="G1069" t="s">
        <v>26418</v>
      </c>
    </row>
    <row r="1070" spans="1:7">
      <c r="A1070" t="s">
        <v>8754</v>
      </c>
      <c r="B1070" t="s">
        <v>25917</v>
      </c>
      <c r="C1070" t="s">
        <v>28471</v>
      </c>
      <c r="D1070" t="s">
        <v>117</v>
      </c>
      <c r="E1070" t="s">
        <v>15744</v>
      </c>
      <c r="F1070">
        <v>837767.1</v>
      </c>
      <c r="G1070" t="s">
        <v>28472</v>
      </c>
    </row>
    <row r="1071" spans="1:7">
      <c r="A1071" t="s">
        <v>8779</v>
      </c>
      <c r="B1071" t="s">
        <v>25870</v>
      </c>
      <c r="C1071" t="s">
        <v>28473</v>
      </c>
      <c r="D1071" t="s">
        <v>28474</v>
      </c>
      <c r="E1071" t="s">
        <v>28475</v>
      </c>
      <c r="F1071">
        <v>2789771.68</v>
      </c>
      <c r="G1071" t="s">
        <v>28476</v>
      </c>
    </row>
    <row r="1072" spans="1:7">
      <c r="A1072" t="s">
        <v>8800</v>
      </c>
      <c r="B1072" t="s">
        <v>25917</v>
      </c>
      <c r="C1072" t="s">
        <v>28477</v>
      </c>
      <c r="D1072" t="s">
        <v>117</v>
      </c>
      <c r="E1072" t="s">
        <v>8803</v>
      </c>
      <c r="F1072">
        <v>250000</v>
      </c>
      <c r="G1072" t="s">
        <v>28478</v>
      </c>
    </row>
    <row r="1073" spans="1:7">
      <c r="A1073" t="s">
        <v>8808</v>
      </c>
      <c r="B1073" t="s">
        <v>25870</v>
      </c>
      <c r="C1073" t="s">
        <v>28479</v>
      </c>
      <c r="D1073" t="s">
        <v>25940</v>
      </c>
      <c r="E1073" t="s">
        <v>25941</v>
      </c>
      <c r="F1073">
        <v>4336661.67</v>
      </c>
      <c r="G1073" t="s">
        <v>28480</v>
      </c>
    </row>
    <row r="1074" spans="1:7">
      <c r="A1074" t="s">
        <v>8817</v>
      </c>
      <c r="B1074" t="s">
        <v>25870</v>
      </c>
      <c r="C1074" t="s">
        <v>28481</v>
      </c>
      <c r="D1074" t="s">
        <v>28482</v>
      </c>
      <c r="E1074" t="s">
        <v>26229</v>
      </c>
      <c r="F1074">
        <v>1366352.9</v>
      </c>
      <c r="G1074" t="s">
        <v>28483</v>
      </c>
    </row>
    <row r="1075" spans="1:7">
      <c r="A1075" t="s">
        <v>8824</v>
      </c>
      <c r="B1075" t="s">
        <v>25870</v>
      </c>
      <c r="C1075" t="s">
        <v>27297</v>
      </c>
      <c r="D1075" t="s">
        <v>27298</v>
      </c>
      <c r="E1075" t="s">
        <v>611</v>
      </c>
      <c r="F1075">
        <v>5515942.6699999999</v>
      </c>
      <c r="G1075" t="s">
        <v>27299</v>
      </c>
    </row>
    <row r="1076" spans="1:7">
      <c r="A1076" t="s">
        <v>8839</v>
      </c>
      <c r="B1076" t="s">
        <v>25870</v>
      </c>
      <c r="C1076" t="s">
        <v>28484</v>
      </c>
      <c r="D1076" t="s">
        <v>27265</v>
      </c>
      <c r="E1076" t="s">
        <v>1765</v>
      </c>
      <c r="F1076">
        <v>1595656.49</v>
      </c>
      <c r="G1076" t="s">
        <v>28485</v>
      </c>
    </row>
    <row r="1077" spans="1:7">
      <c r="A1077" t="s">
        <v>8847</v>
      </c>
      <c r="B1077" t="s">
        <v>25870</v>
      </c>
      <c r="C1077" t="s">
        <v>28486</v>
      </c>
      <c r="D1077" t="s">
        <v>28148</v>
      </c>
      <c r="E1077" t="s">
        <v>25970</v>
      </c>
      <c r="F1077">
        <v>1359551.78</v>
      </c>
      <c r="G1077" t="s">
        <v>28487</v>
      </c>
    </row>
    <row r="1078" spans="1:7">
      <c r="A1078" t="s">
        <v>8854</v>
      </c>
      <c r="B1078" t="s">
        <v>25870</v>
      </c>
      <c r="C1078" t="s">
        <v>28488</v>
      </c>
      <c r="D1078" t="s">
        <v>28489</v>
      </c>
      <c r="E1078" t="s">
        <v>25970</v>
      </c>
      <c r="F1078">
        <v>1084681.99</v>
      </c>
      <c r="G1078" t="s">
        <v>28490</v>
      </c>
    </row>
    <row r="1079" spans="1:7">
      <c r="A1079" t="s">
        <v>8863</v>
      </c>
      <c r="B1079" t="s">
        <v>25870</v>
      </c>
      <c r="C1079" t="s">
        <v>28491</v>
      </c>
      <c r="D1079" t="s">
        <v>27344</v>
      </c>
      <c r="E1079" t="s">
        <v>25970</v>
      </c>
      <c r="F1079">
        <v>761324.34</v>
      </c>
      <c r="G1079" t="s">
        <v>28492</v>
      </c>
    </row>
    <row r="1080" spans="1:7">
      <c r="A1080" t="s">
        <v>8871</v>
      </c>
      <c r="B1080" t="s">
        <v>25870</v>
      </c>
      <c r="C1080" t="s">
        <v>28493</v>
      </c>
      <c r="D1080" t="s">
        <v>26780</v>
      </c>
      <c r="E1080" t="s">
        <v>611</v>
      </c>
      <c r="F1080">
        <v>14351999.74</v>
      </c>
      <c r="G1080" t="s">
        <v>28494</v>
      </c>
    </row>
    <row r="1081" spans="1:7">
      <c r="A1081" t="s">
        <v>8871</v>
      </c>
      <c r="B1081" t="s">
        <v>25870</v>
      </c>
      <c r="C1081" t="s">
        <v>28495</v>
      </c>
      <c r="D1081" t="s">
        <v>28496</v>
      </c>
      <c r="E1081" t="s">
        <v>611</v>
      </c>
      <c r="F1081">
        <v>11544027.869999999</v>
      </c>
      <c r="G1081" t="s">
        <v>28497</v>
      </c>
    </row>
    <row r="1082" spans="1:7">
      <c r="A1082" t="s">
        <v>8872</v>
      </c>
      <c r="B1082" t="s">
        <v>25870</v>
      </c>
      <c r="C1082" t="s">
        <v>28498</v>
      </c>
      <c r="D1082" t="s">
        <v>25983</v>
      </c>
      <c r="E1082" t="s">
        <v>1765</v>
      </c>
      <c r="F1082">
        <v>1250000</v>
      </c>
      <c r="G1082" t="s">
        <v>25984</v>
      </c>
    </row>
    <row r="1083" spans="1:7">
      <c r="A1083" t="s">
        <v>8879</v>
      </c>
      <c r="B1083" t="s">
        <v>25870</v>
      </c>
      <c r="C1083" t="s">
        <v>28499</v>
      </c>
      <c r="D1083" t="s">
        <v>28500</v>
      </c>
      <c r="E1083" t="s">
        <v>611</v>
      </c>
      <c r="F1083">
        <v>1167064.71</v>
      </c>
      <c r="G1083" t="s">
        <v>28501</v>
      </c>
    </row>
    <row r="1084" spans="1:7">
      <c r="A1084" t="s">
        <v>8880</v>
      </c>
      <c r="B1084" t="s">
        <v>25870</v>
      </c>
      <c r="C1084" t="s">
        <v>28502</v>
      </c>
      <c r="D1084" t="s">
        <v>28503</v>
      </c>
      <c r="E1084" t="s">
        <v>611</v>
      </c>
      <c r="F1084">
        <v>3140940.68</v>
      </c>
      <c r="G1084" t="s">
        <v>28504</v>
      </c>
    </row>
    <row r="1085" spans="1:7">
      <c r="A1085" t="s">
        <v>8881</v>
      </c>
      <c r="B1085" t="s">
        <v>25870</v>
      </c>
      <c r="C1085" t="s">
        <v>28505</v>
      </c>
      <c r="D1085" t="s">
        <v>28506</v>
      </c>
      <c r="E1085" t="s">
        <v>611</v>
      </c>
      <c r="F1085">
        <v>234702.81</v>
      </c>
      <c r="G1085" t="s">
        <v>28507</v>
      </c>
    </row>
    <row r="1086" spans="1:7">
      <c r="A1086" t="s">
        <v>8882</v>
      </c>
      <c r="B1086" t="s">
        <v>25870</v>
      </c>
      <c r="C1086" t="s">
        <v>28508</v>
      </c>
      <c r="D1086" t="s">
        <v>28509</v>
      </c>
      <c r="E1086" t="s">
        <v>611</v>
      </c>
      <c r="F1086">
        <v>5387313.6799999997</v>
      </c>
      <c r="G1086" t="s">
        <v>28510</v>
      </c>
    </row>
    <row r="1087" spans="1:7">
      <c r="A1087" t="s">
        <v>8883</v>
      </c>
      <c r="B1087" t="s">
        <v>25870</v>
      </c>
      <c r="C1087" t="s">
        <v>28511</v>
      </c>
      <c r="D1087" t="s">
        <v>28512</v>
      </c>
      <c r="E1087" t="s">
        <v>25999</v>
      </c>
      <c r="F1087">
        <v>2053994.9</v>
      </c>
      <c r="G1087" t="s">
        <v>28513</v>
      </c>
    </row>
    <row r="1088" spans="1:7">
      <c r="A1088" t="s">
        <v>8892</v>
      </c>
      <c r="B1088" t="s">
        <v>25870</v>
      </c>
      <c r="C1088" t="s">
        <v>28514</v>
      </c>
      <c r="D1088" t="s">
        <v>26489</v>
      </c>
      <c r="E1088" t="s">
        <v>26490</v>
      </c>
      <c r="F1088">
        <v>2942901.09</v>
      </c>
      <c r="G1088" t="s">
        <v>28515</v>
      </c>
    </row>
    <row r="1089" spans="1:7">
      <c r="A1089" t="s">
        <v>8899</v>
      </c>
      <c r="B1089" t="s">
        <v>25870</v>
      </c>
      <c r="C1089" t="s">
        <v>28516</v>
      </c>
      <c r="D1089" t="s">
        <v>27113</v>
      </c>
      <c r="E1089" t="s">
        <v>26003</v>
      </c>
      <c r="F1089">
        <v>653073.98</v>
      </c>
      <c r="G1089" t="s">
        <v>28517</v>
      </c>
    </row>
    <row r="1090" spans="1:7">
      <c r="A1090" t="s">
        <v>8906</v>
      </c>
      <c r="B1090" t="s">
        <v>25870</v>
      </c>
      <c r="C1090" t="s">
        <v>28518</v>
      </c>
      <c r="D1090" t="s">
        <v>28519</v>
      </c>
      <c r="E1090" t="s">
        <v>611</v>
      </c>
      <c r="F1090">
        <v>12260119.890000001</v>
      </c>
      <c r="G1090" t="s">
        <v>28520</v>
      </c>
    </row>
    <row r="1091" spans="1:7">
      <c r="A1091" t="s">
        <v>8907</v>
      </c>
      <c r="B1091" t="s">
        <v>25870</v>
      </c>
      <c r="C1091" t="s">
        <v>28521</v>
      </c>
      <c r="D1091" t="s">
        <v>27442</v>
      </c>
      <c r="E1091" t="s">
        <v>28522</v>
      </c>
      <c r="F1091">
        <v>1322606.8500000001</v>
      </c>
      <c r="G1091" t="s">
        <v>28523</v>
      </c>
    </row>
    <row r="1092" spans="1:7">
      <c r="A1092" t="s">
        <v>8917</v>
      </c>
      <c r="B1092" t="s">
        <v>25870</v>
      </c>
      <c r="C1092" t="s">
        <v>28524</v>
      </c>
      <c r="D1092" t="s">
        <v>28525</v>
      </c>
      <c r="E1092" t="s">
        <v>611</v>
      </c>
      <c r="F1092">
        <v>5113029.13</v>
      </c>
      <c r="G1092" t="s">
        <v>28526</v>
      </c>
    </row>
    <row r="1093" spans="1:7">
      <c r="A1093" t="s">
        <v>8919</v>
      </c>
      <c r="B1093" t="s">
        <v>25870</v>
      </c>
      <c r="C1093" t="s">
        <v>28527</v>
      </c>
      <c r="D1093" t="s">
        <v>28528</v>
      </c>
      <c r="E1093" t="s">
        <v>611</v>
      </c>
      <c r="F1093">
        <v>4541783.74</v>
      </c>
      <c r="G1093" t="s">
        <v>28529</v>
      </c>
    </row>
    <row r="1094" spans="1:7">
      <c r="A1094" t="s">
        <v>8920</v>
      </c>
      <c r="B1094" t="s">
        <v>25870</v>
      </c>
      <c r="C1094" t="s">
        <v>28530</v>
      </c>
      <c r="D1094" t="s">
        <v>28531</v>
      </c>
      <c r="E1094" t="s">
        <v>611</v>
      </c>
      <c r="F1094">
        <v>2540240.09</v>
      </c>
      <c r="G1094" t="s">
        <v>28532</v>
      </c>
    </row>
    <row r="1095" spans="1:7">
      <c r="A1095" t="s">
        <v>8921</v>
      </c>
      <c r="B1095" t="s">
        <v>25870</v>
      </c>
      <c r="C1095" t="s">
        <v>28533</v>
      </c>
      <c r="D1095" t="s">
        <v>27303</v>
      </c>
      <c r="E1095" t="s">
        <v>28534</v>
      </c>
      <c r="F1095">
        <v>1400000</v>
      </c>
      <c r="G1095" t="s">
        <v>26920</v>
      </c>
    </row>
    <row r="1096" spans="1:7">
      <c r="A1096" t="s">
        <v>8928</v>
      </c>
      <c r="B1096" t="s">
        <v>25870</v>
      </c>
      <c r="C1096" t="s">
        <v>27726</v>
      </c>
      <c r="D1096" t="s">
        <v>27727</v>
      </c>
      <c r="E1096" t="s">
        <v>546</v>
      </c>
      <c r="F1096">
        <v>38931204.920000002</v>
      </c>
      <c r="G1096" t="s">
        <v>27728</v>
      </c>
    </row>
    <row r="1097" spans="1:7">
      <c r="A1097" t="s">
        <v>8931</v>
      </c>
      <c r="B1097" t="s">
        <v>25870</v>
      </c>
      <c r="C1097" t="s">
        <v>27982</v>
      </c>
      <c r="D1097" t="s">
        <v>27983</v>
      </c>
      <c r="E1097" t="s">
        <v>611</v>
      </c>
      <c r="F1097">
        <v>2742068</v>
      </c>
      <c r="G1097" t="s">
        <v>27984</v>
      </c>
    </row>
    <row r="1098" spans="1:7">
      <c r="A1098" t="s">
        <v>8932</v>
      </c>
      <c r="B1098" t="s">
        <v>25870</v>
      </c>
      <c r="C1098" t="s">
        <v>28535</v>
      </c>
      <c r="D1098" t="s">
        <v>26133</v>
      </c>
      <c r="E1098" t="s">
        <v>26134</v>
      </c>
      <c r="F1098">
        <v>1057353.78</v>
      </c>
      <c r="G1098" t="s">
        <v>28536</v>
      </c>
    </row>
    <row r="1099" spans="1:7">
      <c r="A1099" t="s">
        <v>8939</v>
      </c>
      <c r="B1099" t="s">
        <v>25870</v>
      </c>
      <c r="C1099" t="s">
        <v>28537</v>
      </c>
      <c r="D1099" t="s">
        <v>28538</v>
      </c>
      <c r="E1099" t="s">
        <v>26078</v>
      </c>
      <c r="F1099">
        <v>746070.6</v>
      </c>
      <c r="G1099" t="s">
        <v>26522</v>
      </c>
    </row>
    <row r="1100" spans="1:7">
      <c r="A1100" t="s">
        <v>8946</v>
      </c>
      <c r="B1100" t="s">
        <v>25870</v>
      </c>
      <c r="C1100" t="s">
        <v>28539</v>
      </c>
      <c r="D1100" t="s">
        <v>28538</v>
      </c>
      <c r="E1100" t="s">
        <v>26078</v>
      </c>
      <c r="F1100">
        <v>1119105.8999999999</v>
      </c>
      <c r="G1100" t="s">
        <v>26079</v>
      </c>
    </row>
    <row r="1101" spans="1:7">
      <c r="A1101" t="s">
        <v>8953</v>
      </c>
      <c r="B1101" t="s">
        <v>25870</v>
      </c>
      <c r="C1101" t="s">
        <v>28540</v>
      </c>
      <c r="D1101" t="s">
        <v>28541</v>
      </c>
      <c r="E1101" t="s">
        <v>26239</v>
      </c>
      <c r="F1101">
        <v>1500026.14</v>
      </c>
      <c r="G1101" t="s">
        <v>28542</v>
      </c>
    </row>
    <row r="1102" spans="1:7">
      <c r="A1102" t="s">
        <v>8962</v>
      </c>
      <c r="B1102" t="s">
        <v>25870</v>
      </c>
      <c r="C1102" t="s">
        <v>28543</v>
      </c>
      <c r="D1102" t="s">
        <v>28544</v>
      </c>
      <c r="E1102" t="s">
        <v>1795</v>
      </c>
      <c r="F1102">
        <v>533318.67000000004</v>
      </c>
      <c r="G1102" t="s">
        <v>28545</v>
      </c>
    </row>
    <row r="1103" spans="1:7">
      <c r="A1103" t="s">
        <v>8969</v>
      </c>
      <c r="B1103" t="s">
        <v>25870</v>
      </c>
      <c r="C1103" t="s">
        <v>28546</v>
      </c>
      <c r="D1103" t="s">
        <v>28547</v>
      </c>
      <c r="E1103" t="s">
        <v>26239</v>
      </c>
      <c r="F1103">
        <v>1411804.87</v>
      </c>
      <c r="G1103" t="s">
        <v>28548</v>
      </c>
    </row>
    <row r="1104" spans="1:7">
      <c r="A1104" t="s">
        <v>8978</v>
      </c>
      <c r="B1104" t="s">
        <v>25870</v>
      </c>
      <c r="C1104" t="s">
        <v>26543</v>
      </c>
      <c r="D1104" t="s">
        <v>27414</v>
      </c>
      <c r="E1104" t="s">
        <v>26239</v>
      </c>
      <c r="F1104">
        <v>1669041.67</v>
      </c>
      <c r="G1104" t="s">
        <v>28549</v>
      </c>
    </row>
    <row r="1105" spans="1:7">
      <c r="A1105" t="s">
        <v>8986</v>
      </c>
      <c r="B1105" t="s">
        <v>25870</v>
      </c>
      <c r="C1105" t="s">
        <v>28550</v>
      </c>
      <c r="D1105" t="s">
        <v>28551</v>
      </c>
      <c r="E1105" t="s">
        <v>26067</v>
      </c>
      <c r="F1105">
        <v>2269031.73</v>
      </c>
      <c r="G1105" t="s">
        <v>28552</v>
      </c>
    </row>
    <row r="1106" spans="1:7">
      <c r="A1106" t="s">
        <v>8993</v>
      </c>
      <c r="B1106" t="s">
        <v>25870</v>
      </c>
      <c r="C1106" t="s">
        <v>28553</v>
      </c>
      <c r="D1106" t="s">
        <v>28554</v>
      </c>
      <c r="E1106" t="s">
        <v>27875</v>
      </c>
      <c r="F1106">
        <v>1092937.9099999999</v>
      </c>
      <c r="G1106" t="s">
        <v>28555</v>
      </c>
    </row>
    <row r="1107" spans="1:7">
      <c r="A1107" t="s">
        <v>9000</v>
      </c>
      <c r="B1107" t="s">
        <v>25870</v>
      </c>
      <c r="C1107" t="s">
        <v>28556</v>
      </c>
      <c r="D1107" t="s">
        <v>26077</v>
      </c>
      <c r="E1107" t="s">
        <v>26078</v>
      </c>
      <c r="F1107">
        <v>522249.42</v>
      </c>
      <c r="G1107" t="s">
        <v>26103</v>
      </c>
    </row>
    <row r="1108" spans="1:7">
      <c r="A1108" t="s">
        <v>9006</v>
      </c>
      <c r="B1108" t="s">
        <v>25870</v>
      </c>
      <c r="C1108" t="s">
        <v>28557</v>
      </c>
      <c r="D1108" t="s">
        <v>26529</v>
      </c>
      <c r="E1108" t="s">
        <v>26067</v>
      </c>
      <c r="F1108">
        <v>497862.65</v>
      </c>
      <c r="G1108" t="s">
        <v>28558</v>
      </c>
    </row>
    <row r="1109" spans="1:7">
      <c r="A1109" t="s">
        <v>9015</v>
      </c>
      <c r="B1109" t="s">
        <v>25917</v>
      </c>
      <c r="C1109" t="s">
        <v>28559</v>
      </c>
      <c r="D1109" t="s">
        <v>117</v>
      </c>
      <c r="E1109" t="s">
        <v>15744</v>
      </c>
      <c r="F1109">
        <v>1021497.94</v>
      </c>
      <c r="G1109" t="s">
        <v>28560</v>
      </c>
    </row>
    <row r="1110" spans="1:7">
      <c r="A1110" t="s">
        <v>9024</v>
      </c>
      <c r="B1110" t="s">
        <v>25870</v>
      </c>
      <c r="C1110" t="s">
        <v>28561</v>
      </c>
      <c r="D1110" t="s">
        <v>27113</v>
      </c>
      <c r="E1110" t="s">
        <v>26286</v>
      </c>
      <c r="F1110">
        <v>1442252.56</v>
      </c>
      <c r="G1110" t="s">
        <v>28562</v>
      </c>
    </row>
    <row r="1111" spans="1:7">
      <c r="A1111" t="s">
        <v>9033</v>
      </c>
      <c r="B1111" t="s">
        <v>25917</v>
      </c>
      <c r="C1111" t="s">
        <v>28563</v>
      </c>
      <c r="D1111" t="s">
        <v>117</v>
      </c>
      <c r="E1111" t="s">
        <v>25970</v>
      </c>
      <c r="F1111">
        <v>885490.75</v>
      </c>
      <c r="G1111" t="s">
        <v>28564</v>
      </c>
    </row>
    <row r="1112" spans="1:7">
      <c r="A1112" t="s">
        <v>9041</v>
      </c>
      <c r="B1112" t="s">
        <v>25870</v>
      </c>
      <c r="C1112" t="s">
        <v>27772</v>
      </c>
      <c r="D1112" t="s">
        <v>28565</v>
      </c>
      <c r="E1112" t="s">
        <v>26067</v>
      </c>
      <c r="F1112">
        <v>1008210.03</v>
      </c>
      <c r="G1112" t="s">
        <v>28566</v>
      </c>
    </row>
    <row r="1113" spans="1:7">
      <c r="A1113" t="s">
        <v>9048</v>
      </c>
      <c r="B1113" t="s">
        <v>25870</v>
      </c>
      <c r="C1113" t="s">
        <v>28567</v>
      </c>
      <c r="D1113" t="s">
        <v>26560</v>
      </c>
      <c r="E1113" t="s">
        <v>26078</v>
      </c>
      <c r="F1113">
        <v>1492141.2</v>
      </c>
      <c r="G1113" t="s">
        <v>28568</v>
      </c>
    </row>
    <row r="1114" spans="1:7">
      <c r="A1114" t="s">
        <v>9056</v>
      </c>
      <c r="B1114" t="s">
        <v>25870</v>
      </c>
      <c r="C1114" t="s">
        <v>28569</v>
      </c>
      <c r="D1114" t="s">
        <v>26087</v>
      </c>
      <c r="E1114" t="s">
        <v>26088</v>
      </c>
      <c r="F1114">
        <v>565789.62</v>
      </c>
      <c r="G1114" t="s">
        <v>28570</v>
      </c>
    </row>
    <row r="1115" spans="1:7">
      <c r="A1115" t="s">
        <v>9064</v>
      </c>
      <c r="B1115" t="s">
        <v>25870</v>
      </c>
      <c r="C1115" t="s">
        <v>28571</v>
      </c>
      <c r="D1115" t="s">
        <v>27373</v>
      </c>
      <c r="E1115" t="s">
        <v>26112</v>
      </c>
      <c r="F1115">
        <v>864365.6</v>
      </c>
      <c r="G1115" t="s">
        <v>28572</v>
      </c>
    </row>
    <row r="1116" spans="1:7">
      <c r="A1116" t="s">
        <v>9073</v>
      </c>
      <c r="B1116" t="s">
        <v>25917</v>
      </c>
      <c r="C1116" t="s">
        <v>28573</v>
      </c>
      <c r="D1116" t="s">
        <v>117</v>
      </c>
      <c r="E1116" t="s">
        <v>25970</v>
      </c>
      <c r="F1116">
        <v>381273.58</v>
      </c>
      <c r="G1116" t="s">
        <v>28574</v>
      </c>
    </row>
    <row r="1117" spans="1:7">
      <c r="A1117" t="s">
        <v>9081</v>
      </c>
      <c r="B1117" t="s">
        <v>25917</v>
      </c>
      <c r="C1117" t="s">
        <v>28575</v>
      </c>
      <c r="D1117" t="s">
        <v>117</v>
      </c>
      <c r="E1117" t="s">
        <v>1765</v>
      </c>
      <c r="F1117">
        <v>1130485.1100000001</v>
      </c>
      <c r="G1117" t="s">
        <v>28576</v>
      </c>
    </row>
    <row r="1118" spans="1:7">
      <c r="A1118" t="s">
        <v>9090</v>
      </c>
      <c r="B1118" t="s">
        <v>25870</v>
      </c>
      <c r="C1118" t="s">
        <v>28577</v>
      </c>
      <c r="D1118" t="s">
        <v>27788</v>
      </c>
      <c r="E1118" t="s">
        <v>1765</v>
      </c>
      <c r="F1118">
        <v>4999253.76</v>
      </c>
      <c r="G1118" t="s">
        <v>28578</v>
      </c>
    </row>
    <row r="1119" spans="1:7">
      <c r="A1119" t="s">
        <v>9099</v>
      </c>
      <c r="B1119" t="s">
        <v>25870</v>
      </c>
      <c r="C1119" t="s">
        <v>28579</v>
      </c>
      <c r="D1119" t="s">
        <v>28580</v>
      </c>
      <c r="E1119" t="s">
        <v>26071</v>
      </c>
      <c r="F1119">
        <v>5026641.33</v>
      </c>
      <c r="G1119" t="s">
        <v>28581</v>
      </c>
    </row>
    <row r="1120" spans="1:7">
      <c r="A1120" t="s">
        <v>9108</v>
      </c>
      <c r="B1120" t="s">
        <v>25870</v>
      </c>
      <c r="C1120" t="s">
        <v>28582</v>
      </c>
      <c r="D1120" t="s">
        <v>28583</v>
      </c>
      <c r="E1120" t="s">
        <v>3059</v>
      </c>
      <c r="F1120">
        <v>1492326.46</v>
      </c>
      <c r="G1120" t="s">
        <v>28584</v>
      </c>
    </row>
    <row r="1121" spans="1:7">
      <c r="A1121" t="s">
        <v>9117</v>
      </c>
      <c r="B1121" t="s">
        <v>25917</v>
      </c>
      <c r="C1121" t="s">
        <v>28585</v>
      </c>
      <c r="D1121" t="s">
        <v>117</v>
      </c>
      <c r="E1121" t="s">
        <v>26071</v>
      </c>
      <c r="F1121">
        <v>945392</v>
      </c>
      <c r="G1121" t="s">
        <v>28586</v>
      </c>
    </row>
    <row r="1122" spans="1:7">
      <c r="A1122" t="s">
        <v>9149</v>
      </c>
      <c r="B1122" t="s">
        <v>25870</v>
      </c>
      <c r="C1122" t="s">
        <v>28587</v>
      </c>
      <c r="D1122" t="s">
        <v>28588</v>
      </c>
      <c r="E1122" t="s">
        <v>26071</v>
      </c>
      <c r="F1122">
        <v>4976872.58</v>
      </c>
      <c r="G1122" t="s">
        <v>26098</v>
      </c>
    </row>
    <row r="1123" spans="1:7">
      <c r="A1123" t="s">
        <v>9156</v>
      </c>
      <c r="B1123" t="s">
        <v>25870</v>
      </c>
      <c r="C1123" t="s">
        <v>28589</v>
      </c>
      <c r="D1123" t="s">
        <v>26108</v>
      </c>
      <c r="E1123" t="s">
        <v>26071</v>
      </c>
      <c r="F1123">
        <v>1194449.4099999999</v>
      </c>
      <c r="G1123" t="s">
        <v>28590</v>
      </c>
    </row>
    <row r="1124" spans="1:7">
      <c r="A1124" t="s">
        <v>9164</v>
      </c>
      <c r="B1124" t="s">
        <v>25870</v>
      </c>
      <c r="C1124" t="s">
        <v>28591</v>
      </c>
      <c r="D1124" t="s">
        <v>28592</v>
      </c>
      <c r="E1124" t="s">
        <v>1765</v>
      </c>
      <c r="F1124">
        <v>1030781.53</v>
      </c>
      <c r="G1124" t="s">
        <v>28593</v>
      </c>
    </row>
    <row r="1125" spans="1:7">
      <c r="A1125" t="s">
        <v>9173</v>
      </c>
      <c r="B1125" t="s">
        <v>25870</v>
      </c>
      <c r="C1125" t="s">
        <v>28594</v>
      </c>
      <c r="D1125" t="s">
        <v>28595</v>
      </c>
      <c r="E1125" t="s">
        <v>27110</v>
      </c>
      <c r="F1125">
        <v>2198035.35</v>
      </c>
      <c r="G1125" t="s">
        <v>28596</v>
      </c>
    </row>
    <row r="1126" spans="1:7">
      <c r="A1126" t="s">
        <v>9180</v>
      </c>
      <c r="B1126" t="s">
        <v>25870</v>
      </c>
      <c r="C1126" t="s">
        <v>28597</v>
      </c>
      <c r="D1126" t="s">
        <v>26692</v>
      </c>
      <c r="E1126" t="s">
        <v>26071</v>
      </c>
      <c r="F1126">
        <v>4631513.07</v>
      </c>
      <c r="G1126" t="s">
        <v>28598</v>
      </c>
    </row>
    <row r="1127" spans="1:7">
      <c r="A1127" t="s">
        <v>9189</v>
      </c>
      <c r="B1127" t="s">
        <v>25917</v>
      </c>
      <c r="C1127" t="s">
        <v>28599</v>
      </c>
      <c r="D1127" t="s">
        <v>117</v>
      </c>
      <c r="E1127" t="s">
        <v>1765</v>
      </c>
      <c r="F1127">
        <v>509930.12</v>
      </c>
      <c r="G1127" t="s">
        <v>28600</v>
      </c>
    </row>
    <row r="1128" spans="1:7">
      <c r="A1128" t="s">
        <v>9198</v>
      </c>
      <c r="B1128" t="s">
        <v>25917</v>
      </c>
      <c r="C1128" t="s">
        <v>28601</v>
      </c>
      <c r="D1128" t="s">
        <v>117</v>
      </c>
      <c r="E1128" t="s">
        <v>26071</v>
      </c>
      <c r="F1128">
        <v>606448.4</v>
      </c>
      <c r="G1128" t="s">
        <v>28602</v>
      </c>
    </row>
    <row r="1129" spans="1:7">
      <c r="A1129" t="s">
        <v>9207</v>
      </c>
      <c r="B1129" t="s">
        <v>25870</v>
      </c>
      <c r="C1129" t="s">
        <v>28603</v>
      </c>
      <c r="D1129" t="s">
        <v>26978</v>
      </c>
      <c r="E1129" t="s">
        <v>1765</v>
      </c>
      <c r="F1129">
        <v>3356476.8</v>
      </c>
      <c r="G1129" t="s">
        <v>28604</v>
      </c>
    </row>
    <row r="1130" spans="1:7">
      <c r="A1130" t="s">
        <v>9215</v>
      </c>
      <c r="B1130" t="s">
        <v>25870</v>
      </c>
      <c r="C1130" t="s">
        <v>28605</v>
      </c>
      <c r="D1130" t="s">
        <v>28606</v>
      </c>
      <c r="E1130" t="s">
        <v>27367</v>
      </c>
      <c r="F1130">
        <v>1182161.3500000001</v>
      </c>
      <c r="G1130" t="s">
        <v>28607</v>
      </c>
    </row>
    <row r="1131" spans="1:7">
      <c r="A1131" t="s">
        <v>9222</v>
      </c>
      <c r="B1131" t="s">
        <v>25870</v>
      </c>
      <c r="C1131" t="s">
        <v>28608</v>
      </c>
      <c r="D1131" t="s">
        <v>26944</v>
      </c>
      <c r="E1131" t="s">
        <v>15744</v>
      </c>
      <c r="F1131">
        <v>1458587.1</v>
      </c>
      <c r="G1131" t="s">
        <v>28609</v>
      </c>
    </row>
    <row r="1132" spans="1:7">
      <c r="A1132" t="s">
        <v>9229</v>
      </c>
      <c r="B1132" t="s">
        <v>25870</v>
      </c>
      <c r="C1132" t="s">
        <v>28610</v>
      </c>
      <c r="D1132" t="s">
        <v>26614</v>
      </c>
      <c r="E1132" t="s">
        <v>26143</v>
      </c>
      <c r="F1132">
        <v>4485877.53</v>
      </c>
      <c r="G1132" t="s">
        <v>28611</v>
      </c>
    </row>
    <row r="1133" spans="1:7">
      <c r="A1133" t="s">
        <v>9238</v>
      </c>
      <c r="B1133" t="s">
        <v>25870</v>
      </c>
      <c r="C1133" t="s">
        <v>28612</v>
      </c>
      <c r="D1133" t="s">
        <v>26142</v>
      </c>
      <c r="E1133" t="s">
        <v>26143</v>
      </c>
      <c r="F1133">
        <v>6951666.1500000004</v>
      </c>
      <c r="G1133" t="s">
        <v>28613</v>
      </c>
    </row>
    <row r="1134" spans="1:7">
      <c r="A1134" t="s">
        <v>9247</v>
      </c>
      <c r="B1134" t="s">
        <v>25870</v>
      </c>
      <c r="C1134" t="s">
        <v>28614</v>
      </c>
      <c r="D1134" t="s">
        <v>27012</v>
      </c>
      <c r="E1134" t="s">
        <v>26112</v>
      </c>
      <c r="F1134">
        <v>1365145.39</v>
      </c>
      <c r="G1134" t="s">
        <v>28615</v>
      </c>
    </row>
    <row r="1135" spans="1:7">
      <c r="A1135" t="s">
        <v>9254</v>
      </c>
      <c r="B1135" t="s">
        <v>25870</v>
      </c>
      <c r="C1135" t="s">
        <v>28616</v>
      </c>
      <c r="D1135" t="s">
        <v>28617</v>
      </c>
      <c r="E1135" t="s">
        <v>28618</v>
      </c>
      <c r="F1135">
        <v>1882900.41</v>
      </c>
      <c r="G1135" t="s">
        <v>28619</v>
      </c>
    </row>
    <row r="1136" spans="1:7">
      <c r="A1136" t="s">
        <v>9262</v>
      </c>
      <c r="B1136" t="s">
        <v>25870</v>
      </c>
      <c r="C1136" t="s">
        <v>28620</v>
      </c>
      <c r="D1136" t="s">
        <v>28621</v>
      </c>
      <c r="E1136" t="s">
        <v>26088</v>
      </c>
      <c r="F1136">
        <v>1167467.3500000001</v>
      </c>
      <c r="G1136" t="s">
        <v>28622</v>
      </c>
    </row>
    <row r="1137" spans="1:7">
      <c r="A1137" t="s">
        <v>9278</v>
      </c>
      <c r="B1137" t="s">
        <v>25917</v>
      </c>
      <c r="C1137" t="s">
        <v>28623</v>
      </c>
      <c r="D1137" t="s">
        <v>117</v>
      </c>
      <c r="E1137" t="s">
        <v>26071</v>
      </c>
      <c r="F1137">
        <v>1539638.4</v>
      </c>
      <c r="G1137" t="s">
        <v>28624</v>
      </c>
    </row>
    <row r="1138" spans="1:7">
      <c r="A1138" t="s">
        <v>9287</v>
      </c>
      <c r="B1138" t="s">
        <v>25870</v>
      </c>
      <c r="C1138" t="s">
        <v>28625</v>
      </c>
      <c r="D1138" t="s">
        <v>28626</v>
      </c>
      <c r="E1138" t="s">
        <v>27367</v>
      </c>
      <c r="F1138">
        <v>499713.21</v>
      </c>
      <c r="G1138" t="s">
        <v>28627</v>
      </c>
    </row>
    <row r="1139" spans="1:7">
      <c r="A1139" t="s">
        <v>9295</v>
      </c>
      <c r="B1139" t="s">
        <v>25870</v>
      </c>
      <c r="C1139" t="s">
        <v>28628</v>
      </c>
      <c r="D1139" t="s">
        <v>28629</v>
      </c>
      <c r="E1139" t="s">
        <v>26067</v>
      </c>
      <c r="F1139">
        <v>2325045.4300000002</v>
      </c>
      <c r="G1139" t="s">
        <v>28630</v>
      </c>
    </row>
    <row r="1140" spans="1:7">
      <c r="A1140" t="s">
        <v>9302</v>
      </c>
      <c r="B1140" t="s">
        <v>25870</v>
      </c>
      <c r="C1140" t="s">
        <v>28631</v>
      </c>
      <c r="D1140" t="s">
        <v>26361</v>
      </c>
      <c r="E1140" t="s">
        <v>26071</v>
      </c>
      <c r="F1140">
        <v>682716.02</v>
      </c>
      <c r="G1140" t="s">
        <v>28632</v>
      </c>
    </row>
    <row r="1141" spans="1:7">
      <c r="A1141" t="s">
        <v>9309</v>
      </c>
      <c r="B1141" t="s">
        <v>25917</v>
      </c>
      <c r="C1141" t="s">
        <v>28633</v>
      </c>
      <c r="D1141" t="s">
        <v>117</v>
      </c>
      <c r="E1141" t="s">
        <v>26071</v>
      </c>
      <c r="F1141">
        <v>337640</v>
      </c>
      <c r="G1141" t="s">
        <v>28634</v>
      </c>
    </row>
    <row r="1142" spans="1:7">
      <c r="A1142" t="s">
        <v>9318</v>
      </c>
      <c r="B1142" t="s">
        <v>25870</v>
      </c>
      <c r="C1142" t="s">
        <v>28635</v>
      </c>
      <c r="D1142" t="s">
        <v>27406</v>
      </c>
      <c r="E1142" t="s">
        <v>26188</v>
      </c>
      <c r="F1142">
        <v>517808</v>
      </c>
      <c r="G1142" t="s">
        <v>27409</v>
      </c>
    </row>
    <row r="1143" spans="1:7">
      <c r="A1143" t="s">
        <v>9324</v>
      </c>
      <c r="B1143" t="s">
        <v>25870</v>
      </c>
      <c r="C1143" t="s">
        <v>28636</v>
      </c>
      <c r="D1143" t="s">
        <v>27406</v>
      </c>
      <c r="E1143" t="s">
        <v>26188</v>
      </c>
      <c r="F1143">
        <v>557646</v>
      </c>
      <c r="G1143" t="s">
        <v>28637</v>
      </c>
    </row>
    <row r="1144" spans="1:7">
      <c r="A1144" t="s">
        <v>9332</v>
      </c>
      <c r="B1144" t="s">
        <v>25870</v>
      </c>
      <c r="C1144" t="s">
        <v>28638</v>
      </c>
      <c r="D1144" t="s">
        <v>28639</v>
      </c>
      <c r="E1144" t="s">
        <v>26169</v>
      </c>
      <c r="F1144">
        <v>1399800.03</v>
      </c>
      <c r="G1144" t="s">
        <v>28640</v>
      </c>
    </row>
    <row r="1145" spans="1:7">
      <c r="A1145" t="s">
        <v>9339</v>
      </c>
      <c r="B1145" t="s">
        <v>25917</v>
      </c>
      <c r="C1145" t="s">
        <v>3890</v>
      </c>
      <c r="D1145" t="s">
        <v>117</v>
      </c>
      <c r="E1145" t="s">
        <v>25970</v>
      </c>
      <c r="F1145">
        <v>407366.93</v>
      </c>
      <c r="G1145" t="s">
        <v>28641</v>
      </c>
    </row>
    <row r="1146" spans="1:7">
      <c r="A1146" t="s">
        <v>9347</v>
      </c>
      <c r="B1146" t="s">
        <v>25870</v>
      </c>
      <c r="C1146" t="s">
        <v>28642</v>
      </c>
      <c r="D1146" t="s">
        <v>28643</v>
      </c>
      <c r="E1146" t="s">
        <v>26088</v>
      </c>
      <c r="F1146">
        <v>198855.77</v>
      </c>
      <c r="G1146" t="s">
        <v>28644</v>
      </c>
    </row>
    <row r="1147" spans="1:7">
      <c r="A1147" t="s">
        <v>9356</v>
      </c>
      <c r="B1147" t="s">
        <v>25870</v>
      </c>
      <c r="C1147" t="s">
        <v>28645</v>
      </c>
      <c r="D1147" t="s">
        <v>26060</v>
      </c>
      <c r="E1147" t="s">
        <v>26188</v>
      </c>
      <c r="F1147">
        <v>2317471.73</v>
      </c>
      <c r="G1147" t="s">
        <v>28646</v>
      </c>
    </row>
    <row r="1148" spans="1:7">
      <c r="A1148" t="s">
        <v>9364</v>
      </c>
      <c r="B1148" t="s">
        <v>25870</v>
      </c>
      <c r="C1148" t="s">
        <v>28647</v>
      </c>
      <c r="D1148" t="s">
        <v>26142</v>
      </c>
      <c r="E1148" t="s">
        <v>26143</v>
      </c>
      <c r="F1148">
        <v>3842024.25</v>
      </c>
      <c r="G1148" t="s">
        <v>28648</v>
      </c>
    </row>
    <row r="1149" spans="1:7">
      <c r="A1149" t="s">
        <v>9373</v>
      </c>
      <c r="B1149" t="s">
        <v>25917</v>
      </c>
      <c r="C1149" t="s">
        <v>28649</v>
      </c>
      <c r="D1149" t="s">
        <v>117</v>
      </c>
      <c r="E1149" t="s">
        <v>25970</v>
      </c>
      <c r="F1149">
        <v>455639.03999999998</v>
      </c>
      <c r="G1149" t="s">
        <v>28650</v>
      </c>
    </row>
    <row r="1150" spans="1:7">
      <c r="A1150" t="s">
        <v>9380</v>
      </c>
      <c r="B1150" t="s">
        <v>25870</v>
      </c>
      <c r="C1150" t="s">
        <v>28651</v>
      </c>
      <c r="D1150" t="s">
        <v>28652</v>
      </c>
      <c r="E1150" t="s">
        <v>27367</v>
      </c>
      <c r="F1150">
        <v>695339.23</v>
      </c>
      <c r="G1150" t="s">
        <v>28653</v>
      </c>
    </row>
    <row r="1151" spans="1:7">
      <c r="A1151" t="s">
        <v>9388</v>
      </c>
      <c r="B1151" t="s">
        <v>25870</v>
      </c>
      <c r="C1151" t="s">
        <v>28654</v>
      </c>
      <c r="D1151" t="s">
        <v>26063</v>
      </c>
      <c r="E1151" t="s">
        <v>15744</v>
      </c>
      <c r="F1151">
        <v>1206688.5</v>
      </c>
      <c r="G1151" t="s">
        <v>28655</v>
      </c>
    </row>
    <row r="1152" spans="1:7">
      <c r="A1152" t="s">
        <v>9397</v>
      </c>
      <c r="B1152" t="s">
        <v>25870</v>
      </c>
      <c r="C1152" t="s">
        <v>28656</v>
      </c>
      <c r="D1152" t="s">
        <v>28657</v>
      </c>
      <c r="E1152" t="s">
        <v>26088</v>
      </c>
      <c r="F1152">
        <v>693015.85</v>
      </c>
      <c r="G1152" t="s">
        <v>28658</v>
      </c>
    </row>
    <row r="1153" spans="1:7">
      <c r="A1153" t="s">
        <v>9406</v>
      </c>
      <c r="B1153" t="s">
        <v>26038</v>
      </c>
      <c r="C1153" t="s">
        <v>28659</v>
      </c>
      <c r="D1153" t="s">
        <v>26662</v>
      </c>
      <c r="E1153" t="s">
        <v>26252</v>
      </c>
      <c r="F1153">
        <v>300000</v>
      </c>
      <c r="G1153" t="s">
        <v>27559</v>
      </c>
    </row>
    <row r="1154" spans="1:7">
      <c r="A1154" t="s">
        <v>9413</v>
      </c>
      <c r="B1154" t="s">
        <v>25870</v>
      </c>
      <c r="C1154" t="s">
        <v>28660</v>
      </c>
      <c r="D1154" t="s">
        <v>28661</v>
      </c>
      <c r="E1154" t="s">
        <v>26088</v>
      </c>
      <c r="F1154">
        <v>616915.31999999995</v>
      </c>
      <c r="G1154" t="s">
        <v>28662</v>
      </c>
    </row>
    <row r="1155" spans="1:7">
      <c r="A1155" t="s">
        <v>9422</v>
      </c>
      <c r="B1155" t="s">
        <v>25885</v>
      </c>
      <c r="C1155" t="s">
        <v>28663</v>
      </c>
      <c r="D1155" t="s">
        <v>28664</v>
      </c>
      <c r="E1155" t="s">
        <v>26202</v>
      </c>
      <c r="F1155">
        <v>96046.080000000002</v>
      </c>
      <c r="G1155" t="s">
        <v>28665</v>
      </c>
    </row>
    <row r="1156" spans="1:7">
      <c r="A1156" t="s">
        <v>9430</v>
      </c>
      <c r="B1156" t="s">
        <v>25870</v>
      </c>
      <c r="C1156" t="s">
        <v>28666</v>
      </c>
      <c r="D1156" t="s">
        <v>26060</v>
      </c>
      <c r="E1156" t="s">
        <v>1765</v>
      </c>
      <c r="F1156">
        <v>1250000</v>
      </c>
      <c r="G1156" t="s">
        <v>25984</v>
      </c>
    </row>
    <row r="1157" spans="1:7">
      <c r="A1157" t="s">
        <v>9439</v>
      </c>
      <c r="B1157" t="s">
        <v>25870</v>
      </c>
      <c r="C1157" t="s">
        <v>28667</v>
      </c>
      <c r="D1157" t="s">
        <v>26950</v>
      </c>
      <c r="E1157" t="s">
        <v>1765</v>
      </c>
      <c r="F1157">
        <v>2947491.4</v>
      </c>
      <c r="G1157" t="s">
        <v>28668</v>
      </c>
    </row>
    <row r="1158" spans="1:7">
      <c r="A1158" t="s">
        <v>9447</v>
      </c>
      <c r="B1158" t="s">
        <v>25870</v>
      </c>
      <c r="C1158" t="s">
        <v>28669</v>
      </c>
      <c r="D1158" t="s">
        <v>28670</v>
      </c>
      <c r="E1158" t="s">
        <v>26286</v>
      </c>
      <c r="F1158">
        <v>1018171.35</v>
      </c>
      <c r="G1158" t="s">
        <v>28671</v>
      </c>
    </row>
    <row r="1159" spans="1:7">
      <c r="A1159" t="s">
        <v>9454</v>
      </c>
      <c r="B1159" t="s">
        <v>25917</v>
      </c>
      <c r="C1159" t="s">
        <v>28672</v>
      </c>
      <c r="D1159" t="s">
        <v>117</v>
      </c>
      <c r="E1159" t="s">
        <v>26252</v>
      </c>
      <c r="F1159">
        <v>5830306.6100000003</v>
      </c>
      <c r="G1159" t="s">
        <v>28673</v>
      </c>
    </row>
    <row r="1160" spans="1:7">
      <c r="A1160" t="s">
        <v>9463</v>
      </c>
      <c r="B1160" t="s">
        <v>25870</v>
      </c>
      <c r="C1160" t="s">
        <v>28674</v>
      </c>
      <c r="D1160" t="s">
        <v>28675</v>
      </c>
      <c r="E1160" t="s">
        <v>25960</v>
      </c>
      <c r="F1160">
        <v>2081714.58</v>
      </c>
      <c r="G1160" t="s">
        <v>28676</v>
      </c>
    </row>
    <row r="1161" spans="1:7">
      <c r="A1161" t="s">
        <v>9470</v>
      </c>
      <c r="B1161" t="s">
        <v>25870</v>
      </c>
      <c r="C1161" t="s">
        <v>28677</v>
      </c>
      <c r="D1161" t="s">
        <v>26467</v>
      </c>
      <c r="E1161" t="s">
        <v>1765</v>
      </c>
      <c r="F1161">
        <v>2075625.58</v>
      </c>
      <c r="G1161" t="s">
        <v>28678</v>
      </c>
    </row>
    <row r="1162" spans="1:7">
      <c r="A1162" t="s">
        <v>9479</v>
      </c>
      <c r="B1162" t="s">
        <v>25917</v>
      </c>
      <c r="C1162" t="s">
        <v>28679</v>
      </c>
      <c r="D1162" t="s">
        <v>117</v>
      </c>
      <c r="E1162" t="s">
        <v>1765</v>
      </c>
      <c r="F1162">
        <v>1926209</v>
      </c>
      <c r="G1162" t="s">
        <v>28680</v>
      </c>
    </row>
    <row r="1163" spans="1:7">
      <c r="A1163" t="s">
        <v>9488</v>
      </c>
      <c r="B1163" t="s">
        <v>25870</v>
      </c>
      <c r="C1163" t="s">
        <v>28681</v>
      </c>
      <c r="D1163" t="s">
        <v>26242</v>
      </c>
      <c r="E1163" t="s">
        <v>26003</v>
      </c>
      <c r="F1163">
        <v>1045839.88</v>
      </c>
      <c r="G1163" t="s">
        <v>28682</v>
      </c>
    </row>
    <row r="1164" spans="1:7">
      <c r="A1164" t="s">
        <v>9495</v>
      </c>
      <c r="B1164" t="s">
        <v>25870</v>
      </c>
      <c r="C1164" t="s">
        <v>28683</v>
      </c>
      <c r="D1164" t="s">
        <v>28684</v>
      </c>
      <c r="E1164" t="s">
        <v>26071</v>
      </c>
      <c r="F1164">
        <v>2740095.08</v>
      </c>
      <c r="G1164" t="s">
        <v>28685</v>
      </c>
    </row>
    <row r="1165" spans="1:7">
      <c r="A1165" t="s">
        <v>9502</v>
      </c>
      <c r="B1165" t="s">
        <v>25870</v>
      </c>
      <c r="C1165" t="s">
        <v>28582</v>
      </c>
      <c r="D1165" t="s">
        <v>28686</v>
      </c>
      <c r="E1165" t="s">
        <v>26239</v>
      </c>
      <c r="F1165">
        <v>605857.74</v>
      </c>
      <c r="G1165" t="s">
        <v>28687</v>
      </c>
    </row>
    <row r="1166" spans="1:7">
      <c r="A1166" t="s">
        <v>9511</v>
      </c>
      <c r="B1166" t="s">
        <v>25917</v>
      </c>
      <c r="C1166" t="s">
        <v>28688</v>
      </c>
      <c r="D1166" t="s">
        <v>117</v>
      </c>
      <c r="E1166" t="s">
        <v>26071</v>
      </c>
      <c r="F1166">
        <v>970267.06</v>
      </c>
      <c r="G1166" t="s">
        <v>27471</v>
      </c>
    </row>
    <row r="1167" spans="1:7">
      <c r="A1167" t="s">
        <v>9517</v>
      </c>
      <c r="B1167" t="s">
        <v>25870</v>
      </c>
      <c r="C1167" t="s">
        <v>28689</v>
      </c>
      <c r="D1167" t="s">
        <v>26242</v>
      </c>
      <c r="E1167" t="s">
        <v>26003</v>
      </c>
      <c r="F1167">
        <v>571684.19999999995</v>
      </c>
      <c r="G1167" t="s">
        <v>28690</v>
      </c>
    </row>
    <row r="1168" spans="1:7">
      <c r="A1168" t="s">
        <v>9524</v>
      </c>
      <c r="B1168" t="s">
        <v>25885</v>
      </c>
      <c r="C1168" t="s">
        <v>28691</v>
      </c>
      <c r="D1168" t="s">
        <v>27458</v>
      </c>
      <c r="E1168" t="s">
        <v>26202</v>
      </c>
      <c r="F1168">
        <v>704261.7</v>
      </c>
      <c r="G1168" t="s">
        <v>28692</v>
      </c>
    </row>
    <row r="1169" spans="1:7">
      <c r="A1169" t="s">
        <v>9531</v>
      </c>
      <c r="B1169" t="s">
        <v>25870</v>
      </c>
      <c r="C1169" t="s">
        <v>28693</v>
      </c>
      <c r="D1169" t="s">
        <v>28694</v>
      </c>
      <c r="E1169" t="s">
        <v>26071</v>
      </c>
      <c r="F1169">
        <v>2735216.57</v>
      </c>
      <c r="G1169" t="s">
        <v>28695</v>
      </c>
    </row>
    <row r="1170" spans="1:7">
      <c r="A1170" t="s">
        <v>9540</v>
      </c>
      <c r="B1170" t="s">
        <v>25870</v>
      </c>
      <c r="C1170" t="s">
        <v>28696</v>
      </c>
      <c r="D1170" t="s">
        <v>27383</v>
      </c>
      <c r="E1170" t="s">
        <v>26071</v>
      </c>
      <c r="F1170">
        <v>1202155.69</v>
      </c>
      <c r="G1170" t="s">
        <v>28697</v>
      </c>
    </row>
    <row r="1171" spans="1:7">
      <c r="A1171" t="s">
        <v>9549</v>
      </c>
      <c r="B1171" t="s">
        <v>25917</v>
      </c>
      <c r="C1171" t="s">
        <v>28698</v>
      </c>
      <c r="D1171" t="s">
        <v>117</v>
      </c>
      <c r="E1171" t="s">
        <v>1765</v>
      </c>
      <c r="F1171">
        <v>1500163.74</v>
      </c>
      <c r="G1171" t="s">
        <v>28699</v>
      </c>
    </row>
    <row r="1172" spans="1:7">
      <c r="A1172" t="s">
        <v>9557</v>
      </c>
      <c r="B1172" t="s">
        <v>25917</v>
      </c>
      <c r="C1172" t="s">
        <v>28700</v>
      </c>
      <c r="D1172" t="s">
        <v>117</v>
      </c>
      <c r="E1172" t="s">
        <v>26071</v>
      </c>
      <c r="F1172">
        <v>1425079.74</v>
      </c>
      <c r="G1172" t="s">
        <v>28701</v>
      </c>
    </row>
    <row r="1173" spans="1:7">
      <c r="A1173" t="s">
        <v>9566</v>
      </c>
      <c r="B1173" t="s">
        <v>25885</v>
      </c>
      <c r="C1173" t="s">
        <v>28702</v>
      </c>
      <c r="D1173" t="s">
        <v>26280</v>
      </c>
      <c r="E1173" t="s">
        <v>26202</v>
      </c>
      <c r="F1173">
        <v>82529.55</v>
      </c>
      <c r="G1173" t="s">
        <v>28703</v>
      </c>
    </row>
    <row r="1174" spans="1:7">
      <c r="A1174" t="s">
        <v>9573</v>
      </c>
      <c r="B1174" t="s">
        <v>25870</v>
      </c>
      <c r="C1174" t="s">
        <v>28704</v>
      </c>
      <c r="D1174" t="s">
        <v>28705</v>
      </c>
      <c r="E1174" t="s">
        <v>26704</v>
      </c>
      <c r="F1174">
        <v>2908205.12</v>
      </c>
      <c r="G1174" t="s">
        <v>28706</v>
      </c>
    </row>
    <row r="1175" spans="1:7">
      <c r="A1175" t="s">
        <v>9581</v>
      </c>
      <c r="B1175" t="s">
        <v>25870</v>
      </c>
      <c r="C1175" t="s">
        <v>28707</v>
      </c>
      <c r="D1175" t="s">
        <v>28708</v>
      </c>
      <c r="E1175" t="s">
        <v>26044</v>
      </c>
      <c r="F1175">
        <v>892380.73</v>
      </c>
      <c r="G1175" t="s">
        <v>28709</v>
      </c>
    </row>
    <row r="1176" spans="1:7">
      <c r="A1176" t="s">
        <v>9589</v>
      </c>
      <c r="B1176" t="s">
        <v>25870</v>
      </c>
      <c r="C1176" t="s">
        <v>28710</v>
      </c>
      <c r="D1176" t="s">
        <v>27967</v>
      </c>
      <c r="E1176" t="s">
        <v>26229</v>
      </c>
      <c r="F1176">
        <v>1005233.52</v>
      </c>
      <c r="G1176" t="s">
        <v>28711</v>
      </c>
    </row>
    <row r="1177" spans="1:7">
      <c r="A1177" t="s">
        <v>9610</v>
      </c>
      <c r="B1177" t="s">
        <v>25870</v>
      </c>
      <c r="C1177" t="s">
        <v>28712</v>
      </c>
      <c r="D1177" t="s">
        <v>26268</v>
      </c>
      <c r="E1177" t="s">
        <v>25941</v>
      </c>
      <c r="F1177">
        <v>3430667</v>
      </c>
      <c r="G1177" t="s">
        <v>27934</v>
      </c>
    </row>
    <row r="1178" spans="1:7">
      <c r="A1178" t="s">
        <v>9616</v>
      </c>
      <c r="B1178" t="s">
        <v>25870</v>
      </c>
      <c r="C1178" t="s">
        <v>28713</v>
      </c>
      <c r="D1178" t="s">
        <v>28714</v>
      </c>
      <c r="E1178" t="s">
        <v>3117</v>
      </c>
      <c r="F1178">
        <v>1621405.86</v>
      </c>
      <c r="G1178" t="s">
        <v>28715</v>
      </c>
    </row>
    <row r="1179" spans="1:7">
      <c r="A1179" t="s">
        <v>9625</v>
      </c>
      <c r="B1179" t="s">
        <v>26038</v>
      </c>
      <c r="C1179" t="s">
        <v>28716</v>
      </c>
      <c r="D1179" t="s">
        <v>27143</v>
      </c>
      <c r="E1179" t="s">
        <v>26246</v>
      </c>
      <c r="F1179">
        <v>92800</v>
      </c>
      <c r="G1179" t="s">
        <v>28717</v>
      </c>
    </row>
    <row r="1180" spans="1:7">
      <c r="A1180" t="s">
        <v>9631</v>
      </c>
      <c r="B1180" t="s">
        <v>25870</v>
      </c>
      <c r="C1180" t="s">
        <v>28718</v>
      </c>
      <c r="D1180" t="s">
        <v>28719</v>
      </c>
      <c r="E1180" t="s">
        <v>1765</v>
      </c>
      <c r="F1180">
        <v>1999945.58</v>
      </c>
      <c r="G1180" t="s">
        <v>28720</v>
      </c>
    </row>
    <row r="1181" spans="1:7">
      <c r="A1181" t="s">
        <v>9640</v>
      </c>
      <c r="B1181" t="s">
        <v>25870</v>
      </c>
      <c r="C1181" t="s">
        <v>28721</v>
      </c>
      <c r="D1181" t="s">
        <v>27329</v>
      </c>
      <c r="E1181" t="s">
        <v>26044</v>
      </c>
      <c r="F1181">
        <v>763198.09</v>
      </c>
      <c r="G1181" t="s">
        <v>28722</v>
      </c>
    </row>
    <row r="1182" spans="1:7">
      <c r="A1182" t="s">
        <v>9647</v>
      </c>
      <c r="B1182" t="s">
        <v>25870</v>
      </c>
      <c r="C1182" t="s">
        <v>28723</v>
      </c>
      <c r="D1182" t="s">
        <v>26322</v>
      </c>
      <c r="E1182" t="s">
        <v>25873</v>
      </c>
      <c r="F1182">
        <v>1013701.44</v>
      </c>
      <c r="G1182" t="s">
        <v>28724</v>
      </c>
    </row>
    <row r="1183" spans="1:7">
      <c r="A1183" t="s">
        <v>9654</v>
      </c>
      <c r="B1183" t="s">
        <v>25870</v>
      </c>
      <c r="C1183" t="s">
        <v>28725</v>
      </c>
      <c r="D1183" t="s">
        <v>28726</v>
      </c>
      <c r="E1183" t="s">
        <v>25941</v>
      </c>
      <c r="F1183">
        <v>1406192.43</v>
      </c>
      <c r="G1183" t="s">
        <v>28727</v>
      </c>
    </row>
    <row r="1184" spans="1:7">
      <c r="A1184" t="s">
        <v>9661</v>
      </c>
      <c r="B1184" t="s">
        <v>25870</v>
      </c>
      <c r="C1184" t="s">
        <v>28728</v>
      </c>
      <c r="D1184" t="s">
        <v>26105</v>
      </c>
      <c r="E1184" t="s">
        <v>25941</v>
      </c>
      <c r="F1184">
        <v>1701225.53</v>
      </c>
      <c r="G1184" t="s">
        <v>28729</v>
      </c>
    </row>
    <row r="1185" spans="1:7">
      <c r="A1185" t="s">
        <v>9670</v>
      </c>
      <c r="B1185" t="s">
        <v>25870</v>
      </c>
      <c r="C1185" t="s">
        <v>28730</v>
      </c>
      <c r="D1185" t="s">
        <v>28731</v>
      </c>
      <c r="E1185" t="s">
        <v>25873</v>
      </c>
      <c r="F1185">
        <v>313457.24</v>
      </c>
      <c r="G1185" t="s">
        <v>27149</v>
      </c>
    </row>
    <row r="1186" spans="1:7">
      <c r="A1186" t="s">
        <v>9677</v>
      </c>
      <c r="B1186" t="s">
        <v>25870</v>
      </c>
      <c r="C1186" t="s">
        <v>28732</v>
      </c>
      <c r="D1186" t="s">
        <v>28731</v>
      </c>
      <c r="E1186" t="s">
        <v>25873</v>
      </c>
      <c r="F1186">
        <v>583509.75</v>
      </c>
      <c r="G1186" t="s">
        <v>27151</v>
      </c>
    </row>
    <row r="1187" spans="1:7">
      <c r="A1187" t="s">
        <v>9684</v>
      </c>
      <c r="B1187" t="s">
        <v>25870</v>
      </c>
      <c r="C1187" t="s">
        <v>28733</v>
      </c>
      <c r="D1187" t="s">
        <v>26331</v>
      </c>
      <c r="E1187" t="s">
        <v>25873</v>
      </c>
      <c r="F1187">
        <v>341953.36</v>
      </c>
      <c r="G1187" t="s">
        <v>28734</v>
      </c>
    </row>
    <row r="1188" spans="1:7">
      <c r="A1188" t="s">
        <v>9693</v>
      </c>
      <c r="B1188" t="s">
        <v>25870</v>
      </c>
      <c r="C1188" t="s">
        <v>28735</v>
      </c>
      <c r="D1188" t="s">
        <v>28736</v>
      </c>
      <c r="E1188" t="s">
        <v>25873</v>
      </c>
      <c r="F1188">
        <v>227968.9</v>
      </c>
      <c r="G1188" t="s">
        <v>26743</v>
      </c>
    </row>
    <row r="1189" spans="1:7">
      <c r="A1189" t="s">
        <v>9701</v>
      </c>
      <c r="B1189" t="s">
        <v>25870</v>
      </c>
      <c r="C1189" t="s">
        <v>28737</v>
      </c>
      <c r="D1189" t="s">
        <v>28736</v>
      </c>
      <c r="E1189" t="s">
        <v>25873</v>
      </c>
      <c r="F1189">
        <v>424370.73</v>
      </c>
      <c r="G1189" t="s">
        <v>28738</v>
      </c>
    </row>
    <row r="1190" spans="1:7">
      <c r="A1190" t="s">
        <v>9710</v>
      </c>
      <c r="B1190" t="s">
        <v>25870</v>
      </c>
      <c r="C1190" t="s">
        <v>28739</v>
      </c>
      <c r="D1190" t="s">
        <v>26268</v>
      </c>
      <c r="E1190" t="s">
        <v>25941</v>
      </c>
      <c r="F1190">
        <v>548906.72</v>
      </c>
      <c r="G1190" t="s">
        <v>27532</v>
      </c>
    </row>
    <row r="1191" spans="1:7">
      <c r="A1191" t="s">
        <v>9716</v>
      </c>
      <c r="B1191" t="s">
        <v>25870</v>
      </c>
      <c r="C1191" t="s">
        <v>28740</v>
      </c>
      <c r="D1191" t="s">
        <v>28741</v>
      </c>
      <c r="E1191" t="s">
        <v>5728</v>
      </c>
      <c r="F1191">
        <v>718299.85</v>
      </c>
      <c r="G1191" t="s">
        <v>28742</v>
      </c>
    </row>
    <row r="1192" spans="1:7">
      <c r="A1192" t="s">
        <v>9724</v>
      </c>
      <c r="B1192" t="s">
        <v>25870</v>
      </c>
      <c r="C1192" t="s">
        <v>28743</v>
      </c>
      <c r="D1192" t="s">
        <v>28744</v>
      </c>
      <c r="E1192" t="s">
        <v>611</v>
      </c>
      <c r="F1192">
        <v>13257752.24</v>
      </c>
      <c r="G1192" t="s">
        <v>28745</v>
      </c>
    </row>
    <row r="1193" spans="1:7">
      <c r="A1193" t="s">
        <v>9731</v>
      </c>
      <c r="B1193" t="s">
        <v>25870</v>
      </c>
      <c r="C1193" t="s">
        <v>26504</v>
      </c>
      <c r="D1193" t="s">
        <v>26505</v>
      </c>
      <c r="E1193" t="s">
        <v>611</v>
      </c>
      <c r="F1193">
        <v>8266968.5099999998</v>
      </c>
      <c r="G1193" t="s">
        <v>26506</v>
      </c>
    </row>
    <row r="1194" spans="1:7">
      <c r="A1194" t="s">
        <v>9732</v>
      </c>
      <c r="B1194" t="s">
        <v>25870</v>
      </c>
      <c r="C1194" t="s">
        <v>27308</v>
      </c>
      <c r="D1194" t="s">
        <v>27309</v>
      </c>
      <c r="E1194" t="s">
        <v>611</v>
      </c>
      <c r="F1194">
        <v>1921570.91</v>
      </c>
      <c r="G1194" t="s">
        <v>27310</v>
      </c>
    </row>
    <row r="1195" spans="1:7">
      <c r="A1195" t="s">
        <v>9750</v>
      </c>
      <c r="B1195" t="s">
        <v>25870</v>
      </c>
      <c r="C1195" t="s">
        <v>28746</v>
      </c>
      <c r="D1195" t="s">
        <v>26367</v>
      </c>
      <c r="E1195" t="s">
        <v>546</v>
      </c>
      <c r="F1195">
        <v>737577.18</v>
      </c>
      <c r="G1195" t="s">
        <v>28747</v>
      </c>
    </row>
    <row r="1196" spans="1:7">
      <c r="A1196" t="s">
        <v>9750</v>
      </c>
      <c r="B1196" t="s">
        <v>25870</v>
      </c>
      <c r="C1196" t="s">
        <v>28748</v>
      </c>
      <c r="D1196" t="s">
        <v>26367</v>
      </c>
      <c r="E1196" t="s">
        <v>546</v>
      </c>
      <c r="F1196">
        <v>737577.18</v>
      </c>
      <c r="G1196" t="s">
        <v>28747</v>
      </c>
    </row>
    <row r="1197" spans="1:7">
      <c r="A1197" t="s">
        <v>9750</v>
      </c>
      <c r="B1197" t="s">
        <v>25870</v>
      </c>
      <c r="C1197" t="s">
        <v>28749</v>
      </c>
      <c r="D1197" t="s">
        <v>28750</v>
      </c>
      <c r="E1197" t="s">
        <v>546</v>
      </c>
      <c r="F1197">
        <v>738191.06</v>
      </c>
      <c r="G1197" t="s">
        <v>28751</v>
      </c>
    </row>
    <row r="1198" spans="1:7">
      <c r="A1198" t="s">
        <v>9750</v>
      </c>
      <c r="B1198" t="s">
        <v>25870</v>
      </c>
      <c r="C1198" t="s">
        <v>28752</v>
      </c>
      <c r="D1198" t="s">
        <v>28750</v>
      </c>
      <c r="E1198" t="s">
        <v>546</v>
      </c>
      <c r="F1198">
        <v>738191.06</v>
      </c>
      <c r="G1198" t="s">
        <v>28751</v>
      </c>
    </row>
    <row r="1199" spans="1:7">
      <c r="A1199" t="s">
        <v>9764</v>
      </c>
      <c r="B1199" t="s">
        <v>25917</v>
      </c>
      <c r="C1199" t="s">
        <v>28753</v>
      </c>
      <c r="D1199" t="s">
        <v>117</v>
      </c>
      <c r="E1199" t="s">
        <v>4266</v>
      </c>
      <c r="F1199">
        <v>2350041</v>
      </c>
      <c r="G1199" t="s">
        <v>28754</v>
      </c>
    </row>
    <row r="1200" spans="1:7">
      <c r="A1200" t="s">
        <v>9777</v>
      </c>
      <c r="B1200" t="s">
        <v>25870</v>
      </c>
      <c r="C1200" t="s">
        <v>28755</v>
      </c>
      <c r="D1200" t="s">
        <v>28756</v>
      </c>
      <c r="E1200" t="s">
        <v>611</v>
      </c>
      <c r="F1200">
        <v>2395749.62</v>
      </c>
      <c r="G1200" t="s">
        <v>28757</v>
      </c>
    </row>
    <row r="1201" spans="1:7">
      <c r="A1201" t="s">
        <v>9778</v>
      </c>
      <c r="B1201" t="s">
        <v>25870</v>
      </c>
      <c r="C1201" t="s">
        <v>28758</v>
      </c>
      <c r="D1201" t="s">
        <v>28759</v>
      </c>
      <c r="E1201" t="s">
        <v>6089</v>
      </c>
      <c r="F1201">
        <v>540590.86</v>
      </c>
      <c r="G1201" t="s">
        <v>28760</v>
      </c>
    </row>
    <row r="1202" spans="1:7">
      <c r="A1202" t="s">
        <v>9797</v>
      </c>
      <c r="B1202" t="s">
        <v>25870</v>
      </c>
      <c r="C1202" t="s">
        <v>28761</v>
      </c>
      <c r="D1202" t="s">
        <v>28762</v>
      </c>
      <c r="E1202" t="s">
        <v>28763</v>
      </c>
      <c r="F1202">
        <v>602820.49</v>
      </c>
      <c r="G1202" t="s">
        <v>28764</v>
      </c>
    </row>
    <row r="1203" spans="1:7">
      <c r="A1203" t="s">
        <v>9809</v>
      </c>
      <c r="B1203" t="s">
        <v>25870</v>
      </c>
      <c r="C1203" t="s">
        <v>27567</v>
      </c>
      <c r="D1203" t="s">
        <v>25872</v>
      </c>
      <c r="E1203" t="s">
        <v>25873</v>
      </c>
      <c r="F1203">
        <v>242189.22</v>
      </c>
      <c r="G1203" t="s">
        <v>27568</v>
      </c>
    </row>
    <row r="1204" spans="1:7">
      <c r="A1204" t="s">
        <v>9863</v>
      </c>
      <c r="B1204" t="s">
        <v>25870</v>
      </c>
      <c r="C1204" t="s">
        <v>28765</v>
      </c>
      <c r="D1204" t="s">
        <v>26350</v>
      </c>
      <c r="E1204" t="s">
        <v>27587</v>
      </c>
      <c r="F1204">
        <v>1118476.28</v>
      </c>
      <c r="G1204" t="s">
        <v>28766</v>
      </c>
    </row>
    <row r="1205" spans="1:7">
      <c r="A1205" t="s">
        <v>9877</v>
      </c>
      <c r="B1205" t="s">
        <v>25870</v>
      </c>
      <c r="C1205" t="s">
        <v>28767</v>
      </c>
      <c r="D1205" t="s">
        <v>28768</v>
      </c>
      <c r="E1205" t="s">
        <v>26381</v>
      </c>
      <c r="F1205">
        <v>1093350.74</v>
      </c>
      <c r="G1205" t="s">
        <v>28769</v>
      </c>
    </row>
    <row r="1206" spans="1:7">
      <c r="A1206" t="s">
        <v>9884</v>
      </c>
      <c r="B1206" t="s">
        <v>25870</v>
      </c>
      <c r="C1206" t="s">
        <v>25890</v>
      </c>
      <c r="D1206" t="s">
        <v>25891</v>
      </c>
      <c r="E1206" t="s">
        <v>25892</v>
      </c>
      <c r="F1206">
        <v>643096.85</v>
      </c>
      <c r="G1206" t="s">
        <v>117</v>
      </c>
    </row>
    <row r="1207" spans="1:7">
      <c r="A1207" t="s">
        <v>9889</v>
      </c>
      <c r="B1207" t="s">
        <v>25870</v>
      </c>
      <c r="C1207" t="s">
        <v>25890</v>
      </c>
      <c r="D1207" t="s">
        <v>25891</v>
      </c>
      <c r="E1207" t="s">
        <v>25892</v>
      </c>
      <c r="F1207">
        <v>643096.85</v>
      </c>
      <c r="G1207" t="s">
        <v>117</v>
      </c>
    </row>
    <row r="1208" spans="1:7">
      <c r="A1208" t="s">
        <v>9894</v>
      </c>
      <c r="B1208" t="s">
        <v>25870</v>
      </c>
      <c r="C1208" t="s">
        <v>25890</v>
      </c>
      <c r="D1208" t="s">
        <v>25891</v>
      </c>
      <c r="E1208" t="s">
        <v>25892</v>
      </c>
      <c r="F1208">
        <v>643096.85</v>
      </c>
      <c r="G1208" t="s">
        <v>117</v>
      </c>
    </row>
    <row r="1209" spans="1:7">
      <c r="A1209" t="s">
        <v>9899</v>
      </c>
      <c r="B1209" t="s">
        <v>25870</v>
      </c>
      <c r="C1209" t="s">
        <v>28770</v>
      </c>
      <c r="D1209" t="s">
        <v>28771</v>
      </c>
      <c r="E1209" t="s">
        <v>25892</v>
      </c>
      <c r="F1209">
        <v>2712324.11</v>
      </c>
      <c r="G1209" t="s">
        <v>117</v>
      </c>
    </row>
    <row r="1210" spans="1:7">
      <c r="A1210" t="s">
        <v>9908</v>
      </c>
      <c r="B1210" t="s">
        <v>25870</v>
      </c>
      <c r="C1210" t="s">
        <v>28772</v>
      </c>
      <c r="D1210" t="s">
        <v>26780</v>
      </c>
      <c r="E1210" t="s">
        <v>25892</v>
      </c>
      <c r="F1210">
        <v>610560.5</v>
      </c>
      <c r="G1210" t="s">
        <v>28773</v>
      </c>
    </row>
    <row r="1211" spans="1:7">
      <c r="A1211" t="s">
        <v>9915</v>
      </c>
      <c r="B1211" t="s">
        <v>25870</v>
      </c>
      <c r="C1211" t="s">
        <v>28774</v>
      </c>
      <c r="D1211" t="s">
        <v>28775</v>
      </c>
      <c r="E1211" t="s">
        <v>25892</v>
      </c>
      <c r="F1211">
        <v>264745.53000000003</v>
      </c>
      <c r="G1211" t="s">
        <v>28776</v>
      </c>
    </row>
    <row r="1212" spans="1:7">
      <c r="A1212" t="s">
        <v>9923</v>
      </c>
      <c r="B1212" t="s">
        <v>25870</v>
      </c>
      <c r="C1212" t="s">
        <v>28087</v>
      </c>
      <c r="D1212" t="s">
        <v>28088</v>
      </c>
      <c r="E1212" t="s">
        <v>25892</v>
      </c>
      <c r="F1212">
        <v>592827.4</v>
      </c>
      <c r="G1212" t="s">
        <v>117</v>
      </c>
    </row>
    <row r="1213" spans="1:7">
      <c r="A1213" t="s">
        <v>9931</v>
      </c>
      <c r="B1213" t="s">
        <v>25870</v>
      </c>
      <c r="C1213" t="s">
        <v>28777</v>
      </c>
      <c r="D1213" t="s">
        <v>28778</v>
      </c>
      <c r="E1213" t="s">
        <v>28779</v>
      </c>
      <c r="F1213">
        <v>21599961.57</v>
      </c>
      <c r="G1213" t="s">
        <v>28780</v>
      </c>
    </row>
    <row r="1214" spans="1:7">
      <c r="A1214" t="s">
        <v>9932</v>
      </c>
      <c r="B1214" t="s">
        <v>25885</v>
      </c>
      <c r="C1214" t="s">
        <v>28781</v>
      </c>
      <c r="D1214" t="s">
        <v>28782</v>
      </c>
      <c r="E1214" t="s">
        <v>28783</v>
      </c>
      <c r="F1214">
        <v>18422999.969999999</v>
      </c>
      <c r="G1214" t="s">
        <v>28784</v>
      </c>
    </row>
    <row r="1215" spans="1:7">
      <c r="A1215" t="s">
        <v>9938</v>
      </c>
      <c r="B1215" t="s">
        <v>25870</v>
      </c>
      <c r="C1215" t="s">
        <v>28785</v>
      </c>
      <c r="D1215" t="s">
        <v>28786</v>
      </c>
      <c r="E1215" t="s">
        <v>3154</v>
      </c>
      <c r="F1215">
        <v>797034.13</v>
      </c>
      <c r="G1215" t="s">
        <v>117</v>
      </c>
    </row>
    <row r="1216" spans="1:7">
      <c r="A1216" t="s">
        <v>9951</v>
      </c>
      <c r="B1216" t="s">
        <v>25870</v>
      </c>
      <c r="C1216" t="s">
        <v>28787</v>
      </c>
      <c r="D1216" t="s">
        <v>28788</v>
      </c>
      <c r="E1216" t="s">
        <v>25937</v>
      </c>
      <c r="F1216">
        <v>852569.84</v>
      </c>
      <c r="G1216" t="s">
        <v>28789</v>
      </c>
    </row>
    <row r="1217" spans="1:7">
      <c r="A1217" t="s">
        <v>9960</v>
      </c>
      <c r="B1217" t="s">
        <v>25870</v>
      </c>
      <c r="C1217" t="s">
        <v>28790</v>
      </c>
      <c r="D1217" t="s">
        <v>26322</v>
      </c>
      <c r="E1217" t="s">
        <v>25873</v>
      </c>
      <c r="F1217">
        <v>1766878.69</v>
      </c>
      <c r="G1217" t="s">
        <v>28791</v>
      </c>
    </row>
    <row r="1218" spans="1:7">
      <c r="A1218" t="s">
        <v>9967</v>
      </c>
      <c r="B1218" t="s">
        <v>25870</v>
      </c>
      <c r="C1218" t="s">
        <v>28792</v>
      </c>
      <c r="D1218" t="s">
        <v>25902</v>
      </c>
      <c r="E1218" t="s">
        <v>25873</v>
      </c>
      <c r="F1218">
        <v>1227001.3</v>
      </c>
      <c r="G1218" t="s">
        <v>28793</v>
      </c>
    </row>
    <row r="1219" spans="1:7">
      <c r="A1219" t="s">
        <v>9974</v>
      </c>
      <c r="B1219" t="s">
        <v>25870</v>
      </c>
      <c r="C1219" t="s">
        <v>28794</v>
      </c>
      <c r="D1219" t="s">
        <v>26780</v>
      </c>
      <c r="E1219" t="s">
        <v>25892</v>
      </c>
      <c r="F1219">
        <v>2201345.5</v>
      </c>
      <c r="G1219" t="s">
        <v>117</v>
      </c>
    </row>
    <row r="1220" spans="1:7">
      <c r="A1220" t="s">
        <v>9983</v>
      </c>
      <c r="B1220" t="s">
        <v>25870</v>
      </c>
      <c r="C1220" t="s">
        <v>26397</v>
      </c>
      <c r="D1220" t="s">
        <v>26398</v>
      </c>
      <c r="E1220" t="s">
        <v>25892</v>
      </c>
      <c r="F1220">
        <v>992795.7</v>
      </c>
      <c r="G1220" t="s">
        <v>117</v>
      </c>
    </row>
    <row r="1221" spans="1:7">
      <c r="A1221" t="s">
        <v>9988</v>
      </c>
      <c r="B1221" t="s">
        <v>25870</v>
      </c>
      <c r="C1221" t="s">
        <v>26397</v>
      </c>
      <c r="D1221" t="s">
        <v>26398</v>
      </c>
      <c r="E1221" t="s">
        <v>25892</v>
      </c>
      <c r="F1221">
        <v>992795.7</v>
      </c>
      <c r="G1221" t="s">
        <v>117</v>
      </c>
    </row>
    <row r="1222" spans="1:7">
      <c r="A1222" t="s">
        <v>9993</v>
      </c>
      <c r="B1222" t="s">
        <v>25870</v>
      </c>
      <c r="C1222" t="s">
        <v>26399</v>
      </c>
      <c r="D1222" t="s">
        <v>26400</v>
      </c>
      <c r="E1222" t="s">
        <v>25892</v>
      </c>
      <c r="F1222">
        <v>1985591.4</v>
      </c>
      <c r="G1222" t="s">
        <v>117</v>
      </c>
    </row>
    <row r="1223" spans="1:7">
      <c r="A1223" t="s">
        <v>9998</v>
      </c>
      <c r="B1223" t="s">
        <v>25870</v>
      </c>
      <c r="C1223" t="s">
        <v>28093</v>
      </c>
      <c r="D1223" t="s">
        <v>27208</v>
      </c>
      <c r="E1223" t="s">
        <v>25892</v>
      </c>
      <c r="F1223">
        <v>3519350.34</v>
      </c>
      <c r="G1223" t="s">
        <v>117</v>
      </c>
    </row>
    <row r="1224" spans="1:7">
      <c r="A1224" t="s">
        <v>10006</v>
      </c>
      <c r="B1224" t="s">
        <v>25870</v>
      </c>
      <c r="C1224" t="s">
        <v>25911</v>
      </c>
      <c r="D1224" t="s">
        <v>25912</v>
      </c>
      <c r="E1224" t="s">
        <v>25892</v>
      </c>
      <c r="F1224">
        <v>992795.7</v>
      </c>
      <c r="G1224" t="s">
        <v>117</v>
      </c>
    </row>
    <row r="1225" spans="1:7">
      <c r="A1225" t="s">
        <v>10011</v>
      </c>
      <c r="B1225" t="s">
        <v>25870</v>
      </c>
      <c r="C1225" t="s">
        <v>25911</v>
      </c>
      <c r="D1225" t="s">
        <v>25912</v>
      </c>
      <c r="E1225" t="s">
        <v>25892</v>
      </c>
      <c r="F1225">
        <v>992795.7</v>
      </c>
      <c r="G1225" t="s">
        <v>117</v>
      </c>
    </row>
    <row r="1226" spans="1:7">
      <c r="A1226" t="s">
        <v>10016</v>
      </c>
      <c r="B1226" t="s">
        <v>25870</v>
      </c>
      <c r="C1226" t="s">
        <v>28795</v>
      </c>
      <c r="D1226" t="s">
        <v>26404</v>
      </c>
      <c r="E1226" t="s">
        <v>25873</v>
      </c>
      <c r="F1226">
        <v>736200.78</v>
      </c>
      <c r="G1226" t="s">
        <v>25923</v>
      </c>
    </row>
    <row r="1227" spans="1:7">
      <c r="A1227" t="s">
        <v>10027</v>
      </c>
      <c r="B1227" t="s">
        <v>25870</v>
      </c>
      <c r="C1227" t="s">
        <v>28796</v>
      </c>
      <c r="D1227" t="s">
        <v>28797</v>
      </c>
      <c r="E1227" t="s">
        <v>25873</v>
      </c>
      <c r="F1227">
        <v>1276081.3500000001</v>
      </c>
      <c r="G1227" t="s">
        <v>28798</v>
      </c>
    </row>
    <row r="1228" spans="1:7">
      <c r="A1228" t="s">
        <v>10034</v>
      </c>
      <c r="B1228" t="s">
        <v>25870</v>
      </c>
      <c r="C1228" t="s">
        <v>28799</v>
      </c>
      <c r="D1228" t="s">
        <v>25922</v>
      </c>
      <c r="E1228" t="s">
        <v>25873</v>
      </c>
      <c r="F1228">
        <v>377708.54</v>
      </c>
      <c r="G1228" t="s">
        <v>25903</v>
      </c>
    </row>
    <row r="1229" spans="1:7">
      <c r="A1229" t="s">
        <v>10040</v>
      </c>
      <c r="B1229" t="s">
        <v>25870</v>
      </c>
      <c r="C1229" t="s">
        <v>28800</v>
      </c>
      <c r="D1229" t="s">
        <v>26749</v>
      </c>
      <c r="E1229" t="s">
        <v>25873</v>
      </c>
      <c r="F1229">
        <v>780590.54</v>
      </c>
      <c r="G1229" t="s">
        <v>28801</v>
      </c>
    </row>
    <row r="1230" spans="1:7">
      <c r="A1230" t="s">
        <v>10047</v>
      </c>
      <c r="B1230" t="s">
        <v>25917</v>
      </c>
      <c r="C1230" t="s">
        <v>28802</v>
      </c>
      <c r="D1230" t="s">
        <v>117</v>
      </c>
      <c r="E1230" t="s">
        <v>15744</v>
      </c>
      <c r="F1230">
        <v>427857.45</v>
      </c>
      <c r="G1230" t="s">
        <v>28803</v>
      </c>
    </row>
    <row r="1231" spans="1:7">
      <c r="A1231" t="s">
        <v>10060</v>
      </c>
      <c r="B1231" t="s">
        <v>25917</v>
      </c>
      <c r="C1231" t="s">
        <v>28804</v>
      </c>
      <c r="D1231" t="s">
        <v>117</v>
      </c>
      <c r="E1231" t="s">
        <v>6017</v>
      </c>
      <c r="F1231">
        <v>243964.64</v>
      </c>
      <c r="G1231" t="s">
        <v>28805</v>
      </c>
    </row>
    <row r="1232" spans="1:7">
      <c r="A1232" t="s">
        <v>10069</v>
      </c>
      <c r="B1232" t="s">
        <v>25870</v>
      </c>
      <c r="C1232" t="s">
        <v>28806</v>
      </c>
      <c r="D1232" t="s">
        <v>28807</v>
      </c>
      <c r="E1232" t="s">
        <v>28808</v>
      </c>
      <c r="F1232">
        <v>4139911.8</v>
      </c>
      <c r="G1232" t="s">
        <v>28809</v>
      </c>
    </row>
    <row r="1233" spans="1:7">
      <c r="A1233" t="s">
        <v>10081</v>
      </c>
      <c r="B1233" t="s">
        <v>26038</v>
      </c>
      <c r="C1233" t="s">
        <v>28810</v>
      </c>
      <c r="D1233" t="s">
        <v>28811</v>
      </c>
      <c r="E1233" t="s">
        <v>25941</v>
      </c>
      <c r="F1233">
        <v>4896000</v>
      </c>
      <c r="G1233" t="s">
        <v>28812</v>
      </c>
    </row>
    <row r="1234" spans="1:7">
      <c r="A1234" t="s">
        <v>10088</v>
      </c>
      <c r="B1234" t="s">
        <v>25870</v>
      </c>
      <c r="C1234" t="s">
        <v>28813</v>
      </c>
      <c r="D1234" t="s">
        <v>26126</v>
      </c>
      <c r="E1234" t="s">
        <v>26112</v>
      </c>
      <c r="F1234">
        <v>1796244.01</v>
      </c>
      <c r="G1234" t="s">
        <v>26574</v>
      </c>
    </row>
    <row r="1235" spans="1:7">
      <c r="A1235" t="s">
        <v>10094</v>
      </c>
      <c r="B1235" t="s">
        <v>25870</v>
      </c>
      <c r="C1235" t="s">
        <v>27723</v>
      </c>
      <c r="D1235" t="s">
        <v>27724</v>
      </c>
      <c r="E1235" t="s">
        <v>611</v>
      </c>
      <c r="F1235">
        <v>17433565.010000002</v>
      </c>
      <c r="G1235" t="s">
        <v>27725</v>
      </c>
    </row>
    <row r="1236" spans="1:7">
      <c r="A1236" t="s">
        <v>10100</v>
      </c>
      <c r="B1236" t="s">
        <v>25870</v>
      </c>
      <c r="C1236" t="s">
        <v>28814</v>
      </c>
      <c r="D1236" t="s">
        <v>27680</v>
      </c>
      <c r="E1236" t="s">
        <v>611</v>
      </c>
      <c r="F1236">
        <v>10680160.34</v>
      </c>
      <c r="G1236" t="s">
        <v>28815</v>
      </c>
    </row>
    <row r="1237" spans="1:7">
      <c r="A1237" t="s">
        <v>10111</v>
      </c>
      <c r="B1237" t="s">
        <v>25870</v>
      </c>
      <c r="C1237" t="s">
        <v>28816</v>
      </c>
      <c r="D1237" t="s">
        <v>28817</v>
      </c>
      <c r="E1237" t="s">
        <v>546</v>
      </c>
      <c r="F1237">
        <v>1992174.01</v>
      </c>
      <c r="G1237" t="s">
        <v>28818</v>
      </c>
    </row>
    <row r="1238" spans="1:7">
      <c r="A1238" t="s">
        <v>10115</v>
      </c>
      <c r="B1238" t="s">
        <v>25870</v>
      </c>
      <c r="C1238" t="s">
        <v>28819</v>
      </c>
      <c r="D1238" t="s">
        <v>28820</v>
      </c>
      <c r="E1238" t="s">
        <v>611</v>
      </c>
      <c r="F1238">
        <v>4806919.07</v>
      </c>
      <c r="G1238" t="s">
        <v>28821</v>
      </c>
    </row>
    <row r="1239" spans="1:7">
      <c r="A1239" t="s">
        <v>10118</v>
      </c>
      <c r="B1239" t="s">
        <v>25917</v>
      </c>
      <c r="C1239" t="s">
        <v>28822</v>
      </c>
      <c r="D1239" t="s">
        <v>117</v>
      </c>
      <c r="E1239" t="s">
        <v>27654</v>
      </c>
      <c r="F1239">
        <v>158804</v>
      </c>
      <c r="G1239" t="s">
        <v>28823</v>
      </c>
    </row>
    <row r="1240" spans="1:7">
      <c r="A1240" t="s">
        <v>10126</v>
      </c>
      <c r="B1240" t="s">
        <v>25917</v>
      </c>
      <c r="C1240" t="s">
        <v>28824</v>
      </c>
      <c r="D1240" t="s">
        <v>117</v>
      </c>
      <c r="E1240" t="s">
        <v>1765</v>
      </c>
      <c r="F1240">
        <v>2941763.85</v>
      </c>
      <c r="G1240" t="s">
        <v>28825</v>
      </c>
    </row>
    <row r="1241" spans="1:7">
      <c r="A1241" t="s">
        <v>10135</v>
      </c>
      <c r="B1241" t="s">
        <v>25870</v>
      </c>
      <c r="C1241" t="s">
        <v>28826</v>
      </c>
      <c r="D1241" t="s">
        <v>28156</v>
      </c>
      <c r="E1241" t="s">
        <v>1765</v>
      </c>
      <c r="F1241">
        <v>3794392.47</v>
      </c>
      <c r="G1241" t="s">
        <v>28827</v>
      </c>
    </row>
    <row r="1242" spans="1:7">
      <c r="A1242" t="s">
        <v>10143</v>
      </c>
      <c r="B1242" t="s">
        <v>25870</v>
      </c>
      <c r="C1242" t="s">
        <v>28828</v>
      </c>
      <c r="D1242" t="s">
        <v>28829</v>
      </c>
      <c r="E1242" t="s">
        <v>1765</v>
      </c>
      <c r="F1242">
        <v>2515387.16</v>
      </c>
      <c r="G1242" t="s">
        <v>28830</v>
      </c>
    </row>
    <row r="1243" spans="1:7">
      <c r="A1243" t="s">
        <v>10153</v>
      </c>
      <c r="B1243" t="s">
        <v>25870</v>
      </c>
      <c r="C1243" t="s">
        <v>28831</v>
      </c>
      <c r="D1243" t="s">
        <v>28832</v>
      </c>
      <c r="E1243" t="s">
        <v>611</v>
      </c>
      <c r="F1243">
        <v>2244439.0699999998</v>
      </c>
      <c r="G1243" t="s">
        <v>28833</v>
      </c>
    </row>
    <row r="1244" spans="1:7">
      <c r="A1244" t="s">
        <v>10154</v>
      </c>
      <c r="B1244" t="s">
        <v>25870</v>
      </c>
      <c r="C1244" t="s">
        <v>28834</v>
      </c>
      <c r="D1244" t="s">
        <v>28835</v>
      </c>
      <c r="E1244" t="s">
        <v>611</v>
      </c>
      <c r="F1244">
        <v>1913488.95</v>
      </c>
      <c r="G1244" t="s">
        <v>28836</v>
      </c>
    </row>
    <row r="1245" spans="1:7">
      <c r="A1245" t="s">
        <v>10155</v>
      </c>
      <c r="B1245" t="s">
        <v>25870</v>
      </c>
      <c r="C1245" t="s">
        <v>28837</v>
      </c>
      <c r="D1245" t="s">
        <v>28838</v>
      </c>
      <c r="E1245" t="s">
        <v>611</v>
      </c>
      <c r="F1245">
        <v>9051708.7899999991</v>
      </c>
      <c r="G1245" t="s">
        <v>28839</v>
      </c>
    </row>
    <row r="1246" spans="1:7">
      <c r="A1246" t="s">
        <v>10156</v>
      </c>
      <c r="B1246" t="s">
        <v>25870</v>
      </c>
      <c r="C1246" t="s">
        <v>28840</v>
      </c>
      <c r="D1246" t="s">
        <v>28841</v>
      </c>
      <c r="E1246" t="s">
        <v>611</v>
      </c>
      <c r="F1246">
        <v>1013012.42</v>
      </c>
      <c r="G1246" t="s">
        <v>28842</v>
      </c>
    </row>
    <row r="1247" spans="1:7">
      <c r="A1247" t="s">
        <v>10157</v>
      </c>
      <c r="B1247" t="s">
        <v>25870</v>
      </c>
      <c r="C1247" t="s">
        <v>28843</v>
      </c>
      <c r="D1247" t="s">
        <v>28844</v>
      </c>
      <c r="E1247" t="s">
        <v>611</v>
      </c>
      <c r="F1247">
        <v>8117051.2000000002</v>
      </c>
      <c r="G1247" t="s">
        <v>28845</v>
      </c>
    </row>
    <row r="1248" spans="1:7">
      <c r="A1248" t="s">
        <v>10158</v>
      </c>
      <c r="B1248" t="s">
        <v>25870</v>
      </c>
      <c r="C1248" t="s">
        <v>28846</v>
      </c>
      <c r="D1248" t="s">
        <v>28847</v>
      </c>
      <c r="E1248" t="s">
        <v>611</v>
      </c>
      <c r="F1248">
        <v>3295843.67</v>
      </c>
      <c r="G1248" t="s">
        <v>28848</v>
      </c>
    </row>
    <row r="1249" spans="1:7">
      <c r="A1249" t="s">
        <v>10159</v>
      </c>
      <c r="B1249" t="s">
        <v>25870</v>
      </c>
      <c r="C1249" t="s">
        <v>28849</v>
      </c>
      <c r="D1249" t="s">
        <v>28850</v>
      </c>
      <c r="E1249" t="s">
        <v>611</v>
      </c>
      <c r="F1249">
        <v>7716364.9000000004</v>
      </c>
      <c r="G1249" t="s">
        <v>28851</v>
      </c>
    </row>
    <row r="1250" spans="1:7">
      <c r="A1250" t="s">
        <v>10160</v>
      </c>
      <c r="B1250" t="s">
        <v>25870</v>
      </c>
      <c r="C1250" t="s">
        <v>26369</v>
      </c>
      <c r="D1250" t="s">
        <v>26370</v>
      </c>
      <c r="E1250" t="s">
        <v>546</v>
      </c>
      <c r="F1250">
        <v>61346767.270000003</v>
      </c>
      <c r="G1250" t="s">
        <v>26371</v>
      </c>
    </row>
    <row r="1251" spans="1:7">
      <c r="A1251" t="s">
        <v>10161</v>
      </c>
      <c r="B1251" t="s">
        <v>25870</v>
      </c>
      <c r="C1251" t="s">
        <v>26889</v>
      </c>
      <c r="D1251" t="s">
        <v>26890</v>
      </c>
      <c r="E1251" t="s">
        <v>546</v>
      </c>
      <c r="F1251">
        <v>6811254.9400000004</v>
      </c>
      <c r="G1251" t="s">
        <v>26891</v>
      </c>
    </row>
    <row r="1252" spans="1:7">
      <c r="A1252" t="s">
        <v>10162</v>
      </c>
      <c r="B1252" t="s">
        <v>25870</v>
      </c>
      <c r="C1252" t="s">
        <v>28852</v>
      </c>
      <c r="D1252" t="s">
        <v>28853</v>
      </c>
      <c r="E1252" t="s">
        <v>611</v>
      </c>
      <c r="F1252">
        <v>24709090.68</v>
      </c>
      <c r="G1252" t="s">
        <v>28854</v>
      </c>
    </row>
    <row r="1253" spans="1:7">
      <c r="A1253" t="s">
        <v>10163</v>
      </c>
      <c r="B1253" t="s">
        <v>25870</v>
      </c>
      <c r="C1253" t="s">
        <v>28855</v>
      </c>
      <c r="D1253" t="s">
        <v>28856</v>
      </c>
      <c r="E1253" t="s">
        <v>611</v>
      </c>
      <c r="F1253">
        <v>11477182.83</v>
      </c>
      <c r="G1253" t="s">
        <v>28857</v>
      </c>
    </row>
    <row r="1254" spans="1:7">
      <c r="A1254" t="s">
        <v>10164</v>
      </c>
      <c r="B1254" t="s">
        <v>25870</v>
      </c>
      <c r="C1254" t="s">
        <v>28858</v>
      </c>
      <c r="D1254" t="s">
        <v>28859</v>
      </c>
      <c r="E1254" t="s">
        <v>611</v>
      </c>
      <c r="F1254">
        <v>8864005.8100000005</v>
      </c>
      <c r="G1254" t="s">
        <v>28860</v>
      </c>
    </row>
    <row r="1255" spans="1:7">
      <c r="A1255" t="s">
        <v>10165</v>
      </c>
      <c r="B1255" t="s">
        <v>25870</v>
      </c>
      <c r="C1255" t="s">
        <v>28861</v>
      </c>
      <c r="D1255" t="s">
        <v>28862</v>
      </c>
      <c r="E1255" t="s">
        <v>611</v>
      </c>
      <c r="F1255">
        <v>8266627.5</v>
      </c>
      <c r="G1255" t="s">
        <v>28863</v>
      </c>
    </row>
    <row r="1256" spans="1:7">
      <c r="A1256" t="s">
        <v>10166</v>
      </c>
      <c r="B1256" t="s">
        <v>25870</v>
      </c>
      <c r="C1256" t="s">
        <v>28864</v>
      </c>
      <c r="D1256" t="s">
        <v>28865</v>
      </c>
      <c r="E1256" t="s">
        <v>611</v>
      </c>
      <c r="F1256">
        <v>6419059.4699999997</v>
      </c>
      <c r="G1256" t="s">
        <v>28866</v>
      </c>
    </row>
    <row r="1257" spans="1:7">
      <c r="A1257" t="s">
        <v>10167</v>
      </c>
      <c r="B1257" t="s">
        <v>25870</v>
      </c>
      <c r="C1257" t="s">
        <v>28867</v>
      </c>
      <c r="D1257" t="s">
        <v>28868</v>
      </c>
      <c r="E1257" t="s">
        <v>611</v>
      </c>
      <c r="F1257">
        <v>4494588.26</v>
      </c>
      <c r="G1257" t="s">
        <v>28869</v>
      </c>
    </row>
    <row r="1258" spans="1:7">
      <c r="A1258" t="s">
        <v>10168</v>
      </c>
      <c r="B1258" t="s">
        <v>25870</v>
      </c>
      <c r="C1258" t="s">
        <v>28870</v>
      </c>
      <c r="D1258" t="s">
        <v>28871</v>
      </c>
      <c r="E1258" t="s">
        <v>26490</v>
      </c>
      <c r="F1258">
        <v>1215115.06</v>
      </c>
      <c r="G1258" t="s">
        <v>28872</v>
      </c>
    </row>
    <row r="1259" spans="1:7">
      <c r="A1259" t="s">
        <v>10175</v>
      </c>
      <c r="B1259" t="s">
        <v>25870</v>
      </c>
      <c r="C1259" t="s">
        <v>26027</v>
      </c>
      <c r="D1259" t="s">
        <v>26028</v>
      </c>
      <c r="E1259" t="s">
        <v>546</v>
      </c>
      <c r="F1259">
        <v>10715400</v>
      </c>
      <c r="G1259" t="s">
        <v>26029</v>
      </c>
    </row>
    <row r="1260" spans="1:7">
      <c r="A1260" t="s">
        <v>10177</v>
      </c>
      <c r="B1260" t="s">
        <v>25870</v>
      </c>
      <c r="C1260" t="s">
        <v>27305</v>
      </c>
      <c r="D1260" t="s">
        <v>27306</v>
      </c>
      <c r="E1260" t="s">
        <v>546</v>
      </c>
      <c r="F1260">
        <v>3386511.66</v>
      </c>
      <c r="G1260" t="s">
        <v>27307</v>
      </c>
    </row>
    <row r="1261" spans="1:7">
      <c r="A1261" t="s">
        <v>10178</v>
      </c>
      <c r="B1261" t="s">
        <v>25870</v>
      </c>
      <c r="C1261" t="s">
        <v>27553</v>
      </c>
      <c r="D1261" t="s">
        <v>27554</v>
      </c>
      <c r="E1261" t="s">
        <v>611</v>
      </c>
      <c r="F1261">
        <v>1650000</v>
      </c>
      <c r="G1261" t="s">
        <v>27555</v>
      </c>
    </row>
    <row r="1262" spans="1:7">
      <c r="A1262" t="s">
        <v>10179</v>
      </c>
      <c r="B1262" t="s">
        <v>25870</v>
      </c>
      <c r="C1262" t="s">
        <v>28873</v>
      </c>
      <c r="D1262" t="s">
        <v>26529</v>
      </c>
      <c r="E1262" t="s">
        <v>26078</v>
      </c>
      <c r="F1262">
        <v>1492141.2</v>
      </c>
      <c r="G1262" t="s">
        <v>28568</v>
      </c>
    </row>
    <row r="1263" spans="1:7">
      <c r="A1263" t="s">
        <v>10185</v>
      </c>
      <c r="B1263" t="s">
        <v>25870</v>
      </c>
      <c r="C1263" t="s">
        <v>28874</v>
      </c>
      <c r="D1263" t="s">
        <v>28875</v>
      </c>
      <c r="E1263" t="s">
        <v>25960</v>
      </c>
      <c r="F1263">
        <v>1268575.29</v>
      </c>
      <c r="G1263" t="s">
        <v>28876</v>
      </c>
    </row>
    <row r="1264" spans="1:7">
      <c r="A1264" t="s">
        <v>10192</v>
      </c>
      <c r="B1264" t="s">
        <v>25917</v>
      </c>
      <c r="C1264" t="s">
        <v>28877</v>
      </c>
      <c r="D1264" t="s">
        <v>117</v>
      </c>
      <c r="E1264" t="s">
        <v>25960</v>
      </c>
      <c r="F1264">
        <v>3751899.6</v>
      </c>
      <c r="G1264" t="s">
        <v>28878</v>
      </c>
    </row>
    <row r="1265" spans="1:7">
      <c r="A1265" t="s">
        <v>10199</v>
      </c>
      <c r="B1265" t="s">
        <v>25870</v>
      </c>
      <c r="C1265" t="s">
        <v>28879</v>
      </c>
      <c r="D1265" t="s">
        <v>27370</v>
      </c>
      <c r="E1265" t="s">
        <v>26541</v>
      </c>
      <c r="F1265">
        <v>5000000</v>
      </c>
      <c r="G1265" t="s">
        <v>28880</v>
      </c>
    </row>
    <row r="1266" spans="1:7">
      <c r="A1266" t="s">
        <v>10208</v>
      </c>
      <c r="B1266" t="s">
        <v>25870</v>
      </c>
      <c r="C1266" t="s">
        <v>28881</v>
      </c>
      <c r="D1266" t="s">
        <v>28882</v>
      </c>
      <c r="E1266" t="s">
        <v>15744</v>
      </c>
      <c r="F1266">
        <v>1338763.93</v>
      </c>
      <c r="G1266" t="s">
        <v>28883</v>
      </c>
    </row>
    <row r="1267" spans="1:7">
      <c r="A1267" t="s">
        <v>10216</v>
      </c>
      <c r="B1267" t="s">
        <v>25870</v>
      </c>
      <c r="C1267" t="s">
        <v>28884</v>
      </c>
      <c r="D1267" t="s">
        <v>27113</v>
      </c>
      <c r="E1267" t="s">
        <v>26239</v>
      </c>
      <c r="F1267">
        <v>883780.87</v>
      </c>
      <c r="G1267" t="s">
        <v>28885</v>
      </c>
    </row>
    <row r="1268" spans="1:7">
      <c r="A1268" t="s">
        <v>10225</v>
      </c>
      <c r="B1268" t="s">
        <v>25917</v>
      </c>
      <c r="C1268" t="s">
        <v>28886</v>
      </c>
      <c r="D1268" t="s">
        <v>117</v>
      </c>
      <c r="E1268" t="s">
        <v>1765</v>
      </c>
      <c r="F1268">
        <v>1246192.8600000001</v>
      </c>
      <c r="G1268" t="s">
        <v>28887</v>
      </c>
    </row>
    <row r="1269" spans="1:7">
      <c r="A1269" t="s">
        <v>10234</v>
      </c>
      <c r="B1269" t="s">
        <v>25870</v>
      </c>
      <c r="C1269" t="s">
        <v>28888</v>
      </c>
      <c r="D1269" t="s">
        <v>28889</v>
      </c>
      <c r="E1269" t="s">
        <v>26067</v>
      </c>
      <c r="F1269">
        <v>2152712.08</v>
      </c>
      <c r="G1269" t="s">
        <v>28890</v>
      </c>
    </row>
    <row r="1270" spans="1:7">
      <c r="A1270" t="s">
        <v>10241</v>
      </c>
      <c r="B1270" t="s">
        <v>25870</v>
      </c>
      <c r="C1270" t="s">
        <v>26938</v>
      </c>
      <c r="D1270" t="s">
        <v>27113</v>
      </c>
      <c r="E1270" t="s">
        <v>26239</v>
      </c>
      <c r="F1270">
        <v>2079933.43</v>
      </c>
      <c r="G1270" t="s">
        <v>28891</v>
      </c>
    </row>
    <row r="1271" spans="1:7">
      <c r="A1271" t="s">
        <v>10249</v>
      </c>
      <c r="B1271" t="s">
        <v>25870</v>
      </c>
      <c r="C1271" t="s">
        <v>28892</v>
      </c>
      <c r="D1271" t="s">
        <v>28893</v>
      </c>
      <c r="E1271" t="s">
        <v>15744</v>
      </c>
      <c r="F1271">
        <v>1301947.6299999999</v>
      </c>
      <c r="G1271" t="s">
        <v>28894</v>
      </c>
    </row>
    <row r="1272" spans="1:7">
      <c r="A1272" t="s">
        <v>10258</v>
      </c>
      <c r="B1272" t="s">
        <v>25870</v>
      </c>
      <c r="C1272" t="s">
        <v>28895</v>
      </c>
      <c r="D1272" t="s">
        <v>27000</v>
      </c>
      <c r="E1272" t="s">
        <v>15744</v>
      </c>
      <c r="F1272">
        <v>1997499.87</v>
      </c>
      <c r="G1272" t="s">
        <v>28896</v>
      </c>
    </row>
    <row r="1273" spans="1:7">
      <c r="A1273" t="s">
        <v>10265</v>
      </c>
      <c r="B1273" t="s">
        <v>25917</v>
      </c>
      <c r="C1273" t="s">
        <v>28897</v>
      </c>
      <c r="D1273" t="s">
        <v>117</v>
      </c>
      <c r="E1273" t="s">
        <v>1765</v>
      </c>
      <c r="F1273">
        <v>1926667.2</v>
      </c>
      <c r="G1273" t="s">
        <v>28898</v>
      </c>
    </row>
    <row r="1274" spans="1:7">
      <c r="A1274" t="s">
        <v>10275</v>
      </c>
      <c r="B1274" t="s">
        <v>25917</v>
      </c>
      <c r="C1274" t="s">
        <v>28899</v>
      </c>
      <c r="D1274" t="s">
        <v>117</v>
      </c>
      <c r="E1274" t="s">
        <v>26071</v>
      </c>
      <c r="F1274">
        <v>2274181.5</v>
      </c>
      <c r="G1274" t="s">
        <v>28900</v>
      </c>
    </row>
    <row r="1275" spans="1:7">
      <c r="A1275" t="s">
        <v>10284</v>
      </c>
      <c r="B1275" t="s">
        <v>25870</v>
      </c>
      <c r="C1275" t="s">
        <v>28901</v>
      </c>
      <c r="D1275" t="s">
        <v>27383</v>
      </c>
      <c r="E1275" t="s">
        <v>26071</v>
      </c>
      <c r="F1275">
        <v>2414323.5099999998</v>
      </c>
      <c r="G1275" t="s">
        <v>28902</v>
      </c>
    </row>
    <row r="1276" spans="1:7">
      <c r="A1276" t="s">
        <v>10291</v>
      </c>
      <c r="B1276" t="s">
        <v>25870</v>
      </c>
      <c r="C1276" t="s">
        <v>28903</v>
      </c>
      <c r="D1276" t="s">
        <v>27203</v>
      </c>
      <c r="E1276" t="s">
        <v>26071</v>
      </c>
      <c r="F1276">
        <v>6105266.2599999998</v>
      </c>
      <c r="G1276" t="s">
        <v>28904</v>
      </c>
    </row>
    <row r="1277" spans="1:7">
      <c r="A1277" t="s">
        <v>10300</v>
      </c>
      <c r="B1277" t="s">
        <v>25870</v>
      </c>
      <c r="C1277" t="s">
        <v>28905</v>
      </c>
      <c r="D1277" t="s">
        <v>27874</v>
      </c>
      <c r="E1277" t="s">
        <v>28906</v>
      </c>
      <c r="F1277">
        <v>2811637.71</v>
      </c>
      <c r="G1277" t="s">
        <v>28907</v>
      </c>
    </row>
    <row r="1278" spans="1:7">
      <c r="A1278" t="s">
        <v>10309</v>
      </c>
      <c r="B1278" t="s">
        <v>25870</v>
      </c>
      <c r="C1278" t="s">
        <v>28908</v>
      </c>
      <c r="D1278" t="s">
        <v>26060</v>
      </c>
      <c r="E1278" t="s">
        <v>1765</v>
      </c>
      <c r="F1278">
        <v>3969370.44</v>
      </c>
      <c r="G1278" t="s">
        <v>28909</v>
      </c>
    </row>
    <row r="1279" spans="1:7">
      <c r="A1279" t="s">
        <v>10316</v>
      </c>
      <c r="B1279" t="s">
        <v>25870</v>
      </c>
      <c r="C1279" t="s">
        <v>28910</v>
      </c>
      <c r="D1279" t="s">
        <v>26361</v>
      </c>
      <c r="E1279" t="s">
        <v>1765</v>
      </c>
      <c r="F1279">
        <v>2611377.4</v>
      </c>
      <c r="G1279" t="s">
        <v>28911</v>
      </c>
    </row>
    <row r="1280" spans="1:7">
      <c r="A1280" t="s">
        <v>10325</v>
      </c>
      <c r="B1280" t="s">
        <v>25917</v>
      </c>
      <c r="C1280" t="s">
        <v>28912</v>
      </c>
      <c r="D1280" t="s">
        <v>117</v>
      </c>
      <c r="E1280" t="s">
        <v>1765</v>
      </c>
      <c r="F1280">
        <v>807433.6</v>
      </c>
      <c r="G1280" t="s">
        <v>28913</v>
      </c>
    </row>
    <row r="1281" spans="1:7">
      <c r="A1281" t="s">
        <v>10333</v>
      </c>
      <c r="B1281" t="s">
        <v>25870</v>
      </c>
      <c r="C1281" t="s">
        <v>28914</v>
      </c>
      <c r="D1281" t="s">
        <v>26137</v>
      </c>
      <c r="E1281" t="s">
        <v>26071</v>
      </c>
      <c r="F1281">
        <v>398828.79</v>
      </c>
      <c r="G1281" t="s">
        <v>28915</v>
      </c>
    </row>
    <row r="1282" spans="1:7">
      <c r="A1282" t="s">
        <v>10340</v>
      </c>
      <c r="B1282" t="s">
        <v>25917</v>
      </c>
      <c r="C1282" t="s">
        <v>28916</v>
      </c>
      <c r="D1282" t="s">
        <v>117</v>
      </c>
      <c r="E1282" t="s">
        <v>26071</v>
      </c>
      <c r="F1282">
        <v>1773861.57</v>
      </c>
      <c r="G1282" t="s">
        <v>28917</v>
      </c>
    </row>
    <row r="1283" spans="1:7">
      <c r="A1283" t="s">
        <v>10349</v>
      </c>
      <c r="B1283" t="s">
        <v>25870</v>
      </c>
      <c r="C1283" t="s">
        <v>28918</v>
      </c>
      <c r="D1283" t="s">
        <v>28919</v>
      </c>
      <c r="E1283" t="s">
        <v>1765</v>
      </c>
      <c r="F1283">
        <v>3576349.31</v>
      </c>
      <c r="G1283" t="s">
        <v>28920</v>
      </c>
    </row>
    <row r="1284" spans="1:7">
      <c r="A1284" t="s">
        <v>10358</v>
      </c>
      <c r="B1284" t="s">
        <v>25917</v>
      </c>
      <c r="C1284" t="s">
        <v>28921</v>
      </c>
      <c r="D1284" t="s">
        <v>117</v>
      </c>
      <c r="E1284" t="s">
        <v>1765</v>
      </c>
      <c r="F1284">
        <v>423304.28</v>
      </c>
      <c r="G1284" t="s">
        <v>28922</v>
      </c>
    </row>
    <row r="1285" spans="1:7">
      <c r="A1285" t="s">
        <v>10367</v>
      </c>
      <c r="B1285" t="s">
        <v>25917</v>
      </c>
      <c r="C1285" t="s">
        <v>28923</v>
      </c>
      <c r="D1285" t="s">
        <v>117</v>
      </c>
      <c r="E1285" t="s">
        <v>25970</v>
      </c>
      <c r="F1285">
        <v>329486.71999999997</v>
      </c>
      <c r="G1285" t="s">
        <v>28924</v>
      </c>
    </row>
    <row r="1286" spans="1:7">
      <c r="A1286" t="s">
        <v>10375</v>
      </c>
      <c r="B1286" t="s">
        <v>26038</v>
      </c>
      <c r="C1286" t="s">
        <v>28925</v>
      </c>
      <c r="D1286" t="s">
        <v>28926</v>
      </c>
      <c r="E1286" t="s">
        <v>28927</v>
      </c>
      <c r="F1286">
        <v>653773.68000000005</v>
      </c>
      <c r="G1286" t="s">
        <v>28928</v>
      </c>
    </row>
    <row r="1287" spans="1:7">
      <c r="A1287" t="s">
        <v>10384</v>
      </c>
      <c r="B1287" t="s">
        <v>25870</v>
      </c>
      <c r="C1287" t="s">
        <v>28929</v>
      </c>
      <c r="D1287" t="s">
        <v>26526</v>
      </c>
      <c r="E1287" t="s">
        <v>26078</v>
      </c>
      <c r="F1287">
        <v>746070.6</v>
      </c>
      <c r="G1287" t="s">
        <v>26522</v>
      </c>
    </row>
    <row r="1288" spans="1:7">
      <c r="A1288" t="s">
        <v>10390</v>
      </c>
      <c r="B1288" t="s">
        <v>25870</v>
      </c>
      <c r="C1288" t="s">
        <v>28930</v>
      </c>
      <c r="D1288" t="s">
        <v>28931</v>
      </c>
      <c r="E1288" t="s">
        <v>26071</v>
      </c>
      <c r="F1288">
        <v>1992048.6399999999</v>
      </c>
      <c r="G1288" t="s">
        <v>28932</v>
      </c>
    </row>
    <row r="1289" spans="1:7">
      <c r="A1289" t="s">
        <v>10397</v>
      </c>
      <c r="B1289" t="s">
        <v>25870</v>
      </c>
      <c r="C1289" t="s">
        <v>26110</v>
      </c>
      <c r="D1289" t="s">
        <v>26111</v>
      </c>
      <c r="E1289" t="s">
        <v>26112</v>
      </c>
      <c r="F1289">
        <v>287399.03000000003</v>
      </c>
      <c r="G1289" t="s">
        <v>26113</v>
      </c>
    </row>
    <row r="1290" spans="1:7">
      <c r="A1290" t="s">
        <v>10402</v>
      </c>
      <c r="B1290" t="s">
        <v>25870</v>
      </c>
      <c r="C1290" t="s">
        <v>28933</v>
      </c>
      <c r="D1290" t="s">
        <v>26313</v>
      </c>
      <c r="E1290" t="s">
        <v>27367</v>
      </c>
      <c r="F1290">
        <v>2231708.46</v>
      </c>
      <c r="G1290" t="s">
        <v>28934</v>
      </c>
    </row>
    <row r="1291" spans="1:7">
      <c r="A1291" t="s">
        <v>10409</v>
      </c>
      <c r="B1291" t="s">
        <v>25870</v>
      </c>
      <c r="C1291" t="s">
        <v>28935</v>
      </c>
      <c r="D1291" t="s">
        <v>27045</v>
      </c>
      <c r="E1291" t="s">
        <v>26071</v>
      </c>
      <c r="F1291">
        <v>1494036.48</v>
      </c>
      <c r="G1291" t="s">
        <v>26991</v>
      </c>
    </row>
    <row r="1292" spans="1:7">
      <c r="A1292" t="s">
        <v>10415</v>
      </c>
      <c r="B1292" t="s">
        <v>25870</v>
      </c>
      <c r="C1292" t="s">
        <v>28936</v>
      </c>
      <c r="D1292" t="s">
        <v>26947</v>
      </c>
      <c r="E1292" t="s">
        <v>26071</v>
      </c>
      <c r="F1292">
        <v>1393524.34</v>
      </c>
      <c r="G1292" t="s">
        <v>28937</v>
      </c>
    </row>
    <row r="1293" spans="1:7">
      <c r="A1293" t="s">
        <v>10423</v>
      </c>
      <c r="B1293" t="s">
        <v>25870</v>
      </c>
      <c r="C1293" t="s">
        <v>28938</v>
      </c>
      <c r="D1293" t="s">
        <v>26361</v>
      </c>
      <c r="E1293" t="s">
        <v>26071</v>
      </c>
      <c r="F1293">
        <v>1257634.76</v>
      </c>
      <c r="G1293" t="s">
        <v>28939</v>
      </c>
    </row>
    <row r="1294" spans="1:7">
      <c r="A1294" t="s">
        <v>10431</v>
      </c>
      <c r="B1294" t="s">
        <v>25870</v>
      </c>
      <c r="C1294" t="s">
        <v>28940</v>
      </c>
      <c r="D1294" t="s">
        <v>26174</v>
      </c>
      <c r="E1294" t="s">
        <v>1765</v>
      </c>
      <c r="F1294">
        <v>2497639.7400000002</v>
      </c>
      <c r="G1294" t="s">
        <v>28941</v>
      </c>
    </row>
    <row r="1295" spans="1:7">
      <c r="A1295" t="s">
        <v>10439</v>
      </c>
      <c r="B1295" t="s">
        <v>25917</v>
      </c>
      <c r="C1295" t="s">
        <v>28942</v>
      </c>
      <c r="D1295" t="s">
        <v>117</v>
      </c>
      <c r="E1295" t="s">
        <v>1765</v>
      </c>
      <c r="F1295">
        <v>2526733.84</v>
      </c>
      <c r="G1295" t="s">
        <v>28943</v>
      </c>
    </row>
    <row r="1296" spans="1:7">
      <c r="A1296" t="s">
        <v>10448</v>
      </c>
      <c r="B1296" t="s">
        <v>25870</v>
      </c>
      <c r="C1296" t="s">
        <v>28944</v>
      </c>
      <c r="D1296" t="s">
        <v>28945</v>
      </c>
      <c r="E1296" t="s">
        <v>28946</v>
      </c>
      <c r="F1296">
        <v>1872936.31</v>
      </c>
      <c r="G1296" t="s">
        <v>28947</v>
      </c>
    </row>
    <row r="1297" spans="1:7">
      <c r="A1297" t="s">
        <v>10456</v>
      </c>
      <c r="B1297" t="s">
        <v>25870</v>
      </c>
      <c r="C1297" t="s">
        <v>28948</v>
      </c>
      <c r="D1297" t="s">
        <v>28949</v>
      </c>
      <c r="E1297" t="s">
        <v>26088</v>
      </c>
      <c r="F1297">
        <v>334806.59000000003</v>
      </c>
      <c r="G1297" t="s">
        <v>28950</v>
      </c>
    </row>
    <row r="1298" spans="1:7">
      <c r="A1298" t="s">
        <v>10465</v>
      </c>
      <c r="B1298" t="s">
        <v>25885</v>
      </c>
      <c r="C1298" t="s">
        <v>28951</v>
      </c>
      <c r="D1298" t="s">
        <v>26201</v>
      </c>
      <c r="E1298" t="s">
        <v>26202</v>
      </c>
      <c r="F1298">
        <v>557978.63</v>
      </c>
      <c r="G1298" t="s">
        <v>28952</v>
      </c>
    </row>
    <row r="1299" spans="1:7">
      <c r="A1299" t="s">
        <v>10472</v>
      </c>
      <c r="B1299" t="s">
        <v>25870</v>
      </c>
      <c r="C1299" t="s">
        <v>28953</v>
      </c>
      <c r="D1299" t="s">
        <v>28954</v>
      </c>
      <c r="E1299" t="s">
        <v>26184</v>
      </c>
      <c r="F1299">
        <v>1692372.9</v>
      </c>
      <c r="G1299" t="s">
        <v>26185</v>
      </c>
    </row>
    <row r="1300" spans="1:7">
      <c r="A1300" t="s">
        <v>10479</v>
      </c>
      <c r="B1300" t="s">
        <v>25870</v>
      </c>
      <c r="C1300" t="s">
        <v>28955</v>
      </c>
      <c r="D1300" t="s">
        <v>28956</v>
      </c>
      <c r="E1300" t="s">
        <v>26088</v>
      </c>
      <c r="F1300">
        <v>1767129.62</v>
      </c>
      <c r="G1300" t="s">
        <v>28957</v>
      </c>
    </row>
    <row r="1301" spans="1:7">
      <c r="A1301" t="s">
        <v>10496</v>
      </c>
      <c r="B1301" t="s">
        <v>25870</v>
      </c>
      <c r="C1301" t="s">
        <v>26190</v>
      </c>
      <c r="D1301" t="s">
        <v>26142</v>
      </c>
      <c r="E1301" t="s">
        <v>26143</v>
      </c>
      <c r="F1301">
        <v>742172.23</v>
      </c>
      <c r="G1301" t="s">
        <v>26191</v>
      </c>
    </row>
    <row r="1302" spans="1:7">
      <c r="A1302" t="s">
        <v>10504</v>
      </c>
      <c r="B1302" t="s">
        <v>25917</v>
      </c>
      <c r="C1302" t="s">
        <v>28958</v>
      </c>
      <c r="D1302" t="s">
        <v>117</v>
      </c>
      <c r="E1302" t="s">
        <v>26071</v>
      </c>
      <c r="F1302">
        <v>1561604.63</v>
      </c>
      <c r="G1302" t="s">
        <v>28959</v>
      </c>
    </row>
    <row r="1303" spans="1:7">
      <c r="A1303" t="s">
        <v>10513</v>
      </c>
      <c r="B1303" t="s">
        <v>25917</v>
      </c>
      <c r="C1303" t="s">
        <v>28960</v>
      </c>
      <c r="D1303" t="s">
        <v>117</v>
      </c>
      <c r="E1303" t="s">
        <v>25970</v>
      </c>
      <c r="F1303">
        <v>502465.6</v>
      </c>
      <c r="G1303" t="s">
        <v>28961</v>
      </c>
    </row>
    <row r="1304" spans="1:7">
      <c r="A1304" t="s">
        <v>10520</v>
      </c>
      <c r="B1304" t="s">
        <v>25885</v>
      </c>
      <c r="C1304" t="s">
        <v>28962</v>
      </c>
      <c r="D1304" t="s">
        <v>26201</v>
      </c>
      <c r="E1304" t="s">
        <v>26202</v>
      </c>
      <c r="F1304">
        <v>81864</v>
      </c>
      <c r="G1304" t="s">
        <v>28963</v>
      </c>
    </row>
    <row r="1305" spans="1:7">
      <c r="A1305" t="s">
        <v>10527</v>
      </c>
      <c r="B1305" t="s">
        <v>25885</v>
      </c>
      <c r="C1305" t="s">
        <v>28964</v>
      </c>
      <c r="D1305" t="s">
        <v>26201</v>
      </c>
      <c r="E1305" t="s">
        <v>26202</v>
      </c>
      <c r="F1305">
        <v>85443.36</v>
      </c>
      <c r="G1305" t="s">
        <v>28965</v>
      </c>
    </row>
    <row r="1306" spans="1:7">
      <c r="A1306" t="s">
        <v>10534</v>
      </c>
      <c r="B1306" t="s">
        <v>25917</v>
      </c>
      <c r="C1306" t="s">
        <v>28966</v>
      </c>
      <c r="D1306" t="s">
        <v>117</v>
      </c>
      <c r="E1306" t="s">
        <v>15744</v>
      </c>
      <c r="F1306">
        <v>484448.32</v>
      </c>
      <c r="G1306" t="s">
        <v>28967</v>
      </c>
    </row>
    <row r="1307" spans="1:7">
      <c r="A1307" t="s">
        <v>10541</v>
      </c>
      <c r="B1307" t="s">
        <v>25917</v>
      </c>
      <c r="C1307" t="s">
        <v>28968</v>
      </c>
      <c r="D1307" t="s">
        <v>117</v>
      </c>
      <c r="E1307" t="s">
        <v>25970</v>
      </c>
      <c r="F1307">
        <v>917902.08</v>
      </c>
      <c r="G1307" t="s">
        <v>28969</v>
      </c>
    </row>
    <row r="1308" spans="1:7">
      <c r="A1308" t="s">
        <v>10550</v>
      </c>
      <c r="B1308" t="s">
        <v>25870</v>
      </c>
      <c r="C1308" t="s">
        <v>28970</v>
      </c>
      <c r="D1308" t="s">
        <v>28971</v>
      </c>
      <c r="E1308" t="s">
        <v>26044</v>
      </c>
      <c r="F1308">
        <v>6500000</v>
      </c>
      <c r="G1308" t="s">
        <v>28972</v>
      </c>
    </row>
    <row r="1309" spans="1:7">
      <c r="A1309" t="s">
        <v>10557</v>
      </c>
      <c r="B1309" t="s">
        <v>25870</v>
      </c>
      <c r="C1309" t="s">
        <v>28973</v>
      </c>
      <c r="D1309" t="s">
        <v>28974</v>
      </c>
      <c r="E1309" t="s">
        <v>27144</v>
      </c>
      <c r="F1309">
        <v>1429255.62</v>
      </c>
      <c r="G1309" t="s">
        <v>28975</v>
      </c>
    </row>
    <row r="1310" spans="1:7">
      <c r="A1310" t="s">
        <v>10566</v>
      </c>
      <c r="B1310" t="s">
        <v>25870</v>
      </c>
      <c r="C1310" t="s">
        <v>28976</v>
      </c>
      <c r="D1310" t="s">
        <v>26653</v>
      </c>
      <c r="E1310" t="s">
        <v>26071</v>
      </c>
      <c r="F1310">
        <v>1393524.34</v>
      </c>
      <c r="G1310" t="s">
        <v>28937</v>
      </c>
    </row>
    <row r="1311" spans="1:7">
      <c r="A1311" t="s">
        <v>10573</v>
      </c>
      <c r="B1311" t="s">
        <v>25870</v>
      </c>
      <c r="C1311" t="s">
        <v>28977</v>
      </c>
      <c r="D1311" t="s">
        <v>26137</v>
      </c>
      <c r="E1311" t="s">
        <v>26071</v>
      </c>
      <c r="F1311">
        <v>3165325.25</v>
      </c>
      <c r="G1311" t="s">
        <v>28978</v>
      </c>
    </row>
    <row r="1312" spans="1:7">
      <c r="A1312" t="s">
        <v>10582</v>
      </c>
      <c r="B1312" t="s">
        <v>25917</v>
      </c>
      <c r="C1312" t="s">
        <v>28979</v>
      </c>
      <c r="D1312" t="s">
        <v>117</v>
      </c>
      <c r="E1312" t="s">
        <v>26071</v>
      </c>
      <c r="F1312">
        <v>364655.63</v>
      </c>
      <c r="G1312" t="s">
        <v>28980</v>
      </c>
    </row>
    <row r="1313" spans="1:7">
      <c r="A1313" t="s">
        <v>10591</v>
      </c>
      <c r="B1313" t="s">
        <v>25870</v>
      </c>
      <c r="C1313" t="s">
        <v>28981</v>
      </c>
      <c r="D1313" t="s">
        <v>26146</v>
      </c>
      <c r="E1313" t="s">
        <v>26088</v>
      </c>
      <c r="F1313">
        <v>543526.22</v>
      </c>
      <c r="G1313" t="s">
        <v>28982</v>
      </c>
    </row>
    <row r="1314" spans="1:7">
      <c r="A1314" t="s">
        <v>10599</v>
      </c>
      <c r="B1314" t="s">
        <v>25870</v>
      </c>
      <c r="C1314" t="s">
        <v>28983</v>
      </c>
      <c r="D1314" t="s">
        <v>28984</v>
      </c>
      <c r="E1314" t="s">
        <v>28985</v>
      </c>
      <c r="F1314">
        <v>675586.92</v>
      </c>
      <c r="G1314" t="s">
        <v>28986</v>
      </c>
    </row>
    <row r="1315" spans="1:7">
      <c r="A1315" t="s">
        <v>10608</v>
      </c>
      <c r="B1315" t="s">
        <v>25870</v>
      </c>
      <c r="C1315" t="s">
        <v>28987</v>
      </c>
      <c r="D1315" t="s">
        <v>28988</v>
      </c>
      <c r="E1315" t="s">
        <v>25960</v>
      </c>
      <c r="F1315">
        <v>473379.71</v>
      </c>
      <c r="G1315" t="s">
        <v>28989</v>
      </c>
    </row>
    <row r="1316" spans="1:7">
      <c r="A1316" t="s">
        <v>10617</v>
      </c>
      <c r="B1316" t="s">
        <v>25870</v>
      </c>
      <c r="C1316" t="s">
        <v>28990</v>
      </c>
      <c r="D1316" t="s">
        <v>26642</v>
      </c>
      <c r="E1316" t="s">
        <v>26071</v>
      </c>
      <c r="F1316">
        <v>1204668.6100000001</v>
      </c>
      <c r="G1316" t="s">
        <v>28991</v>
      </c>
    </row>
    <row r="1317" spans="1:7">
      <c r="A1317" t="s">
        <v>10624</v>
      </c>
      <c r="B1317" t="s">
        <v>25917</v>
      </c>
      <c r="C1317" t="s">
        <v>28992</v>
      </c>
      <c r="D1317" t="s">
        <v>117</v>
      </c>
      <c r="E1317" t="s">
        <v>26071</v>
      </c>
      <c r="F1317">
        <v>891380.42</v>
      </c>
      <c r="G1317" t="s">
        <v>28993</v>
      </c>
    </row>
    <row r="1318" spans="1:7">
      <c r="A1318" t="s">
        <v>10633</v>
      </c>
      <c r="B1318" t="s">
        <v>25870</v>
      </c>
      <c r="C1318" t="s">
        <v>28994</v>
      </c>
      <c r="D1318" t="s">
        <v>26232</v>
      </c>
      <c r="E1318" t="s">
        <v>1765</v>
      </c>
      <c r="F1318">
        <v>712203.22</v>
      </c>
      <c r="G1318" t="s">
        <v>28995</v>
      </c>
    </row>
    <row r="1319" spans="1:7">
      <c r="A1319" t="s">
        <v>10640</v>
      </c>
      <c r="B1319" t="s">
        <v>25917</v>
      </c>
      <c r="C1319" t="s">
        <v>28996</v>
      </c>
      <c r="D1319" t="s">
        <v>117</v>
      </c>
      <c r="E1319" t="s">
        <v>1765</v>
      </c>
      <c r="F1319">
        <v>2113150.0099999998</v>
      </c>
      <c r="G1319" t="s">
        <v>28997</v>
      </c>
    </row>
    <row r="1320" spans="1:7">
      <c r="A1320" t="s">
        <v>10649</v>
      </c>
      <c r="B1320" t="s">
        <v>25870</v>
      </c>
      <c r="C1320" t="s">
        <v>28998</v>
      </c>
      <c r="D1320" t="s">
        <v>26313</v>
      </c>
      <c r="E1320" t="s">
        <v>27875</v>
      </c>
      <c r="F1320">
        <v>3027153.2</v>
      </c>
      <c r="G1320" t="s">
        <v>28999</v>
      </c>
    </row>
    <row r="1321" spans="1:7">
      <c r="A1321" t="s">
        <v>10656</v>
      </c>
      <c r="B1321" t="s">
        <v>25870</v>
      </c>
      <c r="C1321" t="s">
        <v>29000</v>
      </c>
      <c r="D1321" t="s">
        <v>26725</v>
      </c>
      <c r="E1321" t="s">
        <v>26229</v>
      </c>
      <c r="F1321">
        <v>1111066.3500000001</v>
      </c>
      <c r="G1321" t="s">
        <v>29001</v>
      </c>
    </row>
    <row r="1322" spans="1:7">
      <c r="A1322" t="s">
        <v>10665</v>
      </c>
      <c r="B1322" t="s">
        <v>25870</v>
      </c>
      <c r="C1322" t="s">
        <v>29002</v>
      </c>
      <c r="D1322" t="s">
        <v>26251</v>
      </c>
      <c r="E1322" t="s">
        <v>26252</v>
      </c>
      <c r="F1322">
        <v>1898670.99</v>
      </c>
      <c r="G1322" t="s">
        <v>29003</v>
      </c>
    </row>
    <row r="1323" spans="1:7">
      <c r="A1323" t="s">
        <v>10672</v>
      </c>
      <c r="B1323" t="s">
        <v>25870</v>
      </c>
      <c r="C1323" t="s">
        <v>29004</v>
      </c>
      <c r="D1323" t="s">
        <v>26565</v>
      </c>
      <c r="E1323" t="s">
        <v>26071</v>
      </c>
      <c r="F1323">
        <v>2888470.51</v>
      </c>
      <c r="G1323" t="s">
        <v>29005</v>
      </c>
    </row>
    <row r="1324" spans="1:7">
      <c r="A1324" t="s">
        <v>10681</v>
      </c>
      <c r="B1324" t="s">
        <v>25870</v>
      </c>
      <c r="C1324" t="s">
        <v>29006</v>
      </c>
      <c r="D1324" t="s">
        <v>29007</v>
      </c>
      <c r="E1324" t="s">
        <v>26256</v>
      </c>
      <c r="F1324">
        <v>1768699.54</v>
      </c>
      <c r="G1324" t="s">
        <v>29008</v>
      </c>
    </row>
    <row r="1325" spans="1:7">
      <c r="A1325" t="s">
        <v>10697</v>
      </c>
      <c r="B1325" t="s">
        <v>25870</v>
      </c>
      <c r="C1325" t="s">
        <v>29009</v>
      </c>
      <c r="D1325" t="s">
        <v>29010</v>
      </c>
      <c r="E1325" t="s">
        <v>8721</v>
      </c>
      <c r="F1325">
        <v>6216309</v>
      </c>
      <c r="G1325" t="s">
        <v>29011</v>
      </c>
    </row>
    <row r="1326" spans="1:7">
      <c r="A1326" t="s">
        <v>10706</v>
      </c>
      <c r="B1326" t="s">
        <v>25885</v>
      </c>
      <c r="C1326" t="s">
        <v>29012</v>
      </c>
      <c r="D1326" t="s">
        <v>27458</v>
      </c>
      <c r="E1326" t="s">
        <v>26202</v>
      </c>
      <c r="F1326">
        <v>321196.5</v>
      </c>
      <c r="G1326" t="s">
        <v>29013</v>
      </c>
    </row>
    <row r="1327" spans="1:7">
      <c r="A1327" t="s">
        <v>10713</v>
      </c>
      <c r="B1327" t="s">
        <v>25917</v>
      </c>
      <c r="C1327" t="s">
        <v>29014</v>
      </c>
      <c r="D1327" t="s">
        <v>117</v>
      </c>
      <c r="E1327" t="s">
        <v>1765</v>
      </c>
      <c r="F1327">
        <v>1149886.6599999999</v>
      </c>
      <c r="G1327" t="s">
        <v>29015</v>
      </c>
    </row>
    <row r="1328" spans="1:7">
      <c r="A1328" t="s">
        <v>10722</v>
      </c>
      <c r="B1328" t="s">
        <v>25870</v>
      </c>
      <c r="C1328" t="s">
        <v>29016</v>
      </c>
      <c r="D1328" t="s">
        <v>27694</v>
      </c>
      <c r="E1328" t="s">
        <v>26184</v>
      </c>
      <c r="F1328">
        <v>1692372.9</v>
      </c>
      <c r="G1328" t="s">
        <v>26185</v>
      </c>
    </row>
    <row r="1329" spans="1:7">
      <c r="A1329" t="s">
        <v>10729</v>
      </c>
      <c r="B1329" t="s">
        <v>25870</v>
      </c>
      <c r="C1329" t="s">
        <v>29017</v>
      </c>
      <c r="D1329" t="s">
        <v>26274</v>
      </c>
      <c r="E1329" t="s">
        <v>1765</v>
      </c>
      <c r="F1329">
        <v>721368.92</v>
      </c>
      <c r="G1329" t="s">
        <v>29018</v>
      </c>
    </row>
    <row r="1330" spans="1:7">
      <c r="A1330" t="s">
        <v>10738</v>
      </c>
      <c r="B1330" t="s">
        <v>25885</v>
      </c>
      <c r="C1330" t="s">
        <v>29019</v>
      </c>
      <c r="D1330" t="s">
        <v>27458</v>
      </c>
      <c r="E1330" t="s">
        <v>26202</v>
      </c>
      <c r="F1330">
        <v>191420.79999999999</v>
      </c>
      <c r="G1330" t="s">
        <v>29020</v>
      </c>
    </row>
    <row r="1331" spans="1:7">
      <c r="A1331" t="s">
        <v>10745</v>
      </c>
      <c r="B1331" t="s">
        <v>25917</v>
      </c>
      <c r="C1331" t="s">
        <v>1323</v>
      </c>
      <c r="D1331" t="s">
        <v>117</v>
      </c>
      <c r="E1331" t="s">
        <v>15744</v>
      </c>
      <c r="F1331">
        <v>1174525.1499999999</v>
      </c>
      <c r="G1331" t="s">
        <v>29021</v>
      </c>
    </row>
    <row r="1332" spans="1:7">
      <c r="A1332" t="s">
        <v>10752</v>
      </c>
      <c r="B1332" t="s">
        <v>25870</v>
      </c>
      <c r="C1332" t="s">
        <v>29022</v>
      </c>
      <c r="D1332" t="s">
        <v>29023</v>
      </c>
      <c r="E1332" t="s">
        <v>26704</v>
      </c>
      <c r="F1332">
        <v>1097869.77</v>
      </c>
      <c r="G1332" t="s">
        <v>29024</v>
      </c>
    </row>
    <row r="1333" spans="1:7">
      <c r="A1333" t="s">
        <v>10760</v>
      </c>
      <c r="B1333" t="s">
        <v>25885</v>
      </c>
      <c r="C1333" t="s">
        <v>29025</v>
      </c>
      <c r="D1333" t="s">
        <v>26280</v>
      </c>
      <c r="E1333" t="s">
        <v>26202</v>
      </c>
      <c r="F1333">
        <v>83529</v>
      </c>
      <c r="G1333" t="s">
        <v>29026</v>
      </c>
    </row>
    <row r="1334" spans="1:7">
      <c r="A1334" t="s">
        <v>10767</v>
      </c>
      <c r="B1334" t="s">
        <v>25885</v>
      </c>
      <c r="C1334" t="s">
        <v>29027</v>
      </c>
      <c r="D1334" t="s">
        <v>26280</v>
      </c>
      <c r="E1334" t="s">
        <v>26202</v>
      </c>
      <c r="F1334">
        <v>253475.16</v>
      </c>
      <c r="G1334" t="s">
        <v>29028</v>
      </c>
    </row>
    <row r="1335" spans="1:7">
      <c r="A1335" t="s">
        <v>10774</v>
      </c>
      <c r="B1335" t="s">
        <v>25870</v>
      </c>
      <c r="C1335" t="s">
        <v>29029</v>
      </c>
      <c r="D1335" t="s">
        <v>28267</v>
      </c>
      <c r="E1335" t="s">
        <v>1765</v>
      </c>
      <c r="F1335">
        <v>1250012.43</v>
      </c>
      <c r="G1335" t="s">
        <v>29030</v>
      </c>
    </row>
    <row r="1336" spans="1:7">
      <c r="A1336" t="s">
        <v>10783</v>
      </c>
      <c r="B1336" t="s">
        <v>25870</v>
      </c>
      <c r="C1336" t="s">
        <v>29031</v>
      </c>
      <c r="D1336" t="s">
        <v>27148</v>
      </c>
      <c r="E1336" t="s">
        <v>1765</v>
      </c>
      <c r="F1336">
        <v>3000010.56</v>
      </c>
      <c r="G1336" t="s">
        <v>29032</v>
      </c>
    </row>
    <row r="1337" spans="1:7">
      <c r="A1337" t="s">
        <v>10792</v>
      </c>
      <c r="B1337" t="s">
        <v>25870</v>
      </c>
      <c r="C1337" t="s">
        <v>29033</v>
      </c>
      <c r="D1337" t="s">
        <v>26084</v>
      </c>
      <c r="E1337" t="s">
        <v>1765</v>
      </c>
      <c r="F1337">
        <v>3476380.56</v>
      </c>
      <c r="G1337" t="s">
        <v>29034</v>
      </c>
    </row>
    <row r="1338" spans="1:7">
      <c r="A1338" t="s">
        <v>10799</v>
      </c>
      <c r="B1338" t="s">
        <v>25870</v>
      </c>
      <c r="C1338" t="s">
        <v>29035</v>
      </c>
      <c r="D1338" t="s">
        <v>26268</v>
      </c>
      <c r="E1338" t="s">
        <v>25941</v>
      </c>
      <c r="F1338">
        <v>617520.06000000006</v>
      </c>
      <c r="G1338" t="s">
        <v>29036</v>
      </c>
    </row>
    <row r="1339" spans="1:7">
      <c r="A1339" t="s">
        <v>10814</v>
      </c>
      <c r="B1339" t="s">
        <v>25870</v>
      </c>
      <c r="C1339" t="s">
        <v>29037</v>
      </c>
      <c r="D1339" t="s">
        <v>27235</v>
      </c>
      <c r="E1339" t="s">
        <v>25941</v>
      </c>
      <c r="F1339">
        <v>548906.72</v>
      </c>
      <c r="G1339" t="s">
        <v>27532</v>
      </c>
    </row>
    <row r="1340" spans="1:7">
      <c r="A1340" t="s">
        <v>10827</v>
      </c>
      <c r="B1340" t="s">
        <v>25870</v>
      </c>
      <c r="C1340" t="s">
        <v>29038</v>
      </c>
      <c r="D1340" t="s">
        <v>26353</v>
      </c>
      <c r="E1340" t="s">
        <v>25941</v>
      </c>
      <c r="F1340">
        <v>548906.72</v>
      </c>
      <c r="G1340" t="s">
        <v>27532</v>
      </c>
    </row>
    <row r="1341" spans="1:7">
      <c r="A1341" t="s">
        <v>10833</v>
      </c>
      <c r="B1341" t="s">
        <v>25870</v>
      </c>
      <c r="C1341" t="s">
        <v>29039</v>
      </c>
      <c r="D1341" t="s">
        <v>26353</v>
      </c>
      <c r="E1341" t="s">
        <v>25941</v>
      </c>
      <c r="F1341">
        <v>474520.7</v>
      </c>
      <c r="G1341" t="s">
        <v>27137</v>
      </c>
    </row>
    <row r="1342" spans="1:7">
      <c r="A1342" t="s">
        <v>10839</v>
      </c>
      <c r="B1342" t="s">
        <v>25870</v>
      </c>
      <c r="C1342" t="s">
        <v>29040</v>
      </c>
      <c r="D1342" t="s">
        <v>26268</v>
      </c>
      <c r="E1342" t="s">
        <v>25941</v>
      </c>
      <c r="F1342">
        <v>1992865.5</v>
      </c>
      <c r="G1342" t="s">
        <v>27506</v>
      </c>
    </row>
    <row r="1343" spans="1:7">
      <c r="A1343" t="s">
        <v>10845</v>
      </c>
      <c r="B1343" t="s">
        <v>25870</v>
      </c>
      <c r="C1343" t="s">
        <v>29041</v>
      </c>
      <c r="D1343" t="s">
        <v>29042</v>
      </c>
      <c r="E1343" t="s">
        <v>27125</v>
      </c>
      <c r="F1343">
        <v>234518.8</v>
      </c>
      <c r="G1343" t="s">
        <v>29043</v>
      </c>
    </row>
    <row r="1344" spans="1:7">
      <c r="A1344" t="s">
        <v>10858</v>
      </c>
      <c r="B1344" t="s">
        <v>25917</v>
      </c>
      <c r="C1344" t="s">
        <v>29044</v>
      </c>
      <c r="D1344" t="s">
        <v>117</v>
      </c>
      <c r="E1344" t="s">
        <v>1765</v>
      </c>
      <c r="F1344">
        <v>970242.47</v>
      </c>
      <c r="G1344" t="s">
        <v>29045</v>
      </c>
    </row>
    <row r="1345" spans="1:7">
      <c r="A1345" t="s">
        <v>10867</v>
      </c>
      <c r="B1345" t="s">
        <v>25870</v>
      </c>
      <c r="C1345" t="s">
        <v>29046</v>
      </c>
      <c r="D1345" t="s">
        <v>26105</v>
      </c>
      <c r="E1345" t="s">
        <v>25941</v>
      </c>
      <c r="F1345">
        <v>1295787.48</v>
      </c>
      <c r="G1345" t="s">
        <v>29047</v>
      </c>
    </row>
    <row r="1346" spans="1:7">
      <c r="A1346" t="s">
        <v>10874</v>
      </c>
      <c r="B1346" t="s">
        <v>25870</v>
      </c>
      <c r="C1346" t="s">
        <v>29048</v>
      </c>
      <c r="D1346" t="s">
        <v>26310</v>
      </c>
      <c r="E1346" t="s">
        <v>26044</v>
      </c>
      <c r="F1346">
        <v>447523.92</v>
      </c>
      <c r="G1346" t="s">
        <v>29049</v>
      </c>
    </row>
    <row r="1347" spans="1:7">
      <c r="A1347" t="s">
        <v>10883</v>
      </c>
      <c r="B1347" t="s">
        <v>25870</v>
      </c>
      <c r="C1347" t="s">
        <v>29050</v>
      </c>
      <c r="D1347" t="s">
        <v>28410</v>
      </c>
      <c r="E1347" t="s">
        <v>25941</v>
      </c>
      <c r="F1347">
        <v>2352231.7799999998</v>
      </c>
      <c r="G1347" t="s">
        <v>29051</v>
      </c>
    </row>
    <row r="1348" spans="1:7">
      <c r="A1348" t="s">
        <v>10890</v>
      </c>
      <c r="B1348" t="s">
        <v>25917</v>
      </c>
      <c r="C1348" t="s">
        <v>29052</v>
      </c>
      <c r="D1348" t="s">
        <v>117</v>
      </c>
      <c r="E1348" t="s">
        <v>1765</v>
      </c>
      <c r="F1348">
        <v>3468444.75</v>
      </c>
      <c r="G1348" t="s">
        <v>29053</v>
      </c>
    </row>
    <row r="1349" spans="1:7">
      <c r="A1349" t="s">
        <v>10907</v>
      </c>
      <c r="B1349" t="s">
        <v>25870</v>
      </c>
      <c r="C1349" t="s">
        <v>29054</v>
      </c>
      <c r="D1349" t="s">
        <v>26947</v>
      </c>
      <c r="E1349" t="s">
        <v>25941</v>
      </c>
      <c r="F1349">
        <v>3386066.47</v>
      </c>
      <c r="G1349" t="s">
        <v>29055</v>
      </c>
    </row>
    <row r="1350" spans="1:7">
      <c r="A1350" t="s">
        <v>10916</v>
      </c>
      <c r="B1350" t="s">
        <v>25870</v>
      </c>
      <c r="C1350" t="s">
        <v>29056</v>
      </c>
      <c r="D1350" t="s">
        <v>26105</v>
      </c>
      <c r="E1350" t="s">
        <v>25941</v>
      </c>
      <c r="F1350">
        <v>1114332.47</v>
      </c>
      <c r="G1350" t="s">
        <v>29057</v>
      </c>
    </row>
    <row r="1351" spans="1:7">
      <c r="A1351" t="s">
        <v>10925</v>
      </c>
      <c r="B1351" t="s">
        <v>25870</v>
      </c>
      <c r="C1351" t="s">
        <v>29058</v>
      </c>
      <c r="D1351" t="s">
        <v>29059</v>
      </c>
      <c r="E1351" t="s">
        <v>1765</v>
      </c>
      <c r="F1351">
        <v>3059431.73</v>
      </c>
      <c r="G1351" t="s">
        <v>29060</v>
      </c>
    </row>
    <row r="1352" spans="1:7">
      <c r="A1352" t="s">
        <v>10934</v>
      </c>
      <c r="B1352" t="s">
        <v>25870</v>
      </c>
      <c r="C1352" t="s">
        <v>29061</v>
      </c>
      <c r="D1352" t="s">
        <v>26336</v>
      </c>
      <c r="E1352" t="s">
        <v>25873</v>
      </c>
      <c r="F1352">
        <v>1504442.8</v>
      </c>
      <c r="G1352" t="s">
        <v>29062</v>
      </c>
    </row>
    <row r="1353" spans="1:7">
      <c r="A1353" t="s">
        <v>10941</v>
      </c>
      <c r="B1353" t="s">
        <v>25870</v>
      </c>
      <c r="C1353" t="s">
        <v>29063</v>
      </c>
      <c r="D1353" t="s">
        <v>26800</v>
      </c>
      <c r="E1353" t="s">
        <v>25873</v>
      </c>
      <c r="F1353">
        <v>284961.13</v>
      </c>
      <c r="G1353" t="s">
        <v>27541</v>
      </c>
    </row>
    <row r="1354" spans="1:7">
      <c r="A1354" t="s">
        <v>10949</v>
      </c>
      <c r="B1354" t="s">
        <v>25870</v>
      </c>
      <c r="C1354" t="s">
        <v>29064</v>
      </c>
      <c r="D1354" t="s">
        <v>26800</v>
      </c>
      <c r="E1354" t="s">
        <v>25873</v>
      </c>
      <c r="F1354">
        <v>530463.41</v>
      </c>
      <c r="G1354" t="s">
        <v>26348</v>
      </c>
    </row>
    <row r="1355" spans="1:7">
      <c r="A1355" t="s">
        <v>10956</v>
      </c>
      <c r="B1355" t="s">
        <v>25870</v>
      </c>
      <c r="C1355" t="s">
        <v>29065</v>
      </c>
      <c r="D1355" t="s">
        <v>26742</v>
      </c>
      <c r="E1355" t="s">
        <v>25873</v>
      </c>
      <c r="F1355">
        <v>424370.73</v>
      </c>
      <c r="G1355" t="s">
        <v>28738</v>
      </c>
    </row>
    <row r="1356" spans="1:7">
      <c r="A1356" t="s">
        <v>10964</v>
      </c>
      <c r="B1356" t="s">
        <v>25870</v>
      </c>
      <c r="C1356" t="s">
        <v>29066</v>
      </c>
      <c r="D1356" t="s">
        <v>27139</v>
      </c>
      <c r="E1356" t="s">
        <v>25873</v>
      </c>
      <c r="F1356">
        <v>1060926.82</v>
      </c>
      <c r="G1356" t="s">
        <v>26755</v>
      </c>
    </row>
    <row r="1357" spans="1:7">
      <c r="A1357" t="s">
        <v>10972</v>
      </c>
      <c r="B1357" t="s">
        <v>25870</v>
      </c>
      <c r="C1357" t="s">
        <v>29067</v>
      </c>
      <c r="D1357" t="s">
        <v>26529</v>
      </c>
      <c r="E1357" t="s">
        <v>26746</v>
      </c>
      <c r="F1357">
        <v>2182213.9700000002</v>
      </c>
      <c r="G1357" t="s">
        <v>29068</v>
      </c>
    </row>
    <row r="1358" spans="1:7">
      <c r="A1358" t="s">
        <v>10979</v>
      </c>
      <c r="B1358" t="s">
        <v>25870</v>
      </c>
      <c r="C1358" t="s">
        <v>29069</v>
      </c>
      <c r="D1358" t="s">
        <v>28974</v>
      </c>
      <c r="E1358" t="s">
        <v>27144</v>
      </c>
      <c r="F1358">
        <v>1808275.48</v>
      </c>
      <c r="G1358" t="s">
        <v>29070</v>
      </c>
    </row>
    <row r="1359" spans="1:7">
      <c r="A1359" t="s">
        <v>10988</v>
      </c>
      <c r="B1359" t="s">
        <v>25870</v>
      </c>
      <c r="C1359" t="s">
        <v>29071</v>
      </c>
      <c r="D1359" t="s">
        <v>26268</v>
      </c>
      <c r="E1359" t="s">
        <v>25941</v>
      </c>
      <c r="F1359">
        <v>548906.72</v>
      </c>
      <c r="G1359" t="s">
        <v>27532</v>
      </c>
    </row>
    <row r="1360" spans="1:7">
      <c r="A1360" t="s">
        <v>10994</v>
      </c>
      <c r="B1360" t="s">
        <v>25870</v>
      </c>
      <c r="C1360" t="s">
        <v>29072</v>
      </c>
      <c r="D1360" t="s">
        <v>29073</v>
      </c>
      <c r="E1360" t="s">
        <v>25941</v>
      </c>
      <c r="F1360">
        <v>3940384.99</v>
      </c>
      <c r="G1360" t="s">
        <v>29074</v>
      </c>
    </row>
    <row r="1361" spans="1:7">
      <c r="A1361" t="s">
        <v>11003</v>
      </c>
      <c r="B1361" t="s">
        <v>25870</v>
      </c>
      <c r="C1361" t="s">
        <v>29075</v>
      </c>
      <c r="D1361" t="s">
        <v>26268</v>
      </c>
      <c r="E1361" t="s">
        <v>25941</v>
      </c>
      <c r="F1361">
        <v>1660822.45</v>
      </c>
      <c r="G1361" t="s">
        <v>29076</v>
      </c>
    </row>
    <row r="1362" spans="1:7">
      <c r="A1362" t="s">
        <v>11010</v>
      </c>
      <c r="B1362" t="s">
        <v>25870</v>
      </c>
      <c r="C1362" t="s">
        <v>29077</v>
      </c>
      <c r="D1362" t="s">
        <v>29078</v>
      </c>
      <c r="E1362" t="s">
        <v>5728</v>
      </c>
      <c r="F1362">
        <v>3932408.22</v>
      </c>
      <c r="G1362" t="s">
        <v>29079</v>
      </c>
    </row>
    <row r="1363" spans="1:7">
      <c r="A1363" t="s">
        <v>11025</v>
      </c>
      <c r="B1363" t="s">
        <v>25870</v>
      </c>
      <c r="C1363" t="s">
        <v>27735</v>
      </c>
      <c r="D1363" t="s">
        <v>27736</v>
      </c>
      <c r="E1363" t="s">
        <v>611</v>
      </c>
      <c r="F1363">
        <v>3839458</v>
      </c>
      <c r="G1363" t="s">
        <v>27737</v>
      </c>
    </row>
    <row r="1364" spans="1:7">
      <c r="A1364" t="s">
        <v>11026</v>
      </c>
      <c r="B1364" t="s">
        <v>25870</v>
      </c>
      <c r="C1364" t="s">
        <v>26510</v>
      </c>
      <c r="D1364" t="s">
        <v>26511</v>
      </c>
      <c r="E1364" t="s">
        <v>611</v>
      </c>
      <c r="F1364">
        <v>990000</v>
      </c>
      <c r="G1364" t="s">
        <v>26512</v>
      </c>
    </row>
    <row r="1365" spans="1:7">
      <c r="A1365" t="s">
        <v>11054</v>
      </c>
      <c r="B1365" t="s">
        <v>25885</v>
      </c>
      <c r="C1365" t="s">
        <v>29080</v>
      </c>
      <c r="D1365" t="s">
        <v>29081</v>
      </c>
      <c r="E1365" t="s">
        <v>29082</v>
      </c>
      <c r="F1365">
        <v>11472991.5</v>
      </c>
      <c r="G1365" t="s">
        <v>29083</v>
      </c>
    </row>
    <row r="1366" spans="1:7">
      <c r="A1366" t="s">
        <v>11055</v>
      </c>
      <c r="B1366" t="s">
        <v>25870</v>
      </c>
      <c r="C1366" t="s">
        <v>29084</v>
      </c>
      <c r="D1366" t="s">
        <v>29085</v>
      </c>
      <c r="E1366" t="s">
        <v>546</v>
      </c>
      <c r="F1366">
        <v>1665200</v>
      </c>
      <c r="G1366" t="s">
        <v>29086</v>
      </c>
    </row>
    <row r="1367" spans="1:7">
      <c r="A1367" t="s">
        <v>11056</v>
      </c>
      <c r="B1367" t="s">
        <v>25870</v>
      </c>
      <c r="C1367" t="s">
        <v>29087</v>
      </c>
      <c r="D1367" t="s">
        <v>29088</v>
      </c>
      <c r="E1367" t="s">
        <v>546</v>
      </c>
      <c r="F1367">
        <v>3367530.17</v>
      </c>
      <c r="G1367" t="s">
        <v>29089</v>
      </c>
    </row>
    <row r="1368" spans="1:7">
      <c r="A1368" t="s">
        <v>11057</v>
      </c>
      <c r="B1368" t="s">
        <v>25870</v>
      </c>
      <c r="C1368" t="s">
        <v>29090</v>
      </c>
      <c r="D1368" t="s">
        <v>29091</v>
      </c>
      <c r="E1368" t="s">
        <v>546</v>
      </c>
      <c r="F1368">
        <v>7518595.0300000003</v>
      </c>
      <c r="G1368" t="s">
        <v>29092</v>
      </c>
    </row>
    <row r="1369" spans="1:7">
      <c r="A1369" t="s">
        <v>11065</v>
      </c>
      <c r="B1369" t="s">
        <v>25870</v>
      </c>
      <c r="C1369" t="s">
        <v>29093</v>
      </c>
      <c r="D1369" t="s">
        <v>29094</v>
      </c>
      <c r="E1369" t="s">
        <v>26088</v>
      </c>
      <c r="F1369">
        <v>3316400</v>
      </c>
      <c r="G1369" t="s">
        <v>29095</v>
      </c>
    </row>
    <row r="1370" spans="1:7">
      <c r="A1370" t="s">
        <v>11074</v>
      </c>
      <c r="B1370" t="s">
        <v>25870</v>
      </c>
      <c r="C1370" t="s">
        <v>29096</v>
      </c>
      <c r="D1370" t="s">
        <v>29097</v>
      </c>
      <c r="E1370" t="s">
        <v>546</v>
      </c>
      <c r="F1370">
        <v>857238.63</v>
      </c>
      <c r="G1370" t="s">
        <v>29098</v>
      </c>
    </row>
    <row r="1371" spans="1:7">
      <c r="A1371" t="s">
        <v>11075</v>
      </c>
      <c r="B1371" t="s">
        <v>25870</v>
      </c>
      <c r="C1371" t="s">
        <v>29099</v>
      </c>
      <c r="D1371" t="s">
        <v>29100</v>
      </c>
      <c r="E1371" t="s">
        <v>546</v>
      </c>
      <c r="F1371">
        <v>1242534.52</v>
      </c>
      <c r="G1371" t="s">
        <v>29101</v>
      </c>
    </row>
    <row r="1372" spans="1:7">
      <c r="A1372" t="s">
        <v>11076</v>
      </c>
      <c r="B1372" t="s">
        <v>25870</v>
      </c>
      <c r="C1372" t="s">
        <v>29102</v>
      </c>
      <c r="D1372" t="s">
        <v>29103</v>
      </c>
      <c r="E1372" t="s">
        <v>546</v>
      </c>
      <c r="F1372">
        <v>818959.65</v>
      </c>
      <c r="G1372" t="s">
        <v>29104</v>
      </c>
    </row>
    <row r="1373" spans="1:7">
      <c r="A1373" t="s">
        <v>11077</v>
      </c>
      <c r="B1373" t="s">
        <v>25870</v>
      </c>
      <c r="C1373" t="s">
        <v>29105</v>
      </c>
      <c r="D1373" t="s">
        <v>29106</v>
      </c>
      <c r="E1373" t="s">
        <v>29107</v>
      </c>
      <c r="F1373">
        <v>4511419.99</v>
      </c>
      <c r="G1373" t="s">
        <v>29108</v>
      </c>
    </row>
    <row r="1374" spans="1:7">
      <c r="A1374" t="s">
        <v>11086</v>
      </c>
      <c r="B1374" t="s">
        <v>25870</v>
      </c>
      <c r="C1374" t="s">
        <v>29109</v>
      </c>
      <c r="D1374" t="s">
        <v>26307</v>
      </c>
      <c r="E1374" t="s">
        <v>29107</v>
      </c>
      <c r="F1374">
        <v>4462094.37</v>
      </c>
      <c r="G1374" t="s">
        <v>29110</v>
      </c>
    </row>
    <row r="1375" spans="1:7">
      <c r="A1375" t="s">
        <v>11093</v>
      </c>
      <c r="B1375" t="s">
        <v>25870</v>
      </c>
      <c r="C1375" t="s">
        <v>29111</v>
      </c>
      <c r="D1375" t="s">
        <v>26579</v>
      </c>
      <c r="E1375" t="s">
        <v>29107</v>
      </c>
      <c r="F1375">
        <v>2006204.25</v>
      </c>
      <c r="G1375" t="s">
        <v>29112</v>
      </c>
    </row>
    <row r="1376" spans="1:7">
      <c r="A1376" t="s">
        <v>11100</v>
      </c>
      <c r="B1376" t="s">
        <v>25870</v>
      </c>
      <c r="C1376" t="s">
        <v>29113</v>
      </c>
      <c r="D1376" t="s">
        <v>29059</v>
      </c>
      <c r="E1376" t="s">
        <v>29107</v>
      </c>
      <c r="F1376">
        <v>996000</v>
      </c>
      <c r="G1376" t="s">
        <v>29114</v>
      </c>
    </row>
    <row r="1377" spans="1:7">
      <c r="A1377" t="s">
        <v>11107</v>
      </c>
      <c r="B1377" t="s">
        <v>25870</v>
      </c>
      <c r="C1377" t="s">
        <v>29115</v>
      </c>
      <c r="D1377" t="s">
        <v>29116</v>
      </c>
      <c r="E1377" t="s">
        <v>29107</v>
      </c>
      <c r="F1377">
        <v>4236295.71</v>
      </c>
      <c r="G1377" t="s">
        <v>29117</v>
      </c>
    </row>
    <row r="1378" spans="1:7">
      <c r="A1378" t="s">
        <v>11114</v>
      </c>
      <c r="B1378" t="s">
        <v>25870</v>
      </c>
      <c r="C1378" t="s">
        <v>29118</v>
      </c>
      <c r="D1378" t="s">
        <v>29119</v>
      </c>
      <c r="E1378" t="s">
        <v>29107</v>
      </c>
      <c r="F1378">
        <v>2137741.94</v>
      </c>
      <c r="G1378" t="s">
        <v>29120</v>
      </c>
    </row>
    <row r="1379" spans="1:7">
      <c r="A1379" t="s">
        <v>11121</v>
      </c>
      <c r="B1379" t="s">
        <v>25917</v>
      </c>
      <c r="C1379" t="s">
        <v>29121</v>
      </c>
      <c r="D1379" t="s">
        <v>117</v>
      </c>
      <c r="E1379" t="s">
        <v>29107</v>
      </c>
      <c r="F1379">
        <v>25000</v>
      </c>
      <c r="G1379" t="s">
        <v>29122</v>
      </c>
    </row>
    <row r="1380" spans="1:7">
      <c r="A1380" t="s">
        <v>11127</v>
      </c>
      <c r="B1380" t="s">
        <v>25917</v>
      </c>
      <c r="C1380" t="s">
        <v>29123</v>
      </c>
      <c r="D1380" t="s">
        <v>117</v>
      </c>
      <c r="E1380" t="s">
        <v>29124</v>
      </c>
      <c r="F1380">
        <v>250000</v>
      </c>
      <c r="G1380" t="s">
        <v>28478</v>
      </c>
    </row>
    <row r="1381" spans="1:7">
      <c r="A1381" t="s">
        <v>11134</v>
      </c>
      <c r="B1381" t="s">
        <v>25917</v>
      </c>
      <c r="C1381" t="s">
        <v>29125</v>
      </c>
      <c r="D1381" t="s">
        <v>117</v>
      </c>
      <c r="E1381" t="s">
        <v>29126</v>
      </c>
      <c r="F1381">
        <v>244720</v>
      </c>
      <c r="G1381" t="s">
        <v>29127</v>
      </c>
    </row>
    <row r="1382" spans="1:7">
      <c r="A1382" t="s">
        <v>11141</v>
      </c>
      <c r="B1382" t="s">
        <v>25917</v>
      </c>
      <c r="C1382" t="s">
        <v>29128</v>
      </c>
      <c r="D1382" t="s">
        <v>117</v>
      </c>
      <c r="E1382" t="s">
        <v>29107</v>
      </c>
      <c r="F1382">
        <v>25000</v>
      </c>
      <c r="G1382" t="s">
        <v>29122</v>
      </c>
    </row>
    <row r="1383" spans="1:7">
      <c r="A1383" t="s">
        <v>11147</v>
      </c>
      <c r="B1383" t="s">
        <v>25917</v>
      </c>
      <c r="C1383" t="s">
        <v>6650</v>
      </c>
      <c r="D1383" t="s">
        <v>117</v>
      </c>
      <c r="E1383" t="s">
        <v>29107</v>
      </c>
      <c r="F1383">
        <v>98400</v>
      </c>
      <c r="G1383" t="s">
        <v>29129</v>
      </c>
    </row>
    <row r="1384" spans="1:7">
      <c r="A1384" t="s">
        <v>11154</v>
      </c>
      <c r="B1384" t="s">
        <v>25870</v>
      </c>
      <c r="C1384" t="s">
        <v>29130</v>
      </c>
      <c r="D1384" t="s">
        <v>29131</v>
      </c>
      <c r="E1384" t="s">
        <v>29132</v>
      </c>
      <c r="F1384">
        <v>1276811.99</v>
      </c>
      <c r="G1384" t="s">
        <v>29133</v>
      </c>
    </row>
    <row r="1385" spans="1:7">
      <c r="A1385" t="s">
        <v>11161</v>
      </c>
      <c r="B1385" t="s">
        <v>25917</v>
      </c>
      <c r="C1385" t="s">
        <v>29134</v>
      </c>
      <c r="D1385" t="s">
        <v>117</v>
      </c>
      <c r="E1385" t="s">
        <v>29107</v>
      </c>
      <c r="F1385">
        <v>25000</v>
      </c>
      <c r="G1385" t="s">
        <v>29122</v>
      </c>
    </row>
    <row r="1386" spans="1:7">
      <c r="A1386" t="s">
        <v>11167</v>
      </c>
      <c r="B1386" t="s">
        <v>25917</v>
      </c>
      <c r="C1386" t="s">
        <v>29135</v>
      </c>
      <c r="D1386" t="s">
        <v>117</v>
      </c>
      <c r="E1386" t="s">
        <v>29107</v>
      </c>
      <c r="F1386">
        <v>25000</v>
      </c>
      <c r="G1386" t="s">
        <v>29122</v>
      </c>
    </row>
    <row r="1387" spans="1:7">
      <c r="A1387" t="s">
        <v>11173</v>
      </c>
      <c r="B1387" t="s">
        <v>25917</v>
      </c>
      <c r="C1387" t="s">
        <v>29136</v>
      </c>
      <c r="D1387" t="s">
        <v>117</v>
      </c>
      <c r="E1387" t="s">
        <v>29107</v>
      </c>
      <c r="F1387">
        <v>25000</v>
      </c>
      <c r="G1387" t="s">
        <v>29122</v>
      </c>
    </row>
    <row r="1388" spans="1:7">
      <c r="A1388" t="s">
        <v>11179</v>
      </c>
      <c r="B1388" t="s">
        <v>25870</v>
      </c>
      <c r="C1388" t="s">
        <v>29137</v>
      </c>
      <c r="D1388" t="s">
        <v>29138</v>
      </c>
      <c r="E1388" t="s">
        <v>29139</v>
      </c>
      <c r="F1388">
        <v>1324643.74</v>
      </c>
      <c r="G1388" t="s">
        <v>29140</v>
      </c>
    </row>
    <row r="1389" spans="1:7">
      <c r="A1389" t="s">
        <v>11186</v>
      </c>
      <c r="B1389" t="s">
        <v>25917</v>
      </c>
      <c r="C1389" t="s">
        <v>29141</v>
      </c>
      <c r="D1389" t="s">
        <v>117</v>
      </c>
      <c r="E1389" t="s">
        <v>29107</v>
      </c>
      <c r="F1389">
        <v>25000</v>
      </c>
      <c r="G1389" t="s">
        <v>29122</v>
      </c>
    </row>
    <row r="1390" spans="1:7">
      <c r="A1390" t="s">
        <v>11192</v>
      </c>
      <c r="B1390" t="s">
        <v>25917</v>
      </c>
      <c r="C1390" t="s">
        <v>29142</v>
      </c>
      <c r="D1390" t="s">
        <v>117</v>
      </c>
      <c r="E1390" t="s">
        <v>29107</v>
      </c>
      <c r="F1390">
        <v>25000</v>
      </c>
      <c r="G1390" t="s">
        <v>29122</v>
      </c>
    </row>
    <row r="1391" spans="1:7">
      <c r="A1391" t="s">
        <v>11198</v>
      </c>
      <c r="B1391" t="s">
        <v>25917</v>
      </c>
      <c r="C1391" t="s">
        <v>29143</v>
      </c>
      <c r="D1391" t="s">
        <v>117</v>
      </c>
      <c r="E1391" t="s">
        <v>29107</v>
      </c>
      <c r="F1391">
        <v>25000</v>
      </c>
      <c r="G1391" t="s">
        <v>29122</v>
      </c>
    </row>
    <row r="1392" spans="1:7">
      <c r="A1392" t="s">
        <v>11204</v>
      </c>
      <c r="B1392" t="s">
        <v>25917</v>
      </c>
      <c r="C1392" t="s">
        <v>29144</v>
      </c>
      <c r="D1392" t="s">
        <v>117</v>
      </c>
      <c r="E1392" t="s">
        <v>29107</v>
      </c>
      <c r="F1392">
        <v>1994240</v>
      </c>
      <c r="G1392" t="s">
        <v>29145</v>
      </c>
    </row>
    <row r="1393" spans="1:7">
      <c r="A1393" t="s">
        <v>11211</v>
      </c>
      <c r="B1393" t="s">
        <v>25917</v>
      </c>
      <c r="C1393" t="s">
        <v>29146</v>
      </c>
      <c r="D1393" t="s">
        <v>117</v>
      </c>
      <c r="E1393" t="s">
        <v>29147</v>
      </c>
      <c r="F1393">
        <v>5105138.74</v>
      </c>
      <c r="G1393" t="s">
        <v>29148</v>
      </c>
    </row>
    <row r="1394" spans="1:7">
      <c r="A1394" t="s">
        <v>11218</v>
      </c>
      <c r="B1394" t="s">
        <v>25917</v>
      </c>
      <c r="C1394" t="s">
        <v>29149</v>
      </c>
      <c r="D1394" t="s">
        <v>117</v>
      </c>
      <c r="E1394" t="s">
        <v>29107</v>
      </c>
      <c r="F1394">
        <v>25000</v>
      </c>
      <c r="G1394" t="s">
        <v>29122</v>
      </c>
    </row>
    <row r="1395" spans="1:7">
      <c r="A1395" t="s">
        <v>11224</v>
      </c>
      <c r="B1395" t="s">
        <v>25917</v>
      </c>
      <c r="C1395" t="s">
        <v>29150</v>
      </c>
      <c r="D1395" t="s">
        <v>117</v>
      </c>
      <c r="E1395" t="s">
        <v>29107</v>
      </c>
      <c r="F1395">
        <v>25000</v>
      </c>
      <c r="G1395" t="s">
        <v>29122</v>
      </c>
    </row>
    <row r="1396" spans="1:7">
      <c r="A1396" t="s">
        <v>11230</v>
      </c>
      <c r="B1396" t="s">
        <v>25870</v>
      </c>
      <c r="C1396" t="s">
        <v>29151</v>
      </c>
      <c r="D1396" t="s">
        <v>25983</v>
      </c>
      <c r="E1396" t="s">
        <v>29107</v>
      </c>
      <c r="F1396">
        <v>1000000</v>
      </c>
      <c r="G1396" t="s">
        <v>27185</v>
      </c>
    </row>
    <row r="1397" spans="1:7">
      <c r="A1397" t="s">
        <v>11237</v>
      </c>
      <c r="B1397" t="s">
        <v>25870</v>
      </c>
      <c r="C1397" t="s">
        <v>29152</v>
      </c>
      <c r="D1397" t="s">
        <v>29153</v>
      </c>
      <c r="E1397" t="s">
        <v>29139</v>
      </c>
      <c r="F1397">
        <v>2079280.62</v>
      </c>
      <c r="G1397" t="s">
        <v>29154</v>
      </c>
    </row>
    <row r="1398" spans="1:7">
      <c r="A1398" t="s">
        <v>11244</v>
      </c>
      <c r="B1398" t="s">
        <v>25917</v>
      </c>
      <c r="C1398" t="s">
        <v>29155</v>
      </c>
      <c r="D1398" t="s">
        <v>117</v>
      </c>
      <c r="E1398" t="s">
        <v>29107</v>
      </c>
      <c r="F1398">
        <v>18000</v>
      </c>
      <c r="G1398" t="s">
        <v>29156</v>
      </c>
    </row>
    <row r="1399" spans="1:7">
      <c r="A1399" t="s">
        <v>11251</v>
      </c>
      <c r="B1399" t="s">
        <v>25870</v>
      </c>
      <c r="C1399" t="s">
        <v>29157</v>
      </c>
      <c r="D1399" t="s">
        <v>27463</v>
      </c>
      <c r="E1399" t="s">
        <v>29158</v>
      </c>
      <c r="F1399">
        <v>2009360.21</v>
      </c>
      <c r="G1399" t="s">
        <v>29159</v>
      </c>
    </row>
    <row r="1400" spans="1:7">
      <c r="A1400" t="s">
        <v>11258</v>
      </c>
      <c r="B1400" t="s">
        <v>25870</v>
      </c>
      <c r="C1400" t="s">
        <v>29160</v>
      </c>
      <c r="D1400" t="s">
        <v>29161</v>
      </c>
      <c r="E1400" t="s">
        <v>29147</v>
      </c>
      <c r="F1400">
        <v>2501864.3199999998</v>
      </c>
      <c r="G1400" t="s">
        <v>117</v>
      </c>
    </row>
    <row r="1401" spans="1:7">
      <c r="A1401" t="s">
        <v>11265</v>
      </c>
      <c r="B1401" t="s">
        <v>25870</v>
      </c>
      <c r="C1401" t="s">
        <v>29162</v>
      </c>
      <c r="D1401" t="s">
        <v>29163</v>
      </c>
      <c r="E1401" t="s">
        <v>5766</v>
      </c>
      <c r="F1401">
        <v>2566095.36</v>
      </c>
      <c r="G1401" t="s">
        <v>29164</v>
      </c>
    </row>
    <row r="1402" spans="1:7">
      <c r="A1402" t="s">
        <v>11272</v>
      </c>
      <c r="B1402" t="s">
        <v>25917</v>
      </c>
      <c r="C1402" t="s">
        <v>29165</v>
      </c>
      <c r="D1402" t="s">
        <v>117</v>
      </c>
      <c r="E1402" t="s">
        <v>29107</v>
      </c>
      <c r="F1402">
        <v>25000</v>
      </c>
      <c r="G1402" t="s">
        <v>29122</v>
      </c>
    </row>
    <row r="1403" spans="1:7">
      <c r="A1403" t="s">
        <v>11278</v>
      </c>
      <c r="B1403" t="s">
        <v>25917</v>
      </c>
      <c r="C1403" t="s">
        <v>29166</v>
      </c>
      <c r="D1403" t="s">
        <v>117</v>
      </c>
      <c r="E1403" t="s">
        <v>29107</v>
      </c>
      <c r="F1403">
        <v>25000</v>
      </c>
      <c r="G1403" t="s">
        <v>29122</v>
      </c>
    </row>
    <row r="1404" spans="1:7">
      <c r="A1404" t="s">
        <v>11284</v>
      </c>
      <c r="B1404" t="s">
        <v>25917</v>
      </c>
      <c r="C1404" t="s">
        <v>29167</v>
      </c>
      <c r="D1404" t="s">
        <v>117</v>
      </c>
      <c r="E1404" t="s">
        <v>29107</v>
      </c>
      <c r="F1404">
        <v>25000</v>
      </c>
      <c r="G1404" t="s">
        <v>29122</v>
      </c>
    </row>
    <row r="1405" spans="1:7">
      <c r="A1405" t="s">
        <v>11290</v>
      </c>
      <c r="B1405" t="s">
        <v>25917</v>
      </c>
      <c r="C1405" t="s">
        <v>29168</v>
      </c>
      <c r="D1405" t="s">
        <v>117</v>
      </c>
      <c r="E1405" t="s">
        <v>29107</v>
      </c>
      <c r="F1405">
        <v>499971.6</v>
      </c>
      <c r="G1405" t="s">
        <v>29169</v>
      </c>
    </row>
    <row r="1406" spans="1:7">
      <c r="A1406" t="s">
        <v>11297</v>
      </c>
      <c r="B1406" t="s">
        <v>25917</v>
      </c>
      <c r="C1406" t="s">
        <v>29170</v>
      </c>
      <c r="D1406" t="s">
        <v>117</v>
      </c>
      <c r="E1406" t="s">
        <v>29107</v>
      </c>
      <c r="F1406">
        <v>25000</v>
      </c>
      <c r="G1406" t="s">
        <v>29122</v>
      </c>
    </row>
    <row r="1407" spans="1:7">
      <c r="A1407" t="s">
        <v>11303</v>
      </c>
      <c r="B1407" t="s">
        <v>25917</v>
      </c>
      <c r="C1407" t="s">
        <v>29171</v>
      </c>
      <c r="D1407" t="s">
        <v>117</v>
      </c>
      <c r="E1407" t="s">
        <v>29107</v>
      </c>
      <c r="F1407">
        <v>25000</v>
      </c>
      <c r="G1407" t="s">
        <v>29122</v>
      </c>
    </row>
    <row r="1408" spans="1:7">
      <c r="A1408" t="s">
        <v>11309</v>
      </c>
      <c r="B1408" t="s">
        <v>25870</v>
      </c>
      <c r="C1408" t="s">
        <v>29172</v>
      </c>
      <c r="D1408" t="s">
        <v>26336</v>
      </c>
      <c r="E1408" t="s">
        <v>25873</v>
      </c>
      <c r="F1408">
        <v>967122.92</v>
      </c>
      <c r="G1408" t="s">
        <v>29173</v>
      </c>
    </row>
    <row r="1409" spans="1:7">
      <c r="A1409" t="s">
        <v>11316</v>
      </c>
      <c r="B1409" t="s">
        <v>25870</v>
      </c>
      <c r="C1409" t="s">
        <v>29174</v>
      </c>
      <c r="D1409" t="s">
        <v>29175</v>
      </c>
      <c r="E1409" t="s">
        <v>26188</v>
      </c>
      <c r="F1409">
        <v>189600</v>
      </c>
      <c r="G1409" t="s">
        <v>29176</v>
      </c>
    </row>
    <row r="1410" spans="1:7">
      <c r="A1410" t="s">
        <v>11324</v>
      </c>
      <c r="B1410" t="s">
        <v>25870</v>
      </c>
      <c r="C1410" t="s">
        <v>29177</v>
      </c>
      <c r="D1410" t="s">
        <v>28189</v>
      </c>
      <c r="E1410" t="s">
        <v>27587</v>
      </c>
      <c r="F1410">
        <v>2540348.64</v>
      </c>
      <c r="G1410" t="s">
        <v>29178</v>
      </c>
    </row>
    <row r="1411" spans="1:7">
      <c r="A1411" t="s">
        <v>11332</v>
      </c>
      <c r="B1411" t="s">
        <v>25870</v>
      </c>
      <c r="C1411" t="s">
        <v>29179</v>
      </c>
      <c r="D1411" t="s">
        <v>29180</v>
      </c>
      <c r="E1411" t="s">
        <v>25937</v>
      </c>
      <c r="F1411">
        <v>1484849.74</v>
      </c>
      <c r="G1411" t="s">
        <v>29181</v>
      </c>
    </row>
    <row r="1412" spans="1:7">
      <c r="A1412" t="s">
        <v>11341</v>
      </c>
      <c r="B1412" t="s">
        <v>25870</v>
      </c>
      <c r="C1412" t="s">
        <v>29182</v>
      </c>
      <c r="D1412" t="s">
        <v>29183</v>
      </c>
      <c r="E1412" t="s">
        <v>15744</v>
      </c>
      <c r="F1412">
        <v>454698.23999999999</v>
      </c>
      <c r="G1412" t="s">
        <v>29184</v>
      </c>
    </row>
    <row r="1413" spans="1:7">
      <c r="A1413" t="s">
        <v>11348</v>
      </c>
      <c r="B1413" t="s">
        <v>25870</v>
      </c>
      <c r="C1413" t="s">
        <v>29185</v>
      </c>
      <c r="D1413" t="s">
        <v>29186</v>
      </c>
      <c r="E1413" t="s">
        <v>27587</v>
      </c>
      <c r="F1413">
        <v>707265.35</v>
      </c>
      <c r="G1413" t="s">
        <v>29187</v>
      </c>
    </row>
    <row r="1414" spans="1:7">
      <c r="A1414" t="s">
        <v>11356</v>
      </c>
      <c r="B1414" t="s">
        <v>25870</v>
      </c>
      <c r="C1414" t="s">
        <v>29188</v>
      </c>
      <c r="D1414" t="s">
        <v>29189</v>
      </c>
      <c r="E1414" t="s">
        <v>29190</v>
      </c>
      <c r="F1414">
        <v>1562407.21</v>
      </c>
      <c r="G1414" t="s">
        <v>29191</v>
      </c>
    </row>
    <row r="1415" spans="1:7">
      <c r="A1415" t="s">
        <v>11365</v>
      </c>
      <c r="B1415" t="s">
        <v>25870</v>
      </c>
      <c r="C1415" t="s">
        <v>29192</v>
      </c>
      <c r="D1415" t="s">
        <v>27781</v>
      </c>
      <c r="E1415" t="s">
        <v>25937</v>
      </c>
      <c r="F1415">
        <v>98004.42</v>
      </c>
      <c r="G1415" t="s">
        <v>29193</v>
      </c>
    </row>
    <row r="1416" spans="1:7">
      <c r="A1416" t="s">
        <v>11374</v>
      </c>
      <c r="B1416" t="s">
        <v>25870</v>
      </c>
      <c r="C1416" t="s">
        <v>29194</v>
      </c>
      <c r="D1416" t="s">
        <v>29195</v>
      </c>
      <c r="E1416" t="s">
        <v>25937</v>
      </c>
      <c r="F1416">
        <v>1079890.72</v>
      </c>
      <c r="G1416" t="s">
        <v>29196</v>
      </c>
    </row>
    <row r="1417" spans="1:7">
      <c r="A1417" t="s">
        <v>11382</v>
      </c>
      <c r="B1417" t="s">
        <v>25870</v>
      </c>
      <c r="C1417" t="s">
        <v>29197</v>
      </c>
      <c r="D1417" t="s">
        <v>26776</v>
      </c>
      <c r="E1417" t="s">
        <v>25873</v>
      </c>
      <c r="F1417">
        <v>379189.52</v>
      </c>
      <c r="G1417" t="s">
        <v>29198</v>
      </c>
    </row>
    <row r="1418" spans="1:7">
      <c r="A1418" t="s">
        <v>11389</v>
      </c>
      <c r="B1418" t="s">
        <v>25870</v>
      </c>
      <c r="C1418" t="s">
        <v>29199</v>
      </c>
      <c r="D1418" t="s">
        <v>26168</v>
      </c>
      <c r="E1418" t="s">
        <v>25937</v>
      </c>
      <c r="F1418">
        <v>1484084.66</v>
      </c>
      <c r="G1418" t="s">
        <v>29200</v>
      </c>
    </row>
    <row r="1419" spans="1:7">
      <c r="A1419" t="s">
        <v>11396</v>
      </c>
      <c r="B1419" t="s">
        <v>25870</v>
      </c>
      <c r="C1419" t="s">
        <v>29201</v>
      </c>
      <c r="D1419" t="s">
        <v>25937</v>
      </c>
      <c r="E1419" t="s">
        <v>29195</v>
      </c>
      <c r="F1419">
        <v>799514.57</v>
      </c>
      <c r="G1419" t="s">
        <v>29202</v>
      </c>
    </row>
    <row r="1420" spans="1:7">
      <c r="A1420" t="s">
        <v>11405</v>
      </c>
      <c r="B1420" t="s">
        <v>25870</v>
      </c>
      <c r="C1420" t="s">
        <v>29203</v>
      </c>
      <c r="D1420" t="s">
        <v>29204</v>
      </c>
      <c r="E1420" t="s">
        <v>25937</v>
      </c>
      <c r="F1420">
        <v>1307208.18</v>
      </c>
      <c r="G1420" t="s">
        <v>29205</v>
      </c>
    </row>
    <row r="1421" spans="1:7">
      <c r="A1421" t="s">
        <v>11412</v>
      </c>
      <c r="B1421" t="s">
        <v>25870</v>
      </c>
      <c r="C1421" t="s">
        <v>29206</v>
      </c>
      <c r="D1421" t="s">
        <v>29207</v>
      </c>
      <c r="E1421" t="s">
        <v>25873</v>
      </c>
      <c r="F1421">
        <v>252793.02</v>
      </c>
      <c r="G1421" t="s">
        <v>28443</v>
      </c>
    </row>
    <row r="1422" spans="1:7">
      <c r="A1422" t="s">
        <v>11418</v>
      </c>
      <c r="B1422" t="s">
        <v>25870</v>
      </c>
      <c r="C1422" t="s">
        <v>29208</v>
      </c>
      <c r="D1422" t="s">
        <v>29209</v>
      </c>
      <c r="E1422" t="s">
        <v>15744</v>
      </c>
      <c r="F1422">
        <v>2463292.37</v>
      </c>
      <c r="G1422" t="s">
        <v>29210</v>
      </c>
    </row>
    <row r="1423" spans="1:7">
      <c r="A1423" t="s">
        <v>11425</v>
      </c>
      <c r="B1423" t="s">
        <v>25870</v>
      </c>
      <c r="C1423" t="s">
        <v>29211</v>
      </c>
      <c r="D1423" t="s">
        <v>28459</v>
      </c>
      <c r="E1423" t="s">
        <v>25873</v>
      </c>
      <c r="F1423">
        <v>2126094.58</v>
      </c>
      <c r="G1423" t="s">
        <v>29212</v>
      </c>
    </row>
    <row r="1424" spans="1:7">
      <c r="A1424" t="s">
        <v>11432</v>
      </c>
      <c r="B1424" t="s">
        <v>25870</v>
      </c>
      <c r="C1424" t="s">
        <v>29213</v>
      </c>
      <c r="D1424" t="s">
        <v>29214</v>
      </c>
      <c r="E1424" t="s">
        <v>26188</v>
      </c>
      <c r="F1424">
        <v>796361</v>
      </c>
      <c r="G1424" t="s">
        <v>29215</v>
      </c>
    </row>
    <row r="1425" spans="1:7">
      <c r="A1425" t="s">
        <v>11439</v>
      </c>
      <c r="B1425" t="s">
        <v>25870</v>
      </c>
      <c r="C1425" t="s">
        <v>29216</v>
      </c>
      <c r="D1425" t="s">
        <v>29217</v>
      </c>
      <c r="E1425" t="s">
        <v>26188</v>
      </c>
      <c r="F1425">
        <v>380298</v>
      </c>
      <c r="G1425" t="s">
        <v>29218</v>
      </c>
    </row>
    <row r="1426" spans="1:7">
      <c r="A1426" t="s">
        <v>11446</v>
      </c>
      <c r="B1426" t="s">
        <v>25870</v>
      </c>
      <c r="C1426" t="s">
        <v>29219</v>
      </c>
      <c r="D1426" t="s">
        <v>29220</v>
      </c>
      <c r="E1426" t="s">
        <v>26188</v>
      </c>
      <c r="F1426">
        <v>307025</v>
      </c>
      <c r="G1426" t="s">
        <v>29221</v>
      </c>
    </row>
    <row r="1427" spans="1:7">
      <c r="A1427" t="s">
        <v>11453</v>
      </c>
      <c r="B1427" t="s">
        <v>25870</v>
      </c>
      <c r="C1427" t="s">
        <v>29222</v>
      </c>
      <c r="D1427" t="s">
        <v>29223</v>
      </c>
      <c r="E1427" t="s">
        <v>26188</v>
      </c>
      <c r="F1427">
        <v>619325</v>
      </c>
      <c r="G1427" t="s">
        <v>29224</v>
      </c>
    </row>
    <row r="1428" spans="1:7">
      <c r="A1428" t="s">
        <v>11460</v>
      </c>
      <c r="B1428" t="s">
        <v>25870</v>
      </c>
      <c r="C1428" t="s">
        <v>29225</v>
      </c>
      <c r="D1428" t="s">
        <v>29226</v>
      </c>
      <c r="E1428" t="s">
        <v>26188</v>
      </c>
      <c r="F1428">
        <v>837261</v>
      </c>
      <c r="G1428" t="s">
        <v>29227</v>
      </c>
    </row>
    <row r="1429" spans="1:7">
      <c r="A1429" t="s">
        <v>11467</v>
      </c>
      <c r="B1429" t="s">
        <v>25917</v>
      </c>
      <c r="C1429" t="s">
        <v>29228</v>
      </c>
      <c r="D1429" t="s">
        <v>117</v>
      </c>
      <c r="E1429" t="s">
        <v>27575</v>
      </c>
      <c r="F1429">
        <v>1046249.99</v>
      </c>
      <c r="G1429" t="s">
        <v>29229</v>
      </c>
    </row>
    <row r="1430" spans="1:7">
      <c r="A1430" t="s">
        <v>11474</v>
      </c>
      <c r="B1430" t="s">
        <v>25917</v>
      </c>
      <c r="C1430" t="s">
        <v>29230</v>
      </c>
      <c r="D1430" t="s">
        <v>117</v>
      </c>
      <c r="E1430" t="s">
        <v>27575</v>
      </c>
      <c r="F1430">
        <v>1001250</v>
      </c>
      <c r="G1430" t="s">
        <v>29231</v>
      </c>
    </row>
    <row r="1431" spans="1:7">
      <c r="A1431" t="s">
        <v>11481</v>
      </c>
      <c r="B1431" t="s">
        <v>25917</v>
      </c>
      <c r="C1431" t="s">
        <v>29232</v>
      </c>
      <c r="D1431" t="s">
        <v>117</v>
      </c>
      <c r="E1431" t="s">
        <v>29233</v>
      </c>
      <c r="F1431">
        <v>1080000</v>
      </c>
      <c r="G1431" t="s">
        <v>29234</v>
      </c>
    </row>
    <row r="1432" spans="1:7">
      <c r="A1432" t="s">
        <v>11488</v>
      </c>
      <c r="B1432" t="s">
        <v>25870</v>
      </c>
      <c r="C1432" t="s">
        <v>29235</v>
      </c>
      <c r="D1432" t="s">
        <v>29236</v>
      </c>
      <c r="E1432" t="s">
        <v>29237</v>
      </c>
      <c r="F1432">
        <v>1612774.08</v>
      </c>
      <c r="G1432" t="s">
        <v>117</v>
      </c>
    </row>
    <row r="1433" spans="1:7">
      <c r="A1433" t="s">
        <v>11495</v>
      </c>
      <c r="B1433" t="s">
        <v>25917</v>
      </c>
      <c r="C1433" t="s">
        <v>29238</v>
      </c>
      <c r="D1433" t="s">
        <v>117</v>
      </c>
      <c r="E1433" t="s">
        <v>27591</v>
      </c>
      <c r="F1433">
        <v>2102764.67</v>
      </c>
      <c r="G1433" t="s">
        <v>29239</v>
      </c>
    </row>
    <row r="1434" spans="1:7">
      <c r="A1434" t="s">
        <v>11502</v>
      </c>
      <c r="B1434" t="s">
        <v>25870</v>
      </c>
      <c r="C1434" t="s">
        <v>29240</v>
      </c>
      <c r="D1434" t="s">
        <v>29241</v>
      </c>
      <c r="E1434" t="s">
        <v>29242</v>
      </c>
      <c r="F1434">
        <v>858486.5</v>
      </c>
      <c r="G1434" t="s">
        <v>29243</v>
      </c>
    </row>
    <row r="1435" spans="1:7">
      <c r="A1435" t="s">
        <v>11510</v>
      </c>
      <c r="B1435" t="s">
        <v>25870</v>
      </c>
      <c r="C1435" t="s">
        <v>29244</v>
      </c>
      <c r="D1435" t="s">
        <v>29245</v>
      </c>
      <c r="E1435" t="s">
        <v>8464</v>
      </c>
      <c r="F1435">
        <v>1355779.62</v>
      </c>
      <c r="G1435" t="s">
        <v>29246</v>
      </c>
    </row>
    <row r="1436" spans="1:7">
      <c r="A1436" t="s">
        <v>11517</v>
      </c>
      <c r="B1436" t="s">
        <v>25870</v>
      </c>
      <c r="C1436" t="s">
        <v>29247</v>
      </c>
      <c r="D1436" t="s">
        <v>29248</v>
      </c>
      <c r="E1436" t="s">
        <v>8464</v>
      </c>
      <c r="F1436">
        <v>452953.52</v>
      </c>
      <c r="G1436" t="s">
        <v>29249</v>
      </c>
    </row>
    <row r="1437" spans="1:7">
      <c r="A1437" t="s">
        <v>11524</v>
      </c>
      <c r="B1437" t="s">
        <v>25870</v>
      </c>
      <c r="C1437" t="s">
        <v>29250</v>
      </c>
      <c r="D1437" t="s">
        <v>29251</v>
      </c>
      <c r="E1437" t="s">
        <v>1807</v>
      </c>
      <c r="F1437">
        <v>986955.85</v>
      </c>
      <c r="G1437" t="s">
        <v>117</v>
      </c>
    </row>
    <row r="1438" spans="1:7">
      <c r="A1438" t="s">
        <v>11531</v>
      </c>
      <c r="B1438" t="s">
        <v>25870</v>
      </c>
      <c r="C1438" t="s">
        <v>29252</v>
      </c>
      <c r="D1438" t="s">
        <v>26322</v>
      </c>
      <c r="E1438" t="s">
        <v>25873</v>
      </c>
      <c r="F1438">
        <v>1947597.64</v>
      </c>
      <c r="G1438" t="s">
        <v>29253</v>
      </c>
    </row>
    <row r="1439" spans="1:7">
      <c r="A1439" t="s">
        <v>11538</v>
      </c>
      <c r="B1439" t="s">
        <v>25870</v>
      </c>
      <c r="C1439" t="s">
        <v>29254</v>
      </c>
      <c r="D1439" t="s">
        <v>25907</v>
      </c>
      <c r="E1439" t="s">
        <v>25873</v>
      </c>
      <c r="F1439">
        <v>302165.90999999997</v>
      </c>
      <c r="G1439" t="s">
        <v>29255</v>
      </c>
    </row>
    <row r="1440" spans="1:7">
      <c r="A1440" t="s">
        <v>11545</v>
      </c>
      <c r="B1440" t="s">
        <v>25917</v>
      </c>
      <c r="C1440" t="s">
        <v>29256</v>
      </c>
      <c r="D1440" t="s">
        <v>117</v>
      </c>
      <c r="E1440" t="s">
        <v>15744</v>
      </c>
      <c r="F1440">
        <v>1205151.57</v>
      </c>
      <c r="G1440" t="s">
        <v>29257</v>
      </c>
    </row>
    <row r="1441" spans="1:7">
      <c r="A1441" t="s">
        <v>11552</v>
      </c>
      <c r="B1441" t="s">
        <v>25870</v>
      </c>
      <c r="C1441" t="s">
        <v>29258</v>
      </c>
      <c r="D1441" t="s">
        <v>29059</v>
      </c>
      <c r="E1441" t="s">
        <v>26406</v>
      </c>
      <c r="F1441">
        <v>2300000</v>
      </c>
      <c r="G1441" t="s">
        <v>29259</v>
      </c>
    </row>
    <row r="1442" spans="1:7">
      <c r="A1442" t="s">
        <v>11559</v>
      </c>
      <c r="B1442" t="s">
        <v>25917</v>
      </c>
      <c r="C1442" t="s">
        <v>29260</v>
      </c>
      <c r="D1442" t="s">
        <v>117</v>
      </c>
      <c r="E1442" t="s">
        <v>25873</v>
      </c>
      <c r="F1442">
        <v>1432600</v>
      </c>
      <c r="G1442" t="s">
        <v>29261</v>
      </c>
    </row>
    <row r="1443" spans="1:7">
      <c r="A1443" t="s">
        <v>11568</v>
      </c>
      <c r="B1443" t="s">
        <v>25870</v>
      </c>
      <c r="C1443" t="s">
        <v>29262</v>
      </c>
      <c r="D1443" t="s">
        <v>29263</v>
      </c>
      <c r="E1443" t="s">
        <v>8464</v>
      </c>
      <c r="F1443">
        <v>1186815.33</v>
      </c>
      <c r="G1443" t="s">
        <v>29264</v>
      </c>
    </row>
    <row r="1444" spans="1:7">
      <c r="A1444" t="s">
        <v>11577</v>
      </c>
      <c r="B1444" t="s">
        <v>25917</v>
      </c>
      <c r="C1444" t="s">
        <v>29265</v>
      </c>
      <c r="D1444" t="s">
        <v>117</v>
      </c>
      <c r="E1444" t="s">
        <v>15744</v>
      </c>
      <c r="F1444">
        <v>956973.77</v>
      </c>
      <c r="G1444" t="s">
        <v>29266</v>
      </c>
    </row>
    <row r="1445" spans="1:7">
      <c r="A1445" t="s">
        <v>11585</v>
      </c>
      <c r="B1445" t="s">
        <v>25917</v>
      </c>
      <c r="C1445" t="s">
        <v>29267</v>
      </c>
      <c r="D1445" t="s">
        <v>117</v>
      </c>
      <c r="E1445" t="s">
        <v>15744</v>
      </c>
      <c r="F1445">
        <v>1183178.25</v>
      </c>
      <c r="G1445" t="s">
        <v>29268</v>
      </c>
    </row>
    <row r="1446" spans="1:7">
      <c r="A1446" t="s">
        <v>11592</v>
      </c>
      <c r="B1446" t="s">
        <v>25870</v>
      </c>
      <c r="C1446" t="s">
        <v>29269</v>
      </c>
      <c r="D1446" t="s">
        <v>26597</v>
      </c>
      <c r="E1446" t="s">
        <v>29270</v>
      </c>
      <c r="F1446">
        <v>1341811.3400000001</v>
      </c>
      <c r="G1446" t="s">
        <v>29271</v>
      </c>
    </row>
    <row r="1447" spans="1:7">
      <c r="A1447" t="s">
        <v>11601</v>
      </c>
      <c r="B1447" t="s">
        <v>25917</v>
      </c>
      <c r="C1447" t="s">
        <v>29272</v>
      </c>
      <c r="D1447" t="s">
        <v>117</v>
      </c>
      <c r="E1447" t="s">
        <v>15744</v>
      </c>
      <c r="F1447">
        <v>721902.8</v>
      </c>
      <c r="G1447" t="s">
        <v>29273</v>
      </c>
    </row>
    <row r="1448" spans="1:7">
      <c r="A1448" t="s">
        <v>11608</v>
      </c>
      <c r="B1448" t="s">
        <v>25917</v>
      </c>
      <c r="C1448" t="s">
        <v>29274</v>
      </c>
      <c r="D1448" t="s">
        <v>117</v>
      </c>
      <c r="E1448" t="s">
        <v>15744</v>
      </c>
      <c r="F1448">
        <v>834252.35</v>
      </c>
      <c r="G1448" t="s">
        <v>29275</v>
      </c>
    </row>
    <row r="1449" spans="1:7">
      <c r="A1449" t="s">
        <v>11617</v>
      </c>
      <c r="B1449" t="s">
        <v>25870</v>
      </c>
      <c r="C1449" t="s">
        <v>29276</v>
      </c>
      <c r="D1449" t="s">
        <v>25983</v>
      </c>
      <c r="E1449" t="s">
        <v>26406</v>
      </c>
      <c r="F1449">
        <v>700000</v>
      </c>
      <c r="G1449" t="s">
        <v>29277</v>
      </c>
    </row>
    <row r="1450" spans="1:7">
      <c r="A1450" t="s">
        <v>11626</v>
      </c>
      <c r="B1450" t="s">
        <v>25917</v>
      </c>
      <c r="C1450" t="s">
        <v>29278</v>
      </c>
      <c r="D1450" t="s">
        <v>117</v>
      </c>
      <c r="E1450" t="s">
        <v>15744</v>
      </c>
      <c r="F1450">
        <v>421498.25</v>
      </c>
      <c r="G1450" t="s">
        <v>29279</v>
      </c>
    </row>
    <row r="1451" spans="1:7">
      <c r="A1451" t="s">
        <v>11633</v>
      </c>
      <c r="B1451" t="s">
        <v>25917</v>
      </c>
      <c r="C1451" t="s">
        <v>29280</v>
      </c>
      <c r="D1451" t="s">
        <v>117</v>
      </c>
      <c r="E1451" t="s">
        <v>15744</v>
      </c>
      <c r="F1451">
        <v>590659.43000000005</v>
      </c>
      <c r="G1451" t="s">
        <v>29281</v>
      </c>
    </row>
    <row r="1452" spans="1:7">
      <c r="A1452" t="s">
        <v>11640</v>
      </c>
      <c r="B1452" t="s">
        <v>25917</v>
      </c>
      <c r="C1452" t="s">
        <v>29282</v>
      </c>
      <c r="D1452" t="s">
        <v>117</v>
      </c>
      <c r="E1452" t="s">
        <v>15744</v>
      </c>
      <c r="F1452">
        <v>526704.30000000005</v>
      </c>
      <c r="G1452" t="s">
        <v>29283</v>
      </c>
    </row>
    <row r="1453" spans="1:7">
      <c r="A1453" t="s">
        <v>11647</v>
      </c>
      <c r="B1453" t="s">
        <v>25917</v>
      </c>
      <c r="C1453" t="s">
        <v>29284</v>
      </c>
      <c r="D1453" t="s">
        <v>117</v>
      </c>
      <c r="E1453" t="s">
        <v>15744</v>
      </c>
      <c r="F1453">
        <v>2264298.84</v>
      </c>
      <c r="G1453" t="s">
        <v>29285</v>
      </c>
    </row>
    <row r="1454" spans="1:7">
      <c r="A1454" t="s">
        <v>11654</v>
      </c>
      <c r="B1454" t="s">
        <v>25870</v>
      </c>
      <c r="C1454" t="s">
        <v>29286</v>
      </c>
      <c r="D1454" t="s">
        <v>29287</v>
      </c>
      <c r="E1454" t="s">
        <v>1807</v>
      </c>
      <c r="F1454">
        <v>965852.96</v>
      </c>
      <c r="G1454" t="s">
        <v>29288</v>
      </c>
    </row>
    <row r="1455" spans="1:7">
      <c r="A1455" t="s">
        <v>11663</v>
      </c>
      <c r="B1455" t="s">
        <v>25870</v>
      </c>
      <c r="C1455" t="s">
        <v>29289</v>
      </c>
      <c r="D1455" t="s">
        <v>26742</v>
      </c>
      <c r="E1455" t="s">
        <v>8464</v>
      </c>
      <c r="F1455">
        <v>629972.56999999995</v>
      </c>
      <c r="G1455" t="s">
        <v>29290</v>
      </c>
    </row>
    <row r="1456" spans="1:7">
      <c r="A1456" t="s">
        <v>11672</v>
      </c>
      <c r="B1456" t="s">
        <v>25870</v>
      </c>
      <c r="C1456" t="s">
        <v>29291</v>
      </c>
      <c r="D1456" t="s">
        <v>26394</v>
      </c>
      <c r="E1456" t="s">
        <v>8464</v>
      </c>
      <c r="F1456">
        <v>1120560.42</v>
      </c>
      <c r="G1456" t="s">
        <v>29292</v>
      </c>
    </row>
    <row r="1457" spans="1:7">
      <c r="A1457" t="s">
        <v>11681</v>
      </c>
      <c r="B1457" t="s">
        <v>25870</v>
      </c>
      <c r="C1457" t="s">
        <v>29293</v>
      </c>
      <c r="D1457" t="s">
        <v>29294</v>
      </c>
      <c r="E1457" t="s">
        <v>8464</v>
      </c>
      <c r="F1457">
        <v>1786592.36</v>
      </c>
      <c r="G1457" t="s">
        <v>29295</v>
      </c>
    </row>
    <row r="1458" spans="1:7">
      <c r="A1458" t="s">
        <v>11690</v>
      </c>
      <c r="B1458" t="s">
        <v>25870</v>
      </c>
      <c r="C1458" t="s">
        <v>29296</v>
      </c>
      <c r="D1458" t="s">
        <v>29297</v>
      </c>
      <c r="E1458" t="s">
        <v>8464</v>
      </c>
      <c r="F1458">
        <v>688192.04</v>
      </c>
      <c r="G1458" t="s">
        <v>29298</v>
      </c>
    </row>
    <row r="1459" spans="1:7">
      <c r="A1459" t="s">
        <v>11699</v>
      </c>
      <c r="B1459" t="s">
        <v>25870</v>
      </c>
      <c r="C1459" t="s">
        <v>29299</v>
      </c>
      <c r="D1459" t="s">
        <v>29300</v>
      </c>
      <c r="E1459" t="s">
        <v>8464</v>
      </c>
      <c r="F1459">
        <v>799821.83</v>
      </c>
      <c r="G1459" t="s">
        <v>29301</v>
      </c>
    </row>
    <row r="1460" spans="1:7">
      <c r="A1460" t="s">
        <v>11708</v>
      </c>
      <c r="B1460" t="s">
        <v>25870</v>
      </c>
      <c r="C1460" t="s">
        <v>29302</v>
      </c>
      <c r="D1460" t="s">
        <v>29248</v>
      </c>
      <c r="E1460" t="s">
        <v>1807</v>
      </c>
      <c r="F1460">
        <v>259229.03</v>
      </c>
      <c r="G1460" t="s">
        <v>29303</v>
      </c>
    </row>
    <row r="1461" spans="1:7">
      <c r="A1461" t="s">
        <v>11717</v>
      </c>
      <c r="B1461" t="s">
        <v>25870</v>
      </c>
      <c r="C1461" t="s">
        <v>29304</v>
      </c>
      <c r="D1461" t="s">
        <v>26742</v>
      </c>
      <c r="E1461" t="s">
        <v>8464</v>
      </c>
      <c r="F1461">
        <v>1102711.96</v>
      </c>
      <c r="G1461" t="s">
        <v>29305</v>
      </c>
    </row>
    <row r="1462" spans="1:7">
      <c r="A1462" t="s">
        <v>11726</v>
      </c>
      <c r="B1462" t="s">
        <v>25870</v>
      </c>
      <c r="C1462" t="s">
        <v>29306</v>
      </c>
      <c r="D1462" t="s">
        <v>29307</v>
      </c>
      <c r="E1462" t="s">
        <v>8464</v>
      </c>
      <c r="F1462">
        <v>521243.32</v>
      </c>
      <c r="G1462" t="s">
        <v>29308</v>
      </c>
    </row>
    <row r="1463" spans="1:7">
      <c r="A1463" t="s">
        <v>11735</v>
      </c>
      <c r="B1463" t="s">
        <v>25870</v>
      </c>
      <c r="C1463" t="s">
        <v>29309</v>
      </c>
      <c r="D1463" t="s">
        <v>26394</v>
      </c>
      <c r="E1463" t="s">
        <v>8464</v>
      </c>
      <c r="F1463">
        <v>1302294.04</v>
      </c>
      <c r="G1463" t="s">
        <v>29310</v>
      </c>
    </row>
    <row r="1464" spans="1:7">
      <c r="A1464" t="s">
        <v>11744</v>
      </c>
      <c r="B1464" t="s">
        <v>25917</v>
      </c>
      <c r="C1464" t="s">
        <v>29311</v>
      </c>
      <c r="D1464" t="s">
        <v>117</v>
      </c>
      <c r="E1464" t="s">
        <v>26406</v>
      </c>
      <c r="F1464">
        <v>1064000.03</v>
      </c>
      <c r="G1464" t="s">
        <v>29312</v>
      </c>
    </row>
    <row r="1465" spans="1:7">
      <c r="A1465" t="s">
        <v>11753</v>
      </c>
      <c r="B1465" t="s">
        <v>25870</v>
      </c>
      <c r="C1465" t="s">
        <v>29313</v>
      </c>
      <c r="D1465" t="s">
        <v>29314</v>
      </c>
      <c r="E1465" t="s">
        <v>26188</v>
      </c>
      <c r="F1465">
        <v>723473</v>
      </c>
      <c r="G1465" t="s">
        <v>29315</v>
      </c>
    </row>
    <row r="1466" spans="1:7">
      <c r="A1466" t="s">
        <v>11761</v>
      </c>
      <c r="B1466" t="s">
        <v>25870</v>
      </c>
      <c r="C1466" t="s">
        <v>29316</v>
      </c>
      <c r="D1466" t="s">
        <v>29317</v>
      </c>
      <c r="E1466" t="s">
        <v>26188</v>
      </c>
      <c r="F1466">
        <v>1058611</v>
      </c>
      <c r="G1466" t="s">
        <v>29318</v>
      </c>
    </row>
    <row r="1467" spans="1:7">
      <c r="A1467" t="s">
        <v>11768</v>
      </c>
      <c r="B1467" t="s">
        <v>25870</v>
      </c>
      <c r="C1467" t="s">
        <v>29319</v>
      </c>
      <c r="D1467" t="s">
        <v>27053</v>
      </c>
      <c r="E1467" t="s">
        <v>26188</v>
      </c>
      <c r="F1467">
        <v>1934575</v>
      </c>
      <c r="G1467" t="s">
        <v>29320</v>
      </c>
    </row>
    <row r="1468" spans="1:7">
      <c r="A1468" t="s">
        <v>11777</v>
      </c>
      <c r="B1468" t="s">
        <v>25870</v>
      </c>
      <c r="C1468" t="s">
        <v>29321</v>
      </c>
      <c r="D1468" t="s">
        <v>29317</v>
      </c>
      <c r="E1468" t="s">
        <v>26188</v>
      </c>
      <c r="F1468">
        <v>1314961</v>
      </c>
      <c r="G1468" t="s">
        <v>29322</v>
      </c>
    </row>
    <row r="1469" spans="1:7">
      <c r="A1469" t="s">
        <v>11786</v>
      </c>
      <c r="B1469" t="s">
        <v>25870</v>
      </c>
      <c r="C1469" t="s">
        <v>29323</v>
      </c>
      <c r="D1469" t="s">
        <v>28675</v>
      </c>
      <c r="E1469" t="s">
        <v>29324</v>
      </c>
      <c r="F1469">
        <v>1182470.73</v>
      </c>
      <c r="G1469" t="s">
        <v>29325</v>
      </c>
    </row>
    <row r="1470" spans="1:7">
      <c r="A1470" t="s">
        <v>11796</v>
      </c>
      <c r="B1470" t="s">
        <v>25870</v>
      </c>
      <c r="C1470" t="s">
        <v>29326</v>
      </c>
      <c r="D1470" t="s">
        <v>29327</v>
      </c>
      <c r="E1470" t="s">
        <v>29328</v>
      </c>
      <c r="F1470">
        <v>5759584</v>
      </c>
      <c r="G1470" t="s">
        <v>29329</v>
      </c>
    </row>
    <row r="1471" spans="1:7">
      <c r="A1471" t="s">
        <v>11806</v>
      </c>
      <c r="B1471" t="s">
        <v>25870</v>
      </c>
      <c r="C1471" t="s">
        <v>29330</v>
      </c>
      <c r="D1471" t="s">
        <v>28741</v>
      </c>
      <c r="E1471" t="s">
        <v>29331</v>
      </c>
      <c r="F1471">
        <v>1832092.6</v>
      </c>
      <c r="G1471" t="s">
        <v>29332</v>
      </c>
    </row>
    <row r="1472" spans="1:7">
      <c r="A1472" t="s">
        <v>11813</v>
      </c>
      <c r="B1472" t="s">
        <v>25870</v>
      </c>
      <c r="C1472" t="s">
        <v>29333</v>
      </c>
      <c r="D1472" t="s">
        <v>29334</v>
      </c>
      <c r="E1472" t="s">
        <v>29328</v>
      </c>
      <c r="F1472">
        <v>3239766</v>
      </c>
      <c r="G1472" t="s">
        <v>29335</v>
      </c>
    </row>
    <row r="1473" spans="1:7">
      <c r="A1473" t="s">
        <v>11820</v>
      </c>
      <c r="B1473" t="s">
        <v>25870</v>
      </c>
      <c r="C1473" t="s">
        <v>29336</v>
      </c>
      <c r="D1473" t="s">
        <v>29334</v>
      </c>
      <c r="E1473" t="s">
        <v>29328</v>
      </c>
      <c r="F1473">
        <v>3599740</v>
      </c>
      <c r="G1473" t="s">
        <v>29337</v>
      </c>
    </row>
    <row r="1474" spans="1:7">
      <c r="A1474" t="s">
        <v>11827</v>
      </c>
      <c r="B1474" t="s">
        <v>25870</v>
      </c>
      <c r="C1474" t="s">
        <v>29338</v>
      </c>
      <c r="D1474" t="s">
        <v>29339</v>
      </c>
      <c r="E1474" t="s">
        <v>8509</v>
      </c>
      <c r="F1474">
        <v>548000</v>
      </c>
      <c r="G1474" t="s">
        <v>29340</v>
      </c>
    </row>
    <row r="1475" spans="1:7">
      <c r="A1475" t="s">
        <v>11836</v>
      </c>
      <c r="B1475" t="s">
        <v>25870</v>
      </c>
      <c r="C1475" t="s">
        <v>29341</v>
      </c>
      <c r="D1475" t="s">
        <v>29342</v>
      </c>
      <c r="E1475" t="s">
        <v>26239</v>
      </c>
      <c r="F1475">
        <v>2010741.53</v>
      </c>
      <c r="G1475" t="s">
        <v>29343</v>
      </c>
    </row>
    <row r="1476" spans="1:7">
      <c r="A1476" t="s">
        <v>11845</v>
      </c>
      <c r="B1476" t="s">
        <v>25870</v>
      </c>
      <c r="C1476" t="s">
        <v>29344</v>
      </c>
      <c r="D1476" t="s">
        <v>29345</v>
      </c>
      <c r="E1476" t="s">
        <v>26239</v>
      </c>
      <c r="F1476">
        <v>901184.51</v>
      </c>
      <c r="G1476" t="s">
        <v>29346</v>
      </c>
    </row>
    <row r="1477" spans="1:7">
      <c r="A1477" t="s">
        <v>11852</v>
      </c>
      <c r="B1477" t="s">
        <v>25870</v>
      </c>
      <c r="C1477" t="s">
        <v>29347</v>
      </c>
      <c r="D1477" t="s">
        <v>29348</v>
      </c>
      <c r="E1477" t="s">
        <v>26746</v>
      </c>
      <c r="F1477">
        <v>508328.73</v>
      </c>
      <c r="G1477" t="s">
        <v>29349</v>
      </c>
    </row>
    <row r="1478" spans="1:7">
      <c r="A1478" t="s">
        <v>11861</v>
      </c>
      <c r="B1478" t="s">
        <v>25870</v>
      </c>
      <c r="C1478" t="s">
        <v>29350</v>
      </c>
      <c r="D1478" t="s">
        <v>29351</v>
      </c>
      <c r="E1478" t="s">
        <v>29352</v>
      </c>
      <c r="F1478">
        <v>1447630.05</v>
      </c>
      <c r="G1478" t="s">
        <v>29353</v>
      </c>
    </row>
    <row r="1479" spans="1:7">
      <c r="A1479" t="s">
        <v>11868</v>
      </c>
      <c r="B1479" t="s">
        <v>25870</v>
      </c>
      <c r="C1479" t="s">
        <v>29354</v>
      </c>
      <c r="D1479" t="s">
        <v>26745</v>
      </c>
      <c r="E1479" t="s">
        <v>26746</v>
      </c>
      <c r="F1479">
        <v>2036901.96</v>
      </c>
      <c r="G1479" t="s">
        <v>29355</v>
      </c>
    </row>
    <row r="1480" spans="1:7">
      <c r="A1480" t="s">
        <v>11875</v>
      </c>
      <c r="B1480" t="s">
        <v>25870</v>
      </c>
      <c r="C1480" t="s">
        <v>29356</v>
      </c>
      <c r="D1480" t="s">
        <v>27085</v>
      </c>
      <c r="E1480" t="s">
        <v>25970</v>
      </c>
      <c r="F1480">
        <v>1402117.66</v>
      </c>
      <c r="G1480" t="s">
        <v>29357</v>
      </c>
    </row>
    <row r="1481" spans="1:7">
      <c r="A1481" t="s">
        <v>11882</v>
      </c>
      <c r="B1481" t="s">
        <v>25917</v>
      </c>
      <c r="C1481" t="s">
        <v>29358</v>
      </c>
      <c r="D1481" t="s">
        <v>117</v>
      </c>
      <c r="E1481" t="s">
        <v>1765</v>
      </c>
      <c r="F1481">
        <v>4409590.59</v>
      </c>
      <c r="G1481" t="s">
        <v>29359</v>
      </c>
    </row>
    <row r="1482" spans="1:7">
      <c r="A1482" t="s">
        <v>11891</v>
      </c>
      <c r="B1482" t="s">
        <v>25870</v>
      </c>
      <c r="C1482" t="s">
        <v>29360</v>
      </c>
      <c r="D1482" t="s">
        <v>26446</v>
      </c>
      <c r="E1482" t="s">
        <v>1765</v>
      </c>
      <c r="F1482">
        <v>4518944.99</v>
      </c>
      <c r="G1482" t="s">
        <v>29361</v>
      </c>
    </row>
    <row r="1483" spans="1:7">
      <c r="A1483" t="s">
        <v>11901</v>
      </c>
      <c r="B1483" t="s">
        <v>25870</v>
      </c>
      <c r="C1483" t="s">
        <v>29362</v>
      </c>
      <c r="D1483" t="s">
        <v>29363</v>
      </c>
      <c r="E1483" t="s">
        <v>611</v>
      </c>
      <c r="F1483">
        <v>1532788.27</v>
      </c>
      <c r="G1483" t="s">
        <v>29364</v>
      </c>
    </row>
    <row r="1484" spans="1:7">
      <c r="A1484" t="s">
        <v>11902</v>
      </c>
      <c r="B1484" t="s">
        <v>25870</v>
      </c>
      <c r="C1484" t="s">
        <v>29365</v>
      </c>
      <c r="D1484" t="s">
        <v>29366</v>
      </c>
      <c r="E1484" t="s">
        <v>611</v>
      </c>
      <c r="F1484">
        <v>1038728.85</v>
      </c>
      <c r="G1484" t="s">
        <v>29367</v>
      </c>
    </row>
    <row r="1485" spans="1:7">
      <c r="A1485" t="s">
        <v>11903</v>
      </c>
      <c r="B1485" t="s">
        <v>25870</v>
      </c>
      <c r="C1485" t="s">
        <v>29368</v>
      </c>
      <c r="D1485" t="s">
        <v>29369</v>
      </c>
      <c r="E1485" t="s">
        <v>26003</v>
      </c>
      <c r="F1485">
        <v>975473.17</v>
      </c>
      <c r="G1485" t="s">
        <v>29370</v>
      </c>
    </row>
    <row r="1486" spans="1:7">
      <c r="A1486" t="s">
        <v>11910</v>
      </c>
      <c r="B1486" t="s">
        <v>25870</v>
      </c>
      <c r="C1486" t="s">
        <v>29371</v>
      </c>
      <c r="D1486" t="s">
        <v>27113</v>
      </c>
      <c r="E1486" t="s">
        <v>26003</v>
      </c>
      <c r="F1486">
        <v>399579.13</v>
      </c>
      <c r="G1486" t="s">
        <v>29372</v>
      </c>
    </row>
    <row r="1487" spans="1:7">
      <c r="A1487" t="s">
        <v>11919</v>
      </c>
      <c r="B1487" t="s">
        <v>25870</v>
      </c>
      <c r="C1487" t="s">
        <v>29373</v>
      </c>
      <c r="D1487" t="s">
        <v>29374</v>
      </c>
      <c r="E1487" t="s">
        <v>26229</v>
      </c>
      <c r="F1487">
        <v>1199927.2</v>
      </c>
      <c r="G1487" t="s">
        <v>29375</v>
      </c>
    </row>
    <row r="1488" spans="1:7">
      <c r="A1488" t="s">
        <v>11928</v>
      </c>
      <c r="B1488" t="s">
        <v>25870</v>
      </c>
      <c r="C1488" t="s">
        <v>28540</v>
      </c>
      <c r="D1488" t="s">
        <v>29376</v>
      </c>
      <c r="E1488" t="s">
        <v>28289</v>
      </c>
      <c r="F1488">
        <v>2851313.55</v>
      </c>
      <c r="G1488" t="s">
        <v>29377</v>
      </c>
    </row>
    <row r="1489" spans="1:7">
      <c r="A1489" t="s">
        <v>11937</v>
      </c>
      <c r="B1489" t="s">
        <v>25870</v>
      </c>
      <c r="C1489" t="s">
        <v>29378</v>
      </c>
      <c r="D1489" t="s">
        <v>29379</v>
      </c>
      <c r="E1489" t="s">
        <v>28534</v>
      </c>
      <c r="F1489">
        <v>2500000</v>
      </c>
      <c r="G1489" t="s">
        <v>29380</v>
      </c>
    </row>
    <row r="1490" spans="1:7">
      <c r="A1490" t="s">
        <v>11944</v>
      </c>
      <c r="B1490" t="s">
        <v>25870</v>
      </c>
      <c r="C1490" t="s">
        <v>29381</v>
      </c>
      <c r="D1490" t="s">
        <v>29382</v>
      </c>
      <c r="E1490" t="s">
        <v>26704</v>
      </c>
      <c r="F1490">
        <v>1278190.42</v>
      </c>
      <c r="G1490" t="s">
        <v>29383</v>
      </c>
    </row>
    <row r="1491" spans="1:7">
      <c r="A1491" t="s">
        <v>11951</v>
      </c>
      <c r="B1491" t="s">
        <v>25870</v>
      </c>
      <c r="C1491" t="s">
        <v>29384</v>
      </c>
      <c r="D1491" t="s">
        <v>28588</v>
      </c>
      <c r="E1491" t="s">
        <v>26704</v>
      </c>
      <c r="F1491">
        <v>2092936.43</v>
      </c>
      <c r="G1491" t="s">
        <v>29385</v>
      </c>
    </row>
    <row r="1492" spans="1:7">
      <c r="A1492" t="s">
        <v>11958</v>
      </c>
      <c r="B1492" t="s">
        <v>25870</v>
      </c>
      <c r="C1492" t="s">
        <v>29386</v>
      </c>
      <c r="D1492" t="s">
        <v>26534</v>
      </c>
      <c r="E1492" t="s">
        <v>29387</v>
      </c>
      <c r="F1492">
        <v>200314.44</v>
      </c>
      <c r="G1492" t="s">
        <v>29388</v>
      </c>
    </row>
    <row r="1493" spans="1:7">
      <c r="A1493" t="s">
        <v>11965</v>
      </c>
      <c r="B1493" t="s">
        <v>25870</v>
      </c>
      <c r="C1493" t="s">
        <v>29389</v>
      </c>
      <c r="D1493" t="s">
        <v>29390</v>
      </c>
      <c r="E1493" t="s">
        <v>29391</v>
      </c>
      <c r="F1493">
        <v>2856000</v>
      </c>
      <c r="G1493" t="s">
        <v>29392</v>
      </c>
    </row>
    <row r="1494" spans="1:7">
      <c r="A1494" t="s">
        <v>11972</v>
      </c>
      <c r="B1494" t="s">
        <v>25870</v>
      </c>
      <c r="C1494" t="s">
        <v>29393</v>
      </c>
      <c r="D1494" t="s">
        <v>29390</v>
      </c>
      <c r="E1494" t="s">
        <v>29391</v>
      </c>
      <c r="F1494">
        <v>420000</v>
      </c>
      <c r="G1494" t="s">
        <v>29394</v>
      </c>
    </row>
    <row r="1495" spans="1:7">
      <c r="A1495" t="s">
        <v>11979</v>
      </c>
      <c r="B1495" t="s">
        <v>25870</v>
      </c>
      <c r="C1495" t="s">
        <v>29395</v>
      </c>
      <c r="D1495" t="s">
        <v>29396</v>
      </c>
      <c r="E1495" t="s">
        <v>29391</v>
      </c>
      <c r="F1495">
        <v>1400000</v>
      </c>
      <c r="G1495" t="s">
        <v>26920</v>
      </c>
    </row>
    <row r="1496" spans="1:7">
      <c r="A1496" t="s">
        <v>11987</v>
      </c>
      <c r="B1496" t="s">
        <v>25870</v>
      </c>
      <c r="C1496" t="s">
        <v>29397</v>
      </c>
      <c r="D1496" t="s">
        <v>29398</v>
      </c>
      <c r="E1496" t="s">
        <v>5766</v>
      </c>
      <c r="F1496">
        <v>2017044.93</v>
      </c>
      <c r="G1496" t="s">
        <v>29399</v>
      </c>
    </row>
    <row r="1497" spans="1:7">
      <c r="A1497" t="s">
        <v>11996</v>
      </c>
      <c r="B1497" t="s">
        <v>25870</v>
      </c>
      <c r="C1497" t="s">
        <v>29400</v>
      </c>
      <c r="D1497" t="s">
        <v>29401</v>
      </c>
      <c r="E1497" t="s">
        <v>29402</v>
      </c>
      <c r="F1497">
        <v>966167.46</v>
      </c>
      <c r="G1497" t="s">
        <v>29403</v>
      </c>
    </row>
    <row r="1498" spans="1:7">
      <c r="A1498" t="s">
        <v>12004</v>
      </c>
      <c r="B1498" t="s">
        <v>25870</v>
      </c>
      <c r="C1498" t="s">
        <v>29404</v>
      </c>
      <c r="D1498" t="s">
        <v>29405</v>
      </c>
      <c r="E1498" t="s">
        <v>26044</v>
      </c>
      <c r="F1498">
        <v>746166.66</v>
      </c>
      <c r="G1498" t="s">
        <v>29406</v>
      </c>
    </row>
    <row r="1499" spans="1:7">
      <c r="A1499" t="s">
        <v>12012</v>
      </c>
      <c r="B1499" t="s">
        <v>25870</v>
      </c>
      <c r="C1499" t="s">
        <v>29407</v>
      </c>
      <c r="D1499" t="s">
        <v>29408</v>
      </c>
      <c r="E1499" t="s">
        <v>29402</v>
      </c>
      <c r="F1499">
        <v>1484100.98</v>
      </c>
      <c r="G1499" t="s">
        <v>29409</v>
      </c>
    </row>
    <row r="1500" spans="1:7">
      <c r="A1500" t="s">
        <v>12021</v>
      </c>
      <c r="B1500" t="s">
        <v>25870</v>
      </c>
      <c r="C1500" t="s">
        <v>29410</v>
      </c>
      <c r="D1500" t="s">
        <v>29411</v>
      </c>
      <c r="E1500" t="s">
        <v>29402</v>
      </c>
      <c r="F1500">
        <v>1866519.72</v>
      </c>
      <c r="G1500" t="s">
        <v>29412</v>
      </c>
    </row>
    <row r="1501" spans="1:7">
      <c r="A1501" t="s">
        <v>12028</v>
      </c>
      <c r="B1501" t="s">
        <v>25870</v>
      </c>
      <c r="C1501" t="s">
        <v>29413</v>
      </c>
      <c r="D1501" t="s">
        <v>29414</v>
      </c>
      <c r="E1501" t="s">
        <v>29402</v>
      </c>
      <c r="F1501">
        <v>1668656.44</v>
      </c>
      <c r="G1501" t="s">
        <v>29415</v>
      </c>
    </row>
    <row r="1502" spans="1:7">
      <c r="A1502" t="s">
        <v>12037</v>
      </c>
      <c r="B1502" t="s">
        <v>25870</v>
      </c>
      <c r="C1502" t="s">
        <v>29416</v>
      </c>
      <c r="D1502" t="s">
        <v>29417</v>
      </c>
      <c r="E1502" t="s">
        <v>29402</v>
      </c>
      <c r="F1502">
        <v>2645763.08</v>
      </c>
      <c r="G1502" t="s">
        <v>29418</v>
      </c>
    </row>
    <row r="1503" spans="1:7">
      <c r="A1503" t="s">
        <v>12046</v>
      </c>
      <c r="B1503" t="s">
        <v>25870</v>
      </c>
      <c r="C1503" t="s">
        <v>29419</v>
      </c>
      <c r="D1503" t="s">
        <v>29420</v>
      </c>
      <c r="E1503" t="s">
        <v>29402</v>
      </c>
      <c r="F1503">
        <v>1400596.98</v>
      </c>
      <c r="G1503" t="s">
        <v>29421</v>
      </c>
    </row>
    <row r="1504" spans="1:7">
      <c r="A1504" t="s">
        <v>12055</v>
      </c>
      <c r="B1504" t="s">
        <v>25870</v>
      </c>
      <c r="C1504" t="s">
        <v>29422</v>
      </c>
      <c r="D1504" t="s">
        <v>27417</v>
      </c>
      <c r="E1504" t="s">
        <v>15744</v>
      </c>
      <c r="F1504">
        <v>586718.27</v>
      </c>
      <c r="G1504" t="s">
        <v>29423</v>
      </c>
    </row>
    <row r="1505" spans="1:7">
      <c r="A1505" t="s">
        <v>12063</v>
      </c>
      <c r="B1505" t="s">
        <v>25870</v>
      </c>
      <c r="C1505" t="s">
        <v>29424</v>
      </c>
      <c r="D1505" t="s">
        <v>26529</v>
      </c>
      <c r="E1505" t="s">
        <v>27764</v>
      </c>
      <c r="F1505">
        <v>151560.29</v>
      </c>
      <c r="G1505" t="s">
        <v>29425</v>
      </c>
    </row>
    <row r="1506" spans="1:7">
      <c r="A1506" t="s">
        <v>12072</v>
      </c>
      <c r="B1506" t="s">
        <v>25870</v>
      </c>
      <c r="C1506" t="s">
        <v>29426</v>
      </c>
      <c r="D1506" t="s">
        <v>29427</v>
      </c>
      <c r="E1506" t="s">
        <v>25970</v>
      </c>
      <c r="F1506">
        <v>862353.16</v>
      </c>
      <c r="G1506" t="s">
        <v>29428</v>
      </c>
    </row>
    <row r="1507" spans="1:7">
      <c r="A1507" t="s">
        <v>12081</v>
      </c>
      <c r="B1507" t="s">
        <v>25870</v>
      </c>
      <c r="C1507" t="s">
        <v>29429</v>
      </c>
      <c r="D1507" t="s">
        <v>29430</v>
      </c>
      <c r="E1507" t="s">
        <v>26286</v>
      </c>
      <c r="F1507">
        <v>1948722.31</v>
      </c>
      <c r="G1507" t="s">
        <v>29431</v>
      </c>
    </row>
    <row r="1508" spans="1:7">
      <c r="A1508" t="s">
        <v>12090</v>
      </c>
      <c r="B1508" t="s">
        <v>25870</v>
      </c>
      <c r="C1508" t="s">
        <v>29432</v>
      </c>
      <c r="D1508" t="s">
        <v>29433</v>
      </c>
      <c r="E1508" t="s">
        <v>26286</v>
      </c>
      <c r="F1508">
        <v>2958104.16</v>
      </c>
      <c r="G1508" t="s">
        <v>29434</v>
      </c>
    </row>
    <row r="1509" spans="1:7">
      <c r="A1509" t="s">
        <v>12099</v>
      </c>
      <c r="B1509" t="s">
        <v>25870</v>
      </c>
      <c r="C1509" t="s">
        <v>29435</v>
      </c>
      <c r="D1509" t="s">
        <v>29436</v>
      </c>
      <c r="E1509" t="s">
        <v>26071</v>
      </c>
      <c r="F1509">
        <v>469997.51</v>
      </c>
      <c r="G1509" t="s">
        <v>29437</v>
      </c>
    </row>
    <row r="1510" spans="1:7">
      <c r="A1510" t="s">
        <v>12108</v>
      </c>
      <c r="B1510" t="s">
        <v>25870</v>
      </c>
      <c r="C1510" t="s">
        <v>29438</v>
      </c>
      <c r="D1510" t="s">
        <v>26950</v>
      </c>
      <c r="E1510" t="s">
        <v>26071</v>
      </c>
      <c r="F1510">
        <v>2017820.12</v>
      </c>
      <c r="G1510" t="s">
        <v>29439</v>
      </c>
    </row>
    <row r="1511" spans="1:7">
      <c r="A1511" t="s">
        <v>12118</v>
      </c>
      <c r="B1511" t="s">
        <v>25870</v>
      </c>
      <c r="C1511" t="s">
        <v>29440</v>
      </c>
      <c r="D1511" t="s">
        <v>27329</v>
      </c>
      <c r="E1511" t="s">
        <v>26044</v>
      </c>
      <c r="F1511">
        <v>443994.3</v>
      </c>
      <c r="G1511" t="s">
        <v>29441</v>
      </c>
    </row>
    <row r="1512" spans="1:7">
      <c r="A1512" t="s">
        <v>12125</v>
      </c>
      <c r="B1512" t="s">
        <v>25917</v>
      </c>
      <c r="C1512" t="s">
        <v>29442</v>
      </c>
      <c r="D1512" t="s">
        <v>117</v>
      </c>
      <c r="E1512" t="s">
        <v>26071</v>
      </c>
      <c r="F1512">
        <v>985908.8</v>
      </c>
      <c r="G1512" t="s">
        <v>29443</v>
      </c>
    </row>
    <row r="1513" spans="1:7">
      <c r="A1513" t="s">
        <v>12134</v>
      </c>
      <c r="B1513" t="s">
        <v>25917</v>
      </c>
      <c r="C1513" t="s">
        <v>29444</v>
      </c>
      <c r="D1513" t="s">
        <v>117</v>
      </c>
      <c r="E1513" t="s">
        <v>25960</v>
      </c>
      <c r="F1513">
        <v>2168518.7400000002</v>
      </c>
      <c r="G1513" t="s">
        <v>29445</v>
      </c>
    </row>
    <row r="1514" spans="1:7">
      <c r="A1514" t="s">
        <v>12140</v>
      </c>
      <c r="B1514" t="s">
        <v>25870</v>
      </c>
      <c r="C1514" t="s">
        <v>29446</v>
      </c>
      <c r="D1514" t="s">
        <v>29307</v>
      </c>
      <c r="E1514" t="s">
        <v>29447</v>
      </c>
      <c r="F1514">
        <v>3616703.44</v>
      </c>
      <c r="G1514" t="s">
        <v>29448</v>
      </c>
    </row>
    <row r="1515" spans="1:7">
      <c r="A1515" t="s">
        <v>12149</v>
      </c>
      <c r="B1515" t="s">
        <v>25870</v>
      </c>
      <c r="C1515" t="s">
        <v>26237</v>
      </c>
      <c r="D1515" t="s">
        <v>29449</v>
      </c>
      <c r="E1515" t="s">
        <v>26067</v>
      </c>
      <c r="F1515">
        <v>2000536.09</v>
      </c>
      <c r="G1515" t="s">
        <v>29450</v>
      </c>
    </row>
    <row r="1516" spans="1:7">
      <c r="A1516" t="s">
        <v>12156</v>
      </c>
      <c r="B1516" t="s">
        <v>25870</v>
      </c>
      <c r="C1516" t="s">
        <v>29451</v>
      </c>
      <c r="D1516" t="s">
        <v>29452</v>
      </c>
      <c r="E1516" t="s">
        <v>26202</v>
      </c>
      <c r="F1516">
        <v>3000009.29</v>
      </c>
      <c r="G1516" t="s">
        <v>29453</v>
      </c>
    </row>
    <row r="1517" spans="1:7">
      <c r="A1517" t="s">
        <v>12163</v>
      </c>
      <c r="B1517" t="s">
        <v>25870</v>
      </c>
      <c r="C1517" t="s">
        <v>29454</v>
      </c>
      <c r="D1517" t="s">
        <v>29455</v>
      </c>
      <c r="E1517" t="s">
        <v>27110</v>
      </c>
      <c r="F1517">
        <v>1409150.14</v>
      </c>
      <c r="G1517" t="s">
        <v>29456</v>
      </c>
    </row>
    <row r="1518" spans="1:7">
      <c r="A1518" t="s">
        <v>12172</v>
      </c>
      <c r="B1518" t="s">
        <v>25870</v>
      </c>
      <c r="C1518" t="s">
        <v>29457</v>
      </c>
      <c r="D1518" t="s">
        <v>29458</v>
      </c>
      <c r="E1518" t="s">
        <v>26969</v>
      </c>
      <c r="F1518">
        <v>478871.72</v>
      </c>
      <c r="G1518" t="s">
        <v>29459</v>
      </c>
    </row>
    <row r="1519" spans="1:7">
      <c r="A1519" t="s">
        <v>12181</v>
      </c>
      <c r="B1519" t="s">
        <v>25917</v>
      </c>
      <c r="C1519" t="s">
        <v>29460</v>
      </c>
      <c r="D1519" t="s">
        <v>117</v>
      </c>
      <c r="E1519" t="s">
        <v>26071</v>
      </c>
      <c r="F1519">
        <v>162067.20000000001</v>
      </c>
      <c r="G1519" t="s">
        <v>29461</v>
      </c>
    </row>
    <row r="1520" spans="1:7">
      <c r="A1520" t="s">
        <v>12189</v>
      </c>
      <c r="B1520" t="s">
        <v>25870</v>
      </c>
      <c r="C1520" t="s">
        <v>29462</v>
      </c>
      <c r="D1520" t="s">
        <v>29463</v>
      </c>
      <c r="E1520" t="s">
        <v>26134</v>
      </c>
      <c r="F1520">
        <v>711363.27</v>
      </c>
      <c r="G1520" t="s">
        <v>29464</v>
      </c>
    </row>
    <row r="1521" spans="1:7">
      <c r="A1521" t="s">
        <v>12196</v>
      </c>
      <c r="B1521" t="s">
        <v>25917</v>
      </c>
      <c r="C1521" t="s">
        <v>29465</v>
      </c>
      <c r="D1521" t="s">
        <v>117</v>
      </c>
      <c r="E1521" t="s">
        <v>1765</v>
      </c>
      <c r="F1521">
        <v>284166.78000000003</v>
      </c>
      <c r="G1521" t="s">
        <v>29466</v>
      </c>
    </row>
    <row r="1522" spans="1:7">
      <c r="A1522" t="s">
        <v>12206</v>
      </c>
      <c r="B1522" t="s">
        <v>25917</v>
      </c>
      <c r="C1522" t="s">
        <v>29467</v>
      </c>
      <c r="D1522" t="s">
        <v>117</v>
      </c>
      <c r="E1522" t="s">
        <v>1765</v>
      </c>
      <c r="F1522">
        <v>2006743.97</v>
      </c>
      <c r="G1522" t="s">
        <v>29468</v>
      </c>
    </row>
    <row r="1523" spans="1:7">
      <c r="A1523" t="s">
        <v>12215</v>
      </c>
      <c r="B1523" t="s">
        <v>25870</v>
      </c>
      <c r="C1523" t="s">
        <v>29469</v>
      </c>
      <c r="D1523" t="s">
        <v>29470</v>
      </c>
      <c r="E1523" t="s">
        <v>29471</v>
      </c>
      <c r="F1523">
        <v>4025712.79</v>
      </c>
      <c r="G1523" t="s">
        <v>29472</v>
      </c>
    </row>
    <row r="1524" spans="1:7">
      <c r="A1524" t="s">
        <v>12225</v>
      </c>
      <c r="B1524" t="s">
        <v>25870</v>
      </c>
      <c r="C1524" t="s">
        <v>29473</v>
      </c>
      <c r="D1524" t="s">
        <v>29374</v>
      </c>
      <c r="E1524" t="s">
        <v>26229</v>
      </c>
      <c r="F1524">
        <v>1006242</v>
      </c>
      <c r="G1524" t="s">
        <v>29474</v>
      </c>
    </row>
    <row r="1525" spans="1:7">
      <c r="A1525" t="s">
        <v>12232</v>
      </c>
      <c r="B1525" t="s">
        <v>25917</v>
      </c>
      <c r="C1525" t="s">
        <v>29475</v>
      </c>
      <c r="D1525" t="s">
        <v>117</v>
      </c>
      <c r="E1525" t="s">
        <v>26071</v>
      </c>
      <c r="F1525">
        <v>391662.4</v>
      </c>
      <c r="G1525" t="s">
        <v>29476</v>
      </c>
    </row>
    <row r="1526" spans="1:7">
      <c r="A1526" t="s">
        <v>12241</v>
      </c>
      <c r="B1526" t="s">
        <v>25870</v>
      </c>
      <c r="C1526" t="s">
        <v>29477</v>
      </c>
      <c r="D1526" t="s">
        <v>29478</v>
      </c>
      <c r="E1526" t="s">
        <v>26071</v>
      </c>
      <c r="F1526">
        <v>713109.58</v>
      </c>
      <c r="G1526" t="s">
        <v>29479</v>
      </c>
    </row>
    <row r="1527" spans="1:7">
      <c r="A1527" t="s">
        <v>12250</v>
      </c>
      <c r="B1527" t="s">
        <v>25870</v>
      </c>
      <c r="C1527" t="s">
        <v>29480</v>
      </c>
      <c r="D1527" t="s">
        <v>29481</v>
      </c>
      <c r="E1527" t="s">
        <v>29482</v>
      </c>
      <c r="F1527">
        <v>4739205.3499999996</v>
      </c>
      <c r="G1527" t="s">
        <v>29483</v>
      </c>
    </row>
    <row r="1528" spans="1:7">
      <c r="A1528" t="s">
        <v>12261</v>
      </c>
      <c r="B1528" t="s">
        <v>25870</v>
      </c>
      <c r="C1528" t="s">
        <v>29484</v>
      </c>
      <c r="D1528" t="s">
        <v>29485</v>
      </c>
      <c r="E1528" t="s">
        <v>29471</v>
      </c>
      <c r="F1528">
        <v>1852252.05</v>
      </c>
      <c r="G1528" t="s">
        <v>29486</v>
      </c>
    </row>
    <row r="1529" spans="1:7">
      <c r="A1529" t="s">
        <v>12270</v>
      </c>
      <c r="B1529" t="s">
        <v>25917</v>
      </c>
      <c r="C1529" t="s">
        <v>29487</v>
      </c>
      <c r="D1529" t="s">
        <v>117</v>
      </c>
      <c r="E1529" t="s">
        <v>1765</v>
      </c>
      <c r="F1529">
        <v>991721.68</v>
      </c>
      <c r="G1529" t="s">
        <v>29488</v>
      </c>
    </row>
    <row r="1530" spans="1:7">
      <c r="A1530" t="s">
        <v>12279</v>
      </c>
      <c r="B1530" t="s">
        <v>25917</v>
      </c>
      <c r="C1530" t="s">
        <v>29489</v>
      </c>
      <c r="D1530" t="s">
        <v>117</v>
      </c>
      <c r="E1530" t="s">
        <v>1765</v>
      </c>
      <c r="F1530">
        <v>385145.8</v>
      </c>
      <c r="G1530" t="s">
        <v>29490</v>
      </c>
    </row>
    <row r="1531" spans="1:7">
      <c r="A1531" t="s">
        <v>12288</v>
      </c>
      <c r="B1531" t="s">
        <v>25870</v>
      </c>
      <c r="C1531" t="s">
        <v>29491</v>
      </c>
      <c r="D1531" t="s">
        <v>26692</v>
      </c>
      <c r="E1531" t="s">
        <v>26071</v>
      </c>
      <c r="F1531">
        <v>297123.20000000001</v>
      </c>
      <c r="G1531" t="s">
        <v>29492</v>
      </c>
    </row>
    <row r="1532" spans="1:7">
      <c r="A1532" t="s">
        <v>12297</v>
      </c>
      <c r="B1532" t="s">
        <v>25870</v>
      </c>
      <c r="C1532" t="s">
        <v>29493</v>
      </c>
      <c r="D1532" t="s">
        <v>27803</v>
      </c>
      <c r="E1532" t="s">
        <v>26071</v>
      </c>
      <c r="F1532">
        <v>2965023.59</v>
      </c>
      <c r="G1532" t="s">
        <v>29494</v>
      </c>
    </row>
    <row r="1533" spans="1:7">
      <c r="A1533" t="s">
        <v>12306</v>
      </c>
      <c r="B1533" t="s">
        <v>25870</v>
      </c>
      <c r="C1533" t="s">
        <v>29495</v>
      </c>
      <c r="D1533" t="s">
        <v>29496</v>
      </c>
      <c r="E1533" t="s">
        <v>26188</v>
      </c>
      <c r="F1533">
        <v>517808</v>
      </c>
      <c r="G1533" t="s">
        <v>27409</v>
      </c>
    </row>
    <row r="1534" spans="1:7">
      <c r="A1534" t="s">
        <v>12312</v>
      </c>
      <c r="B1534" t="s">
        <v>25870</v>
      </c>
      <c r="C1534" t="s">
        <v>29497</v>
      </c>
      <c r="D1534" t="s">
        <v>27053</v>
      </c>
      <c r="E1534" t="s">
        <v>26188</v>
      </c>
      <c r="F1534">
        <v>438142</v>
      </c>
      <c r="G1534" t="s">
        <v>29498</v>
      </c>
    </row>
    <row r="1535" spans="1:7">
      <c r="A1535" t="s">
        <v>12319</v>
      </c>
      <c r="B1535" t="s">
        <v>25870</v>
      </c>
      <c r="C1535" t="s">
        <v>29499</v>
      </c>
      <c r="D1535" t="s">
        <v>29500</v>
      </c>
      <c r="E1535" t="s">
        <v>26188</v>
      </c>
      <c r="F1535">
        <v>398310</v>
      </c>
      <c r="G1535" t="s">
        <v>29501</v>
      </c>
    </row>
    <row r="1536" spans="1:7">
      <c r="A1536" t="s">
        <v>12326</v>
      </c>
      <c r="B1536" t="s">
        <v>25870</v>
      </c>
      <c r="C1536" t="s">
        <v>29502</v>
      </c>
      <c r="D1536" t="s">
        <v>29503</v>
      </c>
      <c r="E1536" t="s">
        <v>26188</v>
      </c>
      <c r="F1536">
        <v>1999990</v>
      </c>
      <c r="G1536" t="s">
        <v>29504</v>
      </c>
    </row>
    <row r="1537" spans="1:7">
      <c r="A1537" t="s">
        <v>12335</v>
      </c>
      <c r="B1537" t="s">
        <v>25870</v>
      </c>
      <c r="C1537" t="s">
        <v>29505</v>
      </c>
      <c r="D1537" t="s">
        <v>26235</v>
      </c>
      <c r="E1537" t="s">
        <v>26071</v>
      </c>
      <c r="F1537">
        <v>409331.42</v>
      </c>
      <c r="G1537" t="s">
        <v>26215</v>
      </c>
    </row>
    <row r="1538" spans="1:7">
      <c r="A1538" t="s">
        <v>12341</v>
      </c>
      <c r="B1538" t="s">
        <v>25885</v>
      </c>
      <c r="C1538" t="s">
        <v>29506</v>
      </c>
      <c r="D1538" t="s">
        <v>26201</v>
      </c>
      <c r="E1538" t="s">
        <v>26202</v>
      </c>
      <c r="F1538">
        <v>102349.44</v>
      </c>
      <c r="G1538" t="s">
        <v>29507</v>
      </c>
    </row>
    <row r="1539" spans="1:7">
      <c r="A1539" t="s">
        <v>12348</v>
      </c>
      <c r="B1539" t="s">
        <v>25885</v>
      </c>
      <c r="C1539" t="s">
        <v>29508</v>
      </c>
      <c r="D1539" t="s">
        <v>26201</v>
      </c>
      <c r="E1539" t="s">
        <v>26202</v>
      </c>
      <c r="F1539">
        <v>469736.2</v>
      </c>
      <c r="G1539" t="s">
        <v>29509</v>
      </c>
    </row>
    <row r="1540" spans="1:7">
      <c r="A1540" t="s">
        <v>12355</v>
      </c>
      <c r="B1540" t="s">
        <v>25885</v>
      </c>
      <c r="C1540" t="s">
        <v>29510</v>
      </c>
      <c r="D1540" t="s">
        <v>28664</v>
      </c>
      <c r="E1540" t="s">
        <v>26202</v>
      </c>
      <c r="F1540">
        <v>68050.64</v>
      </c>
      <c r="G1540" t="s">
        <v>29511</v>
      </c>
    </row>
    <row r="1541" spans="1:7">
      <c r="A1541" t="s">
        <v>12362</v>
      </c>
      <c r="B1541" t="s">
        <v>25885</v>
      </c>
      <c r="C1541" t="s">
        <v>29512</v>
      </c>
      <c r="D1541" t="s">
        <v>28664</v>
      </c>
      <c r="E1541" t="s">
        <v>26202</v>
      </c>
      <c r="F1541">
        <v>90800.22</v>
      </c>
      <c r="G1541" t="s">
        <v>29513</v>
      </c>
    </row>
    <row r="1542" spans="1:7">
      <c r="A1542" t="s">
        <v>12369</v>
      </c>
      <c r="B1542" t="s">
        <v>25870</v>
      </c>
      <c r="C1542" t="s">
        <v>29514</v>
      </c>
      <c r="D1542" t="s">
        <v>28988</v>
      </c>
      <c r="E1542" t="s">
        <v>25960</v>
      </c>
      <c r="F1542">
        <v>1962670</v>
      </c>
      <c r="G1542" t="s">
        <v>29515</v>
      </c>
    </row>
    <row r="1543" spans="1:7">
      <c r="A1543" t="s">
        <v>12378</v>
      </c>
      <c r="B1543" t="s">
        <v>25917</v>
      </c>
      <c r="C1543" t="s">
        <v>29516</v>
      </c>
      <c r="D1543" t="s">
        <v>117</v>
      </c>
      <c r="E1543" t="s">
        <v>25970</v>
      </c>
      <c r="F1543">
        <v>588804.93999999994</v>
      </c>
      <c r="G1543" t="s">
        <v>29517</v>
      </c>
    </row>
    <row r="1544" spans="1:7">
      <c r="A1544" t="s">
        <v>12385</v>
      </c>
      <c r="B1544" t="s">
        <v>25917</v>
      </c>
      <c r="C1544" t="s">
        <v>29518</v>
      </c>
      <c r="D1544" t="s">
        <v>117</v>
      </c>
      <c r="E1544" t="s">
        <v>26518</v>
      </c>
      <c r="F1544">
        <v>399324</v>
      </c>
      <c r="G1544" t="s">
        <v>29519</v>
      </c>
    </row>
    <row r="1545" spans="1:7">
      <c r="A1545" t="s">
        <v>12392</v>
      </c>
      <c r="B1545" t="s">
        <v>25917</v>
      </c>
      <c r="C1545" t="s">
        <v>29520</v>
      </c>
      <c r="D1545" t="s">
        <v>117</v>
      </c>
      <c r="E1545" t="s">
        <v>26071</v>
      </c>
      <c r="F1545">
        <v>545775.22</v>
      </c>
      <c r="G1545" t="s">
        <v>29521</v>
      </c>
    </row>
    <row r="1546" spans="1:7">
      <c r="A1546" t="s">
        <v>12401</v>
      </c>
      <c r="B1546" t="s">
        <v>25917</v>
      </c>
      <c r="C1546" t="s">
        <v>29522</v>
      </c>
      <c r="D1546" t="s">
        <v>117</v>
      </c>
      <c r="E1546" t="s">
        <v>1765</v>
      </c>
      <c r="F1546">
        <v>3005361.32</v>
      </c>
      <c r="G1546" t="s">
        <v>29523</v>
      </c>
    </row>
    <row r="1547" spans="1:7">
      <c r="A1547" t="s">
        <v>12410</v>
      </c>
      <c r="B1547" t="s">
        <v>25917</v>
      </c>
      <c r="C1547" t="s">
        <v>29524</v>
      </c>
      <c r="D1547" t="s">
        <v>117</v>
      </c>
      <c r="E1547" t="s">
        <v>1765</v>
      </c>
      <c r="F1547">
        <v>2386862.54</v>
      </c>
      <c r="G1547" t="s">
        <v>29525</v>
      </c>
    </row>
    <row r="1548" spans="1:7">
      <c r="A1548" t="s">
        <v>12420</v>
      </c>
      <c r="B1548" t="s">
        <v>25870</v>
      </c>
      <c r="C1548" t="s">
        <v>29526</v>
      </c>
      <c r="D1548" t="s">
        <v>26251</v>
      </c>
      <c r="E1548" t="s">
        <v>26252</v>
      </c>
      <c r="F1548">
        <v>526978.23</v>
      </c>
      <c r="G1548" t="s">
        <v>29527</v>
      </c>
    </row>
    <row r="1549" spans="1:7">
      <c r="A1549" t="s">
        <v>12427</v>
      </c>
      <c r="B1549" t="s">
        <v>25870</v>
      </c>
      <c r="C1549" t="s">
        <v>29528</v>
      </c>
      <c r="D1549" t="s">
        <v>29529</v>
      </c>
      <c r="E1549" t="s">
        <v>26704</v>
      </c>
      <c r="F1549">
        <v>2831932.07</v>
      </c>
      <c r="G1549" t="s">
        <v>29530</v>
      </c>
    </row>
    <row r="1550" spans="1:7">
      <c r="A1550" t="s">
        <v>12434</v>
      </c>
      <c r="B1550" t="s">
        <v>25917</v>
      </c>
      <c r="C1550" t="s">
        <v>29531</v>
      </c>
      <c r="D1550" t="s">
        <v>117</v>
      </c>
      <c r="E1550" t="s">
        <v>27518</v>
      </c>
      <c r="F1550">
        <v>1125014.3999999999</v>
      </c>
      <c r="G1550" t="s">
        <v>29532</v>
      </c>
    </row>
    <row r="1551" spans="1:7">
      <c r="A1551" t="s">
        <v>12442</v>
      </c>
      <c r="B1551" t="s">
        <v>25870</v>
      </c>
      <c r="C1551" t="s">
        <v>29533</v>
      </c>
      <c r="D1551" t="s">
        <v>29534</v>
      </c>
      <c r="E1551" t="s">
        <v>29535</v>
      </c>
      <c r="F1551">
        <v>1692372.9</v>
      </c>
      <c r="G1551" t="s">
        <v>26185</v>
      </c>
    </row>
    <row r="1552" spans="1:7">
      <c r="A1552" t="s">
        <v>12448</v>
      </c>
      <c r="B1552" t="s">
        <v>25917</v>
      </c>
      <c r="C1552" t="s">
        <v>29536</v>
      </c>
      <c r="D1552" t="s">
        <v>117</v>
      </c>
      <c r="E1552" t="s">
        <v>26071</v>
      </c>
      <c r="F1552">
        <v>318368.88</v>
      </c>
      <c r="G1552" t="s">
        <v>29537</v>
      </c>
    </row>
    <row r="1553" spans="1:7">
      <c r="A1553" t="s">
        <v>12457</v>
      </c>
      <c r="B1553" t="s">
        <v>25870</v>
      </c>
      <c r="C1553" t="s">
        <v>29538</v>
      </c>
      <c r="D1553" t="s">
        <v>29539</v>
      </c>
      <c r="E1553" t="s">
        <v>26078</v>
      </c>
      <c r="F1553">
        <v>746070.6</v>
      </c>
      <c r="G1553" t="s">
        <v>26522</v>
      </c>
    </row>
    <row r="1554" spans="1:7">
      <c r="A1554" t="s">
        <v>12463</v>
      </c>
      <c r="B1554" t="s">
        <v>25870</v>
      </c>
      <c r="C1554" t="s">
        <v>29540</v>
      </c>
      <c r="D1554" t="s">
        <v>29541</v>
      </c>
      <c r="E1554" t="s">
        <v>26078</v>
      </c>
      <c r="F1554">
        <v>522249.42</v>
      </c>
      <c r="G1554" t="s">
        <v>26103</v>
      </c>
    </row>
    <row r="1555" spans="1:7">
      <c r="A1555" t="s">
        <v>12469</v>
      </c>
      <c r="B1555" t="s">
        <v>25917</v>
      </c>
      <c r="C1555" t="s">
        <v>29542</v>
      </c>
      <c r="D1555" t="s">
        <v>117</v>
      </c>
      <c r="E1555" t="s">
        <v>1765</v>
      </c>
      <c r="F1555">
        <v>969088.13</v>
      </c>
      <c r="G1555" t="s">
        <v>29543</v>
      </c>
    </row>
    <row r="1556" spans="1:7">
      <c r="A1556" t="s">
        <v>12478</v>
      </c>
      <c r="B1556" t="s">
        <v>25870</v>
      </c>
      <c r="C1556" t="s">
        <v>29544</v>
      </c>
      <c r="D1556" t="s">
        <v>26947</v>
      </c>
      <c r="E1556" t="s">
        <v>26071</v>
      </c>
      <c r="F1556">
        <v>879001.66</v>
      </c>
      <c r="G1556" t="s">
        <v>29545</v>
      </c>
    </row>
    <row r="1557" spans="1:7">
      <c r="A1557" t="s">
        <v>12485</v>
      </c>
      <c r="B1557" t="s">
        <v>25870</v>
      </c>
      <c r="C1557" t="s">
        <v>29546</v>
      </c>
      <c r="D1557" t="s">
        <v>29547</v>
      </c>
      <c r="E1557" t="s">
        <v>29548</v>
      </c>
      <c r="F1557">
        <v>1271276.4099999999</v>
      </c>
      <c r="G1557" t="s">
        <v>29549</v>
      </c>
    </row>
    <row r="1558" spans="1:7">
      <c r="A1558" t="s">
        <v>12496</v>
      </c>
      <c r="B1558" t="s">
        <v>25870</v>
      </c>
      <c r="C1558" t="s">
        <v>29550</v>
      </c>
      <c r="D1558" t="s">
        <v>29485</v>
      </c>
      <c r="E1558" t="s">
        <v>29471</v>
      </c>
      <c r="F1558">
        <v>3149271.93</v>
      </c>
      <c r="G1558" t="s">
        <v>29551</v>
      </c>
    </row>
    <row r="1559" spans="1:7">
      <c r="A1559" t="s">
        <v>12505</v>
      </c>
      <c r="B1559" t="s">
        <v>25870</v>
      </c>
      <c r="C1559" t="s">
        <v>29552</v>
      </c>
      <c r="D1559" t="s">
        <v>29553</v>
      </c>
      <c r="E1559" t="s">
        <v>25960</v>
      </c>
      <c r="F1559">
        <v>565410.23</v>
      </c>
      <c r="G1559" t="s">
        <v>29554</v>
      </c>
    </row>
    <row r="1560" spans="1:7">
      <c r="A1560" t="s">
        <v>12514</v>
      </c>
      <c r="B1560" t="s">
        <v>25870</v>
      </c>
      <c r="C1560" t="s">
        <v>29555</v>
      </c>
      <c r="D1560" t="s">
        <v>29556</v>
      </c>
      <c r="E1560" t="s">
        <v>29471</v>
      </c>
      <c r="F1560">
        <v>3509922.35</v>
      </c>
      <c r="G1560" t="s">
        <v>29557</v>
      </c>
    </row>
    <row r="1561" spans="1:7">
      <c r="A1561" t="s">
        <v>12523</v>
      </c>
      <c r="B1561" t="s">
        <v>25870</v>
      </c>
      <c r="C1561" t="s">
        <v>29558</v>
      </c>
      <c r="D1561" t="s">
        <v>29559</v>
      </c>
      <c r="E1561" t="s">
        <v>29391</v>
      </c>
      <c r="F1561">
        <v>1848000</v>
      </c>
      <c r="G1561" t="s">
        <v>29560</v>
      </c>
    </row>
    <row r="1562" spans="1:7">
      <c r="A1562" t="s">
        <v>12530</v>
      </c>
      <c r="B1562" t="s">
        <v>25870</v>
      </c>
      <c r="C1562" t="s">
        <v>29561</v>
      </c>
      <c r="D1562" t="s">
        <v>26735</v>
      </c>
      <c r="E1562" t="s">
        <v>26003</v>
      </c>
      <c r="F1562">
        <v>372341.54</v>
      </c>
      <c r="G1562" t="s">
        <v>29562</v>
      </c>
    </row>
    <row r="1563" spans="1:7">
      <c r="A1563" t="s">
        <v>12538</v>
      </c>
      <c r="B1563" t="s">
        <v>25870</v>
      </c>
      <c r="C1563" t="s">
        <v>29563</v>
      </c>
      <c r="D1563" t="s">
        <v>29564</v>
      </c>
      <c r="E1563" t="s">
        <v>26044</v>
      </c>
      <c r="F1563">
        <v>488555.17</v>
      </c>
      <c r="G1563" t="s">
        <v>29565</v>
      </c>
    </row>
    <row r="1564" spans="1:7">
      <c r="A1564" t="s">
        <v>12547</v>
      </c>
      <c r="B1564" t="s">
        <v>25870</v>
      </c>
      <c r="C1564" t="s">
        <v>29566</v>
      </c>
      <c r="D1564" t="s">
        <v>29042</v>
      </c>
      <c r="E1564" t="s">
        <v>27125</v>
      </c>
      <c r="F1564">
        <v>307680.09999999998</v>
      </c>
      <c r="G1564" t="s">
        <v>29567</v>
      </c>
    </row>
    <row r="1565" spans="1:7">
      <c r="A1565" t="s">
        <v>12554</v>
      </c>
      <c r="B1565" t="s">
        <v>25917</v>
      </c>
      <c r="C1565" t="s">
        <v>29568</v>
      </c>
      <c r="D1565" t="s">
        <v>117</v>
      </c>
      <c r="E1565" t="s">
        <v>1765</v>
      </c>
      <c r="F1565">
        <v>6300980.7999999998</v>
      </c>
      <c r="G1565" t="s">
        <v>29569</v>
      </c>
    </row>
    <row r="1566" spans="1:7">
      <c r="A1566" t="s">
        <v>12564</v>
      </c>
      <c r="B1566" t="s">
        <v>25870</v>
      </c>
      <c r="C1566" t="s">
        <v>29570</v>
      </c>
      <c r="D1566" t="s">
        <v>29571</v>
      </c>
      <c r="E1566" t="s">
        <v>27955</v>
      </c>
      <c r="F1566">
        <v>1152230.76</v>
      </c>
      <c r="G1566" t="s">
        <v>29572</v>
      </c>
    </row>
    <row r="1567" spans="1:7">
      <c r="A1567" t="s">
        <v>12573</v>
      </c>
      <c r="B1567" t="s">
        <v>25870</v>
      </c>
      <c r="C1567" t="s">
        <v>29573</v>
      </c>
      <c r="D1567" t="s">
        <v>29571</v>
      </c>
      <c r="E1567" t="s">
        <v>27955</v>
      </c>
      <c r="F1567">
        <v>1496873.61</v>
      </c>
      <c r="G1567" t="s">
        <v>29574</v>
      </c>
    </row>
    <row r="1568" spans="1:7">
      <c r="A1568" t="s">
        <v>12580</v>
      </c>
      <c r="B1568" t="s">
        <v>25870</v>
      </c>
      <c r="C1568" t="s">
        <v>29575</v>
      </c>
      <c r="D1568" t="s">
        <v>29576</v>
      </c>
      <c r="E1568" t="s">
        <v>29577</v>
      </c>
      <c r="F1568">
        <v>1137038</v>
      </c>
      <c r="G1568" t="s">
        <v>29578</v>
      </c>
    </row>
    <row r="1569" spans="1:7">
      <c r="A1569" t="s">
        <v>12589</v>
      </c>
      <c r="B1569" t="s">
        <v>25870</v>
      </c>
      <c r="C1569" t="s">
        <v>29579</v>
      </c>
      <c r="D1569" t="s">
        <v>27128</v>
      </c>
      <c r="E1569" t="s">
        <v>27129</v>
      </c>
      <c r="F1569">
        <v>1229574.8899999999</v>
      </c>
      <c r="G1569" t="s">
        <v>29580</v>
      </c>
    </row>
    <row r="1570" spans="1:7">
      <c r="A1570" t="s">
        <v>12598</v>
      </c>
      <c r="B1570" t="s">
        <v>25870</v>
      </c>
      <c r="C1570" t="s">
        <v>29581</v>
      </c>
      <c r="D1570" t="s">
        <v>29582</v>
      </c>
      <c r="E1570" t="s">
        <v>29583</v>
      </c>
      <c r="F1570">
        <v>4180090.11</v>
      </c>
      <c r="G1570" t="s">
        <v>29584</v>
      </c>
    </row>
    <row r="1571" spans="1:7">
      <c r="A1571" t="s">
        <v>12609</v>
      </c>
      <c r="B1571" t="s">
        <v>25870</v>
      </c>
      <c r="C1571" t="s">
        <v>29585</v>
      </c>
      <c r="D1571" t="s">
        <v>29348</v>
      </c>
      <c r="E1571" t="s">
        <v>26746</v>
      </c>
      <c r="F1571">
        <v>2157275.9500000002</v>
      </c>
      <c r="G1571" t="s">
        <v>29586</v>
      </c>
    </row>
    <row r="1572" spans="1:7">
      <c r="A1572" t="s">
        <v>12618</v>
      </c>
      <c r="B1572" t="s">
        <v>25870</v>
      </c>
      <c r="C1572" t="s">
        <v>29587</v>
      </c>
      <c r="D1572" t="s">
        <v>29588</v>
      </c>
      <c r="E1572" t="s">
        <v>26746</v>
      </c>
      <c r="F1572">
        <v>1746277.94</v>
      </c>
      <c r="G1572" t="s">
        <v>29589</v>
      </c>
    </row>
    <row r="1573" spans="1:7">
      <c r="A1573" t="s">
        <v>12625</v>
      </c>
      <c r="B1573" t="s">
        <v>25870</v>
      </c>
      <c r="C1573" t="s">
        <v>29590</v>
      </c>
      <c r="D1573" t="s">
        <v>29591</v>
      </c>
      <c r="E1573" t="s">
        <v>26746</v>
      </c>
      <c r="F1573">
        <v>1455653.92</v>
      </c>
      <c r="G1573" t="s">
        <v>29592</v>
      </c>
    </row>
    <row r="1574" spans="1:7">
      <c r="A1574" t="s">
        <v>12632</v>
      </c>
      <c r="B1574" t="s">
        <v>25870</v>
      </c>
      <c r="C1574" t="s">
        <v>29593</v>
      </c>
      <c r="D1574" t="s">
        <v>27153</v>
      </c>
      <c r="E1574" t="s">
        <v>5728</v>
      </c>
      <c r="F1574">
        <v>3022952.79</v>
      </c>
      <c r="G1574" t="s">
        <v>29594</v>
      </c>
    </row>
    <row r="1575" spans="1:7">
      <c r="A1575" t="s">
        <v>12642</v>
      </c>
      <c r="B1575" t="s">
        <v>25870</v>
      </c>
      <c r="C1575" t="s">
        <v>27155</v>
      </c>
      <c r="D1575" t="s">
        <v>27156</v>
      </c>
      <c r="E1575" t="s">
        <v>611</v>
      </c>
      <c r="F1575">
        <v>7496033.0300000003</v>
      </c>
      <c r="G1575" t="s">
        <v>27157</v>
      </c>
    </row>
    <row r="1576" spans="1:7">
      <c r="A1576" t="s">
        <v>12643</v>
      </c>
      <c r="B1576" t="s">
        <v>25870</v>
      </c>
      <c r="C1576" t="s">
        <v>28814</v>
      </c>
      <c r="D1576" t="s">
        <v>27680</v>
      </c>
      <c r="E1576" t="s">
        <v>611</v>
      </c>
      <c r="F1576">
        <v>10680160.34</v>
      </c>
      <c r="G1576" t="s">
        <v>28815</v>
      </c>
    </row>
    <row r="1577" spans="1:7">
      <c r="A1577" t="s">
        <v>12644</v>
      </c>
      <c r="B1577" t="s">
        <v>25870</v>
      </c>
      <c r="C1577" t="s">
        <v>29595</v>
      </c>
      <c r="D1577" t="s">
        <v>29596</v>
      </c>
      <c r="E1577" t="s">
        <v>12670</v>
      </c>
      <c r="F1577">
        <v>305000</v>
      </c>
      <c r="G1577" t="s">
        <v>29597</v>
      </c>
    </row>
    <row r="1578" spans="1:7">
      <c r="A1578" t="s">
        <v>12668</v>
      </c>
      <c r="B1578" t="s">
        <v>25870</v>
      </c>
      <c r="C1578" t="s">
        <v>29598</v>
      </c>
      <c r="D1578" t="s">
        <v>29596</v>
      </c>
      <c r="E1578" t="s">
        <v>12670</v>
      </c>
      <c r="F1578">
        <v>305000</v>
      </c>
      <c r="G1578" t="s">
        <v>29597</v>
      </c>
    </row>
    <row r="1579" spans="1:7">
      <c r="A1579" t="s">
        <v>12675</v>
      </c>
      <c r="B1579" t="s">
        <v>25870</v>
      </c>
      <c r="C1579" t="s">
        <v>29599</v>
      </c>
      <c r="D1579" t="s">
        <v>27017</v>
      </c>
      <c r="E1579" t="s">
        <v>29107</v>
      </c>
      <c r="F1579">
        <v>2168674.46</v>
      </c>
      <c r="G1579" t="s">
        <v>29600</v>
      </c>
    </row>
    <row r="1580" spans="1:7">
      <c r="A1580" t="s">
        <v>12682</v>
      </c>
      <c r="B1580" t="s">
        <v>25870</v>
      </c>
      <c r="C1580" t="s">
        <v>29601</v>
      </c>
      <c r="D1580" t="s">
        <v>29602</v>
      </c>
      <c r="E1580" t="s">
        <v>29107</v>
      </c>
      <c r="F1580">
        <v>1586472.93</v>
      </c>
      <c r="G1580" t="s">
        <v>29603</v>
      </c>
    </row>
    <row r="1581" spans="1:7">
      <c r="A1581" t="s">
        <v>12689</v>
      </c>
      <c r="B1581" t="s">
        <v>25870</v>
      </c>
      <c r="C1581" t="s">
        <v>29604</v>
      </c>
      <c r="D1581" t="s">
        <v>29605</v>
      </c>
      <c r="E1581" t="s">
        <v>29107</v>
      </c>
      <c r="F1581">
        <v>1497499.87</v>
      </c>
      <c r="G1581" t="s">
        <v>117</v>
      </c>
    </row>
    <row r="1582" spans="1:7">
      <c r="A1582" t="s">
        <v>12696</v>
      </c>
      <c r="B1582" t="s">
        <v>25870</v>
      </c>
      <c r="C1582" t="s">
        <v>29606</v>
      </c>
      <c r="D1582" t="s">
        <v>28327</v>
      </c>
      <c r="E1582" t="s">
        <v>29107</v>
      </c>
      <c r="F1582">
        <v>3137445.71</v>
      </c>
      <c r="G1582" t="s">
        <v>29607</v>
      </c>
    </row>
    <row r="1583" spans="1:7">
      <c r="A1583" t="s">
        <v>12703</v>
      </c>
      <c r="B1583" t="s">
        <v>25870</v>
      </c>
      <c r="C1583" t="s">
        <v>29608</v>
      </c>
      <c r="D1583" t="s">
        <v>29609</v>
      </c>
      <c r="E1583" t="s">
        <v>29107</v>
      </c>
      <c r="F1583">
        <v>3990831.06</v>
      </c>
      <c r="G1583" t="s">
        <v>29610</v>
      </c>
    </row>
    <row r="1584" spans="1:7">
      <c r="A1584" t="s">
        <v>12710</v>
      </c>
      <c r="B1584" t="s">
        <v>25870</v>
      </c>
      <c r="C1584" t="s">
        <v>29611</v>
      </c>
      <c r="D1584" t="s">
        <v>29612</v>
      </c>
      <c r="E1584" t="s">
        <v>29107</v>
      </c>
      <c r="F1584">
        <v>717011.22</v>
      </c>
      <c r="G1584" t="s">
        <v>29613</v>
      </c>
    </row>
    <row r="1585" spans="1:7">
      <c r="A1585" t="s">
        <v>12717</v>
      </c>
      <c r="B1585" t="s">
        <v>25870</v>
      </c>
      <c r="C1585" t="s">
        <v>29614</v>
      </c>
      <c r="D1585" t="s">
        <v>29615</v>
      </c>
      <c r="E1585" t="s">
        <v>29107</v>
      </c>
      <c r="F1585">
        <v>3493507.24</v>
      </c>
      <c r="G1585" t="s">
        <v>29616</v>
      </c>
    </row>
    <row r="1586" spans="1:7">
      <c r="A1586" t="s">
        <v>12724</v>
      </c>
      <c r="B1586" t="s">
        <v>25870</v>
      </c>
      <c r="C1586" t="s">
        <v>29617</v>
      </c>
      <c r="D1586" t="s">
        <v>29618</v>
      </c>
      <c r="E1586" t="s">
        <v>29107</v>
      </c>
      <c r="F1586">
        <v>312800.23</v>
      </c>
      <c r="G1586" t="s">
        <v>29619</v>
      </c>
    </row>
    <row r="1587" spans="1:7">
      <c r="A1587" t="s">
        <v>12731</v>
      </c>
      <c r="B1587" t="s">
        <v>25870</v>
      </c>
      <c r="C1587" t="s">
        <v>29620</v>
      </c>
      <c r="D1587" t="s">
        <v>26084</v>
      </c>
      <c r="E1587" t="s">
        <v>29107</v>
      </c>
      <c r="F1587">
        <v>3380871.05</v>
      </c>
      <c r="G1587" t="s">
        <v>29621</v>
      </c>
    </row>
    <row r="1588" spans="1:7">
      <c r="A1588" t="s">
        <v>12738</v>
      </c>
      <c r="B1588" t="s">
        <v>25917</v>
      </c>
      <c r="C1588" t="s">
        <v>29622</v>
      </c>
      <c r="D1588" t="s">
        <v>117</v>
      </c>
      <c r="E1588" t="s">
        <v>27575</v>
      </c>
      <c r="F1588">
        <v>99840</v>
      </c>
      <c r="G1588" t="s">
        <v>29623</v>
      </c>
    </row>
    <row r="1589" spans="1:7">
      <c r="A1589" t="s">
        <v>12745</v>
      </c>
      <c r="B1589" t="s">
        <v>25917</v>
      </c>
      <c r="C1589" t="s">
        <v>29624</v>
      </c>
      <c r="D1589" t="s">
        <v>117</v>
      </c>
      <c r="E1589" t="s">
        <v>29625</v>
      </c>
      <c r="F1589">
        <v>175000</v>
      </c>
      <c r="G1589" t="s">
        <v>29626</v>
      </c>
    </row>
    <row r="1590" spans="1:7">
      <c r="A1590" t="s">
        <v>12752</v>
      </c>
      <c r="B1590" t="s">
        <v>25917</v>
      </c>
      <c r="C1590" t="s">
        <v>29627</v>
      </c>
      <c r="D1590" t="s">
        <v>117</v>
      </c>
      <c r="E1590" t="s">
        <v>29124</v>
      </c>
      <c r="F1590">
        <v>69888</v>
      </c>
      <c r="G1590" t="s">
        <v>29628</v>
      </c>
    </row>
    <row r="1591" spans="1:7">
      <c r="A1591" t="s">
        <v>12759</v>
      </c>
      <c r="B1591" t="s">
        <v>25870</v>
      </c>
      <c r="C1591" t="s">
        <v>29629</v>
      </c>
      <c r="D1591" t="s">
        <v>26289</v>
      </c>
      <c r="E1591" t="s">
        <v>29107</v>
      </c>
      <c r="F1591">
        <v>90097.2</v>
      </c>
      <c r="G1591" t="s">
        <v>29630</v>
      </c>
    </row>
    <row r="1592" spans="1:7">
      <c r="A1592" t="s">
        <v>12766</v>
      </c>
      <c r="B1592" t="s">
        <v>25870</v>
      </c>
      <c r="C1592" t="s">
        <v>29631</v>
      </c>
      <c r="D1592" t="s">
        <v>26289</v>
      </c>
      <c r="E1592" t="s">
        <v>29132</v>
      </c>
      <c r="F1592">
        <v>2074109.78</v>
      </c>
      <c r="G1592" t="s">
        <v>29632</v>
      </c>
    </row>
    <row r="1593" spans="1:7">
      <c r="A1593" t="s">
        <v>12773</v>
      </c>
      <c r="B1593" t="s">
        <v>25917</v>
      </c>
      <c r="C1593" t="s">
        <v>29633</v>
      </c>
      <c r="D1593" t="s">
        <v>117</v>
      </c>
      <c r="E1593" t="s">
        <v>29107</v>
      </c>
      <c r="F1593">
        <v>25000</v>
      </c>
      <c r="G1593" t="s">
        <v>29122</v>
      </c>
    </row>
    <row r="1594" spans="1:7">
      <c r="A1594" t="s">
        <v>12779</v>
      </c>
      <c r="B1594" t="s">
        <v>25917</v>
      </c>
      <c r="C1594" t="s">
        <v>29634</v>
      </c>
      <c r="D1594" t="s">
        <v>117</v>
      </c>
      <c r="E1594" t="s">
        <v>29107</v>
      </c>
      <c r="F1594">
        <v>25000</v>
      </c>
      <c r="G1594" t="s">
        <v>29122</v>
      </c>
    </row>
    <row r="1595" spans="1:7">
      <c r="A1595" t="s">
        <v>12785</v>
      </c>
      <c r="B1595" t="s">
        <v>25870</v>
      </c>
      <c r="C1595" t="s">
        <v>29635</v>
      </c>
      <c r="D1595" t="s">
        <v>27791</v>
      </c>
      <c r="E1595" t="s">
        <v>29132</v>
      </c>
      <c r="F1595">
        <v>2499303.7400000002</v>
      </c>
      <c r="G1595" t="s">
        <v>29636</v>
      </c>
    </row>
    <row r="1596" spans="1:7">
      <c r="A1596" t="s">
        <v>12792</v>
      </c>
      <c r="B1596" t="s">
        <v>25917</v>
      </c>
      <c r="C1596" t="s">
        <v>29637</v>
      </c>
      <c r="D1596" t="s">
        <v>117</v>
      </c>
      <c r="E1596" t="s">
        <v>29107</v>
      </c>
      <c r="F1596">
        <v>25000</v>
      </c>
      <c r="G1596" t="s">
        <v>29122</v>
      </c>
    </row>
    <row r="1597" spans="1:7">
      <c r="A1597" t="s">
        <v>12798</v>
      </c>
      <c r="B1597" t="s">
        <v>25917</v>
      </c>
      <c r="C1597" t="s">
        <v>29638</v>
      </c>
      <c r="D1597" t="s">
        <v>117</v>
      </c>
      <c r="E1597" t="s">
        <v>29107</v>
      </c>
      <c r="F1597">
        <v>98400</v>
      </c>
      <c r="G1597" t="s">
        <v>29129</v>
      </c>
    </row>
    <row r="1598" spans="1:7">
      <c r="A1598" t="s">
        <v>12805</v>
      </c>
      <c r="B1598" t="s">
        <v>25870</v>
      </c>
      <c r="C1598" t="s">
        <v>29639</v>
      </c>
      <c r="D1598" t="s">
        <v>29640</v>
      </c>
      <c r="E1598" t="s">
        <v>29132</v>
      </c>
      <c r="F1598">
        <v>2500000</v>
      </c>
      <c r="G1598" t="s">
        <v>29380</v>
      </c>
    </row>
    <row r="1599" spans="1:7">
      <c r="A1599" t="s">
        <v>12812</v>
      </c>
      <c r="B1599" t="s">
        <v>25870</v>
      </c>
      <c r="C1599" t="s">
        <v>29641</v>
      </c>
      <c r="D1599" t="s">
        <v>29642</v>
      </c>
      <c r="E1599" t="s">
        <v>29147</v>
      </c>
      <c r="F1599">
        <v>2957074.7</v>
      </c>
      <c r="G1599" t="s">
        <v>29643</v>
      </c>
    </row>
    <row r="1600" spans="1:7">
      <c r="A1600" t="s">
        <v>12819</v>
      </c>
      <c r="B1600" t="s">
        <v>25917</v>
      </c>
      <c r="C1600" t="s">
        <v>29644</v>
      </c>
      <c r="D1600" t="s">
        <v>117</v>
      </c>
      <c r="E1600" t="s">
        <v>29107</v>
      </c>
      <c r="F1600">
        <v>275520</v>
      </c>
      <c r="G1600" t="s">
        <v>29645</v>
      </c>
    </row>
    <row r="1601" spans="1:7">
      <c r="A1601" t="s">
        <v>12826</v>
      </c>
      <c r="B1601" t="s">
        <v>25870</v>
      </c>
      <c r="C1601" t="s">
        <v>29646</v>
      </c>
      <c r="D1601" t="s">
        <v>29602</v>
      </c>
      <c r="E1601" t="s">
        <v>29132</v>
      </c>
      <c r="F1601">
        <v>1134036.28</v>
      </c>
      <c r="G1601" t="s">
        <v>29647</v>
      </c>
    </row>
    <row r="1602" spans="1:7">
      <c r="A1602" t="s">
        <v>12833</v>
      </c>
      <c r="B1602" t="s">
        <v>25870</v>
      </c>
      <c r="C1602" t="s">
        <v>29648</v>
      </c>
      <c r="D1602" t="s">
        <v>29649</v>
      </c>
      <c r="E1602" t="s">
        <v>29132</v>
      </c>
      <c r="F1602">
        <v>2587159.2999999998</v>
      </c>
      <c r="G1602" t="s">
        <v>117</v>
      </c>
    </row>
    <row r="1603" spans="1:7">
      <c r="A1603" t="s">
        <v>12840</v>
      </c>
      <c r="B1603" t="s">
        <v>25870</v>
      </c>
      <c r="C1603" t="s">
        <v>29650</v>
      </c>
      <c r="D1603" t="s">
        <v>29651</v>
      </c>
      <c r="E1603" t="s">
        <v>29132</v>
      </c>
      <c r="F1603">
        <v>3038328.79</v>
      </c>
      <c r="G1603" t="s">
        <v>29652</v>
      </c>
    </row>
    <row r="1604" spans="1:7">
      <c r="A1604" t="s">
        <v>12847</v>
      </c>
      <c r="B1604" t="s">
        <v>25870</v>
      </c>
      <c r="C1604" t="s">
        <v>29653</v>
      </c>
      <c r="D1604" t="s">
        <v>29654</v>
      </c>
      <c r="E1604" t="s">
        <v>29132</v>
      </c>
      <c r="F1604">
        <v>1063715.3700000001</v>
      </c>
      <c r="G1604" t="s">
        <v>29655</v>
      </c>
    </row>
    <row r="1605" spans="1:7">
      <c r="A1605" t="s">
        <v>12854</v>
      </c>
      <c r="B1605" t="s">
        <v>25870</v>
      </c>
      <c r="C1605" t="s">
        <v>29656</v>
      </c>
      <c r="D1605" t="s">
        <v>29657</v>
      </c>
      <c r="E1605" t="s">
        <v>29132</v>
      </c>
      <c r="F1605">
        <v>670176.80000000005</v>
      </c>
      <c r="G1605" t="s">
        <v>29658</v>
      </c>
    </row>
    <row r="1606" spans="1:7">
      <c r="A1606" t="s">
        <v>12861</v>
      </c>
      <c r="B1606" t="s">
        <v>25870</v>
      </c>
      <c r="C1606" t="s">
        <v>29659</v>
      </c>
      <c r="D1606" t="s">
        <v>29660</v>
      </c>
      <c r="E1606" t="s">
        <v>29107</v>
      </c>
      <c r="F1606">
        <v>1012738.62</v>
      </c>
      <c r="G1606" t="s">
        <v>29661</v>
      </c>
    </row>
    <row r="1607" spans="1:7">
      <c r="A1607" t="s">
        <v>12869</v>
      </c>
      <c r="B1607" t="s">
        <v>25870</v>
      </c>
      <c r="C1607" t="s">
        <v>29662</v>
      </c>
      <c r="D1607" t="s">
        <v>29663</v>
      </c>
      <c r="E1607" t="s">
        <v>29132</v>
      </c>
      <c r="F1607">
        <v>666268.69999999995</v>
      </c>
      <c r="G1607" t="s">
        <v>29664</v>
      </c>
    </row>
    <row r="1608" spans="1:7">
      <c r="A1608" t="s">
        <v>12876</v>
      </c>
      <c r="B1608" t="s">
        <v>25917</v>
      </c>
      <c r="C1608" t="s">
        <v>29665</v>
      </c>
      <c r="D1608" t="s">
        <v>117</v>
      </c>
      <c r="E1608" t="s">
        <v>29107</v>
      </c>
      <c r="F1608">
        <v>25000</v>
      </c>
      <c r="G1608" t="s">
        <v>29122</v>
      </c>
    </row>
    <row r="1609" spans="1:7">
      <c r="A1609" t="s">
        <v>12882</v>
      </c>
      <c r="B1609" t="s">
        <v>25917</v>
      </c>
      <c r="C1609" t="s">
        <v>29666</v>
      </c>
      <c r="D1609" t="s">
        <v>117</v>
      </c>
      <c r="E1609" t="s">
        <v>29107</v>
      </c>
      <c r="F1609">
        <v>859360</v>
      </c>
      <c r="G1609" t="s">
        <v>29667</v>
      </c>
    </row>
    <row r="1610" spans="1:7">
      <c r="A1610" t="s">
        <v>12889</v>
      </c>
      <c r="B1610" t="s">
        <v>25917</v>
      </c>
      <c r="C1610" t="s">
        <v>29668</v>
      </c>
      <c r="D1610" t="s">
        <v>117</v>
      </c>
      <c r="E1610" t="s">
        <v>29107</v>
      </c>
      <c r="F1610">
        <v>25000</v>
      </c>
      <c r="G1610" t="s">
        <v>29122</v>
      </c>
    </row>
    <row r="1611" spans="1:7">
      <c r="A1611" t="s">
        <v>12895</v>
      </c>
      <c r="B1611" t="s">
        <v>25917</v>
      </c>
      <c r="C1611" t="s">
        <v>29669</v>
      </c>
      <c r="D1611" t="s">
        <v>117</v>
      </c>
      <c r="E1611" t="s">
        <v>29107</v>
      </c>
      <c r="F1611">
        <v>25000</v>
      </c>
      <c r="G1611" t="s">
        <v>29122</v>
      </c>
    </row>
    <row r="1612" spans="1:7">
      <c r="A1612" t="s">
        <v>12901</v>
      </c>
      <c r="B1612" t="s">
        <v>25917</v>
      </c>
      <c r="C1612" t="s">
        <v>29670</v>
      </c>
      <c r="D1612" t="s">
        <v>117</v>
      </c>
      <c r="E1612" t="s">
        <v>29107</v>
      </c>
      <c r="F1612">
        <v>25000</v>
      </c>
      <c r="G1612" t="s">
        <v>29122</v>
      </c>
    </row>
    <row r="1613" spans="1:7">
      <c r="A1613" t="s">
        <v>12907</v>
      </c>
      <c r="B1613" t="s">
        <v>25870</v>
      </c>
      <c r="C1613" t="s">
        <v>29671</v>
      </c>
      <c r="D1613" t="s">
        <v>29672</v>
      </c>
      <c r="E1613" t="s">
        <v>29147</v>
      </c>
      <c r="F1613">
        <v>1814304.51</v>
      </c>
      <c r="G1613" t="s">
        <v>29673</v>
      </c>
    </row>
    <row r="1614" spans="1:7">
      <c r="A1614" t="s">
        <v>12914</v>
      </c>
      <c r="B1614" t="s">
        <v>25917</v>
      </c>
      <c r="C1614" t="s">
        <v>29674</v>
      </c>
      <c r="D1614" t="s">
        <v>117</v>
      </c>
      <c r="E1614" t="s">
        <v>29107</v>
      </c>
      <c r="F1614">
        <v>1378729.92</v>
      </c>
      <c r="G1614" t="s">
        <v>29675</v>
      </c>
    </row>
    <row r="1615" spans="1:7">
      <c r="A1615" t="s">
        <v>12921</v>
      </c>
      <c r="B1615" t="s">
        <v>25870</v>
      </c>
      <c r="C1615" t="s">
        <v>29676</v>
      </c>
      <c r="D1615" t="s">
        <v>29677</v>
      </c>
      <c r="E1615" t="s">
        <v>26188</v>
      </c>
      <c r="F1615">
        <v>43085.31</v>
      </c>
      <c r="G1615" t="s">
        <v>29678</v>
      </c>
    </row>
    <row r="1616" spans="1:7">
      <c r="A1616" t="s">
        <v>12928</v>
      </c>
      <c r="B1616" t="s">
        <v>25870</v>
      </c>
      <c r="C1616" t="s">
        <v>29679</v>
      </c>
      <c r="D1616" t="s">
        <v>29680</v>
      </c>
      <c r="E1616" t="s">
        <v>26188</v>
      </c>
      <c r="F1616">
        <v>191334</v>
      </c>
      <c r="G1616" t="s">
        <v>29681</v>
      </c>
    </row>
    <row r="1617" spans="1:7">
      <c r="A1617" t="s">
        <v>12935</v>
      </c>
      <c r="B1617" t="s">
        <v>25917</v>
      </c>
      <c r="C1617" t="s">
        <v>29682</v>
      </c>
      <c r="D1617" t="s">
        <v>117</v>
      </c>
      <c r="E1617" t="s">
        <v>15744</v>
      </c>
      <c r="F1617">
        <v>2400000</v>
      </c>
      <c r="G1617" t="s">
        <v>29683</v>
      </c>
    </row>
    <row r="1618" spans="1:7">
      <c r="A1618" t="s">
        <v>12943</v>
      </c>
      <c r="B1618" t="s">
        <v>25870</v>
      </c>
      <c r="C1618" t="s">
        <v>29684</v>
      </c>
      <c r="D1618" t="s">
        <v>29685</v>
      </c>
      <c r="E1618" t="s">
        <v>26143</v>
      </c>
      <c r="F1618">
        <v>1920788.2</v>
      </c>
      <c r="G1618" t="s">
        <v>29686</v>
      </c>
    </row>
    <row r="1619" spans="1:7">
      <c r="A1619" t="s">
        <v>12950</v>
      </c>
      <c r="B1619" t="s">
        <v>25870</v>
      </c>
      <c r="C1619" t="s">
        <v>29687</v>
      </c>
      <c r="D1619" t="s">
        <v>29688</v>
      </c>
      <c r="E1619" t="s">
        <v>25937</v>
      </c>
      <c r="F1619">
        <v>1094799.1399999999</v>
      </c>
      <c r="G1619" t="s">
        <v>29689</v>
      </c>
    </row>
    <row r="1620" spans="1:7">
      <c r="A1620" t="s">
        <v>12959</v>
      </c>
      <c r="B1620" t="s">
        <v>25870</v>
      </c>
      <c r="C1620" t="s">
        <v>29690</v>
      </c>
      <c r="D1620" t="s">
        <v>29691</v>
      </c>
      <c r="E1620" t="s">
        <v>200</v>
      </c>
      <c r="F1620">
        <v>1272060.71</v>
      </c>
      <c r="G1620" t="s">
        <v>29692</v>
      </c>
    </row>
    <row r="1621" spans="1:7">
      <c r="A1621" t="s">
        <v>12966</v>
      </c>
      <c r="B1621" t="s">
        <v>25870</v>
      </c>
      <c r="C1621" t="s">
        <v>29693</v>
      </c>
      <c r="D1621" t="s">
        <v>29694</v>
      </c>
      <c r="E1621" t="s">
        <v>25937</v>
      </c>
      <c r="F1621">
        <v>337563.76</v>
      </c>
      <c r="G1621" t="s">
        <v>29695</v>
      </c>
    </row>
    <row r="1622" spans="1:7">
      <c r="A1622" t="s">
        <v>12973</v>
      </c>
      <c r="B1622" t="s">
        <v>25870</v>
      </c>
      <c r="C1622" t="s">
        <v>29696</v>
      </c>
      <c r="D1622" t="s">
        <v>29697</v>
      </c>
      <c r="E1622" t="s">
        <v>25937</v>
      </c>
      <c r="F1622">
        <v>253957</v>
      </c>
      <c r="G1622" t="s">
        <v>29698</v>
      </c>
    </row>
    <row r="1623" spans="1:7">
      <c r="A1623" t="s">
        <v>12980</v>
      </c>
      <c r="B1623" t="s">
        <v>25870</v>
      </c>
      <c r="C1623" t="s">
        <v>29699</v>
      </c>
      <c r="D1623" t="s">
        <v>26168</v>
      </c>
      <c r="E1623" t="s">
        <v>25937</v>
      </c>
      <c r="F1623">
        <v>266016.5</v>
      </c>
      <c r="G1623" t="s">
        <v>29700</v>
      </c>
    </row>
    <row r="1624" spans="1:7">
      <c r="A1624" t="s">
        <v>12989</v>
      </c>
      <c r="B1624" t="s">
        <v>25870</v>
      </c>
      <c r="C1624" t="s">
        <v>29701</v>
      </c>
      <c r="D1624" t="s">
        <v>29702</v>
      </c>
      <c r="E1624" t="s">
        <v>25937</v>
      </c>
      <c r="F1624">
        <v>1876886.25</v>
      </c>
      <c r="G1624" t="s">
        <v>29703</v>
      </c>
    </row>
    <row r="1625" spans="1:7">
      <c r="A1625" t="s">
        <v>12996</v>
      </c>
      <c r="B1625" t="s">
        <v>25870</v>
      </c>
      <c r="C1625" t="s">
        <v>29704</v>
      </c>
      <c r="D1625" t="s">
        <v>29705</v>
      </c>
      <c r="E1625" t="s">
        <v>25937</v>
      </c>
      <c r="F1625">
        <v>1060000</v>
      </c>
      <c r="G1625" t="s">
        <v>29706</v>
      </c>
    </row>
    <row r="1626" spans="1:7">
      <c r="A1626" t="s">
        <v>13004</v>
      </c>
      <c r="B1626" t="s">
        <v>25870</v>
      </c>
      <c r="C1626" t="s">
        <v>29707</v>
      </c>
      <c r="D1626" t="s">
        <v>29708</v>
      </c>
      <c r="E1626" t="s">
        <v>25873</v>
      </c>
      <c r="F1626">
        <v>252793.02</v>
      </c>
      <c r="G1626" t="s">
        <v>28443</v>
      </c>
    </row>
    <row r="1627" spans="1:7">
      <c r="A1627" t="s">
        <v>13010</v>
      </c>
      <c r="B1627" t="s">
        <v>25870</v>
      </c>
      <c r="C1627" t="s">
        <v>29709</v>
      </c>
      <c r="D1627" t="s">
        <v>29697</v>
      </c>
      <c r="E1627" t="s">
        <v>25937</v>
      </c>
      <c r="F1627">
        <v>1385014.78</v>
      </c>
      <c r="G1627" t="s">
        <v>29710</v>
      </c>
    </row>
    <row r="1628" spans="1:7">
      <c r="A1628" t="s">
        <v>13017</v>
      </c>
      <c r="B1628" t="s">
        <v>25870</v>
      </c>
      <c r="C1628" t="s">
        <v>29711</v>
      </c>
      <c r="D1628" t="s">
        <v>26168</v>
      </c>
      <c r="E1628" t="s">
        <v>25937</v>
      </c>
      <c r="F1628">
        <v>388454.65</v>
      </c>
      <c r="G1628" t="s">
        <v>29712</v>
      </c>
    </row>
    <row r="1629" spans="1:7">
      <c r="A1629" t="s">
        <v>13024</v>
      </c>
      <c r="B1629" t="s">
        <v>25870</v>
      </c>
      <c r="C1629" t="s">
        <v>29713</v>
      </c>
      <c r="D1629" t="s">
        <v>29714</v>
      </c>
      <c r="E1629" t="s">
        <v>26188</v>
      </c>
      <c r="F1629">
        <v>999416</v>
      </c>
      <c r="G1629" t="s">
        <v>29715</v>
      </c>
    </row>
    <row r="1630" spans="1:7">
      <c r="A1630" t="s">
        <v>13031</v>
      </c>
      <c r="B1630" t="s">
        <v>25870</v>
      </c>
      <c r="C1630" t="s">
        <v>29716</v>
      </c>
      <c r="D1630" t="s">
        <v>26551</v>
      </c>
      <c r="E1630" t="s">
        <v>15744</v>
      </c>
      <c r="F1630">
        <v>1672525.4</v>
      </c>
      <c r="G1630" t="s">
        <v>29717</v>
      </c>
    </row>
    <row r="1631" spans="1:7">
      <c r="A1631" t="s">
        <v>13038</v>
      </c>
      <c r="B1631" t="s">
        <v>25870</v>
      </c>
      <c r="C1631" t="s">
        <v>29718</v>
      </c>
      <c r="D1631" t="s">
        <v>29680</v>
      </c>
      <c r="E1631" t="s">
        <v>29719</v>
      </c>
      <c r="F1631">
        <v>2588517</v>
      </c>
      <c r="G1631" t="s">
        <v>29720</v>
      </c>
    </row>
    <row r="1632" spans="1:7">
      <c r="A1632" t="s">
        <v>13046</v>
      </c>
      <c r="B1632" t="s">
        <v>25870</v>
      </c>
      <c r="C1632" t="s">
        <v>29721</v>
      </c>
      <c r="D1632" t="s">
        <v>29722</v>
      </c>
      <c r="E1632" t="s">
        <v>29719</v>
      </c>
      <c r="F1632">
        <v>2119380</v>
      </c>
      <c r="G1632" t="s">
        <v>29723</v>
      </c>
    </row>
    <row r="1633" spans="1:7">
      <c r="A1633" t="s">
        <v>13054</v>
      </c>
      <c r="B1633" t="s">
        <v>25870</v>
      </c>
      <c r="C1633" t="s">
        <v>29724</v>
      </c>
      <c r="D1633" t="s">
        <v>29725</v>
      </c>
      <c r="E1633" t="s">
        <v>25873</v>
      </c>
      <c r="F1633">
        <v>501928.23</v>
      </c>
      <c r="G1633" t="s">
        <v>29726</v>
      </c>
    </row>
    <row r="1634" spans="1:7">
      <c r="A1634" t="s">
        <v>13061</v>
      </c>
      <c r="B1634" t="s">
        <v>25870</v>
      </c>
      <c r="C1634" t="s">
        <v>29727</v>
      </c>
      <c r="D1634" t="s">
        <v>29728</v>
      </c>
      <c r="E1634" t="s">
        <v>26188</v>
      </c>
      <c r="F1634">
        <v>690676</v>
      </c>
      <c r="G1634" t="s">
        <v>29729</v>
      </c>
    </row>
    <row r="1635" spans="1:7">
      <c r="A1635" t="s">
        <v>13068</v>
      </c>
      <c r="B1635" t="s">
        <v>25870</v>
      </c>
      <c r="C1635" t="s">
        <v>29730</v>
      </c>
      <c r="D1635" t="s">
        <v>29731</v>
      </c>
      <c r="E1635" t="s">
        <v>26188</v>
      </c>
      <c r="F1635">
        <v>368597</v>
      </c>
      <c r="G1635" t="s">
        <v>29732</v>
      </c>
    </row>
    <row r="1636" spans="1:7">
      <c r="A1636" t="s">
        <v>13075</v>
      </c>
      <c r="B1636" t="s">
        <v>25870</v>
      </c>
      <c r="C1636" t="s">
        <v>29733</v>
      </c>
      <c r="D1636" t="s">
        <v>29734</v>
      </c>
      <c r="E1636" t="s">
        <v>26188</v>
      </c>
      <c r="F1636">
        <v>814689.81</v>
      </c>
      <c r="G1636" t="s">
        <v>29735</v>
      </c>
    </row>
    <row r="1637" spans="1:7">
      <c r="A1637" t="s">
        <v>13082</v>
      </c>
      <c r="B1637" t="s">
        <v>25870</v>
      </c>
      <c r="C1637" t="s">
        <v>29736</v>
      </c>
      <c r="D1637" t="s">
        <v>29737</v>
      </c>
      <c r="E1637" t="s">
        <v>26188</v>
      </c>
      <c r="F1637">
        <v>725207</v>
      </c>
      <c r="G1637" t="s">
        <v>29738</v>
      </c>
    </row>
    <row r="1638" spans="1:7">
      <c r="A1638" t="s">
        <v>13089</v>
      </c>
      <c r="B1638" t="s">
        <v>25870</v>
      </c>
      <c r="C1638" t="s">
        <v>29739</v>
      </c>
      <c r="D1638" t="s">
        <v>29740</v>
      </c>
      <c r="E1638" t="s">
        <v>26188</v>
      </c>
      <c r="F1638">
        <v>257955</v>
      </c>
      <c r="G1638" t="s">
        <v>29741</v>
      </c>
    </row>
    <row r="1639" spans="1:7">
      <c r="A1639" t="s">
        <v>13096</v>
      </c>
      <c r="B1639" t="s">
        <v>25870</v>
      </c>
      <c r="C1639" t="s">
        <v>29742</v>
      </c>
      <c r="D1639" t="s">
        <v>29740</v>
      </c>
      <c r="E1639" t="s">
        <v>26188</v>
      </c>
      <c r="F1639">
        <v>272441</v>
      </c>
      <c r="G1639" t="s">
        <v>29743</v>
      </c>
    </row>
    <row r="1640" spans="1:7">
      <c r="A1640" t="s">
        <v>13103</v>
      </c>
      <c r="B1640" t="s">
        <v>25870</v>
      </c>
      <c r="C1640" t="s">
        <v>29744</v>
      </c>
      <c r="D1640" t="s">
        <v>29745</v>
      </c>
      <c r="E1640" t="s">
        <v>26188</v>
      </c>
      <c r="F1640">
        <v>304261</v>
      </c>
      <c r="G1640" t="s">
        <v>29746</v>
      </c>
    </row>
    <row r="1641" spans="1:7">
      <c r="A1641" t="s">
        <v>13110</v>
      </c>
      <c r="B1641" t="s">
        <v>25870</v>
      </c>
      <c r="C1641" t="s">
        <v>29747</v>
      </c>
      <c r="D1641" t="s">
        <v>29734</v>
      </c>
      <c r="E1641" t="s">
        <v>26188</v>
      </c>
      <c r="F1641">
        <v>3218200</v>
      </c>
      <c r="G1641" t="s">
        <v>29748</v>
      </c>
    </row>
    <row r="1642" spans="1:7">
      <c r="A1642" t="s">
        <v>13117</v>
      </c>
      <c r="B1642" t="s">
        <v>25870</v>
      </c>
      <c r="C1642" t="s">
        <v>29749</v>
      </c>
      <c r="D1642" t="s">
        <v>29750</v>
      </c>
      <c r="E1642" t="s">
        <v>26188</v>
      </c>
      <c r="F1642">
        <v>436938</v>
      </c>
      <c r="G1642" t="s">
        <v>29751</v>
      </c>
    </row>
    <row r="1643" spans="1:7">
      <c r="A1643" t="s">
        <v>13124</v>
      </c>
      <c r="B1643" t="s">
        <v>25917</v>
      </c>
      <c r="C1643" t="s">
        <v>29752</v>
      </c>
      <c r="D1643" t="s">
        <v>117</v>
      </c>
      <c r="E1643" t="s">
        <v>27575</v>
      </c>
      <c r="F1643">
        <v>1068750</v>
      </c>
      <c r="G1643" t="s">
        <v>29753</v>
      </c>
    </row>
    <row r="1644" spans="1:7">
      <c r="A1644" t="s">
        <v>13131</v>
      </c>
      <c r="B1644" t="s">
        <v>25917</v>
      </c>
      <c r="C1644" t="s">
        <v>29754</v>
      </c>
      <c r="D1644" t="s">
        <v>117</v>
      </c>
      <c r="E1644" t="s">
        <v>27575</v>
      </c>
      <c r="F1644">
        <v>1012500</v>
      </c>
      <c r="G1644" t="s">
        <v>29755</v>
      </c>
    </row>
    <row r="1645" spans="1:7">
      <c r="A1645" t="s">
        <v>13137</v>
      </c>
      <c r="B1645" t="s">
        <v>25917</v>
      </c>
      <c r="C1645" t="s">
        <v>29756</v>
      </c>
      <c r="D1645" t="s">
        <v>117</v>
      </c>
      <c r="E1645" t="s">
        <v>27575</v>
      </c>
      <c r="F1645">
        <v>888750</v>
      </c>
      <c r="G1645" t="s">
        <v>29757</v>
      </c>
    </row>
    <row r="1646" spans="1:7">
      <c r="A1646" t="s">
        <v>13144</v>
      </c>
      <c r="B1646" t="s">
        <v>25870</v>
      </c>
      <c r="C1646" t="s">
        <v>29758</v>
      </c>
      <c r="D1646" t="s">
        <v>29759</v>
      </c>
      <c r="E1646" t="s">
        <v>27591</v>
      </c>
      <c r="F1646">
        <v>1998970.71</v>
      </c>
      <c r="G1646" t="s">
        <v>29760</v>
      </c>
    </row>
    <row r="1647" spans="1:7">
      <c r="A1647" t="s">
        <v>13151</v>
      </c>
      <c r="B1647" t="s">
        <v>25870</v>
      </c>
      <c r="C1647" t="s">
        <v>29761</v>
      </c>
      <c r="D1647" t="s">
        <v>29651</v>
      </c>
      <c r="E1647" t="s">
        <v>29762</v>
      </c>
      <c r="F1647">
        <v>5295716.3600000003</v>
      </c>
      <c r="G1647" t="s">
        <v>29763</v>
      </c>
    </row>
    <row r="1648" spans="1:7">
      <c r="A1648" t="s">
        <v>13158</v>
      </c>
      <c r="B1648" t="s">
        <v>25870</v>
      </c>
      <c r="C1648" t="s">
        <v>29764</v>
      </c>
      <c r="D1648" t="s">
        <v>29765</v>
      </c>
      <c r="E1648" t="s">
        <v>28084</v>
      </c>
      <c r="F1648">
        <v>1108012.3600000001</v>
      </c>
      <c r="G1648" t="s">
        <v>29766</v>
      </c>
    </row>
    <row r="1649" spans="1:7">
      <c r="A1649" t="s">
        <v>13165</v>
      </c>
      <c r="B1649" t="s">
        <v>25870</v>
      </c>
      <c r="C1649" t="s">
        <v>29767</v>
      </c>
      <c r="D1649" t="s">
        <v>26307</v>
      </c>
      <c r="E1649" t="s">
        <v>29768</v>
      </c>
      <c r="F1649">
        <v>3216126.16</v>
      </c>
      <c r="G1649" t="s">
        <v>29769</v>
      </c>
    </row>
    <row r="1650" spans="1:7">
      <c r="A1650" t="s">
        <v>13172</v>
      </c>
      <c r="B1650" t="s">
        <v>25870</v>
      </c>
      <c r="C1650" t="s">
        <v>29770</v>
      </c>
      <c r="D1650" t="s">
        <v>29771</v>
      </c>
      <c r="E1650" t="s">
        <v>29772</v>
      </c>
      <c r="F1650">
        <v>756295.38</v>
      </c>
      <c r="G1650" t="s">
        <v>29773</v>
      </c>
    </row>
    <row r="1651" spans="1:7">
      <c r="A1651" t="s">
        <v>13179</v>
      </c>
      <c r="B1651" t="s">
        <v>25870</v>
      </c>
      <c r="C1651" t="s">
        <v>29774</v>
      </c>
      <c r="D1651" t="s">
        <v>29251</v>
      </c>
      <c r="E1651" t="s">
        <v>29270</v>
      </c>
      <c r="F1651">
        <v>1534553.57</v>
      </c>
      <c r="G1651" t="s">
        <v>29775</v>
      </c>
    </row>
    <row r="1652" spans="1:7">
      <c r="A1652" t="s">
        <v>13186</v>
      </c>
      <c r="B1652" t="s">
        <v>25870</v>
      </c>
      <c r="C1652" t="s">
        <v>29776</v>
      </c>
      <c r="D1652" t="s">
        <v>25907</v>
      </c>
      <c r="E1652" t="s">
        <v>25873</v>
      </c>
      <c r="F1652">
        <v>302165.90999999997</v>
      </c>
      <c r="G1652" t="s">
        <v>29255</v>
      </c>
    </row>
    <row r="1653" spans="1:7">
      <c r="A1653" t="s">
        <v>13192</v>
      </c>
      <c r="B1653" t="s">
        <v>25917</v>
      </c>
      <c r="C1653" t="s">
        <v>29777</v>
      </c>
      <c r="D1653" t="s">
        <v>117</v>
      </c>
      <c r="E1653" t="s">
        <v>25873</v>
      </c>
      <c r="F1653">
        <v>377000</v>
      </c>
      <c r="G1653" t="s">
        <v>29778</v>
      </c>
    </row>
    <row r="1654" spans="1:7">
      <c r="A1654" t="s">
        <v>13201</v>
      </c>
      <c r="B1654" t="s">
        <v>25917</v>
      </c>
      <c r="C1654" t="s">
        <v>29779</v>
      </c>
      <c r="D1654" t="s">
        <v>117</v>
      </c>
      <c r="E1654" t="s">
        <v>25873</v>
      </c>
      <c r="F1654">
        <v>2000000</v>
      </c>
      <c r="G1654" t="s">
        <v>29780</v>
      </c>
    </row>
    <row r="1655" spans="1:7">
      <c r="A1655" t="s">
        <v>13210</v>
      </c>
      <c r="B1655" t="s">
        <v>25917</v>
      </c>
      <c r="C1655" t="s">
        <v>29781</v>
      </c>
      <c r="D1655" t="s">
        <v>117</v>
      </c>
      <c r="E1655" t="s">
        <v>25873</v>
      </c>
      <c r="F1655">
        <v>1357200</v>
      </c>
      <c r="G1655" t="s">
        <v>29782</v>
      </c>
    </row>
    <row r="1656" spans="1:7">
      <c r="A1656" t="s">
        <v>13219</v>
      </c>
      <c r="B1656" t="s">
        <v>25870</v>
      </c>
      <c r="C1656" t="s">
        <v>29783</v>
      </c>
      <c r="D1656" t="s">
        <v>29784</v>
      </c>
      <c r="E1656" t="s">
        <v>8464</v>
      </c>
      <c r="F1656">
        <v>588766.97</v>
      </c>
      <c r="G1656" t="s">
        <v>29785</v>
      </c>
    </row>
    <row r="1657" spans="1:7">
      <c r="A1657" t="s">
        <v>13226</v>
      </c>
      <c r="B1657" t="s">
        <v>25870</v>
      </c>
      <c r="C1657" t="s">
        <v>29786</v>
      </c>
      <c r="D1657" t="s">
        <v>26597</v>
      </c>
      <c r="E1657" t="s">
        <v>28906</v>
      </c>
      <c r="F1657">
        <v>1323659.6299999999</v>
      </c>
      <c r="G1657" t="s">
        <v>29787</v>
      </c>
    </row>
    <row r="1658" spans="1:7">
      <c r="A1658" t="s">
        <v>13233</v>
      </c>
      <c r="B1658" t="s">
        <v>25917</v>
      </c>
      <c r="C1658" t="s">
        <v>9274</v>
      </c>
      <c r="D1658" t="s">
        <v>117</v>
      </c>
      <c r="E1658" t="s">
        <v>15744</v>
      </c>
      <c r="F1658">
        <v>947955.38</v>
      </c>
      <c r="G1658" t="s">
        <v>29788</v>
      </c>
    </row>
    <row r="1659" spans="1:7">
      <c r="A1659" t="s">
        <v>13240</v>
      </c>
      <c r="B1659" t="s">
        <v>25870</v>
      </c>
      <c r="C1659" t="s">
        <v>29789</v>
      </c>
      <c r="D1659" t="s">
        <v>29790</v>
      </c>
      <c r="E1659" t="s">
        <v>8464</v>
      </c>
      <c r="F1659">
        <v>1038709.4</v>
      </c>
      <c r="G1659" t="s">
        <v>29791</v>
      </c>
    </row>
    <row r="1660" spans="1:7">
      <c r="A1660" t="s">
        <v>13249</v>
      </c>
      <c r="B1660" t="s">
        <v>25917</v>
      </c>
      <c r="C1660" t="s">
        <v>29792</v>
      </c>
      <c r="D1660" t="s">
        <v>117</v>
      </c>
      <c r="E1660" t="s">
        <v>29793</v>
      </c>
      <c r="F1660">
        <v>180202.58</v>
      </c>
      <c r="G1660" t="s">
        <v>29794</v>
      </c>
    </row>
    <row r="1661" spans="1:7">
      <c r="A1661" t="s">
        <v>13258</v>
      </c>
      <c r="B1661" t="s">
        <v>25917</v>
      </c>
      <c r="C1661" t="s">
        <v>29795</v>
      </c>
      <c r="D1661" t="s">
        <v>117</v>
      </c>
      <c r="E1661" t="s">
        <v>15744</v>
      </c>
      <c r="F1661">
        <v>352734.66</v>
      </c>
      <c r="G1661" t="s">
        <v>29796</v>
      </c>
    </row>
    <row r="1662" spans="1:7">
      <c r="A1662" t="s">
        <v>13265</v>
      </c>
      <c r="B1662" t="s">
        <v>25917</v>
      </c>
      <c r="C1662" t="s">
        <v>29797</v>
      </c>
      <c r="D1662" t="s">
        <v>117</v>
      </c>
      <c r="E1662" t="s">
        <v>15744</v>
      </c>
      <c r="F1662">
        <v>2811104.1</v>
      </c>
      <c r="G1662" t="s">
        <v>29798</v>
      </c>
    </row>
    <row r="1663" spans="1:7">
      <c r="A1663" t="s">
        <v>13274</v>
      </c>
      <c r="B1663" t="s">
        <v>25917</v>
      </c>
      <c r="C1663" t="s">
        <v>29799</v>
      </c>
      <c r="D1663" t="s">
        <v>117</v>
      </c>
      <c r="E1663" t="s">
        <v>15744</v>
      </c>
      <c r="F1663">
        <v>423035.2</v>
      </c>
      <c r="G1663" t="s">
        <v>29800</v>
      </c>
    </row>
    <row r="1664" spans="1:7">
      <c r="A1664" t="s">
        <v>13281</v>
      </c>
      <c r="B1664" t="s">
        <v>25870</v>
      </c>
      <c r="C1664" t="s">
        <v>29801</v>
      </c>
      <c r="D1664" t="s">
        <v>29802</v>
      </c>
      <c r="E1664" t="s">
        <v>29803</v>
      </c>
      <c r="F1664">
        <v>1503226.34</v>
      </c>
      <c r="G1664" t="s">
        <v>29804</v>
      </c>
    </row>
    <row r="1665" spans="1:7">
      <c r="A1665" t="s">
        <v>13290</v>
      </c>
      <c r="B1665" t="s">
        <v>25870</v>
      </c>
      <c r="C1665" t="s">
        <v>29805</v>
      </c>
      <c r="D1665" t="s">
        <v>29806</v>
      </c>
      <c r="E1665" t="s">
        <v>8464</v>
      </c>
      <c r="F1665">
        <v>389214.58</v>
      </c>
      <c r="G1665" t="s">
        <v>25926</v>
      </c>
    </row>
    <row r="1666" spans="1:7">
      <c r="A1666" t="s">
        <v>13299</v>
      </c>
      <c r="B1666" t="s">
        <v>25870</v>
      </c>
      <c r="C1666" t="s">
        <v>29807</v>
      </c>
      <c r="D1666" t="s">
        <v>25936</v>
      </c>
      <c r="E1666" t="s">
        <v>25937</v>
      </c>
      <c r="F1666">
        <v>387836.96</v>
      </c>
      <c r="G1666" t="s">
        <v>29808</v>
      </c>
    </row>
    <row r="1667" spans="1:7">
      <c r="A1667" t="s">
        <v>13306</v>
      </c>
      <c r="B1667" t="s">
        <v>25870</v>
      </c>
      <c r="C1667" t="s">
        <v>29809</v>
      </c>
      <c r="D1667" t="s">
        <v>29251</v>
      </c>
      <c r="E1667" t="s">
        <v>8464</v>
      </c>
      <c r="F1667">
        <v>350632.35</v>
      </c>
      <c r="G1667" t="s">
        <v>29810</v>
      </c>
    </row>
    <row r="1668" spans="1:7">
      <c r="A1668" t="s">
        <v>13313</v>
      </c>
      <c r="B1668" t="s">
        <v>25870</v>
      </c>
      <c r="C1668" t="s">
        <v>29811</v>
      </c>
      <c r="D1668" t="s">
        <v>26597</v>
      </c>
      <c r="E1668" t="s">
        <v>8464</v>
      </c>
      <c r="F1668">
        <v>607477.62</v>
      </c>
      <c r="G1668" t="s">
        <v>29812</v>
      </c>
    </row>
    <row r="1669" spans="1:7">
      <c r="A1669" t="s">
        <v>13322</v>
      </c>
      <c r="B1669" t="s">
        <v>25870</v>
      </c>
      <c r="C1669" t="s">
        <v>29813</v>
      </c>
      <c r="D1669" t="s">
        <v>29248</v>
      </c>
      <c r="E1669" t="s">
        <v>8464</v>
      </c>
      <c r="F1669">
        <v>567461.46</v>
      </c>
      <c r="G1669" t="s">
        <v>29814</v>
      </c>
    </row>
    <row r="1670" spans="1:7">
      <c r="A1670" t="s">
        <v>13331</v>
      </c>
      <c r="B1670" t="s">
        <v>25870</v>
      </c>
      <c r="C1670" t="s">
        <v>29815</v>
      </c>
      <c r="D1670" t="s">
        <v>29816</v>
      </c>
      <c r="E1670" t="s">
        <v>8464</v>
      </c>
      <c r="F1670">
        <v>722581.67</v>
      </c>
      <c r="G1670" t="s">
        <v>29817</v>
      </c>
    </row>
    <row r="1671" spans="1:7">
      <c r="A1671" t="s">
        <v>13340</v>
      </c>
      <c r="B1671" t="s">
        <v>25870</v>
      </c>
      <c r="C1671" t="s">
        <v>29818</v>
      </c>
      <c r="D1671" t="s">
        <v>29819</v>
      </c>
      <c r="E1671" t="s">
        <v>25873</v>
      </c>
      <c r="F1671">
        <v>71085.56</v>
      </c>
      <c r="G1671" t="s">
        <v>29820</v>
      </c>
    </row>
    <row r="1672" spans="1:7">
      <c r="A1672" t="s">
        <v>13349</v>
      </c>
      <c r="B1672" t="s">
        <v>25870</v>
      </c>
      <c r="C1672" t="s">
        <v>29821</v>
      </c>
      <c r="D1672" t="s">
        <v>29822</v>
      </c>
      <c r="E1672" t="s">
        <v>26188</v>
      </c>
      <c r="F1672">
        <v>2764984</v>
      </c>
      <c r="G1672" t="s">
        <v>29823</v>
      </c>
    </row>
    <row r="1673" spans="1:7">
      <c r="A1673" t="s">
        <v>13358</v>
      </c>
      <c r="B1673" t="s">
        <v>25870</v>
      </c>
      <c r="C1673" t="s">
        <v>29824</v>
      </c>
      <c r="D1673" t="s">
        <v>29314</v>
      </c>
      <c r="E1673" t="s">
        <v>26188</v>
      </c>
      <c r="F1673">
        <v>1140396</v>
      </c>
      <c r="G1673" t="s">
        <v>29825</v>
      </c>
    </row>
    <row r="1674" spans="1:7">
      <c r="A1674" t="s">
        <v>13365</v>
      </c>
      <c r="B1674" t="s">
        <v>25870</v>
      </c>
      <c r="C1674" t="s">
        <v>29826</v>
      </c>
      <c r="D1674" t="s">
        <v>29314</v>
      </c>
      <c r="E1674" t="s">
        <v>26188</v>
      </c>
      <c r="F1674">
        <v>1333575</v>
      </c>
      <c r="G1674" t="s">
        <v>29827</v>
      </c>
    </row>
    <row r="1675" spans="1:7">
      <c r="A1675" t="s">
        <v>13374</v>
      </c>
      <c r="B1675" t="s">
        <v>25870</v>
      </c>
      <c r="C1675" t="s">
        <v>29828</v>
      </c>
      <c r="D1675" t="s">
        <v>29417</v>
      </c>
      <c r="E1675" t="s">
        <v>29328</v>
      </c>
      <c r="F1675">
        <v>5759584</v>
      </c>
      <c r="G1675" t="s">
        <v>29329</v>
      </c>
    </row>
    <row r="1676" spans="1:7">
      <c r="A1676" t="s">
        <v>13380</v>
      </c>
      <c r="B1676" t="s">
        <v>25870</v>
      </c>
      <c r="C1676" t="s">
        <v>29829</v>
      </c>
      <c r="D1676" t="s">
        <v>29417</v>
      </c>
      <c r="E1676" t="s">
        <v>29328</v>
      </c>
      <c r="F1676">
        <v>3239766</v>
      </c>
      <c r="G1676" t="s">
        <v>29335</v>
      </c>
    </row>
    <row r="1677" spans="1:7">
      <c r="A1677" t="s">
        <v>13386</v>
      </c>
      <c r="B1677" t="s">
        <v>25870</v>
      </c>
      <c r="C1677" t="s">
        <v>29830</v>
      </c>
      <c r="D1677" t="s">
        <v>28675</v>
      </c>
      <c r="E1677" t="s">
        <v>29324</v>
      </c>
      <c r="F1677">
        <v>650389.38</v>
      </c>
      <c r="G1677" t="s">
        <v>29831</v>
      </c>
    </row>
    <row r="1678" spans="1:7">
      <c r="A1678" t="s">
        <v>13393</v>
      </c>
      <c r="B1678" t="s">
        <v>25870</v>
      </c>
      <c r="C1678" t="s">
        <v>29832</v>
      </c>
      <c r="D1678" t="s">
        <v>28595</v>
      </c>
      <c r="E1678" t="s">
        <v>27110</v>
      </c>
      <c r="F1678">
        <v>1298638.95</v>
      </c>
      <c r="G1678" t="s">
        <v>29833</v>
      </c>
    </row>
    <row r="1679" spans="1:7">
      <c r="A1679" t="s">
        <v>13400</v>
      </c>
      <c r="B1679" t="s">
        <v>25870</v>
      </c>
      <c r="C1679" t="s">
        <v>29834</v>
      </c>
      <c r="D1679" t="s">
        <v>29327</v>
      </c>
      <c r="E1679" t="s">
        <v>29328</v>
      </c>
      <c r="F1679">
        <v>4499675</v>
      </c>
      <c r="G1679" t="s">
        <v>29835</v>
      </c>
    </row>
    <row r="1680" spans="1:7">
      <c r="A1680" t="s">
        <v>13407</v>
      </c>
      <c r="B1680" t="s">
        <v>25870</v>
      </c>
      <c r="C1680" t="s">
        <v>29836</v>
      </c>
      <c r="D1680" t="s">
        <v>28675</v>
      </c>
      <c r="E1680" t="s">
        <v>29324</v>
      </c>
      <c r="F1680">
        <v>2853798.13</v>
      </c>
      <c r="G1680" t="s">
        <v>29837</v>
      </c>
    </row>
    <row r="1681" spans="1:7">
      <c r="A1681" t="s">
        <v>13414</v>
      </c>
      <c r="B1681" t="s">
        <v>25870</v>
      </c>
      <c r="C1681" t="s">
        <v>29838</v>
      </c>
      <c r="D1681" t="s">
        <v>29839</v>
      </c>
      <c r="E1681" t="s">
        <v>29328</v>
      </c>
      <c r="F1681">
        <v>3599740</v>
      </c>
      <c r="G1681" t="s">
        <v>29337</v>
      </c>
    </row>
    <row r="1682" spans="1:7">
      <c r="A1682" t="s">
        <v>13420</v>
      </c>
      <c r="B1682" t="s">
        <v>25870</v>
      </c>
      <c r="C1682" t="s">
        <v>29840</v>
      </c>
      <c r="D1682" t="s">
        <v>28675</v>
      </c>
      <c r="E1682" t="s">
        <v>29324</v>
      </c>
      <c r="F1682">
        <v>522862.05</v>
      </c>
      <c r="G1682" t="s">
        <v>29841</v>
      </c>
    </row>
    <row r="1683" spans="1:7">
      <c r="A1683" t="s">
        <v>13427</v>
      </c>
      <c r="B1683" t="s">
        <v>25870</v>
      </c>
      <c r="C1683" t="s">
        <v>29842</v>
      </c>
      <c r="D1683" t="s">
        <v>29843</v>
      </c>
      <c r="E1683" t="s">
        <v>26229</v>
      </c>
      <c r="F1683">
        <v>505887.6</v>
      </c>
      <c r="G1683" t="s">
        <v>29844</v>
      </c>
    </row>
    <row r="1684" spans="1:7">
      <c r="A1684" t="s">
        <v>13435</v>
      </c>
      <c r="B1684" t="s">
        <v>25870</v>
      </c>
      <c r="C1684" t="s">
        <v>29845</v>
      </c>
      <c r="D1684" t="s">
        <v>29846</v>
      </c>
      <c r="E1684" t="s">
        <v>29847</v>
      </c>
      <c r="F1684">
        <v>3580558.49</v>
      </c>
      <c r="G1684" t="s">
        <v>29848</v>
      </c>
    </row>
    <row r="1685" spans="1:7">
      <c r="A1685" t="s">
        <v>13444</v>
      </c>
      <c r="B1685" t="s">
        <v>25870</v>
      </c>
      <c r="C1685" t="s">
        <v>29849</v>
      </c>
      <c r="D1685" t="s">
        <v>29850</v>
      </c>
      <c r="E1685" t="s">
        <v>25960</v>
      </c>
      <c r="F1685">
        <v>1461863.18</v>
      </c>
      <c r="G1685" t="s">
        <v>29851</v>
      </c>
    </row>
    <row r="1686" spans="1:7">
      <c r="A1686" t="s">
        <v>13451</v>
      </c>
      <c r="B1686" t="s">
        <v>25870</v>
      </c>
      <c r="C1686" t="s">
        <v>29852</v>
      </c>
      <c r="D1686" t="s">
        <v>26745</v>
      </c>
      <c r="E1686" t="s">
        <v>26746</v>
      </c>
      <c r="F1686">
        <v>2508062.16</v>
      </c>
      <c r="G1686" t="s">
        <v>29853</v>
      </c>
    </row>
    <row r="1687" spans="1:7">
      <c r="A1687" t="s">
        <v>13458</v>
      </c>
      <c r="B1687" t="s">
        <v>25917</v>
      </c>
      <c r="C1687" t="s">
        <v>29854</v>
      </c>
      <c r="D1687" t="s">
        <v>117</v>
      </c>
      <c r="E1687" t="s">
        <v>25970</v>
      </c>
      <c r="F1687">
        <v>1534060.79</v>
      </c>
      <c r="G1687" t="s">
        <v>29855</v>
      </c>
    </row>
    <row r="1688" spans="1:7">
      <c r="A1688" t="s">
        <v>13467</v>
      </c>
      <c r="B1688" t="s">
        <v>25870</v>
      </c>
      <c r="C1688" t="s">
        <v>29856</v>
      </c>
      <c r="D1688" t="s">
        <v>29857</v>
      </c>
      <c r="E1688" t="s">
        <v>15744</v>
      </c>
      <c r="F1688">
        <v>521081.18</v>
      </c>
      <c r="G1688" t="s">
        <v>29858</v>
      </c>
    </row>
    <row r="1689" spans="1:7">
      <c r="A1689" t="s">
        <v>13474</v>
      </c>
      <c r="B1689" t="s">
        <v>25870</v>
      </c>
      <c r="C1689" t="s">
        <v>29859</v>
      </c>
      <c r="D1689" t="s">
        <v>29860</v>
      </c>
      <c r="E1689" t="s">
        <v>26003</v>
      </c>
      <c r="F1689">
        <v>796118.41</v>
      </c>
      <c r="G1689" t="s">
        <v>29861</v>
      </c>
    </row>
    <row r="1690" spans="1:7">
      <c r="A1690" t="s">
        <v>13483</v>
      </c>
      <c r="B1690" t="s">
        <v>25917</v>
      </c>
      <c r="C1690" t="s">
        <v>29862</v>
      </c>
      <c r="D1690" t="s">
        <v>117</v>
      </c>
      <c r="E1690" t="s">
        <v>29863</v>
      </c>
      <c r="F1690">
        <v>198900.27</v>
      </c>
      <c r="G1690" t="s">
        <v>29864</v>
      </c>
    </row>
    <row r="1691" spans="1:7">
      <c r="A1691" t="s">
        <v>13493</v>
      </c>
      <c r="B1691" t="s">
        <v>25870</v>
      </c>
      <c r="C1691" t="s">
        <v>29865</v>
      </c>
      <c r="D1691" t="s">
        <v>29866</v>
      </c>
      <c r="E1691" t="s">
        <v>611</v>
      </c>
      <c r="F1691">
        <v>1374639.57</v>
      </c>
      <c r="G1691" t="s">
        <v>29867</v>
      </c>
    </row>
    <row r="1692" spans="1:7">
      <c r="A1692" t="s">
        <v>13494</v>
      </c>
      <c r="B1692" t="s">
        <v>25870</v>
      </c>
      <c r="C1692" t="s">
        <v>29868</v>
      </c>
      <c r="D1692" t="s">
        <v>26018</v>
      </c>
      <c r="E1692" t="s">
        <v>26019</v>
      </c>
      <c r="F1692">
        <v>186379.79</v>
      </c>
      <c r="G1692" t="s">
        <v>29869</v>
      </c>
    </row>
    <row r="1693" spans="1:7">
      <c r="A1693" t="s">
        <v>13501</v>
      </c>
      <c r="B1693" t="s">
        <v>25870</v>
      </c>
      <c r="C1693" t="s">
        <v>29870</v>
      </c>
      <c r="D1693" t="s">
        <v>29871</v>
      </c>
      <c r="E1693" t="s">
        <v>29872</v>
      </c>
      <c r="F1693">
        <v>4815133.76</v>
      </c>
      <c r="G1693" t="s">
        <v>29873</v>
      </c>
    </row>
    <row r="1694" spans="1:7">
      <c r="A1694" t="s">
        <v>13508</v>
      </c>
      <c r="B1694" t="s">
        <v>25870</v>
      </c>
      <c r="C1694" t="s">
        <v>29874</v>
      </c>
      <c r="D1694" t="s">
        <v>29875</v>
      </c>
      <c r="E1694" t="s">
        <v>28289</v>
      </c>
      <c r="F1694">
        <v>1786655.71</v>
      </c>
      <c r="G1694" t="s">
        <v>29876</v>
      </c>
    </row>
    <row r="1695" spans="1:7">
      <c r="A1695" t="s">
        <v>13517</v>
      </c>
      <c r="B1695" t="s">
        <v>25870</v>
      </c>
      <c r="C1695" t="s">
        <v>28546</v>
      </c>
      <c r="D1695" t="s">
        <v>29877</v>
      </c>
      <c r="E1695" t="s">
        <v>28289</v>
      </c>
      <c r="F1695">
        <v>2096324.29</v>
      </c>
      <c r="G1695" t="s">
        <v>29878</v>
      </c>
    </row>
    <row r="1696" spans="1:7">
      <c r="A1696" t="s">
        <v>13526</v>
      </c>
      <c r="B1696" t="s">
        <v>25870</v>
      </c>
      <c r="C1696" t="s">
        <v>29879</v>
      </c>
      <c r="D1696" t="s">
        <v>29880</v>
      </c>
      <c r="E1696" t="s">
        <v>29391</v>
      </c>
      <c r="F1696">
        <v>252000</v>
      </c>
      <c r="G1696" t="s">
        <v>29881</v>
      </c>
    </row>
    <row r="1697" spans="1:7">
      <c r="A1697" t="s">
        <v>13533</v>
      </c>
      <c r="B1697" t="s">
        <v>25870</v>
      </c>
      <c r="C1697" t="s">
        <v>29882</v>
      </c>
      <c r="D1697" t="s">
        <v>29883</v>
      </c>
      <c r="E1697" t="s">
        <v>29391</v>
      </c>
      <c r="F1697">
        <v>2520000</v>
      </c>
      <c r="G1697" t="s">
        <v>29884</v>
      </c>
    </row>
    <row r="1698" spans="1:7">
      <c r="A1698" t="s">
        <v>13540</v>
      </c>
      <c r="B1698" t="s">
        <v>25870</v>
      </c>
      <c r="C1698" t="s">
        <v>29885</v>
      </c>
      <c r="D1698" t="s">
        <v>29886</v>
      </c>
      <c r="E1698" t="s">
        <v>29391</v>
      </c>
      <c r="F1698">
        <v>2940000</v>
      </c>
      <c r="G1698" t="s">
        <v>29887</v>
      </c>
    </row>
    <row r="1699" spans="1:7">
      <c r="A1699" t="s">
        <v>13547</v>
      </c>
      <c r="B1699" t="s">
        <v>25870</v>
      </c>
      <c r="C1699" t="s">
        <v>29888</v>
      </c>
      <c r="D1699" t="s">
        <v>29889</v>
      </c>
      <c r="E1699" t="s">
        <v>29391</v>
      </c>
      <c r="F1699">
        <v>3696000</v>
      </c>
      <c r="G1699" t="s">
        <v>29890</v>
      </c>
    </row>
    <row r="1700" spans="1:7">
      <c r="A1700" t="s">
        <v>13554</v>
      </c>
      <c r="B1700" t="s">
        <v>25870</v>
      </c>
      <c r="C1700" t="s">
        <v>29891</v>
      </c>
      <c r="D1700" t="s">
        <v>29892</v>
      </c>
      <c r="E1700" t="s">
        <v>29893</v>
      </c>
      <c r="F1700">
        <v>3828784.8</v>
      </c>
      <c r="G1700" t="s">
        <v>29894</v>
      </c>
    </row>
    <row r="1701" spans="1:7">
      <c r="A1701" t="s">
        <v>13563</v>
      </c>
      <c r="B1701" t="s">
        <v>25870</v>
      </c>
      <c r="C1701" t="s">
        <v>29895</v>
      </c>
      <c r="D1701" t="s">
        <v>29417</v>
      </c>
      <c r="E1701" t="s">
        <v>29402</v>
      </c>
      <c r="F1701">
        <v>3435610.28</v>
      </c>
      <c r="G1701" t="s">
        <v>29896</v>
      </c>
    </row>
    <row r="1702" spans="1:7">
      <c r="A1702" t="s">
        <v>13572</v>
      </c>
      <c r="B1702" t="s">
        <v>25870</v>
      </c>
      <c r="C1702" t="s">
        <v>29897</v>
      </c>
      <c r="D1702" t="s">
        <v>26404</v>
      </c>
      <c r="E1702" t="s">
        <v>29124</v>
      </c>
      <c r="F1702">
        <v>4326217.38</v>
      </c>
      <c r="G1702" t="s">
        <v>29898</v>
      </c>
    </row>
    <row r="1703" spans="1:7">
      <c r="A1703" t="s">
        <v>13581</v>
      </c>
      <c r="B1703" t="s">
        <v>25917</v>
      </c>
      <c r="C1703" t="s">
        <v>29899</v>
      </c>
      <c r="D1703" t="s">
        <v>117</v>
      </c>
      <c r="E1703" t="s">
        <v>25970</v>
      </c>
      <c r="F1703">
        <v>1003076.95</v>
      </c>
      <c r="G1703" t="s">
        <v>29900</v>
      </c>
    </row>
    <row r="1704" spans="1:7">
      <c r="A1704" t="s">
        <v>13590</v>
      </c>
      <c r="B1704" t="s">
        <v>25870</v>
      </c>
      <c r="C1704" t="s">
        <v>29901</v>
      </c>
      <c r="D1704" t="s">
        <v>29902</v>
      </c>
      <c r="E1704" t="s">
        <v>26286</v>
      </c>
      <c r="F1704">
        <v>1396902.41</v>
      </c>
      <c r="G1704" t="s">
        <v>29903</v>
      </c>
    </row>
    <row r="1705" spans="1:7">
      <c r="A1705" t="s">
        <v>13599</v>
      </c>
      <c r="B1705" t="s">
        <v>25870</v>
      </c>
      <c r="C1705" t="s">
        <v>29904</v>
      </c>
      <c r="D1705" t="s">
        <v>29905</v>
      </c>
      <c r="E1705" t="s">
        <v>29471</v>
      </c>
      <c r="F1705">
        <v>3971987.04</v>
      </c>
      <c r="G1705" t="s">
        <v>29906</v>
      </c>
    </row>
    <row r="1706" spans="1:7">
      <c r="A1706" t="s">
        <v>13608</v>
      </c>
      <c r="B1706" t="s">
        <v>25870</v>
      </c>
      <c r="C1706" t="s">
        <v>29907</v>
      </c>
      <c r="D1706" t="s">
        <v>29908</v>
      </c>
      <c r="E1706" t="s">
        <v>29577</v>
      </c>
      <c r="F1706">
        <v>2240211.84</v>
      </c>
      <c r="G1706" t="s">
        <v>29909</v>
      </c>
    </row>
    <row r="1707" spans="1:7">
      <c r="A1707" t="s">
        <v>13617</v>
      </c>
      <c r="B1707" t="s">
        <v>25870</v>
      </c>
      <c r="C1707" t="s">
        <v>29910</v>
      </c>
      <c r="D1707" t="s">
        <v>29911</v>
      </c>
      <c r="E1707" t="s">
        <v>26286</v>
      </c>
      <c r="F1707">
        <v>1267771.69</v>
      </c>
      <c r="G1707" t="s">
        <v>29912</v>
      </c>
    </row>
    <row r="1708" spans="1:7">
      <c r="A1708" t="s">
        <v>13626</v>
      </c>
      <c r="B1708" t="s">
        <v>25870</v>
      </c>
      <c r="C1708" t="s">
        <v>29913</v>
      </c>
      <c r="D1708" t="s">
        <v>28156</v>
      </c>
      <c r="E1708" t="s">
        <v>26071</v>
      </c>
      <c r="F1708">
        <v>1229009.6000000001</v>
      </c>
      <c r="G1708" t="s">
        <v>29914</v>
      </c>
    </row>
    <row r="1709" spans="1:7">
      <c r="A1709" t="s">
        <v>13635</v>
      </c>
      <c r="B1709" t="s">
        <v>25870</v>
      </c>
      <c r="C1709" t="s">
        <v>29915</v>
      </c>
      <c r="D1709" t="s">
        <v>29916</v>
      </c>
      <c r="E1709" t="s">
        <v>26067</v>
      </c>
      <c r="F1709">
        <v>2366757.21</v>
      </c>
      <c r="G1709" t="s">
        <v>29917</v>
      </c>
    </row>
    <row r="1710" spans="1:7">
      <c r="A1710" t="s">
        <v>13644</v>
      </c>
      <c r="B1710" t="s">
        <v>25870</v>
      </c>
      <c r="C1710" t="s">
        <v>29918</v>
      </c>
      <c r="D1710" t="s">
        <v>26950</v>
      </c>
      <c r="E1710" t="s">
        <v>26071</v>
      </c>
      <c r="F1710">
        <v>1494036.48</v>
      </c>
      <c r="G1710" t="s">
        <v>26991</v>
      </c>
    </row>
    <row r="1711" spans="1:7">
      <c r="A1711" t="s">
        <v>13650</v>
      </c>
      <c r="B1711" t="s">
        <v>25870</v>
      </c>
      <c r="C1711" t="s">
        <v>29919</v>
      </c>
      <c r="D1711" t="s">
        <v>29920</v>
      </c>
      <c r="E1711" t="s">
        <v>29402</v>
      </c>
      <c r="F1711">
        <v>2871703.66</v>
      </c>
      <c r="G1711" t="s">
        <v>29921</v>
      </c>
    </row>
    <row r="1712" spans="1:7">
      <c r="A1712" t="s">
        <v>13659</v>
      </c>
      <c r="B1712" t="s">
        <v>25870</v>
      </c>
      <c r="C1712" t="s">
        <v>29922</v>
      </c>
      <c r="D1712" t="s">
        <v>29923</v>
      </c>
      <c r="E1712" t="s">
        <v>29471</v>
      </c>
      <c r="F1712">
        <v>74823.17</v>
      </c>
      <c r="G1712" t="s">
        <v>29924</v>
      </c>
    </row>
    <row r="1713" spans="1:7">
      <c r="A1713" t="s">
        <v>13666</v>
      </c>
      <c r="B1713" t="s">
        <v>25870</v>
      </c>
      <c r="C1713" t="s">
        <v>29925</v>
      </c>
      <c r="D1713" t="s">
        <v>29455</v>
      </c>
      <c r="E1713" t="s">
        <v>27110</v>
      </c>
      <c r="F1713">
        <v>1031895.19</v>
      </c>
      <c r="G1713" t="s">
        <v>29926</v>
      </c>
    </row>
    <row r="1714" spans="1:7">
      <c r="A1714" t="s">
        <v>13675</v>
      </c>
      <c r="B1714" t="s">
        <v>25870</v>
      </c>
      <c r="C1714" t="s">
        <v>29927</v>
      </c>
      <c r="D1714" t="s">
        <v>26310</v>
      </c>
      <c r="E1714" t="s">
        <v>26044</v>
      </c>
      <c r="F1714">
        <v>633382.49</v>
      </c>
      <c r="G1714" t="s">
        <v>29928</v>
      </c>
    </row>
    <row r="1715" spans="1:7">
      <c r="A1715" t="s">
        <v>13684</v>
      </c>
      <c r="B1715" t="s">
        <v>25870</v>
      </c>
      <c r="C1715" t="s">
        <v>29929</v>
      </c>
      <c r="D1715" t="s">
        <v>29930</v>
      </c>
      <c r="E1715" t="s">
        <v>29577</v>
      </c>
      <c r="F1715">
        <v>1245718.17</v>
      </c>
      <c r="G1715" t="s">
        <v>29931</v>
      </c>
    </row>
    <row r="1716" spans="1:7">
      <c r="A1716" t="s">
        <v>13691</v>
      </c>
      <c r="B1716" t="s">
        <v>25917</v>
      </c>
      <c r="C1716" t="s">
        <v>29932</v>
      </c>
      <c r="D1716" t="s">
        <v>117</v>
      </c>
      <c r="E1716" t="s">
        <v>26071</v>
      </c>
      <c r="F1716">
        <v>439675.09</v>
      </c>
      <c r="G1716" t="s">
        <v>29933</v>
      </c>
    </row>
    <row r="1717" spans="1:7">
      <c r="A1717" t="s">
        <v>13700</v>
      </c>
      <c r="B1717" t="s">
        <v>25870</v>
      </c>
      <c r="C1717" t="s">
        <v>29934</v>
      </c>
      <c r="D1717" t="s">
        <v>29935</v>
      </c>
      <c r="E1717" t="s">
        <v>29471</v>
      </c>
      <c r="F1717">
        <v>2499533.15</v>
      </c>
      <c r="G1717" t="s">
        <v>29936</v>
      </c>
    </row>
    <row r="1718" spans="1:7">
      <c r="A1718" t="s">
        <v>13709</v>
      </c>
      <c r="B1718" t="s">
        <v>25870</v>
      </c>
      <c r="C1718" t="s">
        <v>29937</v>
      </c>
      <c r="D1718" t="s">
        <v>29938</v>
      </c>
      <c r="E1718" t="s">
        <v>29939</v>
      </c>
      <c r="F1718">
        <v>2596285.92</v>
      </c>
      <c r="G1718" t="s">
        <v>29940</v>
      </c>
    </row>
    <row r="1719" spans="1:7">
      <c r="A1719" t="s">
        <v>13718</v>
      </c>
      <c r="B1719" t="s">
        <v>25917</v>
      </c>
      <c r="C1719" t="s">
        <v>29941</v>
      </c>
      <c r="D1719" t="s">
        <v>117</v>
      </c>
      <c r="E1719" t="s">
        <v>1765</v>
      </c>
      <c r="F1719">
        <v>690413.63</v>
      </c>
      <c r="G1719" t="s">
        <v>29942</v>
      </c>
    </row>
    <row r="1720" spans="1:7">
      <c r="A1720" t="s">
        <v>13727</v>
      </c>
      <c r="B1720" t="s">
        <v>25870</v>
      </c>
      <c r="C1720" t="s">
        <v>29943</v>
      </c>
      <c r="D1720" t="s">
        <v>29944</v>
      </c>
      <c r="E1720" t="s">
        <v>29945</v>
      </c>
      <c r="F1720">
        <v>1758668.94</v>
      </c>
      <c r="G1720" t="s">
        <v>29946</v>
      </c>
    </row>
    <row r="1721" spans="1:7">
      <c r="A1721" t="s">
        <v>13738</v>
      </c>
      <c r="B1721" t="s">
        <v>25870</v>
      </c>
      <c r="C1721" t="s">
        <v>29947</v>
      </c>
      <c r="D1721" t="s">
        <v>27053</v>
      </c>
      <c r="E1721" t="s">
        <v>26188</v>
      </c>
      <c r="F1721">
        <v>597478</v>
      </c>
      <c r="G1721" t="s">
        <v>27407</v>
      </c>
    </row>
    <row r="1722" spans="1:7">
      <c r="A1722" t="s">
        <v>13744</v>
      </c>
      <c r="B1722" t="s">
        <v>25870</v>
      </c>
      <c r="C1722" t="s">
        <v>29948</v>
      </c>
      <c r="D1722" t="s">
        <v>29500</v>
      </c>
      <c r="E1722" t="s">
        <v>26188</v>
      </c>
      <c r="F1722">
        <v>477980</v>
      </c>
      <c r="G1722" t="s">
        <v>29949</v>
      </c>
    </row>
    <row r="1723" spans="1:7">
      <c r="A1723" t="s">
        <v>13751</v>
      </c>
      <c r="B1723" t="s">
        <v>25870</v>
      </c>
      <c r="C1723" t="s">
        <v>29950</v>
      </c>
      <c r="D1723" t="s">
        <v>29951</v>
      </c>
      <c r="E1723" t="s">
        <v>26188</v>
      </c>
      <c r="F1723">
        <v>716979</v>
      </c>
      <c r="G1723" t="s">
        <v>29952</v>
      </c>
    </row>
    <row r="1724" spans="1:7">
      <c r="A1724" t="s">
        <v>13758</v>
      </c>
      <c r="B1724" t="s">
        <v>25870</v>
      </c>
      <c r="C1724" t="s">
        <v>29953</v>
      </c>
      <c r="D1724" t="s">
        <v>27053</v>
      </c>
      <c r="E1724" t="s">
        <v>26188</v>
      </c>
      <c r="F1724">
        <v>470868</v>
      </c>
      <c r="G1724" t="s">
        <v>29954</v>
      </c>
    </row>
    <row r="1725" spans="1:7">
      <c r="A1725" t="s">
        <v>13765</v>
      </c>
      <c r="B1725" t="s">
        <v>25885</v>
      </c>
      <c r="C1725" t="s">
        <v>29955</v>
      </c>
      <c r="D1725" t="s">
        <v>26201</v>
      </c>
      <c r="E1725" t="s">
        <v>26202</v>
      </c>
      <c r="F1725">
        <v>202490.28</v>
      </c>
      <c r="G1725" t="s">
        <v>29956</v>
      </c>
    </row>
    <row r="1726" spans="1:7">
      <c r="A1726" t="s">
        <v>13772</v>
      </c>
      <c r="B1726" t="s">
        <v>25885</v>
      </c>
      <c r="C1726" t="s">
        <v>29957</v>
      </c>
      <c r="D1726" t="s">
        <v>26201</v>
      </c>
      <c r="E1726" t="s">
        <v>26202</v>
      </c>
      <c r="F1726">
        <v>1009266.12</v>
      </c>
      <c r="G1726" t="s">
        <v>29958</v>
      </c>
    </row>
    <row r="1727" spans="1:7">
      <c r="A1727" t="s">
        <v>13779</v>
      </c>
      <c r="B1727" t="s">
        <v>25870</v>
      </c>
      <c r="C1727" t="s">
        <v>29959</v>
      </c>
      <c r="D1727" t="s">
        <v>26235</v>
      </c>
      <c r="E1727" t="s">
        <v>26071</v>
      </c>
      <c r="F1727">
        <v>364655.63</v>
      </c>
      <c r="G1727" t="s">
        <v>28980</v>
      </c>
    </row>
    <row r="1728" spans="1:7">
      <c r="A1728" t="s">
        <v>13785</v>
      </c>
      <c r="B1728" t="s">
        <v>25870</v>
      </c>
      <c r="C1728" t="s">
        <v>29960</v>
      </c>
      <c r="D1728" t="s">
        <v>29961</v>
      </c>
      <c r="E1728" t="s">
        <v>25960</v>
      </c>
      <c r="F1728">
        <v>1058300.25</v>
      </c>
      <c r="G1728" t="s">
        <v>29962</v>
      </c>
    </row>
    <row r="1729" spans="1:7">
      <c r="A1729" t="s">
        <v>13792</v>
      </c>
      <c r="B1729" t="s">
        <v>25885</v>
      </c>
      <c r="C1729" t="s">
        <v>29963</v>
      </c>
      <c r="D1729" t="s">
        <v>26201</v>
      </c>
      <c r="E1729" t="s">
        <v>26202</v>
      </c>
      <c r="F1729">
        <v>588300</v>
      </c>
      <c r="G1729" t="s">
        <v>29964</v>
      </c>
    </row>
    <row r="1730" spans="1:7">
      <c r="A1730" t="s">
        <v>13799</v>
      </c>
      <c r="B1730" t="s">
        <v>25885</v>
      </c>
      <c r="C1730" t="s">
        <v>29965</v>
      </c>
      <c r="D1730" t="s">
        <v>26201</v>
      </c>
      <c r="E1730" t="s">
        <v>26202</v>
      </c>
      <c r="F1730">
        <v>55500</v>
      </c>
      <c r="G1730" t="s">
        <v>29966</v>
      </c>
    </row>
    <row r="1731" spans="1:7">
      <c r="A1731" t="s">
        <v>13806</v>
      </c>
      <c r="B1731" t="s">
        <v>25870</v>
      </c>
      <c r="C1731" t="s">
        <v>29967</v>
      </c>
      <c r="D1731" t="s">
        <v>28675</v>
      </c>
      <c r="E1731" t="s">
        <v>25960</v>
      </c>
      <c r="F1731">
        <v>1832209.25</v>
      </c>
      <c r="G1731" t="s">
        <v>29968</v>
      </c>
    </row>
    <row r="1732" spans="1:7">
      <c r="A1732" t="s">
        <v>13813</v>
      </c>
      <c r="B1732" t="s">
        <v>25870</v>
      </c>
      <c r="C1732" t="s">
        <v>29969</v>
      </c>
      <c r="D1732" t="s">
        <v>27235</v>
      </c>
      <c r="E1732" t="s">
        <v>25960</v>
      </c>
      <c r="F1732">
        <v>1232043.1000000001</v>
      </c>
      <c r="G1732" t="s">
        <v>29970</v>
      </c>
    </row>
    <row r="1733" spans="1:7">
      <c r="A1733" t="s">
        <v>13820</v>
      </c>
      <c r="B1733" t="s">
        <v>25917</v>
      </c>
      <c r="C1733" t="s">
        <v>2720</v>
      </c>
      <c r="D1733" t="s">
        <v>117</v>
      </c>
      <c r="E1733" t="s">
        <v>25970</v>
      </c>
      <c r="F1733">
        <v>999363.6</v>
      </c>
      <c r="G1733" t="s">
        <v>29971</v>
      </c>
    </row>
    <row r="1734" spans="1:7">
      <c r="A1734" t="s">
        <v>13827</v>
      </c>
      <c r="B1734" t="s">
        <v>25870</v>
      </c>
      <c r="C1734" t="s">
        <v>29972</v>
      </c>
      <c r="D1734" t="s">
        <v>26995</v>
      </c>
      <c r="E1734" t="s">
        <v>25960</v>
      </c>
      <c r="F1734">
        <v>829837.4</v>
      </c>
      <c r="G1734" t="s">
        <v>29973</v>
      </c>
    </row>
    <row r="1735" spans="1:7">
      <c r="A1735" t="s">
        <v>13834</v>
      </c>
      <c r="B1735" t="s">
        <v>25885</v>
      </c>
      <c r="C1735" t="s">
        <v>29974</v>
      </c>
      <c r="D1735" t="s">
        <v>28664</v>
      </c>
      <c r="E1735" t="s">
        <v>26202</v>
      </c>
      <c r="F1735">
        <v>69373.89</v>
      </c>
      <c r="G1735" t="s">
        <v>29975</v>
      </c>
    </row>
    <row r="1736" spans="1:7">
      <c r="A1736" t="s">
        <v>13841</v>
      </c>
      <c r="B1736" t="s">
        <v>25885</v>
      </c>
      <c r="C1736" t="s">
        <v>29976</v>
      </c>
      <c r="D1736" t="s">
        <v>28664</v>
      </c>
      <c r="E1736" t="s">
        <v>26202</v>
      </c>
      <c r="F1736">
        <v>325442.01</v>
      </c>
      <c r="G1736" t="s">
        <v>29977</v>
      </c>
    </row>
    <row r="1737" spans="1:7">
      <c r="A1737" t="s">
        <v>13848</v>
      </c>
      <c r="B1737" t="s">
        <v>25917</v>
      </c>
      <c r="C1737" t="s">
        <v>29978</v>
      </c>
      <c r="D1737" t="s">
        <v>117</v>
      </c>
      <c r="E1737" t="s">
        <v>27518</v>
      </c>
      <c r="F1737">
        <v>1350017.28</v>
      </c>
      <c r="G1737" t="s">
        <v>29979</v>
      </c>
    </row>
    <row r="1738" spans="1:7">
      <c r="A1738" t="s">
        <v>13857</v>
      </c>
      <c r="B1738" t="s">
        <v>25885</v>
      </c>
      <c r="C1738" t="s">
        <v>29980</v>
      </c>
      <c r="D1738" t="s">
        <v>26280</v>
      </c>
      <c r="E1738" t="s">
        <v>26202</v>
      </c>
      <c r="F1738">
        <v>230991.13</v>
      </c>
      <c r="G1738" t="s">
        <v>29981</v>
      </c>
    </row>
    <row r="1739" spans="1:7">
      <c r="A1739" t="s">
        <v>13864</v>
      </c>
      <c r="B1739" t="s">
        <v>25917</v>
      </c>
      <c r="C1739" t="s">
        <v>29982</v>
      </c>
      <c r="D1739" t="s">
        <v>117</v>
      </c>
      <c r="E1739" t="s">
        <v>26071</v>
      </c>
      <c r="F1739">
        <v>594253.62</v>
      </c>
      <c r="G1739" t="s">
        <v>29983</v>
      </c>
    </row>
    <row r="1740" spans="1:7">
      <c r="A1740" t="s">
        <v>13873</v>
      </c>
      <c r="B1740" t="s">
        <v>25870</v>
      </c>
      <c r="C1740" t="s">
        <v>29984</v>
      </c>
      <c r="D1740" t="s">
        <v>29961</v>
      </c>
      <c r="E1740" t="s">
        <v>25960</v>
      </c>
      <c r="F1740">
        <v>1141717.76</v>
      </c>
      <c r="G1740" t="s">
        <v>29985</v>
      </c>
    </row>
    <row r="1741" spans="1:7">
      <c r="A1741" t="s">
        <v>13880</v>
      </c>
      <c r="B1741" t="s">
        <v>25917</v>
      </c>
      <c r="C1741" t="s">
        <v>29986</v>
      </c>
      <c r="D1741" t="s">
        <v>117</v>
      </c>
      <c r="E1741" t="s">
        <v>27518</v>
      </c>
      <c r="F1741">
        <v>1237515.8400000001</v>
      </c>
      <c r="G1741" t="s">
        <v>29987</v>
      </c>
    </row>
    <row r="1742" spans="1:7">
      <c r="A1742" t="s">
        <v>13889</v>
      </c>
      <c r="B1742" t="s">
        <v>25917</v>
      </c>
      <c r="C1742" t="s">
        <v>29988</v>
      </c>
      <c r="D1742" t="s">
        <v>117</v>
      </c>
      <c r="E1742" t="s">
        <v>26518</v>
      </c>
      <c r="F1742">
        <v>527122</v>
      </c>
      <c r="G1742" t="s">
        <v>29989</v>
      </c>
    </row>
    <row r="1743" spans="1:7">
      <c r="A1743" t="s">
        <v>13896</v>
      </c>
      <c r="B1743" t="s">
        <v>25870</v>
      </c>
      <c r="C1743" t="s">
        <v>29990</v>
      </c>
      <c r="D1743" t="s">
        <v>29991</v>
      </c>
      <c r="E1743" t="s">
        <v>26518</v>
      </c>
      <c r="F1743">
        <v>1198000</v>
      </c>
      <c r="G1743" t="s">
        <v>29992</v>
      </c>
    </row>
    <row r="1744" spans="1:7">
      <c r="A1744" t="s">
        <v>13905</v>
      </c>
      <c r="B1744" t="s">
        <v>25917</v>
      </c>
      <c r="C1744" t="s">
        <v>29993</v>
      </c>
      <c r="D1744" t="s">
        <v>117</v>
      </c>
      <c r="E1744" t="s">
        <v>26518</v>
      </c>
      <c r="F1744">
        <v>1115192</v>
      </c>
      <c r="G1744" t="s">
        <v>29994</v>
      </c>
    </row>
    <row r="1745" spans="1:7">
      <c r="A1745" t="s">
        <v>13912</v>
      </c>
      <c r="B1745" t="s">
        <v>25870</v>
      </c>
      <c r="C1745" t="s">
        <v>29995</v>
      </c>
      <c r="D1745" t="s">
        <v>26242</v>
      </c>
      <c r="E1745" t="s">
        <v>26003</v>
      </c>
      <c r="F1745">
        <v>390033.12</v>
      </c>
      <c r="G1745" t="s">
        <v>29996</v>
      </c>
    </row>
    <row r="1746" spans="1:7">
      <c r="A1746" t="s">
        <v>13919</v>
      </c>
      <c r="B1746" t="s">
        <v>25917</v>
      </c>
      <c r="C1746" t="s">
        <v>29997</v>
      </c>
      <c r="D1746" t="s">
        <v>117</v>
      </c>
      <c r="E1746" t="s">
        <v>26071</v>
      </c>
      <c r="F1746">
        <v>904886.19</v>
      </c>
      <c r="G1746" t="s">
        <v>29998</v>
      </c>
    </row>
    <row r="1747" spans="1:7">
      <c r="A1747" t="s">
        <v>13926</v>
      </c>
      <c r="B1747" t="s">
        <v>25917</v>
      </c>
      <c r="C1747" t="s">
        <v>29999</v>
      </c>
      <c r="D1747" t="s">
        <v>117</v>
      </c>
      <c r="E1747" t="s">
        <v>1765</v>
      </c>
      <c r="F1747">
        <v>868486.52</v>
      </c>
      <c r="G1747" t="s">
        <v>30000</v>
      </c>
    </row>
    <row r="1748" spans="1:7">
      <c r="A1748" t="s">
        <v>13935</v>
      </c>
      <c r="B1748" t="s">
        <v>25870</v>
      </c>
      <c r="C1748" t="s">
        <v>30001</v>
      </c>
      <c r="D1748" t="s">
        <v>25907</v>
      </c>
      <c r="E1748" t="s">
        <v>26071</v>
      </c>
      <c r="F1748">
        <v>398149.79</v>
      </c>
      <c r="G1748" t="s">
        <v>30002</v>
      </c>
    </row>
    <row r="1749" spans="1:7">
      <c r="A1749" t="s">
        <v>13942</v>
      </c>
      <c r="B1749" t="s">
        <v>25870</v>
      </c>
      <c r="C1749" t="s">
        <v>30003</v>
      </c>
      <c r="D1749" t="s">
        <v>30004</v>
      </c>
      <c r="E1749" t="s">
        <v>26704</v>
      </c>
      <c r="F1749">
        <v>562501.13</v>
      </c>
      <c r="G1749" t="s">
        <v>30005</v>
      </c>
    </row>
    <row r="1750" spans="1:7">
      <c r="A1750" t="s">
        <v>13949</v>
      </c>
      <c r="B1750" t="s">
        <v>25870</v>
      </c>
      <c r="C1750" t="s">
        <v>30006</v>
      </c>
      <c r="D1750" t="s">
        <v>30007</v>
      </c>
      <c r="E1750" t="s">
        <v>27875</v>
      </c>
      <c r="F1750">
        <v>491570.3</v>
      </c>
      <c r="G1750" t="s">
        <v>30008</v>
      </c>
    </row>
    <row r="1751" spans="1:7">
      <c r="A1751" t="s">
        <v>13956</v>
      </c>
      <c r="B1751" t="s">
        <v>25870</v>
      </c>
      <c r="C1751" t="s">
        <v>30009</v>
      </c>
      <c r="D1751" t="s">
        <v>30010</v>
      </c>
      <c r="E1751" t="s">
        <v>29124</v>
      </c>
      <c r="F1751">
        <v>1267934.5</v>
      </c>
      <c r="G1751" t="s">
        <v>30011</v>
      </c>
    </row>
    <row r="1752" spans="1:7">
      <c r="A1752" t="s">
        <v>13965</v>
      </c>
      <c r="B1752" t="s">
        <v>25870</v>
      </c>
      <c r="C1752" t="s">
        <v>30012</v>
      </c>
      <c r="D1752" t="s">
        <v>27203</v>
      </c>
      <c r="E1752" t="s">
        <v>1765</v>
      </c>
      <c r="F1752">
        <v>460328.05</v>
      </c>
      <c r="G1752" t="s">
        <v>30013</v>
      </c>
    </row>
    <row r="1753" spans="1:7">
      <c r="A1753" t="s">
        <v>13974</v>
      </c>
      <c r="B1753" t="s">
        <v>25870</v>
      </c>
      <c r="C1753" t="s">
        <v>30014</v>
      </c>
      <c r="D1753" t="s">
        <v>28090</v>
      </c>
      <c r="E1753" t="s">
        <v>26184</v>
      </c>
      <c r="F1753">
        <v>1692372.9</v>
      </c>
      <c r="G1753" t="s">
        <v>26185</v>
      </c>
    </row>
    <row r="1754" spans="1:7">
      <c r="A1754" t="s">
        <v>13980</v>
      </c>
      <c r="B1754" t="s">
        <v>25870</v>
      </c>
      <c r="C1754" t="s">
        <v>30015</v>
      </c>
      <c r="D1754" t="s">
        <v>27094</v>
      </c>
      <c r="E1754" t="s">
        <v>26184</v>
      </c>
      <c r="F1754">
        <v>1692372.9</v>
      </c>
      <c r="G1754" t="s">
        <v>26185</v>
      </c>
    </row>
    <row r="1755" spans="1:7">
      <c r="A1755" t="s">
        <v>13986</v>
      </c>
      <c r="B1755" t="s">
        <v>25917</v>
      </c>
      <c r="C1755" t="s">
        <v>30016</v>
      </c>
      <c r="D1755" t="s">
        <v>117</v>
      </c>
      <c r="E1755" t="s">
        <v>1765</v>
      </c>
      <c r="F1755">
        <v>7845161.29</v>
      </c>
      <c r="G1755" t="s">
        <v>30017</v>
      </c>
    </row>
    <row r="1756" spans="1:7">
      <c r="A1756" t="s">
        <v>13995</v>
      </c>
      <c r="B1756" t="s">
        <v>25870</v>
      </c>
      <c r="C1756" t="s">
        <v>30018</v>
      </c>
      <c r="D1756" t="s">
        <v>30019</v>
      </c>
      <c r="E1756" t="s">
        <v>28618</v>
      </c>
      <c r="F1756">
        <v>1100440.48</v>
      </c>
      <c r="G1756" t="s">
        <v>30020</v>
      </c>
    </row>
    <row r="1757" spans="1:7">
      <c r="A1757" t="s">
        <v>14002</v>
      </c>
      <c r="B1757" t="s">
        <v>25917</v>
      </c>
      <c r="C1757" t="s">
        <v>30021</v>
      </c>
      <c r="D1757" t="s">
        <v>117</v>
      </c>
      <c r="E1757" t="s">
        <v>26071</v>
      </c>
      <c r="F1757">
        <v>667058.6</v>
      </c>
      <c r="G1757" t="s">
        <v>30022</v>
      </c>
    </row>
    <row r="1758" spans="1:7">
      <c r="A1758" t="s">
        <v>14011</v>
      </c>
      <c r="B1758" t="s">
        <v>25870</v>
      </c>
      <c r="C1758" t="s">
        <v>30023</v>
      </c>
      <c r="D1758" t="s">
        <v>30024</v>
      </c>
      <c r="E1758" t="s">
        <v>29583</v>
      </c>
      <c r="F1758">
        <v>4074155.28</v>
      </c>
      <c r="G1758" t="s">
        <v>30025</v>
      </c>
    </row>
    <row r="1759" spans="1:7">
      <c r="A1759" t="s">
        <v>14020</v>
      </c>
      <c r="B1759" t="s">
        <v>25917</v>
      </c>
      <c r="C1759" t="s">
        <v>30026</v>
      </c>
      <c r="D1759" t="s">
        <v>117</v>
      </c>
      <c r="E1759" t="s">
        <v>26071</v>
      </c>
      <c r="F1759">
        <v>594253.62</v>
      </c>
      <c r="G1759" t="s">
        <v>29983</v>
      </c>
    </row>
    <row r="1760" spans="1:7">
      <c r="A1760" t="s">
        <v>14026</v>
      </c>
      <c r="B1760" t="s">
        <v>25870</v>
      </c>
      <c r="C1760" t="s">
        <v>30027</v>
      </c>
      <c r="D1760" t="s">
        <v>30028</v>
      </c>
      <c r="E1760" t="s">
        <v>26541</v>
      </c>
      <c r="F1760">
        <v>1200453.3999999999</v>
      </c>
      <c r="G1760" t="s">
        <v>30029</v>
      </c>
    </row>
    <row r="1761" spans="1:7">
      <c r="A1761" t="s">
        <v>14033</v>
      </c>
      <c r="B1761" t="s">
        <v>25870</v>
      </c>
      <c r="C1761" t="s">
        <v>30030</v>
      </c>
      <c r="D1761" t="s">
        <v>30031</v>
      </c>
      <c r="E1761" t="s">
        <v>26229</v>
      </c>
      <c r="F1761">
        <v>595451.6</v>
      </c>
      <c r="G1761" t="s">
        <v>30032</v>
      </c>
    </row>
    <row r="1762" spans="1:7">
      <c r="A1762" t="s">
        <v>14040</v>
      </c>
      <c r="B1762" t="s">
        <v>25870</v>
      </c>
      <c r="C1762" t="s">
        <v>30033</v>
      </c>
      <c r="D1762" t="s">
        <v>30034</v>
      </c>
      <c r="E1762" t="s">
        <v>26044</v>
      </c>
      <c r="F1762">
        <v>404321.59</v>
      </c>
      <c r="G1762" t="s">
        <v>30035</v>
      </c>
    </row>
    <row r="1763" spans="1:7">
      <c r="A1763" t="s">
        <v>14049</v>
      </c>
      <c r="B1763" t="s">
        <v>25870</v>
      </c>
      <c r="C1763" t="s">
        <v>30036</v>
      </c>
      <c r="D1763" t="s">
        <v>30037</v>
      </c>
      <c r="E1763" t="s">
        <v>29391</v>
      </c>
      <c r="F1763">
        <v>1300000</v>
      </c>
      <c r="G1763" t="s">
        <v>28420</v>
      </c>
    </row>
    <row r="1764" spans="1:7">
      <c r="A1764" t="s">
        <v>14056</v>
      </c>
      <c r="B1764" t="s">
        <v>25870</v>
      </c>
      <c r="C1764" t="s">
        <v>30038</v>
      </c>
      <c r="D1764" t="s">
        <v>30037</v>
      </c>
      <c r="E1764" t="s">
        <v>29391</v>
      </c>
      <c r="F1764">
        <v>1500000</v>
      </c>
      <c r="G1764" t="s">
        <v>30039</v>
      </c>
    </row>
    <row r="1765" spans="1:7">
      <c r="A1765" t="s">
        <v>14063</v>
      </c>
      <c r="B1765" t="s">
        <v>25870</v>
      </c>
      <c r="C1765" t="s">
        <v>30040</v>
      </c>
      <c r="D1765" t="s">
        <v>29880</v>
      </c>
      <c r="E1765" t="s">
        <v>29391</v>
      </c>
      <c r="F1765">
        <v>1716957.19</v>
      </c>
      <c r="G1765" t="s">
        <v>30041</v>
      </c>
    </row>
    <row r="1766" spans="1:7">
      <c r="A1766" t="s">
        <v>14071</v>
      </c>
      <c r="B1766" t="s">
        <v>25870</v>
      </c>
      <c r="C1766" t="s">
        <v>30042</v>
      </c>
      <c r="D1766" t="s">
        <v>30043</v>
      </c>
      <c r="E1766" t="s">
        <v>29391</v>
      </c>
      <c r="F1766">
        <v>2294238.38</v>
      </c>
      <c r="G1766" t="s">
        <v>30044</v>
      </c>
    </row>
    <row r="1767" spans="1:7">
      <c r="A1767" t="s">
        <v>14078</v>
      </c>
      <c r="B1767" t="s">
        <v>25917</v>
      </c>
      <c r="C1767" t="s">
        <v>30045</v>
      </c>
      <c r="D1767" t="s">
        <v>117</v>
      </c>
      <c r="E1767" t="s">
        <v>26071</v>
      </c>
      <c r="F1767">
        <v>6087673.0800000001</v>
      </c>
      <c r="G1767" t="s">
        <v>30046</v>
      </c>
    </row>
    <row r="1768" spans="1:7">
      <c r="A1768" t="s">
        <v>14085</v>
      </c>
      <c r="B1768" t="s">
        <v>25870</v>
      </c>
      <c r="C1768" t="s">
        <v>30047</v>
      </c>
      <c r="D1768" t="s">
        <v>26310</v>
      </c>
      <c r="E1768" t="s">
        <v>40</v>
      </c>
      <c r="F1768">
        <v>212969.99</v>
      </c>
      <c r="G1768" t="s">
        <v>30048</v>
      </c>
    </row>
    <row r="1769" spans="1:7">
      <c r="A1769" t="s">
        <v>14093</v>
      </c>
      <c r="B1769" t="s">
        <v>25870</v>
      </c>
      <c r="C1769" t="s">
        <v>29573</v>
      </c>
      <c r="D1769" t="s">
        <v>29571</v>
      </c>
      <c r="E1769" t="s">
        <v>27955</v>
      </c>
      <c r="F1769">
        <v>1496873.61</v>
      </c>
      <c r="G1769" t="s">
        <v>29574</v>
      </c>
    </row>
    <row r="1770" spans="1:7">
      <c r="A1770" t="s">
        <v>14101</v>
      </c>
      <c r="B1770" t="s">
        <v>25870</v>
      </c>
      <c r="C1770" t="s">
        <v>30049</v>
      </c>
      <c r="D1770" t="s">
        <v>29571</v>
      </c>
      <c r="E1770" t="s">
        <v>27955</v>
      </c>
      <c r="F1770">
        <v>882895.29</v>
      </c>
      <c r="G1770" t="s">
        <v>30050</v>
      </c>
    </row>
    <row r="1771" spans="1:7">
      <c r="A1771" t="s">
        <v>14110</v>
      </c>
      <c r="B1771" t="s">
        <v>25870</v>
      </c>
      <c r="C1771" t="s">
        <v>30051</v>
      </c>
      <c r="D1771" t="s">
        <v>30052</v>
      </c>
      <c r="E1771" t="s">
        <v>27955</v>
      </c>
      <c r="F1771">
        <v>1810747.67</v>
      </c>
      <c r="G1771" t="s">
        <v>30053</v>
      </c>
    </row>
    <row r="1772" spans="1:7">
      <c r="A1772" t="s">
        <v>14119</v>
      </c>
      <c r="B1772" t="s">
        <v>25870</v>
      </c>
      <c r="C1772" t="s">
        <v>30054</v>
      </c>
      <c r="D1772" t="s">
        <v>30055</v>
      </c>
      <c r="E1772" t="s">
        <v>29583</v>
      </c>
      <c r="F1772">
        <v>2481974.09</v>
      </c>
      <c r="G1772" t="s">
        <v>30056</v>
      </c>
    </row>
    <row r="1773" spans="1:7">
      <c r="A1773" t="s">
        <v>14126</v>
      </c>
      <c r="B1773" t="s">
        <v>25870</v>
      </c>
      <c r="C1773" t="s">
        <v>30057</v>
      </c>
      <c r="D1773" t="s">
        <v>30058</v>
      </c>
      <c r="E1773" t="s">
        <v>30059</v>
      </c>
      <c r="F1773">
        <v>1858439.34</v>
      </c>
      <c r="G1773" t="s">
        <v>30060</v>
      </c>
    </row>
    <row r="1774" spans="1:7">
      <c r="A1774" t="s">
        <v>14136</v>
      </c>
      <c r="B1774" t="s">
        <v>25870</v>
      </c>
      <c r="C1774" t="s">
        <v>30061</v>
      </c>
      <c r="D1774" t="s">
        <v>30062</v>
      </c>
      <c r="E1774" t="s">
        <v>26746</v>
      </c>
      <c r="F1774">
        <v>1600965.93</v>
      </c>
      <c r="G1774" t="s">
        <v>30063</v>
      </c>
    </row>
    <row r="1775" spans="1:7">
      <c r="A1775" t="s">
        <v>14143</v>
      </c>
      <c r="B1775" t="s">
        <v>25870</v>
      </c>
      <c r="C1775" t="s">
        <v>30064</v>
      </c>
      <c r="D1775" t="s">
        <v>30062</v>
      </c>
      <c r="E1775" t="s">
        <v>26746</v>
      </c>
      <c r="F1775">
        <v>2908774.02</v>
      </c>
      <c r="G1775" t="s">
        <v>28408</v>
      </c>
    </row>
    <row r="1776" spans="1:7">
      <c r="A1776" t="s">
        <v>14149</v>
      </c>
      <c r="B1776" t="s">
        <v>25870</v>
      </c>
      <c r="C1776" t="s">
        <v>30065</v>
      </c>
      <c r="D1776" t="s">
        <v>26767</v>
      </c>
      <c r="E1776" t="s">
        <v>26761</v>
      </c>
      <c r="F1776">
        <v>3429934.93</v>
      </c>
      <c r="G1776" t="s">
        <v>30066</v>
      </c>
    </row>
    <row r="1777" spans="1:7">
      <c r="A1777" t="s">
        <v>14155</v>
      </c>
      <c r="B1777" t="s">
        <v>25917</v>
      </c>
      <c r="C1777" t="s">
        <v>30067</v>
      </c>
      <c r="D1777" t="s">
        <v>117</v>
      </c>
      <c r="E1777" t="s">
        <v>30068</v>
      </c>
      <c r="F1777">
        <v>50000</v>
      </c>
      <c r="G1777" t="s">
        <v>30069</v>
      </c>
    </row>
    <row r="1778" spans="1:7">
      <c r="A1778" t="s">
        <v>14164</v>
      </c>
      <c r="B1778" t="s">
        <v>25870</v>
      </c>
      <c r="C1778" t="s">
        <v>27977</v>
      </c>
      <c r="D1778" t="s">
        <v>27978</v>
      </c>
      <c r="E1778" t="s">
        <v>611</v>
      </c>
      <c r="F1778">
        <v>8235256.3200000003</v>
      </c>
      <c r="G1778" t="s">
        <v>27979</v>
      </c>
    </row>
    <row r="1779" spans="1:7">
      <c r="A1779" t="s">
        <v>14165</v>
      </c>
      <c r="B1779" t="s">
        <v>26038</v>
      </c>
      <c r="C1779" t="s">
        <v>30070</v>
      </c>
      <c r="D1779" t="s">
        <v>30071</v>
      </c>
      <c r="E1779" t="s">
        <v>6089</v>
      </c>
      <c r="F1779">
        <v>626400</v>
      </c>
      <c r="G1779" t="s">
        <v>30072</v>
      </c>
    </row>
    <row r="1780" spans="1:7">
      <c r="A1780" t="s">
        <v>14179</v>
      </c>
      <c r="B1780" t="s">
        <v>25870</v>
      </c>
      <c r="C1780" t="s">
        <v>30073</v>
      </c>
      <c r="D1780" t="s">
        <v>30074</v>
      </c>
      <c r="E1780" t="s">
        <v>29107</v>
      </c>
      <c r="F1780">
        <v>4497156.51</v>
      </c>
      <c r="G1780" t="s">
        <v>30075</v>
      </c>
    </row>
    <row r="1781" spans="1:7">
      <c r="A1781" t="s">
        <v>14186</v>
      </c>
      <c r="B1781" t="s">
        <v>25870</v>
      </c>
      <c r="C1781" t="s">
        <v>30076</v>
      </c>
      <c r="D1781" t="s">
        <v>29618</v>
      </c>
      <c r="E1781" t="s">
        <v>29107</v>
      </c>
      <c r="F1781">
        <v>2409483.5299999998</v>
      </c>
      <c r="G1781" t="s">
        <v>30077</v>
      </c>
    </row>
    <row r="1782" spans="1:7">
      <c r="A1782" t="s">
        <v>14193</v>
      </c>
      <c r="B1782" t="s">
        <v>25870</v>
      </c>
      <c r="C1782" t="s">
        <v>30078</v>
      </c>
      <c r="D1782" t="s">
        <v>30079</v>
      </c>
      <c r="E1782" t="s">
        <v>29107</v>
      </c>
      <c r="F1782">
        <v>3497247.93</v>
      </c>
      <c r="G1782" t="s">
        <v>30080</v>
      </c>
    </row>
    <row r="1783" spans="1:7">
      <c r="A1783" t="s">
        <v>14200</v>
      </c>
      <c r="B1783" t="s">
        <v>25870</v>
      </c>
      <c r="C1783" t="s">
        <v>30081</v>
      </c>
      <c r="D1783" t="s">
        <v>30082</v>
      </c>
      <c r="E1783" t="s">
        <v>29107</v>
      </c>
      <c r="F1783">
        <v>5035348.2699999996</v>
      </c>
      <c r="G1783" t="s">
        <v>30083</v>
      </c>
    </row>
    <row r="1784" spans="1:7">
      <c r="A1784" t="s">
        <v>14207</v>
      </c>
      <c r="B1784" t="s">
        <v>25870</v>
      </c>
      <c r="C1784" t="s">
        <v>30084</v>
      </c>
      <c r="D1784" t="s">
        <v>30085</v>
      </c>
      <c r="E1784" t="s">
        <v>29107</v>
      </c>
      <c r="F1784">
        <v>2926562.08</v>
      </c>
      <c r="G1784" t="s">
        <v>30086</v>
      </c>
    </row>
    <row r="1785" spans="1:7">
      <c r="A1785" t="s">
        <v>14214</v>
      </c>
      <c r="B1785" t="s">
        <v>25870</v>
      </c>
      <c r="C1785" t="s">
        <v>30087</v>
      </c>
      <c r="D1785" t="s">
        <v>30088</v>
      </c>
      <c r="E1785" t="s">
        <v>29107</v>
      </c>
      <c r="F1785">
        <v>3585363.73</v>
      </c>
      <c r="G1785" t="s">
        <v>30089</v>
      </c>
    </row>
    <row r="1786" spans="1:7">
      <c r="A1786" t="s">
        <v>14221</v>
      </c>
      <c r="B1786" t="s">
        <v>25870</v>
      </c>
      <c r="C1786" t="s">
        <v>30090</v>
      </c>
      <c r="D1786" t="s">
        <v>30091</v>
      </c>
      <c r="E1786" t="s">
        <v>29107</v>
      </c>
      <c r="F1786">
        <v>2844272.02</v>
      </c>
      <c r="G1786" t="s">
        <v>30092</v>
      </c>
    </row>
    <row r="1787" spans="1:7">
      <c r="A1787" t="s">
        <v>14228</v>
      </c>
      <c r="B1787" t="s">
        <v>25870</v>
      </c>
      <c r="C1787" t="s">
        <v>30093</v>
      </c>
      <c r="D1787" t="s">
        <v>29657</v>
      </c>
      <c r="E1787" t="s">
        <v>29107</v>
      </c>
      <c r="F1787">
        <v>3594381.49</v>
      </c>
      <c r="G1787" t="s">
        <v>30094</v>
      </c>
    </row>
    <row r="1788" spans="1:7">
      <c r="A1788" t="s">
        <v>14235</v>
      </c>
      <c r="B1788" t="s">
        <v>25870</v>
      </c>
      <c r="C1788" t="s">
        <v>30095</v>
      </c>
      <c r="D1788" t="s">
        <v>27383</v>
      </c>
      <c r="E1788" t="s">
        <v>29107</v>
      </c>
      <c r="F1788">
        <v>2113490.2200000002</v>
      </c>
      <c r="G1788" t="s">
        <v>30096</v>
      </c>
    </row>
    <row r="1789" spans="1:7">
      <c r="A1789" t="s">
        <v>14242</v>
      </c>
      <c r="B1789" t="s">
        <v>25870</v>
      </c>
      <c r="C1789" t="s">
        <v>30097</v>
      </c>
      <c r="D1789" t="s">
        <v>27386</v>
      </c>
      <c r="E1789" t="s">
        <v>29107</v>
      </c>
      <c r="F1789">
        <v>4492500</v>
      </c>
      <c r="G1789" t="s">
        <v>30098</v>
      </c>
    </row>
    <row r="1790" spans="1:7">
      <c r="A1790" t="s">
        <v>14249</v>
      </c>
      <c r="B1790" t="s">
        <v>25870</v>
      </c>
      <c r="C1790" t="s">
        <v>30099</v>
      </c>
      <c r="D1790" t="s">
        <v>26656</v>
      </c>
      <c r="E1790" t="s">
        <v>29107</v>
      </c>
      <c r="F1790">
        <v>1007720.29</v>
      </c>
      <c r="G1790" t="s">
        <v>30100</v>
      </c>
    </row>
    <row r="1791" spans="1:7">
      <c r="A1791" t="s">
        <v>14256</v>
      </c>
      <c r="B1791" t="s">
        <v>25917</v>
      </c>
      <c r="C1791" t="s">
        <v>30101</v>
      </c>
      <c r="D1791" t="s">
        <v>117</v>
      </c>
      <c r="E1791" t="s">
        <v>29124</v>
      </c>
      <c r="F1791">
        <v>748800</v>
      </c>
      <c r="G1791" t="s">
        <v>30102</v>
      </c>
    </row>
    <row r="1792" spans="1:7">
      <c r="A1792" t="s">
        <v>14263</v>
      </c>
      <c r="B1792" t="s">
        <v>25870</v>
      </c>
      <c r="C1792" t="s">
        <v>30103</v>
      </c>
      <c r="D1792" t="s">
        <v>30104</v>
      </c>
      <c r="E1792" t="s">
        <v>29139</v>
      </c>
      <c r="F1792">
        <v>1060493.6000000001</v>
      </c>
      <c r="G1792" t="s">
        <v>30105</v>
      </c>
    </row>
    <row r="1793" spans="1:7">
      <c r="A1793" t="s">
        <v>14270</v>
      </c>
      <c r="B1793" t="s">
        <v>25917</v>
      </c>
      <c r="C1793" t="s">
        <v>30106</v>
      </c>
      <c r="D1793" t="s">
        <v>117</v>
      </c>
      <c r="E1793" t="s">
        <v>29107</v>
      </c>
      <c r="F1793">
        <v>25000</v>
      </c>
      <c r="G1793" t="s">
        <v>29122</v>
      </c>
    </row>
    <row r="1794" spans="1:7">
      <c r="A1794" t="s">
        <v>14276</v>
      </c>
      <c r="B1794" t="s">
        <v>25917</v>
      </c>
      <c r="C1794" t="s">
        <v>30107</v>
      </c>
      <c r="D1794" t="s">
        <v>117</v>
      </c>
      <c r="E1794" t="s">
        <v>29107</v>
      </c>
      <c r="F1794">
        <v>499983.2</v>
      </c>
      <c r="G1794" t="s">
        <v>30108</v>
      </c>
    </row>
    <row r="1795" spans="1:7">
      <c r="A1795" t="s">
        <v>14283</v>
      </c>
      <c r="B1795" t="s">
        <v>25917</v>
      </c>
      <c r="C1795" t="s">
        <v>30109</v>
      </c>
      <c r="D1795" t="s">
        <v>117</v>
      </c>
      <c r="E1795" t="s">
        <v>29107</v>
      </c>
      <c r="F1795">
        <v>400160</v>
      </c>
      <c r="G1795" t="s">
        <v>30110</v>
      </c>
    </row>
    <row r="1796" spans="1:7">
      <c r="A1796" t="s">
        <v>14290</v>
      </c>
      <c r="B1796" t="s">
        <v>25917</v>
      </c>
      <c r="C1796" t="s">
        <v>30111</v>
      </c>
      <c r="D1796" t="s">
        <v>117</v>
      </c>
      <c r="E1796" t="s">
        <v>29107</v>
      </c>
      <c r="F1796">
        <v>25000</v>
      </c>
      <c r="G1796" t="s">
        <v>29122</v>
      </c>
    </row>
    <row r="1797" spans="1:7">
      <c r="A1797" t="s">
        <v>14296</v>
      </c>
      <c r="B1797" t="s">
        <v>25917</v>
      </c>
      <c r="C1797" t="s">
        <v>30112</v>
      </c>
      <c r="D1797" t="s">
        <v>117</v>
      </c>
      <c r="E1797" t="s">
        <v>29107</v>
      </c>
      <c r="F1797">
        <v>25000</v>
      </c>
      <c r="G1797" t="s">
        <v>29122</v>
      </c>
    </row>
    <row r="1798" spans="1:7">
      <c r="A1798" t="s">
        <v>14302</v>
      </c>
      <c r="B1798" t="s">
        <v>25917</v>
      </c>
      <c r="C1798" t="s">
        <v>30113</v>
      </c>
      <c r="D1798" t="s">
        <v>117</v>
      </c>
      <c r="E1798" t="s">
        <v>29107</v>
      </c>
      <c r="F1798">
        <v>25000</v>
      </c>
      <c r="G1798" t="s">
        <v>29122</v>
      </c>
    </row>
    <row r="1799" spans="1:7">
      <c r="A1799" t="s">
        <v>14308</v>
      </c>
      <c r="B1799" t="s">
        <v>25917</v>
      </c>
      <c r="C1799" t="s">
        <v>30114</v>
      </c>
      <c r="D1799" t="s">
        <v>117</v>
      </c>
      <c r="E1799" t="s">
        <v>29107</v>
      </c>
      <c r="F1799">
        <v>25000</v>
      </c>
      <c r="G1799" t="s">
        <v>29122</v>
      </c>
    </row>
    <row r="1800" spans="1:7">
      <c r="A1800" t="s">
        <v>14314</v>
      </c>
      <c r="B1800" t="s">
        <v>25870</v>
      </c>
      <c r="C1800" t="s">
        <v>30115</v>
      </c>
      <c r="D1800" t="s">
        <v>30116</v>
      </c>
      <c r="E1800" t="s">
        <v>29107</v>
      </c>
      <c r="F1800">
        <v>974400</v>
      </c>
      <c r="G1800" t="s">
        <v>30117</v>
      </c>
    </row>
    <row r="1801" spans="1:7">
      <c r="A1801" t="s">
        <v>14321</v>
      </c>
      <c r="B1801" t="s">
        <v>25917</v>
      </c>
      <c r="C1801" t="s">
        <v>30118</v>
      </c>
      <c r="D1801" t="s">
        <v>117</v>
      </c>
      <c r="E1801" t="s">
        <v>29107</v>
      </c>
      <c r="F1801">
        <v>25000</v>
      </c>
      <c r="G1801" t="s">
        <v>29122</v>
      </c>
    </row>
    <row r="1802" spans="1:7">
      <c r="A1802" t="s">
        <v>14327</v>
      </c>
      <c r="B1802" t="s">
        <v>25870</v>
      </c>
      <c r="C1802" t="s">
        <v>30119</v>
      </c>
      <c r="D1802" t="s">
        <v>30088</v>
      </c>
      <c r="E1802" t="s">
        <v>29107</v>
      </c>
      <c r="F1802">
        <v>2018186.9</v>
      </c>
      <c r="G1802" t="s">
        <v>30120</v>
      </c>
    </row>
    <row r="1803" spans="1:7">
      <c r="A1803" t="s">
        <v>14334</v>
      </c>
      <c r="B1803" t="s">
        <v>25917</v>
      </c>
      <c r="C1803" t="s">
        <v>30121</v>
      </c>
      <c r="D1803" t="s">
        <v>117</v>
      </c>
      <c r="E1803" t="s">
        <v>29107</v>
      </c>
      <c r="F1803">
        <v>82500</v>
      </c>
      <c r="G1803" t="s">
        <v>30122</v>
      </c>
    </row>
    <row r="1804" spans="1:7">
      <c r="A1804" t="s">
        <v>14341</v>
      </c>
      <c r="B1804" t="s">
        <v>25870</v>
      </c>
      <c r="C1804" t="s">
        <v>30123</v>
      </c>
      <c r="D1804" t="s">
        <v>29059</v>
      </c>
      <c r="E1804" t="s">
        <v>29107</v>
      </c>
      <c r="F1804">
        <v>1197658.03</v>
      </c>
      <c r="G1804" t="s">
        <v>30124</v>
      </c>
    </row>
    <row r="1805" spans="1:7">
      <c r="A1805" t="s">
        <v>14348</v>
      </c>
      <c r="B1805" t="s">
        <v>25917</v>
      </c>
      <c r="C1805" t="s">
        <v>30125</v>
      </c>
      <c r="D1805" t="s">
        <v>117</v>
      </c>
      <c r="E1805" t="s">
        <v>29107</v>
      </c>
      <c r="F1805">
        <v>523602.23</v>
      </c>
      <c r="G1805" t="s">
        <v>30126</v>
      </c>
    </row>
    <row r="1806" spans="1:7">
      <c r="A1806" t="s">
        <v>14355</v>
      </c>
      <c r="B1806" t="s">
        <v>25917</v>
      </c>
      <c r="C1806" t="s">
        <v>30127</v>
      </c>
      <c r="D1806" t="s">
        <v>117</v>
      </c>
      <c r="E1806" t="s">
        <v>29107</v>
      </c>
      <c r="F1806">
        <v>25000</v>
      </c>
      <c r="G1806" t="s">
        <v>29122</v>
      </c>
    </row>
    <row r="1807" spans="1:7">
      <c r="A1807" t="s">
        <v>14361</v>
      </c>
      <c r="B1807" t="s">
        <v>25870</v>
      </c>
      <c r="C1807" t="s">
        <v>30128</v>
      </c>
      <c r="D1807" t="s">
        <v>30129</v>
      </c>
      <c r="E1807" t="s">
        <v>30130</v>
      </c>
      <c r="F1807">
        <v>3016028.13</v>
      </c>
      <c r="G1807" t="s">
        <v>30131</v>
      </c>
    </row>
    <row r="1808" spans="1:7">
      <c r="A1808" t="s">
        <v>14368</v>
      </c>
      <c r="B1808" t="s">
        <v>25870</v>
      </c>
      <c r="C1808" t="s">
        <v>30132</v>
      </c>
      <c r="D1808" t="s">
        <v>30133</v>
      </c>
      <c r="E1808" t="s">
        <v>5766</v>
      </c>
      <c r="F1808">
        <v>1348599.76</v>
      </c>
      <c r="G1808" t="s">
        <v>30134</v>
      </c>
    </row>
    <row r="1809" spans="1:7">
      <c r="A1809" t="s">
        <v>14375</v>
      </c>
      <c r="B1809" t="s">
        <v>25870</v>
      </c>
      <c r="C1809" t="s">
        <v>30135</v>
      </c>
      <c r="D1809" t="s">
        <v>30136</v>
      </c>
      <c r="E1809" t="s">
        <v>29132</v>
      </c>
      <c r="F1809">
        <v>2737515.77</v>
      </c>
      <c r="G1809" t="s">
        <v>117</v>
      </c>
    </row>
    <row r="1810" spans="1:7">
      <c r="A1810" t="s">
        <v>14382</v>
      </c>
      <c r="B1810" t="s">
        <v>25917</v>
      </c>
      <c r="C1810" t="s">
        <v>29668</v>
      </c>
      <c r="D1810" t="s">
        <v>117</v>
      </c>
      <c r="E1810" t="s">
        <v>29107</v>
      </c>
      <c r="F1810">
        <v>25000</v>
      </c>
      <c r="G1810" t="s">
        <v>29122</v>
      </c>
    </row>
    <row r="1811" spans="1:7">
      <c r="A1811" t="s">
        <v>14387</v>
      </c>
      <c r="B1811" t="s">
        <v>25917</v>
      </c>
      <c r="C1811" t="s">
        <v>30127</v>
      </c>
      <c r="D1811" t="s">
        <v>117</v>
      </c>
      <c r="E1811" t="s">
        <v>29107</v>
      </c>
      <c r="F1811">
        <v>25000</v>
      </c>
      <c r="G1811" t="s">
        <v>29122</v>
      </c>
    </row>
    <row r="1812" spans="1:7">
      <c r="A1812" t="s">
        <v>14392</v>
      </c>
      <c r="B1812" t="s">
        <v>25917</v>
      </c>
      <c r="C1812" t="s">
        <v>30137</v>
      </c>
      <c r="D1812" t="s">
        <v>117</v>
      </c>
      <c r="E1812" t="s">
        <v>29107</v>
      </c>
      <c r="F1812">
        <v>25000</v>
      </c>
      <c r="G1812" t="s">
        <v>29122</v>
      </c>
    </row>
    <row r="1813" spans="1:7">
      <c r="A1813" t="s">
        <v>14398</v>
      </c>
      <c r="B1813" t="s">
        <v>25917</v>
      </c>
      <c r="C1813" t="s">
        <v>30138</v>
      </c>
      <c r="D1813" t="s">
        <v>117</v>
      </c>
      <c r="E1813" t="s">
        <v>29107</v>
      </c>
      <c r="F1813">
        <v>25000</v>
      </c>
      <c r="G1813" t="s">
        <v>29122</v>
      </c>
    </row>
    <row r="1814" spans="1:7">
      <c r="A1814" t="s">
        <v>14404</v>
      </c>
      <c r="B1814" t="s">
        <v>25870</v>
      </c>
      <c r="C1814" t="s">
        <v>30139</v>
      </c>
      <c r="D1814" t="s">
        <v>30140</v>
      </c>
      <c r="E1814" t="s">
        <v>29107</v>
      </c>
      <c r="F1814">
        <v>1237965.6499999999</v>
      </c>
      <c r="G1814" t="s">
        <v>30141</v>
      </c>
    </row>
    <row r="1815" spans="1:7">
      <c r="A1815" t="s">
        <v>14411</v>
      </c>
      <c r="B1815" t="s">
        <v>25870</v>
      </c>
      <c r="C1815" t="s">
        <v>30142</v>
      </c>
      <c r="D1815" t="s">
        <v>30143</v>
      </c>
      <c r="E1815" t="s">
        <v>25937</v>
      </c>
      <c r="F1815">
        <v>1349863.4</v>
      </c>
      <c r="G1815" t="s">
        <v>30144</v>
      </c>
    </row>
    <row r="1816" spans="1:7">
      <c r="A1816" t="s">
        <v>14418</v>
      </c>
      <c r="B1816" t="s">
        <v>25870</v>
      </c>
      <c r="C1816" t="s">
        <v>30145</v>
      </c>
      <c r="D1816" t="s">
        <v>30146</v>
      </c>
      <c r="E1816" t="s">
        <v>25937</v>
      </c>
      <c r="F1816">
        <v>1484849.74</v>
      </c>
      <c r="G1816" t="s">
        <v>29181</v>
      </c>
    </row>
    <row r="1817" spans="1:7">
      <c r="A1817" t="s">
        <v>14424</v>
      </c>
      <c r="B1817" t="s">
        <v>25870</v>
      </c>
      <c r="C1817" t="s">
        <v>30147</v>
      </c>
      <c r="D1817" t="s">
        <v>30148</v>
      </c>
      <c r="E1817" t="s">
        <v>27587</v>
      </c>
      <c r="F1817">
        <v>1334970</v>
      </c>
      <c r="G1817" t="s">
        <v>30149</v>
      </c>
    </row>
    <row r="1818" spans="1:7">
      <c r="A1818" t="s">
        <v>14431</v>
      </c>
      <c r="B1818" t="s">
        <v>25870</v>
      </c>
      <c r="C1818" t="s">
        <v>30150</v>
      </c>
      <c r="D1818" t="s">
        <v>30151</v>
      </c>
      <c r="E1818" t="s">
        <v>25937</v>
      </c>
      <c r="F1818">
        <v>1086653.72</v>
      </c>
      <c r="G1818" t="s">
        <v>30152</v>
      </c>
    </row>
    <row r="1819" spans="1:7">
      <c r="A1819" t="s">
        <v>14440</v>
      </c>
      <c r="B1819" t="s">
        <v>25870</v>
      </c>
      <c r="C1819" t="s">
        <v>30153</v>
      </c>
      <c r="D1819" t="s">
        <v>30154</v>
      </c>
      <c r="E1819" t="s">
        <v>25937</v>
      </c>
      <c r="F1819">
        <v>212626.34</v>
      </c>
      <c r="G1819" t="s">
        <v>30155</v>
      </c>
    </row>
    <row r="1820" spans="1:7">
      <c r="A1820" t="s">
        <v>14447</v>
      </c>
      <c r="B1820" t="s">
        <v>25870</v>
      </c>
      <c r="C1820" t="s">
        <v>30156</v>
      </c>
      <c r="D1820" t="s">
        <v>27781</v>
      </c>
      <c r="E1820" t="s">
        <v>25937</v>
      </c>
      <c r="F1820">
        <v>145637.54</v>
      </c>
      <c r="G1820" t="s">
        <v>30157</v>
      </c>
    </row>
    <row r="1821" spans="1:7">
      <c r="A1821" t="s">
        <v>14454</v>
      </c>
      <c r="B1821" t="s">
        <v>25870</v>
      </c>
      <c r="C1821" t="s">
        <v>30158</v>
      </c>
      <c r="D1821" t="s">
        <v>30159</v>
      </c>
      <c r="E1821" t="s">
        <v>25873</v>
      </c>
      <c r="F1821">
        <v>456299.03</v>
      </c>
      <c r="G1821" t="s">
        <v>27578</v>
      </c>
    </row>
    <row r="1822" spans="1:7">
      <c r="A1822" t="s">
        <v>14460</v>
      </c>
      <c r="B1822" t="s">
        <v>25870</v>
      </c>
      <c r="C1822" t="s">
        <v>30160</v>
      </c>
      <c r="D1822" t="s">
        <v>29734</v>
      </c>
      <c r="E1822" t="s">
        <v>26188</v>
      </c>
      <c r="F1822">
        <v>182062</v>
      </c>
      <c r="G1822" t="s">
        <v>30161</v>
      </c>
    </row>
    <row r="1823" spans="1:7">
      <c r="A1823" t="s">
        <v>14467</v>
      </c>
      <c r="B1823" t="s">
        <v>25870</v>
      </c>
      <c r="C1823" t="s">
        <v>30162</v>
      </c>
      <c r="D1823" t="s">
        <v>27417</v>
      </c>
      <c r="E1823" t="s">
        <v>15744</v>
      </c>
      <c r="F1823">
        <v>1338092.77</v>
      </c>
      <c r="G1823" t="s">
        <v>30163</v>
      </c>
    </row>
    <row r="1824" spans="1:7">
      <c r="A1824" t="s">
        <v>14474</v>
      </c>
      <c r="B1824" t="s">
        <v>25870</v>
      </c>
      <c r="C1824" t="s">
        <v>30164</v>
      </c>
      <c r="D1824" t="s">
        <v>30165</v>
      </c>
      <c r="E1824" t="s">
        <v>25937</v>
      </c>
      <c r="F1824">
        <v>204518.84</v>
      </c>
      <c r="G1824" t="s">
        <v>30166</v>
      </c>
    </row>
    <row r="1825" spans="1:7">
      <c r="A1825" t="s">
        <v>14481</v>
      </c>
      <c r="B1825" t="s">
        <v>25870</v>
      </c>
      <c r="C1825" t="s">
        <v>30167</v>
      </c>
      <c r="D1825" t="s">
        <v>30168</v>
      </c>
      <c r="E1825" t="s">
        <v>26188</v>
      </c>
      <c r="F1825">
        <v>594428</v>
      </c>
      <c r="G1825" t="s">
        <v>30169</v>
      </c>
    </row>
    <row r="1826" spans="1:7">
      <c r="A1826" t="s">
        <v>14488</v>
      </c>
      <c r="B1826" t="s">
        <v>25870</v>
      </c>
      <c r="C1826" t="s">
        <v>30170</v>
      </c>
      <c r="D1826" t="s">
        <v>29728</v>
      </c>
      <c r="E1826" t="s">
        <v>26188</v>
      </c>
      <c r="F1826">
        <v>956815</v>
      </c>
      <c r="G1826" t="s">
        <v>30171</v>
      </c>
    </row>
    <row r="1827" spans="1:7">
      <c r="A1827" t="s">
        <v>14495</v>
      </c>
      <c r="B1827" t="s">
        <v>25870</v>
      </c>
      <c r="C1827" t="s">
        <v>30172</v>
      </c>
      <c r="D1827" t="s">
        <v>29217</v>
      </c>
      <c r="E1827" t="s">
        <v>26188</v>
      </c>
      <c r="F1827">
        <v>505566</v>
      </c>
      <c r="G1827" t="s">
        <v>30173</v>
      </c>
    </row>
    <row r="1828" spans="1:7">
      <c r="A1828" t="s">
        <v>14502</v>
      </c>
      <c r="B1828" t="s">
        <v>25870</v>
      </c>
      <c r="C1828" t="s">
        <v>30174</v>
      </c>
      <c r="D1828" t="s">
        <v>30175</v>
      </c>
      <c r="E1828" t="s">
        <v>26188</v>
      </c>
      <c r="F1828">
        <v>630612</v>
      </c>
      <c r="G1828" t="s">
        <v>30176</v>
      </c>
    </row>
    <row r="1829" spans="1:7">
      <c r="A1829" t="s">
        <v>14509</v>
      </c>
      <c r="B1829" t="s">
        <v>25870</v>
      </c>
      <c r="C1829" t="s">
        <v>30177</v>
      </c>
      <c r="D1829" t="s">
        <v>29217</v>
      </c>
      <c r="E1829" t="s">
        <v>26188</v>
      </c>
      <c r="F1829">
        <v>897437</v>
      </c>
      <c r="G1829" t="s">
        <v>30178</v>
      </c>
    </row>
    <row r="1830" spans="1:7">
      <c r="A1830" t="s">
        <v>14516</v>
      </c>
      <c r="B1830" t="s">
        <v>25870</v>
      </c>
      <c r="C1830" t="s">
        <v>30179</v>
      </c>
      <c r="D1830" t="s">
        <v>29740</v>
      </c>
      <c r="E1830" t="s">
        <v>26188</v>
      </c>
      <c r="F1830">
        <v>83175</v>
      </c>
      <c r="G1830" t="s">
        <v>30180</v>
      </c>
    </row>
    <row r="1831" spans="1:7">
      <c r="A1831" t="s">
        <v>14523</v>
      </c>
      <c r="B1831" t="s">
        <v>25917</v>
      </c>
      <c r="C1831" t="s">
        <v>30181</v>
      </c>
      <c r="D1831" t="s">
        <v>117</v>
      </c>
      <c r="E1831" t="s">
        <v>30182</v>
      </c>
      <c r="F1831">
        <v>1189760</v>
      </c>
      <c r="G1831" t="s">
        <v>30183</v>
      </c>
    </row>
    <row r="1832" spans="1:7">
      <c r="A1832" t="s">
        <v>14530</v>
      </c>
      <c r="B1832" t="s">
        <v>25917</v>
      </c>
      <c r="C1832" t="s">
        <v>30184</v>
      </c>
      <c r="D1832" t="s">
        <v>117</v>
      </c>
      <c r="E1832" t="s">
        <v>27587</v>
      </c>
      <c r="F1832">
        <v>1081600</v>
      </c>
      <c r="G1832" t="s">
        <v>30185</v>
      </c>
    </row>
    <row r="1833" spans="1:7">
      <c r="A1833" t="s">
        <v>14537</v>
      </c>
      <c r="B1833" t="s">
        <v>25917</v>
      </c>
      <c r="C1833" t="s">
        <v>30186</v>
      </c>
      <c r="D1833" t="s">
        <v>117</v>
      </c>
      <c r="E1833" t="s">
        <v>30187</v>
      </c>
      <c r="F1833">
        <v>1046249.88</v>
      </c>
      <c r="G1833" t="s">
        <v>30188</v>
      </c>
    </row>
    <row r="1834" spans="1:7">
      <c r="A1834" t="s">
        <v>14543</v>
      </c>
      <c r="B1834" t="s">
        <v>25870</v>
      </c>
      <c r="C1834" t="s">
        <v>30189</v>
      </c>
      <c r="D1834" t="s">
        <v>26404</v>
      </c>
      <c r="E1834" t="s">
        <v>27587</v>
      </c>
      <c r="F1834">
        <v>3136756.26</v>
      </c>
      <c r="G1834" t="s">
        <v>30190</v>
      </c>
    </row>
    <row r="1835" spans="1:7">
      <c r="A1835" t="s">
        <v>14550</v>
      </c>
      <c r="B1835" t="s">
        <v>25870</v>
      </c>
      <c r="C1835" t="s">
        <v>30191</v>
      </c>
      <c r="D1835" t="s">
        <v>29478</v>
      </c>
      <c r="E1835" t="s">
        <v>28091</v>
      </c>
      <c r="F1835">
        <v>717476.56</v>
      </c>
      <c r="G1835" t="s">
        <v>30192</v>
      </c>
    </row>
    <row r="1836" spans="1:7">
      <c r="A1836" t="s">
        <v>14557</v>
      </c>
      <c r="B1836" t="s">
        <v>25917</v>
      </c>
      <c r="C1836" t="s">
        <v>30193</v>
      </c>
      <c r="D1836" t="s">
        <v>117</v>
      </c>
      <c r="E1836" t="s">
        <v>27575</v>
      </c>
      <c r="F1836">
        <v>1068750</v>
      </c>
      <c r="G1836" t="s">
        <v>29753</v>
      </c>
    </row>
    <row r="1837" spans="1:7">
      <c r="A1837" t="s">
        <v>14563</v>
      </c>
      <c r="B1837" t="s">
        <v>25917</v>
      </c>
      <c r="C1837" t="s">
        <v>30194</v>
      </c>
      <c r="D1837" t="s">
        <v>117</v>
      </c>
      <c r="E1837" t="s">
        <v>27587</v>
      </c>
      <c r="F1837">
        <v>1297920</v>
      </c>
      <c r="G1837" t="s">
        <v>30195</v>
      </c>
    </row>
    <row r="1838" spans="1:7">
      <c r="A1838" t="s">
        <v>14570</v>
      </c>
      <c r="B1838" t="s">
        <v>25917</v>
      </c>
      <c r="C1838" t="s">
        <v>30196</v>
      </c>
      <c r="D1838" t="s">
        <v>117</v>
      </c>
      <c r="E1838" t="s">
        <v>27587</v>
      </c>
      <c r="F1838">
        <v>1215000</v>
      </c>
      <c r="G1838" t="s">
        <v>30197</v>
      </c>
    </row>
    <row r="1839" spans="1:7">
      <c r="A1839" t="s">
        <v>14577</v>
      </c>
      <c r="B1839" t="s">
        <v>25870</v>
      </c>
      <c r="C1839" t="s">
        <v>30198</v>
      </c>
      <c r="D1839" t="s">
        <v>30199</v>
      </c>
      <c r="E1839" t="s">
        <v>28084</v>
      </c>
      <c r="F1839">
        <v>1198604.42</v>
      </c>
      <c r="G1839" t="s">
        <v>30200</v>
      </c>
    </row>
    <row r="1840" spans="1:7">
      <c r="A1840" t="s">
        <v>14584</v>
      </c>
      <c r="B1840" t="s">
        <v>25870</v>
      </c>
      <c r="C1840" t="s">
        <v>30201</v>
      </c>
      <c r="D1840" t="s">
        <v>30202</v>
      </c>
      <c r="E1840" t="s">
        <v>29242</v>
      </c>
      <c r="F1840">
        <v>495196.66</v>
      </c>
      <c r="G1840" t="s">
        <v>30203</v>
      </c>
    </row>
    <row r="1841" spans="1:7">
      <c r="A1841" t="s">
        <v>14591</v>
      </c>
      <c r="B1841" t="s">
        <v>25917</v>
      </c>
      <c r="C1841" t="s">
        <v>30204</v>
      </c>
      <c r="D1841" t="s">
        <v>117</v>
      </c>
      <c r="E1841" t="s">
        <v>27591</v>
      </c>
      <c r="F1841">
        <v>2607459.2400000002</v>
      </c>
      <c r="G1841" t="s">
        <v>30205</v>
      </c>
    </row>
    <row r="1842" spans="1:7">
      <c r="A1842" t="s">
        <v>14598</v>
      </c>
      <c r="B1842" t="s">
        <v>25870</v>
      </c>
      <c r="C1842" t="s">
        <v>30206</v>
      </c>
      <c r="D1842" t="s">
        <v>29790</v>
      </c>
      <c r="E1842" t="s">
        <v>8464</v>
      </c>
      <c r="F1842">
        <v>1391034.68</v>
      </c>
      <c r="G1842" t="s">
        <v>30207</v>
      </c>
    </row>
    <row r="1843" spans="1:7">
      <c r="A1843" t="s">
        <v>14605</v>
      </c>
      <c r="B1843" t="s">
        <v>25870</v>
      </c>
      <c r="C1843" t="s">
        <v>30208</v>
      </c>
      <c r="D1843" t="s">
        <v>28459</v>
      </c>
      <c r="E1843" t="s">
        <v>25873</v>
      </c>
      <c r="F1843">
        <v>1487991.36</v>
      </c>
      <c r="G1843" t="s">
        <v>30209</v>
      </c>
    </row>
    <row r="1844" spans="1:7">
      <c r="A1844" t="s">
        <v>14612</v>
      </c>
      <c r="B1844" t="s">
        <v>25870</v>
      </c>
      <c r="C1844" t="s">
        <v>30210</v>
      </c>
      <c r="D1844" t="s">
        <v>29819</v>
      </c>
      <c r="E1844" t="s">
        <v>25873</v>
      </c>
      <c r="F1844">
        <v>957601.84</v>
      </c>
      <c r="G1844" t="s">
        <v>30211</v>
      </c>
    </row>
    <row r="1845" spans="1:7">
      <c r="A1845" t="s">
        <v>14619</v>
      </c>
      <c r="B1845" t="s">
        <v>25870</v>
      </c>
      <c r="C1845" t="s">
        <v>30212</v>
      </c>
      <c r="D1845" t="s">
        <v>25907</v>
      </c>
      <c r="E1845" t="s">
        <v>25873</v>
      </c>
      <c r="F1845">
        <v>540999.35</v>
      </c>
      <c r="G1845" t="s">
        <v>30213</v>
      </c>
    </row>
    <row r="1846" spans="1:7">
      <c r="A1846" t="s">
        <v>14626</v>
      </c>
      <c r="B1846" t="s">
        <v>25870</v>
      </c>
      <c r="C1846" t="s">
        <v>30214</v>
      </c>
      <c r="D1846" t="s">
        <v>26950</v>
      </c>
      <c r="E1846" t="s">
        <v>29793</v>
      </c>
      <c r="F1846">
        <v>532700.1</v>
      </c>
      <c r="G1846" t="s">
        <v>30215</v>
      </c>
    </row>
    <row r="1847" spans="1:7">
      <c r="A1847" t="s">
        <v>14634</v>
      </c>
      <c r="B1847" t="s">
        <v>25870</v>
      </c>
      <c r="C1847" t="s">
        <v>30216</v>
      </c>
      <c r="D1847" t="s">
        <v>30217</v>
      </c>
      <c r="E1847" t="s">
        <v>29793</v>
      </c>
      <c r="F1847">
        <v>5137663.3099999996</v>
      </c>
      <c r="G1847" t="s">
        <v>30218</v>
      </c>
    </row>
    <row r="1848" spans="1:7">
      <c r="A1848" t="s">
        <v>14643</v>
      </c>
      <c r="B1848" t="s">
        <v>25870</v>
      </c>
      <c r="C1848" t="s">
        <v>30219</v>
      </c>
      <c r="D1848" t="s">
        <v>30220</v>
      </c>
      <c r="E1848" t="s">
        <v>29793</v>
      </c>
      <c r="F1848">
        <v>793144.93</v>
      </c>
      <c r="G1848" t="s">
        <v>30221</v>
      </c>
    </row>
    <row r="1849" spans="1:7">
      <c r="A1849" t="s">
        <v>14650</v>
      </c>
      <c r="B1849" t="s">
        <v>25917</v>
      </c>
      <c r="C1849" t="s">
        <v>30222</v>
      </c>
      <c r="D1849" t="s">
        <v>117</v>
      </c>
      <c r="E1849" t="s">
        <v>15744</v>
      </c>
      <c r="F1849">
        <v>1029578.3</v>
      </c>
      <c r="G1849" t="s">
        <v>30223</v>
      </c>
    </row>
    <row r="1850" spans="1:7">
      <c r="A1850" t="s">
        <v>14657</v>
      </c>
      <c r="B1850" t="s">
        <v>25917</v>
      </c>
      <c r="C1850" t="s">
        <v>30224</v>
      </c>
      <c r="D1850" t="s">
        <v>117</v>
      </c>
      <c r="E1850" t="s">
        <v>25873</v>
      </c>
      <c r="F1850">
        <v>1432600</v>
      </c>
      <c r="G1850" t="s">
        <v>29261</v>
      </c>
    </row>
    <row r="1851" spans="1:7">
      <c r="A1851" t="s">
        <v>14663</v>
      </c>
      <c r="B1851" t="s">
        <v>25917</v>
      </c>
      <c r="C1851" t="s">
        <v>30225</v>
      </c>
      <c r="D1851" t="s">
        <v>117</v>
      </c>
      <c r="E1851" t="s">
        <v>25873</v>
      </c>
      <c r="F1851">
        <v>1893441.96</v>
      </c>
      <c r="G1851" t="s">
        <v>30226</v>
      </c>
    </row>
    <row r="1852" spans="1:7">
      <c r="A1852" t="s">
        <v>14671</v>
      </c>
      <c r="B1852" t="s">
        <v>25870</v>
      </c>
      <c r="C1852" t="s">
        <v>30227</v>
      </c>
      <c r="D1852" t="s">
        <v>29816</v>
      </c>
      <c r="E1852" t="s">
        <v>8464</v>
      </c>
      <c r="F1852">
        <v>386819.41</v>
      </c>
      <c r="G1852" t="s">
        <v>30228</v>
      </c>
    </row>
    <row r="1853" spans="1:7">
      <c r="A1853" t="s">
        <v>14680</v>
      </c>
      <c r="B1853" t="s">
        <v>25917</v>
      </c>
      <c r="C1853" t="s">
        <v>3677</v>
      </c>
      <c r="D1853" t="s">
        <v>117</v>
      </c>
      <c r="E1853" t="s">
        <v>15744</v>
      </c>
      <c r="F1853">
        <v>585331.88</v>
      </c>
      <c r="G1853" t="s">
        <v>30229</v>
      </c>
    </row>
    <row r="1854" spans="1:7">
      <c r="A1854" t="s">
        <v>14687</v>
      </c>
      <c r="B1854" t="s">
        <v>25917</v>
      </c>
      <c r="C1854" t="s">
        <v>30230</v>
      </c>
      <c r="D1854" t="s">
        <v>117</v>
      </c>
      <c r="E1854" t="s">
        <v>15744</v>
      </c>
      <c r="F1854">
        <v>1674000</v>
      </c>
      <c r="G1854" t="s">
        <v>30231</v>
      </c>
    </row>
    <row r="1855" spans="1:7">
      <c r="A1855" t="s">
        <v>14694</v>
      </c>
      <c r="B1855" t="s">
        <v>25917</v>
      </c>
      <c r="C1855" t="s">
        <v>30232</v>
      </c>
      <c r="D1855" t="s">
        <v>117</v>
      </c>
      <c r="E1855" t="s">
        <v>15744</v>
      </c>
      <c r="F1855">
        <v>502866</v>
      </c>
      <c r="G1855" t="s">
        <v>30233</v>
      </c>
    </row>
    <row r="1856" spans="1:7">
      <c r="A1856" t="s">
        <v>14701</v>
      </c>
      <c r="B1856" t="s">
        <v>25870</v>
      </c>
      <c r="C1856" t="s">
        <v>30234</v>
      </c>
      <c r="D1856" t="s">
        <v>30235</v>
      </c>
      <c r="E1856" t="s">
        <v>25937</v>
      </c>
      <c r="F1856">
        <v>270867.02</v>
      </c>
      <c r="G1856" t="s">
        <v>30236</v>
      </c>
    </row>
    <row r="1857" spans="1:7">
      <c r="A1857" t="s">
        <v>14708</v>
      </c>
      <c r="B1857" t="s">
        <v>25870</v>
      </c>
      <c r="C1857" t="s">
        <v>30237</v>
      </c>
      <c r="D1857" t="s">
        <v>30235</v>
      </c>
      <c r="E1857" t="s">
        <v>25937</v>
      </c>
      <c r="F1857">
        <v>1247600.17</v>
      </c>
      <c r="G1857" t="s">
        <v>30238</v>
      </c>
    </row>
    <row r="1858" spans="1:7">
      <c r="A1858" t="s">
        <v>14717</v>
      </c>
      <c r="B1858" t="s">
        <v>25870</v>
      </c>
      <c r="C1858" t="s">
        <v>30239</v>
      </c>
      <c r="D1858" t="s">
        <v>30235</v>
      </c>
      <c r="E1858" t="s">
        <v>25937</v>
      </c>
      <c r="F1858">
        <v>729227.6</v>
      </c>
      <c r="G1858" t="s">
        <v>30240</v>
      </c>
    </row>
    <row r="1859" spans="1:7">
      <c r="A1859" t="s">
        <v>14724</v>
      </c>
      <c r="B1859" t="s">
        <v>25870</v>
      </c>
      <c r="C1859" t="s">
        <v>30241</v>
      </c>
      <c r="D1859" t="s">
        <v>30242</v>
      </c>
      <c r="E1859" t="s">
        <v>8464</v>
      </c>
      <c r="F1859">
        <v>1184449.3799999999</v>
      </c>
      <c r="G1859" t="s">
        <v>30243</v>
      </c>
    </row>
    <row r="1860" spans="1:7">
      <c r="A1860" t="s">
        <v>14733</v>
      </c>
      <c r="B1860" t="s">
        <v>25870</v>
      </c>
      <c r="C1860" t="s">
        <v>30244</v>
      </c>
      <c r="D1860" t="s">
        <v>29248</v>
      </c>
      <c r="E1860" t="s">
        <v>8464</v>
      </c>
      <c r="F1860">
        <v>478848.97</v>
      </c>
      <c r="G1860" t="s">
        <v>30245</v>
      </c>
    </row>
    <row r="1861" spans="1:7">
      <c r="A1861" t="s">
        <v>14742</v>
      </c>
      <c r="B1861" t="s">
        <v>25870</v>
      </c>
      <c r="C1861" t="s">
        <v>30246</v>
      </c>
      <c r="D1861" t="s">
        <v>30247</v>
      </c>
      <c r="E1861" t="s">
        <v>8464</v>
      </c>
      <c r="F1861">
        <v>906243.42</v>
      </c>
      <c r="G1861" t="s">
        <v>30248</v>
      </c>
    </row>
    <row r="1862" spans="1:7">
      <c r="A1862" t="s">
        <v>14751</v>
      </c>
      <c r="B1862" t="s">
        <v>25870</v>
      </c>
      <c r="C1862" t="s">
        <v>30249</v>
      </c>
      <c r="D1862" t="s">
        <v>29248</v>
      </c>
      <c r="E1862" t="s">
        <v>1807</v>
      </c>
      <c r="F1862">
        <v>278356.14</v>
      </c>
      <c r="G1862" t="s">
        <v>30250</v>
      </c>
    </row>
    <row r="1863" spans="1:7">
      <c r="A1863" t="s">
        <v>14760</v>
      </c>
      <c r="B1863" t="s">
        <v>25917</v>
      </c>
      <c r="C1863" t="s">
        <v>30251</v>
      </c>
      <c r="D1863" t="s">
        <v>117</v>
      </c>
      <c r="E1863" t="s">
        <v>30252</v>
      </c>
      <c r="F1863">
        <v>447000</v>
      </c>
      <c r="G1863" t="s">
        <v>30253</v>
      </c>
    </row>
    <row r="1864" spans="1:7">
      <c r="A1864" t="s">
        <v>14769</v>
      </c>
      <c r="B1864" t="s">
        <v>25870</v>
      </c>
      <c r="C1864" t="s">
        <v>30254</v>
      </c>
      <c r="D1864" t="s">
        <v>29822</v>
      </c>
      <c r="E1864" t="s">
        <v>26188</v>
      </c>
      <c r="F1864">
        <v>1545396</v>
      </c>
      <c r="G1864" t="s">
        <v>30255</v>
      </c>
    </row>
    <row r="1865" spans="1:7">
      <c r="A1865" t="s">
        <v>14778</v>
      </c>
      <c r="B1865" t="s">
        <v>25870</v>
      </c>
      <c r="C1865" t="s">
        <v>30256</v>
      </c>
      <c r="D1865" t="s">
        <v>29317</v>
      </c>
      <c r="E1865" t="s">
        <v>26188</v>
      </c>
      <c r="F1865">
        <v>2330564</v>
      </c>
      <c r="G1865" t="s">
        <v>30257</v>
      </c>
    </row>
    <row r="1866" spans="1:7">
      <c r="A1866" t="s">
        <v>14785</v>
      </c>
      <c r="B1866" t="s">
        <v>25870</v>
      </c>
      <c r="C1866" t="s">
        <v>30258</v>
      </c>
      <c r="D1866" t="s">
        <v>29317</v>
      </c>
      <c r="E1866" t="s">
        <v>26188</v>
      </c>
      <c r="F1866">
        <v>698720</v>
      </c>
      <c r="G1866" t="s">
        <v>30259</v>
      </c>
    </row>
    <row r="1867" spans="1:7">
      <c r="A1867" t="s">
        <v>14794</v>
      </c>
      <c r="B1867" t="s">
        <v>25870</v>
      </c>
      <c r="C1867" t="s">
        <v>30260</v>
      </c>
      <c r="D1867" t="s">
        <v>29314</v>
      </c>
      <c r="E1867" t="s">
        <v>26188</v>
      </c>
      <c r="F1867">
        <v>1811623</v>
      </c>
      <c r="G1867" t="s">
        <v>30261</v>
      </c>
    </row>
    <row r="1868" spans="1:7">
      <c r="A1868" t="s">
        <v>14801</v>
      </c>
      <c r="B1868" t="s">
        <v>25870</v>
      </c>
      <c r="C1868" t="s">
        <v>30262</v>
      </c>
      <c r="D1868" t="s">
        <v>29417</v>
      </c>
      <c r="E1868" t="s">
        <v>29328</v>
      </c>
      <c r="F1868">
        <v>3959714</v>
      </c>
      <c r="G1868" t="s">
        <v>30263</v>
      </c>
    </row>
    <row r="1869" spans="1:7">
      <c r="A1869" t="s">
        <v>14809</v>
      </c>
      <c r="B1869" t="s">
        <v>25870</v>
      </c>
      <c r="C1869" t="s">
        <v>30264</v>
      </c>
      <c r="D1869" t="s">
        <v>27748</v>
      </c>
      <c r="E1869" t="s">
        <v>26746</v>
      </c>
      <c r="F1869">
        <v>1476374.02</v>
      </c>
      <c r="G1869" t="s">
        <v>30265</v>
      </c>
    </row>
    <row r="1870" spans="1:7">
      <c r="A1870" t="s">
        <v>14816</v>
      </c>
      <c r="B1870" t="s">
        <v>25870</v>
      </c>
      <c r="C1870" t="s">
        <v>30266</v>
      </c>
      <c r="D1870" t="s">
        <v>26745</v>
      </c>
      <c r="E1870" t="s">
        <v>30267</v>
      </c>
      <c r="F1870">
        <v>4797830.1500000004</v>
      </c>
      <c r="G1870" t="s">
        <v>30268</v>
      </c>
    </row>
    <row r="1871" spans="1:7">
      <c r="A1871" t="s">
        <v>14823</v>
      </c>
      <c r="B1871" t="s">
        <v>25870</v>
      </c>
      <c r="C1871" t="s">
        <v>30269</v>
      </c>
      <c r="D1871" t="s">
        <v>26745</v>
      </c>
      <c r="E1871" t="s">
        <v>26746</v>
      </c>
      <c r="F1871">
        <v>1034221.96</v>
      </c>
      <c r="G1871" t="s">
        <v>30270</v>
      </c>
    </row>
    <row r="1872" spans="1:7">
      <c r="A1872" t="s">
        <v>14830</v>
      </c>
      <c r="B1872" t="s">
        <v>25870</v>
      </c>
      <c r="C1872" t="s">
        <v>30271</v>
      </c>
      <c r="D1872" t="s">
        <v>30272</v>
      </c>
      <c r="E1872" t="s">
        <v>25970</v>
      </c>
      <c r="F1872">
        <v>2729689.17</v>
      </c>
      <c r="G1872" t="s">
        <v>30273</v>
      </c>
    </row>
    <row r="1873" spans="1:7">
      <c r="A1873" t="s">
        <v>14839</v>
      </c>
      <c r="B1873" t="s">
        <v>25917</v>
      </c>
      <c r="C1873" t="s">
        <v>30274</v>
      </c>
      <c r="D1873" t="s">
        <v>117</v>
      </c>
      <c r="E1873" t="s">
        <v>1765</v>
      </c>
      <c r="F1873">
        <v>2776410.44</v>
      </c>
      <c r="G1873" t="s">
        <v>30275</v>
      </c>
    </row>
    <row r="1874" spans="1:7">
      <c r="A1874" t="s">
        <v>14848</v>
      </c>
      <c r="B1874" t="s">
        <v>25870</v>
      </c>
      <c r="C1874" t="s">
        <v>30276</v>
      </c>
      <c r="D1874" t="s">
        <v>30277</v>
      </c>
      <c r="E1874" t="s">
        <v>25970</v>
      </c>
      <c r="F1874">
        <v>1390874.06</v>
      </c>
      <c r="G1874" t="s">
        <v>30278</v>
      </c>
    </row>
    <row r="1875" spans="1:7">
      <c r="A1875" t="s">
        <v>14855</v>
      </c>
      <c r="B1875" t="s">
        <v>25917</v>
      </c>
      <c r="C1875" t="s">
        <v>30279</v>
      </c>
      <c r="D1875" t="s">
        <v>117</v>
      </c>
      <c r="E1875" t="s">
        <v>1765</v>
      </c>
      <c r="F1875">
        <v>557443.66</v>
      </c>
      <c r="G1875" t="s">
        <v>30280</v>
      </c>
    </row>
    <row r="1876" spans="1:7">
      <c r="A1876" t="s">
        <v>14864</v>
      </c>
      <c r="B1876" t="s">
        <v>25870</v>
      </c>
      <c r="C1876" t="s">
        <v>30281</v>
      </c>
      <c r="D1876" t="s">
        <v>27344</v>
      </c>
      <c r="E1876" t="s">
        <v>25970</v>
      </c>
      <c r="F1876">
        <v>1048421.55</v>
      </c>
      <c r="G1876" t="s">
        <v>30282</v>
      </c>
    </row>
    <row r="1877" spans="1:7">
      <c r="A1877" t="s">
        <v>14873</v>
      </c>
      <c r="B1877" t="s">
        <v>25870</v>
      </c>
      <c r="C1877" t="s">
        <v>30283</v>
      </c>
      <c r="D1877" t="s">
        <v>30284</v>
      </c>
      <c r="E1877" t="s">
        <v>611</v>
      </c>
      <c r="F1877">
        <v>467358.06</v>
      </c>
      <c r="G1877" t="s">
        <v>30285</v>
      </c>
    </row>
    <row r="1878" spans="1:7">
      <c r="A1878" t="s">
        <v>14874</v>
      </c>
      <c r="B1878" t="s">
        <v>25870</v>
      </c>
      <c r="C1878" t="s">
        <v>30286</v>
      </c>
      <c r="D1878" t="s">
        <v>27285</v>
      </c>
      <c r="E1878" t="s">
        <v>26003</v>
      </c>
      <c r="F1878">
        <v>557922.96</v>
      </c>
      <c r="G1878" t="s">
        <v>30287</v>
      </c>
    </row>
    <row r="1879" spans="1:7">
      <c r="A1879" t="s">
        <v>14881</v>
      </c>
      <c r="B1879" t="s">
        <v>25870</v>
      </c>
      <c r="C1879" t="s">
        <v>30288</v>
      </c>
      <c r="D1879" t="s">
        <v>30289</v>
      </c>
      <c r="E1879" t="s">
        <v>26490</v>
      </c>
      <c r="F1879">
        <v>1437205.85</v>
      </c>
      <c r="G1879" t="s">
        <v>30290</v>
      </c>
    </row>
    <row r="1880" spans="1:7">
      <c r="A1880" t="s">
        <v>14888</v>
      </c>
      <c r="B1880" t="s">
        <v>25870</v>
      </c>
      <c r="C1880" t="s">
        <v>30291</v>
      </c>
      <c r="D1880" t="s">
        <v>30292</v>
      </c>
      <c r="E1880" t="s">
        <v>26704</v>
      </c>
      <c r="F1880">
        <v>2495811.16</v>
      </c>
      <c r="G1880" t="s">
        <v>30293</v>
      </c>
    </row>
    <row r="1881" spans="1:7">
      <c r="A1881" t="s">
        <v>14895</v>
      </c>
      <c r="B1881" t="s">
        <v>25870</v>
      </c>
      <c r="C1881" t="s">
        <v>30294</v>
      </c>
      <c r="D1881" t="s">
        <v>29880</v>
      </c>
      <c r="E1881" t="s">
        <v>29391</v>
      </c>
      <c r="F1881">
        <v>1176000</v>
      </c>
      <c r="G1881" t="s">
        <v>30295</v>
      </c>
    </row>
    <row r="1882" spans="1:7">
      <c r="A1882" t="s">
        <v>14902</v>
      </c>
      <c r="B1882" t="s">
        <v>25870</v>
      </c>
      <c r="C1882" t="s">
        <v>30296</v>
      </c>
      <c r="D1882" t="s">
        <v>30297</v>
      </c>
      <c r="E1882" t="s">
        <v>29391</v>
      </c>
      <c r="F1882">
        <v>1260000</v>
      </c>
      <c r="G1882" t="s">
        <v>30298</v>
      </c>
    </row>
    <row r="1883" spans="1:7">
      <c r="A1883" t="s">
        <v>14909</v>
      </c>
      <c r="B1883" t="s">
        <v>25870</v>
      </c>
      <c r="C1883" t="s">
        <v>30299</v>
      </c>
      <c r="D1883" t="s">
        <v>30300</v>
      </c>
      <c r="E1883" t="s">
        <v>29391</v>
      </c>
      <c r="F1883">
        <v>1680000</v>
      </c>
      <c r="G1883" t="s">
        <v>30301</v>
      </c>
    </row>
    <row r="1884" spans="1:7">
      <c r="A1884" t="s">
        <v>14916</v>
      </c>
      <c r="B1884" t="s">
        <v>25870</v>
      </c>
      <c r="C1884" t="s">
        <v>30302</v>
      </c>
      <c r="D1884" t="s">
        <v>30303</v>
      </c>
      <c r="E1884" t="s">
        <v>29391</v>
      </c>
      <c r="F1884">
        <v>2688000</v>
      </c>
      <c r="G1884" t="s">
        <v>30304</v>
      </c>
    </row>
    <row r="1885" spans="1:7">
      <c r="A1885" t="s">
        <v>14923</v>
      </c>
      <c r="B1885" t="s">
        <v>25870</v>
      </c>
      <c r="C1885" t="s">
        <v>30305</v>
      </c>
      <c r="D1885" t="s">
        <v>26102</v>
      </c>
      <c r="E1885" t="s">
        <v>26078</v>
      </c>
      <c r="F1885">
        <v>746070.6</v>
      </c>
      <c r="G1885" t="s">
        <v>26522</v>
      </c>
    </row>
    <row r="1886" spans="1:7">
      <c r="A1886" t="s">
        <v>14929</v>
      </c>
      <c r="B1886" t="s">
        <v>25870</v>
      </c>
      <c r="C1886" t="s">
        <v>30306</v>
      </c>
      <c r="D1886" t="s">
        <v>28148</v>
      </c>
      <c r="E1886" t="s">
        <v>25970</v>
      </c>
      <c r="F1886">
        <v>1211640.69</v>
      </c>
      <c r="G1886" t="s">
        <v>30307</v>
      </c>
    </row>
    <row r="1887" spans="1:7">
      <c r="A1887" t="s">
        <v>14936</v>
      </c>
      <c r="B1887" t="s">
        <v>25870</v>
      </c>
      <c r="C1887" t="s">
        <v>30308</v>
      </c>
      <c r="D1887" t="s">
        <v>29485</v>
      </c>
      <c r="E1887" t="s">
        <v>29471</v>
      </c>
      <c r="F1887">
        <v>3721284.73</v>
      </c>
      <c r="G1887" t="s">
        <v>30309</v>
      </c>
    </row>
    <row r="1888" spans="1:7">
      <c r="A1888" t="s">
        <v>14945</v>
      </c>
      <c r="B1888" t="s">
        <v>25870</v>
      </c>
      <c r="C1888" t="s">
        <v>30310</v>
      </c>
      <c r="D1888" t="s">
        <v>30311</v>
      </c>
      <c r="E1888" t="s">
        <v>25960</v>
      </c>
      <c r="F1888">
        <v>979779.99</v>
      </c>
      <c r="G1888" t="s">
        <v>30312</v>
      </c>
    </row>
    <row r="1889" spans="1:7">
      <c r="A1889" t="s">
        <v>14952</v>
      </c>
      <c r="B1889" t="s">
        <v>25870</v>
      </c>
      <c r="C1889" t="s">
        <v>30313</v>
      </c>
      <c r="D1889" t="s">
        <v>28954</v>
      </c>
      <c r="E1889" t="s">
        <v>29402</v>
      </c>
      <c r="F1889">
        <v>2951870.53</v>
      </c>
      <c r="G1889" t="s">
        <v>30314</v>
      </c>
    </row>
    <row r="1890" spans="1:7">
      <c r="A1890" t="s">
        <v>14961</v>
      </c>
      <c r="B1890" t="s">
        <v>25870</v>
      </c>
      <c r="C1890" t="s">
        <v>30315</v>
      </c>
      <c r="D1890" t="s">
        <v>30316</v>
      </c>
      <c r="E1890" t="s">
        <v>1795</v>
      </c>
      <c r="F1890">
        <v>782353.2</v>
      </c>
      <c r="G1890" t="s">
        <v>30317</v>
      </c>
    </row>
    <row r="1891" spans="1:7">
      <c r="A1891" t="s">
        <v>14970</v>
      </c>
      <c r="B1891" t="s">
        <v>25870</v>
      </c>
      <c r="C1891" t="s">
        <v>30318</v>
      </c>
      <c r="D1891" t="s">
        <v>30319</v>
      </c>
      <c r="E1891" t="s">
        <v>29402</v>
      </c>
      <c r="F1891">
        <v>937825.54</v>
      </c>
      <c r="G1891" t="s">
        <v>30320</v>
      </c>
    </row>
    <row r="1892" spans="1:7">
      <c r="A1892" t="s">
        <v>14979</v>
      </c>
      <c r="B1892" t="s">
        <v>25870</v>
      </c>
      <c r="C1892" t="s">
        <v>30321</v>
      </c>
      <c r="D1892" t="s">
        <v>27417</v>
      </c>
      <c r="E1892" t="s">
        <v>15744</v>
      </c>
      <c r="F1892">
        <v>1028454.03</v>
      </c>
      <c r="G1892" t="s">
        <v>30322</v>
      </c>
    </row>
    <row r="1893" spans="1:7">
      <c r="A1893" t="s">
        <v>14987</v>
      </c>
      <c r="B1893" t="s">
        <v>25870</v>
      </c>
      <c r="C1893" t="s">
        <v>30323</v>
      </c>
      <c r="D1893" t="s">
        <v>30324</v>
      </c>
      <c r="E1893" t="s">
        <v>15744</v>
      </c>
      <c r="F1893">
        <v>1157856.71</v>
      </c>
      <c r="G1893" t="s">
        <v>26549</v>
      </c>
    </row>
    <row r="1894" spans="1:7">
      <c r="A1894" t="s">
        <v>14996</v>
      </c>
      <c r="B1894" t="s">
        <v>25870</v>
      </c>
      <c r="C1894" t="s">
        <v>30325</v>
      </c>
      <c r="D1894" t="s">
        <v>28215</v>
      </c>
      <c r="E1894" t="s">
        <v>30326</v>
      </c>
      <c r="F1894">
        <v>861603.99</v>
      </c>
      <c r="G1894" t="s">
        <v>30327</v>
      </c>
    </row>
    <row r="1895" spans="1:7">
      <c r="A1895" t="s">
        <v>15003</v>
      </c>
      <c r="B1895" t="s">
        <v>25870</v>
      </c>
      <c r="C1895" t="s">
        <v>30328</v>
      </c>
      <c r="D1895" t="s">
        <v>26350</v>
      </c>
      <c r="E1895" t="s">
        <v>29124</v>
      </c>
      <c r="F1895">
        <v>3025111.5</v>
      </c>
      <c r="G1895" t="s">
        <v>30329</v>
      </c>
    </row>
    <row r="1896" spans="1:7">
      <c r="A1896" t="s">
        <v>15012</v>
      </c>
      <c r="B1896" t="s">
        <v>25917</v>
      </c>
      <c r="C1896" t="s">
        <v>30330</v>
      </c>
      <c r="D1896" t="s">
        <v>117</v>
      </c>
      <c r="E1896" t="s">
        <v>15744</v>
      </c>
      <c r="F1896">
        <v>386464.2</v>
      </c>
      <c r="G1896" t="s">
        <v>30331</v>
      </c>
    </row>
    <row r="1897" spans="1:7">
      <c r="A1897" t="s">
        <v>15019</v>
      </c>
      <c r="B1897" t="s">
        <v>25870</v>
      </c>
      <c r="C1897" t="s">
        <v>30332</v>
      </c>
      <c r="D1897" t="s">
        <v>28156</v>
      </c>
      <c r="E1897" t="s">
        <v>26071</v>
      </c>
      <c r="F1897">
        <v>972403.19999999995</v>
      </c>
      <c r="G1897" t="s">
        <v>30333</v>
      </c>
    </row>
    <row r="1898" spans="1:7">
      <c r="A1898" t="s">
        <v>15026</v>
      </c>
      <c r="B1898" t="s">
        <v>25917</v>
      </c>
      <c r="C1898" t="s">
        <v>30334</v>
      </c>
      <c r="D1898" t="s">
        <v>117</v>
      </c>
      <c r="E1898" t="s">
        <v>1765</v>
      </c>
      <c r="F1898">
        <v>932083.99</v>
      </c>
      <c r="G1898" t="s">
        <v>30335</v>
      </c>
    </row>
    <row r="1899" spans="1:7">
      <c r="A1899" t="s">
        <v>15035</v>
      </c>
      <c r="B1899" t="s">
        <v>25870</v>
      </c>
      <c r="C1899" t="s">
        <v>30336</v>
      </c>
      <c r="D1899" t="s">
        <v>30337</v>
      </c>
      <c r="E1899" t="s">
        <v>26067</v>
      </c>
      <c r="F1899">
        <v>1795035.46</v>
      </c>
      <c r="G1899" t="s">
        <v>30338</v>
      </c>
    </row>
    <row r="1900" spans="1:7">
      <c r="A1900" t="s">
        <v>15044</v>
      </c>
      <c r="B1900" t="s">
        <v>25870</v>
      </c>
      <c r="C1900" t="s">
        <v>30339</v>
      </c>
      <c r="D1900" t="s">
        <v>30340</v>
      </c>
      <c r="E1900" t="s">
        <v>26067</v>
      </c>
      <c r="F1900">
        <v>2835349.41</v>
      </c>
      <c r="G1900" t="s">
        <v>30341</v>
      </c>
    </row>
    <row r="1901" spans="1:7">
      <c r="A1901" t="s">
        <v>15053</v>
      </c>
      <c r="B1901" t="s">
        <v>25870</v>
      </c>
      <c r="C1901" t="s">
        <v>30342</v>
      </c>
      <c r="D1901" t="s">
        <v>30343</v>
      </c>
      <c r="E1901" t="s">
        <v>30344</v>
      </c>
      <c r="F1901">
        <v>2099851.87</v>
      </c>
      <c r="G1901" t="s">
        <v>30345</v>
      </c>
    </row>
    <row r="1902" spans="1:7">
      <c r="A1902" t="s">
        <v>15062</v>
      </c>
      <c r="B1902" t="s">
        <v>25870</v>
      </c>
      <c r="C1902" t="s">
        <v>30346</v>
      </c>
      <c r="D1902" t="s">
        <v>30347</v>
      </c>
      <c r="E1902" t="s">
        <v>26067</v>
      </c>
      <c r="F1902">
        <v>1370248.17</v>
      </c>
      <c r="G1902" t="s">
        <v>30348</v>
      </c>
    </row>
    <row r="1903" spans="1:7">
      <c r="A1903" t="s">
        <v>15071</v>
      </c>
      <c r="B1903" t="s">
        <v>26038</v>
      </c>
      <c r="C1903" t="s">
        <v>30349</v>
      </c>
      <c r="D1903" t="s">
        <v>26961</v>
      </c>
      <c r="E1903" t="s">
        <v>25999</v>
      </c>
      <c r="F1903">
        <v>5450755.7999999998</v>
      </c>
      <c r="G1903" t="s">
        <v>30350</v>
      </c>
    </row>
    <row r="1904" spans="1:7">
      <c r="A1904" t="s">
        <v>15077</v>
      </c>
      <c r="B1904" t="s">
        <v>25870</v>
      </c>
      <c r="C1904" t="s">
        <v>30351</v>
      </c>
      <c r="D1904" t="s">
        <v>26534</v>
      </c>
      <c r="E1904" t="s">
        <v>26044</v>
      </c>
      <c r="F1904">
        <v>685325.61</v>
      </c>
      <c r="G1904" t="s">
        <v>30352</v>
      </c>
    </row>
    <row r="1905" spans="1:7">
      <c r="A1905" t="s">
        <v>15084</v>
      </c>
      <c r="B1905" t="s">
        <v>25917</v>
      </c>
      <c r="C1905" t="s">
        <v>30353</v>
      </c>
      <c r="D1905" t="s">
        <v>117</v>
      </c>
      <c r="E1905" t="s">
        <v>1765</v>
      </c>
      <c r="F1905">
        <v>1185793.6399999999</v>
      </c>
      <c r="G1905" t="s">
        <v>30354</v>
      </c>
    </row>
    <row r="1906" spans="1:7">
      <c r="A1906" t="s">
        <v>15093</v>
      </c>
      <c r="B1906" t="s">
        <v>25917</v>
      </c>
      <c r="C1906" t="s">
        <v>30355</v>
      </c>
      <c r="D1906" t="s">
        <v>117</v>
      </c>
      <c r="E1906" t="s">
        <v>1765</v>
      </c>
      <c r="F1906">
        <v>270736.95</v>
      </c>
      <c r="G1906" t="s">
        <v>30356</v>
      </c>
    </row>
    <row r="1907" spans="1:7">
      <c r="A1907" t="s">
        <v>15102</v>
      </c>
      <c r="B1907" t="s">
        <v>25870</v>
      </c>
      <c r="C1907" t="s">
        <v>30357</v>
      </c>
      <c r="D1907" t="s">
        <v>29481</v>
      </c>
      <c r="E1907" t="s">
        <v>29482</v>
      </c>
      <c r="F1907">
        <v>4303741.38</v>
      </c>
      <c r="G1907" t="s">
        <v>30358</v>
      </c>
    </row>
    <row r="1908" spans="1:7">
      <c r="A1908" t="s">
        <v>15111</v>
      </c>
      <c r="B1908" t="s">
        <v>25870</v>
      </c>
      <c r="C1908" t="s">
        <v>30359</v>
      </c>
      <c r="D1908" t="s">
        <v>30360</v>
      </c>
      <c r="E1908" t="s">
        <v>26071</v>
      </c>
      <c r="F1908">
        <v>1892690.28</v>
      </c>
      <c r="G1908" t="s">
        <v>30361</v>
      </c>
    </row>
    <row r="1909" spans="1:7">
      <c r="A1909" t="s">
        <v>15118</v>
      </c>
      <c r="B1909" t="s">
        <v>25870</v>
      </c>
      <c r="C1909" t="s">
        <v>30362</v>
      </c>
      <c r="D1909" t="s">
        <v>29485</v>
      </c>
      <c r="E1909" t="s">
        <v>29471</v>
      </c>
      <c r="F1909">
        <v>1175639.21</v>
      </c>
      <c r="G1909" t="s">
        <v>30363</v>
      </c>
    </row>
    <row r="1910" spans="1:7">
      <c r="A1910" t="s">
        <v>15127</v>
      </c>
      <c r="B1910" t="s">
        <v>25870</v>
      </c>
      <c r="C1910" t="s">
        <v>30364</v>
      </c>
      <c r="D1910" t="s">
        <v>30365</v>
      </c>
      <c r="E1910" t="s">
        <v>29945</v>
      </c>
      <c r="F1910">
        <v>291049.5</v>
      </c>
      <c r="G1910" t="s">
        <v>30366</v>
      </c>
    </row>
    <row r="1911" spans="1:7">
      <c r="A1911" t="s">
        <v>15134</v>
      </c>
      <c r="B1911" t="s">
        <v>25870</v>
      </c>
      <c r="C1911" t="s">
        <v>30367</v>
      </c>
      <c r="D1911" t="s">
        <v>30368</v>
      </c>
      <c r="E1911" t="s">
        <v>15744</v>
      </c>
      <c r="F1911">
        <v>1092901.6000000001</v>
      </c>
      <c r="G1911" t="s">
        <v>30369</v>
      </c>
    </row>
    <row r="1912" spans="1:7">
      <c r="A1912" t="s">
        <v>15141</v>
      </c>
      <c r="B1912" t="s">
        <v>25917</v>
      </c>
      <c r="C1912" t="s">
        <v>30370</v>
      </c>
      <c r="D1912" t="s">
        <v>117</v>
      </c>
      <c r="E1912" t="s">
        <v>27518</v>
      </c>
      <c r="F1912">
        <v>1293766.56</v>
      </c>
      <c r="G1912" t="s">
        <v>30371</v>
      </c>
    </row>
    <row r="1913" spans="1:7">
      <c r="A1913" t="s">
        <v>15150</v>
      </c>
      <c r="B1913" t="s">
        <v>25885</v>
      </c>
      <c r="C1913" t="s">
        <v>30372</v>
      </c>
      <c r="D1913" t="s">
        <v>26201</v>
      </c>
      <c r="E1913" t="s">
        <v>26202</v>
      </c>
      <c r="F1913">
        <v>327450</v>
      </c>
      <c r="G1913" t="s">
        <v>30373</v>
      </c>
    </row>
    <row r="1914" spans="1:7">
      <c r="A1914" t="s">
        <v>15157</v>
      </c>
      <c r="B1914" t="s">
        <v>25917</v>
      </c>
      <c r="C1914" t="s">
        <v>30374</v>
      </c>
      <c r="D1914" t="s">
        <v>117</v>
      </c>
      <c r="E1914" t="s">
        <v>15744</v>
      </c>
      <c r="F1914">
        <v>564834.16</v>
      </c>
      <c r="G1914" t="s">
        <v>30375</v>
      </c>
    </row>
    <row r="1915" spans="1:7">
      <c r="A1915" t="s">
        <v>15164</v>
      </c>
      <c r="B1915" t="s">
        <v>25870</v>
      </c>
      <c r="C1915" t="s">
        <v>30376</v>
      </c>
      <c r="D1915" t="s">
        <v>30377</v>
      </c>
      <c r="E1915" t="s">
        <v>25960</v>
      </c>
      <c r="F1915">
        <v>1069091.27</v>
      </c>
      <c r="G1915" t="s">
        <v>30378</v>
      </c>
    </row>
    <row r="1916" spans="1:7">
      <c r="A1916" t="s">
        <v>15171</v>
      </c>
      <c r="B1916" t="s">
        <v>25885</v>
      </c>
      <c r="C1916" t="s">
        <v>30379</v>
      </c>
      <c r="D1916" t="s">
        <v>26201</v>
      </c>
      <c r="E1916" t="s">
        <v>26202</v>
      </c>
      <c r="F1916">
        <v>564186.88</v>
      </c>
      <c r="G1916" t="s">
        <v>30380</v>
      </c>
    </row>
    <row r="1917" spans="1:7">
      <c r="A1917" t="s">
        <v>15178</v>
      </c>
      <c r="B1917" t="s">
        <v>25885</v>
      </c>
      <c r="C1917" t="s">
        <v>30381</v>
      </c>
      <c r="D1917" t="s">
        <v>26201</v>
      </c>
      <c r="E1917" t="s">
        <v>26202</v>
      </c>
      <c r="F1917">
        <v>486998.16</v>
      </c>
      <c r="G1917" t="s">
        <v>30382</v>
      </c>
    </row>
    <row r="1918" spans="1:7">
      <c r="A1918" t="s">
        <v>15185</v>
      </c>
      <c r="B1918" t="s">
        <v>25885</v>
      </c>
      <c r="C1918" t="s">
        <v>30383</v>
      </c>
      <c r="D1918" t="s">
        <v>28664</v>
      </c>
      <c r="E1918" t="s">
        <v>26202</v>
      </c>
      <c r="F1918">
        <v>80086.5</v>
      </c>
      <c r="G1918" t="s">
        <v>30384</v>
      </c>
    </row>
    <row r="1919" spans="1:7">
      <c r="A1919" t="s">
        <v>15192</v>
      </c>
      <c r="B1919" t="s">
        <v>25917</v>
      </c>
      <c r="C1919" t="s">
        <v>30385</v>
      </c>
      <c r="D1919" t="s">
        <v>117</v>
      </c>
      <c r="E1919" t="s">
        <v>26071</v>
      </c>
      <c r="F1919">
        <v>796840.08</v>
      </c>
      <c r="G1919" t="s">
        <v>30386</v>
      </c>
    </row>
    <row r="1920" spans="1:7">
      <c r="A1920" t="s">
        <v>15201</v>
      </c>
      <c r="B1920" t="s">
        <v>25885</v>
      </c>
      <c r="C1920" t="s">
        <v>30387</v>
      </c>
      <c r="D1920" t="s">
        <v>28664</v>
      </c>
      <c r="E1920" t="s">
        <v>26202</v>
      </c>
      <c r="F1920">
        <v>102123</v>
      </c>
      <c r="G1920" t="s">
        <v>30388</v>
      </c>
    </row>
    <row r="1921" spans="1:7">
      <c r="A1921" t="s">
        <v>15208</v>
      </c>
      <c r="B1921" t="s">
        <v>25885</v>
      </c>
      <c r="C1921" t="s">
        <v>30389</v>
      </c>
      <c r="D1921" t="s">
        <v>28664</v>
      </c>
      <c r="E1921" t="s">
        <v>26202</v>
      </c>
      <c r="F1921">
        <v>200081.94</v>
      </c>
      <c r="G1921" t="s">
        <v>30390</v>
      </c>
    </row>
    <row r="1922" spans="1:7">
      <c r="A1922" t="s">
        <v>15215</v>
      </c>
      <c r="B1922" t="s">
        <v>25885</v>
      </c>
      <c r="C1922" t="s">
        <v>30391</v>
      </c>
      <c r="D1922" t="s">
        <v>28664</v>
      </c>
      <c r="E1922" t="s">
        <v>26202</v>
      </c>
      <c r="F1922">
        <v>253508.46</v>
      </c>
      <c r="G1922" t="s">
        <v>30392</v>
      </c>
    </row>
    <row r="1923" spans="1:7">
      <c r="A1923" t="s">
        <v>15222</v>
      </c>
      <c r="B1923" t="s">
        <v>25885</v>
      </c>
      <c r="C1923" t="s">
        <v>30393</v>
      </c>
      <c r="D1923" t="s">
        <v>28664</v>
      </c>
      <c r="E1923" t="s">
        <v>26202</v>
      </c>
      <c r="F1923">
        <v>296691.90000000002</v>
      </c>
      <c r="G1923" t="s">
        <v>30394</v>
      </c>
    </row>
    <row r="1924" spans="1:7">
      <c r="A1924" t="s">
        <v>15229</v>
      </c>
      <c r="B1924" t="s">
        <v>25885</v>
      </c>
      <c r="C1924" t="s">
        <v>30395</v>
      </c>
      <c r="D1924" t="s">
        <v>26280</v>
      </c>
      <c r="E1924" t="s">
        <v>26202</v>
      </c>
      <c r="F1924">
        <v>205970</v>
      </c>
      <c r="G1924" t="s">
        <v>30396</v>
      </c>
    </row>
    <row r="1925" spans="1:7">
      <c r="A1925" t="s">
        <v>15236</v>
      </c>
      <c r="B1925" t="s">
        <v>25917</v>
      </c>
      <c r="C1925" t="s">
        <v>30397</v>
      </c>
      <c r="D1925" t="s">
        <v>117</v>
      </c>
      <c r="E1925" t="s">
        <v>26518</v>
      </c>
      <c r="F1925">
        <v>2409790</v>
      </c>
      <c r="G1925" t="s">
        <v>30398</v>
      </c>
    </row>
    <row r="1926" spans="1:7">
      <c r="A1926" t="s">
        <v>15243</v>
      </c>
      <c r="B1926" t="s">
        <v>25885</v>
      </c>
      <c r="C1926" t="s">
        <v>30399</v>
      </c>
      <c r="D1926" t="s">
        <v>28664</v>
      </c>
      <c r="E1926" t="s">
        <v>26202</v>
      </c>
      <c r="F1926">
        <v>100000</v>
      </c>
      <c r="G1926" t="s">
        <v>30400</v>
      </c>
    </row>
    <row r="1927" spans="1:7">
      <c r="A1927" t="s">
        <v>15250</v>
      </c>
      <c r="B1927" t="s">
        <v>25917</v>
      </c>
      <c r="C1927" t="s">
        <v>30401</v>
      </c>
      <c r="D1927" t="s">
        <v>117</v>
      </c>
      <c r="E1927" t="s">
        <v>1765</v>
      </c>
      <c r="F1927">
        <v>170404</v>
      </c>
      <c r="G1927" t="s">
        <v>30402</v>
      </c>
    </row>
    <row r="1928" spans="1:7">
      <c r="A1928" t="s">
        <v>15259</v>
      </c>
      <c r="B1928" t="s">
        <v>25917</v>
      </c>
      <c r="C1928" t="s">
        <v>30403</v>
      </c>
      <c r="D1928" t="s">
        <v>117</v>
      </c>
      <c r="E1928" t="s">
        <v>26071</v>
      </c>
      <c r="F1928">
        <v>486207.5</v>
      </c>
      <c r="G1928" t="s">
        <v>30404</v>
      </c>
    </row>
    <row r="1929" spans="1:7">
      <c r="A1929" t="s">
        <v>15269</v>
      </c>
      <c r="B1929" t="s">
        <v>25917</v>
      </c>
      <c r="C1929" t="s">
        <v>30405</v>
      </c>
      <c r="D1929" t="s">
        <v>117</v>
      </c>
      <c r="E1929" t="s">
        <v>26071</v>
      </c>
      <c r="F1929">
        <v>985920.77</v>
      </c>
      <c r="G1929" t="s">
        <v>30406</v>
      </c>
    </row>
    <row r="1930" spans="1:7">
      <c r="A1930" t="s">
        <v>15276</v>
      </c>
      <c r="B1930" t="s">
        <v>25870</v>
      </c>
      <c r="C1930" t="s">
        <v>30407</v>
      </c>
      <c r="D1930" t="s">
        <v>26242</v>
      </c>
      <c r="E1930" t="s">
        <v>26003</v>
      </c>
      <c r="F1930">
        <v>1597818.56</v>
      </c>
      <c r="G1930" t="s">
        <v>30408</v>
      </c>
    </row>
    <row r="1931" spans="1:7">
      <c r="A1931" t="s">
        <v>15284</v>
      </c>
      <c r="B1931" t="s">
        <v>25870</v>
      </c>
      <c r="C1931" t="s">
        <v>30409</v>
      </c>
      <c r="D1931" t="s">
        <v>30410</v>
      </c>
      <c r="E1931" t="s">
        <v>26003</v>
      </c>
      <c r="F1931">
        <v>635153.93999999994</v>
      </c>
      <c r="G1931" t="s">
        <v>30411</v>
      </c>
    </row>
    <row r="1932" spans="1:7">
      <c r="A1932" t="s">
        <v>15293</v>
      </c>
      <c r="B1932" t="s">
        <v>25870</v>
      </c>
      <c r="C1932" t="s">
        <v>30412</v>
      </c>
      <c r="D1932" t="s">
        <v>30413</v>
      </c>
      <c r="E1932" t="s">
        <v>26885</v>
      </c>
      <c r="F1932">
        <v>2828817.24</v>
      </c>
      <c r="G1932" t="s">
        <v>30414</v>
      </c>
    </row>
    <row r="1933" spans="1:7">
      <c r="A1933" t="s">
        <v>15300</v>
      </c>
      <c r="B1933" t="s">
        <v>25870</v>
      </c>
      <c r="C1933" t="s">
        <v>30415</v>
      </c>
      <c r="D1933" t="s">
        <v>25959</v>
      </c>
      <c r="E1933" t="s">
        <v>25960</v>
      </c>
      <c r="F1933">
        <v>1121807.17</v>
      </c>
      <c r="G1933" t="s">
        <v>30416</v>
      </c>
    </row>
    <row r="1934" spans="1:7">
      <c r="A1934" t="s">
        <v>15309</v>
      </c>
      <c r="B1934" t="s">
        <v>25917</v>
      </c>
      <c r="C1934" t="s">
        <v>30417</v>
      </c>
      <c r="D1934" t="s">
        <v>117</v>
      </c>
      <c r="E1934" t="s">
        <v>1765</v>
      </c>
      <c r="F1934">
        <v>359706.81</v>
      </c>
      <c r="G1934" t="s">
        <v>30418</v>
      </c>
    </row>
    <row r="1935" spans="1:7">
      <c r="A1935" t="s">
        <v>15318</v>
      </c>
      <c r="B1935" t="s">
        <v>25870</v>
      </c>
      <c r="C1935" t="s">
        <v>30419</v>
      </c>
      <c r="D1935" t="s">
        <v>26709</v>
      </c>
      <c r="E1935" t="s">
        <v>26071</v>
      </c>
      <c r="F1935">
        <v>445690.21</v>
      </c>
      <c r="G1935" t="s">
        <v>30420</v>
      </c>
    </row>
    <row r="1936" spans="1:7">
      <c r="A1936" t="s">
        <v>15325</v>
      </c>
      <c r="B1936" t="s">
        <v>26038</v>
      </c>
      <c r="C1936" t="s">
        <v>30421</v>
      </c>
      <c r="D1936" t="s">
        <v>29452</v>
      </c>
      <c r="E1936" t="s">
        <v>26202</v>
      </c>
      <c r="F1936">
        <v>422400</v>
      </c>
      <c r="G1936" t="s">
        <v>30422</v>
      </c>
    </row>
    <row r="1937" spans="1:7">
      <c r="A1937" t="s">
        <v>15332</v>
      </c>
      <c r="B1937" t="s">
        <v>25870</v>
      </c>
      <c r="C1937" t="s">
        <v>30423</v>
      </c>
      <c r="D1937" t="s">
        <v>27265</v>
      </c>
      <c r="E1937" t="s">
        <v>1765</v>
      </c>
      <c r="F1937">
        <v>3368219.34</v>
      </c>
      <c r="G1937" t="s">
        <v>30424</v>
      </c>
    </row>
    <row r="1938" spans="1:7">
      <c r="A1938" t="s">
        <v>15339</v>
      </c>
      <c r="B1938" t="s">
        <v>25870</v>
      </c>
      <c r="C1938" t="s">
        <v>30425</v>
      </c>
      <c r="D1938" t="s">
        <v>30365</v>
      </c>
      <c r="E1938" t="s">
        <v>29945</v>
      </c>
      <c r="F1938">
        <v>602223</v>
      </c>
      <c r="G1938" t="s">
        <v>30426</v>
      </c>
    </row>
    <row r="1939" spans="1:7">
      <c r="A1939" t="s">
        <v>15348</v>
      </c>
      <c r="B1939" t="s">
        <v>25870</v>
      </c>
      <c r="C1939" t="s">
        <v>30427</v>
      </c>
      <c r="D1939" t="s">
        <v>30428</v>
      </c>
      <c r="E1939" t="s">
        <v>29945</v>
      </c>
      <c r="F1939">
        <v>1199207.1100000001</v>
      </c>
      <c r="G1939" t="s">
        <v>30429</v>
      </c>
    </row>
    <row r="1940" spans="1:7">
      <c r="A1940" t="s">
        <v>15357</v>
      </c>
      <c r="B1940" t="s">
        <v>25870</v>
      </c>
      <c r="C1940" t="s">
        <v>30430</v>
      </c>
      <c r="D1940" t="s">
        <v>26800</v>
      </c>
      <c r="E1940" t="s">
        <v>26704</v>
      </c>
      <c r="F1940">
        <v>1056993.07</v>
      </c>
      <c r="G1940" t="s">
        <v>30431</v>
      </c>
    </row>
    <row r="1941" spans="1:7">
      <c r="A1941" t="s">
        <v>15364</v>
      </c>
      <c r="B1941" t="s">
        <v>25870</v>
      </c>
      <c r="C1941" t="s">
        <v>30432</v>
      </c>
      <c r="D1941" t="s">
        <v>30433</v>
      </c>
      <c r="E1941" t="s">
        <v>26704</v>
      </c>
      <c r="F1941">
        <v>137233.73000000001</v>
      </c>
      <c r="G1941" t="s">
        <v>30434</v>
      </c>
    </row>
    <row r="1942" spans="1:7">
      <c r="A1942" t="s">
        <v>15371</v>
      </c>
      <c r="B1942" t="s">
        <v>25870</v>
      </c>
      <c r="C1942" t="s">
        <v>30435</v>
      </c>
      <c r="D1942" t="s">
        <v>30436</v>
      </c>
      <c r="E1942" t="s">
        <v>26044</v>
      </c>
      <c r="F1942">
        <v>671285.88</v>
      </c>
      <c r="G1942" t="s">
        <v>30437</v>
      </c>
    </row>
    <row r="1943" spans="1:7">
      <c r="A1943" t="s">
        <v>15380</v>
      </c>
      <c r="B1943" t="s">
        <v>25885</v>
      </c>
      <c r="C1943" t="s">
        <v>30438</v>
      </c>
      <c r="D1943" t="s">
        <v>30439</v>
      </c>
      <c r="E1943" t="s">
        <v>26169</v>
      </c>
      <c r="F1943">
        <v>117700.8</v>
      </c>
      <c r="G1943" t="s">
        <v>30440</v>
      </c>
    </row>
    <row r="1944" spans="1:7">
      <c r="A1944" t="s">
        <v>15387</v>
      </c>
      <c r="B1944" t="s">
        <v>25870</v>
      </c>
      <c r="C1944" t="s">
        <v>30049</v>
      </c>
      <c r="D1944" t="s">
        <v>29571</v>
      </c>
      <c r="E1944" t="s">
        <v>27955</v>
      </c>
      <c r="F1944">
        <v>882895.29</v>
      </c>
      <c r="G1944" t="s">
        <v>30050</v>
      </c>
    </row>
    <row r="1945" spans="1:7">
      <c r="A1945" t="s">
        <v>15395</v>
      </c>
      <c r="B1945" t="s">
        <v>25870</v>
      </c>
      <c r="C1945" t="s">
        <v>30049</v>
      </c>
      <c r="D1945" t="s">
        <v>29571</v>
      </c>
      <c r="E1945" t="s">
        <v>27955</v>
      </c>
      <c r="F1945">
        <v>882895.29</v>
      </c>
      <c r="G1945" t="s">
        <v>30050</v>
      </c>
    </row>
    <row r="1946" spans="1:7">
      <c r="A1946" t="s">
        <v>15403</v>
      </c>
      <c r="B1946" t="s">
        <v>25870</v>
      </c>
      <c r="C1946" t="s">
        <v>30441</v>
      </c>
      <c r="D1946" t="s">
        <v>30442</v>
      </c>
      <c r="E1946" t="s">
        <v>29583</v>
      </c>
      <c r="F1946">
        <v>3154969.93</v>
      </c>
      <c r="G1946" t="s">
        <v>30443</v>
      </c>
    </row>
    <row r="1947" spans="1:7">
      <c r="A1947" t="s">
        <v>15412</v>
      </c>
      <c r="B1947" t="s">
        <v>25870</v>
      </c>
      <c r="C1947" t="s">
        <v>30444</v>
      </c>
      <c r="D1947" t="s">
        <v>30062</v>
      </c>
      <c r="E1947" t="s">
        <v>26746</v>
      </c>
      <c r="F1947">
        <v>729093.87</v>
      </c>
      <c r="G1947" t="s">
        <v>30445</v>
      </c>
    </row>
    <row r="1948" spans="1:7">
      <c r="A1948" t="s">
        <v>15419</v>
      </c>
      <c r="B1948" t="s">
        <v>25870</v>
      </c>
      <c r="C1948" t="s">
        <v>30446</v>
      </c>
      <c r="D1948" t="s">
        <v>30447</v>
      </c>
      <c r="E1948" t="s">
        <v>5728</v>
      </c>
      <c r="F1948">
        <v>314596</v>
      </c>
      <c r="G1948" t="s">
        <v>30448</v>
      </c>
    </row>
    <row r="1949" spans="1:7">
      <c r="A1949" t="s">
        <v>15426</v>
      </c>
      <c r="B1949" t="s">
        <v>25917</v>
      </c>
      <c r="C1949" t="s">
        <v>30449</v>
      </c>
      <c r="D1949" t="s">
        <v>117</v>
      </c>
      <c r="E1949" t="s">
        <v>26969</v>
      </c>
      <c r="F1949">
        <v>136953.85999999999</v>
      </c>
      <c r="G1949" t="s">
        <v>30450</v>
      </c>
    </row>
    <row r="1950" spans="1:7">
      <c r="A1950" t="s">
        <v>15436</v>
      </c>
      <c r="B1950" t="s">
        <v>25885</v>
      </c>
      <c r="C1950" t="s">
        <v>30451</v>
      </c>
      <c r="D1950" t="s">
        <v>30452</v>
      </c>
      <c r="E1950" t="s">
        <v>15439</v>
      </c>
      <c r="F1950">
        <v>972175.43</v>
      </c>
      <c r="G1950" t="s">
        <v>30453</v>
      </c>
    </row>
    <row r="1951" spans="1:7">
      <c r="A1951" t="s">
        <v>15446</v>
      </c>
      <c r="B1951" t="s">
        <v>25870</v>
      </c>
      <c r="C1951" t="s">
        <v>30454</v>
      </c>
      <c r="D1951" t="s">
        <v>30455</v>
      </c>
      <c r="E1951" t="s">
        <v>29107</v>
      </c>
      <c r="F1951">
        <v>1597089.31</v>
      </c>
      <c r="G1951" t="s">
        <v>30456</v>
      </c>
    </row>
    <row r="1952" spans="1:7">
      <c r="A1952" t="s">
        <v>15453</v>
      </c>
      <c r="B1952" t="s">
        <v>25870</v>
      </c>
      <c r="C1952" t="s">
        <v>30457</v>
      </c>
      <c r="D1952" t="s">
        <v>30458</v>
      </c>
      <c r="E1952" t="s">
        <v>29107</v>
      </c>
      <c r="F1952">
        <v>4095371.5</v>
      </c>
      <c r="G1952" t="s">
        <v>30459</v>
      </c>
    </row>
    <row r="1953" spans="1:7">
      <c r="A1953" t="s">
        <v>15460</v>
      </c>
      <c r="B1953" t="s">
        <v>25870</v>
      </c>
      <c r="C1953" t="s">
        <v>30460</v>
      </c>
      <c r="D1953" t="s">
        <v>30461</v>
      </c>
      <c r="E1953" t="s">
        <v>29107</v>
      </c>
      <c r="F1953">
        <v>1499744.26</v>
      </c>
      <c r="G1953" t="s">
        <v>30462</v>
      </c>
    </row>
    <row r="1954" spans="1:7">
      <c r="A1954" t="s">
        <v>15467</v>
      </c>
      <c r="B1954" t="s">
        <v>25870</v>
      </c>
      <c r="C1954" t="s">
        <v>30463</v>
      </c>
      <c r="D1954" t="s">
        <v>26174</v>
      </c>
      <c r="E1954" t="s">
        <v>29107</v>
      </c>
      <c r="F1954">
        <v>3171119.26</v>
      </c>
      <c r="G1954" t="s">
        <v>30464</v>
      </c>
    </row>
    <row r="1955" spans="1:7">
      <c r="A1955" t="s">
        <v>15474</v>
      </c>
      <c r="B1955" t="s">
        <v>25870</v>
      </c>
      <c r="C1955" t="s">
        <v>30465</v>
      </c>
      <c r="D1955" t="s">
        <v>30466</v>
      </c>
      <c r="E1955" t="s">
        <v>29107</v>
      </c>
      <c r="F1955">
        <v>2715340.95</v>
      </c>
      <c r="G1955" t="s">
        <v>30467</v>
      </c>
    </row>
    <row r="1956" spans="1:7">
      <c r="A1956" t="s">
        <v>15481</v>
      </c>
      <c r="B1956" t="s">
        <v>25870</v>
      </c>
      <c r="C1956" t="s">
        <v>30468</v>
      </c>
      <c r="D1956" t="s">
        <v>29485</v>
      </c>
      <c r="E1956" t="s">
        <v>29107</v>
      </c>
      <c r="F1956">
        <v>3512130.76</v>
      </c>
      <c r="G1956" t="s">
        <v>30469</v>
      </c>
    </row>
    <row r="1957" spans="1:7">
      <c r="A1957" t="s">
        <v>15488</v>
      </c>
      <c r="B1957" t="s">
        <v>25870</v>
      </c>
      <c r="C1957" t="s">
        <v>30470</v>
      </c>
      <c r="D1957" t="s">
        <v>29119</v>
      </c>
      <c r="E1957" t="s">
        <v>29107</v>
      </c>
      <c r="F1957">
        <v>2211982.69</v>
      </c>
      <c r="G1957" t="s">
        <v>30471</v>
      </c>
    </row>
    <row r="1958" spans="1:7">
      <c r="A1958" t="s">
        <v>15495</v>
      </c>
      <c r="B1958" t="s">
        <v>25870</v>
      </c>
      <c r="C1958" t="s">
        <v>30472</v>
      </c>
      <c r="D1958" t="s">
        <v>30473</v>
      </c>
      <c r="E1958" t="s">
        <v>29107</v>
      </c>
      <c r="F1958">
        <v>1999053.15</v>
      </c>
      <c r="G1958" t="s">
        <v>30474</v>
      </c>
    </row>
    <row r="1959" spans="1:7">
      <c r="A1959" t="s">
        <v>15502</v>
      </c>
      <c r="B1959" t="s">
        <v>25917</v>
      </c>
      <c r="C1959" t="s">
        <v>30475</v>
      </c>
      <c r="D1959" t="s">
        <v>117</v>
      </c>
      <c r="E1959" t="s">
        <v>29124</v>
      </c>
      <c r="F1959">
        <v>100000</v>
      </c>
      <c r="G1959" t="s">
        <v>30400</v>
      </c>
    </row>
    <row r="1960" spans="1:7">
      <c r="A1960" t="s">
        <v>15509</v>
      </c>
      <c r="B1960" t="s">
        <v>25917</v>
      </c>
      <c r="C1960" t="s">
        <v>30476</v>
      </c>
      <c r="D1960" t="s">
        <v>117</v>
      </c>
      <c r="E1960" t="s">
        <v>29124</v>
      </c>
      <c r="F1960">
        <v>30072</v>
      </c>
      <c r="G1960" t="s">
        <v>30477</v>
      </c>
    </row>
    <row r="1961" spans="1:7">
      <c r="A1961" t="s">
        <v>15516</v>
      </c>
      <c r="B1961" t="s">
        <v>25917</v>
      </c>
      <c r="C1961" t="s">
        <v>30478</v>
      </c>
      <c r="D1961" t="s">
        <v>117</v>
      </c>
      <c r="E1961" t="s">
        <v>29107</v>
      </c>
      <c r="F1961">
        <v>25000</v>
      </c>
      <c r="G1961" t="s">
        <v>29122</v>
      </c>
    </row>
    <row r="1962" spans="1:7">
      <c r="A1962" t="s">
        <v>15522</v>
      </c>
      <c r="B1962" t="s">
        <v>25870</v>
      </c>
      <c r="C1962" t="s">
        <v>30479</v>
      </c>
      <c r="D1962" t="s">
        <v>29618</v>
      </c>
      <c r="E1962" t="s">
        <v>29139</v>
      </c>
      <c r="F1962">
        <v>1807392.29</v>
      </c>
      <c r="G1962" t="s">
        <v>117</v>
      </c>
    </row>
    <row r="1963" spans="1:7">
      <c r="A1963" t="s">
        <v>15529</v>
      </c>
      <c r="B1963" t="s">
        <v>25917</v>
      </c>
      <c r="C1963" t="s">
        <v>30480</v>
      </c>
      <c r="D1963" t="s">
        <v>117</v>
      </c>
      <c r="E1963" t="s">
        <v>29107</v>
      </c>
      <c r="F1963">
        <v>25000</v>
      </c>
      <c r="G1963" t="s">
        <v>29122</v>
      </c>
    </row>
    <row r="1964" spans="1:7">
      <c r="A1964" t="s">
        <v>15535</v>
      </c>
      <c r="B1964" t="s">
        <v>25917</v>
      </c>
      <c r="C1964" t="s">
        <v>30481</v>
      </c>
      <c r="D1964" t="s">
        <v>117</v>
      </c>
      <c r="E1964" t="s">
        <v>29107</v>
      </c>
      <c r="F1964">
        <v>25000</v>
      </c>
      <c r="G1964" t="s">
        <v>29122</v>
      </c>
    </row>
    <row r="1965" spans="1:7">
      <c r="A1965" t="s">
        <v>15541</v>
      </c>
      <c r="B1965" t="s">
        <v>25917</v>
      </c>
      <c r="C1965" t="s">
        <v>30482</v>
      </c>
      <c r="D1965" t="s">
        <v>117</v>
      </c>
      <c r="E1965" t="s">
        <v>29107</v>
      </c>
      <c r="F1965">
        <v>25000</v>
      </c>
      <c r="G1965" t="s">
        <v>29122</v>
      </c>
    </row>
    <row r="1966" spans="1:7">
      <c r="A1966" t="s">
        <v>15547</v>
      </c>
      <c r="B1966" t="s">
        <v>25917</v>
      </c>
      <c r="C1966" t="s">
        <v>30483</v>
      </c>
      <c r="D1966" t="s">
        <v>117</v>
      </c>
      <c r="E1966" t="s">
        <v>29107</v>
      </c>
      <c r="F1966">
        <v>25000</v>
      </c>
      <c r="G1966" t="s">
        <v>29122</v>
      </c>
    </row>
    <row r="1967" spans="1:7">
      <c r="A1967" t="s">
        <v>15553</v>
      </c>
      <c r="B1967" t="s">
        <v>25917</v>
      </c>
      <c r="C1967" t="s">
        <v>30484</v>
      </c>
      <c r="D1967" t="s">
        <v>117</v>
      </c>
      <c r="E1967" t="s">
        <v>29107</v>
      </c>
      <c r="F1967">
        <v>25000</v>
      </c>
      <c r="G1967" t="s">
        <v>29122</v>
      </c>
    </row>
    <row r="1968" spans="1:7">
      <c r="A1968" t="s">
        <v>15559</v>
      </c>
      <c r="B1968" t="s">
        <v>25917</v>
      </c>
      <c r="C1968" t="s">
        <v>30485</v>
      </c>
      <c r="D1968" t="s">
        <v>117</v>
      </c>
      <c r="E1968" t="s">
        <v>29107</v>
      </c>
      <c r="F1968">
        <v>25000</v>
      </c>
      <c r="G1968" t="s">
        <v>29122</v>
      </c>
    </row>
    <row r="1969" spans="1:7">
      <c r="A1969" t="s">
        <v>15565</v>
      </c>
      <c r="B1969" t="s">
        <v>25917</v>
      </c>
      <c r="C1969" t="s">
        <v>30486</v>
      </c>
      <c r="D1969" t="s">
        <v>117</v>
      </c>
      <c r="E1969" t="s">
        <v>29107</v>
      </c>
      <c r="F1969">
        <v>25000</v>
      </c>
      <c r="G1969" t="s">
        <v>29122</v>
      </c>
    </row>
    <row r="1970" spans="1:7">
      <c r="A1970" t="s">
        <v>15571</v>
      </c>
      <c r="B1970" t="s">
        <v>25917</v>
      </c>
      <c r="C1970" t="s">
        <v>30487</v>
      </c>
      <c r="D1970" t="s">
        <v>117</v>
      </c>
      <c r="E1970" t="s">
        <v>29107</v>
      </c>
      <c r="F1970">
        <v>5215260.03</v>
      </c>
      <c r="G1970" t="s">
        <v>30488</v>
      </c>
    </row>
    <row r="1971" spans="1:7">
      <c r="A1971" t="s">
        <v>15578</v>
      </c>
      <c r="B1971" t="s">
        <v>25870</v>
      </c>
      <c r="C1971" t="s">
        <v>30489</v>
      </c>
      <c r="D1971" t="s">
        <v>30490</v>
      </c>
      <c r="E1971" t="s">
        <v>29132</v>
      </c>
      <c r="F1971">
        <v>691990.32</v>
      </c>
      <c r="G1971" t="s">
        <v>30491</v>
      </c>
    </row>
    <row r="1972" spans="1:7">
      <c r="A1972" t="s">
        <v>15585</v>
      </c>
      <c r="B1972" t="s">
        <v>25870</v>
      </c>
      <c r="C1972" t="s">
        <v>30492</v>
      </c>
      <c r="D1972" t="s">
        <v>29651</v>
      </c>
      <c r="E1972" t="s">
        <v>29132</v>
      </c>
      <c r="F1972">
        <v>2479663.2999999998</v>
      </c>
      <c r="G1972" t="s">
        <v>117</v>
      </c>
    </row>
    <row r="1973" spans="1:7">
      <c r="A1973" t="s">
        <v>15592</v>
      </c>
      <c r="B1973" t="s">
        <v>25917</v>
      </c>
      <c r="C1973" t="s">
        <v>30493</v>
      </c>
      <c r="D1973" t="s">
        <v>117</v>
      </c>
      <c r="E1973" t="s">
        <v>29107</v>
      </c>
      <c r="F1973">
        <v>492000</v>
      </c>
      <c r="G1973" t="s">
        <v>30494</v>
      </c>
    </row>
    <row r="1974" spans="1:7">
      <c r="A1974" t="s">
        <v>15599</v>
      </c>
      <c r="B1974" t="s">
        <v>25870</v>
      </c>
      <c r="C1974" t="s">
        <v>30495</v>
      </c>
      <c r="D1974" t="s">
        <v>30496</v>
      </c>
      <c r="E1974" t="s">
        <v>29107</v>
      </c>
      <c r="F1974">
        <v>2173397.48</v>
      </c>
      <c r="G1974" t="s">
        <v>30497</v>
      </c>
    </row>
    <row r="1975" spans="1:7">
      <c r="A1975" t="s">
        <v>15606</v>
      </c>
      <c r="B1975" t="s">
        <v>25870</v>
      </c>
      <c r="C1975" t="s">
        <v>30498</v>
      </c>
      <c r="D1975" t="s">
        <v>29790</v>
      </c>
      <c r="E1975" t="s">
        <v>29132</v>
      </c>
      <c r="F1975">
        <v>857566.11</v>
      </c>
      <c r="G1975" t="s">
        <v>30499</v>
      </c>
    </row>
    <row r="1976" spans="1:7">
      <c r="A1976" t="s">
        <v>15613</v>
      </c>
      <c r="B1976" t="s">
        <v>25917</v>
      </c>
      <c r="C1976" t="s">
        <v>30500</v>
      </c>
      <c r="D1976" t="s">
        <v>117</v>
      </c>
      <c r="E1976" t="s">
        <v>29107</v>
      </c>
      <c r="F1976">
        <v>25000</v>
      </c>
      <c r="G1976" t="s">
        <v>29122</v>
      </c>
    </row>
    <row r="1977" spans="1:7">
      <c r="A1977" t="s">
        <v>15620</v>
      </c>
      <c r="B1977" t="s">
        <v>25870</v>
      </c>
      <c r="C1977" t="s">
        <v>30501</v>
      </c>
      <c r="D1977" t="s">
        <v>30502</v>
      </c>
      <c r="E1977" t="s">
        <v>29132</v>
      </c>
      <c r="F1977">
        <v>534286.93999999994</v>
      </c>
      <c r="G1977" t="s">
        <v>30503</v>
      </c>
    </row>
    <row r="1978" spans="1:7">
      <c r="A1978" t="s">
        <v>15627</v>
      </c>
      <c r="B1978" t="s">
        <v>25870</v>
      </c>
      <c r="C1978" t="s">
        <v>30504</v>
      </c>
      <c r="D1978" t="s">
        <v>25995</v>
      </c>
      <c r="E1978" t="s">
        <v>29107</v>
      </c>
      <c r="F1978">
        <v>149993.73000000001</v>
      </c>
      <c r="G1978" t="s">
        <v>30505</v>
      </c>
    </row>
    <row r="1979" spans="1:7">
      <c r="A1979" t="s">
        <v>15634</v>
      </c>
      <c r="B1979" t="s">
        <v>25870</v>
      </c>
      <c r="C1979" t="s">
        <v>30506</v>
      </c>
      <c r="D1979" t="s">
        <v>26307</v>
      </c>
      <c r="E1979" t="s">
        <v>29132</v>
      </c>
      <c r="F1979">
        <v>874042.57</v>
      </c>
      <c r="G1979" t="s">
        <v>30507</v>
      </c>
    </row>
    <row r="1980" spans="1:7">
      <c r="A1980" t="s">
        <v>15641</v>
      </c>
      <c r="B1980" t="s">
        <v>25870</v>
      </c>
      <c r="C1980" t="s">
        <v>30508</v>
      </c>
      <c r="D1980" t="s">
        <v>27671</v>
      </c>
      <c r="E1980" t="s">
        <v>30509</v>
      </c>
      <c r="F1980">
        <v>2695489.94</v>
      </c>
      <c r="G1980" t="s">
        <v>30510</v>
      </c>
    </row>
    <row r="1981" spans="1:7">
      <c r="A1981" t="s">
        <v>15648</v>
      </c>
      <c r="B1981" t="s">
        <v>25917</v>
      </c>
      <c r="C1981" t="s">
        <v>30511</v>
      </c>
      <c r="D1981" t="s">
        <v>117</v>
      </c>
      <c r="E1981" t="s">
        <v>29107</v>
      </c>
      <c r="F1981">
        <v>25000</v>
      </c>
      <c r="G1981" t="s">
        <v>29122</v>
      </c>
    </row>
    <row r="1982" spans="1:7">
      <c r="A1982" t="s">
        <v>15654</v>
      </c>
      <c r="B1982" t="s">
        <v>25870</v>
      </c>
      <c r="C1982" t="s">
        <v>30512</v>
      </c>
      <c r="D1982" t="s">
        <v>30513</v>
      </c>
      <c r="E1982" t="s">
        <v>29132</v>
      </c>
      <c r="F1982">
        <v>3300000</v>
      </c>
      <c r="G1982" t="s">
        <v>30514</v>
      </c>
    </row>
    <row r="1983" spans="1:7">
      <c r="A1983" t="s">
        <v>15661</v>
      </c>
      <c r="B1983" t="s">
        <v>25917</v>
      </c>
      <c r="C1983" t="s">
        <v>30515</v>
      </c>
      <c r="D1983" t="s">
        <v>117</v>
      </c>
      <c r="E1983" t="s">
        <v>29107</v>
      </c>
      <c r="F1983">
        <v>25000</v>
      </c>
      <c r="G1983" t="s">
        <v>29122</v>
      </c>
    </row>
    <row r="1984" spans="1:7">
      <c r="A1984" t="s">
        <v>15667</v>
      </c>
      <c r="B1984" t="s">
        <v>25917</v>
      </c>
      <c r="C1984" t="s">
        <v>30516</v>
      </c>
      <c r="D1984" t="s">
        <v>117</v>
      </c>
      <c r="E1984" t="s">
        <v>29107</v>
      </c>
      <c r="F1984">
        <v>25000</v>
      </c>
      <c r="G1984" t="s">
        <v>29122</v>
      </c>
    </row>
    <row r="1985" spans="1:7">
      <c r="A1985" t="s">
        <v>15673</v>
      </c>
      <c r="B1985" t="s">
        <v>25870</v>
      </c>
      <c r="C1985" t="s">
        <v>30517</v>
      </c>
      <c r="D1985" t="s">
        <v>29618</v>
      </c>
      <c r="E1985" t="s">
        <v>29107</v>
      </c>
      <c r="F1985">
        <v>749898.72</v>
      </c>
      <c r="G1985" t="s">
        <v>30518</v>
      </c>
    </row>
    <row r="1986" spans="1:7">
      <c r="A1986" t="s">
        <v>15680</v>
      </c>
      <c r="B1986" t="s">
        <v>25870</v>
      </c>
      <c r="C1986" t="s">
        <v>30519</v>
      </c>
      <c r="D1986" t="s">
        <v>30520</v>
      </c>
      <c r="E1986" t="s">
        <v>27587</v>
      </c>
      <c r="F1986">
        <v>1089615.8400000001</v>
      </c>
      <c r="G1986" t="s">
        <v>30521</v>
      </c>
    </row>
    <row r="1987" spans="1:7">
      <c r="A1987" t="s">
        <v>15687</v>
      </c>
      <c r="B1987" t="s">
        <v>25870</v>
      </c>
      <c r="C1987" t="s">
        <v>30522</v>
      </c>
      <c r="D1987" t="s">
        <v>30523</v>
      </c>
      <c r="E1987" t="s">
        <v>27587</v>
      </c>
      <c r="F1987">
        <v>804113.35</v>
      </c>
      <c r="G1987" t="s">
        <v>30524</v>
      </c>
    </row>
    <row r="1988" spans="1:7">
      <c r="A1988" t="s">
        <v>15694</v>
      </c>
      <c r="B1988" t="s">
        <v>25870</v>
      </c>
      <c r="C1988" t="s">
        <v>30525</v>
      </c>
      <c r="D1988" t="s">
        <v>30526</v>
      </c>
      <c r="E1988" t="s">
        <v>25937</v>
      </c>
      <c r="F1988">
        <v>985550</v>
      </c>
      <c r="G1988" t="s">
        <v>30527</v>
      </c>
    </row>
    <row r="1989" spans="1:7">
      <c r="A1989" t="s">
        <v>15703</v>
      </c>
      <c r="B1989" t="s">
        <v>25870</v>
      </c>
      <c r="C1989" t="s">
        <v>30528</v>
      </c>
      <c r="D1989" t="s">
        <v>30529</v>
      </c>
      <c r="E1989" t="s">
        <v>200</v>
      </c>
      <c r="F1989">
        <v>2256608.77</v>
      </c>
      <c r="G1989" t="s">
        <v>30530</v>
      </c>
    </row>
    <row r="1990" spans="1:7">
      <c r="A1990" t="s">
        <v>15710</v>
      </c>
      <c r="B1990" t="s">
        <v>25870</v>
      </c>
      <c r="C1990" t="s">
        <v>30531</v>
      </c>
      <c r="D1990" t="s">
        <v>30532</v>
      </c>
      <c r="E1990" t="s">
        <v>28084</v>
      </c>
      <c r="F1990">
        <v>1104750.02</v>
      </c>
      <c r="G1990" t="s">
        <v>30533</v>
      </c>
    </row>
    <row r="1991" spans="1:7">
      <c r="A1991" t="s">
        <v>15718</v>
      </c>
      <c r="B1991" t="s">
        <v>25870</v>
      </c>
      <c r="C1991" t="s">
        <v>30534</v>
      </c>
      <c r="D1991" t="s">
        <v>26168</v>
      </c>
      <c r="E1991" t="s">
        <v>25937</v>
      </c>
      <c r="F1991">
        <v>89778.14</v>
      </c>
      <c r="G1991" t="s">
        <v>30535</v>
      </c>
    </row>
    <row r="1992" spans="1:7">
      <c r="A1992" t="s">
        <v>15727</v>
      </c>
      <c r="B1992" t="s">
        <v>25870</v>
      </c>
      <c r="C1992" t="s">
        <v>30536</v>
      </c>
      <c r="D1992" t="s">
        <v>30537</v>
      </c>
      <c r="E1992" t="s">
        <v>25937</v>
      </c>
      <c r="F1992">
        <v>1276770.7</v>
      </c>
      <c r="G1992" t="s">
        <v>30538</v>
      </c>
    </row>
    <row r="1993" spans="1:7">
      <c r="A1993" t="s">
        <v>15734</v>
      </c>
      <c r="B1993" t="s">
        <v>25870</v>
      </c>
      <c r="C1993" t="s">
        <v>30539</v>
      </c>
      <c r="D1993" t="s">
        <v>30540</v>
      </c>
      <c r="E1993" t="s">
        <v>25937</v>
      </c>
      <c r="F1993">
        <v>1498893.71</v>
      </c>
      <c r="G1993" t="s">
        <v>30541</v>
      </c>
    </row>
    <row r="1994" spans="1:7">
      <c r="A1994" t="s">
        <v>15741</v>
      </c>
      <c r="B1994" t="s">
        <v>25870</v>
      </c>
      <c r="C1994" t="s">
        <v>30542</v>
      </c>
      <c r="D1994" t="s">
        <v>28893</v>
      </c>
      <c r="E1994" t="s">
        <v>15744</v>
      </c>
      <c r="F1994">
        <v>1566204.33</v>
      </c>
      <c r="G1994" t="s">
        <v>30543</v>
      </c>
    </row>
    <row r="1995" spans="1:7">
      <c r="A1995" t="s">
        <v>15749</v>
      </c>
      <c r="B1995" t="s">
        <v>25917</v>
      </c>
      <c r="C1995" t="s">
        <v>30544</v>
      </c>
      <c r="D1995" t="s">
        <v>117</v>
      </c>
      <c r="E1995" t="s">
        <v>27587</v>
      </c>
      <c r="F1995">
        <v>188019.8</v>
      </c>
      <c r="G1995" t="s">
        <v>30545</v>
      </c>
    </row>
    <row r="1996" spans="1:7">
      <c r="A1996" t="s">
        <v>15756</v>
      </c>
      <c r="B1996" t="s">
        <v>25870</v>
      </c>
      <c r="C1996" t="s">
        <v>30546</v>
      </c>
      <c r="D1996" t="s">
        <v>28459</v>
      </c>
      <c r="E1996" t="s">
        <v>25873</v>
      </c>
      <c r="F1996">
        <v>2281495.15</v>
      </c>
      <c r="G1996" t="s">
        <v>30547</v>
      </c>
    </row>
    <row r="1997" spans="1:7">
      <c r="A1997" t="s">
        <v>15763</v>
      </c>
      <c r="B1997" t="s">
        <v>25870</v>
      </c>
      <c r="C1997" t="s">
        <v>30548</v>
      </c>
      <c r="D1997" t="s">
        <v>29725</v>
      </c>
      <c r="E1997" t="s">
        <v>25873</v>
      </c>
      <c r="F1997">
        <v>278072.31</v>
      </c>
      <c r="G1997" t="s">
        <v>30549</v>
      </c>
    </row>
    <row r="1998" spans="1:7">
      <c r="A1998" t="s">
        <v>15770</v>
      </c>
      <c r="B1998" t="s">
        <v>25870</v>
      </c>
      <c r="C1998" t="s">
        <v>30550</v>
      </c>
      <c r="D1998" t="s">
        <v>29722</v>
      </c>
      <c r="E1998" t="s">
        <v>26188</v>
      </c>
      <c r="F1998">
        <v>1581437</v>
      </c>
      <c r="G1998" t="s">
        <v>30551</v>
      </c>
    </row>
    <row r="1999" spans="1:7">
      <c r="A1999" t="s">
        <v>15777</v>
      </c>
      <c r="B1999" t="s">
        <v>25870</v>
      </c>
      <c r="C1999" t="s">
        <v>30552</v>
      </c>
      <c r="D1999" t="s">
        <v>29740</v>
      </c>
      <c r="E1999" t="s">
        <v>26188</v>
      </c>
      <c r="F1999">
        <v>29510</v>
      </c>
      <c r="G1999" t="s">
        <v>30553</v>
      </c>
    </row>
    <row r="2000" spans="1:7">
      <c r="A2000" t="s">
        <v>15784</v>
      </c>
      <c r="B2000" t="s">
        <v>25870</v>
      </c>
      <c r="C2000" t="s">
        <v>30554</v>
      </c>
      <c r="D2000" t="s">
        <v>30555</v>
      </c>
      <c r="E2000" t="s">
        <v>30556</v>
      </c>
      <c r="F2000">
        <v>3000000</v>
      </c>
      <c r="G2000" t="s">
        <v>27930</v>
      </c>
    </row>
    <row r="2001" spans="1:7">
      <c r="A2001" t="s">
        <v>15791</v>
      </c>
      <c r="B2001" t="s">
        <v>25870</v>
      </c>
      <c r="C2001" t="s">
        <v>30557</v>
      </c>
      <c r="D2001" t="s">
        <v>30558</v>
      </c>
      <c r="E2001" t="s">
        <v>15744</v>
      </c>
      <c r="F2001">
        <v>3000000</v>
      </c>
      <c r="G2001" t="s">
        <v>27930</v>
      </c>
    </row>
    <row r="2002" spans="1:7">
      <c r="A2002" t="s">
        <v>15797</v>
      </c>
      <c r="B2002" t="s">
        <v>25917</v>
      </c>
      <c r="C2002" t="s">
        <v>30559</v>
      </c>
      <c r="D2002" t="s">
        <v>117</v>
      </c>
      <c r="E2002" t="s">
        <v>27575</v>
      </c>
      <c r="F2002">
        <v>1035000</v>
      </c>
      <c r="G2002" t="s">
        <v>30560</v>
      </c>
    </row>
    <row r="2003" spans="1:7">
      <c r="A2003" t="s">
        <v>15804</v>
      </c>
      <c r="B2003" t="s">
        <v>25917</v>
      </c>
      <c r="C2003" t="s">
        <v>30561</v>
      </c>
      <c r="D2003" t="s">
        <v>117</v>
      </c>
      <c r="E2003" t="s">
        <v>27587</v>
      </c>
      <c r="F2003">
        <v>1135680</v>
      </c>
      <c r="G2003" t="s">
        <v>30562</v>
      </c>
    </row>
    <row r="2004" spans="1:7">
      <c r="A2004" t="s">
        <v>15811</v>
      </c>
      <c r="B2004" t="s">
        <v>25870</v>
      </c>
      <c r="C2004" t="s">
        <v>30563</v>
      </c>
      <c r="D2004" t="s">
        <v>30564</v>
      </c>
      <c r="E2004" t="s">
        <v>28084</v>
      </c>
      <c r="F2004">
        <v>1888887.81</v>
      </c>
      <c r="G2004" t="s">
        <v>30565</v>
      </c>
    </row>
    <row r="2005" spans="1:7">
      <c r="A2005" t="s">
        <v>15818</v>
      </c>
      <c r="B2005" t="s">
        <v>25870</v>
      </c>
      <c r="C2005" t="s">
        <v>30566</v>
      </c>
      <c r="D2005" t="s">
        <v>30567</v>
      </c>
      <c r="E2005" t="s">
        <v>28084</v>
      </c>
      <c r="F2005">
        <v>613566.12</v>
      </c>
      <c r="G2005" t="s">
        <v>117</v>
      </c>
    </row>
    <row r="2006" spans="1:7">
      <c r="A2006" t="s">
        <v>15825</v>
      </c>
      <c r="B2006" t="s">
        <v>25917</v>
      </c>
      <c r="C2006" t="s">
        <v>30568</v>
      </c>
      <c r="D2006" t="s">
        <v>117</v>
      </c>
      <c r="E2006" t="s">
        <v>25970</v>
      </c>
      <c r="F2006">
        <v>1138464.43</v>
      </c>
      <c r="G2006" t="s">
        <v>30569</v>
      </c>
    </row>
    <row r="2007" spans="1:7">
      <c r="A2007" t="s">
        <v>15832</v>
      </c>
      <c r="B2007" t="s">
        <v>25870</v>
      </c>
      <c r="C2007" t="s">
        <v>30570</v>
      </c>
      <c r="D2007" t="s">
        <v>30571</v>
      </c>
      <c r="E2007" t="s">
        <v>25873</v>
      </c>
      <c r="F2007">
        <v>1235752.1299999999</v>
      </c>
      <c r="G2007" t="s">
        <v>30572</v>
      </c>
    </row>
    <row r="2008" spans="1:7">
      <c r="A2008" t="s">
        <v>15839</v>
      </c>
      <c r="B2008" t="s">
        <v>25870</v>
      </c>
      <c r="C2008" t="s">
        <v>30573</v>
      </c>
      <c r="D2008" t="s">
        <v>28459</v>
      </c>
      <c r="E2008" t="s">
        <v>25873</v>
      </c>
      <c r="F2008">
        <v>1352436.6</v>
      </c>
      <c r="G2008" t="s">
        <v>30574</v>
      </c>
    </row>
    <row r="2009" spans="1:7">
      <c r="A2009" t="s">
        <v>15846</v>
      </c>
      <c r="B2009" t="s">
        <v>25870</v>
      </c>
      <c r="C2009" t="s">
        <v>30575</v>
      </c>
      <c r="D2009" t="s">
        <v>29819</v>
      </c>
      <c r="E2009" t="s">
        <v>25873</v>
      </c>
      <c r="F2009">
        <v>393879.11</v>
      </c>
      <c r="G2009" t="s">
        <v>30576</v>
      </c>
    </row>
    <row r="2010" spans="1:7">
      <c r="A2010" t="s">
        <v>15853</v>
      </c>
      <c r="B2010" t="s">
        <v>25870</v>
      </c>
      <c r="C2010" t="s">
        <v>30577</v>
      </c>
      <c r="D2010" t="s">
        <v>26074</v>
      </c>
      <c r="E2010" t="s">
        <v>15744</v>
      </c>
      <c r="F2010">
        <v>1021947.76</v>
      </c>
      <c r="G2010" t="s">
        <v>30578</v>
      </c>
    </row>
    <row r="2011" spans="1:7">
      <c r="A2011" t="s">
        <v>15860</v>
      </c>
      <c r="B2011" t="s">
        <v>25870</v>
      </c>
      <c r="C2011" t="s">
        <v>30579</v>
      </c>
      <c r="D2011" t="s">
        <v>29183</v>
      </c>
      <c r="E2011" t="s">
        <v>15744</v>
      </c>
      <c r="F2011">
        <v>750452.31</v>
      </c>
      <c r="G2011" t="s">
        <v>30580</v>
      </c>
    </row>
    <row r="2012" spans="1:7">
      <c r="A2012" t="s">
        <v>15867</v>
      </c>
      <c r="B2012" t="s">
        <v>25870</v>
      </c>
      <c r="C2012" t="s">
        <v>30581</v>
      </c>
      <c r="D2012" t="s">
        <v>29485</v>
      </c>
      <c r="E2012" t="s">
        <v>26406</v>
      </c>
      <c r="F2012">
        <v>2548612.14</v>
      </c>
      <c r="G2012" t="s">
        <v>30582</v>
      </c>
    </row>
    <row r="2013" spans="1:7">
      <c r="A2013" t="s">
        <v>15874</v>
      </c>
      <c r="B2013" t="s">
        <v>25870</v>
      </c>
      <c r="C2013" t="s">
        <v>30583</v>
      </c>
      <c r="D2013" t="s">
        <v>30584</v>
      </c>
      <c r="E2013" t="s">
        <v>30585</v>
      </c>
      <c r="F2013">
        <v>1421427.7</v>
      </c>
      <c r="G2013" t="s">
        <v>30586</v>
      </c>
    </row>
    <row r="2014" spans="1:7">
      <c r="A2014" t="s">
        <v>15881</v>
      </c>
      <c r="B2014" t="s">
        <v>25870</v>
      </c>
      <c r="C2014" t="s">
        <v>30587</v>
      </c>
      <c r="D2014" t="s">
        <v>27791</v>
      </c>
      <c r="E2014" t="s">
        <v>29793</v>
      </c>
      <c r="F2014">
        <v>1277393.29</v>
      </c>
      <c r="G2014" t="s">
        <v>30588</v>
      </c>
    </row>
    <row r="2015" spans="1:7">
      <c r="A2015" t="s">
        <v>15888</v>
      </c>
      <c r="B2015" t="s">
        <v>25870</v>
      </c>
      <c r="C2015" t="s">
        <v>30589</v>
      </c>
      <c r="D2015" t="s">
        <v>28797</v>
      </c>
      <c r="E2015" t="s">
        <v>25873</v>
      </c>
      <c r="F2015">
        <v>1045782.14</v>
      </c>
      <c r="G2015" t="s">
        <v>30590</v>
      </c>
    </row>
    <row r="2016" spans="1:7">
      <c r="A2016" t="s">
        <v>15897</v>
      </c>
      <c r="B2016" t="s">
        <v>25870</v>
      </c>
      <c r="C2016" t="s">
        <v>30591</v>
      </c>
      <c r="D2016" t="s">
        <v>27213</v>
      </c>
      <c r="E2016" t="s">
        <v>25873</v>
      </c>
      <c r="F2016">
        <v>503612.84</v>
      </c>
      <c r="G2016" t="s">
        <v>30592</v>
      </c>
    </row>
    <row r="2017" spans="1:7">
      <c r="A2017" t="s">
        <v>15904</v>
      </c>
      <c r="B2017" t="s">
        <v>25917</v>
      </c>
      <c r="C2017" t="s">
        <v>30593</v>
      </c>
      <c r="D2017" t="s">
        <v>117</v>
      </c>
      <c r="E2017" t="s">
        <v>15744</v>
      </c>
      <c r="F2017">
        <v>2750600</v>
      </c>
      <c r="G2017" t="s">
        <v>30594</v>
      </c>
    </row>
    <row r="2018" spans="1:7">
      <c r="A2018" t="s">
        <v>15913</v>
      </c>
      <c r="B2018" t="s">
        <v>25917</v>
      </c>
      <c r="C2018" t="s">
        <v>30595</v>
      </c>
      <c r="D2018" t="s">
        <v>117</v>
      </c>
      <c r="E2018" t="s">
        <v>25873</v>
      </c>
      <c r="F2018">
        <v>200517.42</v>
      </c>
      <c r="G2018" t="s">
        <v>30596</v>
      </c>
    </row>
    <row r="2019" spans="1:7">
      <c r="A2019" t="s">
        <v>15920</v>
      </c>
      <c r="B2019" t="s">
        <v>25917</v>
      </c>
      <c r="C2019" t="s">
        <v>30597</v>
      </c>
      <c r="D2019" t="s">
        <v>117</v>
      </c>
      <c r="E2019" t="s">
        <v>25873</v>
      </c>
      <c r="F2019">
        <v>280999.96000000002</v>
      </c>
      <c r="G2019" t="s">
        <v>30598</v>
      </c>
    </row>
    <row r="2020" spans="1:7">
      <c r="A2020" t="s">
        <v>15929</v>
      </c>
      <c r="B2020" t="s">
        <v>25870</v>
      </c>
      <c r="C2020" t="s">
        <v>30599</v>
      </c>
      <c r="D2020" t="s">
        <v>26597</v>
      </c>
      <c r="E2020" t="s">
        <v>8464</v>
      </c>
      <c r="F2020">
        <v>1867958.07</v>
      </c>
      <c r="G2020" t="s">
        <v>30600</v>
      </c>
    </row>
    <row r="2021" spans="1:7">
      <c r="A2021" t="s">
        <v>15938</v>
      </c>
      <c r="B2021" t="s">
        <v>25917</v>
      </c>
      <c r="C2021" t="s">
        <v>30601</v>
      </c>
      <c r="D2021" t="s">
        <v>117</v>
      </c>
      <c r="E2021" t="s">
        <v>15744</v>
      </c>
      <c r="F2021">
        <v>1038345</v>
      </c>
      <c r="G2021" t="s">
        <v>30602</v>
      </c>
    </row>
    <row r="2022" spans="1:7">
      <c r="A2022" t="s">
        <v>15945</v>
      </c>
      <c r="B2022" t="s">
        <v>25917</v>
      </c>
      <c r="C2022" t="s">
        <v>30603</v>
      </c>
      <c r="D2022" t="s">
        <v>117</v>
      </c>
      <c r="E2022" t="s">
        <v>15744</v>
      </c>
      <c r="F2022">
        <v>322711.2</v>
      </c>
      <c r="G2022" t="s">
        <v>30604</v>
      </c>
    </row>
    <row r="2023" spans="1:7">
      <c r="A2023" t="s">
        <v>15952</v>
      </c>
      <c r="B2023" t="s">
        <v>25917</v>
      </c>
      <c r="C2023" t="s">
        <v>30605</v>
      </c>
      <c r="D2023" t="s">
        <v>117</v>
      </c>
      <c r="E2023" t="s">
        <v>15744</v>
      </c>
      <c r="F2023">
        <v>488321.44</v>
      </c>
      <c r="G2023" t="s">
        <v>30606</v>
      </c>
    </row>
    <row r="2024" spans="1:7">
      <c r="A2024" t="s">
        <v>15959</v>
      </c>
      <c r="B2024" t="s">
        <v>25917</v>
      </c>
      <c r="C2024" t="s">
        <v>30607</v>
      </c>
      <c r="D2024" t="s">
        <v>117</v>
      </c>
      <c r="E2024" t="s">
        <v>15744</v>
      </c>
      <c r="F2024">
        <v>413598.2</v>
      </c>
      <c r="G2024" t="s">
        <v>30608</v>
      </c>
    </row>
    <row r="2025" spans="1:7">
      <c r="A2025" t="s">
        <v>15966</v>
      </c>
      <c r="B2025" t="s">
        <v>25917</v>
      </c>
      <c r="C2025" t="s">
        <v>17630</v>
      </c>
      <c r="D2025" t="s">
        <v>117</v>
      </c>
      <c r="E2025" t="s">
        <v>15744</v>
      </c>
      <c r="F2025">
        <v>989460.52</v>
      </c>
      <c r="G2025" t="s">
        <v>30609</v>
      </c>
    </row>
    <row r="2026" spans="1:7">
      <c r="A2026" t="s">
        <v>15973</v>
      </c>
      <c r="B2026" t="s">
        <v>25917</v>
      </c>
      <c r="C2026" t="s">
        <v>30610</v>
      </c>
      <c r="D2026" t="s">
        <v>117</v>
      </c>
      <c r="E2026" t="s">
        <v>15744</v>
      </c>
      <c r="F2026">
        <v>959383.36</v>
      </c>
      <c r="G2026" t="s">
        <v>30611</v>
      </c>
    </row>
    <row r="2027" spans="1:7">
      <c r="A2027" t="s">
        <v>15982</v>
      </c>
      <c r="B2027" t="s">
        <v>25870</v>
      </c>
      <c r="C2027" t="s">
        <v>30612</v>
      </c>
      <c r="D2027" t="s">
        <v>26742</v>
      </c>
      <c r="E2027" t="s">
        <v>30613</v>
      </c>
      <c r="F2027">
        <v>2572828.13</v>
      </c>
      <c r="G2027" t="s">
        <v>30614</v>
      </c>
    </row>
    <row r="2028" spans="1:7">
      <c r="A2028" t="s">
        <v>15991</v>
      </c>
      <c r="B2028" t="s">
        <v>25870</v>
      </c>
      <c r="C2028" t="s">
        <v>30615</v>
      </c>
      <c r="D2028" t="s">
        <v>26803</v>
      </c>
      <c r="E2028" t="s">
        <v>8464</v>
      </c>
      <c r="F2028">
        <v>982534.64</v>
      </c>
      <c r="G2028" t="s">
        <v>30616</v>
      </c>
    </row>
    <row r="2029" spans="1:7">
      <c r="A2029" t="s">
        <v>16000</v>
      </c>
      <c r="B2029" t="s">
        <v>25870</v>
      </c>
      <c r="C2029" t="s">
        <v>30617</v>
      </c>
      <c r="D2029" t="s">
        <v>26597</v>
      </c>
      <c r="E2029" t="s">
        <v>8464</v>
      </c>
      <c r="F2029">
        <v>1615520.04</v>
      </c>
      <c r="G2029" t="s">
        <v>30618</v>
      </c>
    </row>
    <row r="2030" spans="1:7">
      <c r="A2030" t="s">
        <v>16009</v>
      </c>
      <c r="B2030" t="s">
        <v>25870</v>
      </c>
      <c r="C2030" t="s">
        <v>30619</v>
      </c>
      <c r="D2030" t="s">
        <v>30620</v>
      </c>
      <c r="E2030" t="s">
        <v>30621</v>
      </c>
      <c r="F2030">
        <v>739160.29</v>
      </c>
      <c r="G2030" t="s">
        <v>30622</v>
      </c>
    </row>
    <row r="2031" spans="1:7">
      <c r="A2031" t="s">
        <v>16016</v>
      </c>
      <c r="B2031" t="s">
        <v>25870</v>
      </c>
      <c r="C2031" t="s">
        <v>30623</v>
      </c>
      <c r="D2031" t="s">
        <v>30624</v>
      </c>
      <c r="E2031" t="s">
        <v>28927</v>
      </c>
      <c r="F2031">
        <v>82401.919999999998</v>
      </c>
      <c r="G2031" t="s">
        <v>30625</v>
      </c>
    </row>
    <row r="2032" spans="1:7">
      <c r="A2032" t="s">
        <v>16026</v>
      </c>
      <c r="B2032" t="s">
        <v>25917</v>
      </c>
      <c r="C2032" t="s">
        <v>30626</v>
      </c>
      <c r="D2032" t="s">
        <v>117</v>
      </c>
      <c r="E2032" t="s">
        <v>30627</v>
      </c>
      <c r="F2032">
        <v>760932.23</v>
      </c>
      <c r="G2032" t="s">
        <v>30628</v>
      </c>
    </row>
    <row r="2033" spans="1:7">
      <c r="A2033" t="s">
        <v>16033</v>
      </c>
      <c r="B2033" t="s">
        <v>25870</v>
      </c>
      <c r="C2033" t="s">
        <v>30629</v>
      </c>
      <c r="D2033" t="s">
        <v>30630</v>
      </c>
      <c r="E2033" t="s">
        <v>29793</v>
      </c>
      <c r="F2033">
        <v>699893.99</v>
      </c>
      <c r="G2033" t="s">
        <v>30631</v>
      </c>
    </row>
    <row r="2034" spans="1:7">
      <c r="A2034" t="s">
        <v>16042</v>
      </c>
      <c r="B2034" t="s">
        <v>25870</v>
      </c>
      <c r="C2034" t="s">
        <v>30632</v>
      </c>
      <c r="D2034" t="s">
        <v>29314</v>
      </c>
      <c r="E2034" t="s">
        <v>26188</v>
      </c>
      <c r="F2034">
        <v>1177840</v>
      </c>
      <c r="G2034" t="s">
        <v>30633</v>
      </c>
    </row>
    <row r="2035" spans="1:7">
      <c r="A2035" t="s">
        <v>16049</v>
      </c>
      <c r="B2035" t="s">
        <v>25870</v>
      </c>
      <c r="C2035" t="s">
        <v>30634</v>
      </c>
      <c r="D2035" t="s">
        <v>29314</v>
      </c>
      <c r="E2035" t="s">
        <v>26188</v>
      </c>
      <c r="F2035">
        <v>1148789</v>
      </c>
      <c r="G2035" t="s">
        <v>30635</v>
      </c>
    </row>
    <row r="2036" spans="1:7">
      <c r="A2036" t="s">
        <v>16056</v>
      </c>
      <c r="B2036" t="s">
        <v>25870</v>
      </c>
      <c r="C2036" t="s">
        <v>30636</v>
      </c>
      <c r="D2036" t="s">
        <v>29314</v>
      </c>
      <c r="E2036" t="s">
        <v>26188</v>
      </c>
      <c r="F2036">
        <v>1054152</v>
      </c>
      <c r="G2036" t="s">
        <v>30637</v>
      </c>
    </row>
    <row r="2037" spans="1:7">
      <c r="A2037" t="s">
        <v>16063</v>
      </c>
      <c r="B2037" t="s">
        <v>25870</v>
      </c>
      <c r="C2037" t="s">
        <v>30638</v>
      </c>
      <c r="D2037" t="s">
        <v>30639</v>
      </c>
      <c r="E2037" t="s">
        <v>27654</v>
      </c>
      <c r="F2037">
        <v>516869.05</v>
      </c>
      <c r="G2037" t="s">
        <v>30640</v>
      </c>
    </row>
    <row r="2038" spans="1:7">
      <c r="A2038" t="s">
        <v>16069</v>
      </c>
      <c r="B2038" t="s">
        <v>25870</v>
      </c>
      <c r="C2038" t="s">
        <v>30641</v>
      </c>
      <c r="D2038" t="s">
        <v>27748</v>
      </c>
      <c r="E2038" t="s">
        <v>26746</v>
      </c>
      <c r="F2038">
        <v>1310341.9099999999</v>
      </c>
      <c r="G2038" t="s">
        <v>30642</v>
      </c>
    </row>
    <row r="2039" spans="1:7">
      <c r="A2039" t="s">
        <v>16076</v>
      </c>
      <c r="B2039" t="s">
        <v>25870</v>
      </c>
      <c r="C2039" t="s">
        <v>30643</v>
      </c>
      <c r="D2039" t="s">
        <v>30644</v>
      </c>
      <c r="E2039" t="s">
        <v>30645</v>
      </c>
      <c r="F2039">
        <v>1181605.98</v>
      </c>
      <c r="G2039" t="s">
        <v>30646</v>
      </c>
    </row>
    <row r="2040" spans="1:7">
      <c r="A2040" t="s">
        <v>16083</v>
      </c>
      <c r="B2040" t="s">
        <v>25870</v>
      </c>
      <c r="C2040" t="s">
        <v>30647</v>
      </c>
      <c r="D2040" t="s">
        <v>27748</v>
      </c>
      <c r="E2040" t="s">
        <v>26746</v>
      </c>
      <c r="F2040">
        <v>886837.94</v>
      </c>
      <c r="G2040" t="s">
        <v>30648</v>
      </c>
    </row>
    <row r="2041" spans="1:7">
      <c r="A2041" t="s">
        <v>16090</v>
      </c>
      <c r="B2041" t="s">
        <v>25870</v>
      </c>
      <c r="C2041" t="s">
        <v>30649</v>
      </c>
      <c r="D2041" t="s">
        <v>27748</v>
      </c>
      <c r="E2041" t="s">
        <v>26746</v>
      </c>
      <c r="F2041">
        <v>1165029.8999999999</v>
      </c>
      <c r="G2041" t="s">
        <v>30650</v>
      </c>
    </row>
    <row r="2042" spans="1:7">
      <c r="A2042" t="s">
        <v>16097</v>
      </c>
      <c r="B2042" t="s">
        <v>25870</v>
      </c>
      <c r="C2042" t="s">
        <v>30651</v>
      </c>
      <c r="D2042" t="s">
        <v>29334</v>
      </c>
      <c r="E2042" t="s">
        <v>29328</v>
      </c>
      <c r="F2042">
        <v>3599740</v>
      </c>
      <c r="G2042" t="s">
        <v>29337</v>
      </c>
    </row>
    <row r="2043" spans="1:7">
      <c r="A2043" t="s">
        <v>16103</v>
      </c>
      <c r="B2043" t="s">
        <v>25870</v>
      </c>
      <c r="C2043" t="s">
        <v>30652</v>
      </c>
      <c r="D2043" t="s">
        <v>27085</v>
      </c>
      <c r="E2043" t="s">
        <v>15744</v>
      </c>
      <c r="F2043">
        <v>562751.99</v>
      </c>
      <c r="G2043" t="s">
        <v>30653</v>
      </c>
    </row>
    <row r="2044" spans="1:7">
      <c r="A2044" t="s">
        <v>16112</v>
      </c>
      <c r="B2044" t="s">
        <v>25870</v>
      </c>
      <c r="C2044" t="s">
        <v>30654</v>
      </c>
      <c r="D2044" t="s">
        <v>30655</v>
      </c>
      <c r="E2044" t="s">
        <v>26229</v>
      </c>
      <c r="F2044">
        <v>1200040.94</v>
      </c>
      <c r="G2044" t="s">
        <v>30656</v>
      </c>
    </row>
    <row r="2045" spans="1:7">
      <c r="A2045" t="s">
        <v>16121</v>
      </c>
      <c r="B2045" t="s">
        <v>25870</v>
      </c>
      <c r="C2045" t="s">
        <v>30657</v>
      </c>
      <c r="D2045" t="s">
        <v>30658</v>
      </c>
      <c r="E2045" t="s">
        <v>30659</v>
      </c>
      <c r="F2045">
        <v>1869096.96</v>
      </c>
      <c r="G2045" t="s">
        <v>30660</v>
      </c>
    </row>
    <row r="2046" spans="1:7">
      <c r="A2046" t="s">
        <v>16131</v>
      </c>
      <c r="B2046" t="s">
        <v>25870</v>
      </c>
      <c r="C2046" t="s">
        <v>30661</v>
      </c>
      <c r="D2046" t="s">
        <v>30662</v>
      </c>
      <c r="E2046" t="s">
        <v>611</v>
      </c>
      <c r="F2046">
        <v>1898428.46</v>
      </c>
      <c r="G2046" t="s">
        <v>30663</v>
      </c>
    </row>
    <row r="2047" spans="1:7">
      <c r="A2047" t="s">
        <v>16132</v>
      </c>
      <c r="B2047" t="s">
        <v>25870</v>
      </c>
      <c r="C2047" t="s">
        <v>30664</v>
      </c>
      <c r="D2047" t="s">
        <v>30665</v>
      </c>
      <c r="E2047" t="s">
        <v>611</v>
      </c>
      <c r="F2047">
        <v>3198875.8</v>
      </c>
      <c r="G2047" t="s">
        <v>30666</v>
      </c>
    </row>
    <row r="2048" spans="1:7">
      <c r="A2048" t="s">
        <v>16133</v>
      </c>
      <c r="B2048" t="s">
        <v>25870</v>
      </c>
      <c r="C2048" t="s">
        <v>30667</v>
      </c>
      <c r="D2048" t="s">
        <v>29369</v>
      </c>
      <c r="E2048" t="s">
        <v>26003</v>
      </c>
      <c r="F2048">
        <v>905697.73</v>
      </c>
      <c r="G2048" t="s">
        <v>30668</v>
      </c>
    </row>
    <row r="2049" spans="1:7">
      <c r="A2049" t="s">
        <v>16142</v>
      </c>
      <c r="B2049" t="s">
        <v>25870</v>
      </c>
      <c r="C2049" t="s">
        <v>30669</v>
      </c>
      <c r="D2049" t="s">
        <v>27292</v>
      </c>
      <c r="E2049" t="s">
        <v>26003</v>
      </c>
      <c r="F2049">
        <v>3903610.35</v>
      </c>
      <c r="G2049" t="s">
        <v>30670</v>
      </c>
    </row>
    <row r="2050" spans="1:7">
      <c r="A2050" t="s">
        <v>16151</v>
      </c>
      <c r="B2050" t="s">
        <v>25870</v>
      </c>
      <c r="C2050" t="s">
        <v>30671</v>
      </c>
      <c r="D2050" t="s">
        <v>26242</v>
      </c>
      <c r="E2050" t="s">
        <v>26003</v>
      </c>
      <c r="F2050">
        <v>1000141.6</v>
      </c>
      <c r="G2050" t="s">
        <v>30672</v>
      </c>
    </row>
    <row r="2051" spans="1:7">
      <c r="A2051" t="s">
        <v>16160</v>
      </c>
      <c r="B2051" t="s">
        <v>25870</v>
      </c>
      <c r="C2051" t="s">
        <v>29344</v>
      </c>
      <c r="D2051" t="s">
        <v>30673</v>
      </c>
      <c r="E2051" t="s">
        <v>28084</v>
      </c>
      <c r="F2051">
        <v>2177839.3199999998</v>
      </c>
      <c r="G2051" t="s">
        <v>30674</v>
      </c>
    </row>
    <row r="2052" spans="1:7">
      <c r="A2052" t="s">
        <v>16169</v>
      </c>
      <c r="B2052" t="s">
        <v>25870</v>
      </c>
      <c r="C2052" t="s">
        <v>30675</v>
      </c>
      <c r="D2052" t="s">
        <v>30676</v>
      </c>
      <c r="E2052" t="s">
        <v>26490</v>
      </c>
      <c r="F2052">
        <v>1892729.94</v>
      </c>
      <c r="G2052" t="s">
        <v>30677</v>
      </c>
    </row>
    <row r="2053" spans="1:7">
      <c r="A2053" t="s">
        <v>16178</v>
      </c>
      <c r="B2053" t="s">
        <v>25870</v>
      </c>
      <c r="C2053" t="s">
        <v>30678</v>
      </c>
      <c r="D2053" t="s">
        <v>30679</v>
      </c>
      <c r="E2053" t="s">
        <v>26490</v>
      </c>
      <c r="F2053">
        <v>2128698.7000000002</v>
      </c>
      <c r="G2053" t="s">
        <v>30680</v>
      </c>
    </row>
    <row r="2054" spans="1:7">
      <c r="A2054" t="s">
        <v>16185</v>
      </c>
      <c r="B2054" t="s">
        <v>25870</v>
      </c>
      <c r="C2054" t="s">
        <v>30681</v>
      </c>
      <c r="D2054" t="s">
        <v>26489</v>
      </c>
      <c r="E2054" t="s">
        <v>26490</v>
      </c>
      <c r="F2054">
        <v>1291516.71</v>
      </c>
      <c r="G2054" t="s">
        <v>30682</v>
      </c>
    </row>
    <row r="2055" spans="1:7">
      <c r="A2055" t="s">
        <v>16194</v>
      </c>
      <c r="B2055" t="s">
        <v>25870</v>
      </c>
      <c r="C2055" t="s">
        <v>30683</v>
      </c>
      <c r="D2055" t="s">
        <v>28595</v>
      </c>
      <c r="E2055" t="s">
        <v>28534</v>
      </c>
      <c r="F2055">
        <v>1150000</v>
      </c>
      <c r="G2055" t="s">
        <v>30684</v>
      </c>
    </row>
    <row r="2056" spans="1:7">
      <c r="A2056" t="s">
        <v>16201</v>
      </c>
      <c r="B2056" t="s">
        <v>25870</v>
      </c>
      <c r="C2056" t="s">
        <v>30685</v>
      </c>
      <c r="D2056" t="s">
        <v>30686</v>
      </c>
      <c r="E2056" t="s">
        <v>26704</v>
      </c>
      <c r="F2056">
        <v>1817628.21</v>
      </c>
      <c r="G2056" t="s">
        <v>30687</v>
      </c>
    </row>
    <row r="2057" spans="1:7">
      <c r="A2057" t="s">
        <v>16208</v>
      </c>
      <c r="B2057" t="s">
        <v>25870</v>
      </c>
      <c r="C2057" t="s">
        <v>28884</v>
      </c>
      <c r="D2057" t="s">
        <v>30688</v>
      </c>
      <c r="E2057" t="s">
        <v>28289</v>
      </c>
      <c r="F2057">
        <v>1135989.1599999999</v>
      </c>
      <c r="G2057" t="s">
        <v>30689</v>
      </c>
    </row>
    <row r="2058" spans="1:7">
      <c r="A2058" t="s">
        <v>16217</v>
      </c>
      <c r="B2058" t="s">
        <v>25870</v>
      </c>
      <c r="C2058" t="s">
        <v>30690</v>
      </c>
      <c r="D2058" t="s">
        <v>30691</v>
      </c>
      <c r="E2058" t="s">
        <v>29391</v>
      </c>
      <c r="F2058">
        <v>1008000</v>
      </c>
      <c r="G2058" t="s">
        <v>30692</v>
      </c>
    </row>
    <row r="2059" spans="1:7">
      <c r="A2059" t="s">
        <v>16224</v>
      </c>
      <c r="B2059" t="s">
        <v>25870</v>
      </c>
      <c r="C2059" t="s">
        <v>30693</v>
      </c>
      <c r="D2059" t="s">
        <v>30694</v>
      </c>
      <c r="E2059" t="s">
        <v>29391</v>
      </c>
      <c r="F2059">
        <v>1092000</v>
      </c>
      <c r="G2059" t="s">
        <v>30695</v>
      </c>
    </row>
    <row r="2060" spans="1:7">
      <c r="A2060" t="s">
        <v>16233</v>
      </c>
      <c r="B2060" t="s">
        <v>25870</v>
      </c>
      <c r="C2060" t="s">
        <v>30696</v>
      </c>
      <c r="D2060" t="s">
        <v>30697</v>
      </c>
      <c r="E2060" t="s">
        <v>29391</v>
      </c>
      <c r="F2060">
        <v>1260000</v>
      </c>
      <c r="G2060" t="s">
        <v>30298</v>
      </c>
    </row>
    <row r="2061" spans="1:7">
      <c r="A2061" t="s">
        <v>16239</v>
      </c>
      <c r="B2061" t="s">
        <v>25870</v>
      </c>
      <c r="C2061" t="s">
        <v>30698</v>
      </c>
      <c r="D2061" t="s">
        <v>30699</v>
      </c>
      <c r="E2061" t="s">
        <v>29391</v>
      </c>
      <c r="F2061">
        <v>1680000</v>
      </c>
      <c r="G2061" t="s">
        <v>30301</v>
      </c>
    </row>
    <row r="2062" spans="1:7">
      <c r="A2062" t="s">
        <v>16245</v>
      </c>
      <c r="B2062" t="s">
        <v>25870</v>
      </c>
      <c r="C2062" t="s">
        <v>30700</v>
      </c>
      <c r="D2062" t="s">
        <v>30701</v>
      </c>
      <c r="E2062" t="s">
        <v>29391</v>
      </c>
      <c r="F2062">
        <v>1932000</v>
      </c>
      <c r="G2062" t="s">
        <v>30702</v>
      </c>
    </row>
    <row r="2063" spans="1:7">
      <c r="A2063" t="s">
        <v>16252</v>
      </c>
      <c r="B2063" t="s">
        <v>25870</v>
      </c>
      <c r="C2063" t="s">
        <v>30703</v>
      </c>
      <c r="D2063" t="s">
        <v>30697</v>
      </c>
      <c r="E2063" t="s">
        <v>29391</v>
      </c>
      <c r="F2063">
        <v>3528000</v>
      </c>
      <c r="G2063" t="s">
        <v>30704</v>
      </c>
    </row>
    <row r="2064" spans="1:7">
      <c r="A2064" t="s">
        <v>16259</v>
      </c>
      <c r="B2064" t="s">
        <v>25917</v>
      </c>
      <c r="C2064" t="s">
        <v>30705</v>
      </c>
      <c r="D2064" t="s">
        <v>117</v>
      </c>
      <c r="E2064" t="s">
        <v>25960</v>
      </c>
      <c r="F2064">
        <v>587137.89</v>
      </c>
      <c r="G2064" t="s">
        <v>30706</v>
      </c>
    </row>
    <row r="2065" spans="1:7">
      <c r="A2065" t="s">
        <v>16265</v>
      </c>
      <c r="B2065" t="s">
        <v>25870</v>
      </c>
      <c r="C2065" t="s">
        <v>27476</v>
      </c>
      <c r="D2065" t="s">
        <v>30707</v>
      </c>
      <c r="E2065" t="s">
        <v>26067</v>
      </c>
      <c r="F2065">
        <v>163533.71</v>
      </c>
      <c r="G2065" t="s">
        <v>30708</v>
      </c>
    </row>
    <row r="2066" spans="1:7">
      <c r="A2066" t="s">
        <v>16274</v>
      </c>
      <c r="B2066" t="s">
        <v>25870</v>
      </c>
      <c r="C2066" t="s">
        <v>30709</v>
      </c>
      <c r="D2066" t="s">
        <v>30710</v>
      </c>
      <c r="E2066" t="s">
        <v>26286</v>
      </c>
      <c r="F2066">
        <v>1990702.7</v>
      </c>
      <c r="G2066" t="s">
        <v>30711</v>
      </c>
    </row>
    <row r="2067" spans="1:7">
      <c r="A2067" t="s">
        <v>16283</v>
      </c>
      <c r="B2067" t="s">
        <v>25870</v>
      </c>
      <c r="C2067" t="s">
        <v>30712</v>
      </c>
      <c r="D2067" t="s">
        <v>28156</v>
      </c>
      <c r="E2067" t="s">
        <v>26071</v>
      </c>
      <c r="F2067">
        <v>1091607.1200000001</v>
      </c>
      <c r="G2067" t="s">
        <v>30713</v>
      </c>
    </row>
    <row r="2068" spans="1:7">
      <c r="A2068" t="s">
        <v>16292</v>
      </c>
      <c r="B2068" t="s">
        <v>25870</v>
      </c>
      <c r="C2068" t="s">
        <v>30714</v>
      </c>
      <c r="D2068" t="s">
        <v>30715</v>
      </c>
      <c r="E2068" t="s">
        <v>26067</v>
      </c>
      <c r="F2068">
        <v>1481702.9</v>
      </c>
      <c r="G2068" t="s">
        <v>30716</v>
      </c>
    </row>
    <row r="2069" spans="1:7">
      <c r="A2069" t="s">
        <v>16301</v>
      </c>
      <c r="B2069" t="s">
        <v>25885</v>
      </c>
      <c r="C2069" t="s">
        <v>30717</v>
      </c>
      <c r="D2069" t="s">
        <v>26280</v>
      </c>
      <c r="E2069" t="s">
        <v>26202</v>
      </c>
      <c r="F2069">
        <v>1248000</v>
      </c>
      <c r="G2069" t="s">
        <v>30718</v>
      </c>
    </row>
    <row r="2070" spans="1:7">
      <c r="A2070" t="s">
        <v>16308</v>
      </c>
      <c r="B2070" t="s">
        <v>25870</v>
      </c>
      <c r="C2070" t="s">
        <v>30719</v>
      </c>
      <c r="D2070" t="s">
        <v>30720</v>
      </c>
      <c r="E2070" t="s">
        <v>26071</v>
      </c>
      <c r="F2070">
        <v>2298697.48</v>
      </c>
      <c r="G2070" t="s">
        <v>30721</v>
      </c>
    </row>
    <row r="2071" spans="1:7">
      <c r="A2071" t="s">
        <v>16317</v>
      </c>
      <c r="B2071" t="s">
        <v>25870</v>
      </c>
      <c r="C2071" t="s">
        <v>30722</v>
      </c>
      <c r="D2071" t="s">
        <v>26043</v>
      </c>
      <c r="E2071" t="s">
        <v>26044</v>
      </c>
      <c r="F2071">
        <v>380736.45</v>
      </c>
      <c r="G2071" t="s">
        <v>30723</v>
      </c>
    </row>
    <row r="2072" spans="1:7">
      <c r="A2072" t="s">
        <v>16324</v>
      </c>
      <c r="B2072" t="s">
        <v>25870</v>
      </c>
      <c r="C2072" t="s">
        <v>30724</v>
      </c>
      <c r="D2072" t="s">
        <v>30725</v>
      </c>
      <c r="E2072" t="s">
        <v>26003</v>
      </c>
      <c r="F2072">
        <v>1649089.71</v>
      </c>
      <c r="G2072" t="s">
        <v>30726</v>
      </c>
    </row>
    <row r="2073" spans="1:7">
      <c r="A2073" t="s">
        <v>16333</v>
      </c>
      <c r="B2073" t="s">
        <v>25917</v>
      </c>
      <c r="C2073" t="s">
        <v>30727</v>
      </c>
      <c r="D2073" t="s">
        <v>117</v>
      </c>
      <c r="E2073" t="s">
        <v>1765</v>
      </c>
      <c r="F2073">
        <v>1452562.02</v>
      </c>
      <c r="G2073" t="s">
        <v>30728</v>
      </c>
    </row>
    <row r="2074" spans="1:7">
      <c r="A2074" t="s">
        <v>16343</v>
      </c>
      <c r="B2074" t="s">
        <v>25870</v>
      </c>
      <c r="C2074" t="s">
        <v>30729</v>
      </c>
      <c r="D2074" t="s">
        <v>30730</v>
      </c>
      <c r="E2074" t="s">
        <v>29939</v>
      </c>
      <c r="F2074">
        <v>249470.1</v>
      </c>
      <c r="G2074" t="s">
        <v>30731</v>
      </c>
    </row>
    <row r="2075" spans="1:7">
      <c r="A2075" t="s">
        <v>16350</v>
      </c>
      <c r="B2075" t="s">
        <v>25917</v>
      </c>
      <c r="C2075" t="s">
        <v>30732</v>
      </c>
      <c r="D2075" t="s">
        <v>117</v>
      </c>
      <c r="E2075" t="s">
        <v>1765</v>
      </c>
      <c r="F2075">
        <v>1099457.3600000001</v>
      </c>
      <c r="G2075" t="s">
        <v>30733</v>
      </c>
    </row>
    <row r="2076" spans="1:7">
      <c r="A2076" t="s">
        <v>16359</v>
      </c>
      <c r="B2076" t="s">
        <v>25870</v>
      </c>
      <c r="C2076" t="s">
        <v>30734</v>
      </c>
      <c r="D2076" t="s">
        <v>26692</v>
      </c>
      <c r="E2076" t="s">
        <v>26071</v>
      </c>
      <c r="F2076">
        <v>363869.04</v>
      </c>
      <c r="G2076" t="s">
        <v>30735</v>
      </c>
    </row>
    <row r="2077" spans="1:7">
      <c r="A2077" t="s">
        <v>16368</v>
      </c>
      <c r="B2077" t="s">
        <v>25870</v>
      </c>
      <c r="C2077" t="s">
        <v>30736</v>
      </c>
      <c r="D2077" t="s">
        <v>29539</v>
      </c>
      <c r="E2077" t="s">
        <v>26078</v>
      </c>
      <c r="F2077">
        <v>596856.48</v>
      </c>
      <c r="G2077" t="s">
        <v>30737</v>
      </c>
    </row>
    <row r="2078" spans="1:7">
      <c r="A2078" t="s">
        <v>16375</v>
      </c>
      <c r="B2078" t="s">
        <v>25870</v>
      </c>
      <c r="C2078" t="s">
        <v>30738</v>
      </c>
      <c r="D2078" t="s">
        <v>29481</v>
      </c>
      <c r="E2078" t="s">
        <v>29482</v>
      </c>
      <c r="F2078">
        <v>2946451.06</v>
      </c>
      <c r="G2078" t="s">
        <v>30739</v>
      </c>
    </row>
    <row r="2079" spans="1:7">
      <c r="A2079" t="s">
        <v>16384</v>
      </c>
      <c r="B2079" t="s">
        <v>25870</v>
      </c>
      <c r="C2079" t="s">
        <v>30740</v>
      </c>
      <c r="D2079" t="s">
        <v>29481</v>
      </c>
      <c r="E2079" t="s">
        <v>29482</v>
      </c>
      <c r="F2079">
        <v>2494020.96</v>
      </c>
      <c r="G2079" t="s">
        <v>30741</v>
      </c>
    </row>
    <row r="2080" spans="1:7">
      <c r="A2080" t="s">
        <v>16393</v>
      </c>
      <c r="B2080" t="s">
        <v>25870</v>
      </c>
      <c r="C2080" t="s">
        <v>30742</v>
      </c>
      <c r="D2080" t="s">
        <v>29478</v>
      </c>
      <c r="E2080" t="s">
        <v>26071</v>
      </c>
      <c r="F2080">
        <v>1650672.1</v>
      </c>
      <c r="G2080" t="s">
        <v>30743</v>
      </c>
    </row>
    <row r="2081" spans="1:7">
      <c r="A2081" t="s">
        <v>16402</v>
      </c>
      <c r="B2081" t="s">
        <v>25870</v>
      </c>
      <c r="C2081" t="s">
        <v>30744</v>
      </c>
      <c r="D2081" t="s">
        <v>28072</v>
      </c>
      <c r="E2081" t="s">
        <v>29945</v>
      </c>
      <c r="F2081">
        <v>602223</v>
      </c>
      <c r="G2081" t="s">
        <v>30426</v>
      </c>
    </row>
    <row r="2082" spans="1:7">
      <c r="A2082" t="s">
        <v>16410</v>
      </c>
      <c r="B2082" t="s">
        <v>25870</v>
      </c>
      <c r="C2082" t="s">
        <v>30745</v>
      </c>
      <c r="D2082" t="s">
        <v>29496</v>
      </c>
      <c r="E2082" t="s">
        <v>26188</v>
      </c>
      <c r="F2082">
        <v>637311</v>
      </c>
      <c r="G2082" t="s">
        <v>30746</v>
      </c>
    </row>
    <row r="2083" spans="1:7">
      <c r="A2083" t="s">
        <v>16417</v>
      </c>
      <c r="B2083" t="s">
        <v>25870</v>
      </c>
      <c r="C2083" t="s">
        <v>30747</v>
      </c>
      <c r="D2083" t="s">
        <v>29500</v>
      </c>
      <c r="E2083" t="s">
        <v>26188</v>
      </c>
      <c r="F2083">
        <v>627828</v>
      </c>
      <c r="G2083" t="s">
        <v>30748</v>
      </c>
    </row>
    <row r="2084" spans="1:7">
      <c r="A2084" t="s">
        <v>16424</v>
      </c>
      <c r="B2084" t="s">
        <v>25870</v>
      </c>
      <c r="C2084" t="s">
        <v>30749</v>
      </c>
      <c r="D2084" t="s">
        <v>29500</v>
      </c>
      <c r="E2084" t="s">
        <v>26188</v>
      </c>
      <c r="F2084">
        <v>278807</v>
      </c>
      <c r="G2084" t="s">
        <v>30750</v>
      </c>
    </row>
    <row r="2085" spans="1:7">
      <c r="A2085" t="s">
        <v>16431</v>
      </c>
      <c r="B2085" t="s">
        <v>25917</v>
      </c>
      <c r="C2085" t="s">
        <v>30751</v>
      </c>
      <c r="D2085" t="s">
        <v>117</v>
      </c>
      <c r="E2085" t="s">
        <v>27518</v>
      </c>
      <c r="F2085">
        <v>1237515.8400000001</v>
      </c>
      <c r="G2085" t="s">
        <v>29987</v>
      </c>
    </row>
    <row r="2086" spans="1:7">
      <c r="A2086" t="s">
        <v>16437</v>
      </c>
      <c r="B2086" t="s">
        <v>25870</v>
      </c>
      <c r="C2086" t="s">
        <v>27347</v>
      </c>
      <c r="D2086" t="s">
        <v>29846</v>
      </c>
      <c r="E2086" t="s">
        <v>26239</v>
      </c>
      <c r="F2086">
        <v>1407008.46</v>
      </c>
      <c r="G2086" t="s">
        <v>30752</v>
      </c>
    </row>
    <row r="2087" spans="1:7">
      <c r="A2087" t="s">
        <v>16446</v>
      </c>
      <c r="B2087" t="s">
        <v>25885</v>
      </c>
      <c r="C2087" t="s">
        <v>27426</v>
      </c>
      <c r="D2087" t="s">
        <v>26201</v>
      </c>
      <c r="E2087" t="s">
        <v>26202</v>
      </c>
      <c r="F2087">
        <v>448541.84</v>
      </c>
      <c r="G2087" t="s">
        <v>27427</v>
      </c>
    </row>
    <row r="2088" spans="1:7">
      <c r="A2088" t="s">
        <v>16452</v>
      </c>
      <c r="B2088" t="s">
        <v>25885</v>
      </c>
      <c r="C2088" t="s">
        <v>30753</v>
      </c>
      <c r="D2088" t="s">
        <v>26201</v>
      </c>
      <c r="E2088" t="s">
        <v>26202</v>
      </c>
      <c r="F2088">
        <v>1247818.96</v>
      </c>
      <c r="G2088" t="s">
        <v>30754</v>
      </c>
    </row>
    <row r="2089" spans="1:7">
      <c r="A2089" t="s">
        <v>16459</v>
      </c>
      <c r="B2089" t="s">
        <v>25885</v>
      </c>
      <c r="C2089" t="s">
        <v>30755</v>
      </c>
      <c r="D2089" t="s">
        <v>28664</v>
      </c>
      <c r="E2089" t="s">
        <v>26202</v>
      </c>
      <c r="F2089">
        <v>110582.64</v>
      </c>
      <c r="G2089" t="s">
        <v>30756</v>
      </c>
    </row>
    <row r="2090" spans="1:7">
      <c r="A2090" t="s">
        <v>16466</v>
      </c>
      <c r="B2090" t="s">
        <v>25870</v>
      </c>
      <c r="C2090" t="s">
        <v>30757</v>
      </c>
      <c r="D2090" t="s">
        <v>28988</v>
      </c>
      <c r="E2090" t="s">
        <v>25960</v>
      </c>
      <c r="F2090">
        <v>955172.12</v>
      </c>
      <c r="G2090" t="s">
        <v>30758</v>
      </c>
    </row>
    <row r="2091" spans="1:7">
      <c r="A2091" t="s">
        <v>16475</v>
      </c>
      <c r="B2091" t="s">
        <v>25917</v>
      </c>
      <c r="C2091" t="s">
        <v>30759</v>
      </c>
      <c r="D2091" t="s">
        <v>117</v>
      </c>
      <c r="E2091" t="s">
        <v>27518</v>
      </c>
      <c r="F2091">
        <v>1125014.3999999999</v>
      </c>
      <c r="G2091" t="s">
        <v>29532</v>
      </c>
    </row>
    <row r="2092" spans="1:7">
      <c r="A2092" t="s">
        <v>16481</v>
      </c>
      <c r="B2092" t="s">
        <v>25870</v>
      </c>
      <c r="C2092" t="s">
        <v>30760</v>
      </c>
      <c r="D2092" t="s">
        <v>28135</v>
      </c>
      <c r="E2092" t="s">
        <v>30326</v>
      </c>
      <c r="F2092">
        <v>159521.45000000001</v>
      </c>
      <c r="G2092" t="s">
        <v>30761</v>
      </c>
    </row>
    <row r="2093" spans="1:7">
      <c r="A2093" t="s">
        <v>16488</v>
      </c>
      <c r="B2093" t="s">
        <v>25917</v>
      </c>
      <c r="C2093" t="s">
        <v>30762</v>
      </c>
      <c r="D2093" t="s">
        <v>117</v>
      </c>
      <c r="E2093" t="s">
        <v>26518</v>
      </c>
      <c r="F2093">
        <v>984760</v>
      </c>
      <c r="G2093" t="s">
        <v>30763</v>
      </c>
    </row>
    <row r="2094" spans="1:7">
      <c r="A2094" t="s">
        <v>16495</v>
      </c>
      <c r="B2094" t="s">
        <v>25870</v>
      </c>
      <c r="C2094" t="s">
        <v>30764</v>
      </c>
      <c r="D2094" t="s">
        <v>30765</v>
      </c>
      <c r="E2094" t="s">
        <v>26229</v>
      </c>
      <c r="F2094">
        <v>595002.14</v>
      </c>
      <c r="G2094" t="s">
        <v>30766</v>
      </c>
    </row>
    <row r="2095" spans="1:7">
      <c r="A2095" t="s">
        <v>16504</v>
      </c>
      <c r="B2095" t="s">
        <v>25917</v>
      </c>
      <c r="C2095" t="s">
        <v>30767</v>
      </c>
      <c r="D2095" t="s">
        <v>117</v>
      </c>
      <c r="E2095" t="s">
        <v>27518</v>
      </c>
      <c r="F2095">
        <v>1350017.28</v>
      </c>
      <c r="G2095" t="s">
        <v>29979</v>
      </c>
    </row>
    <row r="2096" spans="1:7">
      <c r="A2096" t="s">
        <v>16510</v>
      </c>
      <c r="B2096" t="s">
        <v>25917</v>
      </c>
      <c r="C2096" t="s">
        <v>30768</v>
      </c>
      <c r="D2096" t="s">
        <v>117</v>
      </c>
      <c r="E2096" t="s">
        <v>1765</v>
      </c>
      <c r="F2096">
        <v>1542619.64</v>
      </c>
      <c r="G2096" t="s">
        <v>30769</v>
      </c>
    </row>
    <row r="2097" spans="1:7">
      <c r="A2097" t="s">
        <v>16519</v>
      </c>
      <c r="B2097" t="s">
        <v>25917</v>
      </c>
      <c r="C2097" t="s">
        <v>30770</v>
      </c>
      <c r="D2097" t="s">
        <v>117</v>
      </c>
      <c r="E2097" t="s">
        <v>1765</v>
      </c>
      <c r="F2097">
        <v>901799.94</v>
      </c>
      <c r="G2097" t="s">
        <v>30771</v>
      </c>
    </row>
    <row r="2098" spans="1:7">
      <c r="A2098" t="s">
        <v>16526</v>
      </c>
      <c r="B2098" t="s">
        <v>25870</v>
      </c>
      <c r="C2098" t="s">
        <v>30772</v>
      </c>
      <c r="D2098" t="s">
        <v>26242</v>
      </c>
      <c r="E2098" t="s">
        <v>26003</v>
      </c>
      <c r="F2098">
        <v>1777805</v>
      </c>
      <c r="G2098" t="s">
        <v>30773</v>
      </c>
    </row>
    <row r="2099" spans="1:7">
      <c r="A2099" t="s">
        <v>16533</v>
      </c>
      <c r="B2099" t="s">
        <v>25870</v>
      </c>
      <c r="C2099" t="s">
        <v>30774</v>
      </c>
      <c r="D2099" t="s">
        <v>27442</v>
      </c>
      <c r="E2099" t="s">
        <v>26169</v>
      </c>
      <c r="F2099">
        <v>210230.13</v>
      </c>
      <c r="G2099" t="s">
        <v>30775</v>
      </c>
    </row>
    <row r="2100" spans="1:7">
      <c r="A2100" t="s">
        <v>16542</v>
      </c>
      <c r="B2100" t="s">
        <v>25870</v>
      </c>
      <c r="C2100" t="s">
        <v>30776</v>
      </c>
      <c r="D2100" t="s">
        <v>30777</v>
      </c>
      <c r="E2100" t="s">
        <v>27875</v>
      </c>
      <c r="F2100">
        <v>3524776.65</v>
      </c>
      <c r="G2100" t="s">
        <v>30778</v>
      </c>
    </row>
    <row r="2101" spans="1:7">
      <c r="A2101" t="s">
        <v>16549</v>
      </c>
      <c r="B2101" t="s">
        <v>25870</v>
      </c>
      <c r="C2101" t="s">
        <v>30779</v>
      </c>
      <c r="D2101" t="s">
        <v>30780</v>
      </c>
      <c r="E2101" t="s">
        <v>27875</v>
      </c>
      <c r="F2101">
        <v>1300015.8400000001</v>
      </c>
      <c r="G2101" t="s">
        <v>30781</v>
      </c>
    </row>
    <row r="2102" spans="1:7">
      <c r="A2102" t="s">
        <v>16556</v>
      </c>
      <c r="B2102" t="s">
        <v>25870</v>
      </c>
      <c r="C2102" t="s">
        <v>30782</v>
      </c>
      <c r="D2102" t="s">
        <v>30783</v>
      </c>
      <c r="E2102" t="s">
        <v>26704</v>
      </c>
      <c r="F2102">
        <v>2167296.16</v>
      </c>
      <c r="G2102" t="s">
        <v>30784</v>
      </c>
    </row>
    <row r="2103" spans="1:7">
      <c r="A2103" t="s">
        <v>16563</v>
      </c>
      <c r="B2103" t="s">
        <v>25870</v>
      </c>
      <c r="C2103" t="s">
        <v>30785</v>
      </c>
      <c r="D2103" t="s">
        <v>30786</v>
      </c>
      <c r="E2103" t="s">
        <v>26044</v>
      </c>
      <c r="F2103">
        <v>1319058.3500000001</v>
      </c>
      <c r="G2103" t="s">
        <v>30787</v>
      </c>
    </row>
    <row r="2104" spans="1:7">
      <c r="A2104" t="s">
        <v>16572</v>
      </c>
      <c r="B2104" t="s">
        <v>25870</v>
      </c>
      <c r="C2104" t="s">
        <v>30788</v>
      </c>
      <c r="D2104" t="s">
        <v>29374</v>
      </c>
      <c r="E2104" t="s">
        <v>26229</v>
      </c>
      <c r="F2104">
        <v>655690</v>
      </c>
      <c r="G2104" t="s">
        <v>30789</v>
      </c>
    </row>
    <row r="2105" spans="1:7">
      <c r="A2105" t="s">
        <v>16579</v>
      </c>
      <c r="B2105" t="s">
        <v>25870</v>
      </c>
      <c r="C2105" t="s">
        <v>30790</v>
      </c>
      <c r="D2105" t="s">
        <v>30791</v>
      </c>
      <c r="E2105" t="s">
        <v>29471</v>
      </c>
      <c r="F2105">
        <v>2500000</v>
      </c>
      <c r="G2105" t="s">
        <v>29380</v>
      </c>
    </row>
    <row r="2106" spans="1:7">
      <c r="A2106" t="s">
        <v>16585</v>
      </c>
      <c r="B2106" t="s">
        <v>25870</v>
      </c>
      <c r="C2106" t="s">
        <v>30792</v>
      </c>
      <c r="D2106" t="s">
        <v>29485</v>
      </c>
      <c r="E2106" t="s">
        <v>29471</v>
      </c>
      <c r="F2106">
        <v>2536464.02</v>
      </c>
      <c r="G2106" t="s">
        <v>30793</v>
      </c>
    </row>
    <row r="2107" spans="1:7">
      <c r="A2107" t="s">
        <v>16594</v>
      </c>
      <c r="B2107" t="s">
        <v>25870</v>
      </c>
      <c r="C2107" t="s">
        <v>30794</v>
      </c>
      <c r="D2107" t="s">
        <v>29430</v>
      </c>
      <c r="E2107" t="s">
        <v>29391</v>
      </c>
      <c r="F2107">
        <v>900000</v>
      </c>
      <c r="G2107" t="s">
        <v>30795</v>
      </c>
    </row>
    <row r="2108" spans="1:7">
      <c r="A2108" t="s">
        <v>16603</v>
      </c>
      <c r="B2108" t="s">
        <v>25870</v>
      </c>
      <c r="C2108" t="s">
        <v>30796</v>
      </c>
      <c r="D2108" t="s">
        <v>29880</v>
      </c>
      <c r="E2108" t="s">
        <v>29391</v>
      </c>
      <c r="F2108">
        <v>4000000</v>
      </c>
      <c r="G2108" t="s">
        <v>27627</v>
      </c>
    </row>
    <row r="2109" spans="1:7">
      <c r="A2109" t="s">
        <v>16609</v>
      </c>
      <c r="B2109" t="s">
        <v>25870</v>
      </c>
      <c r="C2109" t="s">
        <v>30797</v>
      </c>
      <c r="D2109" t="s">
        <v>25932</v>
      </c>
      <c r="E2109" t="s">
        <v>26286</v>
      </c>
      <c r="F2109">
        <v>2724670.78</v>
      </c>
      <c r="G2109" t="s">
        <v>30798</v>
      </c>
    </row>
    <row r="2110" spans="1:7">
      <c r="A2110" t="s">
        <v>16616</v>
      </c>
      <c r="B2110" t="s">
        <v>25870</v>
      </c>
      <c r="C2110" t="s">
        <v>30799</v>
      </c>
      <c r="D2110" t="s">
        <v>28385</v>
      </c>
      <c r="E2110" t="s">
        <v>30800</v>
      </c>
      <c r="F2110">
        <v>1535314.54</v>
      </c>
      <c r="G2110" t="s">
        <v>30801</v>
      </c>
    </row>
    <row r="2111" spans="1:7">
      <c r="A2111" t="s">
        <v>16623</v>
      </c>
      <c r="B2111" t="s">
        <v>25870</v>
      </c>
      <c r="C2111" t="s">
        <v>30802</v>
      </c>
      <c r="D2111" t="s">
        <v>30062</v>
      </c>
      <c r="E2111" t="s">
        <v>26746</v>
      </c>
      <c r="F2111">
        <v>1019717.89</v>
      </c>
      <c r="G2111" t="s">
        <v>30803</v>
      </c>
    </row>
    <row r="2112" spans="1:7">
      <c r="A2112" t="s">
        <v>16630</v>
      </c>
      <c r="B2112" t="s">
        <v>25870</v>
      </c>
      <c r="C2112" t="s">
        <v>30804</v>
      </c>
      <c r="D2112" t="s">
        <v>29078</v>
      </c>
      <c r="E2112" t="s">
        <v>5728</v>
      </c>
      <c r="F2112">
        <v>710328.3</v>
      </c>
      <c r="G2112" t="s">
        <v>30805</v>
      </c>
    </row>
    <row r="2113" spans="1:7">
      <c r="A2113" t="s">
        <v>16637</v>
      </c>
      <c r="B2113" t="s">
        <v>25870</v>
      </c>
      <c r="C2113" t="s">
        <v>30806</v>
      </c>
      <c r="D2113" t="s">
        <v>30807</v>
      </c>
      <c r="E2113" t="s">
        <v>5728</v>
      </c>
      <c r="F2113">
        <v>435297.4</v>
      </c>
      <c r="G2113" t="s">
        <v>30808</v>
      </c>
    </row>
    <row r="2114" spans="1:7">
      <c r="A2114" t="s">
        <v>16644</v>
      </c>
      <c r="B2114" t="s">
        <v>25870</v>
      </c>
      <c r="C2114" t="s">
        <v>25949</v>
      </c>
      <c r="D2114" t="s">
        <v>25950</v>
      </c>
      <c r="E2114" t="s">
        <v>611</v>
      </c>
      <c r="F2114">
        <v>8810052.5399999991</v>
      </c>
      <c r="G2114" t="s">
        <v>25951</v>
      </c>
    </row>
    <row r="2115" spans="1:7">
      <c r="A2115" t="s">
        <v>16656</v>
      </c>
      <c r="B2115" t="s">
        <v>25870</v>
      </c>
      <c r="C2115" t="s">
        <v>30809</v>
      </c>
      <c r="D2115" t="s">
        <v>30810</v>
      </c>
      <c r="E2115" t="s">
        <v>29107</v>
      </c>
      <c r="F2115">
        <v>4875689.7699999996</v>
      </c>
      <c r="G2115" t="s">
        <v>30811</v>
      </c>
    </row>
    <row r="2116" spans="1:7">
      <c r="A2116" t="s">
        <v>16663</v>
      </c>
      <c r="B2116" t="s">
        <v>25917</v>
      </c>
      <c r="C2116" t="s">
        <v>30812</v>
      </c>
      <c r="D2116" t="s">
        <v>117</v>
      </c>
      <c r="E2116" t="s">
        <v>29107</v>
      </c>
      <c r="F2116">
        <v>860315.54</v>
      </c>
      <c r="G2116" t="s">
        <v>30813</v>
      </c>
    </row>
    <row r="2117" spans="1:7">
      <c r="A2117" t="s">
        <v>16670</v>
      </c>
      <c r="B2117" t="s">
        <v>25870</v>
      </c>
      <c r="C2117" t="s">
        <v>30814</v>
      </c>
      <c r="D2117" t="s">
        <v>27661</v>
      </c>
      <c r="E2117" t="s">
        <v>29107</v>
      </c>
      <c r="F2117">
        <v>3460022.46</v>
      </c>
      <c r="G2117" t="s">
        <v>30815</v>
      </c>
    </row>
    <row r="2118" spans="1:7">
      <c r="A2118" t="s">
        <v>16677</v>
      </c>
      <c r="B2118" t="s">
        <v>25870</v>
      </c>
      <c r="C2118" t="s">
        <v>30816</v>
      </c>
      <c r="D2118" t="s">
        <v>30817</v>
      </c>
      <c r="E2118" t="s">
        <v>29107</v>
      </c>
      <c r="F2118">
        <v>2517690.65</v>
      </c>
      <c r="G2118" t="s">
        <v>30818</v>
      </c>
    </row>
    <row r="2119" spans="1:7">
      <c r="A2119" t="s">
        <v>16684</v>
      </c>
      <c r="B2119" t="s">
        <v>25870</v>
      </c>
      <c r="C2119" t="s">
        <v>30819</v>
      </c>
      <c r="D2119" t="s">
        <v>30820</v>
      </c>
      <c r="E2119" t="s">
        <v>29107</v>
      </c>
      <c r="F2119">
        <v>3497909.92</v>
      </c>
      <c r="G2119" t="s">
        <v>30821</v>
      </c>
    </row>
    <row r="2120" spans="1:7">
      <c r="A2120" t="s">
        <v>16691</v>
      </c>
      <c r="B2120" t="s">
        <v>25870</v>
      </c>
      <c r="C2120" t="s">
        <v>30822</v>
      </c>
      <c r="D2120" t="s">
        <v>30823</v>
      </c>
      <c r="E2120" t="s">
        <v>25873</v>
      </c>
      <c r="F2120">
        <v>2324645.5099999998</v>
      </c>
      <c r="G2120" t="s">
        <v>30824</v>
      </c>
    </row>
    <row r="2121" spans="1:7">
      <c r="A2121" t="s">
        <v>16698</v>
      </c>
      <c r="B2121" t="s">
        <v>25917</v>
      </c>
      <c r="C2121" t="s">
        <v>30825</v>
      </c>
      <c r="D2121" t="s">
        <v>117</v>
      </c>
      <c r="E2121" t="s">
        <v>30826</v>
      </c>
      <c r="F2121">
        <v>922208</v>
      </c>
      <c r="G2121" t="s">
        <v>30827</v>
      </c>
    </row>
    <row r="2122" spans="1:7">
      <c r="A2122" t="s">
        <v>16705</v>
      </c>
      <c r="B2122" t="s">
        <v>25917</v>
      </c>
      <c r="C2122" t="s">
        <v>30828</v>
      </c>
      <c r="D2122" t="s">
        <v>117</v>
      </c>
      <c r="E2122" t="s">
        <v>29107</v>
      </c>
      <c r="F2122">
        <v>25000</v>
      </c>
      <c r="G2122" t="s">
        <v>29122</v>
      </c>
    </row>
    <row r="2123" spans="1:7">
      <c r="A2123" t="s">
        <v>16711</v>
      </c>
      <c r="B2123" t="s">
        <v>25917</v>
      </c>
      <c r="C2123" t="s">
        <v>30829</v>
      </c>
      <c r="D2123" t="s">
        <v>117</v>
      </c>
      <c r="E2123" t="s">
        <v>29107</v>
      </c>
      <c r="F2123">
        <v>25000</v>
      </c>
      <c r="G2123" t="s">
        <v>29122</v>
      </c>
    </row>
    <row r="2124" spans="1:7">
      <c r="A2124" t="s">
        <v>16717</v>
      </c>
      <c r="B2124" t="s">
        <v>25917</v>
      </c>
      <c r="C2124" t="s">
        <v>30830</v>
      </c>
      <c r="D2124" t="s">
        <v>117</v>
      </c>
      <c r="E2124" t="s">
        <v>29107</v>
      </c>
      <c r="F2124">
        <v>25000</v>
      </c>
      <c r="G2124" t="s">
        <v>29122</v>
      </c>
    </row>
    <row r="2125" spans="1:7">
      <c r="A2125" t="s">
        <v>16723</v>
      </c>
      <c r="B2125" t="s">
        <v>25917</v>
      </c>
      <c r="C2125" t="s">
        <v>30831</v>
      </c>
      <c r="D2125" t="s">
        <v>117</v>
      </c>
      <c r="E2125" t="s">
        <v>29107</v>
      </c>
      <c r="F2125">
        <v>25000</v>
      </c>
      <c r="G2125" t="s">
        <v>29122</v>
      </c>
    </row>
    <row r="2126" spans="1:7">
      <c r="A2126" t="s">
        <v>16729</v>
      </c>
      <c r="B2126" t="s">
        <v>25870</v>
      </c>
      <c r="C2126" t="s">
        <v>30832</v>
      </c>
      <c r="D2126" t="s">
        <v>30833</v>
      </c>
      <c r="E2126" t="s">
        <v>29132</v>
      </c>
      <c r="F2126">
        <v>1500005.25</v>
      </c>
      <c r="G2126" t="s">
        <v>30834</v>
      </c>
    </row>
    <row r="2127" spans="1:7">
      <c r="A2127" t="s">
        <v>16736</v>
      </c>
      <c r="B2127" t="s">
        <v>25870</v>
      </c>
      <c r="C2127" t="s">
        <v>30835</v>
      </c>
      <c r="D2127" t="s">
        <v>26289</v>
      </c>
      <c r="E2127" t="s">
        <v>29107</v>
      </c>
      <c r="F2127">
        <v>2497950.33</v>
      </c>
      <c r="G2127" t="s">
        <v>117</v>
      </c>
    </row>
    <row r="2128" spans="1:7">
      <c r="A2128" t="s">
        <v>16743</v>
      </c>
      <c r="B2128" t="s">
        <v>25870</v>
      </c>
      <c r="C2128" t="s">
        <v>30836</v>
      </c>
      <c r="D2128" t="s">
        <v>28327</v>
      </c>
      <c r="E2128" t="s">
        <v>29132</v>
      </c>
      <c r="F2128">
        <v>477950.14</v>
      </c>
      <c r="G2128" t="s">
        <v>30837</v>
      </c>
    </row>
    <row r="2129" spans="1:7">
      <c r="A2129" t="s">
        <v>16750</v>
      </c>
      <c r="B2129" t="s">
        <v>25870</v>
      </c>
      <c r="C2129" t="s">
        <v>30838</v>
      </c>
      <c r="D2129" t="s">
        <v>30839</v>
      </c>
      <c r="E2129" t="s">
        <v>29147</v>
      </c>
      <c r="F2129">
        <v>2497547.83</v>
      </c>
      <c r="G2129" t="s">
        <v>30840</v>
      </c>
    </row>
    <row r="2130" spans="1:7">
      <c r="A2130" t="s">
        <v>16757</v>
      </c>
      <c r="B2130" t="s">
        <v>25917</v>
      </c>
      <c r="C2130" t="s">
        <v>30841</v>
      </c>
      <c r="D2130" t="s">
        <v>117</v>
      </c>
      <c r="E2130" t="s">
        <v>29107</v>
      </c>
      <c r="F2130">
        <v>25000</v>
      </c>
      <c r="G2130" t="s">
        <v>29122</v>
      </c>
    </row>
    <row r="2131" spans="1:7">
      <c r="A2131" t="s">
        <v>16763</v>
      </c>
      <c r="B2131" t="s">
        <v>25917</v>
      </c>
      <c r="C2131" t="s">
        <v>30842</v>
      </c>
      <c r="D2131" t="s">
        <v>117</v>
      </c>
      <c r="E2131" t="s">
        <v>29107</v>
      </c>
      <c r="F2131">
        <v>25000</v>
      </c>
      <c r="G2131" t="s">
        <v>29122</v>
      </c>
    </row>
    <row r="2132" spans="1:7">
      <c r="A2132" t="s">
        <v>16769</v>
      </c>
      <c r="B2132" t="s">
        <v>25870</v>
      </c>
      <c r="C2132" t="s">
        <v>30843</v>
      </c>
      <c r="D2132" t="s">
        <v>30079</v>
      </c>
      <c r="E2132" t="s">
        <v>29107</v>
      </c>
      <c r="F2132">
        <v>2420897.9</v>
      </c>
      <c r="G2132" t="s">
        <v>30844</v>
      </c>
    </row>
    <row r="2133" spans="1:7">
      <c r="A2133" t="s">
        <v>16776</v>
      </c>
      <c r="B2133" t="s">
        <v>25870</v>
      </c>
      <c r="C2133" t="s">
        <v>30845</v>
      </c>
      <c r="D2133" t="s">
        <v>29602</v>
      </c>
      <c r="E2133" t="s">
        <v>29107</v>
      </c>
      <c r="F2133">
        <v>1715755.47</v>
      </c>
      <c r="G2133" t="s">
        <v>30846</v>
      </c>
    </row>
    <row r="2134" spans="1:7">
      <c r="A2134" t="s">
        <v>16783</v>
      </c>
      <c r="B2134" t="s">
        <v>25870</v>
      </c>
      <c r="C2134" t="s">
        <v>30847</v>
      </c>
      <c r="D2134" t="s">
        <v>28161</v>
      </c>
      <c r="E2134" t="s">
        <v>29107</v>
      </c>
      <c r="F2134">
        <v>2013840.41</v>
      </c>
      <c r="G2134" t="s">
        <v>30848</v>
      </c>
    </row>
    <row r="2135" spans="1:7">
      <c r="A2135" t="s">
        <v>16790</v>
      </c>
      <c r="B2135" t="s">
        <v>25917</v>
      </c>
      <c r="C2135" t="s">
        <v>30849</v>
      </c>
      <c r="D2135" t="s">
        <v>117</v>
      </c>
      <c r="E2135" t="s">
        <v>29107</v>
      </c>
      <c r="F2135">
        <v>55000</v>
      </c>
      <c r="G2135" t="s">
        <v>30850</v>
      </c>
    </row>
    <row r="2136" spans="1:7">
      <c r="A2136" t="s">
        <v>16797</v>
      </c>
      <c r="B2136" t="s">
        <v>25917</v>
      </c>
      <c r="C2136" t="s">
        <v>30851</v>
      </c>
      <c r="D2136" t="s">
        <v>117</v>
      </c>
      <c r="E2136" t="s">
        <v>29107</v>
      </c>
      <c r="F2136">
        <v>161250</v>
      </c>
      <c r="G2136" t="s">
        <v>30852</v>
      </c>
    </row>
    <row r="2137" spans="1:7">
      <c r="A2137" t="s">
        <v>16804</v>
      </c>
      <c r="B2137" t="s">
        <v>25917</v>
      </c>
      <c r="C2137" t="s">
        <v>30853</v>
      </c>
      <c r="D2137" t="s">
        <v>117</v>
      </c>
      <c r="E2137" t="s">
        <v>29107</v>
      </c>
      <c r="F2137">
        <v>25000</v>
      </c>
      <c r="G2137" t="s">
        <v>29122</v>
      </c>
    </row>
    <row r="2138" spans="1:7">
      <c r="A2138" t="s">
        <v>16810</v>
      </c>
      <c r="B2138" t="s">
        <v>25870</v>
      </c>
      <c r="C2138" t="s">
        <v>30854</v>
      </c>
      <c r="D2138" t="s">
        <v>30620</v>
      </c>
      <c r="E2138" t="s">
        <v>29132</v>
      </c>
      <c r="F2138">
        <v>1411179.78</v>
      </c>
      <c r="G2138" t="s">
        <v>30855</v>
      </c>
    </row>
    <row r="2139" spans="1:7">
      <c r="A2139" t="s">
        <v>16817</v>
      </c>
      <c r="B2139" t="s">
        <v>25870</v>
      </c>
      <c r="C2139" t="s">
        <v>30856</v>
      </c>
      <c r="D2139" t="s">
        <v>29106</v>
      </c>
      <c r="E2139" t="s">
        <v>29107</v>
      </c>
      <c r="F2139">
        <v>503933.31</v>
      </c>
      <c r="G2139" t="s">
        <v>30857</v>
      </c>
    </row>
    <row r="2140" spans="1:7">
      <c r="A2140" t="s">
        <v>16824</v>
      </c>
      <c r="B2140" t="s">
        <v>25870</v>
      </c>
      <c r="C2140" t="s">
        <v>30858</v>
      </c>
      <c r="D2140" t="s">
        <v>30859</v>
      </c>
      <c r="E2140" t="s">
        <v>29132</v>
      </c>
      <c r="F2140">
        <v>499523.94</v>
      </c>
      <c r="G2140" t="s">
        <v>30860</v>
      </c>
    </row>
    <row r="2141" spans="1:7">
      <c r="A2141" t="s">
        <v>16831</v>
      </c>
      <c r="B2141" t="s">
        <v>25870</v>
      </c>
      <c r="C2141" t="s">
        <v>30861</v>
      </c>
      <c r="D2141" t="s">
        <v>30862</v>
      </c>
      <c r="E2141" t="s">
        <v>29132</v>
      </c>
      <c r="F2141">
        <v>666066.46</v>
      </c>
      <c r="G2141" t="s">
        <v>30863</v>
      </c>
    </row>
    <row r="2142" spans="1:7">
      <c r="A2142" t="s">
        <v>16838</v>
      </c>
      <c r="B2142" t="s">
        <v>25917</v>
      </c>
      <c r="C2142" t="s">
        <v>30864</v>
      </c>
      <c r="D2142" t="s">
        <v>117</v>
      </c>
      <c r="E2142" t="s">
        <v>29107</v>
      </c>
      <c r="F2142">
        <v>25000</v>
      </c>
      <c r="G2142" t="s">
        <v>29122</v>
      </c>
    </row>
    <row r="2143" spans="1:7">
      <c r="A2143" t="s">
        <v>16844</v>
      </c>
      <c r="B2143" t="s">
        <v>25870</v>
      </c>
      <c r="C2143" t="s">
        <v>30865</v>
      </c>
      <c r="D2143" t="s">
        <v>30833</v>
      </c>
      <c r="E2143" t="s">
        <v>29147</v>
      </c>
      <c r="F2143">
        <v>2500417.25</v>
      </c>
      <c r="G2143" t="s">
        <v>117</v>
      </c>
    </row>
    <row r="2144" spans="1:7">
      <c r="A2144" t="s">
        <v>16851</v>
      </c>
      <c r="B2144" t="s">
        <v>25917</v>
      </c>
      <c r="C2144" t="s">
        <v>30866</v>
      </c>
      <c r="D2144" t="s">
        <v>117</v>
      </c>
      <c r="E2144" t="s">
        <v>29107</v>
      </c>
      <c r="F2144">
        <v>472320</v>
      </c>
      <c r="G2144" t="s">
        <v>30867</v>
      </c>
    </row>
    <row r="2145" spans="1:7">
      <c r="A2145" t="s">
        <v>16858</v>
      </c>
      <c r="B2145" t="s">
        <v>25917</v>
      </c>
      <c r="C2145" t="s">
        <v>30868</v>
      </c>
      <c r="D2145" t="s">
        <v>117</v>
      </c>
      <c r="E2145" t="s">
        <v>29107</v>
      </c>
      <c r="F2145">
        <v>25000</v>
      </c>
      <c r="G2145" t="s">
        <v>29122</v>
      </c>
    </row>
    <row r="2146" spans="1:7">
      <c r="A2146" t="s">
        <v>16864</v>
      </c>
      <c r="B2146" t="s">
        <v>25870</v>
      </c>
      <c r="C2146" t="s">
        <v>30869</v>
      </c>
      <c r="D2146" t="s">
        <v>27354</v>
      </c>
      <c r="E2146" t="s">
        <v>29132</v>
      </c>
      <c r="F2146">
        <v>1542145.44</v>
      </c>
      <c r="G2146" t="s">
        <v>30870</v>
      </c>
    </row>
    <row r="2147" spans="1:7">
      <c r="A2147" t="s">
        <v>16871</v>
      </c>
      <c r="B2147" t="s">
        <v>25917</v>
      </c>
      <c r="C2147" t="s">
        <v>30871</v>
      </c>
      <c r="D2147" t="s">
        <v>117</v>
      </c>
      <c r="E2147" t="s">
        <v>29107</v>
      </c>
      <c r="F2147">
        <v>25000</v>
      </c>
      <c r="G2147" t="s">
        <v>29122</v>
      </c>
    </row>
    <row r="2148" spans="1:7">
      <c r="A2148" t="s">
        <v>16877</v>
      </c>
      <c r="B2148" t="s">
        <v>25917</v>
      </c>
      <c r="C2148" t="s">
        <v>30872</v>
      </c>
      <c r="D2148" t="s">
        <v>117</v>
      </c>
      <c r="E2148" t="s">
        <v>29107</v>
      </c>
      <c r="F2148">
        <v>25000</v>
      </c>
      <c r="G2148" t="s">
        <v>29122</v>
      </c>
    </row>
    <row r="2149" spans="1:7">
      <c r="A2149" t="s">
        <v>16883</v>
      </c>
      <c r="B2149" t="s">
        <v>25917</v>
      </c>
      <c r="C2149" t="s">
        <v>29141</v>
      </c>
      <c r="D2149" t="s">
        <v>117</v>
      </c>
      <c r="E2149" t="s">
        <v>29107</v>
      </c>
      <c r="F2149">
        <v>25000</v>
      </c>
      <c r="G2149" t="s">
        <v>29122</v>
      </c>
    </row>
    <row r="2150" spans="1:7">
      <c r="A2150" t="s">
        <v>16888</v>
      </c>
      <c r="B2150" t="s">
        <v>25917</v>
      </c>
      <c r="C2150" t="s">
        <v>30873</v>
      </c>
      <c r="D2150" t="s">
        <v>117</v>
      </c>
      <c r="E2150" t="s">
        <v>15744</v>
      </c>
      <c r="F2150">
        <v>385867.95</v>
      </c>
      <c r="G2150" t="s">
        <v>30874</v>
      </c>
    </row>
    <row r="2151" spans="1:7">
      <c r="A2151" t="s">
        <v>16895</v>
      </c>
      <c r="B2151" t="s">
        <v>25870</v>
      </c>
      <c r="C2151" t="s">
        <v>30875</v>
      </c>
      <c r="D2151" t="s">
        <v>30876</v>
      </c>
      <c r="E2151" t="s">
        <v>25937</v>
      </c>
      <c r="F2151">
        <v>1079890.72</v>
      </c>
      <c r="G2151" t="s">
        <v>29196</v>
      </c>
    </row>
    <row r="2152" spans="1:7">
      <c r="A2152" t="s">
        <v>16902</v>
      </c>
      <c r="B2152" t="s">
        <v>25870</v>
      </c>
      <c r="C2152" t="s">
        <v>30877</v>
      </c>
      <c r="D2152" t="s">
        <v>26168</v>
      </c>
      <c r="E2152" t="s">
        <v>25937</v>
      </c>
      <c r="F2152">
        <v>1450698.49</v>
      </c>
      <c r="G2152" t="s">
        <v>30878</v>
      </c>
    </row>
    <row r="2153" spans="1:7">
      <c r="A2153" t="s">
        <v>16909</v>
      </c>
      <c r="B2153" t="s">
        <v>25870</v>
      </c>
      <c r="C2153" t="s">
        <v>30879</v>
      </c>
      <c r="D2153" t="s">
        <v>30880</v>
      </c>
      <c r="E2153" t="s">
        <v>25937</v>
      </c>
      <c r="F2153">
        <v>1499849.1</v>
      </c>
      <c r="G2153" t="s">
        <v>30881</v>
      </c>
    </row>
    <row r="2154" spans="1:7">
      <c r="A2154" t="s">
        <v>16916</v>
      </c>
      <c r="B2154" t="s">
        <v>25870</v>
      </c>
      <c r="C2154" t="s">
        <v>30882</v>
      </c>
      <c r="D2154" t="s">
        <v>26776</v>
      </c>
      <c r="E2154" t="s">
        <v>25873</v>
      </c>
      <c r="F2154">
        <v>637828.37</v>
      </c>
      <c r="G2154" t="s">
        <v>30883</v>
      </c>
    </row>
    <row r="2155" spans="1:7">
      <c r="A2155" t="s">
        <v>16923</v>
      </c>
      <c r="B2155" t="s">
        <v>25870</v>
      </c>
      <c r="C2155" t="s">
        <v>30884</v>
      </c>
      <c r="D2155" t="s">
        <v>25937</v>
      </c>
      <c r="E2155" t="s">
        <v>30885</v>
      </c>
      <c r="F2155">
        <v>1417356.57</v>
      </c>
      <c r="G2155" t="s">
        <v>30886</v>
      </c>
    </row>
    <row r="2156" spans="1:7">
      <c r="A2156" t="s">
        <v>16931</v>
      </c>
      <c r="B2156" t="s">
        <v>25870</v>
      </c>
      <c r="C2156" t="s">
        <v>30887</v>
      </c>
      <c r="D2156" t="s">
        <v>29207</v>
      </c>
      <c r="E2156" t="s">
        <v>25873</v>
      </c>
      <c r="F2156">
        <v>425218.92</v>
      </c>
      <c r="G2156" t="s">
        <v>25880</v>
      </c>
    </row>
    <row r="2157" spans="1:7">
      <c r="A2157" t="s">
        <v>16937</v>
      </c>
      <c r="B2157" t="s">
        <v>25870</v>
      </c>
      <c r="C2157" t="s">
        <v>30888</v>
      </c>
      <c r="D2157" t="s">
        <v>29207</v>
      </c>
      <c r="E2157" t="s">
        <v>25873</v>
      </c>
      <c r="F2157">
        <v>456299.03</v>
      </c>
      <c r="G2157" t="s">
        <v>27578</v>
      </c>
    </row>
    <row r="2158" spans="1:7">
      <c r="A2158" t="s">
        <v>16943</v>
      </c>
      <c r="B2158" t="s">
        <v>25870</v>
      </c>
      <c r="C2158" t="s">
        <v>30889</v>
      </c>
      <c r="D2158" t="s">
        <v>30159</v>
      </c>
      <c r="E2158" t="s">
        <v>25873</v>
      </c>
      <c r="F2158">
        <v>425218.92</v>
      </c>
      <c r="G2158" t="s">
        <v>25880</v>
      </c>
    </row>
    <row r="2159" spans="1:7">
      <c r="A2159" t="s">
        <v>16949</v>
      </c>
      <c r="B2159" t="s">
        <v>25870</v>
      </c>
      <c r="C2159" t="s">
        <v>30890</v>
      </c>
      <c r="D2159" t="s">
        <v>30891</v>
      </c>
      <c r="E2159" t="s">
        <v>26188</v>
      </c>
      <c r="F2159">
        <v>418630</v>
      </c>
      <c r="G2159" t="s">
        <v>30892</v>
      </c>
    </row>
    <row r="2160" spans="1:7">
      <c r="A2160" t="s">
        <v>16956</v>
      </c>
      <c r="B2160" t="s">
        <v>25870</v>
      </c>
      <c r="C2160" t="s">
        <v>30893</v>
      </c>
      <c r="D2160" t="s">
        <v>30894</v>
      </c>
      <c r="E2160" t="s">
        <v>26188</v>
      </c>
      <c r="F2160">
        <v>1639301</v>
      </c>
      <c r="G2160" t="s">
        <v>30895</v>
      </c>
    </row>
    <row r="2161" spans="1:7">
      <c r="A2161" t="s">
        <v>16963</v>
      </c>
      <c r="B2161" t="s">
        <v>25870</v>
      </c>
      <c r="C2161" t="s">
        <v>30896</v>
      </c>
      <c r="D2161" t="s">
        <v>30175</v>
      </c>
      <c r="E2161" t="s">
        <v>26188</v>
      </c>
      <c r="F2161">
        <v>98526</v>
      </c>
      <c r="G2161" t="s">
        <v>30897</v>
      </c>
    </row>
    <row r="2162" spans="1:7">
      <c r="A2162" t="s">
        <v>16970</v>
      </c>
      <c r="B2162" t="s">
        <v>25870</v>
      </c>
      <c r="C2162" t="s">
        <v>30898</v>
      </c>
      <c r="D2162" t="s">
        <v>29217</v>
      </c>
      <c r="E2162" t="s">
        <v>26188</v>
      </c>
      <c r="F2162">
        <v>503640</v>
      </c>
      <c r="G2162" t="s">
        <v>30899</v>
      </c>
    </row>
    <row r="2163" spans="1:7">
      <c r="A2163" t="s">
        <v>16977</v>
      </c>
      <c r="B2163" t="s">
        <v>25870</v>
      </c>
      <c r="C2163" t="s">
        <v>30900</v>
      </c>
      <c r="D2163" t="s">
        <v>30168</v>
      </c>
      <c r="E2163" t="s">
        <v>26188</v>
      </c>
      <c r="F2163">
        <v>1842991</v>
      </c>
      <c r="G2163" t="s">
        <v>30901</v>
      </c>
    </row>
    <row r="2164" spans="1:7">
      <c r="A2164" t="s">
        <v>16984</v>
      </c>
      <c r="B2164" t="s">
        <v>25917</v>
      </c>
      <c r="C2164" t="s">
        <v>30902</v>
      </c>
      <c r="D2164" t="s">
        <v>117</v>
      </c>
      <c r="E2164" t="s">
        <v>27575</v>
      </c>
      <c r="F2164">
        <v>618750</v>
      </c>
      <c r="G2164" t="s">
        <v>30903</v>
      </c>
    </row>
    <row r="2165" spans="1:7">
      <c r="A2165" t="s">
        <v>16991</v>
      </c>
      <c r="B2165" t="s">
        <v>25917</v>
      </c>
      <c r="C2165" t="s">
        <v>30904</v>
      </c>
      <c r="D2165" t="s">
        <v>117</v>
      </c>
      <c r="E2165" t="s">
        <v>27587</v>
      </c>
      <c r="F2165">
        <v>787500</v>
      </c>
      <c r="G2165" t="s">
        <v>30905</v>
      </c>
    </row>
    <row r="2166" spans="1:7">
      <c r="A2166" t="s">
        <v>16998</v>
      </c>
      <c r="B2166" t="s">
        <v>25870</v>
      </c>
      <c r="C2166" t="s">
        <v>30906</v>
      </c>
      <c r="D2166" t="s">
        <v>30907</v>
      </c>
      <c r="E2166" t="s">
        <v>28091</v>
      </c>
      <c r="F2166">
        <v>1497064.48</v>
      </c>
      <c r="G2166" t="s">
        <v>30908</v>
      </c>
    </row>
    <row r="2167" spans="1:7">
      <c r="A2167" t="s">
        <v>17005</v>
      </c>
      <c r="B2167" t="s">
        <v>25870</v>
      </c>
      <c r="C2167" t="s">
        <v>30909</v>
      </c>
      <c r="D2167" t="s">
        <v>26198</v>
      </c>
      <c r="E2167" t="s">
        <v>28084</v>
      </c>
      <c r="F2167">
        <v>1529595.43</v>
      </c>
      <c r="G2167" t="s">
        <v>117</v>
      </c>
    </row>
    <row r="2168" spans="1:7">
      <c r="A2168" t="s">
        <v>17012</v>
      </c>
      <c r="B2168" t="s">
        <v>25870</v>
      </c>
      <c r="C2168" t="s">
        <v>30910</v>
      </c>
      <c r="D2168" t="s">
        <v>30911</v>
      </c>
      <c r="E2168" t="s">
        <v>28084</v>
      </c>
      <c r="F2168">
        <v>2578431.73</v>
      </c>
      <c r="G2168" t="s">
        <v>117</v>
      </c>
    </row>
    <row r="2169" spans="1:7">
      <c r="A2169" t="s">
        <v>17019</v>
      </c>
      <c r="B2169" t="s">
        <v>25870</v>
      </c>
      <c r="C2169" t="s">
        <v>30912</v>
      </c>
      <c r="D2169" t="s">
        <v>30564</v>
      </c>
      <c r="E2169" t="s">
        <v>28084</v>
      </c>
      <c r="F2169">
        <v>1118914.3700000001</v>
      </c>
      <c r="G2169" t="s">
        <v>117</v>
      </c>
    </row>
    <row r="2170" spans="1:7">
      <c r="A2170" t="s">
        <v>17026</v>
      </c>
      <c r="B2170" t="s">
        <v>25870</v>
      </c>
      <c r="C2170" t="s">
        <v>30913</v>
      </c>
      <c r="D2170" t="s">
        <v>30914</v>
      </c>
      <c r="E2170" t="s">
        <v>29768</v>
      </c>
      <c r="F2170">
        <v>2618362.2999999998</v>
      </c>
      <c r="G2170" t="s">
        <v>30915</v>
      </c>
    </row>
    <row r="2171" spans="1:7">
      <c r="A2171" t="s">
        <v>17033</v>
      </c>
      <c r="B2171" t="s">
        <v>25870</v>
      </c>
      <c r="C2171" t="s">
        <v>30916</v>
      </c>
      <c r="D2171" t="s">
        <v>26597</v>
      </c>
      <c r="E2171" t="s">
        <v>8464</v>
      </c>
      <c r="F2171">
        <v>1428249.54</v>
      </c>
      <c r="G2171" t="s">
        <v>30917</v>
      </c>
    </row>
    <row r="2172" spans="1:7">
      <c r="A2172" t="s">
        <v>17040</v>
      </c>
      <c r="B2172" t="s">
        <v>25870</v>
      </c>
      <c r="C2172" t="s">
        <v>30918</v>
      </c>
      <c r="D2172" t="s">
        <v>26597</v>
      </c>
      <c r="E2172" t="s">
        <v>8464</v>
      </c>
      <c r="F2172">
        <v>1683371.33</v>
      </c>
      <c r="G2172" t="s">
        <v>30919</v>
      </c>
    </row>
    <row r="2173" spans="1:7">
      <c r="A2173" t="s">
        <v>17047</v>
      </c>
      <c r="B2173" t="s">
        <v>25870</v>
      </c>
      <c r="C2173" t="s">
        <v>30920</v>
      </c>
      <c r="D2173" t="s">
        <v>26322</v>
      </c>
      <c r="E2173" t="s">
        <v>25873</v>
      </c>
      <c r="F2173">
        <v>906495.05</v>
      </c>
      <c r="G2173" t="s">
        <v>30921</v>
      </c>
    </row>
    <row r="2174" spans="1:7">
      <c r="A2174" t="s">
        <v>17054</v>
      </c>
      <c r="B2174" t="s">
        <v>25870</v>
      </c>
      <c r="C2174" t="s">
        <v>30922</v>
      </c>
      <c r="D2174" t="s">
        <v>28459</v>
      </c>
      <c r="E2174" t="s">
        <v>25873</v>
      </c>
      <c r="F2174">
        <v>442083.49</v>
      </c>
      <c r="G2174" t="s">
        <v>30923</v>
      </c>
    </row>
    <row r="2175" spans="1:7">
      <c r="A2175" t="s">
        <v>17061</v>
      </c>
      <c r="B2175" t="s">
        <v>25870</v>
      </c>
      <c r="C2175" t="s">
        <v>30924</v>
      </c>
      <c r="D2175" t="s">
        <v>25902</v>
      </c>
      <c r="E2175" t="s">
        <v>25873</v>
      </c>
      <c r="F2175">
        <v>1352490.15</v>
      </c>
      <c r="G2175" t="s">
        <v>30925</v>
      </c>
    </row>
    <row r="2176" spans="1:7">
      <c r="A2176" t="s">
        <v>17068</v>
      </c>
      <c r="B2176" t="s">
        <v>25870</v>
      </c>
      <c r="C2176" t="s">
        <v>30926</v>
      </c>
      <c r="D2176" t="s">
        <v>25907</v>
      </c>
      <c r="E2176" t="s">
        <v>25873</v>
      </c>
      <c r="F2176">
        <v>649199.22</v>
      </c>
      <c r="G2176" t="s">
        <v>30927</v>
      </c>
    </row>
    <row r="2177" spans="1:7">
      <c r="A2177" t="s">
        <v>17075</v>
      </c>
      <c r="B2177" t="s">
        <v>25870</v>
      </c>
      <c r="C2177" t="s">
        <v>30928</v>
      </c>
      <c r="D2177" t="s">
        <v>26404</v>
      </c>
      <c r="E2177" t="s">
        <v>25873</v>
      </c>
      <c r="F2177">
        <v>811499.01</v>
      </c>
      <c r="G2177" t="s">
        <v>28467</v>
      </c>
    </row>
    <row r="2178" spans="1:7">
      <c r="A2178" t="s">
        <v>17081</v>
      </c>
      <c r="B2178" t="s">
        <v>25870</v>
      </c>
      <c r="C2178" t="s">
        <v>30929</v>
      </c>
      <c r="D2178" t="s">
        <v>30930</v>
      </c>
      <c r="E2178" t="s">
        <v>15744</v>
      </c>
      <c r="F2178">
        <v>958481.51</v>
      </c>
      <c r="G2178" t="s">
        <v>30931</v>
      </c>
    </row>
    <row r="2179" spans="1:7">
      <c r="A2179" t="s">
        <v>17088</v>
      </c>
      <c r="B2179" t="s">
        <v>25870</v>
      </c>
      <c r="C2179" t="s">
        <v>30932</v>
      </c>
      <c r="D2179" t="s">
        <v>30933</v>
      </c>
      <c r="E2179" t="s">
        <v>26406</v>
      </c>
      <c r="F2179">
        <v>1503541.71</v>
      </c>
      <c r="G2179" t="s">
        <v>30934</v>
      </c>
    </row>
    <row r="2180" spans="1:7">
      <c r="A2180" t="s">
        <v>17097</v>
      </c>
      <c r="B2180" t="s">
        <v>25870</v>
      </c>
      <c r="C2180" t="s">
        <v>30935</v>
      </c>
      <c r="D2180" t="s">
        <v>26656</v>
      </c>
      <c r="E2180" t="s">
        <v>30936</v>
      </c>
      <c r="F2180">
        <v>1541458.49</v>
      </c>
      <c r="G2180" t="s">
        <v>30937</v>
      </c>
    </row>
    <row r="2181" spans="1:7">
      <c r="A2181" t="s">
        <v>17104</v>
      </c>
      <c r="B2181" t="s">
        <v>25870</v>
      </c>
      <c r="C2181" t="s">
        <v>30938</v>
      </c>
      <c r="D2181" t="s">
        <v>26800</v>
      </c>
      <c r="E2181" t="s">
        <v>25873</v>
      </c>
      <c r="F2181">
        <v>703299.14</v>
      </c>
      <c r="G2181" t="s">
        <v>30939</v>
      </c>
    </row>
    <row r="2182" spans="1:7">
      <c r="A2182" t="s">
        <v>17111</v>
      </c>
      <c r="B2182" t="s">
        <v>25917</v>
      </c>
      <c r="C2182" t="s">
        <v>30940</v>
      </c>
      <c r="D2182" t="s">
        <v>117</v>
      </c>
      <c r="E2182" t="s">
        <v>25873</v>
      </c>
      <c r="F2182">
        <v>2000000</v>
      </c>
      <c r="G2182" t="s">
        <v>29780</v>
      </c>
    </row>
    <row r="2183" spans="1:7">
      <c r="A2183" t="s">
        <v>17117</v>
      </c>
      <c r="B2183" t="s">
        <v>25870</v>
      </c>
      <c r="C2183" t="s">
        <v>30941</v>
      </c>
      <c r="D2183" t="s">
        <v>30942</v>
      </c>
      <c r="E2183" t="s">
        <v>8464</v>
      </c>
      <c r="F2183">
        <v>1406034.47</v>
      </c>
      <c r="G2183" t="s">
        <v>30943</v>
      </c>
    </row>
    <row r="2184" spans="1:7">
      <c r="A2184" t="s">
        <v>17126</v>
      </c>
      <c r="B2184" t="s">
        <v>25917</v>
      </c>
      <c r="C2184" t="s">
        <v>3718</v>
      </c>
      <c r="D2184" t="s">
        <v>117</v>
      </c>
      <c r="E2184" t="s">
        <v>15744</v>
      </c>
      <c r="F2184">
        <v>803205.6</v>
      </c>
      <c r="G2184" t="s">
        <v>30944</v>
      </c>
    </row>
    <row r="2185" spans="1:7">
      <c r="A2185" t="s">
        <v>17133</v>
      </c>
      <c r="B2185" t="s">
        <v>25917</v>
      </c>
      <c r="C2185" t="s">
        <v>30945</v>
      </c>
      <c r="D2185" t="s">
        <v>117</v>
      </c>
      <c r="E2185" t="s">
        <v>30946</v>
      </c>
      <c r="F2185">
        <v>594394.88</v>
      </c>
      <c r="G2185" t="s">
        <v>30947</v>
      </c>
    </row>
    <row r="2186" spans="1:7">
      <c r="A2186" t="s">
        <v>17140</v>
      </c>
      <c r="B2186" t="s">
        <v>25917</v>
      </c>
      <c r="C2186" t="s">
        <v>30948</v>
      </c>
      <c r="D2186" t="s">
        <v>117</v>
      </c>
      <c r="E2186" t="s">
        <v>15744</v>
      </c>
      <c r="F2186">
        <v>987164.64</v>
      </c>
      <c r="G2186" t="s">
        <v>30949</v>
      </c>
    </row>
    <row r="2187" spans="1:7">
      <c r="A2187" t="s">
        <v>17147</v>
      </c>
      <c r="B2187" t="s">
        <v>25917</v>
      </c>
      <c r="C2187" t="s">
        <v>30950</v>
      </c>
      <c r="D2187" t="s">
        <v>117</v>
      </c>
      <c r="E2187" t="s">
        <v>15744</v>
      </c>
      <c r="F2187">
        <v>1286088.32</v>
      </c>
      <c r="G2187" t="s">
        <v>30951</v>
      </c>
    </row>
    <row r="2188" spans="1:7">
      <c r="A2188" t="s">
        <v>17154</v>
      </c>
      <c r="B2188" t="s">
        <v>25917</v>
      </c>
      <c r="C2188" t="s">
        <v>30952</v>
      </c>
      <c r="D2188" t="s">
        <v>117</v>
      </c>
      <c r="E2188" t="s">
        <v>15744</v>
      </c>
      <c r="F2188">
        <v>402679.2</v>
      </c>
      <c r="G2188" t="s">
        <v>30953</v>
      </c>
    </row>
    <row r="2189" spans="1:7">
      <c r="A2189" t="s">
        <v>17161</v>
      </c>
      <c r="B2189" t="s">
        <v>25917</v>
      </c>
      <c r="C2189" t="s">
        <v>30954</v>
      </c>
      <c r="D2189" t="s">
        <v>117</v>
      </c>
      <c r="E2189" t="s">
        <v>15744</v>
      </c>
      <c r="F2189">
        <v>251209.65</v>
      </c>
      <c r="G2189" t="s">
        <v>30955</v>
      </c>
    </row>
    <row r="2190" spans="1:7">
      <c r="A2190" t="s">
        <v>17168</v>
      </c>
      <c r="B2190" t="s">
        <v>25917</v>
      </c>
      <c r="C2190" t="s">
        <v>30956</v>
      </c>
      <c r="D2190" t="s">
        <v>117</v>
      </c>
      <c r="E2190" t="s">
        <v>15744</v>
      </c>
      <c r="F2190">
        <v>382173.75</v>
      </c>
      <c r="G2190" t="s">
        <v>30957</v>
      </c>
    </row>
    <row r="2191" spans="1:7">
      <c r="A2191" t="s">
        <v>17175</v>
      </c>
      <c r="B2191" t="s">
        <v>25917</v>
      </c>
      <c r="C2191" t="s">
        <v>30958</v>
      </c>
      <c r="D2191" t="s">
        <v>117</v>
      </c>
      <c r="E2191" t="s">
        <v>15744</v>
      </c>
      <c r="F2191">
        <v>1066022.42</v>
      </c>
      <c r="G2191" t="s">
        <v>30959</v>
      </c>
    </row>
    <row r="2192" spans="1:7">
      <c r="A2192" t="s">
        <v>17182</v>
      </c>
      <c r="B2192" t="s">
        <v>25870</v>
      </c>
      <c r="C2192" t="s">
        <v>30960</v>
      </c>
      <c r="D2192" t="s">
        <v>30961</v>
      </c>
      <c r="E2192" t="s">
        <v>8464</v>
      </c>
      <c r="F2192">
        <v>1533976.38</v>
      </c>
      <c r="G2192" t="s">
        <v>30962</v>
      </c>
    </row>
    <row r="2193" spans="1:7">
      <c r="A2193" t="s">
        <v>17191</v>
      </c>
      <c r="B2193" t="s">
        <v>25870</v>
      </c>
      <c r="C2193" t="s">
        <v>30963</v>
      </c>
      <c r="D2193" t="s">
        <v>29771</v>
      </c>
      <c r="E2193" t="s">
        <v>8464</v>
      </c>
      <c r="F2193">
        <v>1207805.1000000001</v>
      </c>
      <c r="G2193" t="s">
        <v>30964</v>
      </c>
    </row>
    <row r="2194" spans="1:7">
      <c r="A2194" t="s">
        <v>17200</v>
      </c>
      <c r="B2194" t="s">
        <v>25870</v>
      </c>
      <c r="C2194" t="s">
        <v>30965</v>
      </c>
      <c r="D2194" t="s">
        <v>29251</v>
      </c>
      <c r="E2194" t="s">
        <v>8464</v>
      </c>
      <c r="F2194">
        <v>422628.26</v>
      </c>
      <c r="G2194" t="s">
        <v>30966</v>
      </c>
    </row>
    <row r="2195" spans="1:7">
      <c r="A2195" t="s">
        <v>17209</v>
      </c>
      <c r="B2195" t="s">
        <v>25870</v>
      </c>
      <c r="C2195" t="s">
        <v>30967</v>
      </c>
      <c r="D2195" t="s">
        <v>26754</v>
      </c>
      <c r="E2195" t="s">
        <v>1807</v>
      </c>
      <c r="F2195">
        <v>799821.83</v>
      </c>
      <c r="G2195" t="s">
        <v>29301</v>
      </c>
    </row>
    <row r="2196" spans="1:7">
      <c r="A2196" t="s">
        <v>17215</v>
      </c>
      <c r="B2196" t="s">
        <v>25870</v>
      </c>
      <c r="C2196" t="s">
        <v>30968</v>
      </c>
      <c r="D2196" t="s">
        <v>29307</v>
      </c>
      <c r="E2196" t="s">
        <v>8464</v>
      </c>
      <c r="F2196">
        <v>557862.22</v>
      </c>
      <c r="G2196" t="s">
        <v>30969</v>
      </c>
    </row>
    <row r="2197" spans="1:7">
      <c r="A2197" t="s">
        <v>17224</v>
      </c>
      <c r="B2197" t="s">
        <v>25870</v>
      </c>
      <c r="C2197" t="s">
        <v>30970</v>
      </c>
      <c r="D2197" t="s">
        <v>29951</v>
      </c>
      <c r="E2197" t="s">
        <v>26188</v>
      </c>
      <c r="F2197">
        <v>481650</v>
      </c>
      <c r="G2197" t="s">
        <v>30971</v>
      </c>
    </row>
    <row r="2198" spans="1:7">
      <c r="A2198" t="s">
        <v>17233</v>
      </c>
      <c r="B2198" t="s">
        <v>25870</v>
      </c>
      <c r="C2198" t="s">
        <v>30972</v>
      </c>
      <c r="D2198" t="s">
        <v>27053</v>
      </c>
      <c r="E2198" t="s">
        <v>26188</v>
      </c>
      <c r="F2198">
        <v>701062</v>
      </c>
      <c r="G2198" t="s">
        <v>30973</v>
      </c>
    </row>
    <row r="2199" spans="1:7">
      <c r="A2199" t="s">
        <v>17242</v>
      </c>
      <c r="B2199" t="s">
        <v>25870</v>
      </c>
      <c r="C2199" t="s">
        <v>30974</v>
      </c>
      <c r="D2199" t="s">
        <v>29314</v>
      </c>
      <c r="E2199" t="s">
        <v>26188</v>
      </c>
      <c r="F2199">
        <v>951960</v>
      </c>
      <c r="G2199" t="s">
        <v>30975</v>
      </c>
    </row>
    <row r="2200" spans="1:7">
      <c r="A2200" t="s">
        <v>17249</v>
      </c>
      <c r="B2200" t="s">
        <v>25870</v>
      </c>
      <c r="C2200" t="s">
        <v>30976</v>
      </c>
      <c r="D2200" t="s">
        <v>29317</v>
      </c>
      <c r="E2200" t="s">
        <v>26188</v>
      </c>
      <c r="F2200">
        <v>2486363</v>
      </c>
      <c r="G2200" t="s">
        <v>30977</v>
      </c>
    </row>
    <row r="2201" spans="1:7">
      <c r="A2201" t="s">
        <v>17256</v>
      </c>
      <c r="B2201" t="s">
        <v>25870</v>
      </c>
      <c r="C2201" t="s">
        <v>30978</v>
      </c>
      <c r="D2201" t="s">
        <v>30447</v>
      </c>
      <c r="E2201" t="s">
        <v>30979</v>
      </c>
      <c r="F2201">
        <v>3428253.32</v>
      </c>
      <c r="G2201" t="s">
        <v>30980</v>
      </c>
    </row>
    <row r="2202" spans="1:7">
      <c r="A2202" t="s">
        <v>17263</v>
      </c>
      <c r="B2202" t="s">
        <v>25870</v>
      </c>
      <c r="C2202" t="s">
        <v>30981</v>
      </c>
      <c r="D2202" t="s">
        <v>26018</v>
      </c>
      <c r="E2202" t="s">
        <v>27110</v>
      </c>
      <c r="F2202">
        <v>1441888.13</v>
      </c>
      <c r="G2202" t="s">
        <v>30982</v>
      </c>
    </row>
    <row r="2203" spans="1:7">
      <c r="A2203" t="s">
        <v>17272</v>
      </c>
      <c r="B2203" t="s">
        <v>25870</v>
      </c>
      <c r="C2203" t="s">
        <v>26366</v>
      </c>
      <c r="D2203" t="s">
        <v>26367</v>
      </c>
      <c r="E2203" t="s">
        <v>546</v>
      </c>
      <c r="F2203">
        <v>1399000</v>
      </c>
      <c r="G2203" t="s">
        <v>26368</v>
      </c>
    </row>
    <row r="2204" spans="1:7">
      <c r="A2204" t="s">
        <v>17273</v>
      </c>
      <c r="B2204" t="s">
        <v>25870</v>
      </c>
      <c r="C2204" t="s">
        <v>30983</v>
      </c>
      <c r="D2204" t="s">
        <v>30765</v>
      </c>
      <c r="E2204" t="s">
        <v>30984</v>
      </c>
      <c r="F2204">
        <v>647369.68000000005</v>
      </c>
      <c r="G2204" t="s">
        <v>30985</v>
      </c>
    </row>
    <row r="2205" spans="1:7">
      <c r="A2205" t="s">
        <v>17280</v>
      </c>
      <c r="B2205" t="s">
        <v>25870</v>
      </c>
      <c r="C2205" t="s">
        <v>30986</v>
      </c>
      <c r="D2205" t="s">
        <v>29334</v>
      </c>
      <c r="E2205" t="s">
        <v>29328</v>
      </c>
      <c r="F2205">
        <v>4499675</v>
      </c>
      <c r="G2205" t="s">
        <v>29835</v>
      </c>
    </row>
    <row r="2206" spans="1:7">
      <c r="A2206" t="s">
        <v>17286</v>
      </c>
      <c r="B2206" t="s">
        <v>25870</v>
      </c>
      <c r="C2206" t="s">
        <v>30987</v>
      </c>
      <c r="D2206" t="s">
        <v>27748</v>
      </c>
      <c r="E2206" t="s">
        <v>30988</v>
      </c>
      <c r="F2206">
        <v>3240963.72</v>
      </c>
      <c r="G2206" t="s">
        <v>30989</v>
      </c>
    </row>
    <row r="2207" spans="1:7">
      <c r="A2207" t="s">
        <v>17293</v>
      </c>
      <c r="B2207" t="s">
        <v>25870</v>
      </c>
      <c r="C2207" t="s">
        <v>30990</v>
      </c>
      <c r="D2207" t="s">
        <v>29588</v>
      </c>
      <c r="E2207" t="s">
        <v>30991</v>
      </c>
      <c r="F2207">
        <v>2327525.98</v>
      </c>
      <c r="G2207" t="s">
        <v>30992</v>
      </c>
    </row>
    <row r="2208" spans="1:7">
      <c r="A2208" t="s">
        <v>17300</v>
      </c>
      <c r="B2208" t="s">
        <v>25870</v>
      </c>
      <c r="C2208" t="s">
        <v>30993</v>
      </c>
      <c r="D2208" t="s">
        <v>26745</v>
      </c>
      <c r="E2208" t="s">
        <v>26746</v>
      </c>
      <c r="F2208">
        <v>2908774.02</v>
      </c>
      <c r="G2208" t="s">
        <v>28408</v>
      </c>
    </row>
    <row r="2209" spans="1:7">
      <c r="A2209" t="s">
        <v>17306</v>
      </c>
      <c r="B2209" t="s">
        <v>25870</v>
      </c>
      <c r="C2209" t="s">
        <v>30994</v>
      </c>
      <c r="D2209" t="s">
        <v>27417</v>
      </c>
      <c r="E2209" t="s">
        <v>25970</v>
      </c>
      <c r="F2209">
        <v>1440756.01</v>
      </c>
      <c r="G2209" t="s">
        <v>30995</v>
      </c>
    </row>
    <row r="2210" spans="1:7">
      <c r="A2210" t="s">
        <v>17315</v>
      </c>
      <c r="B2210" t="s">
        <v>25917</v>
      </c>
      <c r="C2210" t="s">
        <v>30996</v>
      </c>
      <c r="D2210" t="s">
        <v>117</v>
      </c>
      <c r="E2210" t="s">
        <v>15744</v>
      </c>
      <c r="F2210">
        <v>1323592.1399999999</v>
      </c>
      <c r="G2210" t="s">
        <v>30997</v>
      </c>
    </row>
    <row r="2211" spans="1:7">
      <c r="A2211" t="s">
        <v>17324</v>
      </c>
      <c r="B2211" t="s">
        <v>25870</v>
      </c>
      <c r="C2211" t="s">
        <v>30998</v>
      </c>
      <c r="D2211" t="s">
        <v>30272</v>
      </c>
      <c r="E2211" t="s">
        <v>25970</v>
      </c>
      <c r="F2211">
        <v>2731593.35</v>
      </c>
      <c r="G2211" t="s">
        <v>30999</v>
      </c>
    </row>
    <row r="2212" spans="1:7">
      <c r="A2212" t="s">
        <v>17333</v>
      </c>
      <c r="B2212" t="s">
        <v>25870</v>
      </c>
      <c r="C2212" t="s">
        <v>31000</v>
      </c>
      <c r="D2212" t="s">
        <v>29427</v>
      </c>
      <c r="E2212" t="s">
        <v>25970</v>
      </c>
      <c r="F2212">
        <v>930618.5</v>
      </c>
      <c r="G2212" t="s">
        <v>31001</v>
      </c>
    </row>
    <row r="2213" spans="1:7">
      <c r="A2213" t="s">
        <v>17342</v>
      </c>
      <c r="B2213" t="s">
        <v>25870</v>
      </c>
      <c r="C2213" t="s">
        <v>31002</v>
      </c>
      <c r="D2213" t="s">
        <v>26443</v>
      </c>
      <c r="E2213" t="s">
        <v>1765</v>
      </c>
      <c r="F2213">
        <v>2055481.6</v>
      </c>
      <c r="G2213" t="s">
        <v>31003</v>
      </c>
    </row>
    <row r="2214" spans="1:7">
      <c r="A2214" t="s">
        <v>17349</v>
      </c>
      <c r="B2214" t="s">
        <v>25870</v>
      </c>
      <c r="C2214" t="s">
        <v>31004</v>
      </c>
      <c r="D2214" t="s">
        <v>26864</v>
      </c>
      <c r="E2214" t="s">
        <v>611</v>
      </c>
      <c r="F2214">
        <v>632985.59</v>
      </c>
      <c r="G2214" t="s">
        <v>31005</v>
      </c>
    </row>
    <row r="2215" spans="1:7">
      <c r="A2215" t="s">
        <v>17350</v>
      </c>
      <c r="B2215" t="s">
        <v>25870</v>
      </c>
      <c r="C2215" t="s">
        <v>31006</v>
      </c>
      <c r="D2215" t="s">
        <v>31007</v>
      </c>
      <c r="E2215" t="s">
        <v>25970</v>
      </c>
      <c r="F2215">
        <v>1040862.21</v>
      </c>
      <c r="G2215" t="s">
        <v>31008</v>
      </c>
    </row>
    <row r="2216" spans="1:7">
      <c r="A2216" t="s">
        <v>17359</v>
      </c>
      <c r="B2216" t="s">
        <v>25870</v>
      </c>
      <c r="C2216" t="s">
        <v>31009</v>
      </c>
      <c r="D2216" t="s">
        <v>31010</v>
      </c>
      <c r="E2216" t="s">
        <v>31011</v>
      </c>
      <c r="F2216">
        <v>807410.91</v>
      </c>
      <c r="G2216" t="s">
        <v>31012</v>
      </c>
    </row>
    <row r="2217" spans="1:7">
      <c r="A2217" t="s">
        <v>17368</v>
      </c>
      <c r="B2217" t="s">
        <v>25870</v>
      </c>
      <c r="C2217" t="s">
        <v>31013</v>
      </c>
      <c r="D2217" t="s">
        <v>31014</v>
      </c>
      <c r="E2217" t="s">
        <v>31015</v>
      </c>
      <c r="F2217">
        <v>249879.94</v>
      </c>
      <c r="G2217" t="s">
        <v>31016</v>
      </c>
    </row>
    <row r="2218" spans="1:7">
      <c r="A2218" t="s">
        <v>17377</v>
      </c>
      <c r="B2218" t="s">
        <v>25870</v>
      </c>
      <c r="C2218" t="s">
        <v>31017</v>
      </c>
      <c r="D2218" t="s">
        <v>31018</v>
      </c>
      <c r="E2218" t="s">
        <v>611</v>
      </c>
      <c r="F2218">
        <v>2072594.74</v>
      </c>
      <c r="G2218" t="s">
        <v>31019</v>
      </c>
    </row>
    <row r="2219" spans="1:7">
      <c r="A2219" t="s">
        <v>17378</v>
      </c>
      <c r="B2219" t="s">
        <v>25870</v>
      </c>
      <c r="C2219" t="s">
        <v>27315</v>
      </c>
      <c r="D2219" t="s">
        <v>31020</v>
      </c>
      <c r="E2219" t="s">
        <v>28289</v>
      </c>
      <c r="F2219">
        <v>2113638.16</v>
      </c>
      <c r="G2219" t="s">
        <v>31021</v>
      </c>
    </row>
    <row r="2220" spans="1:7">
      <c r="A2220" t="s">
        <v>17387</v>
      </c>
      <c r="B2220" t="s">
        <v>25870</v>
      </c>
      <c r="C2220" t="s">
        <v>31022</v>
      </c>
      <c r="D2220" t="s">
        <v>31023</v>
      </c>
      <c r="E2220" t="s">
        <v>26704</v>
      </c>
      <c r="F2220">
        <v>2278157.73</v>
      </c>
      <c r="G2220" t="s">
        <v>31024</v>
      </c>
    </row>
    <row r="2221" spans="1:7">
      <c r="A2221" t="s">
        <v>17394</v>
      </c>
      <c r="B2221" t="s">
        <v>25870</v>
      </c>
      <c r="C2221" t="s">
        <v>31025</v>
      </c>
      <c r="D2221" t="s">
        <v>30043</v>
      </c>
      <c r="E2221" t="s">
        <v>29391</v>
      </c>
      <c r="F2221">
        <v>588000</v>
      </c>
      <c r="G2221" t="s">
        <v>31026</v>
      </c>
    </row>
    <row r="2222" spans="1:7">
      <c r="A2222" t="s">
        <v>17402</v>
      </c>
      <c r="B2222" t="s">
        <v>25870</v>
      </c>
      <c r="C2222" t="s">
        <v>31027</v>
      </c>
      <c r="D2222" t="s">
        <v>31028</v>
      </c>
      <c r="E2222" t="s">
        <v>29391</v>
      </c>
      <c r="F2222">
        <v>1092000</v>
      </c>
      <c r="G2222" t="s">
        <v>30695</v>
      </c>
    </row>
    <row r="2223" spans="1:7">
      <c r="A2223" t="s">
        <v>17408</v>
      </c>
      <c r="B2223" t="s">
        <v>25870</v>
      </c>
      <c r="C2223" t="s">
        <v>31029</v>
      </c>
      <c r="D2223" t="s">
        <v>31030</v>
      </c>
      <c r="E2223" t="s">
        <v>29391</v>
      </c>
      <c r="F2223">
        <v>1344000</v>
      </c>
      <c r="G2223" t="s">
        <v>31031</v>
      </c>
    </row>
    <row r="2224" spans="1:7">
      <c r="A2224" t="s">
        <v>17415</v>
      </c>
      <c r="B2224" t="s">
        <v>25870</v>
      </c>
      <c r="C2224" t="s">
        <v>31032</v>
      </c>
      <c r="D2224" t="s">
        <v>29390</v>
      </c>
      <c r="E2224" t="s">
        <v>29391</v>
      </c>
      <c r="F2224">
        <v>1764000</v>
      </c>
      <c r="G2224" t="s">
        <v>31033</v>
      </c>
    </row>
    <row r="2225" spans="1:7">
      <c r="A2225" t="s">
        <v>17422</v>
      </c>
      <c r="B2225" t="s">
        <v>25870</v>
      </c>
      <c r="C2225" t="s">
        <v>31034</v>
      </c>
      <c r="D2225" t="s">
        <v>31035</v>
      </c>
      <c r="E2225" t="s">
        <v>29391</v>
      </c>
      <c r="F2225">
        <v>2016000</v>
      </c>
      <c r="G2225" t="s">
        <v>31036</v>
      </c>
    </row>
    <row r="2226" spans="1:7">
      <c r="A2226" t="s">
        <v>17429</v>
      </c>
      <c r="B2226" t="s">
        <v>25870</v>
      </c>
      <c r="C2226" t="s">
        <v>31037</v>
      </c>
      <c r="D2226" t="s">
        <v>29935</v>
      </c>
      <c r="E2226" t="s">
        <v>29471</v>
      </c>
      <c r="F2226">
        <v>2750950.29</v>
      </c>
      <c r="G2226" t="s">
        <v>31038</v>
      </c>
    </row>
    <row r="2227" spans="1:7">
      <c r="A2227" t="s">
        <v>17438</v>
      </c>
      <c r="B2227" t="s">
        <v>25870</v>
      </c>
      <c r="C2227" t="s">
        <v>31039</v>
      </c>
      <c r="D2227" t="s">
        <v>29390</v>
      </c>
      <c r="E2227" t="s">
        <v>29391</v>
      </c>
      <c r="F2227">
        <v>2100000</v>
      </c>
      <c r="G2227" t="s">
        <v>31040</v>
      </c>
    </row>
    <row r="2228" spans="1:7">
      <c r="A2228" t="s">
        <v>17445</v>
      </c>
      <c r="B2228" t="s">
        <v>25870</v>
      </c>
      <c r="C2228" t="s">
        <v>31041</v>
      </c>
      <c r="D2228" t="s">
        <v>31042</v>
      </c>
      <c r="E2228" t="s">
        <v>29391</v>
      </c>
      <c r="F2228">
        <v>2688000</v>
      </c>
      <c r="G2228" t="s">
        <v>30304</v>
      </c>
    </row>
    <row r="2229" spans="1:7">
      <c r="A2229" t="s">
        <v>17451</v>
      </c>
      <c r="B2229" t="s">
        <v>25870</v>
      </c>
      <c r="C2229" t="s">
        <v>31043</v>
      </c>
      <c r="D2229" t="s">
        <v>31044</v>
      </c>
      <c r="E2229" t="s">
        <v>29391</v>
      </c>
      <c r="F2229">
        <v>3360000</v>
      </c>
      <c r="G2229" t="s">
        <v>31045</v>
      </c>
    </row>
    <row r="2230" spans="1:7">
      <c r="A2230" t="s">
        <v>17458</v>
      </c>
      <c r="B2230" t="s">
        <v>25870</v>
      </c>
      <c r="C2230" t="s">
        <v>31046</v>
      </c>
      <c r="D2230" t="s">
        <v>31047</v>
      </c>
      <c r="E2230" t="s">
        <v>17462</v>
      </c>
      <c r="F2230">
        <v>350540.05</v>
      </c>
      <c r="G2230" t="s">
        <v>31048</v>
      </c>
    </row>
    <row r="2231" spans="1:7">
      <c r="A2231" t="s">
        <v>17469</v>
      </c>
      <c r="B2231" t="s">
        <v>25870</v>
      </c>
      <c r="C2231" t="s">
        <v>31049</v>
      </c>
      <c r="D2231" t="s">
        <v>26102</v>
      </c>
      <c r="E2231" t="s">
        <v>26078</v>
      </c>
      <c r="F2231">
        <v>522249.42</v>
      </c>
      <c r="G2231" t="s">
        <v>26103</v>
      </c>
    </row>
    <row r="2232" spans="1:7">
      <c r="A2232" t="s">
        <v>17475</v>
      </c>
      <c r="B2232" t="s">
        <v>25870</v>
      </c>
      <c r="C2232" t="s">
        <v>31050</v>
      </c>
      <c r="D2232" t="s">
        <v>27417</v>
      </c>
      <c r="E2232" t="s">
        <v>25970</v>
      </c>
      <c r="F2232">
        <v>924219.2</v>
      </c>
      <c r="G2232" t="s">
        <v>31051</v>
      </c>
    </row>
    <row r="2233" spans="1:7">
      <c r="A2233" t="s">
        <v>17484</v>
      </c>
      <c r="B2233" t="s">
        <v>25917</v>
      </c>
      <c r="C2233" t="s">
        <v>31052</v>
      </c>
      <c r="D2233" t="s">
        <v>117</v>
      </c>
      <c r="E2233" t="s">
        <v>1765</v>
      </c>
      <c r="F2233">
        <v>2036449.6</v>
      </c>
      <c r="G2233" t="s">
        <v>31053</v>
      </c>
    </row>
    <row r="2234" spans="1:7">
      <c r="A2234" t="s">
        <v>17494</v>
      </c>
      <c r="B2234" t="s">
        <v>25870</v>
      </c>
      <c r="C2234" t="s">
        <v>31054</v>
      </c>
      <c r="D2234" t="s">
        <v>29892</v>
      </c>
      <c r="E2234" t="s">
        <v>29402</v>
      </c>
      <c r="F2234">
        <v>1800568.6</v>
      </c>
      <c r="G2234" t="s">
        <v>31055</v>
      </c>
    </row>
    <row r="2235" spans="1:7">
      <c r="A2235" t="s">
        <v>17503</v>
      </c>
      <c r="B2235" t="s">
        <v>25870</v>
      </c>
      <c r="C2235" t="s">
        <v>31056</v>
      </c>
      <c r="D2235" t="s">
        <v>27417</v>
      </c>
      <c r="E2235" t="s">
        <v>15744</v>
      </c>
      <c r="F2235">
        <v>1224686.6200000001</v>
      </c>
      <c r="G2235" t="s">
        <v>31057</v>
      </c>
    </row>
    <row r="2236" spans="1:7">
      <c r="A2236" t="s">
        <v>17510</v>
      </c>
      <c r="B2236" t="s">
        <v>25870</v>
      </c>
      <c r="C2236" t="s">
        <v>31058</v>
      </c>
      <c r="D2236" t="s">
        <v>31059</v>
      </c>
      <c r="E2236" t="s">
        <v>25970</v>
      </c>
      <c r="F2236">
        <v>600715.28</v>
      </c>
      <c r="G2236" t="s">
        <v>31060</v>
      </c>
    </row>
    <row r="2237" spans="1:7">
      <c r="A2237" t="s">
        <v>17517</v>
      </c>
      <c r="B2237" t="s">
        <v>25917</v>
      </c>
      <c r="C2237" t="s">
        <v>31061</v>
      </c>
      <c r="D2237" t="s">
        <v>117</v>
      </c>
      <c r="E2237" t="s">
        <v>25970</v>
      </c>
      <c r="F2237">
        <v>1087665.45</v>
      </c>
      <c r="G2237" t="s">
        <v>31062</v>
      </c>
    </row>
    <row r="2238" spans="1:7">
      <c r="A2238" t="s">
        <v>17526</v>
      </c>
      <c r="B2238" t="s">
        <v>25870</v>
      </c>
      <c r="C2238" t="s">
        <v>31063</v>
      </c>
      <c r="D2238" t="s">
        <v>26070</v>
      </c>
      <c r="E2238" t="s">
        <v>26071</v>
      </c>
      <c r="F2238">
        <v>4976872.58</v>
      </c>
      <c r="G2238" t="s">
        <v>26098</v>
      </c>
    </row>
    <row r="2239" spans="1:7">
      <c r="A2239" t="s">
        <v>17532</v>
      </c>
      <c r="B2239" t="s">
        <v>25870</v>
      </c>
      <c r="C2239" t="s">
        <v>31064</v>
      </c>
      <c r="D2239" t="s">
        <v>30584</v>
      </c>
      <c r="E2239" t="s">
        <v>29577</v>
      </c>
      <c r="F2239">
        <v>565672.09</v>
      </c>
      <c r="G2239" t="s">
        <v>31065</v>
      </c>
    </row>
    <row r="2240" spans="1:7">
      <c r="A2240" t="s">
        <v>17539</v>
      </c>
      <c r="B2240" t="s">
        <v>25870</v>
      </c>
      <c r="C2240" t="s">
        <v>31066</v>
      </c>
      <c r="D2240" t="s">
        <v>28156</v>
      </c>
      <c r="E2240" t="s">
        <v>26071</v>
      </c>
      <c r="F2240">
        <v>1379670.11</v>
      </c>
      <c r="G2240" t="s">
        <v>31067</v>
      </c>
    </row>
    <row r="2241" spans="1:7">
      <c r="A2241" t="s">
        <v>17548</v>
      </c>
      <c r="B2241" t="s">
        <v>25870</v>
      </c>
      <c r="C2241" t="s">
        <v>31068</v>
      </c>
      <c r="D2241" t="s">
        <v>31069</v>
      </c>
      <c r="E2241" t="s">
        <v>31070</v>
      </c>
      <c r="F2241">
        <v>1400304.43</v>
      </c>
      <c r="G2241" t="s">
        <v>31071</v>
      </c>
    </row>
    <row r="2242" spans="1:7">
      <c r="A2242" t="s">
        <v>17559</v>
      </c>
      <c r="B2242" t="s">
        <v>25870</v>
      </c>
      <c r="C2242" t="s">
        <v>31072</v>
      </c>
      <c r="D2242" t="s">
        <v>28736</v>
      </c>
      <c r="E2242" t="s">
        <v>26071</v>
      </c>
      <c r="F2242">
        <v>1593638.92</v>
      </c>
      <c r="G2242" t="s">
        <v>31073</v>
      </c>
    </row>
    <row r="2243" spans="1:7">
      <c r="A2243" t="s">
        <v>17566</v>
      </c>
      <c r="B2243" t="s">
        <v>25870</v>
      </c>
      <c r="C2243" t="s">
        <v>31074</v>
      </c>
      <c r="D2243" t="s">
        <v>26361</v>
      </c>
      <c r="E2243" t="s">
        <v>1765</v>
      </c>
      <c r="F2243">
        <v>3999999.97</v>
      </c>
      <c r="G2243" t="s">
        <v>31075</v>
      </c>
    </row>
    <row r="2244" spans="1:7">
      <c r="A2244" t="s">
        <v>17576</v>
      </c>
      <c r="B2244" t="s">
        <v>25870</v>
      </c>
      <c r="C2244" t="s">
        <v>31076</v>
      </c>
      <c r="D2244" t="s">
        <v>31077</v>
      </c>
      <c r="E2244" t="s">
        <v>27110</v>
      </c>
      <c r="F2244">
        <v>647641.31999999995</v>
      </c>
      <c r="G2244" t="s">
        <v>31078</v>
      </c>
    </row>
    <row r="2245" spans="1:7">
      <c r="A2245" t="s">
        <v>17585</v>
      </c>
      <c r="B2245" t="s">
        <v>25917</v>
      </c>
      <c r="C2245" t="s">
        <v>31079</v>
      </c>
      <c r="D2245" t="s">
        <v>117</v>
      </c>
      <c r="E2245" t="s">
        <v>26071</v>
      </c>
      <c r="F2245">
        <v>181934.52</v>
      </c>
      <c r="G2245" t="s">
        <v>31080</v>
      </c>
    </row>
    <row r="2246" spans="1:7">
      <c r="A2246" t="s">
        <v>17594</v>
      </c>
      <c r="B2246" t="s">
        <v>25917</v>
      </c>
      <c r="C2246" t="s">
        <v>31081</v>
      </c>
      <c r="D2246" t="s">
        <v>117</v>
      </c>
      <c r="E2246" t="s">
        <v>1765</v>
      </c>
      <c r="F2246">
        <v>861649.48</v>
      </c>
      <c r="G2246" t="s">
        <v>31082</v>
      </c>
    </row>
    <row r="2247" spans="1:7">
      <c r="A2247" t="s">
        <v>17604</v>
      </c>
      <c r="B2247" t="s">
        <v>25917</v>
      </c>
      <c r="C2247" t="s">
        <v>31083</v>
      </c>
      <c r="D2247" t="s">
        <v>117</v>
      </c>
      <c r="E2247" t="s">
        <v>1765</v>
      </c>
      <c r="F2247">
        <v>383501.28</v>
      </c>
      <c r="G2247" t="s">
        <v>31084</v>
      </c>
    </row>
    <row r="2248" spans="1:7">
      <c r="A2248" t="s">
        <v>17613</v>
      </c>
      <c r="B2248" t="s">
        <v>25870</v>
      </c>
      <c r="C2248" t="s">
        <v>31085</v>
      </c>
      <c r="D2248" t="s">
        <v>31014</v>
      </c>
      <c r="E2248" t="s">
        <v>29939</v>
      </c>
      <c r="F2248">
        <v>657034.86</v>
      </c>
      <c r="G2248" t="s">
        <v>31086</v>
      </c>
    </row>
    <row r="2249" spans="1:7">
      <c r="A2249" t="s">
        <v>17620</v>
      </c>
      <c r="B2249" t="s">
        <v>25870</v>
      </c>
      <c r="C2249" t="s">
        <v>31087</v>
      </c>
      <c r="D2249" t="s">
        <v>31014</v>
      </c>
      <c r="E2249" t="s">
        <v>29939</v>
      </c>
      <c r="F2249">
        <v>1980136.2</v>
      </c>
      <c r="G2249" t="s">
        <v>31088</v>
      </c>
    </row>
    <row r="2250" spans="1:7">
      <c r="A2250" t="s">
        <v>17627</v>
      </c>
      <c r="B2250" t="s">
        <v>25870</v>
      </c>
      <c r="C2250" t="s">
        <v>31089</v>
      </c>
      <c r="D2250" t="s">
        <v>25959</v>
      </c>
      <c r="E2250" t="s">
        <v>26071</v>
      </c>
      <c r="F2250">
        <v>389507.15</v>
      </c>
      <c r="G2250" t="s">
        <v>31090</v>
      </c>
    </row>
    <row r="2251" spans="1:7">
      <c r="A2251" t="s">
        <v>17634</v>
      </c>
      <c r="B2251" t="s">
        <v>25870</v>
      </c>
      <c r="C2251" t="s">
        <v>31091</v>
      </c>
      <c r="D2251" t="s">
        <v>31092</v>
      </c>
      <c r="E2251" t="s">
        <v>26229</v>
      </c>
      <c r="F2251">
        <v>2000078.41</v>
      </c>
      <c r="G2251" t="s">
        <v>31093</v>
      </c>
    </row>
    <row r="2252" spans="1:7">
      <c r="A2252" t="s">
        <v>17641</v>
      </c>
      <c r="B2252" t="s">
        <v>25870</v>
      </c>
      <c r="C2252" t="s">
        <v>31094</v>
      </c>
      <c r="D2252" t="s">
        <v>26307</v>
      </c>
      <c r="E2252" t="s">
        <v>26071</v>
      </c>
      <c r="F2252">
        <v>2417502.4</v>
      </c>
      <c r="G2252" t="s">
        <v>31095</v>
      </c>
    </row>
    <row r="2253" spans="1:7">
      <c r="A2253" t="s">
        <v>17651</v>
      </c>
      <c r="B2253" t="s">
        <v>25917</v>
      </c>
      <c r="C2253" t="s">
        <v>31096</v>
      </c>
      <c r="D2253" t="s">
        <v>117</v>
      </c>
      <c r="E2253" t="s">
        <v>26071</v>
      </c>
      <c r="F2253">
        <v>1516121</v>
      </c>
      <c r="G2253" t="s">
        <v>31097</v>
      </c>
    </row>
    <row r="2254" spans="1:7">
      <c r="A2254" t="s">
        <v>17660</v>
      </c>
      <c r="B2254" t="s">
        <v>25917</v>
      </c>
      <c r="C2254" t="s">
        <v>1156</v>
      </c>
      <c r="D2254" t="s">
        <v>117</v>
      </c>
      <c r="E2254" t="s">
        <v>1765</v>
      </c>
      <c r="F2254">
        <v>519388.24</v>
      </c>
      <c r="G2254" t="s">
        <v>31098</v>
      </c>
    </row>
    <row r="2255" spans="1:7">
      <c r="A2255" t="s">
        <v>17669</v>
      </c>
      <c r="B2255" t="s">
        <v>25870</v>
      </c>
      <c r="C2255" t="s">
        <v>31099</v>
      </c>
      <c r="D2255" t="s">
        <v>26310</v>
      </c>
      <c r="E2255" t="s">
        <v>26044</v>
      </c>
      <c r="F2255">
        <v>1462795.41</v>
      </c>
      <c r="G2255" t="s">
        <v>31100</v>
      </c>
    </row>
    <row r="2256" spans="1:7">
      <c r="A2256" t="s">
        <v>17678</v>
      </c>
      <c r="B2256" t="s">
        <v>25870</v>
      </c>
      <c r="C2256" t="s">
        <v>31101</v>
      </c>
      <c r="D2256" t="s">
        <v>29496</v>
      </c>
      <c r="E2256" t="s">
        <v>26188</v>
      </c>
      <c r="F2256">
        <v>597478</v>
      </c>
      <c r="G2256" t="s">
        <v>27407</v>
      </c>
    </row>
    <row r="2257" spans="1:7">
      <c r="A2257" t="s">
        <v>17684</v>
      </c>
      <c r="B2257" t="s">
        <v>25885</v>
      </c>
      <c r="C2257" t="s">
        <v>31102</v>
      </c>
      <c r="D2257" t="s">
        <v>26201</v>
      </c>
      <c r="E2257" t="s">
        <v>26202</v>
      </c>
      <c r="F2257">
        <v>135176.91</v>
      </c>
      <c r="G2257" t="s">
        <v>31103</v>
      </c>
    </row>
    <row r="2258" spans="1:7">
      <c r="A2258" t="s">
        <v>17691</v>
      </c>
      <c r="B2258" t="s">
        <v>25870</v>
      </c>
      <c r="C2258" t="s">
        <v>31104</v>
      </c>
      <c r="D2258" t="s">
        <v>28675</v>
      </c>
      <c r="E2258" t="s">
        <v>25960</v>
      </c>
      <c r="F2258">
        <v>748174.02</v>
      </c>
      <c r="G2258" t="s">
        <v>31105</v>
      </c>
    </row>
    <row r="2259" spans="1:7">
      <c r="A2259" t="s">
        <v>17700</v>
      </c>
      <c r="B2259" t="s">
        <v>25885</v>
      </c>
      <c r="C2259" t="s">
        <v>31106</v>
      </c>
      <c r="D2259" t="s">
        <v>28664</v>
      </c>
      <c r="E2259" t="s">
        <v>26202</v>
      </c>
      <c r="F2259">
        <v>32015.73</v>
      </c>
      <c r="G2259" t="s">
        <v>31107</v>
      </c>
    </row>
    <row r="2260" spans="1:7">
      <c r="A2260" t="s">
        <v>17707</v>
      </c>
      <c r="B2260" t="s">
        <v>25885</v>
      </c>
      <c r="C2260" t="s">
        <v>29980</v>
      </c>
      <c r="D2260" t="s">
        <v>26280</v>
      </c>
      <c r="E2260" t="s">
        <v>26202</v>
      </c>
      <c r="F2260">
        <v>230991.13</v>
      </c>
      <c r="G2260" t="s">
        <v>29981</v>
      </c>
    </row>
    <row r="2261" spans="1:7">
      <c r="A2261" t="s">
        <v>17713</v>
      </c>
      <c r="B2261" t="s">
        <v>25885</v>
      </c>
      <c r="C2261" t="s">
        <v>31108</v>
      </c>
      <c r="D2261" t="s">
        <v>26280</v>
      </c>
      <c r="E2261" t="s">
        <v>26202</v>
      </c>
      <c r="F2261">
        <v>91353</v>
      </c>
      <c r="G2261" t="s">
        <v>31109</v>
      </c>
    </row>
    <row r="2262" spans="1:7">
      <c r="A2262" t="s">
        <v>17720</v>
      </c>
      <c r="B2262" t="s">
        <v>25917</v>
      </c>
      <c r="C2262" t="s">
        <v>31110</v>
      </c>
      <c r="D2262" t="s">
        <v>117</v>
      </c>
      <c r="E2262" t="s">
        <v>26071</v>
      </c>
      <c r="F2262">
        <v>667058.6</v>
      </c>
      <c r="G2262" t="s">
        <v>30022</v>
      </c>
    </row>
    <row r="2263" spans="1:7">
      <c r="A2263" t="s">
        <v>17726</v>
      </c>
      <c r="B2263" t="s">
        <v>25870</v>
      </c>
      <c r="C2263" t="s">
        <v>31111</v>
      </c>
      <c r="D2263" t="s">
        <v>31112</v>
      </c>
      <c r="E2263" t="s">
        <v>26518</v>
      </c>
      <c r="F2263">
        <v>1223400</v>
      </c>
      <c r="G2263" t="s">
        <v>31113</v>
      </c>
    </row>
    <row r="2264" spans="1:7">
      <c r="A2264" t="s">
        <v>17735</v>
      </c>
      <c r="B2264" t="s">
        <v>25885</v>
      </c>
      <c r="C2264" t="s">
        <v>31114</v>
      </c>
      <c r="D2264" t="s">
        <v>26280</v>
      </c>
      <c r="E2264" t="s">
        <v>26202</v>
      </c>
      <c r="F2264">
        <v>200000</v>
      </c>
      <c r="G2264" t="s">
        <v>31115</v>
      </c>
    </row>
    <row r="2265" spans="1:7">
      <c r="A2265" t="s">
        <v>17742</v>
      </c>
      <c r="B2265" t="s">
        <v>25917</v>
      </c>
      <c r="C2265" t="s">
        <v>31116</v>
      </c>
      <c r="D2265" t="s">
        <v>117</v>
      </c>
      <c r="E2265" t="s">
        <v>26518</v>
      </c>
      <c r="F2265">
        <v>668070</v>
      </c>
      <c r="G2265" t="s">
        <v>31117</v>
      </c>
    </row>
    <row r="2266" spans="1:7">
      <c r="A2266" t="s">
        <v>17749</v>
      </c>
      <c r="B2266" t="s">
        <v>25870</v>
      </c>
      <c r="C2266" t="s">
        <v>31118</v>
      </c>
      <c r="D2266" t="s">
        <v>29961</v>
      </c>
      <c r="E2266" t="s">
        <v>25960</v>
      </c>
      <c r="F2266">
        <v>354560.99</v>
      </c>
      <c r="G2266" t="s">
        <v>31119</v>
      </c>
    </row>
    <row r="2267" spans="1:7">
      <c r="A2267" t="s">
        <v>17756</v>
      </c>
      <c r="B2267" t="s">
        <v>25917</v>
      </c>
      <c r="C2267" t="s">
        <v>31120</v>
      </c>
      <c r="D2267" t="s">
        <v>117</v>
      </c>
      <c r="E2267" t="s">
        <v>26518</v>
      </c>
      <c r="F2267">
        <v>502878</v>
      </c>
      <c r="G2267" t="s">
        <v>31121</v>
      </c>
    </row>
    <row r="2268" spans="1:7">
      <c r="A2268" t="s">
        <v>17763</v>
      </c>
      <c r="B2268" t="s">
        <v>25917</v>
      </c>
      <c r="C2268" t="s">
        <v>31122</v>
      </c>
      <c r="D2268" t="s">
        <v>117</v>
      </c>
      <c r="E2268" t="s">
        <v>1765</v>
      </c>
      <c r="F2268">
        <v>3916912.03</v>
      </c>
      <c r="G2268" t="s">
        <v>31123</v>
      </c>
    </row>
    <row r="2269" spans="1:7">
      <c r="A2269" t="s">
        <v>17772</v>
      </c>
      <c r="B2269" t="s">
        <v>25917</v>
      </c>
      <c r="C2269" t="s">
        <v>31124</v>
      </c>
      <c r="D2269" t="s">
        <v>117</v>
      </c>
      <c r="E2269" t="s">
        <v>1765</v>
      </c>
      <c r="F2269">
        <v>4361244.83</v>
      </c>
      <c r="G2269" t="s">
        <v>31125</v>
      </c>
    </row>
    <row r="2270" spans="1:7">
      <c r="A2270" t="s">
        <v>17781</v>
      </c>
      <c r="B2270" t="s">
        <v>25917</v>
      </c>
      <c r="C2270" t="s">
        <v>31126</v>
      </c>
      <c r="D2270" t="s">
        <v>117</v>
      </c>
      <c r="E2270" t="s">
        <v>1765</v>
      </c>
      <c r="F2270">
        <v>1367180.41</v>
      </c>
      <c r="G2270" t="s">
        <v>31127</v>
      </c>
    </row>
    <row r="2271" spans="1:7">
      <c r="A2271" t="s">
        <v>17788</v>
      </c>
      <c r="B2271" t="s">
        <v>25917</v>
      </c>
      <c r="C2271" t="s">
        <v>31128</v>
      </c>
      <c r="D2271" t="s">
        <v>117</v>
      </c>
      <c r="E2271" t="s">
        <v>26071</v>
      </c>
      <c r="F2271">
        <v>1106710.8600000001</v>
      </c>
      <c r="G2271" t="s">
        <v>31129</v>
      </c>
    </row>
    <row r="2272" spans="1:7">
      <c r="A2272" t="s">
        <v>17797</v>
      </c>
      <c r="B2272" t="s">
        <v>25885</v>
      </c>
      <c r="C2272" t="s">
        <v>31130</v>
      </c>
      <c r="D2272" t="s">
        <v>27458</v>
      </c>
      <c r="E2272" t="s">
        <v>26202</v>
      </c>
      <c r="F2272">
        <v>717530.68</v>
      </c>
      <c r="G2272" t="s">
        <v>31131</v>
      </c>
    </row>
    <row r="2273" spans="1:7">
      <c r="A2273" t="s">
        <v>17804</v>
      </c>
      <c r="B2273" t="s">
        <v>25917</v>
      </c>
      <c r="C2273" t="s">
        <v>31132</v>
      </c>
      <c r="D2273" t="s">
        <v>117</v>
      </c>
      <c r="E2273" t="s">
        <v>1765</v>
      </c>
      <c r="F2273">
        <v>2547459.5699999998</v>
      </c>
      <c r="G2273" t="s">
        <v>31133</v>
      </c>
    </row>
    <row r="2274" spans="1:7">
      <c r="A2274" t="s">
        <v>17813</v>
      </c>
      <c r="B2274" t="s">
        <v>25870</v>
      </c>
      <c r="C2274" t="s">
        <v>31134</v>
      </c>
      <c r="D2274" t="s">
        <v>26070</v>
      </c>
      <c r="E2274" t="s">
        <v>26071</v>
      </c>
      <c r="F2274">
        <v>1741905.41</v>
      </c>
      <c r="G2274" t="s">
        <v>31135</v>
      </c>
    </row>
    <row r="2275" spans="1:7">
      <c r="A2275" t="s">
        <v>17820</v>
      </c>
      <c r="B2275" t="s">
        <v>25885</v>
      </c>
      <c r="C2275" t="s">
        <v>31136</v>
      </c>
      <c r="D2275" t="s">
        <v>26280</v>
      </c>
      <c r="E2275" t="s">
        <v>26202</v>
      </c>
      <c r="F2275">
        <v>111095.28</v>
      </c>
      <c r="G2275" t="s">
        <v>31137</v>
      </c>
    </row>
    <row r="2276" spans="1:7">
      <c r="A2276" t="s">
        <v>17827</v>
      </c>
      <c r="B2276" t="s">
        <v>25870</v>
      </c>
      <c r="C2276" t="s">
        <v>31138</v>
      </c>
      <c r="D2276" t="s">
        <v>25998</v>
      </c>
      <c r="E2276" t="s">
        <v>25999</v>
      </c>
      <c r="F2276">
        <v>2778318.14</v>
      </c>
      <c r="G2276" t="s">
        <v>31139</v>
      </c>
    </row>
    <row r="2277" spans="1:7">
      <c r="A2277" t="s">
        <v>17834</v>
      </c>
      <c r="B2277" t="s">
        <v>25885</v>
      </c>
      <c r="C2277" t="s">
        <v>31140</v>
      </c>
      <c r="D2277" t="s">
        <v>26280</v>
      </c>
      <c r="E2277" t="s">
        <v>26202</v>
      </c>
      <c r="F2277">
        <v>805839.09</v>
      </c>
      <c r="G2277" t="s">
        <v>31141</v>
      </c>
    </row>
    <row r="2278" spans="1:7">
      <c r="A2278" t="s">
        <v>17841</v>
      </c>
      <c r="B2278" t="s">
        <v>25885</v>
      </c>
      <c r="C2278" t="s">
        <v>31142</v>
      </c>
      <c r="D2278" t="s">
        <v>26280</v>
      </c>
      <c r="E2278" t="s">
        <v>26202</v>
      </c>
      <c r="F2278">
        <v>70038</v>
      </c>
      <c r="G2278" t="s">
        <v>31143</v>
      </c>
    </row>
    <row r="2279" spans="1:7">
      <c r="A2279" t="s">
        <v>17848</v>
      </c>
      <c r="B2279" t="s">
        <v>25870</v>
      </c>
      <c r="C2279" t="s">
        <v>31144</v>
      </c>
      <c r="D2279" t="s">
        <v>31145</v>
      </c>
      <c r="E2279" t="s">
        <v>26541</v>
      </c>
      <c r="F2279">
        <v>606695.65</v>
      </c>
      <c r="G2279" t="s">
        <v>31146</v>
      </c>
    </row>
    <row r="2280" spans="1:7">
      <c r="A2280" t="s">
        <v>17857</v>
      </c>
      <c r="B2280" t="s">
        <v>25870</v>
      </c>
      <c r="C2280" t="s">
        <v>31147</v>
      </c>
      <c r="D2280" t="s">
        <v>30365</v>
      </c>
      <c r="E2280" t="s">
        <v>31148</v>
      </c>
      <c r="F2280">
        <v>1112095.92</v>
      </c>
      <c r="G2280" t="s">
        <v>31149</v>
      </c>
    </row>
    <row r="2281" spans="1:7">
      <c r="A2281" t="s">
        <v>17866</v>
      </c>
      <c r="B2281" t="s">
        <v>25917</v>
      </c>
      <c r="C2281" t="s">
        <v>13892</v>
      </c>
      <c r="D2281" t="s">
        <v>117</v>
      </c>
      <c r="E2281" t="s">
        <v>26071</v>
      </c>
      <c r="F2281">
        <v>6293836.5599999996</v>
      </c>
      <c r="G2281" t="s">
        <v>31150</v>
      </c>
    </row>
    <row r="2282" spans="1:7">
      <c r="A2282" t="s">
        <v>17872</v>
      </c>
      <c r="B2282" t="s">
        <v>25917</v>
      </c>
      <c r="C2282" t="s">
        <v>31151</v>
      </c>
      <c r="D2282" t="s">
        <v>117</v>
      </c>
      <c r="E2282" t="s">
        <v>1765</v>
      </c>
      <c r="F2282">
        <v>1149888.1399999999</v>
      </c>
      <c r="G2282" t="s">
        <v>31152</v>
      </c>
    </row>
    <row r="2283" spans="1:7">
      <c r="A2283" t="s">
        <v>17882</v>
      </c>
      <c r="B2283" t="s">
        <v>25870</v>
      </c>
      <c r="C2283" t="s">
        <v>31153</v>
      </c>
      <c r="D2283" t="s">
        <v>31154</v>
      </c>
      <c r="E2283" t="s">
        <v>29583</v>
      </c>
      <c r="F2283">
        <v>2672194.2799999998</v>
      </c>
      <c r="G2283" t="s">
        <v>31155</v>
      </c>
    </row>
    <row r="2284" spans="1:7">
      <c r="A2284" t="s">
        <v>17891</v>
      </c>
      <c r="B2284" t="s">
        <v>25870</v>
      </c>
      <c r="C2284" t="s">
        <v>31156</v>
      </c>
      <c r="D2284" t="s">
        <v>27748</v>
      </c>
      <c r="E2284" t="s">
        <v>26746</v>
      </c>
      <c r="F2284">
        <v>3925958.09</v>
      </c>
      <c r="G2284" t="s">
        <v>31157</v>
      </c>
    </row>
    <row r="2285" spans="1:7">
      <c r="A2285" t="s">
        <v>17898</v>
      </c>
      <c r="B2285" t="s">
        <v>25870</v>
      </c>
      <c r="C2285" t="s">
        <v>31158</v>
      </c>
      <c r="D2285" t="s">
        <v>27748</v>
      </c>
      <c r="E2285" t="s">
        <v>26746</v>
      </c>
      <c r="F2285">
        <v>1891589.95</v>
      </c>
      <c r="G2285" t="s">
        <v>31159</v>
      </c>
    </row>
    <row r="2286" spans="1:7">
      <c r="A2286" t="s">
        <v>17907</v>
      </c>
      <c r="B2286" t="s">
        <v>25870</v>
      </c>
      <c r="C2286" t="s">
        <v>31160</v>
      </c>
      <c r="D2286" t="s">
        <v>26767</v>
      </c>
      <c r="E2286" t="s">
        <v>31161</v>
      </c>
      <c r="F2286">
        <v>2337079.7200000002</v>
      </c>
      <c r="G2286" t="s">
        <v>31162</v>
      </c>
    </row>
    <row r="2287" spans="1:7">
      <c r="A2287" t="s">
        <v>17914</v>
      </c>
      <c r="B2287" t="s">
        <v>25870</v>
      </c>
      <c r="C2287" t="s">
        <v>31163</v>
      </c>
      <c r="D2287" t="s">
        <v>31164</v>
      </c>
      <c r="E2287" t="s">
        <v>611</v>
      </c>
      <c r="F2287">
        <v>39932984.560000002</v>
      </c>
      <c r="G2287" t="s">
        <v>27549</v>
      </c>
    </row>
    <row r="2288" spans="1:7">
      <c r="A2288" t="s">
        <v>17919</v>
      </c>
      <c r="B2288" t="s">
        <v>25870</v>
      </c>
      <c r="C2288" t="s">
        <v>31165</v>
      </c>
      <c r="D2288" t="s">
        <v>30810</v>
      </c>
      <c r="E2288" t="s">
        <v>30130</v>
      </c>
      <c r="F2288">
        <v>1821164.75</v>
      </c>
      <c r="G2288" t="s">
        <v>31166</v>
      </c>
    </row>
    <row r="2289" spans="1:7">
      <c r="A2289" t="s">
        <v>17926</v>
      </c>
      <c r="B2289" t="s">
        <v>25870</v>
      </c>
      <c r="C2289" t="s">
        <v>31167</v>
      </c>
      <c r="D2289" t="s">
        <v>30496</v>
      </c>
      <c r="E2289" t="s">
        <v>29107</v>
      </c>
      <c r="F2289">
        <v>3104853.54</v>
      </c>
      <c r="G2289" t="s">
        <v>31168</v>
      </c>
    </row>
    <row r="2290" spans="1:7">
      <c r="A2290" t="s">
        <v>17933</v>
      </c>
      <c r="B2290" t="s">
        <v>25870</v>
      </c>
      <c r="C2290" t="s">
        <v>31169</v>
      </c>
      <c r="D2290" t="s">
        <v>26656</v>
      </c>
      <c r="E2290" t="s">
        <v>29107</v>
      </c>
      <c r="F2290">
        <v>3500120.25</v>
      </c>
      <c r="G2290" t="s">
        <v>31170</v>
      </c>
    </row>
    <row r="2291" spans="1:7">
      <c r="A2291" t="s">
        <v>17939</v>
      </c>
      <c r="B2291" t="s">
        <v>25870</v>
      </c>
      <c r="C2291" t="s">
        <v>31171</v>
      </c>
      <c r="D2291" t="s">
        <v>31172</v>
      </c>
      <c r="E2291" t="s">
        <v>29107</v>
      </c>
      <c r="F2291">
        <v>1555949.91</v>
      </c>
      <c r="G2291" t="s">
        <v>31173</v>
      </c>
    </row>
    <row r="2292" spans="1:7">
      <c r="A2292" t="s">
        <v>17946</v>
      </c>
      <c r="B2292" t="s">
        <v>25870</v>
      </c>
      <c r="C2292" t="s">
        <v>31174</v>
      </c>
      <c r="D2292" t="s">
        <v>31175</v>
      </c>
      <c r="E2292" t="s">
        <v>29107</v>
      </c>
      <c r="F2292">
        <v>3166981.68</v>
      </c>
      <c r="G2292" t="s">
        <v>31176</v>
      </c>
    </row>
    <row r="2293" spans="1:7">
      <c r="A2293" t="s">
        <v>17953</v>
      </c>
      <c r="B2293" t="s">
        <v>25870</v>
      </c>
      <c r="C2293" t="s">
        <v>31177</v>
      </c>
      <c r="D2293" t="s">
        <v>30272</v>
      </c>
      <c r="E2293" t="s">
        <v>15744</v>
      </c>
      <c r="F2293">
        <v>3951040.33</v>
      </c>
      <c r="G2293" t="s">
        <v>31178</v>
      </c>
    </row>
    <row r="2294" spans="1:7">
      <c r="A2294" t="s">
        <v>17960</v>
      </c>
      <c r="B2294" t="s">
        <v>25870</v>
      </c>
      <c r="C2294" t="s">
        <v>31179</v>
      </c>
      <c r="D2294" t="s">
        <v>26336</v>
      </c>
      <c r="E2294" t="s">
        <v>25873</v>
      </c>
      <c r="F2294">
        <v>290710.17</v>
      </c>
      <c r="G2294" t="s">
        <v>31180</v>
      </c>
    </row>
    <row r="2295" spans="1:7">
      <c r="A2295" t="s">
        <v>17967</v>
      </c>
      <c r="B2295" t="s">
        <v>25917</v>
      </c>
      <c r="C2295" t="s">
        <v>31181</v>
      </c>
      <c r="D2295" t="s">
        <v>117</v>
      </c>
      <c r="E2295" t="s">
        <v>29625</v>
      </c>
      <c r="F2295">
        <v>150000</v>
      </c>
      <c r="G2295" t="s">
        <v>31182</v>
      </c>
    </row>
    <row r="2296" spans="1:7">
      <c r="A2296" t="s">
        <v>17974</v>
      </c>
      <c r="B2296" t="s">
        <v>25870</v>
      </c>
      <c r="C2296" t="s">
        <v>31183</v>
      </c>
      <c r="D2296" t="s">
        <v>27070</v>
      </c>
      <c r="E2296" t="s">
        <v>29107</v>
      </c>
      <c r="F2296">
        <v>2822760.65</v>
      </c>
      <c r="G2296" t="s">
        <v>31184</v>
      </c>
    </row>
    <row r="2297" spans="1:7">
      <c r="A2297" t="s">
        <v>17981</v>
      </c>
      <c r="B2297" t="s">
        <v>25917</v>
      </c>
      <c r="C2297" t="s">
        <v>31185</v>
      </c>
      <c r="D2297" t="s">
        <v>117</v>
      </c>
      <c r="E2297" t="s">
        <v>29124</v>
      </c>
      <c r="F2297">
        <v>169728</v>
      </c>
      <c r="G2297" t="s">
        <v>31186</v>
      </c>
    </row>
    <row r="2298" spans="1:7">
      <c r="A2298" t="s">
        <v>17988</v>
      </c>
      <c r="B2298" t="s">
        <v>25917</v>
      </c>
      <c r="C2298" t="s">
        <v>31187</v>
      </c>
      <c r="D2298" t="s">
        <v>117</v>
      </c>
      <c r="E2298" t="s">
        <v>29124</v>
      </c>
      <c r="F2298">
        <v>159744</v>
      </c>
      <c r="G2298" t="s">
        <v>31188</v>
      </c>
    </row>
    <row r="2299" spans="1:7">
      <c r="A2299" t="s">
        <v>17995</v>
      </c>
      <c r="B2299" t="s">
        <v>25917</v>
      </c>
      <c r="C2299" t="s">
        <v>31189</v>
      </c>
      <c r="D2299" t="s">
        <v>117</v>
      </c>
      <c r="E2299" t="s">
        <v>29124</v>
      </c>
      <c r="F2299">
        <v>212800</v>
      </c>
      <c r="G2299" t="s">
        <v>31190</v>
      </c>
    </row>
    <row r="2300" spans="1:7">
      <c r="A2300" t="s">
        <v>18002</v>
      </c>
      <c r="B2300" t="s">
        <v>25870</v>
      </c>
      <c r="C2300" t="s">
        <v>31191</v>
      </c>
      <c r="D2300" t="s">
        <v>31192</v>
      </c>
      <c r="E2300" t="s">
        <v>29132</v>
      </c>
      <c r="F2300">
        <v>852957.58</v>
      </c>
      <c r="G2300" t="s">
        <v>117</v>
      </c>
    </row>
    <row r="2301" spans="1:7">
      <c r="A2301" t="s">
        <v>18009</v>
      </c>
      <c r="B2301" t="s">
        <v>25870</v>
      </c>
      <c r="C2301" t="s">
        <v>31193</v>
      </c>
      <c r="D2301" t="s">
        <v>30862</v>
      </c>
      <c r="E2301" t="s">
        <v>5766</v>
      </c>
      <c r="F2301">
        <v>1526575.75</v>
      </c>
      <c r="G2301" t="s">
        <v>31194</v>
      </c>
    </row>
    <row r="2302" spans="1:7">
      <c r="A2302" t="s">
        <v>18016</v>
      </c>
      <c r="B2302" t="s">
        <v>25870</v>
      </c>
      <c r="C2302" t="s">
        <v>31195</v>
      </c>
      <c r="D2302" t="s">
        <v>29651</v>
      </c>
      <c r="E2302" t="s">
        <v>29139</v>
      </c>
      <c r="F2302">
        <v>3192693.65</v>
      </c>
      <c r="G2302" t="s">
        <v>31196</v>
      </c>
    </row>
    <row r="2303" spans="1:7">
      <c r="A2303" t="s">
        <v>18023</v>
      </c>
      <c r="B2303" t="s">
        <v>25870</v>
      </c>
      <c r="C2303" t="s">
        <v>31197</v>
      </c>
      <c r="D2303" t="s">
        <v>26656</v>
      </c>
      <c r="E2303" t="s">
        <v>29107</v>
      </c>
      <c r="F2303">
        <v>573560.05000000005</v>
      </c>
      <c r="G2303" t="s">
        <v>31198</v>
      </c>
    </row>
    <row r="2304" spans="1:7">
      <c r="A2304" t="s">
        <v>18030</v>
      </c>
      <c r="B2304" t="s">
        <v>25917</v>
      </c>
      <c r="C2304" t="s">
        <v>31199</v>
      </c>
      <c r="D2304" t="s">
        <v>117</v>
      </c>
      <c r="E2304" t="s">
        <v>29107</v>
      </c>
      <c r="F2304">
        <v>25000</v>
      </c>
      <c r="G2304" t="s">
        <v>29122</v>
      </c>
    </row>
    <row r="2305" spans="1:7">
      <c r="A2305" t="s">
        <v>18036</v>
      </c>
      <c r="B2305" t="s">
        <v>25870</v>
      </c>
      <c r="C2305" t="s">
        <v>31200</v>
      </c>
      <c r="D2305" t="s">
        <v>31201</v>
      </c>
      <c r="E2305" t="s">
        <v>29132</v>
      </c>
      <c r="F2305">
        <v>1264043.71</v>
      </c>
      <c r="G2305" t="s">
        <v>31202</v>
      </c>
    </row>
    <row r="2306" spans="1:7">
      <c r="A2306" t="s">
        <v>18043</v>
      </c>
      <c r="B2306" t="s">
        <v>25870</v>
      </c>
      <c r="C2306" t="s">
        <v>31203</v>
      </c>
      <c r="D2306" t="s">
        <v>31204</v>
      </c>
      <c r="E2306" t="s">
        <v>29107</v>
      </c>
      <c r="F2306">
        <v>500000</v>
      </c>
      <c r="G2306" t="s">
        <v>26357</v>
      </c>
    </row>
    <row r="2307" spans="1:7">
      <c r="A2307" t="s">
        <v>18050</v>
      </c>
      <c r="B2307" t="s">
        <v>25870</v>
      </c>
      <c r="C2307" t="s">
        <v>31205</v>
      </c>
      <c r="D2307" t="s">
        <v>29602</v>
      </c>
      <c r="E2307" t="s">
        <v>29107</v>
      </c>
      <c r="F2307">
        <v>500000.31</v>
      </c>
      <c r="G2307" t="s">
        <v>31206</v>
      </c>
    </row>
    <row r="2308" spans="1:7">
      <c r="A2308" t="s">
        <v>18057</v>
      </c>
      <c r="B2308" t="s">
        <v>25870</v>
      </c>
      <c r="C2308" t="s">
        <v>31207</v>
      </c>
      <c r="D2308" t="s">
        <v>30458</v>
      </c>
      <c r="E2308" t="s">
        <v>29132</v>
      </c>
      <c r="F2308">
        <v>498777.36</v>
      </c>
      <c r="G2308" t="s">
        <v>31208</v>
      </c>
    </row>
    <row r="2309" spans="1:7">
      <c r="A2309" t="s">
        <v>18064</v>
      </c>
      <c r="B2309" t="s">
        <v>25870</v>
      </c>
      <c r="C2309" t="s">
        <v>31209</v>
      </c>
      <c r="D2309" t="s">
        <v>31210</v>
      </c>
      <c r="E2309" t="s">
        <v>29132</v>
      </c>
      <c r="F2309">
        <v>498951.91</v>
      </c>
      <c r="G2309" t="s">
        <v>31211</v>
      </c>
    </row>
    <row r="2310" spans="1:7">
      <c r="A2310" t="s">
        <v>18071</v>
      </c>
      <c r="B2310" t="s">
        <v>25917</v>
      </c>
      <c r="C2310" t="s">
        <v>31212</v>
      </c>
      <c r="D2310" t="s">
        <v>117</v>
      </c>
      <c r="E2310" t="s">
        <v>29107</v>
      </c>
      <c r="F2310">
        <v>25000</v>
      </c>
      <c r="G2310" t="s">
        <v>29122</v>
      </c>
    </row>
    <row r="2311" spans="1:7">
      <c r="A2311" t="s">
        <v>18077</v>
      </c>
      <c r="B2311" t="s">
        <v>25917</v>
      </c>
      <c r="C2311" t="s">
        <v>31213</v>
      </c>
      <c r="D2311" t="s">
        <v>117</v>
      </c>
      <c r="E2311" t="s">
        <v>29107</v>
      </c>
      <c r="F2311">
        <v>25000</v>
      </c>
      <c r="G2311" t="s">
        <v>29122</v>
      </c>
    </row>
    <row r="2312" spans="1:7">
      <c r="A2312" t="s">
        <v>18083</v>
      </c>
      <c r="B2312" t="s">
        <v>25917</v>
      </c>
      <c r="C2312" t="s">
        <v>31214</v>
      </c>
      <c r="D2312" t="s">
        <v>117</v>
      </c>
      <c r="E2312" t="s">
        <v>29107</v>
      </c>
      <c r="F2312">
        <v>25000</v>
      </c>
      <c r="G2312" t="s">
        <v>29122</v>
      </c>
    </row>
    <row r="2313" spans="1:7">
      <c r="A2313" t="s">
        <v>18089</v>
      </c>
      <c r="B2313" t="s">
        <v>25870</v>
      </c>
      <c r="C2313" t="s">
        <v>31215</v>
      </c>
      <c r="D2313" t="s">
        <v>31216</v>
      </c>
      <c r="E2313" t="s">
        <v>29147</v>
      </c>
      <c r="F2313">
        <v>2840854.65</v>
      </c>
      <c r="G2313" t="s">
        <v>31217</v>
      </c>
    </row>
    <row r="2314" spans="1:7">
      <c r="A2314" t="s">
        <v>18096</v>
      </c>
      <c r="B2314" t="s">
        <v>25917</v>
      </c>
      <c r="C2314" t="s">
        <v>31218</v>
      </c>
      <c r="D2314" t="s">
        <v>117</v>
      </c>
      <c r="E2314" t="s">
        <v>29107</v>
      </c>
      <c r="F2314">
        <v>1507985.85</v>
      </c>
      <c r="G2314" t="s">
        <v>31219</v>
      </c>
    </row>
    <row r="2315" spans="1:7">
      <c r="A2315" t="s">
        <v>18103</v>
      </c>
      <c r="B2315" t="s">
        <v>25917</v>
      </c>
      <c r="C2315" t="s">
        <v>31220</v>
      </c>
      <c r="D2315" t="s">
        <v>117</v>
      </c>
      <c r="E2315" t="s">
        <v>29107</v>
      </c>
      <c r="F2315">
        <v>25000</v>
      </c>
      <c r="G2315" t="s">
        <v>29122</v>
      </c>
    </row>
    <row r="2316" spans="1:7">
      <c r="A2316" t="s">
        <v>18109</v>
      </c>
      <c r="B2316" t="s">
        <v>25917</v>
      </c>
      <c r="C2316" t="s">
        <v>31221</v>
      </c>
      <c r="D2316" t="s">
        <v>117</v>
      </c>
      <c r="E2316" t="s">
        <v>29107</v>
      </c>
      <c r="F2316">
        <v>25000</v>
      </c>
      <c r="G2316" t="s">
        <v>29122</v>
      </c>
    </row>
    <row r="2317" spans="1:7">
      <c r="A2317" t="s">
        <v>18115</v>
      </c>
      <c r="B2317" t="s">
        <v>25917</v>
      </c>
      <c r="C2317" t="s">
        <v>31222</v>
      </c>
      <c r="D2317" t="s">
        <v>117</v>
      </c>
      <c r="E2317" t="s">
        <v>29107</v>
      </c>
      <c r="F2317">
        <v>25000</v>
      </c>
      <c r="G2317" t="s">
        <v>29122</v>
      </c>
    </row>
    <row r="2318" spans="1:7">
      <c r="A2318" t="s">
        <v>18121</v>
      </c>
      <c r="B2318" t="s">
        <v>25870</v>
      </c>
      <c r="C2318" t="s">
        <v>31223</v>
      </c>
      <c r="D2318" t="s">
        <v>26289</v>
      </c>
      <c r="E2318" t="s">
        <v>29147</v>
      </c>
      <c r="F2318">
        <v>3038833.86</v>
      </c>
      <c r="G2318" t="s">
        <v>117</v>
      </c>
    </row>
    <row r="2319" spans="1:7">
      <c r="A2319" t="s">
        <v>18128</v>
      </c>
      <c r="B2319" t="s">
        <v>25870</v>
      </c>
      <c r="C2319" t="s">
        <v>31224</v>
      </c>
      <c r="D2319" t="s">
        <v>30104</v>
      </c>
      <c r="E2319" t="s">
        <v>29132</v>
      </c>
      <c r="F2319">
        <v>610692.72</v>
      </c>
      <c r="G2319" t="s">
        <v>31225</v>
      </c>
    </row>
    <row r="2320" spans="1:7">
      <c r="A2320" t="s">
        <v>18135</v>
      </c>
      <c r="B2320" t="s">
        <v>25870</v>
      </c>
      <c r="C2320" t="s">
        <v>31226</v>
      </c>
      <c r="D2320" t="s">
        <v>31227</v>
      </c>
      <c r="E2320" t="s">
        <v>26188</v>
      </c>
      <c r="F2320">
        <v>86170.62</v>
      </c>
      <c r="G2320" t="s">
        <v>31228</v>
      </c>
    </row>
    <row r="2321" spans="1:7">
      <c r="A2321" t="s">
        <v>18142</v>
      </c>
      <c r="B2321" t="s">
        <v>25870</v>
      </c>
      <c r="C2321" t="s">
        <v>31229</v>
      </c>
      <c r="D2321" t="s">
        <v>31230</v>
      </c>
      <c r="E2321" t="s">
        <v>26188</v>
      </c>
      <c r="F2321">
        <v>3003261</v>
      </c>
      <c r="G2321" t="s">
        <v>31231</v>
      </c>
    </row>
    <row r="2322" spans="1:7">
      <c r="A2322" t="s">
        <v>18149</v>
      </c>
      <c r="B2322" t="s">
        <v>25870</v>
      </c>
      <c r="C2322" t="s">
        <v>31232</v>
      </c>
      <c r="D2322" t="s">
        <v>31233</v>
      </c>
      <c r="E2322" t="s">
        <v>25937</v>
      </c>
      <c r="F2322">
        <v>1484849.74</v>
      </c>
      <c r="G2322" t="s">
        <v>29181</v>
      </c>
    </row>
    <row r="2323" spans="1:7">
      <c r="A2323" t="s">
        <v>18155</v>
      </c>
      <c r="B2323" t="s">
        <v>25870</v>
      </c>
      <c r="C2323" t="s">
        <v>31234</v>
      </c>
      <c r="D2323" t="s">
        <v>31235</v>
      </c>
      <c r="E2323" t="s">
        <v>25937</v>
      </c>
      <c r="F2323">
        <v>1484849.74</v>
      </c>
      <c r="G2323" t="s">
        <v>29181</v>
      </c>
    </row>
    <row r="2324" spans="1:7">
      <c r="A2324" t="s">
        <v>18161</v>
      </c>
      <c r="B2324" t="s">
        <v>25870</v>
      </c>
      <c r="C2324" t="s">
        <v>31236</v>
      </c>
      <c r="D2324" t="s">
        <v>31237</v>
      </c>
      <c r="E2324" t="s">
        <v>25937</v>
      </c>
      <c r="F2324">
        <v>148016.99</v>
      </c>
      <c r="G2324" t="s">
        <v>31238</v>
      </c>
    </row>
    <row r="2325" spans="1:7">
      <c r="A2325" t="s">
        <v>18170</v>
      </c>
      <c r="B2325" t="s">
        <v>25870</v>
      </c>
      <c r="C2325" t="s">
        <v>31239</v>
      </c>
      <c r="D2325" t="s">
        <v>28639</v>
      </c>
      <c r="E2325" t="s">
        <v>25937</v>
      </c>
      <c r="F2325">
        <v>902653.72</v>
      </c>
      <c r="G2325" t="s">
        <v>31240</v>
      </c>
    </row>
    <row r="2326" spans="1:7">
      <c r="A2326" t="s">
        <v>18177</v>
      </c>
      <c r="B2326" t="s">
        <v>25870</v>
      </c>
      <c r="C2326" t="s">
        <v>31241</v>
      </c>
      <c r="D2326" t="s">
        <v>28639</v>
      </c>
      <c r="E2326" t="s">
        <v>25937</v>
      </c>
      <c r="F2326">
        <v>1007003.06</v>
      </c>
      <c r="G2326" t="s">
        <v>31242</v>
      </c>
    </row>
    <row r="2327" spans="1:7">
      <c r="A2327" t="s">
        <v>18184</v>
      </c>
      <c r="B2327" t="s">
        <v>25870</v>
      </c>
      <c r="C2327" t="s">
        <v>31243</v>
      </c>
      <c r="D2327" t="s">
        <v>29708</v>
      </c>
      <c r="E2327" t="s">
        <v>25873</v>
      </c>
      <c r="F2327">
        <v>456299.03</v>
      </c>
      <c r="G2327" t="s">
        <v>27578</v>
      </c>
    </row>
    <row r="2328" spans="1:7">
      <c r="A2328" t="s">
        <v>18190</v>
      </c>
      <c r="B2328" t="s">
        <v>25870</v>
      </c>
      <c r="C2328" t="s">
        <v>31244</v>
      </c>
      <c r="D2328" t="s">
        <v>30159</v>
      </c>
      <c r="E2328" t="s">
        <v>25873</v>
      </c>
      <c r="F2328">
        <v>252793.02</v>
      </c>
      <c r="G2328" t="s">
        <v>28443</v>
      </c>
    </row>
    <row r="2329" spans="1:7">
      <c r="A2329" t="s">
        <v>18196</v>
      </c>
      <c r="B2329" t="s">
        <v>25870</v>
      </c>
      <c r="C2329" t="s">
        <v>31245</v>
      </c>
      <c r="D2329" t="s">
        <v>31246</v>
      </c>
      <c r="E2329" t="s">
        <v>25937</v>
      </c>
      <c r="F2329">
        <v>1417356.57</v>
      </c>
      <c r="G2329" t="s">
        <v>30886</v>
      </c>
    </row>
    <row r="2330" spans="1:7">
      <c r="A2330" t="s">
        <v>18203</v>
      </c>
      <c r="B2330" t="s">
        <v>25870</v>
      </c>
      <c r="C2330" t="s">
        <v>31247</v>
      </c>
      <c r="D2330" t="s">
        <v>31248</v>
      </c>
      <c r="E2330" t="s">
        <v>26188</v>
      </c>
      <c r="F2330">
        <v>30082</v>
      </c>
      <c r="G2330" t="s">
        <v>31249</v>
      </c>
    </row>
    <row r="2331" spans="1:7">
      <c r="A2331" t="s">
        <v>18210</v>
      </c>
      <c r="B2331" t="s">
        <v>25870</v>
      </c>
      <c r="C2331" t="s">
        <v>31250</v>
      </c>
      <c r="D2331" t="s">
        <v>30272</v>
      </c>
      <c r="E2331" t="s">
        <v>15744</v>
      </c>
      <c r="F2331">
        <v>3367302.98</v>
      </c>
      <c r="G2331" t="s">
        <v>31251</v>
      </c>
    </row>
    <row r="2332" spans="1:7">
      <c r="A2332" t="s">
        <v>18217</v>
      </c>
      <c r="B2332" t="s">
        <v>25870</v>
      </c>
      <c r="C2332" t="s">
        <v>31252</v>
      </c>
      <c r="D2332" t="s">
        <v>29722</v>
      </c>
      <c r="E2332" t="s">
        <v>29719</v>
      </c>
      <c r="F2332">
        <v>2167846</v>
      </c>
      <c r="G2332" t="s">
        <v>31253</v>
      </c>
    </row>
    <row r="2333" spans="1:7">
      <c r="A2333" t="s">
        <v>18224</v>
      </c>
      <c r="B2333" t="s">
        <v>26038</v>
      </c>
      <c r="C2333" t="s">
        <v>31254</v>
      </c>
      <c r="D2333" t="s">
        <v>29722</v>
      </c>
      <c r="E2333" t="s">
        <v>29719</v>
      </c>
      <c r="F2333">
        <v>1800000</v>
      </c>
      <c r="G2333" t="s">
        <v>31255</v>
      </c>
    </row>
    <row r="2334" spans="1:7">
      <c r="A2334" t="s">
        <v>18231</v>
      </c>
      <c r="B2334" t="s">
        <v>25870</v>
      </c>
      <c r="C2334" t="s">
        <v>31256</v>
      </c>
      <c r="D2334" t="s">
        <v>31237</v>
      </c>
      <c r="E2334" t="s">
        <v>25937</v>
      </c>
      <c r="F2334">
        <v>146438.23000000001</v>
      </c>
      <c r="G2334" t="s">
        <v>31257</v>
      </c>
    </row>
    <row r="2335" spans="1:7">
      <c r="A2335" t="s">
        <v>18240</v>
      </c>
      <c r="B2335" t="s">
        <v>25870</v>
      </c>
      <c r="C2335" t="s">
        <v>31258</v>
      </c>
      <c r="D2335" t="s">
        <v>27194</v>
      </c>
      <c r="E2335" t="s">
        <v>31259</v>
      </c>
      <c r="F2335">
        <v>912598.06</v>
      </c>
      <c r="G2335" t="s">
        <v>31260</v>
      </c>
    </row>
    <row r="2336" spans="1:7">
      <c r="A2336" t="s">
        <v>18247</v>
      </c>
      <c r="B2336" t="s">
        <v>25870</v>
      </c>
      <c r="C2336" t="s">
        <v>31261</v>
      </c>
      <c r="D2336" t="s">
        <v>29217</v>
      </c>
      <c r="E2336" t="s">
        <v>26188</v>
      </c>
      <c r="F2336">
        <v>1401903</v>
      </c>
      <c r="G2336" t="s">
        <v>31262</v>
      </c>
    </row>
    <row r="2337" spans="1:7">
      <c r="A2337" t="s">
        <v>18254</v>
      </c>
      <c r="B2337" t="s">
        <v>25870</v>
      </c>
      <c r="C2337" t="s">
        <v>31263</v>
      </c>
      <c r="D2337" t="s">
        <v>31264</v>
      </c>
      <c r="E2337" t="s">
        <v>26188</v>
      </c>
      <c r="F2337">
        <v>835977</v>
      </c>
      <c r="G2337" t="s">
        <v>31265</v>
      </c>
    </row>
    <row r="2338" spans="1:7">
      <c r="A2338" t="s">
        <v>18261</v>
      </c>
      <c r="B2338" t="s">
        <v>25870</v>
      </c>
      <c r="C2338" t="s">
        <v>31266</v>
      </c>
      <c r="D2338" t="s">
        <v>31267</v>
      </c>
      <c r="E2338" t="s">
        <v>26188</v>
      </c>
      <c r="F2338">
        <v>318096</v>
      </c>
      <c r="G2338" t="s">
        <v>31268</v>
      </c>
    </row>
    <row r="2339" spans="1:7">
      <c r="A2339" t="s">
        <v>18268</v>
      </c>
      <c r="B2339" t="s">
        <v>25870</v>
      </c>
      <c r="C2339" t="s">
        <v>31269</v>
      </c>
      <c r="D2339" t="s">
        <v>29745</v>
      </c>
      <c r="E2339" t="s">
        <v>26188</v>
      </c>
      <c r="F2339">
        <v>511461</v>
      </c>
      <c r="G2339" t="s">
        <v>31270</v>
      </c>
    </row>
    <row r="2340" spans="1:7">
      <c r="A2340" t="s">
        <v>18275</v>
      </c>
      <c r="B2340" t="s">
        <v>25870</v>
      </c>
      <c r="C2340" t="s">
        <v>31271</v>
      </c>
      <c r="D2340" t="s">
        <v>31272</v>
      </c>
      <c r="E2340" t="s">
        <v>26188</v>
      </c>
      <c r="F2340">
        <v>39402</v>
      </c>
      <c r="G2340" t="s">
        <v>31273</v>
      </c>
    </row>
    <row r="2341" spans="1:7">
      <c r="A2341" t="s">
        <v>18282</v>
      </c>
      <c r="B2341" t="s">
        <v>25870</v>
      </c>
      <c r="C2341" t="s">
        <v>31274</v>
      </c>
      <c r="D2341" t="s">
        <v>29750</v>
      </c>
      <c r="E2341" t="s">
        <v>26188</v>
      </c>
      <c r="F2341">
        <v>302036</v>
      </c>
      <c r="G2341" t="s">
        <v>31275</v>
      </c>
    </row>
    <row r="2342" spans="1:7">
      <c r="A2342" t="s">
        <v>18289</v>
      </c>
      <c r="B2342" t="s">
        <v>25917</v>
      </c>
      <c r="C2342" t="s">
        <v>31276</v>
      </c>
      <c r="D2342" t="s">
        <v>117</v>
      </c>
      <c r="E2342" t="s">
        <v>27575</v>
      </c>
      <c r="F2342">
        <v>1124999.99</v>
      </c>
      <c r="G2342" t="s">
        <v>31277</v>
      </c>
    </row>
    <row r="2343" spans="1:7">
      <c r="A2343" t="s">
        <v>18296</v>
      </c>
      <c r="B2343" t="s">
        <v>25917</v>
      </c>
      <c r="C2343" t="s">
        <v>31278</v>
      </c>
      <c r="D2343" t="s">
        <v>117</v>
      </c>
      <c r="E2343" t="s">
        <v>27575</v>
      </c>
      <c r="F2343">
        <v>1046249.99</v>
      </c>
      <c r="G2343" t="s">
        <v>30188</v>
      </c>
    </row>
    <row r="2344" spans="1:7">
      <c r="A2344" t="s">
        <v>18302</v>
      </c>
      <c r="B2344" t="s">
        <v>25917</v>
      </c>
      <c r="C2344" t="s">
        <v>31279</v>
      </c>
      <c r="D2344" t="s">
        <v>117</v>
      </c>
      <c r="E2344" t="s">
        <v>27575</v>
      </c>
      <c r="F2344">
        <v>989999.99</v>
      </c>
      <c r="G2344" t="s">
        <v>31280</v>
      </c>
    </row>
    <row r="2345" spans="1:7">
      <c r="A2345" t="s">
        <v>18309</v>
      </c>
      <c r="B2345" t="s">
        <v>25917</v>
      </c>
      <c r="C2345" t="s">
        <v>31281</v>
      </c>
      <c r="D2345" t="s">
        <v>117</v>
      </c>
      <c r="E2345" t="s">
        <v>27587</v>
      </c>
      <c r="F2345">
        <v>519168</v>
      </c>
      <c r="G2345" t="s">
        <v>31282</v>
      </c>
    </row>
    <row r="2346" spans="1:7">
      <c r="A2346" t="s">
        <v>18316</v>
      </c>
      <c r="B2346" t="s">
        <v>25917</v>
      </c>
      <c r="C2346" t="s">
        <v>31283</v>
      </c>
      <c r="D2346" t="s">
        <v>117</v>
      </c>
      <c r="E2346" t="s">
        <v>27587</v>
      </c>
      <c r="F2346">
        <v>995072</v>
      </c>
      <c r="G2346" t="s">
        <v>31284</v>
      </c>
    </row>
    <row r="2347" spans="1:7">
      <c r="A2347" t="s">
        <v>18323</v>
      </c>
      <c r="B2347" t="s">
        <v>25917</v>
      </c>
      <c r="C2347" t="s">
        <v>31285</v>
      </c>
      <c r="D2347" t="s">
        <v>117</v>
      </c>
      <c r="E2347" t="s">
        <v>15744</v>
      </c>
      <c r="F2347">
        <v>1638559.97</v>
      </c>
      <c r="G2347" t="s">
        <v>31286</v>
      </c>
    </row>
    <row r="2348" spans="1:7">
      <c r="A2348" t="s">
        <v>18330</v>
      </c>
      <c r="B2348" t="s">
        <v>25870</v>
      </c>
      <c r="C2348" t="s">
        <v>31287</v>
      </c>
      <c r="D2348" t="s">
        <v>31288</v>
      </c>
      <c r="E2348" t="s">
        <v>25937</v>
      </c>
      <c r="F2348">
        <v>561096.91</v>
      </c>
      <c r="G2348" t="s">
        <v>31289</v>
      </c>
    </row>
    <row r="2349" spans="1:7">
      <c r="A2349" t="s">
        <v>18339</v>
      </c>
      <c r="B2349" t="s">
        <v>25870</v>
      </c>
      <c r="C2349" t="s">
        <v>31290</v>
      </c>
      <c r="D2349" t="s">
        <v>25902</v>
      </c>
      <c r="E2349" t="s">
        <v>25873</v>
      </c>
      <c r="F2349">
        <v>811499.01</v>
      </c>
      <c r="G2349" t="s">
        <v>28467</v>
      </c>
    </row>
    <row r="2350" spans="1:7">
      <c r="A2350" t="s">
        <v>18345</v>
      </c>
      <c r="B2350" t="s">
        <v>25870</v>
      </c>
      <c r="C2350" t="s">
        <v>31291</v>
      </c>
      <c r="D2350" t="s">
        <v>29183</v>
      </c>
      <c r="E2350" t="s">
        <v>15744</v>
      </c>
      <c r="F2350">
        <v>1199695.03</v>
      </c>
      <c r="G2350" t="s">
        <v>31292</v>
      </c>
    </row>
    <row r="2351" spans="1:7">
      <c r="A2351" t="s">
        <v>18352</v>
      </c>
      <c r="B2351" t="s">
        <v>25870</v>
      </c>
      <c r="C2351" t="s">
        <v>31293</v>
      </c>
      <c r="D2351" t="s">
        <v>25907</v>
      </c>
      <c r="E2351" t="s">
        <v>25873</v>
      </c>
      <c r="F2351">
        <v>649199.22</v>
      </c>
      <c r="G2351" t="s">
        <v>117</v>
      </c>
    </row>
    <row r="2352" spans="1:7">
      <c r="A2352" t="s">
        <v>18358</v>
      </c>
      <c r="B2352" t="s">
        <v>25870</v>
      </c>
      <c r="C2352" t="s">
        <v>31294</v>
      </c>
      <c r="D2352" t="s">
        <v>31295</v>
      </c>
      <c r="E2352" t="s">
        <v>8464</v>
      </c>
      <c r="F2352">
        <v>1356445.37</v>
      </c>
      <c r="G2352" t="s">
        <v>31296</v>
      </c>
    </row>
    <row r="2353" spans="1:7">
      <c r="A2353" t="s">
        <v>18365</v>
      </c>
      <c r="B2353" t="s">
        <v>25870</v>
      </c>
      <c r="C2353" t="s">
        <v>31297</v>
      </c>
      <c r="D2353" t="s">
        <v>30088</v>
      </c>
      <c r="E2353" t="s">
        <v>29793</v>
      </c>
      <c r="F2353">
        <v>5704540.1299999999</v>
      </c>
      <c r="G2353" t="s">
        <v>31298</v>
      </c>
    </row>
    <row r="2354" spans="1:7">
      <c r="A2354" t="s">
        <v>18374</v>
      </c>
      <c r="B2354" t="s">
        <v>25870</v>
      </c>
      <c r="C2354" t="s">
        <v>31299</v>
      </c>
      <c r="D2354" t="s">
        <v>31201</v>
      </c>
      <c r="E2354" t="s">
        <v>29793</v>
      </c>
      <c r="F2354">
        <v>604780.24</v>
      </c>
      <c r="G2354" t="s">
        <v>31300</v>
      </c>
    </row>
    <row r="2355" spans="1:7">
      <c r="A2355" t="s">
        <v>18381</v>
      </c>
      <c r="B2355" t="s">
        <v>25870</v>
      </c>
      <c r="C2355" t="s">
        <v>31301</v>
      </c>
      <c r="D2355" t="s">
        <v>28797</v>
      </c>
      <c r="E2355" t="s">
        <v>25873</v>
      </c>
      <c r="F2355">
        <v>1406598.3</v>
      </c>
      <c r="G2355" t="s">
        <v>31302</v>
      </c>
    </row>
    <row r="2356" spans="1:7">
      <c r="A2356" t="s">
        <v>18388</v>
      </c>
      <c r="B2356" t="s">
        <v>25870</v>
      </c>
      <c r="C2356" t="s">
        <v>31303</v>
      </c>
      <c r="D2356" t="s">
        <v>26749</v>
      </c>
      <c r="E2356" t="s">
        <v>25873</v>
      </c>
      <c r="F2356">
        <v>1677097.97</v>
      </c>
      <c r="G2356" t="s">
        <v>31304</v>
      </c>
    </row>
    <row r="2357" spans="1:7">
      <c r="A2357" t="s">
        <v>18395</v>
      </c>
      <c r="B2357" t="s">
        <v>25870</v>
      </c>
      <c r="C2357" t="s">
        <v>31305</v>
      </c>
      <c r="D2357" t="s">
        <v>27213</v>
      </c>
      <c r="E2357" t="s">
        <v>25873</v>
      </c>
      <c r="F2357">
        <v>981602.65</v>
      </c>
      <c r="G2357" t="s">
        <v>31306</v>
      </c>
    </row>
    <row r="2358" spans="1:7">
      <c r="A2358" t="s">
        <v>18402</v>
      </c>
      <c r="B2358" t="s">
        <v>25870</v>
      </c>
      <c r="C2358" t="s">
        <v>31307</v>
      </c>
      <c r="D2358" t="s">
        <v>31308</v>
      </c>
      <c r="E2358" t="s">
        <v>8464</v>
      </c>
      <c r="F2358">
        <v>871451.03</v>
      </c>
      <c r="G2358" t="s">
        <v>31309</v>
      </c>
    </row>
    <row r="2359" spans="1:7">
      <c r="A2359" t="s">
        <v>18411</v>
      </c>
      <c r="B2359" t="s">
        <v>25917</v>
      </c>
      <c r="C2359" t="s">
        <v>31310</v>
      </c>
      <c r="D2359" t="s">
        <v>117</v>
      </c>
      <c r="E2359" t="s">
        <v>15744</v>
      </c>
      <c r="F2359">
        <v>530274.81000000006</v>
      </c>
      <c r="G2359" t="s">
        <v>31311</v>
      </c>
    </row>
    <row r="2360" spans="1:7">
      <c r="A2360" t="s">
        <v>18418</v>
      </c>
      <c r="B2360" t="s">
        <v>25917</v>
      </c>
      <c r="C2360" t="s">
        <v>31312</v>
      </c>
      <c r="D2360" t="s">
        <v>117</v>
      </c>
      <c r="E2360" t="s">
        <v>15744</v>
      </c>
      <c r="F2360">
        <v>347780.6</v>
      </c>
      <c r="G2360" t="s">
        <v>31313</v>
      </c>
    </row>
    <row r="2361" spans="1:7">
      <c r="A2361" t="s">
        <v>18425</v>
      </c>
      <c r="B2361" t="s">
        <v>25917</v>
      </c>
      <c r="C2361" t="s">
        <v>31314</v>
      </c>
      <c r="D2361" t="s">
        <v>117</v>
      </c>
      <c r="E2361" t="s">
        <v>15744</v>
      </c>
      <c r="F2361">
        <v>651904.94999999995</v>
      </c>
      <c r="G2361" t="s">
        <v>31315</v>
      </c>
    </row>
    <row r="2362" spans="1:7">
      <c r="A2362" t="s">
        <v>18432</v>
      </c>
      <c r="B2362" t="s">
        <v>25917</v>
      </c>
      <c r="C2362" t="s">
        <v>31316</v>
      </c>
      <c r="D2362" t="s">
        <v>117</v>
      </c>
      <c r="E2362" t="s">
        <v>15744</v>
      </c>
      <c r="F2362">
        <v>546982.88</v>
      </c>
      <c r="G2362" t="s">
        <v>31317</v>
      </c>
    </row>
    <row r="2363" spans="1:7">
      <c r="A2363" t="s">
        <v>18439</v>
      </c>
      <c r="B2363" t="s">
        <v>25870</v>
      </c>
      <c r="C2363" t="s">
        <v>31318</v>
      </c>
      <c r="D2363" t="s">
        <v>31319</v>
      </c>
      <c r="E2363" t="s">
        <v>8464</v>
      </c>
      <c r="F2363">
        <v>2898989.25</v>
      </c>
      <c r="G2363" t="s">
        <v>31320</v>
      </c>
    </row>
    <row r="2364" spans="1:7">
      <c r="A2364" t="s">
        <v>18446</v>
      </c>
      <c r="B2364" t="s">
        <v>25917</v>
      </c>
      <c r="C2364" t="s">
        <v>31321</v>
      </c>
      <c r="D2364" t="s">
        <v>117</v>
      </c>
      <c r="E2364" t="s">
        <v>15744</v>
      </c>
      <c r="F2364">
        <v>853053.6</v>
      </c>
      <c r="G2364" t="s">
        <v>31322</v>
      </c>
    </row>
    <row r="2365" spans="1:7">
      <c r="A2365" t="s">
        <v>18453</v>
      </c>
      <c r="B2365" t="s">
        <v>25917</v>
      </c>
      <c r="C2365" t="s">
        <v>31323</v>
      </c>
      <c r="D2365" t="s">
        <v>117</v>
      </c>
      <c r="E2365" t="s">
        <v>15744</v>
      </c>
      <c r="F2365">
        <v>266900.5</v>
      </c>
      <c r="G2365" t="s">
        <v>31324</v>
      </c>
    </row>
    <row r="2366" spans="1:7">
      <c r="A2366" t="s">
        <v>18460</v>
      </c>
      <c r="B2366" t="s">
        <v>25917</v>
      </c>
      <c r="C2366" t="s">
        <v>31325</v>
      </c>
      <c r="D2366" t="s">
        <v>117</v>
      </c>
      <c r="E2366" t="s">
        <v>15744</v>
      </c>
      <c r="F2366">
        <v>124233.98</v>
      </c>
      <c r="G2366" t="s">
        <v>31326</v>
      </c>
    </row>
    <row r="2367" spans="1:7">
      <c r="A2367" t="s">
        <v>18467</v>
      </c>
      <c r="B2367" t="s">
        <v>25917</v>
      </c>
      <c r="C2367" t="s">
        <v>31327</v>
      </c>
      <c r="D2367" t="s">
        <v>117</v>
      </c>
      <c r="E2367" t="s">
        <v>15744</v>
      </c>
      <c r="F2367">
        <v>611992.07999999996</v>
      </c>
      <c r="G2367" t="s">
        <v>31328</v>
      </c>
    </row>
    <row r="2368" spans="1:7">
      <c r="A2368" t="s">
        <v>18474</v>
      </c>
      <c r="B2368" t="s">
        <v>25870</v>
      </c>
      <c r="C2368" t="s">
        <v>31329</v>
      </c>
      <c r="D2368" t="s">
        <v>29317</v>
      </c>
      <c r="E2368" t="s">
        <v>26188</v>
      </c>
      <c r="F2368">
        <v>1383030</v>
      </c>
      <c r="G2368" t="s">
        <v>31330</v>
      </c>
    </row>
    <row r="2369" spans="1:7">
      <c r="A2369" t="s">
        <v>18481</v>
      </c>
      <c r="B2369" t="s">
        <v>26038</v>
      </c>
      <c r="C2369" t="s">
        <v>31331</v>
      </c>
      <c r="D2369" t="s">
        <v>31332</v>
      </c>
      <c r="E2369" t="s">
        <v>26188</v>
      </c>
      <c r="F2369">
        <v>2225686</v>
      </c>
      <c r="G2369" t="s">
        <v>31333</v>
      </c>
    </row>
    <row r="2370" spans="1:7">
      <c r="A2370" t="s">
        <v>18490</v>
      </c>
      <c r="B2370" t="s">
        <v>25870</v>
      </c>
      <c r="C2370" t="s">
        <v>31334</v>
      </c>
      <c r="D2370" t="s">
        <v>29314</v>
      </c>
      <c r="E2370" t="s">
        <v>26188</v>
      </c>
      <c r="F2370">
        <v>1608816</v>
      </c>
      <c r="G2370" t="s">
        <v>31335</v>
      </c>
    </row>
    <row r="2371" spans="1:7">
      <c r="A2371" t="s">
        <v>18499</v>
      </c>
      <c r="B2371" t="s">
        <v>25917</v>
      </c>
      <c r="C2371" t="s">
        <v>31336</v>
      </c>
      <c r="D2371" t="s">
        <v>117</v>
      </c>
      <c r="E2371" t="s">
        <v>31337</v>
      </c>
      <c r="F2371">
        <v>236220.55</v>
      </c>
      <c r="G2371" t="s">
        <v>31338</v>
      </c>
    </row>
    <row r="2372" spans="1:7">
      <c r="A2372" t="s">
        <v>18508</v>
      </c>
      <c r="B2372" t="s">
        <v>25870</v>
      </c>
      <c r="C2372" t="s">
        <v>31339</v>
      </c>
      <c r="D2372" t="s">
        <v>31340</v>
      </c>
      <c r="E2372" t="s">
        <v>26229</v>
      </c>
      <c r="F2372">
        <v>2001412.07</v>
      </c>
      <c r="G2372" t="s">
        <v>31341</v>
      </c>
    </row>
    <row r="2373" spans="1:7">
      <c r="A2373" t="s">
        <v>18517</v>
      </c>
      <c r="B2373" t="s">
        <v>25870</v>
      </c>
      <c r="C2373" t="s">
        <v>31342</v>
      </c>
      <c r="D2373" t="s">
        <v>30807</v>
      </c>
      <c r="E2373" t="s">
        <v>29331</v>
      </c>
      <c r="F2373">
        <v>3327422.34</v>
      </c>
      <c r="G2373" t="s">
        <v>31343</v>
      </c>
    </row>
    <row r="2374" spans="1:7">
      <c r="A2374" t="s">
        <v>18524</v>
      </c>
      <c r="B2374" t="s">
        <v>25870</v>
      </c>
      <c r="C2374" t="s">
        <v>31344</v>
      </c>
      <c r="D2374" t="s">
        <v>28413</v>
      </c>
      <c r="E2374" t="s">
        <v>29331</v>
      </c>
      <c r="F2374">
        <v>3664185.2</v>
      </c>
      <c r="G2374" t="s">
        <v>31345</v>
      </c>
    </row>
    <row r="2375" spans="1:7">
      <c r="A2375" t="s">
        <v>18531</v>
      </c>
      <c r="B2375" t="s">
        <v>25870</v>
      </c>
      <c r="C2375" t="s">
        <v>31346</v>
      </c>
      <c r="D2375" t="s">
        <v>29839</v>
      </c>
      <c r="E2375" t="s">
        <v>29328</v>
      </c>
      <c r="F2375">
        <v>3599740</v>
      </c>
      <c r="G2375" t="s">
        <v>29337</v>
      </c>
    </row>
    <row r="2376" spans="1:7">
      <c r="A2376" t="s">
        <v>18537</v>
      </c>
      <c r="B2376" t="s">
        <v>25870</v>
      </c>
      <c r="C2376" t="s">
        <v>31347</v>
      </c>
      <c r="D2376" t="s">
        <v>30062</v>
      </c>
      <c r="E2376" t="s">
        <v>26746</v>
      </c>
      <c r="F2376">
        <v>4507206.13</v>
      </c>
      <c r="G2376" t="s">
        <v>31348</v>
      </c>
    </row>
    <row r="2377" spans="1:7">
      <c r="A2377" t="s">
        <v>18544</v>
      </c>
      <c r="B2377" t="s">
        <v>25870</v>
      </c>
      <c r="C2377" t="s">
        <v>31349</v>
      </c>
      <c r="D2377" t="s">
        <v>30062</v>
      </c>
      <c r="E2377" t="s">
        <v>26746</v>
      </c>
      <c r="F2377">
        <v>4652518.1399999997</v>
      </c>
      <c r="G2377" t="s">
        <v>31350</v>
      </c>
    </row>
    <row r="2378" spans="1:7">
      <c r="A2378" t="s">
        <v>18553</v>
      </c>
      <c r="B2378" t="s">
        <v>25870</v>
      </c>
      <c r="C2378" t="s">
        <v>31351</v>
      </c>
      <c r="D2378" t="s">
        <v>29588</v>
      </c>
      <c r="E2378" t="s">
        <v>26746</v>
      </c>
      <c r="F2378">
        <v>2908774.02</v>
      </c>
      <c r="G2378" t="s">
        <v>28408</v>
      </c>
    </row>
    <row r="2379" spans="1:7">
      <c r="A2379" t="s">
        <v>18559</v>
      </c>
      <c r="B2379" t="s">
        <v>25870</v>
      </c>
      <c r="C2379" t="s">
        <v>31352</v>
      </c>
      <c r="D2379" t="s">
        <v>31353</v>
      </c>
      <c r="E2379" t="s">
        <v>26746</v>
      </c>
      <c r="F2379">
        <v>1600965.93</v>
      </c>
      <c r="G2379" t="s">
        <v>30063</v>
      </c>
    </row>
    <row r="2380" spans="1:7">
      <c r="A2380" t="s">
        <v>18565</v>
      </c>
      <c r="B2380" t="s">
        <v>25870</v>
      </c>
      <c r="C2380" t="s">
        <v>31354</v>
      </c>
      <c r="D2380" t="s">
        <v>31355</v>
      </c>
      <c r="E2380" t="s">
        <v>29124</v>
      </c>
      <c r="F2380">
        <v>2240884.33</v>
      </c>
      <c r="G2380" t="s">
        <v>31356</v>
      </c>
    </row>
    <row r="2381" spans="1:7">
      <c r="A2381" t="s">
        <v>18572</v>
      </c>
      <c r="B2381" t="s">
        <v>25870</v>
      </c>
      <c r="C2381" t="s">
        <v>31357</v>
      </c>
      <c r="D2381" t="s">
        <v>30272</v>
      </c>
      <c r="E2381" t="s">
        <v>25970</v>
      </c>
      <c r="F2381">
        <v>2291430.6800000002</v>
      </c>
      <c r="G2381" t="s">
        <v>31358</v>
      </c>
    </row>
    <row r="2382" spans="1:7">
      <c r="A2382" t="s">
        <v>18581</v>
      </c>
      <c r="B2382" t="s">
        <v>25870</v>
      </c>
      <c r="C2382" t="s">
        <v>31359</v>
      </c>
      <c r="D2382" t="s">
        <v>26642</v>
      </c>
      <c r="E2382" t="s">
        <v>25970</v>
      </c>
      <c r="F2382">
        <v>1049297.43</v>
      </c>
      <c r="G2382" t="s">
        <v>31360</v>
      </c>
    </row>
    <row r="2383" spans="1:7">
      <c r="A2383" t="s">
        <v>18588</v>
      </c>
      <c r="B2383" t="s">
        <v>25917</v>
      </c>
      <c r="C2383" t="s">
        <v>31361</v>
      </c>
      <c r="D2383" t="s">
        <v>117</v>
      </c>
      <c r="E2383" t="s">
        <v>1765</v>
      </c>
      <c r="F2383">
        <v>4101911.54</v>
      </c>
      <c r="G2383" t="s">
        <v>31362</v>
      </c>
    </row>
    <row r="2384" spans="1:7">
      <c r="A2384" t="s">
        <v>18598</v>
      </c>
      <c r="B2384" t="s">
        <v>25870</v>
      </c>
      <c r="C2384" t="s">
        <v>31363</v>
      </c>
      <c r="D2384" t="s">
        <v>27292</v>
      </c>
      <c r="E2384" t="s">
        <v>31011</v>
      </c>
      <c r="F2384">
        <v>1021913.08</v>
      </c>
      <c r="G2384" t="s">
        <v>31364</v>
      </c>
    </row>
    <row r="2385" spans="1:7">
      <c r="A2385" t="s">
        <v>18607</v>
      </c>
      <c r="B2385" t="s">
        <v>25870</v>
      </c>
      <c r="C2385" t="s">
        <v>29845</v>
      </c>
      <c r="D2385" t="s">
        <v>31365</v>
      </c>
      <c r="E2385" t="s">
        <v>28289</v>
      </c>
      <c r="F2385">
        <v>2907529.94</v>
      </c>
      <c r="G2385" t="s">
        <v>31366</v>
      </c>
    </row>
    <row r="2386" spans="1:7">
      <c r="A2386" t="s">
        <v>18616</v>
      </c>
      <c r="B2386" t="s">
        <v>25870</v>
      </c>
      <c r="C2386" t="s">
        <v>31367</v>
      </c>
      <c r="D2386" t="s">
        <v>26242</v>
      </c>
      <c r="E2386" t="s">
        <v>26003</v>
      </c>
      <c r="F2386">
        <v>1065637.3</v>
      </c>
      <c r="G2386" t="s">
        <v>31368</v>
      </c>
    </row>
    <row r="2387" spans="1:7">
      <c r="A2387" t="s">
        <v>18623</v>
      </c>
      <c r="B2387" t="s">
        <v>25870</v>
      </c>
      <c r="C2387" t="s">
        <v>31369</v>
      </c>
      <c r="D2387" t="s">
        <v>31370</v>
      </c>
      <c r="E2387" t="s">
        <v>31371</v>
      </c>
      <c r="F2387">
        <v>1028158.45</v>
      </c>
      <c r="G2387" t="s">
        <v>31372</v>
      </c>
    </row>
    <row r="2388" spans="1:7">
      <c r="A2388" t="s">
        <v>18632</v>
      </c>
      <c r="B2388" t="s">
        <v>25870</v>
      </c>
      <c r="C2388" t="s">
        <v>31373</v>
      </c>
      <c r="D2388" t="s">
        <v>31374</v>
      </c>
      <c r="E2388" t="s">
        <v>26704</v>
      </c>
      <c r="F2388">
        <v>2113346.69</v>
      </c>
      <c r="G2388" t="s">
        <v>31375</v>
      </c>
    </row>
    <row r="2389" spans="1:7">
      <c r="A2389" t="s">
        <v>18639</v>
      </c>
      <c r="B2389" t="s">
        <v>25870</v>
      </c>
      <c r="C2389" t="s">
        <v>31376</v>
      </c>
      <c r="D2389" t="s">
        <v>31377</v>
      </c>
      <c r="E2389" t="s">
        <v>31378</v>
      </c>
      <c r="F2389">
        <v>2123510.0499999998</v>
      </c>
      <c r="G2389" t="s">
        <v>31379</v>
      </c>
    </row>
    <row r="2390" spans="1:7">
      <c r="A2390" t="s">
        <v>18648</v>
      </c>
      <c r="B2390" t="s">
        <v>25870</v>
      </c>
      <c r="C2390" t="s">
        <v>31380</v>
      </c>
      <c r="D2390" t="s">
        <v>31381</v>
      </c>
      <c r="E2390" t="s">
        <v>29391</v>
      </c>
      <c r="F2390">
        <v>1680000</v>
      </c>
      <c r="G2390" t="s">
        <v>30301</v>
      </c>
    </row>
    <row r="2391" spans="1:7">
      <c r="A2391" t="s">
        <v>18654</v>
      </c>
      <c r="B2391" t="s">
        <v>25870</v>
      </c>
      <c r="C2391" t="s">
        <v>31382</v>
      </c>
      <c r="D2391" t="s">
        <v>31383</v>
      </c>
      <c r="E2391" t="s">
        <v>17462</v>
      </c>
      <c r="F2391">
        <v>876752.86</v>
      </c>
      <c r="G2391" t="s">
        <v>31384</v>
      </c>
    </row>
    <row r="2392" spans="1:7">
      <c r="A2392" t="s">
        <v>18662</v>
      </c>
      <c r="B2392" t="s">
        <v>25870</v>
      </c>
      <c r="C2392" t="s">
        <v>31385</v>
      </c>
      <c r="D2392" t="s">
        <v>31383</v>
      </c>
      <c r="E2392" t="s">
        <v>17462</v>
      </c>
      <c r="F2392">
        <v>604155.28</v>
      </c>
      <c r="G2392" t="s">
        <v>31386</v>
      </c>
    </row>
    <row r="2393" spans="1:7">
      <c r="A2393" t="s">
        <v>18671</v>
      </c>
      <c r="B2393" t="s">
        <v>25870</v>
      </c>
      <c r="C2393" t="s">
        <v>31387</v>
      </c>
      <c r="D2393" t="s">
        <v>31388</v>
      </c>
      <c r="E2393" t="s">
        <v>15744</v>
      </c>
      <c r="F2393">
        <v>1375721.24</v>
      </c>
      <c r="G2393" t="s">
        <v>31389</v>
      </c>
    </row>
    <row r="2394" spans="1:7">
      <c r="A2394" t="s">
        <v>18680</v>
      </c>
      <c r="B2394" t="s">
        <v>26716</v>
      </c>
      <c r="C2394" t="s">
        <v>31390</v>
      </c>
      <c r="D2394" t="s">
        <v>31391</v>
      </c>
      <c r="E2394" t="s">
        <v>26969</v>
      </c>
      <c r="F2394">
        <v>140000</v>
      </c>
      <c r="G2394" t="s">
        <v>31392</v>
      </c>
    </row>
    <row r="2395" spans="1:7">
      <c r="A2395" t="s">
        <v>18686</v>
      </c>
      <c r="B2395" t="s">
        <v>25870</v>
      </c>
      <c r="C2395" t="s">
        <v>31393</v>
      </c>
      <c r="D2395" t="s">
        <v>31394</v>
      </c>
      <c r="E2395" t="s">
        <v>29471</v>
      </c>
      <c r="F2395">
        <v>393781.38</v>
      </c>
      <c r="G2395" t="s">
        <v>31395</v>
      </c>
    </row>
    <row r="2396" spans="1:7">
      <c r="A2396" t="s">
        <v>18693</v>
      </c>
      <c r="B2396" t="s">
        <v>25870</v>
      </c>
      <c r="C2396" t="s">
        <v>29874</v>
      </c>
      <c r="D2396" t="s">
        <v>28344</v>
      </c>
      <c r="E2396" t="s">
        <v>26239</v>
      </c>
      <c r="F2396">
        <v>1269014.93</v>
      </c>
      <c r="G2396" t="s">
        <v>31396</v>
      </c>
    </row>
    <row r="2397" spans="1:7">
      <c r="A2397" t="s">
        <v>18702</v>
      </c>
      <c r="B2397" t="s">
        <v>25917</v>
      </c>
      <c r="C2397" t="s">
        <v>31397</v>
      </c>
      <c r="D2397" t="s">
        <v>117</v>
      </c>
      <c r="E2397" t="s">
        <v>1765</v>
      </c>
      <c r="F2397">
        <v>2036449.6</v>
      </c>
      <c r="G2397" t="s">
        <v>31053</v>
      </c>
    </row>
    <row r="2398" spans="1:7">
      <c r="A2398" t="s">
        <v>18709</v>
      </c>
      <c r="B2398" t="s">
        <v>25870</v>
      </c>
      <c r="C2398" t="s">
        <v>31398</v>
      </c>
      <c r="D2398" t="s">
        <v>31399</v>
      </c>
      <c r="E2398" t="s">
        <v>29402</v>
      </c>
      <c r="F2398">
        <v>2464858.6800000002</v>
      </c>
      <c r="G2398" t="s">
        <v>31400</v>
      </c>
    </row>
    <row r="2399" spans="1:7">
      <c r="A2399" t="s">
        <v>18718</v>
      </c>
      <c r="B2399" t="s">
        <v>25870</v>
      </c>
      <c r="C2399" t="s">
        <v>31401</v>
      </c>
      <c r="D2399" t="s">
        <v>31402</v>
      </c>
      <c r="E2399" t="s">
        <v>29402</v>
      </c>
      <c r="F2399">
        <v>989736.88</v>
      </c>
      <c r="G2399" t="s">
        <v>31403</v>
      </c>
    </row>
    <row r="2400" spans="1:7">
      <c r="A2400" t="s">
        <v>18727</v>
      </c>
      <c r="B2400" t="s">
        <v>25870</v>
      </c>
      <c r="C2400" t="s">
        <v>31404</v>
      </c>
      <c r="D2400" t="s">
        <v>29892</v>
      </c>
      <c r="E2400" t="s">
        <v>29402</v>
      </c>
      <c r="F2400">
        <v>1302271.1599999999</v>
      </c>
      <c r="G2400" t="s">
        <v>31405</v>
      </c>
    </row>
    <row r="2401" spans="1:7">
      <c r="A2401" t="s">
        <v>18734</v>
      </c>
      <c r="B2401" t="s">
        <v>25870</v>
      </c>
      <c r="C2401" t="s">
        <v>31406</v>
      </c>
      <c r="D2401" t="s">
        <v>31407</v>
      </c>
      <c r="E2401" t="s">
        <v>27518</v>
      </c>
      <c r="F2401">
        <v>1495017.02</v>
      </c>
      <c r="G2401" t="s">
        <v>31408</v>
      </c>
    </row>
    <row r="2402" spans="1:7">
      <c r="A2402" t="s">
        <v>18741</v>
      </c>
      <c r="B2402" t="s">
        <v>25870</v>
      </c>
      <c r="C2402" t="s">
        <v>31409</v>
      </c>
      <c r="D2402" t="s">
        <v>30010</v>
      </c>
      <c r="E2402" t="s">
        <v>29124</v>
      </c>
      <c r="F2402">
        <v>3358212.74</v>
      </c>
      <c r="G2402" t="s">
        <v>31410</v>
      </c>
    </row>
    <row r="2403" spans="1:7">
      <c r="A2403" t="s">
        <v>18748</v>
      </c>
      <c r="B2403" t="s">
        <v>25870</v>
      </c>
      <c r="C2403" t="s">
        <v>28550</v>
      </c>
      <c r="D2403" t="s">
        <v>31411</v>
      </c>
      <c r="E2403" t="s">
        <v>26239</v>
      </c>
      <c r="F2403">
        <v>2216367.15</v>
      </c>
      <c r="G2403" t="s">
        <v>31412</v>
      </c>
    </row>
    <row r="2404" spans="1:7">
      <c r="A2404" t="s">
        <v>18757</v>
      </c>
      <c r="B2404" t="s">
        <v>25870</v>
      </c>
      <c r="C2404" t="s">
        <v>31413</v>
      </c>
      <c r="D2404" t="s">
        <v>31414</v>
      </c>
      <c r="E2404" t="s">
        <v>29124</v>
      </c>
      <c r="F2404">
        <v>1785698.98</v>
      </c>
      <c r="G2404" t="s">
        <v>31415</v>
      </c>
    </row>
    <row r="2405" spans="1:7">
      <c r="A2405" t="s">
        <v>18766</v>
      </c>
      <c r="B2405" t="s">
        <v>25870</v>
      </c>
      <c r="C2405" t="s">
        <v>31416</v>
      </c>
      <c r="D2405" t="s">
        <v>26950</v>
      </c>
      <c r="E2405" t="s">
        <v>26071</v>
      </c>
      <c r="F2405">
        <v>1106768.33</v>
      </c>
      <c r="G2405" t="s">
        <v>31417</v>
      </c>
    </row>
    <row r="2406" spans="1:7">
      <c r="A2406" t="s">
        <v>18773</v>
      </c>
      <c r="B2406" t="s">
        <v>25870</v>
      </c>
      <c r="C2406" t="s">
        <v>31418</v>
      </c>
      <c r="D2406" t="s">
        <v>27009</v>
      </c>
      <c r="E2406" t="s">
        <v>26044</v>
      </c>
      <c r="F2406">
        <v>856271.7</v>
      </c>
      <c r="G2406" t="s">
        <v>31419</v>
      </c>
    </row>
    <row r="2407" spans="1:7">
      <c r="A2407" t="s">
        <v>18780</v>
      </c>
      <c r="B2407" t="s">
        <v>25870</v>
      </c>
      <c r="C2407" t="s">
        <v>31420</v>
      </c>
      <c r="D2407" t="s">
        <v>31421</v>
      </c>
      <c r="E2407" t="s">
        <v>26067</v>
      </c>
      <c r="F2407">
        <v>2507318.15</v>
      </c>
      <c r="G2407" t="s">
        <v>31422</v>
      </c>
    </row>
    <row r="2408" spans="1:7">
      <c r="A2408" t="s">
        <v>18789</v>
      </c>
      <c r="B2408" t="s">
        <v>25870</v>
      </c>
      <c r="C2408" t="s">
        <v>28546</v>
      </c>
      <c r="D2408" t="s">
        <v>31421</v>
      </c>
      <c r="E2408" t="s">
        <v>26067</v>
      </c>
      <c r="F2408">
        <v>2411986.06</v>
      </c>
      <c r="G2408" t="s">
        <v>31423</v>
      </c>
    </row>
    <row r="2409" spans="1:7">
      <c r="A2409" t="s">
        <v>18798</v>
      </c>
      <c r="B2409" t="s">
        <v>25870</v>
      </c>
      <c r="C2409" t="s">
        <v>31424</v>
      </c>
      <c r="D2409" t="s">
        <v>29417</v>
      </c>
      <c r="E2409" t="s">
        <v>29402</v>
      </c>
      <c r="F2409">
        <v>1584233.86</v>
      </c>
      <c r="G2409" t="s">
        <v>31425</v>
      </c>
    </row>
    <row r="2410" spans="1:7">
      <c r="A2410" t="s">
        <v>18807</v>
      </c>
      <c r="B2410" t="s">
        <v>25870</v>
      </c>
      <c r="C2410" t="s">
        <v>31426</v>
      </c>
      <c r="D2410" t="s">
        <v>31427</v>
      </c>
      <c r="E2410" t="s">
        <v>1807</v>
      </c>
      <c r="F2410">
        <v>695917.78</v>
      </c>
      <c r="G2410" t="s">
        <v>31428</v>
      </c>
    </row>
    <row r="2411" spans="1:7">
      <c r="A2411" t="s">
        <v>18814</v>
      </c>
      <c r="B2411" t="s">
        <v>25870</v>
      </c>
      <c r="C2411" t="s">
        <v>31429</v>
      </c>
      <c r="D2411" t="s">
        <v>29452</v>
      </c>
      <c r="E2411" t="s">
        <v>26202</v>
      </c>
      <c r="F2411">
        <v>1559940.32</v>
      </c>
      <c r="G2411" t="s">
        <v>31430</v>
      </c>
    </row>
    <row r="2412" spans="1:7">
      <c r="A2412" t="s">
        <v>18821</v>
      </c>
      <c r="B2412" t="s">
        <v>25870</v>
      </c>
      <c r="C2412" t="s">
        <v>31431</v>
      </c>
      <c r="D2412" t="s">
        <v>31432</v>
      </c>
      <c r="E2412" t="s">
        <v>29402</v>
      </c>
      <c r="F2412">
        <v>977079.16</v>
      </c>
      <c r="G2412" t="s">
        <v>31433</v>
      </c>
    </row>
    <row r="2413" spans="1:7">
      <c r="A2413" t="s">
        <v>18828</v>
      </c>
      <c r="B2413" t="s">
        <v>25870</v>
      </c>
      <c r="C2413" t="s">
        <v>31434</v>
      </c>
      <c r="D2413" t="s">
        <v>31077</v>
      </c>
      <c r="E2413" t="s">
        <v>27110</v>
      </c>
      <c r="F2413">
        <v>577567.82999999996</v>
      </c>
      <c r="G2413" t="s">
        <v>31435</v>
      </c>
    </row>
    <row r="2414" spans="1:7">
      <c r="A2414" t="s">
        <v>18835</v>
      </c>
      <c r="B2414" t="s">
        <v>25870</v>
      </c>
      <c r="C2414" t="s">
        <v>31436</v>
      </c>
      <c r="D2414" t="s">
        <v>30368</v>
      </c>
      <c r="E2414" t="s">
        <v>15744</v>
      </c>
      <c r="F2414">
        <v>612159.31000000006</v>
      </c>
      <c r="G2414" t="s">
        <v>31437</v>
      </c>
    </row>
    <row r="2415" spans="1:7">
      <c r="A2415" t="s">
        <v>18844</v>
      </c>
      <c r="B2415" t="s">
        <v>25870</v>
      </c>
      <c r="C2415" t="s">
        <v>31438</v>
      </c>
      <c r="D2415" t="s">
        <v>31439</v>
      </c>
      <c r="E2415" t="s">
        <v>15744</v>
      </c>
      <c r="F2415">
        <v>1734111.74</v>
      </c>
      <c r="G2415" t="s">
        <v>31440</v>
      </c>
    </row>
    <row r="2416" spans="1:7">
      <c r="A2416" t="s">
        <v>18853</v>
      </c>
      <c r="B2416" t="s">
        <v>26038</v>
      </c>
      <c r="C2416" t="s">
        <v>31441</v>
      </c>
      <c r="D2416" t="s">
        <v>31442</v>
      </c>
      <c r="E2416" t="s">
        <v>28927</v>
      </c>
      <c r="F2416">
        <v>632520.24</v>
      </c>
      <c r="G2416" t="s">
        <v>31443</v>
      </c>
    </row>
    <row r="2417" spans="1:7">
      <c r="A2417" t="s">
        <v>18860</v>
      </c>
      <c r="B2417" t="s">
        <v>25917</v>
      </c>
      <c r="C2417" t="s">
        <v>21516</v>
      </c>
      <c r="D2417" t="s">
        <v>117</v>
      </c>
      <c r="E2417" t="s">
        <v>1765</v>
      </c>
      <c r="F2417">
        <v>2043094.54</v>
      </c>
      <c r="G2417" t="s">
        <v>31444</v>
      </c>
    </row>
    <row r="2418" spans="1:7">
      <c r="A2418" t="s">
        <v>18869</v>
      </c>
      <c r="B2418" t="s">
        <v>25917</v>
      </c>
      <c r="C2418" t="s">
        <v>31445</v>
      </c>
      <c r="D2418" t="s">
        <v>117</v>
      </c>
      <c r="E2418" t="s">
        <v>1765</v>
      </c>
      <c r="F2418">
        <v>906645</v>
      </c>
      <c r="G2418" t="s">
        <v>31446</v>
      </c>
    </row>
    <row r="2419" spans="1:7">
      <c r="A2419" t="s">
        <v>18878</v>
      </c>
      <c r="B2419" t="s">
        <v>25870</v>
      </c>
      <c r="C2419" t="s">
        <v>31447</v>
      </c>
      <c r="D2419" t="s">
        <v>29556</v>
      </c>
      <c r="E2419" t="s">
        <v>29471</v>
      </c>
      <c r="F2419">
        <v>1400000</v>
      </c>
      <c r="G2419" t="s">
        <v>26920</v>
      </c>
    </row>
    <row r="2420" spans="1:7">
      <c r="A2420" t="s">
        <v>18884</v>
      </c>
      <c r="B2420" t="s">
        <v>25870</v>
      </c>
      <c r="C2420" t="s">
        <v>31448</v>
      </c>
      <c r="D2420" t="s">
        <v>31449</v>
      </c>
      <c r="E2420" t="s">
        <v>29471</v>
      </c>
      <c r="F2420">
        <v>1331034.6299999999</v>
      </c>
      <c r="G2420" t="s">
        <v>31450</v>
      </c>
    </row>
    <row r="2421" spans="1:7">
      <c r="A2421" t="s">
        <v>18891</v>
      </c>
      <c r="B2421" t="s">
        <v>25870</v>
      </c>
      <c r="C2421" t="s">
        <v>31451</v>
      </c>
      <c r="D2421" t="s">
        <v>29481</v>
      </c>
      <c r="E2421" t="s">
        <v>29482</v>
      </c>
      <c r="F2421">
        <v>3065213.96</v>
      </c>
      <c r="G2421" t="s">
        <v>31452</v>
      </c>
    </row>
    <row r="2422" spans="1:7">
      <c r="A2422" t="s">
        <v>18900</v>
      </c>
      <c r="B2422" t="s">
        <v>25870</v>
      </c>
      <c r="C2422" t="s">
        <v>31453</v>
      </c>
      <c r="D2422" t="s">
        <v>31454</v>
      </c>
      <c r="E2422" t="s">
        <v>26119</v>
      </c>
      <c r="F2422">
        <v>538407.18000000005</v>
      </c>
      <c r="G2422" t="s">
        <v>31455</v>
      </c>
    </row>
    <row r="2423" spans="1:7">
      <c r="A2423" t="s">
        <v>18907</v>
      </c>
      <c r="B2423" t="s">
        <v>25870</v>
      </c>
      <c r="C2423" t="s">
        <v>31456</v>
      </c>
      <c r="D2423" t="s">
        <v>27085</v>
      </c>
      <c r="E2423" t="s">
        <v>25970</v>
      </c>
      <c r="F2423">
        <v>1157980.1299999999</v>
      </c>
      <c r="G2423" t="s">
        <v>31457</v>
      </c>
    </row>
    <row r="2424" spans="1:7">
      <c r="A2424" t="s">
        <v>18914</v>
      </c>
      <c r="B2424" t="s">
        <v>25870</v>
      </c>
      <c r="C2424" t="s">
        <v>31458</v>
      </c>
      <c r="D2424" t="s">
        <v>29935</v>
      </c>
      <c r="E2424" t="s">
        <v>29471</v>
      </c>
      <c r="F2424">
        <v>1999971.61</v>
      </c>
      <c r="G2424" t="s">
        <v>31459</v>
      </c>
    </row>
    <row r="2425" spans="1:7">
      <c r="A2425" t="s">
        <v>18923</v>
      </c>
      <c r="B2425" t="s">
        <v>25870</v>
      </c>
      <c r="C2425" t="s">
        <v>31460</v>
      </c>
      <c r="D2425" t="s">
        <v>31461</v>
      </c>
      <c r="E2425" t="s">
        <v>26286</v>
      </c>
      <c r="F2425">
        <v>1065707.29</v>
      </c>
      <c r="G2425" t="s">
        <v>31462</v>
      </c>
    </row>
    <row r="2426" spans="1:7">
      <c r="A2426" t="s">
        <v>18932</v>
      </c>
      <c r="B2426" t="s">
        <v>25870</v>
      </c>
      <c r="C2426" t="s">
        <v>31463</v>
      </c>
      <c r="D2426" t="s">
        <v>31464</v>
      </c>
      <c r="E2426" t="s">
        <v>26071</v>
      </c>
      <c r="F2426">
        <v>1350560</v>
      </c>
      <c r="G2426" t="s">
        <v>31465</v>
      </c>
    </row>
    <row r="2427" spans="1:7">
      <c r="A2427" t="s">
        <v>18941</v>
      </c>
      <c r="B2427" t="s">
        <v>25870</v>
      </c>
      <c r="C2427" t="s">
        <v>31466</v>
      </c>
      <c r="D2427" t="s">
        <v>31467</v>
      </c>
      <c r="E2427" t="s">
        <v>31015</v>
      </c>
      <c r="F2427">
        <v>1874240.41</v>
      </c>
      <c r="G2427" t="s">
        <v>31468</v>
      </c>
    </row>
    <row r="2428" spans="1:7">
      <c r="A2428" t="s">
        <v>18950</v>
      </c>
      <c r="B2428" t="s">
        <v>25917</v>
      </c>
      <c r="C2428" t="s">
        <v>31469</v>
      </c>
      <c r="D2428" t="s">
        <v>117</v>
      </c>
      <c r="E2428" t="s">
        <v>1765</v>
      </c>
      <c r="F2428">
        <v>880638.41</v>
      </c>
      <c r="G2428" t="s">
        <v>31470</v>
      </c>
    </row>
    <row r="2429" spans="1:7">
      <c r="A2429" t="s">
        <v>18959</v>
      </c>
      <c r="B2429" t="s">
        <v>25870</v>
      </c>
      <c r="C2429" t="s">
        <v>31471</v>
      </c>
      <c r="D2429" t="s">
        <v>26108</v>
      </c>
      <c r="E2429" t="s">
        <v>26071</v>
      </c>
      <c r="F2429">
        <v>2290855.9300000002</v>
      </c>
      <c r="G2429" t="s">
        <v>27890</v>
      </c>
    </row>
    <row r="2430" spans="1:7">
      <c r="A2430" t="s">
        <v>18965</v>
      </c>
      <c r="B2430" t="s">
        <v>25917</v>
      </c>
      <c r="C2430" t="s">
        <v>31472</v>
      </c>
      <c r="D2430" t="s">
        <v>117</v>
      </c>
      <c r="E2430" t="s">
        <v>1765</v>
      </c>
      <c r="F2430">
        <v>130755.94</v>
      </c>
      <c r="G2430" t="s">
        <v>31473</v>
      </c>
    </row>
    <row r="2431" spans="1:7">
      <c r="A2431" t="s">
        <v>18975</v>
      </c>
      <c r="B2431" t="s">
        <v>25870</v>
      </c>
      <c r="C2431" t="s">
        <v>31474</v>
      </c>
      <c r="D2431" t="s">
        <v>27053</v>
      </c>
      <c r="E2431" t="s">
        <v>26188</v>
      </c>
      <c r="F2431">
        <v>431623</v>
      </c>
      <c r="G2431" t="s">
        <v>31475</v>
      </c>
    </row>
    <row r="2432" spans="1:7">
      <c r="A2432" t="s">
        <v>18982</v>
      </c>
      <c r="B2432" t="s">
        <v>25885</v>
      </c>
      <c r="C2432" t="s">
        <v>31476</v>
      </c>
      <c r="D2432" t="s">
        <v>28664</v>
      </c>
      <c r="E2432" t="s">
        <v>26202</v>
      </c>
      <c r="F2432">
        <v>277232.49</v>
      </c>
      <c r="G2432" t="s">
        <v>31477</v>
      </c>
    </row>
    <row r="2433" spans="1:7">
      <c r="A2433" t="s">
        <v>18989</v>
      </c>
      <c r="B2433" t="s">
        <v>25885</v>
      </c>
      <c r="C2433" t="s">
        <v>31478</v>
      </c>
      <c r="D2433" t="s">
        <v>28664</v>
      </c>
      <c r="E2433" t="s">
        <v>26202</v>
      </c>
      <c r="F2433">
        <v>106773.94</v>
      </c>
      <c r="G2433" t="s">
        <v>31479</v>
      </c>
    </row>
    <row r="2434" spans="1:7">
      <c r="A2434" t="s">
        <v>18996</v>
      </c>
      <c r="B2434" t="s">
        <v>25885</v>
      </c>
      <c r="C2434" t="s">
        <v>31480</v>
      </c>
      <c r="D2434" t="s">
        <v>28664</v>
      </c>
      <c r="E2434" t="s">
        <v>26202</v>
      </c>
      <c r="F2434">
        <v>96155.97</v>
      </c>
      <c r="G2434" t="s">
        <v>31481</v>
      </c>
    </row>
    <row r="2435" spans="1:7">
      <c r="A2435" t="s">
        <v>19003</v>
      </c>
      <c r="B2435" t="s">
        <v>25870</v>
      </c>
      <c r="C2435" t="s">
        <v>31482</v>
      </c>
      <c r="D2435" t="s">
        <v>25969</v>
      </c>
      <c r="E2435" t="s">
        <v>25970</v>
      </c>
      <c r="F2435">
        <v>1286882.7</v>
      </c>
      <c r="G2435" t="s">
        <v>31483</v>
      </c>
    </row>
    <row r="2436" spans="1:7">
      <c r="A2436" t="s">
        <v>19010</v>
      </c>
      <c r="B2436" t="s">
        <v>25885</v>
      </c>
      <c r="C2436" t="s">
        <v>31484</v>
      </c>
      <c r="D2436" t="s">
        <v>26201</v>
      </c>
      <c r="E2436" t="s">
        <v>26202</v>
      </c>
      <c r="F2436">
        <v>243529.2</v>
      </c>
      <c r="G2436" t="s">
        <v>31485</v>
      </c>
    </row>
    <row r="2437" spans="1:7">
      <c r="A2437" t="s">
        <v>19017</v>
      </c>
      <c r="B2437" t="s">
        <v>25885</v>
      </c>
      <c r="C2437" t="s">
        <v>31486</v>
      </c>
      <c r="D2437" t="s">
        <v>26201</v>
      </c>
      <c r="E2437" t="s">
        <v>31487</v>
      </c>
      <c r="F2437">
        <v>769107.84</v>
      </c>
      <c r="G2437" t="s">
        <v>31488</v>
      </c>
    </row>
    <row r="2438" spans="1:7">
      <c r="A2438" t="s">
        <v>19024</v>
      </c>
      <c r="B2438" t="s">
        <v>25917</v>
      </c>
      <c r="C2438" t="s">
        <v>31489</v>
      </c>
      <c r="D2438" t="s">
        <v>117</v>
      </c>
      <c r="E2438" t="s">
        <v>15744</v>
      </c>
      <c r="F2438">
        <v>818920.95999999996</v>
      </c>
      <c r="G2438" t="s">
        <v>31490</v>
      </c>
    </row>
    <row r="2439" spans="1:7">
      <c r="A2439" t="s">
        <v>19031</v>
      </c>
      <c r="B2439" t="s">
        <v>25870</v>
      </c>
      <c r="C2439" t="s">
        <v>31491</v>
      </c>
      <c r="D2439" t="s">
        <v>31492</v>
      </c>
      <c r="E2439" t="s">
        <v>25960</v>
      </c>
      <c r="F2439">
        <v>570858.88</v>
      </c>
      <c r="G2439" t="s">
        <v>31493</v>
      </c>
    </row>
    <row r="2440" spans="1:7">
      <c r="A2440" t="s">
        <v>19038</v>
      </c>
      <c r="B2440" t="s">
        <v>25870</v>
      </c>
      <c r="C2440" t="s">
        <v>31494</v>
      </c>
      <c r="D2440" t="s">
        <v>26670</v>
      </c>
      <c r="E2440" t="s">
        <v>26071</v>
      </c>
      <c r="F2440">
        <v>996024.31999999995</v>
      </c>
      <c r="G2440" t="s">
        <v>31495</v>
      </c>
    </row>
    <row r="2441" spans="1:7">
      <c r="A2441" t="s">
        <v>19045</v>
      </c>
      <c r="B2441" t="s">
        <v>25870</v>
      </c>
      <c r="C2441" t="s">
        <v>31496</v>
      </c>
      <c r="D2441" t="s">
        <v>31497</v>
      </c>
      <c r="E2441" t="s">
        <v>25960</v>
      </c>
      <c r="F2441">
        <v>2918220.82</v>
      </c>
      <c r="G2441" t="s">
        <v>31498</v>
      </c>
    </row>
    <row r="2442" spans="1:7">
      <c r="A2442" t="s">
        <v>19052</v>
      </c>
      <c r="B2442" t="s">
        <v>25917</v>
      </c>
      <c r="C2442" t="s">
        <v>31499</v>
      </c>
      <c r="D2442" t="s">
        <v>117</v>
      </c>
      <c r="E2442" t="s">
        <v>1765</v>
      </c>
      <c r="F2442">
        <v>3648540.9</v>
      </c>
      <c r="G2442" t="s">
        <v>31500</v>
      </c>
    </row>
    <row r="2443" spans="1:7">
      <c r="A2443" t="s">
        <v>19061</v>
      </c>
      <c r="B2443" t="s">
        <v>25870</v>
      </c>
      <c r="C2443" t="s">
        <v>31501</v>
      </c>
      <c r="D2443" t="s">
        <v>28317</v>
      </c>
      <c r="E2443" t="s">
        <v>26071</v>
      </c>
      <c r="F2443">
        <v>454812.68</v>
      </c>
      <c r="G2443" t="s">
        <v>31502</v>
      </c>
    </row>
    <row r="2444" spans="1:7">
      <c r="A2444" t="s">
        <v>19068</v>
      </c>
      <c r="B2444" t="s">
        <v>25917</v>
      </c>
      <c r="C2444" t="s">
        <v>31503</v>
      </c>
      <c r="D2444" t="s">
        <v>117</v>
      </c>
      <c r="E2444" t="s">
        <v>26071</v>
      </c>
      <c r="F2444">
        <v>1015748.33</v>
      </c>
      <c r="G2444" t="s">
        <v>31504</v>
      </c>
    </row>
    <row r="2445" spans="1:7">
      <c r="A2445" t="s">
        <v>19077</v>
      </c>
      <c r="B2445" t="s">
        <v>25917</v>
      </c>
      <c r="C2445" t="s">
        <v>31505</v>
      </c>
      <c r="D2445" t="s">
        <v>117</v>
      </c>
      <c r="E2445" t="s">
        <v>26071</v>
      </c>
      <c r="F2445">
        <v>970267.06</v>
      </c>
      <c r="G2445" t="s">
        <v>27471</v>
      </c>
    </row>
    <row r="2446" spans="1:7">
      <c r="A2446" t="s">
        <v>19084</v>
      </c>
      <c r="B2446" t="s">
        <v>25917</v>
      </c>
      <c r="C2446" t="s">
        <v>31506</v>
      </c>
      <c r="D2446" t="s">
        <v>117</v>
      </c>
      <c r="E2446" t="s">
        <v>26071</v>
      </c>
      <c r="F2446">
        <v>864368.9</v>
      </c>
      <c r="G2446" t="s">
        <v>26690</v>
      </c>
    </row>
    <row r="2447" spans="1:7">
      <c r="A2447" t="s">
        <v>19090</v>
      </c>
      <c r="B2447" t="s">
        <v>25870</v>
      </c>
      <c r="C2447" t="s">
        <v>31507</v>
      </c>
      <c r="D2447" t="s">
        <v>31508</v>
      </c>
      <c r="E2447" t="s">
        <v>25960</v>
      </c>
      <c r="F2447">
        <v>806120.66</v>
      </c>
      <c r="G2447" t="s">
        <v>31509</v>
      </c>
    </row>
    <row r="2448" spans="1:7">
      <c r="A2448" t="s">
        <v>19097</v>
      </c>
      <c r="B2448" t="s">
        <v>25917</v>
      </c>
      <c r="C2448" t="s">
        <v>31510</v>
      </c>
      <c r="D2448" t="s">
        <v>117</v>
      </c>
      <c r="E2448" t="s">
        <v>1765</v>
      </c>
      <c r="F2448">
        <v>843047.54</v>
      </c>
      <c r="G2448" t="s">
        <v>31511</v>
      </c>
    </row>
    <row r="2449" spans="1:7">
      <c r="A2449" t="s">
        <v>19106</v>
      </c>
      <c r="B2449" t="s">
        <v>25870</v>
      </c>
      <c r="C2449" t="s">
        <v>31512</v>
      </c>
      <c r="D2449" t="s">
        <v>31513</v>
      </c>
      <c r="E2449" t="s">
        <v>26184</v>
      </c>
      <c r="F2449">
        <v>1692372.9</v>
      </c>
      <c r="G2449" t="s">
        <v>26185</v>
      </c>
    </row>
    <row r="2450" spans="1:7">
      <c r="A2450" t="s">
        <v>19112</v>
      </c>
      <c r="B2450" t="s">
        <v>25870</v>
      </c>
      <c r="C2450" t="s">
        <v>31514</v>
      </c>
      <c r="D2450" t="s">
        <v>31515</v>
      </c>
      <c r="E2450" t="s">
        <v>26541</v>
      </c>
      <c r="F2450">
        <v>820000</v>
      </c>
      <c r="G2450" t="s">
        <v>31516</v>
      </c>
    </row>
    <row r="2451" spans="1:7">
      <c r="A2451" t="s">
        <v>19119</v>
      </c>
      <c r="B2451" t="s">
        <v>25870</v>
      </c>
      <c r="C2451" t="s">
        <v>31517</v>
      </c>
      <c r="D2451" t="s">
        <v>30710</v>
      </c>
      <c r="E2451" t="s">
        <v>26286</v>
      </c>
      <c r="F2451">
        <v>936150.51</v>
      </c>
      <c r="G2451" t="s">
        <v>31518</v>
      </c>
    </row>
    <row r="2452" spans="1:7">
      <c r="A2452" t="s">
        <v>19126</v>
      </c>
      <c r="B2452" t="s">
        <v>25870</v>
      </c>
      <c r="C2452" t="s">
        <v>31519</v>
      </c>
      <c r="D2452" t="s">
        <v>26310</v>
      </c>
      <c r="E2452" t="s">
        <v>26044</v>
      </c>
      <c r="F2452">
        <v>989097.87</v>
      </c>
      <c r="G2452" t="s">
        <v>31520</v>
      </c>
    </row>
    <row r="2453" spans="1:7">
      <c r="A2453" t="s">
        <v>19135</v>
      </c>
      <c r="B2453" t="s">
        <v>25917</v>
      </c>
      <c r="C2453" t="s">
        <v>31521</v>
      </c>
      <c r="D2453" t="s">
        <v>117</v>
      </c>
      <c r="E2453" t="s">
        <v>1765</v>
      </c>
      <c r="F2453">
        <v>10887913.630000001</v>
      </c>
      <c r="G2453" t="s">
        <v>31522</v>
      </c>
    </row>
    <row r="2454" spans="1:7">
      <c r="A2454" t="s">
        <v>19144</v>
      </c>
      <c r="B2454" t="s">
        <v>25917</v>
      </c>
      <c r="C2454" t="s">
        <v>31523</v>
      </c>
      <c r="D2454" t="s">
        <v>117</v>
      </c>
      <c r="E2454" t="s">
        <v>1765</v>
      </c>
      <c r="F2454">
        <v>1335054.8999999999</v>
      </c>
      <c r="G2454" t="s">
        <v>31524</v>
      </c>
    </row>
    <row r="2455" spans="1:7">
      <c r="A2455" t="s">
        <v>19153</v>
      </c>
      <c r="B2455" t="s">
        <v>25870</v>
      </c>
      <c r="C2455" t="s">
        <v>31525</v>
      </c>
      <c r="D2455" t="s">
        <v>31526</v>
      </c>
      <c r="E2455" t="s">
        <v>29391</v>
      </c>
      <c r="F2455">
        <v>947655.18</v>
      </c>
      <c r="G2455" t="s">
        <v>31527</v>
      </c>
    </row>
    <row r="2456" spans="1:7">
      <c r="A2456" t="s">
        <v>19160</v>
      </c>
      <c r="B2456" t="s">
        <v>25870</v>
      </c>
      <c r="C2456" t="s">
        <v>31528</v>
      </c>
      <c r="D2456" t="s">
        <v>31529</v>
      </c>
      <c r="E2456" t="s">
        <v>29391</v>
      </c>
      <c r="F2456">
        <v>1366622.3</v>
      </c>
      <c r="G2456" t="s">
        <v>31530</v>
      </c>
    </row>
    <row r="2457" spans="1:7">
      <c r="A2457" t="s">
        <v>19169</v>
      </c>
      <c r="B2457" t="s">
        <v>25870</v>
      </c>
      <c r="C2457" t="s">
        <v>31531</v>
      </c>
      <c r="D2457" t="s">
        <v>31532</v>
      </c>
      <c r="E2457" t="s">
        <v>26541</v>
      </c>
      <c r="F2457">
        <v>105614.55</v>
      </c>
      <c r="G2457" t="s">
        <v>31533</v>
      </c>
    </row>
    <row r="2458" spans="1:7">
      <c r="A2458" t="s">
        <v>19176</v>
      </c>
      <c r="B2458" t="s">
        <v>25870</v>
      </c>
      <c r="C2458" t="s">
        <v>31534</v>
      </c>
      <c r="D2458" t="s">
        <v>31535</v>
      </c>
      <c r="E2458" t="s">
        <v>26286</v>
      </c>
      <c r="F2458">
        <v>276038.3</v>
      </c>
      <c r="G2458" t="s">
        <v>31536</v>
      </c>
    </row>
    <row r="2459" spans="1:7">
      <c r="A2459" t="s">
        <v>19185</v>
      </c>
      <c r="B2459" t="s">
        <v>25870</v>
      </c>
      <c r="C2459" t="s">
        <v>31537</v>
      </c>
      <c r="D2459" t="s">
        <v>31538</v>
      </c>
      <c r="E2459" t="s">
        <v>30326</v>
      </c>
      <c r="F2459">
        <v>202178.52</v>
      </c>
      <c r="G2459" t="s">
        <v>31539</v>
      </c>
    </row>
    <row r="2460" spans="1:7">
      <c r="A2460" t="s">
        <v>19192</v>
      </c>
      <c r="B2460" t="s">
        <v>25917</v>
      </c>
      <c r="C2460" t="s">
        <v>31540</v>
      </c>
      <c r="D2460" t="s">
        <v>117</v>
      </c>
      <c r="E2460" t="s">
        <v>1765</v>
      </c>
      <c r="F2460">
        <v>843047.54</v>
      </c>
      <c r="G2460" t="s">
        <v>31511</v>
      </c>
    </row>
    <row r="2461" spans="1:7">
      <c r="A2461" t="s">
        <v>19198</v>
      </c>
      <c r="B2461" t="s">
        <v>25870</v>
      </c>
      <c r="C2461" t="s">
        <v>29573</v>
      </c>
      <c r="D2461" t="s">
        <v>29571</v>
      </c>
      <c r="E2461" t="s">
        <v>27955</v>
      </c>
      <c r="F2461">
        <v>1496873.61</v>
      </c>
      <c r="G2461" t="s">
        <v>29574</v>
      </c>
    </row>
    <row r="2462" spans="1:7">
      <c r="A2462" t="s">
        <v>19206</v>
      </c>
      <c r="B2462" t="s">
        <v>25870</v>
      </c>
      <c r="C2462" t="s">
        <v>31541</v>
      </c>
      <c r="D2462" t="s">
        <v>31542</v>
      </c>
      <c r="E2462" t="s">
        <v>27129</v>
      </c>
      <c r="F2462">
        <v>1045041.42</v>
      </c>
      <c r="G2462" t="s">
        <v>31543</v>
      </c>
    </row>
    <row r="2463" spans="1:7">
      <c r="A2463" t="s">
        <v>19215</v>
      </c>
      <c r="B2463" t="s">
        <v>25870</v>
      </c>
      <c r="C2463" t="s">
        <v>31544</v>
      </c>
      <c r="D2463" t="s">
        <v>29588</v>
      </c>
      <c r="E2463" t="s">
        <v>26746</v>
      </c>
      <c r="F2463">
        <v>729093.87</v>
      </c>
      <c r="G2463" t="s">
        <v>30445</v>
      </c>
    </row>
    <row r="2464" spans="1:7">
      <c r="A2464" t="s">
        <v>19221</v>
      </c>
      <c r="B2464" t="s">
        <v>25870</v>
      </c>
      <c r="C2464" t="s">
        <v>31545</v>
      </c>
      <c r="D2464" t="s">
        <v>27153</v>
      </c>
      <c r="E2464" t="s">
        <v>5728</v>
      </c>
      <c r="F2464">
        <v>788085.31</v>
      </c>
      <c r="G2464" t="s">
        <v>31546</v>
      </c>
    </row>
    <row r="2465" spans="1:7">
      <c r="A2465" t="s">
        <v>19228</v>
      </c>
      <c r="B2465" t="s">
        <v>25870</v>
      </c>
      <c r="C2465" t="s">
        <v>31547</v>
      </c>
      <c r="D2465" t="s">
        <v>30447</v>
      </c>
      <c r="E2465" t="s">
        <v>5728</v>
      </c>
      <c r="F2465">
        <v>821526.7</v>
      </c>
      <c r="G2465" t="s">
        <v>31548</v>
      </c>
    </row>
    <row r="2466" spans="1:7">
      <c r="A2466" t="s">
        <v>19235</v>
      </c>
      <c r="B2466" t="s">
        <v>25870</v>
      </c>
      <c r="C2466" t="s">
        <v>31549</v>
      </c>
      <c r="D2466" t="s">
        <v>31550</v>
      </c>
      <c r="E2466" t="s">
        <v>5728</v>
      </c>
      <c r="F2466">
        <v>424985.15</v>
      </c>
      <c r="G2466" t="s">
        <v>31551</v>
      </c>
    </row>
    <row r="2467" spans="1:7">
      <c r="A2467" t="s">
        <v>19242</v>
      </c>
      <c r="B2467" t="s">
        <v>25870</v>
      </c>
      <c r="C2467" t="s">
        <v>31552</v>
      </c>
      <c r="D2467" t="s">
        <v>27153</v>
      </c>
      <c r="E2467" t="s">
        <v>5728</v>
      </c>
      <c r="F2467">
        <v>2564929.64</v>
      </c>
      <c r="G2467" t="s">
        <v>31553</v>
      </c>
    </row>
    <row r="2468" spans="1:7">
      <c r="A2468" t="s">
        <v>19249</v>
      </c>
      <c r="B2468" t="s">
        <v>25870</v>
      </c>
      <c r="C2468" t="s">
        <v>31554</v>
      </c>
      <c r="D2468" t="s">
        <v>29596</v>
      </c>
      <c r="E2468" t="s">
        <v>12670</v>
      </c>
      <c r="F2468">
        <v>305000</v>
      </c>
      <c r="G2468" t="s">
        <v>29597</v>
      </c>
    </row>
    <row r="2469" spans="1:7">
      <c r="A2469" t="s">
        <v>19255</v>
      </c>
      <c r="B2469" t="s">
        <v>25917</v>
      </c>
      <c r="C2469" t="s">
        <v>31555</v>
      </c>
      <c r="D2469" t="s">
        <v>117</v>
      </c>
      <c r="E2469" t="s">
        <v>1795</v>
      </c>
      <c r="F2469">
        <v>50000</v>
      </c>
      <c r="G2469" t="s">
        <v>30069</v>
      </c>
    </row>
    <row r="2470" spans="1:7">
      <c r="A2470" t="s">
        <v>19262</v>
      </c>
      <c r="B2470" t="s">
        <v>25870</v>
      </c>
      <c r="C2470" t="s">
        <v>31556</v>
      </c>
      <c r="D2470" t="s">
        <v>31557</v>
      </c>
      <c r="E2470" t="s">
        <v>29107</v>
      </c>
      <c r="F2470">
        <v>3603831.77</v>
      </c>
      <c r="G2470" t="s">
        <v>31558</v>
      </c>
    </row>
    <row r="2471" spans="1:7">
      <c r="A2471" t="s">
        <v>19269</v>
      </c>
      <c r="B2471" t="s">
        <v>25870</v>
      </c>
      <c r="C2471" t="s">
        <v>31559</v>
      </c>
      <c r="D2471" t="s">
        <v>26579</v>
      </c>
      <c r="E2471" t="s">
        <v>29107</v>
      </c>
      <c r="F2471">
        <v>4022332.34</v>
      </c>
      <c r="G2471" t="s">
        <v>31560</v>
      </c>
    </row>
    <row r="2472" spans="1:7">
      <c r="A2472" t="s">
        <v>19276</v>
      </c>
      <c r="B2472" t="s">
        <v>25870</v>
      </c>
      <c r="C2472" t="s">
        <v>31561</v>
      </c>
      <c r="D2472" t="s">
        <v>31562</v>
      </c>
      <c r="E2472" t="s">
        <v>29107</v>
      </c>
      <c r="F2472">
        <v>3453179.81</v>
      </c>
      <c r="G2472" t="s">
        <v>31563</v>
      </c>
    </row>
    <row r="2473" spans="1:7">
      <c r="A2473" t="s">
        <v>19283</v>
      </c>
      <c r="B2473" t="s">
        <v>25870</v>
      </c>
      <c r="C2473" t="s">
        <v>31564</v>
      </c>
      <c r="D2473" t="s">
        <v>26081</v>
      </c>
      <c r="E2473" t="s">
        <v>29107</v>
      </c>
      <c r="F2473">
        <v>2098243.8199999998</v>
      </c>
      <c r="G2473" t="s">
        <v>31565</v>
      </c>
    </row>
    <row r="2474" spans="1:7">
      <c r="A2474" t="s">
        <v>19290</v>
      </c>
      <c r="B2474" t="s">
        <v>25870</v>
      </c>
      <c r="C2474" t="s">
        <v>31566</v>
      </c>
      <c r="D2474" t="s">
        <v>26656</v>
      </c>
      <c r="E2474" t="s">
        <v>29107</v>
      </c>
      <c r="F2474">
        <v>2940832.79</v>
      </c>
      <c r="G2474" t="s">
        <v>31567</v>
      </c>
    </row>
    <row r="2475" spans="1:7">
      <c r="A2475" t="s">
        <v>19297</v>
      </c>
      <c r="B2475" t="s">
        <v>25917</v>
      </c>
      <c r="C2475" t="s">
        <v>31568</v>
      </c>
      <c r="D2475" t="s">
        <v>117</v>
      </c>
      <c r="E2475" t="s">
        <v>29107</v>
      </c>
      <c r="F2475">
        <v>139497.92000000001</v>
      </c>
      <c r="G2475" t="s">
        <v>31569</v>
      </c>
    </row>
    <row r="2476" spans="1:7">
      <c r="A2476" t="s">
        <v>19305</v>
      </c>
      <c r="B2476" t="s">
        <v>25917</v>
      </c>
      <c r="C2476" t="s">
        <v>9491</v>
      </c>
      <c r="D2476" t="s">
        <v>117</v>
      </c>
      <c r="E2476" t="s">
        <v>29124</v>
      </c>
      <c r="F2476">
        <v>250000</v>
      </c>
      <c r="G2476" t="s">
        <v>28478</v>
      </c>
    </row>
    <row r="2477" spans="1:7">
      <c r="A2477" t="s">
        <v>19311</v>
      </c>
      <c r="B2477" t="s">
        <v>25917</v>
      </c>
      <c r="C2477" t="s">
        <v>31570</v>
      </c>
      <c r="D2477" t="s">
        <v>117</v>
      </c>
      <c r="E2477" t="s">
        <v>29124</v>
      </c>
      <c r="F2477">
        <v>1754200</v>
      </c>
      <c r="G2477" t="s">
        <v>31571</v>
      </c>
    </row>
    <row r="2478" spans="1:7">
      <c r="A2478" t="s">
        <v>19318</v>
      </c>
      <c r="B2478" t="s">
        <v>25917</v>
      </c>
      <c r="C2478" t="s">
        <v>31572</v>
      </c>
      <c r="D2478" t="s">
        <v>117</v>
      </c>
      <c r="E2478" t="s">
        <v>29124</v>
      </c>
      <c r="F2478">
        <v>638400</v>
      </c>
      <c r="G2478" t="s">
        <v>31573</v>
      </c>
    </row>
    <row r="2479" spans="1:7">
      <c r="A2479" t="s">
        <v>19325</v>
      </c>
      <c r="B2479" t="s">
        <v>25917</v>
      </c>
      <c r="C2479" t="s">
        <v>31187</v>
      </c>
      <c r="D2479" t="s">
        <v>117</v>
      </c>
      <c r="E2479" t="s">
        <v>29124</v>
      </c>
      <c r="F2479">
        <v>159744</v>
      </c>
      <c r="G2479" t="s">
        <v>31188</v>
      </c>
    </row>
    <row r="2480" spans="1:7">
      <c r="A2480" t="s">
        <v>19331</v>
      </c>
      <c r="B2480" t="s">
        <v>25917</v>
      </c>
      <c r="C2480" t="s">
        <v>31574</v>
      </c>
      <c r="D2480" t="s">
        <v>117</v>
      </c>
      <c r="E2480" t="s">
        <v>29124</v>
      </c>
      <c r="F2480">
        <v>581392</v>
      </c>
      <c r="G2480" t="s">
        <v>31575</v>
      </c>
    </row>
    <row r="2481" spans="1:7">
      <c r="A2481" t="s">
        <v>19338</v>
      </c>
      <c r="B2481" t="s">
        <v>25917</v>
      </c>
      <c r="C2481" t="s">
        <v>31576</v>
      </c>
      <c r="D2481" t="s">
        <v>117</v>
      </c>
      <c r="E2481" t="s">
        <v>29124</v>
      </c>
      <c r="F2481">
        <v>300720</v>
      </c>
      <c r="G2481" t="s">
        <v>31577</v>
      </c>
    </row>
    <row r="2482" spans="1:7">
      <c r="A2482" t="s">
        <v>19345</v>
      </c>
      <c r="B2482" t="s">
        <v>25917</v>
      </c>
      <c r="C2482" t="s">
        <v>31578</v>
      </c>
      <c r="D2482" t="s">
        <v>117</v>
      </c>
      <c r="E2482" t="s">
        <v>29124</v>
      </c>
      <c r="F2482">
        <v>379392</v>
      </c>
      <c r="G2482" t="s">
        <v>31579</v>
      </c>
    </row>
    <row r="2483" spans="1:7">
      <c r="A2483" t="s">
        <v>19352</v>
      </c>
      <c r="B2483" t="s">
        <v>25917</v>
      </c>
      <c r="C2483" t="s">
        <v>31580</v>
      </c>
      <c r="D2483" t="s">
        <v>117</v>
      </c>
      <c r="E2483" t="s">
        <v>31581</v>
      </c>
      <c r="F2483">
        <v>40096</v>
      </c>
      <c r="G2483" t="s">
        <v>31582</v>
      </c>
    </row>
    <row r="2484" spans="1:7">
      <c r="A2484" t="s">
        <v>19359</v>
      </c>
      <c r="B2484" t="s">
        <v>25917</v>
      </c>
      <c r="C2484" t="s">
        <v>31583</v>
      </c>
      <c r="D2484" t="s">
        <v>117</v>
      </c>
      <c r="E2484" t="s">
        <v>29107</v>
      </c>
      <c r="F2484">
        <v>25000</v>
      </c>
      <c r="G2484" t="s">
        <v>29122</v>
      </c>
    </row>
    <row r="2485" spans="1:7">
      <c r="A2485" t="s">
        <v>19365</v>
      </c>
      <c r="B2485" t="s">
        <v>25917</v>
      </c>
      <c r="C2485" t="s">
        <v>31584</v>
      </c>
      <c r="D2485" t="s">
        <v>117</v>
      </c>
      <c r="E2485" t="s">
        <v>29107</v>
      </c>
      <c r="F2485">
        <v>25000</v>
      </c>
      <c r="G2485" t="s">
        <v>29122</v>
      </c>
    </row>
    <row r="2486" spans="1:7">
      <c r="A2486" t="s">
        <v>19371</v>
      </c>
      <c r="B2486" t="s">
        <v>25870</v>
      </c>
      <c r="C2486" t="s">
        <v>31585</v>
      </c>
      <c r="D2486" t="s">
        <v>31586</v>
      </c>
      <c r="E2486" t="s">
        <v>29147</v>
      </c>
      <c r="F2486">
        <v>2502347.5299999998</v>
      </c>
      <c r="G2486" t="s">
        <v>117</v>
      </c>
    </row>
    <row r="2487" spans="1:7">
      <c r="A2487" t="s">
        <v>19378</v>
      </c>
      <c r="B2487" t="s">
        <v>25870</v>
      </c>
      <c r="C2487" t="s">
        <v>31587</v>
      </c>
      <c r="D2487" t="s">
        <v>30368</v>
      </c>
      <c r="E2487" t="s">
        <v>5766</v>
      </c>
      <c r="F2487">
        <v>2130339.5499999998</v>
      </c>
      <c r="G2487" t="s">
        <v>31588</v>
      </c>
    </row>
    <row r="2488" spans="1:7">
      <c r="A2488" t="s">
        <v>19385</v>
      </c>
      <c r="B2488" t="s">
        <v>25917</v>
      </c>
      <c r="C2488" t="s">
        <v>31589</v>
      </c>
      <c r="D2488" t="s">
        <v>117</v>
      </c>
      <c r="E2488" t="s">
        <v>29107</v>
      </c>
      <c r="F2488">
        <v>25000</v>
      </c>
      <c r="G2488" t="s">
        <v>29122</v>
      </c>
    </row>
    <row r="2489" spans="1:7">
      <c r="A2489" t="s">
        <v>19391</v>
      </c>
      <c r="B2489" t="s">
        <v>25870</v>
      </c>
      <c r="C2489" t="s">
        <v>31590</v>
      </c>
      <c r="D2489" t="s">
        <v>29612</v>
      </c>
      <c r="E2489" t="s">
        <v>29107</v>
      </c>
      <c r="F2489">
        <v>1497913.45</v>
      </c>
      <c r="G2489" t="s">
        <v>31591</v>
      </c>
    </row>
    <row r="2490" spans="1:7">
      <c r="A2490" t="s">
        <v>19398</v>
      </c>
      <c r="B2490" t="s">
        <v>25870</v>
      </c>
      <c r="C2490" t="s">
        <v>31592</v>
      </c>
      <c r="D2490" t="s">
        <v>26579</v>
      </c>
      <c r="E2490" t="s">
        <v>29107</v>
      </c>
      <c r="F2490">
        <v>2459416.11</v>
      </c>
      <c r="G2490" t="s">
        <v>31593</v>
      </c>
    </row>
    <row r="2491" spans="1:7">
      <c r="A2491" t="s">
        <v>19405</v>
      </c>
      <c r="B2491" t="s">
        <v>25870</v>
      </c>
      <c r="C2491" t="s">
        <v>31594</v>
      </c>
      <c r="D2491" t="s">
        <v>29657</v>
      </c>
      <c r="E2491" t="s">
        <v>29132</v>
      </c>
      <c r="F2491">
        <v>666782.26</v>
      </c>
      <c r="G2491" t="s">
        <v>31595</v>
      </c>
    </row>
    <row r="2492" spans="1:7">
      <c r="A2492" t="s">
        <v>19412</v>
      </c>
      <c r="B2492" t="s">
        <v>25870</v>
      </c>
      <c r="C2492" t="s">
        <v>31596</v>
      </c>
      <c r="D2492" t="s">
        <v>26656</v>
      </c>
      <c r="E2492" t="s">
        <v>29139</v>
      </c>
      <c r="F2492">
        <v>2004676.06</v>
      </c>
      <c r="G2492" t="s">
        <v>31597</v>
      </c>
    </row>
    <row r="2493" spans="1:7">
      <c r="A2493" t="s">
        <v>19419</v>
      </c>
      <c r="B2493" t="s">
        <v>25870</v>
      </c>
      <c r="C2493" t="s">
        <v>31598</v>
      </c>
      <c r="D2493" t="s">
        <v>29618</v>
      </c>
      <c r="E2493" t="s">
        <v>29132</v>
      </c>
      <c r="F2493">
        <v>664264.29</v>
      </c>
      <c r="G2493" t="s">
        <v>31599</v>
      </c>
    </row>
    <row r="2494" spans="1:7">
      <c r="A2494" t="s">
        <v>19426</v>
      </c>
      <c r="B2494" t="s">
        <v>25870</v>
      </c>
      <c r="C2494" t="s">
        <v>31600</v>
      </c>
      <c r="D2494" t="s">
        <v>29612</v>
      </c>
      <c r="E2494" t="s">
        <v>29132</v>
      </c>
      <c r="F2494">
        <v>709061.37</v>
      </c>
      <c r="G2494" t="s">
        <v>31601</v>
      </c>
    </row>
    <row r="2495" spans="1:7">
      <c r="A2495" t="s">
        <v>19433</v>
      </c>
      <c r="B2495" t="s">
        <v>25917</v>
      </c>
      <c r="C2495" t="s">
        <v>31602</v>
      </c>
      <c r="D2495" t="s">
        <v>117</v>
      </c>
      <c r="E2495" t="s">
        <v>29107</v>
      </c>
      <c r="F2495">
        <v>25000</v>
      </c>
      <c r="G2495" t="s">
        <v>29122</v>
      </c>
    </row>
    <row r="2496" spans="1:7">
      <c r="A2496" t="s">
        <v>19439</v>
      </c>
      <c r="B2496" t="s">
        <v>25917</v>
      </c>
      <c r="C2496" t="s">
        <v>31603</v>
      </c>
      <c r="D2496" t="s">
        <v>117</v>
      </c>
      <c r="E2496" t="s">
        <v>29107</v>
      </c>
      <c r="F2496">
        <v>25000</v>
      </c>
      <c r="G2496" t="s">
        <v>29122</v>
      </c>
    </row>
    <row r="2497" spans="1:7">
      <c r="A2497" t="s">
        <v>19445</v>
      </c>
      <c r="B2497" t="s">
        <v>25917</v>
      </c>
      <c r="C2497" t="s">
        <v>31604</v>
      </c>
      <c r="D2497" t="s">
        <v>117</v>
      </c>
      <c r="E2497" t="s">
        <v>29107</v>
      </c>
      <c r="F2497">
        <v>25000</v>
      </c>
      <c r="G2497" t="s">
        <v>29122</v>
      </c>
    </row>
    <row r="2498" spans="1:7">
      <c r="A2498" t="s">
        <v>19451</v>
      </c>
      <c r="B2498" t="s">
        <v>25917</v>
      </c>
      <c r="C2498" t="s">
        <v>31605</v>
      </c>
      <c r="D2498" t="s">
        <v>117</v>
      </c>
      <c r="E2498" t="s">
        <v>29107</v>
      </c>
      <c r="F2498">
        <v>25000</v>
      </c>
      <c r="G2498" t="s">
        <v>29122</v>
      </c>
    </row>
    <row r="2499" spans="1:7">
      <c r="A2499" t="s">
        <v>19457</v>
      </c>
      <c r="B2499" t="s">
        <v>25870</v>
      </c>
      <c r="C2499" t="s">
        <v>31606</v>
      </c>
      <c r="D2499" t="s">
        <v>26289</v>
      </c>
      <c r="E2499" t="s">
        <v>29132</v>
      </c>
      <c r="F2499">
        <v>1194623.1100000001</v>
      </c>
      <c r="G2499" t="s">
        <v>31607</v>
      </c>
    </row>
    <row r="2500" spans="1:7">
      <c r="A2500" t="s">
        <v>19464</v>
      </c>
      <c r="B2500" t="s">
        <v>25917</v>
      </c>
      <c r="C2500" t="s">
        <v>31608</v>
      </c>
      <c r="D2500" t="s">
        <v>117</v>
      </c>
      <c r="E2500" t="s">
        <v>15744</v>
      </c>
      <c r="F2500">
        <v>338845.8</v>
      </c>
      <c r="G2500" t="s">
        <v>31609</v>
      </c>
    </row>
    <row r="2501" spans="1:7">
      <c r="A2501" t="s">
        <v>19471</v>
      </c>
      <c r="B2501" t="s">
        <v>25870</v>
      </c>
      <c r="C2501" t="s">
        <v>31610</v>
      </c>
      <c r="D2501" t="s">
        <v>26350</v>
      </c>
      <c r="E2501" t="s">
        <v>27587</v>
      </c>
      <c r="F2501">
        <v>1210325.82</v>
      </c>
      <c r="G2501" t="s">
        <v>31611</v>
      </c>
    </row>
    <row r="2502" spans="1:7">
      <c r="A2502" t="s">
        <v>19478</v>
      </c>
      <c r="B2502" t="s">
        <v>25870</v>
      </c>
      <c r="C2502" t="s">
        <v>31612</v>
      </c>
      <c r="D2502" t="s">
        <v>26404</v>
      </c>
      <c r="E2502" t="s">
        <v>27587</v>
      </c>
      <c r="F2502">
        <v>560058.19999999995</v>
      </c>
      <c r="G2502" t="s">
        <v>31613</v>
      </c>
    </row>
    <row r="2503" spans="1:7">
      <c r="A2503" t="s">
        <v>19485</v>
      </c>
      <c r="B2503" t="s">
        <v>25870</v>
      </c>
      <c r="C2503" t="s">
        <v>31614</v>
      </c>
      <c r="D2503" t="s">
        <v>31615</v>
      </c>
      <c r="E2503" t="s">
        <v>25937</v>
      </c>
      <c r="F2503">
        <v>472376.15</v>
      </c>
      <c r="G2503" t="s">
        <v>31616</v>
      </c>
    </row>
    <row r="2504" spans="1:7">
      <c r="A2504" t="s">
        <v>19492</v>
      </c>
      <c r="B2504" t="s">
        <v>25870</v>
      </c>
      <c r="C2504" t="s">
        <v>31617</v>
      </c>
      <c r="D2504" t="s">
        <v>31618</v>
      </c>
      <c r="E2504" t="s">
        <v>25937</v>
      </c>
      <c r="F2504">
        <v>700361.16</v>
      </c>
      <c r="G2504" t="s">
        <v>31619</v>
      </c>
    </row>
    <row r="2505" spans="1:7">
      <c r="A2505" t="s">
        <v>19499</v>
      </c>
      <c r="B2505" t="s">
        <v>25870</v>
      </c>
      <c r="C2505" t="s">
        <v>31620</v>
      </c>
      <c r="D2505" t="s">
        <v>31621</v>
      </c>
      <c r="E2505" t="s">
        <v>25937</v>
      </c>
      <c r="F2505">
        <v>1128722.69</v>
      </c>
      <c r="G2505" t="s">
        <v>31622</v>
      </c>
    </row>
    <row r="2506" spans="1:7">
      <c r="A2506" t="s">
        <v>19506</v>
      </c>
      <c r="B2506" t="s">
        <v>25870</v>
      </c>
      <c r="C2506" t="s">
        <v>31623</v>
      </c>
      <c r="D2506" t="s">
        <v>31624</v>
      </c>
      <c r="E2506" t="s">
        <v>25937</v>
      </c>
      <c r="F2506">
        <v>1499876.23</v>
      </c>
      <c r="G2506" t="s">
        <v>31625</v>
      </c>
    </row>
    <row r="2507" spans="1:7">
      <c r="A2507" t="s">
        <v>19513</v>
      </c>
      <c r="B2507" t="s">
        <v>25870</v>
      </c>
      <c r="C2507" t="s">
        <v>31626</v>
      </c>
      <c r="D2507" t="s">
        <v>29708</v>
      </c>
      <c r="E2507" t="s">
        <v>25873</v>
      </c>
      <c r="F2507">
        <v>425218.92</v>
      </c>
      <c r="G2507" t="s">
        <v>25880</v>
      </c>
    </row>
    <row r="2508" spans="1:7">
      <c r="A2508" t="s">
        <v>19519</v>
      </c>
      <c r="B2508" t="s">
        <v>25870</v>
      </c>
      <c r="C2508" t="s">
        <v>31627</v>
      </c>
      <c r="D2508" t="s">
        <v>29737</v>
      </c>
      <c r="E2508" t="s">
        <v>31628</v>
      </c>
      <c r="F2508">
        <v>1516086</v>
      </c>
      <c r="G2508" t="s">
        <v>31629</v>
      </c>
    </row>
    <row r="2509" spans="1:7">
      <c r="A2509" t="s">
        <v>19527</v>
      </c>
      <c r="B2509" t="s">
        <v>25917</v>
      </c>
      <c r="C2509" t="s">
        <v>31630</v>
      </c>
      <c r="D2509" t="s">
        <v>117</v>
      </c>
      <c r="E2509" t="s">
        <v>31631</v>
      </c>
      <c r="F2509">
        <v>1001056.68</v>
      </c>
      <c r="G2509" t="s">
        <v>31632</v>
      </c>
    </row>
    <row r="2510" spans="1:7">
      <c r="A2510" t="s">
        <v>19534</v>
      </c>
      <c r="B2510" t="s">
        <v>25870</v>
      </c>
      <c r="C2510" t="s">
        <v>31633</v>
      </c>
      <c r="D2510" t="s">
        <v>26168</v>
      </c>
      <c r="E2510" t="s">
        <v>25937</v>
      </c>
      <c r="F2510">
        <v>204518.84</v>
      </c>
      <c r="G2510" t="s">
        <v>30166</v>
      </c>
    </row>
    <row r="2511" spans="1:7">
      <c r="A2511" t="s">
        <v>19540</v>
      </c>
      <c r="B2511" t="s">
        <v>25870</v>
      </c>
      <c r="C2511" t="s">
        <v>31634</v>
      </c>
      <c r="D2511" t="s">
        <v>28459</v>
      </c>
      <c r="E2511" t="s">
        <v>25873</v>
      </c>
      <c r="F2511">
        <v>1263965.05</v>
      </c>
      <c r="G2511" t="s">
        <v>31635</v>
      </c>
    </row>
    <row r="2512" spans="1:7">
      <c r="A2512" t="s">
        <v>19547</v>
      </c>
      <c r="B2512" t="s">
        <v>25870</v>
      </c>
      <c r="C2512" t="s">
        <v>31636</v>
      </c>
      <c r="D2512" t="s">
        <v>26404</v>
      </c>
      <c r="E2512" t="s">
        <v>25873</v>
      </c>
      <c r="F2512">
        <v>2458823.87</v>
      </c>
      <c r="G2512" t="s">
        <v>31637</v>
      </c>
    </row>
    <row r="2513" spans="1:7">
      <c r="A2513" t="s">
        <v>19554</v>
      </c>
      <c r="B2513" t="s">
        <v>25870</v>
      </c>
      <c r="C2513" t="s">
        <v>31638</v>
      </c>
      <c r="D2513" t="s">
        <v>29725</v>
      </c>
      <c r="E2513" t="s">
        <v>25873</v>
      </c>
      <c r="F2513">
        <v>467740.81</v>
      </c>
      <c r="G2513" t="s">
        <v>31639</v>
      </c>
    </row>
    <row r="2514" spans="1:7">
      <c r="A2514" t="s">
        <v>19561</v>
      </c>
      <c r="B2514" t="s">
        <v>25870</v>
      </c>
      <c r="C2514" t="s">
        <v>31640</v>
      </c>
      <c r="D2514" t="s">
        <v>30894</v>
      </c>
      <c r="E2514" t="s">
        <v>26188</v>
      </c>
      <c r="F2514">
        <v>1782460</v>
      </c>
      <c r="G2514" t="s">
        <v>31641</v>
      </c>
    </row>
    <row r="2515" spans="1:7">
      <c r="A2515" t="s">
        <v>19568</v>
      </c>
      <c r="B2515" t="s">
        <v>25870</v>
      </c>
      <c r="C2515" t="s">
        <v>31642</v>
      </c>
      <c r="D2515" t="s">
        <v>31643</v>
      </c>
      <c r="E2515" t="s">
        <v>26188</v>
      </c>
      <c r="F2515">
        <v>420556</v>
      </c>
      <c r="G2515" t="s">
        <v>31644</v>
      </c>
    </row>
    <row r="2516" spans="1:7">
      <c r="A2516" t="s">
        <v>19575</v>
      </c>
      <c r="B2516" t="s">
        <v>25870</v>
      </c>
      <c r="C2516" t="s">
        <v>31645</v>
      </c>
      <c r="D2516" t="s">
        <v>30175</v>
      </c>
      <c r="E2516" t="s">
        <v>26188</v>
      </c>
      <c r="F2516">
        <v>669167</v>
      </c>
      <c r="G2516" t="s">
        <v>31646</v>
      </c>
    </row>
    <row r="2517" spans="1:7">
      <c r="A2517" t="s">
        <v>19582</v>
      </c>
      <c r="B2517" t="s">
        <v>25870</v>
      </c>
      <c r="C2517" t="s">
        <v>31647</v>
      </c>
      <c r="D2517" t="s">
        <v>29734</v>
      </c>
      <c r="E2517" t="s">
        <v>26188</v>
      </c>
      <c r="F2517">
        <v>1543769</v>
      </c>
      <c r="G2517" t="s">
        <v>31648</v>
      </c>
    </row>
    <row r="2518" spans="1:7">
      <c r="A2518" t="s">
        <v>19589</v>
      </c>
      <c r="B2518" t="s">
        <v>25870</v>
      </c>
      <c r="C2518" t="s">
        <v>31649</v>
      </c>
      <c r="D2518" t="s">
        <v>31650</v>
      </c>
      <c r="E2518" t="s">
        <v>26188</v>
      </c>
      <c r="F2518">
        <v>396804</v>
      </c>
      <c r="G2518" t="s">
        <v>31651</v>
      </c>
    </row>
    <row r="2519" spans="1:7">
      <c r="A2519" t="s">
        <v>19596</v>
      </c>
      <c r="B2519" t="s">
        <v>25870</v>
      </c>
      <c r="C2519" t="s">
        <v>31652</v>
      </c>
      <c r="D2519" t="s">
        <v>31653</v>
      </c>
      <c r="E2519" t="s">
        <v>26188</v>
      </c>
      <c r="F2519">
        <v>150811</v>
      </c>
      <c r="G2519" t="s">
        <v>31654</v>
      </c>
    </row>
    <row r="2520" spans="1:7">
      <c r="A2520" t="s">
        <v>19603</v>
      </c>
      <c r="B2520" t="s">
        <v>25870</v>
      </c>
      <c r="C2520" t="s">
        <v>31655</v>
      </c>
      <c r="D2520" t="s">
        <v>29223</v>
      </c>
      <c r="E2520" t="s">
        <v>26188</v>
      </c>
      <c r="F2520">
        <v>184302</v>
      </c>
      <c r="G2520" t="s">
        <v>31656</v>
      </c>
    </row>
    <row r="2521" spans="1:7">
      <c r="A2521" t="s">
        <v>19610</v>
      </c>
      <c r="B2521" t="s">
        <v>25870</v>
      </c>
      <c r="C2521" t="s">
        <v>31657</v>
      </c>
      <c r="D2521" t="s">
        <v>27406</v>
      </c>
      <c r="E2521" t="s">
        <v>26188</v>
      </c>
      <c r="F2521">
        <v>799570</v>
      </c>
      <c r="G2521" t="s">
        <v>31658</v>
      </c>
    </row>
    <row r="2522" spans="1:7">
      <c r="A2522" t="s">
        <v>19617</v>
      </c>
      <c r="B2522" t="s">
        <v>25870</v>
      </c>
      <c r="C2522" t="s">
        <v>31659</v>
      </c>
      <c r="D2522" t="s">
        <v>29734</v>
      </c>
      <c r="E2522" t="s">
        <v>26188</v>
      </c>
      <c r="F2522">
        <v>1179510</v>
      </c>
      <c r="G2522" t="s">
        <v>31660</v>
      </c>
    </row>
    <row r="2523" spans="1:7">
      <c r="A2523" t="s">
        <v>19624</v>
      </c>
      <c r="B2523" t="s">
        <v>25917</v>
      </c>
      <c r="C2523" t="s">
        <v>31661</v>
      </c>
      <c r="D2523" t="s">
        <v>117</v>
      </c>
      <c r="E2523" t="s">
        <v>27587</v>
      </c>
      <c r="F2523">
        <v>1189760</v>
      </c>
      <c r="G2523" t="s">
        <v>30183</v>
      </c>
    </row>
    <row r="2524" spans="1:7">
      <c r="A2524" t="s">
        <v>19630</v>
      </c>
      <c r="B2524" t="s">
        <v>25917</v>
      </c>
      <c r="C2524" t="s">
        <v>31662</v>
      </c>
      <c r="D2524" t="s">
        <v>117</v>
      </c>
      <c r="E2524" t="s">
        <v>27575</v>
      </c>
      <c r="F2524">
        <v>989989.99</v>
      </c>
      <c r="G2524" t="s">
        <v>31663</v>
      </c>
    </row>
    <row r="2525" spans="1:7">
      <c r="A2525" t="s">
        <v>19637</v>
      </c>
      <c r="B2525" t="s">
        <v>25917</v>
      </c>
      <c r="C2525" t="s">
        <v>31664</v>
      </c>
      <c r="D2525" t="s">
        <v>117</v>
      </c>
      <c r="E2525" t="s">
        <v>27587</v>
      </c>
      <c r="F2525">
        <v>1005888</v>
      </c>
      <c r="G2525" t="s">
        <v>31665</v>
      </c>
    </row>
    <row r="2526" spans="1:7">
      <c r="A2526" t="s">
        <v>19644</v>
      </c>
      <c r="B2526" t="s">
        <v>25917</v>
      </c>
      <c r="C2526" t="s">
        <v>31666</v>
      </c>
      <c r="D2526" t="s">
        <v>117</v>
      </c>
      <c r="E2526" t="s">
        <v>27575</v>
      </c>
      <c r="F2526">
        <v>900000</v>
      </c>
      <c r="G2526" t="s">
        <v>30795</v>
      </c>
    </row>
    <row r="2527" spans="1:7">
      <c r="A2527" t="s">
        <v>19650</v>
      </c>
      <c r="B2527" t="s">
        <v>25870</v>
      </c>
      <c r="C2527" t="s">
        <v>31667</v>
      </c>
      <c r="D2527" t="s">
        <v>31668</v>
      </c>
      <c r="E2527" t="s">
        <v>28084</v>
      </c>
      <c r="F2527">
        <v>3803655.08</v>
      </c>
      <c r="G2527" t="s">
        <v>117</v>
      </c>
    </row>
    <row r="2528" spans="1:7">
      <c r="A2528" t="s">
        <v>19657</v>
      </c>
      <c r="B2528" t="s">
        <v>25870</v>
      </c>
      <c r="C2528" t="s">
        <v>31669</v>
      </c>
      <c r="D2528" t="s">
        <v>31670</v>
      </c>
      <c r="E2528" t="s">
        <v>31671</v>
      </c>
      <c r="F2528">
        <v>2898248.38</v>
      </c>
      <c r="G2528" t="s">
        <v>117</v>
      </c>
    </row>
    <row r="2529" spans="1:7">
      <c r="A2529" t="s">
        <v>19664</v>
      </c>
      <c r="B2529" t="s">
        <v>25917</v>
      </c>
      <c r="C2529" t="s">
        <v>31672</v>
      </c>
      <c r="D2529" t="s">
        <v>117</v>
      </c>
      <c r="E2529" t="s">
        <v>31673</v>
      </c>
      <c r="F2529">
        <v>3250069.72</v>
      </c>
      <c r="G2529" t="s">
        <v>31674</v>
      </c>
    </row>
    <row r="2530" spans="1:7">
      <c r="A2530" t="s">
        <v>19671</v>
      </c>
      <c r="B2530" t="s">
        <v>25870</v>
      </c>
      <c r="C2530" t="s">
        <v>31675</v>
      </c>
      <c r="D2530" t="s">
        <v>31233</v>
      </c>
      <c r="E2530" t="s">
        <v>25937</v>
      </c>
      <c r="F2530">
        <v>1484849.74</v>
      </c>
      <c r="G2530" t="s">
        <v>29181</v>
      </c>
    </row>
    <row r="2531" spans="1:7">
      <c r="A2531" t="s">
        <v>19678</v>
      </c>
      <c r="B2531" t="s">
        <v>25870</v>
      </c>
      <c r="C2531" t="s">
        <v>31676</v>
      </c>
      <c r="D2531" t="s">
        <v>26322</v>
      </c>
      <c r="E2531" t="s">
        <v>25873</v>
      </c>
      <c r="F2531">
        <v>504905.06</v>
      </c>
      <c r="G2531" t="s">
        <v>31677</v>
      </c>
    </row>
    <row r="2532" spans="1:7">
      <c r="A2532" t="s">
        <v>19685</v>
      </c>
      <c r="B2532" t="s">
        <v>25870</v>
      </c>
      <c r="C2532" t="s">
        <v>31678</v>
      </c>
      <c r="D2532" t="s">
        <v>25902</v>
      </c>
      <c r="E2532" t="s">
        <v>25873</v>
      </c>
      <c r="F2532">
        <v>629517.96</v>
      </c>
      <c r="G2532" t="s">
        <v>31679</v>
      </c>
    </row>
    <row r="2533" spans="1:7">
      <c r="A2533" t="s">
        <v>19692</v>
      </c>
      <c r="B2533" t="s">
        <v>25870</v>
      </c>
      <c r="C2533" t="s">
        <v>31680</v>
      </c>
      <c r="D2533" t="s">
        <v>30368</v>
      </c>
      <c r="E2533" t="s">
        <v>15744</v>
      </c>
      <c r="F2533">
        <v>1023078.52</v>
      </c>
      <c r="G2533" t="s">
        <v>31681</v>
      </c>
    </row>
    <row r="2534" spans="1:7">
      <c r="A2534" t="s">
        <v>19699</v>
      </c>
      <c r="B2534" t="s">
        <v>25870</v>
      </c>
      <c r="C2534" t="s">
        <v>31682</v>
      </c>
      <c r="D2534" t="s">
        <v>31683</v>
      </c>
      <c r="E2534" t="s">
        <v>15744</v>
      </c>
      <c r="F2534">
        <v>1180416.81</v>
      </c>
      <c r="G2534" t="s">
        <v>31684</v>
      </c>
    </row>
    <row r="2535" spans="1:7">
      <c r="A2535" t="s">
        <v>19706</v>
      </c>
      <c r="B2535" t="s">
        <v>25870</v>
      </c>
      <c r="C2535" t="s">
        <v>31685</v>
      </c>
      <c r="D2535" t="s">
        <v>31686</v>
      </c>
      <c r="E2535" t="s">
        <v>28084</v>
      </c>
      <c r="F2535">
        <v>3974759.43</v>
      </c>
      <c r="G2535" t="s">
        <v>31687</v>
      </c>
    </row>
    <row r="2536" spans="1:7">
      <c r="A2536" t="s">
        <v>19713</v>
      </c>
      <c r="B2536" t="s">
        <v>25917</v>
      </c>
      <c r="C2536" t="s">
        <v>31688</v>
      </c>
      <c r="D2536" t="s">
        <v>117</v>
      </c>
      <c r="E2536" t="s">
        <v>30621</v>
      </c>
      <c r="F2536">
        <v>1679990.79</v>
      </c>
      <c r="G2536" t="s">
        <v>31689</v>
      </c>
    </row>
    <row r="2537" spans="1:7">
      <c r="A2537" t="s">
        <v>19722</v>
      </c>
      <c r="B2537" t="s">
        <v>25870</v>
      </c>
      <c r="C2537" t="s">
        <v>31690</v>
      </c>
      <c r="D2537" t="s">
        <v>26307</v>
      </c>
      <c r="E2537" t="s">
        <v>26406</v>
      </c>
      <c r="F2537">
        <v>691320.95</v>
      </c>
      <c r="G2537" t="s">
        <v>31691</v>
      </c>
    </row>
    <row r="2538" spans="1:7">
      <c r="A2538" t="s">
        <v>19729</v>
      </c>
      <c r="B2538" t="s">
        <v>25870</v>
      </c>
      <c r="C2538" t="s">
        <v>31692</v>
      </c>
      <c r="D2538" t="s">
        <v>26289</v>
      </c>
      <c r="E2538" t="s">
        <v>29793</v>
      </c>
      <c r="F2538">
        <v>2891173.78</v>
      </c>
      <c r="G2538" t="s">
        <v>31693</v>
      </c>
    </row>
    <row r="2539" spans="1:7">
      <c r="A2539" t="s">
        <v>19738</v>
      </c>
      <c r="B2539" t="s">
        <v>25870</v>
      </c>
      <c r="C2539" t="s">
        <v>31694</v>
      </c>
      <c r="D2539" t="s">
        <v>26742</v>
      </c>
      <c r="E2539" t="s">
        <v>25873</v>
      </c>
      <c r="F2539">
        <v>603933.51</v>
      </c>
      <c r="G2539" t="s">
        <v>31695</v>
      </c>
    </row>
    <row r="2540" spans="1:7">
      <c r="A2540" t="s">
        <v>19746</v>
      </c>
      <c r="B2540" t="s">
        <v>25870</v>
      </c>
      <c r="C2540" t="s">
        <v>31696</v>
      </c>
      <c r="D2540" t="s">
        <v>31697</v>
      </c>
      <c r="E2540" t="s">
        <v>8464</v>
      </c>
      <c r="F2540">
        <v>810108.27</v>
      </c>
      <c r="G2540" t="s">
        <v>31698</v>
      </c>
    </row>
    <row r="2541" spans="1:7">
      <c r="A2541" t="s">
        <v>19755</v>
      </c>
      <c r="B2541" t="s">
        <v>25870</v>
      </c>
      <c r="C2541" t="s">
        <v>31699</v>
      </c>
      <c r="D2541" t="s">
        <v>31700</v>
      </c>
      <c r="E2541" t="s">
        <v>8464</v>
      </c>
      <c r="F2541">
        <v>572164.92000000004</v>
      </c>
      <c r="G2541" t="s">
        <v>31701</v>
      </c>
    </row>
    <row r="2542" spans="1:7">
      <c r="A2542" t="s">
        <v>19764</v>
      </c>
      <c r="B2542" t="s">
        <v>25917</v>
      </c>
      <c r="C2542" t="s">
        <v>31702</v>
      </c>
      <c r="D2542" t="s">
        <v>117</v>
      </c>
      <c r="E2542" t="s">
        <v>15744</v>
      </c>
      <c r="F2542">
        <v>1810257.78</v>
      </c>
      <c r="G2542" t="s">
        <v>31703</v>
      </c>
    </row>
    <row r="2543" spans="1:7">
      <c r="A2543" t="s">
        <v>19771</v>
      </c>
      <c r="B2543" t="s">
        <v>25870</v>
      </c>
      <c r="C2543" t="s">
        <v>31704</v>
      </c>
      <c r="D2543" t="s">
        <v>31705</v>
      </c>
      <c r="E2543" t="s">
        <v>8464</v>
      </c>
      <c r="F2543">
        <v>778296.79</v>
      </c>
      <c r="G2543" t="s">
        <v>31706</v>
      </c>
    </row>
    <row r="2544" spans="1:7">
      <c r="A2544" t="s">
        <v>19780</v>
      </c>
      <c r="B2544" t="s">
        <v>25917</v>
      </c>
      <c r="C2544" t="s">
        <v>31707</v>
      </c>
      <c r="D2544" t="s">
        <v>117</v>
      </c>
      <c r="E2544" t="s">
        <v>15744</v>
      </c>
      <c r="F2544">
        <v>255669.75</v>
      </c>
      <c r="G2544" t="s">
        <v>31708</v>
      </c>
    </row>
    <row r="2545" spans="1:7">
      <c r="A2545" t="s">
        <v>19787</v>
      </c>
      <c r="B2545" t="s">
        <v>25917</v>
      </c>
      <c r="C2545" t="s">
        <v>31709</v>
      </c>
      <c r="D2545" t="s">
        <v>117</v>
      </c>
      <c r="E2545" t="s">
        <v>15744</v>
      </c>
      <c r="F2545">
        <v>603329.63</v>
      </c>
      <c r="G2545" t="s">
        <v>31710</v>
      </c>
    </row>
    <row r="2546" spans="1:7">
      <c r="A2546" t="s">
        <v>19794</v>
      </c>
      <c r="B2546" t="s">
        <v>25917</v>
      </c>
      <c r="C2546" t="s">
        <v>31711</v>
      </c>
      <c r="D2546" t="s">
        <v>117</v>
      </c>
      <c r="E2546" t="s">
        <v>15744</v>
      </c>
      <c r="F2546">
        <v>740082.02</v>
      </c>
      <c r="G2546" t="s">
        <v>31712</v>
      </c>
    </row>
    <row r="2547" spans="1:7">
      <c r="A2547" t="s">
        <v>19801</v>
      </c>
      <c r="B2547" t="s">
        <v>25917</v>
      </c>
      <c r="C2547" t="s">
        <v>31713</v>
      </c>
      <c r="D2547" t="s">
        <v>117</v>
      </c>
      <c r="E2547" t="s">
        <v>15744</v>
      </c>
      <c r="F2547">
        <v>586365.6</v>
      </c>
      <c r="G2547" t="s">
        <v>31714</v>
      </c>
    </row>
    <row r="2548" spans="1:7">
      <c r="A2548" t="s">
        <v>19808</v>
      </c>
      <c r="B2548" t="s">
        <v>25870</v>
      </c>
      <c r="C2548" t="s">
        <v>31715</v>
      </c>
      <c r="D2548" t="s">
        <v>29248</v>
      </c>
      <c r="E2548" t="s">
        <v>8464</v>
      </c>
      <c r="F2548">
        <v>274905.98</v>
      </c>
      <c r="G2548" t="s">
        <v>31716</v>
      </c>
    </row>
    <row r="2549" spans="1:7">
      <c r="A2549" t="s">
        <v>19817</v>
      </c>
      <c r="B2549" t="s">
        <v>25870</v>
      </c>
      <c r="C2549" t="s">
        <v>31717</v>
      </c>
      <c r="D2549" t="s">
        <v>30235</v>
      </c>
      <c r="E2549" t="s">
        <v>25937</v>
      </c>
      <c r="F2549">
        <v>804656.2</v>
      </c>
      <c r="G2549" t="s">
        <v>31718</v>
      </c>
    </row>
    <row r="2550" spans="1:7">
      <c r="A2550" t="s">
        <v>19824</v>
      </c>
      <c r="B2550" t="s">
        <v>25870</v>
      </c>
      <c r="C2550" t="s">
        <v>31719</v>
      </c>
      <c r="D2550" t="s">
        <v>29248</v>
      </c>
      <c r="E2550" t="s">
        <v>8464</v>
      </c>
      <c r="F2550">
        <v>664993.52</v>
      </c>
      <c r="G2550" t="s">
        <v>31720</v>
      </c>
    </row>
    <row r="2551" spans="1:7">
      <c r="A2551" t="s">
        <v>19833</v>
      </c>
      <c r="B2551" t="s">
        <v>25870</v>
      </c>
      <c r="C2551" t="s">
        <v>31721</v>
      </c>
      <c r="D2551" t="s">
        <v>29317</v>
      </c>
      <c r="E2551" t="s">
        <v>26188</v>
      </c>
      <c r="F2551">
        <v>1378592</v>
      </c>
      <c r="G2551" t="s">
        <v>31722</v>
      </c>
    </row>
    <row r="2552" spans="1:7">
      <c r="A2552" t="s">
        <v>19840</v>
      </c>
      <c r="B2552" t="s">
        <v>25870</v>
      </c>
      <c r="C2552" t="s">
        <v>31723</v>
      </c>
      <c r="D2552" t="s">
        <v>26440</v>
      </c>
      <c r="E2552" t="s">
        <v>26229</v>
      </c>
      <c r="F2552">
        <v>552677.27</v>
      </c>
      <c r="G2552" t="s">
        <v>31724</v>
      </c>
    </row>
    <row r="2553" spans="1:7">
      <c r="A2553" t="s">
        <v>19847</v>
      </c>
      <c r="B2553" t="s">
        <v>25870</v>
      </c>
      <c r="C2553" t="s">
        <v>31725</v>
      </c>
      <c r="D2553" t="s">
        <v>27967</v>
      </c>
      <c r="E2553" t="s">
        <v>26229</v>
      </c>
      <c r="F2553">
        <v>1501858.32</v>
      </c>
      <c r="G2553" t="s">
        <v>31726</v>
      </c>
    </row>
    <row r="2554" spans="1:7">
      <c r="A2554" t="s">
        <v>19856</v>
      </c>
      <c r="B2554" t="s">
        <v>25870</v>
      </c>
      <c r="C2554" t="s">
        <v>31727</v>
      </c>
      <c r="D2554" t="s">
        <v>28675</v>
      </c>
      <c r="E2554" t="s">
        <v>29324</v>
      </c>
      <c r="F2554">
        <v>3549846.47</v>
      </c>
      <c r="G2554" t="s">
        <v>31728</v>
      </c>
    </row>
    <row r="2555" spans="1:7">
      <c r="A2555" t="s">
        <v>19863</v>
      </c>
      <c r="B2555" t="s">
        <v>25870</v>
      </c>
      <c r="C2555" t="s">
        <v>31729</v>
      </c>
      <c r="D2555" t="s">
        <v>29078</v>
      </c>
      <c r="E2555" t="s">
        <v>29331</v>
      </c>
      <c r="F2555">
        <v>3226591.36</v>
      </c>
      <c r="G2555" t="s">
        <v>31730</v>
      </c>
    </row>
    <row r="2556" spans="1:7">
      <c r="A2556" t="s">
        <v>19870</v>
      </c>
      <c r="B2556" t="s">
        <v>25870</v>
      </c>
      <c r="C2556" t="s">
        <v>31731</v>
      </c>
      <c r="D2556" t="s">
        <v>29417</v>
      </c>
      <c r="E2556" t="s">
        <v>29328</v>
      </c>
      <c r="F2556">
        <v>3959714</v>
      </c>
      <c r="G2556" t="s">
        <v>30263</v>
      </c>
    </row>
    <row r="2557" spans="1:7">
      <c r="A2557" t="s">
        <v>19876</v>
      </c>
      <c r="B2557" t="s">
        <v>25870</v>
      </c>
      <c r="C2557" t="s">
        <v>31732</v>
      </c>
      <c r="D2557" t="s">
        <v>29327</v>
      </c>
      <c r="E2557" t="s">
        <v>29328</v>
      </c>
      <c r="F2557">
        <v>3599740</v>
      </c>
      <c r="G2557" t="s">
        <v>29337</v>
      </c>
    </row>
    <row r="2558" spans="1:7">
      <c r="A2558" t="s">
        <v>19882</v>
      </c>
      <c r="B2558" t="s">
        <v>25870</v>
      </c>
      <c r="C2558" t="s">
        <v>31733</v>
      </c>
      <c r="D2558" t="s">
        <v>31734</v>
      </c>
      <c r="E2558" t="s">
        <v>29331</v>
      </c>
      <c r="F2558">
        <v>3629915.28</v>
      </c>
      <c r="G2558" t="s">
        <v>31735</v>
      </c>
    </row>
    <row r="2559" spans="1:7">
      <c r="A2559" t="s">
        <v>19891</v>
      </c>
      <c r="B2559" t="s">
        <v>25870</v>
      </c>
      <c r="C2559" t="s">
        <v>31736</v>
      </c>
      <c r="D2559" t="s">
        <v>31737</v>
      </c>
      <c r="E2559" t="s">
        <v>29328</v>
      </c>
      <c r="F2559">
        <v>4499675</v>
      </c>
      <c r="G2559" t="s">
        <v>29835</v>
      </c>
    </row>
    <row r="2560" spans="1:7">
      <c r="A2560" t="s">
        <v>19897</v>
      </c>
      <c r="B2560" t="s">
        <v>25870</v>
      </c>
      <c r="C2560" t="s">
        <v>31738</v>
      </c>
      <c r="D2560" t="s">
        <v>31739</v>
      </c>
      <c r="E2560" t="s">
        <v>26229</v>
      </c>
      <c r="F2560">
        <v>526174.86</v>
      </c>
      <c r="G2560" t="s">
        <v>31740</v>
      </c>
    </row>
    <row r="2561" spans="1:7">
      <c r="A2561" t="s">
        <v>19906</v>
      </c>
      <c r="B2561" t="s">
        <v>25870</v>
      </c>
      <c r="C2561" t="s">
        <v>31741</v>
      </c>
      <c r="D2561" t="s">
        <v>26111</v>
      </c>
      <c r="E2561" t="s">
        <v>26112</v>
      </c>
      <c r="F2561">
        <v>934046.86</v>
      </c>
      <c r="G2561" t="s">
        <v>27374</v>
      </c>
    </row>
    <row r="2562" spans="1:7">
      <c r="A2562" t="s">
        <v>19912</v>
      </c>
      <c r="B2562" t="s">
        <v>25870</v>
      </c>
      <c r="C2562" t="s">
        <v>31742</v>
      </c>
      <c r="D2562" t="s">
        <v>31743</v>
      </c>
      <c r="E2562" t="s">
        <v>29328</v>
      </c>
      <c r="F2562">
        <v>3046822.1</v>
      </c>
      <c r="G2562" t="s">
        <v>31744</v>
      </c>
    </row>
    <row r="2563" spans="1:7">
      <c r="A2563" t="s">
        <v>19921</v>
      </c>
      <c r="B2563" t="s">
        <v>25870</v>
      </c>
      <c r="C2563" t="s">
        <v>31745</v>
      </c>
      <c r="D2563" t="s">
        <v>27748</v>
      </c>
      <c r="E2563" t="s">
        <v>26746</v>
      </c>
      <c r="F2563">
        <v>1181605.98</v>
      </c>
      <c r="G2563" t="s">
        <v>30646</v>
      </c>
    </row>
    <row r="2564" spans="1:7">
      <c r="A2564" t="s">
        <v>19927</v>
      </c>
      <c r="B2564" t="s">
        <v>25870</v>
      </c>
      <c r="C2564" t="s">
        <v>31746</v>
      </c>
      <c r="D2564" t="s">
        <v>26070</v>
      </c>
      <c r="E2564" t="s">
        <v>26071</v>
      </c>
      <c r="F2564">
        <v>7465308.8799999999</v>
      </c>
      <c r="G2564" t="s">
        <v>27786</v>
      </c>
    </row>
    <row r="2565" spans="1:7">
      <c r="A2565" t="s">
        <v>19933</v>
      </c>
      <c r="B2565" t="s">
        <v>25870</v>
      </c>
      <c r="C2565" t="s">
        <v>31747</v>
      </c>
      <c r="D2565" t="s">
        <v>27383</v>
      </c>
      <c r="E2565" t="s">
        <v>15744</v>
      </c>
      <c r="F2565">
        <v>1635623.52</v>
      </c>
      <c r="G2565" t="s">
        <v>31748</v>
      </c>
    </row>
    <row r="2566" spans="1:7">
      <c r="A2566" t="s">
        <v>19940</v>
      </c>
      <c r="B2566" t="s">
        <v>25870</v>
      </c>
      <c r="C2566" t="s">
        <v>31749</v>
      </c>
      <c r="D2566" t="s">
        <v>27417</v>
      </c>
      <c r="E2566" t="s">
        <v>25970</v>
      </c>
      <c r="F2566">
        <v>1548562.21</v>
      </c>
      <c r="G2566" t="s">
        <v>31750</v>
      </c>
    </row>
    <row r="2567" spans="1:7">
      <c r="A2567" t="s">
        <v>19947</v>
      </c>
      <c r="B2567" t="s">
        <v>25870</v>
      </c>
      <c r="C2567" t="s">
        <v>31751</v>
      </c>
      <c r="D2567" t="s">
        <v>27262</v>
      </c>
      <c r="E2567" t="s">
        <v>26078</v>
      </c>
      <c r="F2567">
        <v>856773.36</v>
      </c>
      <c r="G2567" t="s">
        <v>31752</v>
      </c>
    </row>
    <row r="2568" spans="1:7">
      <c r="A2568" t="s">
        <v>19956</v>
      </c>
      <c r="B2568" t="s">
        <v>25870</v>
      </c>
      <c r="C2568" t="s">
        <v>31753</v>
      </c>
      <c r="D2568" t="s">
        <v>26262</v>
      </c>
      <c r="E2568" t="s">
        <v>15744</v>
      </c>
      <c r="F2568">
        <v>676820.05</v>
      </c>
      <c r="G2568" t="s">
        <v>31754</v>
      </c>
    </row>
    <row r="2569" spans="1:7">
      <c r="A2569" t="s">
        <v>19965</v>
      </c>
      <c r="B2569" t="s">
        <v>25917</v>
      </c>
      <c r="C2569" t="s">
        <v>31755</v>
      </c>
      <c r="D2569" t="s">
        <v>117</v>
      </c>
      <c r="E2569" t="s">
        <v>1765</v>
      </c>
      <c r="F2569">
        <v>2854587.84</v>
      </c>
      <c r="G2569" t="s">
        <v>31756</v>
      </c>
    </row>
    <row r="2570" spans="1:7">
      <c r="A2570" t="s">
        <v>19975</v>
      </c>
      <c r="B2570" t="s">
        <v>25870</v>
      </c>
      <c r="C2570" t="s">
        <v>31757</v>
      </c>
      <c r="D2570" t="s">
        <v>31758</v>
      </c>
      <c r="E2570" t="s">
        <v>611</v>
      </c>
      <c r="F2570">
        <v>5280046.87</v>
      </c>
      <c r="G2570" t="s">
        <v>31759</v>
      </c>
    </row>
    <row r="2571" spans="1:7">
      <c r="A2571" t="s">
        <v>19976</v>
      </c>
      <c r="B2571" t="s">
        <v>25870</v>
      </c>
      <c r="C2571" t="s">
        <v>31760</v>
      </c>
      <c r="D2571" t="s">
        <v>31761</v>
      </c>
      <c r="E2571" t="s">
        <v>31011</v>
      </c>
      <c r="F2571">
        <v>401303.72</v>
      </c>
      <c r="G2571" t="s">
        <v>31762</v>
      </c>
    </row>
    <row r="2572" spans="1:7">
      <c r="A2572" t="s">
        <v>19985</v>
      </c>
      <c r="B2572" t="s">
        <v>25870</v>
      </c>
      <c r="C2572" t="s">
        <v>31763</v>
      </c>
      <c r="D2572" t="s">
        <v>27417</v>
      </c>
      <c r="E2572" t="s">
        <v>15744</v>
      </c>
      <c r="F2572">
        <v>415152.77</v>
      </c>
      <c r="G2572" t="s">
        <v>31764</v>
      </c>
    </row>
    <row r="2573" spans="1:7">
      <c r="A2573" t="s">
        <v>19994</v>
      </c>
      <c r="B2573" t="s">
        <v>25870</v>
      </c>
      <c r="C2573" t="s">
        <v>31765</v>
      </c>
      <c r="D2573" t="s">
        <v>27604</v>
      </c>
      <c r="E2573" t="s">
        <v>15744</v>
      </c>
      <c r="F2573">
        <v>843657.37</v>
      </c>
      <c r="G2573" t="s">
        <v>31766</v>
      </c>
    </row>
    <row r="2574" spans="1:7">
      <c r="A2574" t="s">
        <v>20003</v>
      </c>
      <c r="B2574" t="s">
        <v>25870</v>
      </c>
      <c r="C2574" t="s">
        <v>31767</v>
      </c>
      <c r="D2574" t="s">
        <v>31768</v>
      </c>
      <c r="E2574" t="s">
        <v>26003</v>
      </c>
      <c r="F2574">
        <v>537829.93000000005</v>
      </c>
      <c r="G2574" t="s">
        <v>31769</v>
      </c>
    </row>
    <row r="2575" spans="1:7">
      <c r="A2575" t="s">
        <v>20010</v>
      </c>
      <c r="B2575" t="s">
        <v>25870</v>
      </c>
      <c r="C2575" t="s">
        <v>31770</v>
      </c>
      <c r="D2575" t="s">
        <v>31771</v>
      </c>
      <c r="E2575" t="s">
        <v>26704</v>
      </c>
      <c r="F2575">
        <v>2395544.6</v>
      </c>
      <c r="G2575" t="s">
        <v>31772</v>
      </c>
    </row>
    <row r="2576" spans="1:7">
      <c r="A2576" t="s">
        <v>20017</v>
      </c>
      <c r="B2576" t="s">
        <v>25870</v>
      </c>
      <c r="C2576" t="s">
        <v>31773</v>
      </c>
      <c r="D2576" t="s">
        <v>31377</v>
      </c>
      <c r="E2576" t="s">
        <v>31378</v>
      </c>
      <c r="F2576">
        <v>1142738.95</v>
      </c>
      <c r="G2576" t="s">
        <v>31774</v>
      </c>
    </row>
    <row r="2577" spans="1:7">
      <c r="A2577" t="s">
        <v>20026</v>
      </c>
      <c r="B2577" t="s">
        <v>25870</v>
      </c>
      <c r="C2577" t="s">
        <v>31775</v>
      </c>
      <c r="D2577" t="s">
        <v>31377</v>
      </c>
      <c r="E2577" t="s">
        <v>31070</v>
      </c>
      <c r="F2577">
        <v>399029.17</v>
      </c>
      <c r="G2577" t="s">
        <v>31776</v>
      </c>
    </row>
    <row r="2578" spans="1:7">
      <c r="A2578" t="s">
        <v>20034</v>
      </c>
      <c r="B2578" t="s">
        <v>25870</v>
      </c>
      <c r="C2578" t="s">
        <v>31777</v>
      </c>
      <c r="D2578" t="s">
        <v>29327</v>
      </c>
      <c r="E2578" t="s">
        <v>26704</v>
      </c>
      <c r="F2578">
        <v>1348322.64</v>
      </c>
      <c r="G2578" t="s">
        <v>31778</v>
      </c>
    </row>
    <row r="2579" spans="1:7">
      <c r="A2579" t="s">
        <v>20041</v>
      </c>
      <c r="B2579" t="s">
        <v>25870</v>
      </c>
      <c r="C2579" t="s">
        <v>31779</v>
      </c>
      <c r="D2579" t="s">
        <v>29405</v>
      </c>
      <c r="E2579" t="s">
        <v>26044</v>
      </c>
      <c r="F2579">
        <v>932532.54</v>
      </c>
      <c r="G2579" t="s">
        <v>31780</v>
      </c>
    </row>
    <row r="2580" spans="1:7">
      <c r="A2580" t="s">
        <v>20050</v>
      </c>
      <c r="B2580" t="s">
        <v>25870</v>
      </c>
      <c r="C2580" t="s">
        <v>31781</v>
      </c>
      <c r="D2580" t="s">
        <v>26803</v>
      </c>
      <c r="E2580" t="s">
        <v>31782</v>
      </c>
      <c r="F2580">
        <v>296033.46999999997</v>
      </c>
      <c r="G2580" t="s">
        <v>31783</v>
      </c>
    </row>
    <row r="2581" spans="1:7">
      <c r="A2581" t="s">
        <v>20061</v>
      </c>
      <c r="B2581" t="s">
        <v>25870</v>
      </c>
      <c r="C2581" t="s">
        <v>31784</v>
      </c>
      <c r="D2581" t="s">
        <v>30297</v>
      </c>
      <c r="E2581" t="s">
        <v>29391</v>
      </c>
      <c r="F2581">
        <v>1344000</v>
      </c>
      <c r="G2581" t="s">
        <v>31031</v>
      </c>
    </row>
    <row r="2582" spans="1:7">
      <c r="A2582" t="s">
        <v>20067</v>
      </c>
      <c r="B2582" t="s">
        <v>25870</v>
      </c>
      <c r="C2582" t="s">
        <v>31785</v>
      </c>
      <c r="D2582" t="s">
        <v>29485</v>
      </c>
      <c r="E2582" t="s">
        <v>29471</v>
      </c>
      <c r="F2582">
        <v>2154067.21</v>
      </c>
      <c r="G2582" t="s">
        <v>31786</v>
      </c>
    </row>
    <row r="2583" spans="1:7">
      <c r="A2583" t="s">
        <v>20076</v>
      </c>
      <c r="B2583" t="s">
        <v>25870</v>
      </c>
      <c r="C2583" t="s">
        <v>31787</v>
      </c>
      <c r="D2583" t="s">
        <v>31788</v>
      </c>
      <c r="E2583" t="s">
        <v>29391</v>
      </c>
      <c r="F2583">
        <v>2940000</v>
      </c>
      <c r="G2583" t="s">
        <v>29887</v>
      </c>
    </row>
    <row r="2584" spans="1:7">
      <c r="A2584" t="s">
        <v>20082</v>
      </c>
      <c r="B2584" t="s">
        <v>25870</v>
      </c>
      <c r="C2584" t="s">
        <v>31789</v>
      </c>
      <c r="D2584" t="s">
        <v>31790</v>
      </c>
      <c r="E2584" t="s">
        <v>29391</v>
      </c>
      <c r="F2584">
        <v>3276000</v>
      </c>
      <c r="G2584" t="s">
        <v>31791</v>
      </c>
    </row>
    <row r="2585" spans="1:7">
      <c r="A2585" t="s">
        <v>20090</v>
      </c>
      <c r="B2585" t="s">
        <v>25870</v>
      </c>
      <c r="C2585" t="s">
        <v>31792</v>
      </c>
      <c r="D2585" t="s">
        <v>31793</v>
      </c>
      <c r="E2585" t="s">
        <v>29391</v>
      </c>
      <c r="F2585">
        <v>4032000</v>
      </c>
      <c r="G2585" t="s">
        <v>31794</v>
      </c>
    </row>
    <row r="2586" spans="1:7">
      <c r="A2586" t="s">
        <v>20099</v>
      </c>
      <c r="B2586" t="s">
        <v>25870</v>
      </c>
      <c r="C2586" t="s">
        <v>31795</v>
      </c>
      <c r="D2586" t="s">
        <v>31796</v>
      </c>
      <c r="E2586" t="s">
        <v>25960</v>
      </c>
      <c r="F2586">
        <v>3096378.5</v>
      </c>
      <c r="G2586" t="s">
        <v>31797</v>
      </c>
    </row>
    <row r="2587" spans="1:7">
      <c r="A2587" t="s">
        <v>20106</v>
      </c>
      <c r="B2587" t="s">
        <v>25870</v>
      </c>
      <c r="C2587" t="s">
        <v>31369</v>
      </c>
      <c r="D2587" t="s">
        <v>29846</v>
      </c>
      <c r="E2587" t="s">
        <v>26239</v>
      </c>
      <c r="F2587">
        <v>4025156.76</v>
      </c>
      <c r="G2587" t="s">
        <v>31798</v>
      </c>
    </row>
    <row r="2588" spans="1:7">
      <c r="A2588" t="s">
        <v>20115</v>
      </c>
      <c r="B2588" t="s">
        <v>25870</v>
      </c>
      <c r="C2588" t="s">
        <v>31799</v>
      </c>
      <c r="D2588" t="s">
        <v>31800</v>
      </c>
      <c r="E2588" t="s">
        <v>26044</v>
      </c>
      <c r="F2588">
        <v>1339453.32</v>
      </c>
      <c r="G2588" t="s">
        <v>31801</v>
      </c>
    </row>
    <row r="2589" spans="1:7">
      <c r="A2589" t="s">
        <v>20124</v>
      </c>
      <c r="B2589" t="s">
        <v>25870</v>
      </c>
      <c r="C2589" t="s">
        <v>31802</v>
      </c>
      <c r="D2589" t="s">
        <v>29892</v>
      </c>
      <c r="E2589" t="s">
        <v>29402</v>
      </c>
      <c r="F2589">
        <v>1539333.92</v>
      </c>
      <c r="G2589" t="s">
        <v>31803</v>
      </c>
    </row>
    <row r="2590" spans="1:7">
      <c r="A2590" t="s">
        <v>20133</v>
      </c>
      <c r="B2590" t="s">
        <v>25870</v>
      </c>
      <c r="C2590" t="s">
        <v>31804</v>
      </c>
      <c r="D2590" t="s">
        <v>27417</v>
      </c>
      <c r="E2590" t="s">
        <v>15744</v>
      </c>
      <c r="F2590">
        <v>849027.12</v>
      </c>
      <c r="G2590" t="s">
        <v>31805</v>
      </c>
    </row>
    <row r="2591" spans="1:7">
      <c r="A2591" t="s">
        <v>20140</v>
      </c>
      <c r="B2591" t="s">
        <v>25870</v>
      </c>
      <c r="C2591" t="s">
        <v>31806</v>
      </c>
      <c r="D2591" t="s">
        <v>31807</v>
      </c>
      <c r="E2591" t="s">
        <v>29402</v>
      </c>
      <c r="F2591">
        <v>2722913.94</v>
      </c>
      <c r="G2591" t="s">
        <v>31808</v>
      </c>
    </row>
    <row r="2592" spans="1:7">
      <c r="A2592" t="s">
        <v>20149</v>
      </c>
      <c r="B2592" t="s">
        <v>25917</v>
      </c>
      <c r="C2592" t="s">
        <v>31809</v>
      </c>
      <c r="D2592" t="s">
        <v>117</v>
      </c>
      <c r="E2592" t="s">
        <v>15744</v>
      </c>
      <c r="F2592">
        <v>247000</v>
      </c>
      <c r="G2592" t="s">
        <v>31810</v>
      </c>
    </row>
    <row r="2593" spans="1:7">
      <c r="A2593" t="s">
        <v>20158</v>
      </c>
      <c r="B2593" t="s">
        <v>25917</v>
      </c>
      <c r="C2593" t="s">
        <v>31811</v>
      </c>
      <c r="D2593" t="s">
        <v>117</v>
      </c>
      <c r="E2593" t="s">
        <v>27835</v>
      </c>
      <c r="F2593">
        <v>325000</v>
      </c>
      <c r="G2593" t="s">
        <v>31812</v>
      </c>
    </row>
    <row r="2594" spans="1:7">
      <c r="A2594" t="s">
        <v>20166</v>
      </c>
      <c r="B2594" t="s">
        <v>25870</v>
      </c>
      <c r="C2594" t="s">
        <v>27769</v>
      </c>
      <c r="D2594" t="s">
        <v>28344</v>
      </c>
      <c r="E2594" t="s">
        <v>31813</v>
      </c>
      <c r="F2594">
        <v>1198254.78</v>
      </c>
      <c r="G2594" t="s">
        <v>31814</v>
      </c>
    </row>
    <row r="2595" spans="1:7">
      <c r="A2595" t="s">
        <v>20175</v>
      </c>
      <c r="B2595" t="s">
        <v>25870</v>
      </c>
      <c r="C2595" t="s">
        <v>31815</v>
      </c>
      <c r="D2595" t="s">
        <v>26060</v>
      </c>
      <c r="E2595" t="s">
        <v>15744</v>
      </c>
      <c r="F2595">
        <v>1013980.09</v>
      </c>
      <c r="G2595" t="s">
        <v>31816</v>
      </c>
    </row>
    <row r="2596" spans="1:7">
      <c r="A2596" t="s">
        <v>20182</v>
      </c>
      <c r="B2596" t="s">
        <v>25870</v>
      </c>
      <c r="C2596" t="s">
        <v>31817</v>
      </c>
      <c r="D2596" t="s">
        <v>31818</v>
      </c>
      <c r="E2596" t="s">
        <v>31819</v>
      </c>
      <c r="F2596">
        <v>740035.78</v>
      </c>
      <c r="G2596" t="s">
        <v>31820</v>
      </c>
    </row>
    <row r="2597" spans="1:7">
      <c r="A2597" t="s">
        <v>20191</v>
      </c>
      <c r="B2597" t="s">
        <v>25870</v>
      </c>
      <c r="C2597" t="s">
        <v>31821</v>
      </c>
      <c r="D2597" t="s">
        <v>27417</v>
      </c>
      <c r="E2597" t="s">
        <v>15744</v>
      </c>
      <c r="F2597">
        <v>1071918.9099999999</v>
      </c>
      <c r="G2597" t="s">
        <v>31822</v>
      </c>
    </row>
    <row r="2598" spans="1:7">
      <c r="A2598" t="s">
        <v>20198</v>
      </c>
      <c r="B2598" t="s">
        <v>25870</v>
      </c>
      <c r="C2598" t="s">
        <v>31823</v>
      </c>
      <c r="D2598" t="s">
        <v>31824</v>
      </c>
      <c r="E2598" t="s">
        <v>26286</v>
      </c>
      <c r="F2598">
        <v>2763134.49</v>
      </c>
      <c r="G2598" t="s">
        <v>31825</v>
      </c>
    </row>
    <row r="2599" spans="1:7">
      <c r="A2599" t="s">
        <v>20207</v>
      </c>
      <c r="B2599" t="s">
        <v>25870</v>
      </c>
      <c r="C2599" t="s">
        <v>31826</v>
      </c>
      <c r="D2599" t="s">
        <v>29902</v>
      </c>
      <c r="E2599" t="s">
        <v>26286</v>
      </c>
      <c r="F2599">
        <v>1577866.74</v>
      </c>
      <c r="G2599" t="s">
        <v>31827</v>
      </c>
    </row>
    <row r="2600" spans="1:7">
      <c r="A2600" t="s">
        <v>20216</v>
      </c>
      <c r="B2600" t="s">
        <v>25870</v>
      </c>
      <c r="C2600" t="s">
        <v>31828</v>
      </c>
      <c r="D2600" t="s">
        <v>31069</v>
      </c>
      <c r="E2600" t="s">
        <v>31070</v>
      </c>
      <c r="F2600">
        <v>1117809.57</v>
      </c>
      <c r="G2600" t="s">
        <v>31829</v>
      </c>
    </row>
    <row r="2601" spans="1:7">
      <c r="A2601" t="s">
        <v>20225</v>
      </c>
      <c r="B2601" t="s">
        <v>25870</v>
      </c>
      <c r="C2601" t="s">
        <v>31830</v>
      </c>
      <c r="D2601" t="s">
        <v>28875</v>
      </c>
      <c r="E2601" t="s">
        <v>25960</v>
      </c>
      <c r="F2601">
        <v>393956.65</v>
      </c>
      <c r="G2601" t="s">
        <v>31831</v>
      </c>
    </row>
    <row r="2602" spans="1:7">
      <c r="A2602" t="s">
        <v>20232</v>
      </c>
      <c r="B2602" t="s">
        <v>25870</v>
      </c>
      <c r="C2602" t="s">
        <v>31832</v>
      </c>
      <c r="D2602" t="s">
        <v>31833</v>
      </c>
      <c r="E2602" t="s">
        <v>31070</v>
      </c>
      <c r="F2602">
        <v>800001.13</v>
      </c>
      <c r="G2602" t="s">
        <v>31834</v>
      </c>
    </row>
    <row r="2603" spans="1:7">
      <c r="A2603" t="s">
        <v>20241</v>
      </c>
      <c r="B2603" t="s">
        <v>25870</v>
      </c>
      <c r="C2603" t="s">
        <v>31835</v>
      </c>
      <c r="D2603" t="s">
        <v>29452</v>
      </c>
      <c r="E2603" t="s">
        <v>26202</v>
      </c>
      <c r="F2603">
        <v>2654461</v>
      </c>
      <c r="G2603" t="s">
        <v>31836</v>
      </c>
    </row>
    <row r="2604" spans="1:7">
      <c r="A2604" t="s">
        <v>20248</v>
      </c>
      <c r="B2604" t="s">
        <v>25870</v>
      </c>
      <c r="C2604" t="s">
        <v>31837</v>
      </c>
      <c r="D2604" t="s">
        <v>31838</v>
      </c>
      <c r="E2604" t="s">
        <v>15744</v>
      </c>
      <c r="F2604">
        <v>1317983.42</v>
      </c>
      <c r="G2604" t="s">
        <v>31839</v>
      </c>
    </row>
    <row r="2605" spans="1:7">
      <c r="A2605" t="s">
        <v>20257</v>
      </c>
      <c r="B2605" t="s">
        <v>25870</v>
      </c>
      <c r="C2605" t="s">
        <v>31840</v>
      </c>
      <c r="D2605" t="s">
        <v>31841</v>
      </c>
      <c r="E2605" t="s">
        <v>26134</v>
      </c>
      <c r="F2605">
        <v>3351858.61</v>
      </c>
      <c r="G2605" t="s">
        <v>31842</v>
      </c>
    </row>
    <row r="2606" spans="1:7">
      <c r="A2606" t="s">
        <v>20264</v>
      </c>
      <c r="B2606" t="s">
        <v>25917</v>
      </c>
      <c r="C2606" t="s">
        <v>31843</v>
      </c>
      <c r="D2606" t="s">
        <v>117</v>
      </c>
      <c r="E2606" t="s">
        <v>1765</v>
      </c>
      <c r="F2606">
        <v>364843.32</v>
      </c>
      <c r="G2606" t="s">
        <v>31844</v>
      </c>
    </row>
    <row r="2607" spans="1:7">
      <c r="A2607" t="s">
        <v>20273</v>
      </c>
      <c r="B2607" t="s">
        <v>25870</v>
      </c>
      <c r="C2607" t="s">
        <v>31845</v>
      </c>
      <c r="D2607" t="s">
        <v>31449</v>
      </c>
      <c r="E2607" t="s">
        <v>29471</v>
      </c>
      <c r="F2607">
        <v>892178.97</v>
      </c>
      <c r="G2607" t="s">
        <v>31846</v>
      </c>
    </row>
    <row r="2608" spans="1:7">
      <c r="A2608" t="s">
        <v>20282</v>
      </c>
      <c r="B2608" t="s">
        <v>25917</v>
      </c>
      <c r="C2608" t="s">
        <v>31847</v>
      </c>
      <c r="D2608" t="s">
        <v>117</v>
      </c>
      <c r="E2608" t="s">
        <v>1765</v>
      </c>
      <c r="F2608">
        <v>1491741.67</v>
      </c>
      <c r="G2608" t="s">
        <v>31848</v>
      </c>
    </row>
    <row r="2609" spans="1:7">
      <c r="A2609" t="s">
        <v>20292</v>
      </c>
      <c r="B2609" t="s">
        <v>25870</v>
      </c>
      <c r="C2609" t="s">
        <v>31849</v>
      </c>
      <c r="D2609" t="s">
        <v>26950</v>
      </c>
      <c r="E2609" t="s">
        <v>26071</v>
      </c>
      <c r="F2609">
        <v>796299.6</v>
      </c>
      <c r="G2609" t="s">
        <v>31850</v>
      </c>
    </row>
    <row r="2610" spans="1:7">
      <c r="A2610" t="s">
        <v>20299</v>
      </c>
      <c r="B2610" t="s">
        <v>25870</v>
      </c>
      <c r="C2610" t="s">
        <v>31851</v>
      </c>
      <c r="D2610" t="s">
        <v>29481</v>
      </c>
      <c r="E2610" t="s">
        <v>29482</v>
      </c>
      <c r="F2610">
        <v>1051900</v>
      </c>
      <c r="G2610" t="s">
        <v>31852</v>
      </c>
    </row>
    <row r="2611" spans="1:7">
      <c r="A2611" t="s">
        <v>20308</v>
      </c>
      <c r="B2611" t="s">
        <v>25870</v>
      </c>
      <c r="C2611" t="s">
        <v>31853</v>
      </c>
      <c r="D2611" t="s">
        <v>29935</v>
      </c>
      <c r="E2611" t="s">
        <v>29471</v>
      </c>
      <c r="F2611">
        <v>2498562.58</v>
      </c>
      <c r="G2611" t="s">
        <v>31854</v>
      </c>
    </row>
    <row r="2612" spans="1:7">
      <c r="A2612" t="s">
        <v>20315</v>
      </c>
      <c r="B2612" t="s">
        <v>25870</v>
      </c>
      <c r="C2612" t="s">
        <v>31855</v>
      </c>
      <c r="D2612" t="s">
        <v>26307</v>
      </c>
      <c r="E2612" t="s">
        <v>26071</v>
      </c>
      <c r="F2612">
        <v>2713856.59</v>
      </c>
      <c r="G2612" t="s">
        <v>31856</v>
      </c>
    </row>
    <row r="2613" spans="1:7">
      <c r="A2613" t="s">
        <v>20324</v>
      </c>
      <c r="B2613" t="s">
        <v>25917</v>
      </c>
      <c r="C2613" t="s">
        <v>3239</v>
      </c>
      <c r="D2613" t="s">
        <v>117</v>
      </c>
      <c r="E2613" t="s">
        <v>1765</v>
      </c>
      <c r="F2613">
        <v>614096.67000000004</v>
      </c>
      <c r="G2613" t="s">
        <v>31857</v>
      </c>
    </row>
    <row r="2614" spans="1:7">
      <c r="A2614" t="s">
        <v>20333</v>
      </c>
      <c r="B2614" t="s">
        <v>25870</v>
      </c>
      <c r="C2614" t="s">
        <v>31858</v>
      </c>
      <c r="D2614" t="s">
        <v>26091</v>
      </c>
      <c r="E2614" t="s">
        <v>26071</v>
      </c>
      <c r="F2614">
        <v>3934296.04</v>
      </c>
      <c r="G2614" t="s">
        <v>31859</v>
      </c>
    </row>
    <row r="2615" spans="1:7">
      <c r="A2615" t="s">
        <v>20342</v>
      </c>
      <c r="B2615" t="s">
        <v>25870</v>
      </c>
      <c r="C2615" t="s">
        <v>31860</v>
      </c>
      <c r="D2615" t="s">
        <v>28736</v>
      </c>
      <c r="E2615" t="s">
        <v>26071</v>
      </c>
      <c r="F2615">
        <v>1800421.05</v>
      </c>
      <c r="G2615" t="s">
        <v>31861</v>
      </c>
    </row>
    <row r="2616" spans="1:7">
      <c r="A2616" t="s">
        <v>20351</v>
      </c>
      <c r="B2616" t="s">
        <v>25917</v>
      </c>
      <c r="C2616" t="s">
        <v>31862</v>
      </c>
      <c r="D2616" t="s">
        <v>117</v>
      </c>
      <c r="E2616" t="s">
        <v>26071</v>
      </c>
      <c r="F2616">
        <v>931897.72</v>
      </c>
      <c r="G2616" t="s">
        <v>31863</v>
      </c>
    </row>
    <row r="2617" spans="1:7">
      <c r="A2617" t="s">
        <v>20360</v>
      </c>
      <c r="B2617" t="s">
        <v>25870</v>
      </c>
      <c r="C2617" t="s">
        <v>31864</v>
      </c>
      <c r="D2617" t="s">
        <v>29951</v>
      </c>
      <c r="E2617" t="s">
        <v>26188</v>
      </c>
      <c r="F2617">
        <v>627828</v>
      </c>
      <c r="G2617" t="s">
        <v>30748</v>
      </c>
    </row>
    <row r="2618" spans="1:7">
      <c r="A2618" t="s">
        <v>20366</v>
      </c>
      <c r="B2618" t="s">
        <v>25885</v>
      </c>
      <c r="C2618" t="s">
        <v>31865</v>
      </c>
      <c r="D2618" t="s">
        <v>26201</v>
      </c>
      <c r="E2618" t="s">
        <v>26202</v>
      </c>
      <c r="F2618">
        <v>74729.64</v>
      </c>
      <c r="G2618" t="s">
        <v>31866</v>
      </c>
    </row>
    <row r="2619" spans="1:7">
      <c r="A2619" t="s">
        <v>20373</v>
      </c>
      <c r="B2619" t="s">
        <v>25870</v>
      </c>
      <c r="C2619" t="s">
        <v>31867</v>
      </c>
      <c r="D2619" t="s">
        <v>31838</v>
      </c>
      <c r="E2619" t="s">
        <v>15744</v>
      </c>
      <c r="F2619">
        <v>1314048.58</v>
      </c>
      <c r="G2619" t="s">
        <v>31868</v>
      </c>
    </row>
    <row r="2620" spans="1:7">
      <c r="A2620" t="s">
        <v>20382</v>
      </c>
      <c r="B2620" t="s">
        <v>25885</v>
      </c>
      <c r="C2620" t="s">
        <v>31869</v>
      </c>
      <c r="D2620" t="s">
        <v>26201</v>
      </c>
      <c r="E2620" t="s">
        <v>26202</v>
      </c>
      <c r="F2620">
        <v>452792.16</v>
      </c>
      <c r="G2620" t="s">
        <v>31870</v>
      </c>
    </row>
    <row r="2621" spans="1:7">
      <c r="A2621" t="s">
        <v>20389</v>
      </c>
      <c r="B2621" t="s">
        <v>25885</v>
      </c>
      <c r="C2621" t="s">
        <v>31871</v>
      </c>
      <c r="D2621" t="s">
        <v>28664</v>
      </c>
      <c r="E2621" t="s">
        <v>26202</v>
      </c>
      <c r="F2621">
        <v>119619.92</v>
      </c>
      <c r="G2621" t="s">
        <v>31872</v>
      </c>
    </row>
    <row r="2622" spans="1:7">
      <c r="A2622" t="s">
        <v>20396</v>
      </c>
      <c r="B2622" t="s">
        <v>25885</v>
      </c>
      <c r="C2622" t="s">
        <v>31873</v>
      </c>
      <c r="D2622" t="s">
        <v>28664</v>
      </c>
      <c r="E2622" t="s">
        <v>26202</v>
      </c>
      <c r="F2622">
        <v>191398.41</v>
      </c>
      <c r="G2622" t="s">
        <v>31874</v>
      </c>
    </row>
    <row r="2623" spans="1:7">
      <c r="A2623" t="s">
        <v>20403</v>
      </c>
      <c r="B2623" t="s">
        <v>25870</v>
      </c>
      <c r="C2623" t="s">
        <v>31875</v>
      </c>
      <c r="D2623" t="s">
        <v>31876</v>
      </c>
      <c r="E2623" t="s">
        <v>31877</v>
      </c>
      <c r="F2623">
        <v>850425.87</v>
      </c>
      <c r="G2623" t="s">
        <v>31878</v>
      </c>
    </row>
    <row r="2624" spans="1:7">
      <c r="A2624" t="s">
        <v>20412</v>
      </c>
      <c r="B2624" t="s">
        <v>25870</v>
      </c>
      <c r="C2624" t="s">
        <v>31879</v>
      </c>
      <c r="D2624" t="s">
        <v>28988</v>
      </c>
      <c r="E2624" t="s">
        <v>25960</v>
      </c>
      <c r="F2624">
        <v>1189278.69</v>
      </c>
      <c r="G2624" t="s">
        <v>31880</v>
      </c>
    </row>
    <row r="2625" spans="1:7">
      <c r="A2625" t="s">
        <v>20419</v>
      </c>
      <c r="B2625" t="s">
        <v>25870</v>
      </c>
      <c r="C2625" t="s">
        <v>31881</v>
      </c>
      <c r="D2625" t="s">
        <v>28156</v>
      </c>
      <c r="E2625" t="s">
        <v>25960</v>
      </c>
      <c r="F2625">
        <v>829084.19</v>
      </c>
      <c r="G2625" t="s">
        <v>31882</v>
      </c>
    </row>
    <row r="2626" spans="1:7">
      <c r="A2626" t="s">
        <v>20426</v>
      </c>
      <c r="B2626" t="s">
        <v>25917</v>
      </c>
      <c r="C2626" t="s">
        <v>31883</v>
      </c>
      <c r="D2626" t="s">
        <v>117</v>
      </c>
      <c r="E2626" t="s">
        <v>26071</v>
      </c>
      <c r="F2626">
        <v>1000587.9</v>
      </c>
      <c r="G2626" t="s">
        <v>31884</v>
      </c>
    </row>
    <row r="2627" spans="1:7">
      <c r="A2627" t="s">
        <v>20435</v>
      </c>
      <c r="B2627" t="s">
        <v>25885</v>
      </c>
      <c r="C2627" t="s">
        <v>31885</v>
      </c>
      <c r="D2627" t="s">
        <v>26201</v>
      </c>
      <c r="E2627" t="s">
        <v>26202</v>
      </c>
      <c r="F2627">
        <v>547272.18000000005</v>
      </c>
      <c r="G2627" t="s">
        <v>31886</v>
      </c>
    </row>
    <row r="2628" spans="1:7">
      <c r="A2628" t="s">
        <v>20442</v>
      </c>
      <c r="B2628" t="s">
        <v>25885</v>
      </c>
      <c r="C2628" t="s">
        <v>31887</v>
      </c>
      <c r="D2628" t="s">
        <v>26280</v>
      </c>
      <c r="E2628" t="s">
        <v>26202</v>
      </c>
      <c r="F2628">
        <v>383750.87</v>
      </c>
      <c r="G2628" t="s">
        <v>31888</v>
      </c>
    </row>
    <row r="2629" spans="1:7">
      <c r="A2629" t="s">
        <v>20449</v>
      </c>
      <c r="B2629" t="s">
        <v>25870</v>
      </c>
      <c r="C2629" t="s">
        <v>31889</v>
      </c>
      <c r="D2629" t="s">
        <v>29588</v>
      </c>
      <c r="E2629" t="s">
        <v>25960</v>
      </c>
      <c r="F2629">
        <v>1258958.42</v>
      </c>
      <c r="G2629" t="s">
        <v>31890</v>
      </c>
    </row>
    <row r="2630" spans="1:7">
      <c r="A2630" t="s">
        <v>20457</v>
      </c>
      <c r="B2630" t="s">
        <v>25870</v>
      </c>
      <c r="C2630" t="s">
        <v>31891</v>
      </c>
      <c r="D2630" t="s">
        <v>29131</v>
      </c>
      <c r="E2630" t="s">
        <v>1765</v>
      </c>
      <c r="F2630">
        <v>4605747.1100000003</v>
      </c>
      <c r="G2630" t="s">
        <v>31892</v>
      </c>
    </row>
    <row r="2631" spans="1:7">
      <c r="A2631" t="s">
        <v>20464</v>
      </c>
      <c r="B2631" t="s">
        <v>25917</v>
      </c>
      <c r="C2631" t="s">
        <v>31893</v>
      </c>
      <c r="D2631" t="s">
        <v>117</v>
      </c>
      <c r="E2631" t="s">
        <v>26518</v>
      </c>
      <c r="F2631">
        <v>623752</v>
      </c>
      <c r="G2631" t="s">
        <v>31894</v>
      </c>
    </row>
    <row r="2632" spans="1:7">
      <c r="A2632" t="s">
        <v>20471</v>
      </c>
      <c r="B2632" t="s">
        <v>25917</v>
      </c>
      <c r="C2632" t="s">
        <v>31895</v>
      </c>
      <c r="D2632" t="s">
        <v>117</v>
      </c>
      <c r="E2632" t="s">
        <v>27518</v>
      </c>
      <c r="F2632">
        <v>1293766.56</v>
      </c>
      <c r="G2632" t="s">
        <v>30371</v>
      </c>
    </row>
    <row r="2633" spans="1:7">
      <c r="A2633" t="s">
        <v>20477</v>
      </c>
      <c r="B2633" t="s">
        <v>25917</v>
      </c>
      <c r="C2633" t="s">
        <v>31896</v>
      </c>
      <c r="D2633" t="s">
        <v>117</v>
      </c>
      <c r="E2633" t="s">
        <v>1765</v>
      </c>
      <c r="F2633">
        <v>2700093.49</v>
      </c>
      <c r="G2633" t="s">
        <v>31897</v>
      </c>
    </row>
    <row r="2634" spans="1:7">
      <c r="A2634" t="s">
        <v>20486</v>
      </c>
      <c r="B2634" t="s">
        <v>25870</v>
      </c>
      <c r="C2634" t="s">
        <v>31898</v>
      </c>
      <c r="D2634" t="s">
        <v>31899</v>
      </c>
      <c r="E2634" t="s">
        <v>29583</v>
      </c>
      <c r="F2634">
        <v>493429.35</v>
      </c>
      <c r="G2634" t="s">
        <v>31900</v>
      </c>
    </row>
    <row r="2635" spans="1:7">
      <c r="A2635" t="s">
        <v>20495</v>
      </c>
      <c r="B2635" t="s">
        <v>25917</v>
      </c>
      <c r="C2635" t="s">
        <v>31901</v>
      </c>
      <c r="D2635" t="s">
        <v>117</v>
      </c>
      <c r="E2635" t="s">
        <v>1765</v>
      </c>
      <c r="F2635">
        <v>3644084.39</v>
      </c>
      <c r="G2635" t="s">
        <v>31902</v>
      </c>
    </row>
    <row r="2636" spans="1:7">
      <c r="A2636" t="s">
        <v>20504</v>
      </c>
      <c r="B2636" t="s">
        <v>25885</v>
      </c>
      <c r="C2636" t="s">
        <v>31903</v>
      </c>
      <c r="D2636" t="s">
        <v>26280</v>
      </c>
      <c r="E2636" t="s">
        <v>26202</v>
      </c>
      <c r="F2636">
        <v>500000</v>
      </c>
      <c r="G2636" t="s">
        <v>26357</v>
      </c>
    </row>
    <row r="2637" spans="1:7">
      <c r="A2637" t="s">
        <v>20512</v>
      </c>
      <c r="B2637" t="s">
        <v>25885</v>
      </c>
      <c r="C2637" t="s">
        <v>31904</v>
      </c>
      <c r="D2637" t="s">
        <v>27458</v>
      </c>
      <c r="E2637" t="s">
        <v>26202</v>
      </c>
      <c r="F2637">
        <v>206055.51</v>
      </c>
      <c r="G2637" t="s">
        <v>31905</v>
      </c>
    </row>
    <row r="2638" spans="1:7">
      <c r="A2638" t="s">
        <v>20519</v>
      </c>
      <c r="B2638" t="s">
        <v>25917</v>
      </c>
      <c r="C2638" t="s">
        <v>31906</v>
      </c>
      <c r="D2638" t="s">
        <v>117</v>
      </c>
      <c r="E2638" t="s">
        <v>1765</v>
      </c>
      <c r="F2638">
        <v>510360.54</v>
      </c>
      <c r="G2638" t="s">
        <v>31907</v>
      </c>
    </row>
    <row r="2639" spans="1:7">
      <c r="A2639" t="s">
        <v>20528</v>
      </c>
      <c r="B2639" t="s">
        <v>25870</v>
      </c>
      <c r="C2639" t="s">
        <v>31908</v>
      </c>
      <c r="D2639" t="s">
        <v>31909</v>
      </c>
      <c r="E2639" t="s">
        <v>26184</v>
      </c>
      <c r="F2639">
        <v>1692372.9</v>
      </c>
      <c r="G2639" t="s">
        <v>26185</v>
      </c>
    </row>
    <row r="2640" spans="1:7">
      <c r="A2640" t="s">
        <v>20534</v>
      </c>
      <c r="B2640" t="s">
        <v>25870</v>
      </c>
      <c r="C2640" t="s">
        <v>31910</v>
      </c>
      <c r="D2640" t="s">
        <v>27094</v>
      </c>
      <c r="E2640" t="s">
        <v>26184</v>
      </c>
      <c r="F2640">
        <v>1692372.9</v>
      </c>
      <c r="G2640" t="s">
        <v>26185</v>
      </c>
    </row>
    <row r="2641" spans="1:7">
      <c r="A2641" t="s">
        <v>20540</v>
      </c>
      <c r="B2641" t="s">
        <v>25870</v>
      </c>
      <c r="C2641" t="s">
        <v>31911</v>
      </c>
      <c r="D2641" t="s">
        <v>26709</v>
      </c>
      <c r="E2641" t="s">
        <v>26071</v>
      </c>
      <c r="F2641">
        <v>500293.95</v>
      </c>
      <c r="G2641" t="s">
        <v>31912</v>
      </c>
    </row>
    <row r="2642" spans="1:7">
      <c r="A2642" t="s">
        <v>20549</v>
      </c>
      <c r="B2642" t="s">
        <v>25917</v>
      </c>
      <c r="C2642" t="s">
        <v>31913</v>
      </c>
      <c r="D2642" t="s">
        <v>117</v>
      </c>
      <c r="E2642" t="s">
        <v>26071</v>
      </c>
      <c r="F2642">
        <v>283621.03999999998</v>
      </c>
      <c r="G2642" t="s">
        <v>31914</v>
      </c>
    </row>
    <row r="2643" spans="1:7">
      <c r="A2643" t="s">
        <v>20558</v>
      </c>
      <c r="B2643" t="s">
        <v>25870</v>
      </c>
      <c r="C2643" t="s">
        <v>31915</v>
      </c>
      <c r="D2643" t="s">
        <v>29843</v>
      </c>
      <c r="E2643" t="s">
        <v>26229</v>
      </c>
      <c r="F2643">
        <v>446588.69</v>
      </c>
      <c r="G2643" t="s">
        <v>31916</v>
      </c>
    </row>
    <row r="2644" spans="1:7">
      <c r="A2644" t="s">
        <v>20565</v>
      </c>
      <c r="B2644" t="s">
        <v>25870</v>
      </c>
      <c r="C2644" t="s">
        <v>31917</v>
      </c>
      <c r="D2644" t="s">
        <v>26018</v>
      </c>
      <c r="E2644" t="s">
        <v>27110</v>
      </c>
      <c r="F2644">
        <v>1100000</v>
      </c>
      <c r="G2644" t="s">
        <v>28423</v>
      </c>
    </row>
    <row r="2645" spans="1:7">
      <c r="A2645" t="s">
        <v>20574</v>
      </c>
      <c r="B2645" t="s">
        <v>25870</v>
      </c>
      <c r="C2645" t="s">
        <v>31918</v>
      </c>
      <c r="D2645" t="s">
        <v>31077</v>
      </c>
      <c r="E2645" t="s">
        <v>27110</v>
      </c>
      <c r="F2645">
        <v>609384.86</v>
      </c>
      <c r="G2645" t="s">
        <v>31919</v>
      </c>
    </row>
    <row r="2646" spans="1:7">
      <c r="A2646" t="s">
        <v>20581</v>
      </c>
      <c r="B2646" t="s">
        <v>25870</v>
      </c>
      <c r="C2646" t="s">
        <v>31920</v>
      </c>
      <c r="D2646" t="s">
        <v>29564</v>
      </c>
      <c r="E2646" t="s">
        <v>26044</v>
      </c>
      <c r="F2646">
        <v>517947.63</v>
      </c>
      <c r="G2646" t="s">
        <v>26299</v>
      </c>
    </row>
    <row r="2647" spans="1:7">
      <c r="A2647" t="s">
        <v>20587</v>
      </c>
      <c r="B2647" t="s">
        <v>25870</v>
      </c>
      <c r="C2647" t="s">
        <v>29573</v>
      </c>
      <c r="D2647" t="s">
        <v>29571</v>
      </c>
      <c r="E2647" t="s">
        <v>27955</v>
      </c>
      <c r="F2647">
        <v>1496873.61</v>
      </c>
      <c r="G2647" t="s">
        <v>29574</v>
      </c>
    </row>
    <row r="2648" spans="1:7">
      <c r="A2648" t="s">
        <v>20595</v>
      </c>
      <c r="B2648" t="s">
        <v>25870</v>
      </c>
      <c r="C2648" t="s">
        <v>31921</v>
      </c>
      <c r="D2648" t="s">
        <v>31922</v>
      </c>
      <c r="E2648" t="s">
        <v>29583</v>
      </c>
      <c r="F2648">
        <v>1186363.44</v>
      </c>
      <c r="G2648" t="s">
        <v>31923</v>
      </c>
    </row>
    <row r="2649" spans="1:7">
      <c r="A2649" t="s">
        <v>20611</v>
      </c>
      <c r="B2649" t="s">
        <v>25870</v>
      </c>
      <c r="C2649" t="s">
        <v>31924</v>
      </c>
      <c r="D2649" t="s">
        <v>29339</v>
      </c>
      <c r="E2649" t="s">
        <v>8509</v>
      </c>
      <c r="F2649">
        <v>545587.85</v>
      </c>
      <c r="G2649" t="s">
        <v>31925</v>
      </c>
    </row>
    <row r="2650" spans="1:7">
      <c r="A2650" t="s">
        <v>20618</v>
      </c>
      <c r="B2650" t="s">
        <v>25870</v>
      </c>
      <c r="C2650" t="s">
        <v>31926</v>
      </c>
      <c r="D2650" t="s">
        <v>31927</v>
      </c>
      <c r="E2650" t="s">
        <v>29107</v>
      </c>
      <c r="F2650">
        <v>4891389.8600000003</v>
      </c>
      <c r="G2650" t="s">
        <v>31928</v>
      </c>
    </row>
    <row r="2651" spans="1:7">
      <c r="A2651" t="s">
        <v>20625</v>
      </c>
      <c r="B2651" t="s">
        <v>25870</v>
      </c>
      <c r="C2651" t="s">
        <v>31929</v>
      </c>
      <c r="D2651" t="s">
        <v>26978</v>
      </c>
      <c r="E2651" t="s">
        <v>29107</v>
      </c>
      <c r="F2651">
        <v>3999991.3</v>
      </c>
      <c r="G2651" t="s">
        <v>31930</v>
      </c>
    </row>
    <row r="2652" spans="1:7">
      <c r="A2652" t="s">
        <v>20632</v>
      </c>
      <c r="B2652" t="s">
        <v>25870</v>
      </c>
      <c r="C2652" t="s">
        <v>31931</v>
      </c>
      <c r="D2652" t="s">
        <v>29138</v>
      </c>
      <c r="E2652" t="s">
        <v>29107</v>
      </c>
      <c r="F2652">
        <v>3579138.89</v>
      </c>
      <c r="G2652" t="s">
        <v>31932</v>
      </c>
    </row>
    <row r="2653" spans="1:7">
      <c r="A2653" t="s">
        <v>20639</v>
      </c>
      <c r="B2653" t="s">
        <v>25870</v>
      </c>
      <c r="C2653" t="s">
        <v>31933</v>
      </c>
      <c r="D2653" t="s">
        <v>31934</v>
      </c>
      <c r="E2653" t="s">
        <v>29107</v>
      </c>
      <c r="F2653">
        <v>3994104.82</v>
      </c>
      <c r="G2653" t="s">
        <v>31935</v>
      </c>
    </row>
    <row r="2654" spans="1:7">
      <c r="A2654" t="s">
        <v>20646</v>
      </c>
      <c r="B2654" t="s">
        <v>25870</v>
      </c>
      <c r="C2654" t="s">
        <v>31936</v>
      </c>
      <c r="D2654" t="s">
        <v>30088</v>
      </c>
      <c r="E2654" t="s">
        <v>29107</v>
      </c>
      <c r="F2654">
        <v>1500105.52</v>
      </c>
      <c r="G2654" t="s">
        <v>31937</v>
      </c>
    </row>
    <row r="2655" spans="1:7">
      <c r="A2655" t="s">
        <v>20653</v>
      </c>
      <c r="B2655" t="s">
        <v>25870</v>
      </c>
      <c r="C2655" t="s">
        <v>31938</v>
      </c>
      <c r="D2655" t="s">
        <v>27006</v>
      </c>
      <c r="E2655" t="s">
        <v>29107</v>
      </c>
      <c r="F2655">
        <v>509859.7</v>
      </c>
      <c r="G2655" t="s">
        <v>31939</v>
      </c>
    </row>
    <row r="2656" spans="1:7">
      <c r="A2656" t="s">
        <v>20660</v>
      </c>
      <c r="B2656" t="s">
        <v>25870</v>
      </c>
      <c r="C2656" t="s">
        <v>31940</v>
      </c>
      <c r="D2656" t="s">
        <v>29612</v>
      </c>
      <c r="E2656" t="s">
        <v>29107</v>
      </c>
      <c r="F2656">
        <v>3168865.79</v>
      </c>
      <c r="G2656" t="s">
        <v>31941</v>
      </c>
    </row>
    <row r="2657" spans="1:7">
      <c r="A2657" t="s">
        <v>20667</v>
      </c>
      <c r="B2657" t="s">
        <v>25870</v>
      </c>
      <c r="C2657" t="s">
        <v>31942</v>
      </c>
      <c r="D2657" t="s">
        <v>31943</v>
      </c>
      <c r="E2657" t="s">
        <v>29107</v>
      </c>
      <c r="F2657">
        <v>3092522.14</v>
      </c>
      <c r="G2657" t="s">
        <v>31944</v>
      </c>
    </row>
    <row r="2658" spans="1:7">
      <c r="A2658" t="s">
        <v>20674</v>
      </c>
      <c r="B2658" t="s">
        <v>25870</v>
      </c>
      <c r="C2658" t="s">
        <v>31945</v>
      </c>
      <c r="D2658" t="s">
        <v>30859</v>
      </c>
      <c r="E2658" t="s">
        <v>29107</v>
      </c>
      <c r="F2658">
        <v>3498366.65</v>
      </c>
      <c r="G2658" t="s">
        <v>31946</v>
      </c>
    </row>
    <row r="2659" spans="1:7">
      <c r="A2659" t="s">
        <v>20681</v>
      </c>
      <c r="B2659" t="s">
        <v>25917</v>
      </c>
      <c r="C2659" t="s">
        <v>31947</v>
      </c>
      <c r="D2659" t="s">
        <v>117</v>
      </c>
      <c r="E2659" t="s">
        <v>29124</v>
      </c>
      <c r="F2659">
        <v>671608</v>
      </c>
      <c r="G2659" t="s">
        <v>31948</v>
      </c>
    </row>
    <row r="2660" spans="1:7">
      <c r="A2660" t="s">
        <v>20688</v>
      </c>
      <c r="B2660" t="s">
        <v>25917</v>
      </c>
      <c r="C2660" t="s">
        <v>31949</v>
      </c>
      <c r="D2660" t="s">
        <v>117</v>
      </c>
      <c r="E2660" t="s">
        <v>29625</v>
      </c>
      <c r="F2660">
        <v>169728</v>
      </c>
      <c r="G2660" t="s">
        <v>31186</v>
      </c>
    </row>
    <row r="2661" spans="1:7">
      <c r="A2661" t="s">
        <v>20695</v>
      </c>
      <c r="B2661" t="s">
        <v>25917</v>
      </c>
      <c r="C2661" t="s">
        <v>31950</v>
      </c>
      <c r="D2661" t="s">
        <v>117</v>
      </c>
      <c r="E2661" t="s">
        <v>29107</v>
      </c>
      <c r="F2661">
        <v>25000</v>
      </c>
      <c r="G2661" t="s">
        <v>29122</v>
      </c>
    </row>
    <row r="2662" spans="1:7">
      <c r="A2662" t="s">
        <v>20701</v>
      </c>
      <c r="B2662" t="s">
        <v>25870</v>
      </c>
      <c r="C2662" t="s">
        <v>31951</v>
      </c>
      <c r="D2662" t="s">
        <v>31952</v>
      </c>
      <c r="E2662" t="s">
        <v>30936</v>
      </c>
      <c r="F2662">
        <v>1549514.82</v>
      </c>
      <c r="G2662" t="s">
        <v>31953</v>
      </c>
    </row>
    <row r="2663" spans="1:7">
      <c r="A2663" t="s">
        <v>20708</v>
      </c>
      <c r="B2663" t="s">
        <v>25917</v>
      </c>
      <c r="C2663" t="s">
        <v>31954</v>
      </c>
      <c r="D2663" t="s">
        <v>117</v>
      </c>
      <c r="E2663" t="s">
        <v>29107</v>
      </c>
      <c r="F2663">
        <v>25000</v>
      </c>
      <c r="G2663" t="s">
        <v>29122</v>
      </c>
    </row>
    <row r="2664" spans="1:7">
      <c r="A2664" t="s">
        <v>20714</v>
      </c>
      <c r="B2664" t="s">
        <v>25870</v>
      </c>
      <c r="C2664" t="s">
        <v>31955</v>
      </c>
      <c r="D2664" t="s">
        <v>31956</v>
      </c>
      <c r="E2664" t="s">
        <v>29107</v>
      </c>
      <c r="F2664">
        <v>1417096.94</v>
      </c>
      <c r="G2664" t="s">
        <v>31957</v>
      </c>
    </row>
    <row r="2665" spans="1:7">
      <c r="A2665" t="s">
        <v>20721</v>
      </c>
      <c r="B2665" t="s">
        <v>25870</v>
      </c>
      <c r="C2665" t="s">
        <v>31958</v>
      </c>
      <c r="D2665" t="s">
        <v>30217</v>
      </c>
      <c r="E2665" t="s">
        <v>29139</v>
      </c>
      <c r="F2665">
        <v>998100.17</v>
      </c>
      <c r="G2665" t="s">
        <v>31959</v>
      </c>
    </row>
    <row r="2666" spans="1:7">
      <c r="A2666" t="s">
        <v>20728</v>
      </c>
      <c r="B2666" t="s">
        <v>25870</v>
      </c>
      <c r="C2666" t="s">
        <v>31960</v>
      </c>
      <c r="D2666" t="s">
        <v>31961</v>
      </c>
      <c r="E2666" t="s">
        <v>29139</v>
      </c>
      <c r="F2666">
        <v>1899752.38</v>
      </c>
      <c r="G2666" t="s">
        <v>31962</v>
      </c>
    </row>
    <row r="2667" spans="1:7">
      <c r="A2667" t="s">
        <v>20735</v>
      </c>
      <c r="B2667" t="s">
        <v>25870</v>
      </c>
      <c r="C2667" t="s">
        <v>31963</v>
      </c>
      <c r="D2667" t="s">
        <v>30458</v>
      </c>
      <c r="E2667" t="s">
        <v>29132</v>
      </c>
      <c r="F2667">
        <v>3021418.96</v>
      </c>
      <c r="G2667" t="s">
        <v>117</v>
      </c>
    </row>
    <row r="2668" spans="1:7">
      <c r="A2668" t="s">
        <v>20742</v>
      </c>
      <c r="B2668" t="s">
        <v>25870</v>
      </c>
      <c r="C2668" t="s">
        <v>31964</v>
      </c>
      <c r="D2668" t="s">
        <v>30620</v>
      </c>
      <c r="E2668" t="s">
        <v>29132</v>
      </c>
      <c r="F2668">
        <v>770741.32</v>
      </c>
      <c r="G2668" t="s">
        <v>31965</v>
      </c>
    </row>
    <row r="2669" spans="1:7">
      <c r="A2669" t="s">
        <v>20749</v>
      </c>
      <c r="B2669" t="s">
        <v>25870</v>
      </c>
      <c r="C2669" t="s">
        <v>31966</v>
      </c>
      <c r="D2669" t="s">
        <v>26634</v>
      </c>
      <c r="E2669" t="s">
        <v>29132</v>
      </c>
      <c r="F2669">
        <v>1121402.1100000001</v>
      </c>
      <c r="G2669" t="s">
        <v>31967</v>
      </c>
    </row>
    <row r="2670" spans="1:7">
      <c r="A2670" t="s">
        <v>20756</v>
      </c>
      <c r="B2670" t="s">
        <v>25870</v>
      </c>
      <c r="C2670" t="s">
        <v>31968</v>
      </c>
      <c r="D2670" t="s">
        <v>31969</v>
      </c>
      <c r="E2670" t="s">
        <v>31970</v>
      </c>
      <c r="F2670">
        <v>3832104.43</v>
      </c>
      <c r="G2670" t="s">
        <v>117</v>
      </c>
    </row>
    <row r="2671" spans="1:7">
      <c r="A2671" t="s">
        <v>20763</v>
      </c>
      <c r="B2671" t="s">
        <v>25917</v>
      </c>
      <c r="C2671" t="s">
        <v>31971</v>
      </c>
      <c r="D2671" t="s">
        <v>117</v>
      </c>
      <c r="E2671" t="s">
        <v>29107</v>
      </c>
      <c r="F2671">
        <v>833120</v>
      </c>
      <c r="G2671" t="s">
        <v>31972</v>
      </c>
    </row>
    <row r="2672" spans="1:7">
      <c r="A2672" t="s">
        <v>20770</v>
      </c>
      <c r="B2672" t="s">
        <v>25917</v>
      </c>
      <c r="C2672" t="s">
        <v>31973</v>
      </c>
      <c r="D2672" t="s">
        <v>117</v>
      </c>
      <c r="E2672" t="s">
        <v>29107</v>
      </c>
      <c r="F2672">
        <v>98400</v>
      </c>
      <c r="G2672" t="s">
        <v>29129</v>
      </c>
    </row>
    <row r="2673" spans="1:7">
      <c r="A2673" t="s">
        <v>20777</v>
      </c>
      <c r="B2673" t="s">
        <v>25870</v>
      </c>
      <c r="C2673" t="s">
        <v>31974</v>
      </c>
      <c r="D2673" t="s">
        <v>29478</v>
      </c>
      <c r="E2673" t="s">
        <v>30182</v>
      </c>
      <c r="F2673">
        <v>6099635.9199999999</v>
      </c>
      <c r="G2673" t="s">
        <v>31975</v>
      </c>
    </row>
    <row r="2674" spans="1:7">
      <c r="A2674" t="s">
        <v>20785</v>
      </c>
      <c r="B2674" t="s">
        <v>25870</v>
      </c>
      <c r="C2674" t="s">
        <v>31976</v>
      </c>
      <c r="D2674" t="s">
        <v>31977</v>
      </c>
      <c r="E2674" t="s">
        <v>25937</v>
      </c>
      <c r="F2674">
        <v>569066.56000000006</v>
      </c>
      <c r="G2674" t="s">
        <v>31978</v>
      </c>
    </row>
    <row r="2675" spans="1:7">
      <c r="A2675" t="s">
        <v>20792</v>
      </c>
      <c r="B2675" t="s">
        <v>25870</v>
      </c>
      <c r="C2675" t="s">
        <v>31979</v>
      </c>
      <c r="D2675" t="s">
        <v>30526</v>
      </c>
      <c r="E2675" t="s">
        <v>25937</v>
      </c>
      <c r="F2675">
        <v>966705.17</v>
      </c>
      <c r="G2675" t="s">
        <v>31980</v>
      </c>
    </row>
    <row r="2676" spans="1:7">
      <c r="A2676" t="s">
        <v>20801</v>
      </c>
      <c r="B2676" t="s">
        <v>25870</v>
      </c>
      <c r="C2676" t="s">
        <v>31981</v>
      </c>
      <c r="D2676" t="s">
        <v>31982</v>
      </c>
      <c r="E2676" t="s">
        <v>25937</v>
      </c>
      <c r="F2676">
        <v>999760.08</v>
      </c>
      <c r="G2676" t="s">
        <v>31983</v>
      </c>
    </row>
    <row r="2677" spans="1:7">
      <c r="A2677" t="s">
        <v>20810</v>
      </c>
      <c r="B2677" t="s">
        <v>25870</v>
      </c>
      <c r="C2677" t="s">
        <v>31984</v>
      </c>
      <c r="D2677" t="s">
        <v>31985</v>
      </c>
      <c r="E2677" t="s">
        <v>25937</v>
      </c>
      <c r="F2677">
        <v>1079890.72</v>
      </c>
      <c r="G2677" t="s">
        <v>29196</v>
      </c>
    </row>
    <row r="2678" spans="1:7">
      <c r="A2678" t="s">
        <v>20819</v>
      </c>
      <c r="B2678" t="s">
        <v>25870</v>
      </c>
      <c r="C2678" t="s">
        <v>31986</v>
      </c>
      <c r="D2678" t="s">
        <v>31987</v>
      </c>
      <c r="E2678" t="s">
        <v>25937</v>
      </c>
      <c r="F2678">
        <v>1147383.8899999999</v>
      </c>
      <c r="G2678" t="s">
        <v>31988</v>
      </c>
    </row>
    <row r="2679" spans="1:7">
      <c r="A2679" t="s">
        <v>20826</v>
      </c>
      <c r="B2679" t="s">
        <v>25870</v>
      </c>
      <c r="C2679" t="s">
        <v>31989</v>
      </c>
      <c r="D2679" t="s">
        <v>31990</v>
      </c>
      <c r="E2679" t="s">
        <v>26188</v>
      </c>
      <c r="F2679">
        <v>368962</v>
      </c>
      <c r="G2679" t="s">
        <v>31991</v>
      </c>
    </row>
    <row r="2680" spans="1:7">
      <c r="A2680" t="s">
        <v>20833</v>
      </c>
      <c r="B2680" t="s">
        <v>25870</v>
      </c>
      <c r="C2680" t="s">
        <v>31992</v>
      </c>
      <c r="D2680" t="s">
        <v>31993</v>
      </c>
      <c r="E2680" t="s">
        <v>26188</v>
      </c>
      <c r="F2680">
        <v>551841</v>
      </c>
      <c r="G2680" t="s">
        <v>31994</v>
      </c>
    </row>
    <row r="2681" spans="1:7">
      <c r="A2681" t="s">
        <v>20840</v>
      </c>
      <c r="B2681" t="s">
        <v>25870</v>
      </c>
      <c r="C2681" t="s">
        <v>31995</v>
      </c>
      <c r="D2681" t="s">
        <v>29722</v>
      </c>
      <c r="E2681" t="s">
        <v>26188</v>
      </c>
      <c r="F2681">
        <v>1438525</v>
      </c>
      <c r="G2681" t="s">
        <v>31996</v>
      </c>
    </row>
    <row r="2682" spans="1:7">
      <c r="A2682" t="s">
        <v>20847</v>
      </c>
      <c r="B2682" t="s">
        <v>25870</v>
      </c>
      <c r="C2682" t="s">
        <v>31997</v>
      </c>
      <c r="D2682" t="s">
        <v>27194</v>
      </c>
      <c r="E2682" t="s">
        <v>25873</v>
      </c>
      <c r="F2682">
        <v>850437.83</v>
      </c>
      <c r="G2682" t="s">
        <v>31998</v>
      </c>
    </row>
    <row r="2683" spans="1:7">
      <c r="A2683" t="s">
        <v>20854</v>
      </c>
      <c r="B2683" t="s">
        <v>25870</v>
      </c>
      <c r="C2683" t="s">
        <v>31999</v>
      </c>
      <c r="D2683" t="s">
        <v>30175</v>
      </c>
      <c r="E2683" t="s">
        <v>26188</v>
      </c>
      <c r="F2683">
        <v>663482</v>
      </c>
      <c r="G2683" t="s">
        <v>32000</v>
      </c>
    </row>
    <row r="2684" spans="1:7">
      <c r="A2684" t="s">
        <v>20861</v>
      </c>
      <c r="B2684" t="s">
        <v>25870</v>
      </c>
      <c r="C2684" t="s">
        <v>32001</v>
      </c>
      <c r="D2684" t="s">
        <v>27312</v>
      </c>
      <c r="E2684" t="s">
        <v>26188</v>
      </c>
      <c r="F2684">
        <v>288532</v>
      </c>
      <c r="G2684" t="s">
        <v>32002</v>
      </c>
    </row>
    <row r="2685" spans="1:7">
      <c r="A2685" t="s">
        <v>20868</v>
      </c>
      <c r="B2685" t="s">
        <v>25870</v>
      </c>
      <c r="C2685" t="s">
        <v>32003</v>
      </c>
      <c r="D2685" t="s">
        <v>29722</v>
      </c>
      <c r="E2685" t="s">
        <v>26188</v>
      </c>
      <c r="F2685">
        <v>1850891</v>
      </c>
      <c r="G2685" t="s">
        <v>32004</v>
      </c>
    </row>
    <row r="2686" spans="1:7">
      <c r="A2686" t="s">
        <v>20875</v>
      </c>
      <c r="B2686" t="s">
        <v>25870</v>
      </c>
      <c r="C2686" t="s">
        <v>32005</v>
      </c>
      <c r="D2686" t="s">
        <v>32006</v>
      </c>
      <c r="E2686" t="s">
        <v>28084</v>
      </c>
      <c r="F2686">
        <v>3399558.76</v>
      </c>
      <c r="G2686" t="s">
        <v>117</v>
      </c>
    </row>
    <row r="2687" spans="1:7">
      <c r="A2687" t="s">
        <v>20882</v>
      </c>
      <c r="B2687" t="s">
        <v>25917</v>
      </c>
      <c r="C2687" t="s">
        <v>32007</v>
      </c>
      <c r="D2687" t="s">
        <v>117</v>
      </c>
      <c r="E2687" t="s">
        <v>30182</v>
      </c>
      <c r="F2687">
        <v>1135680</v>
      </c>
      <c r="G2687" t="s">
        <v>30562</v>
      </c>
    </row>
    <row r="2688" spans="1:7">
      <c r="A2688" t="s">
        <v>20888</v>
      </c>
      <c r="B2688" t="s">
        <v>25870</v>
      </c>
      <c r="C2688" t="s">
        <v>32008</v>
      </c>
      <c r="D2688" t="s">
        <v>32009</v>
      </c>
      <c r="E2688" t="s">
        <v>28084</v>
      </c>
      <c r="F2688">
        <v>2948134.49</v>
      </c>
      <c r="G2688" t="s">
        <v>117</v>
      </c>
    </row>
    <row r="2689" spans="1:7">
      <c r="A2689" t="s">
        <v>20895</v>
      </c>
      <c r="B2689" t="s">
        <v>25917</v>
      </c>
      <c r="C2689" t="s">
        <v>32010</v>
      </c>
      <c r="D2689" t="s">
        <v>117</v>
      </c>
      <c r="E2689" t="s">
        <v>29768</v>
      </c>
      <c r="F2689">
        <v>621964.16</v>
      </c>
      <c r="G2689" t="s">
        <v>32011</v>
      </c>
    </row>
    <row r="2690" spans="1:7">
      <c r="A2690" t="s">
        <v>20902</v>
      </c>
      <c r="B2690" t="s">
        <v>25870</v>
      </c>
      <c r="C2690" t="s">
        <v>32012</v>
      </c>
      <c r="D2690" t="s">
        <v>32013</v>
      </c>
      <c r="E2690" t="s">
        <v>27591</v>
      </c>
      <c r="F2690">
        <v>1008344.4</v>
      </c>
      <c r="G2690" t="s">
        <v>32014</v>
      </c>
    </row>
    <row r="2691" spans="1:7">
      <c r="A2691" t="s">
        <v>20909</v>
      </c>
      <c r="B2691" t="s">
        <v>25870</v>
      </c>
      <c r="C2691" t="s">
        <v>32015</v>
      </c>
      <c r="D2691" t="s">
        <v>29251</v>
      </c>
      <c r="E2691" t="s">
        <v>8464</v>
      </c>
      <c r="F2691">
        <v>533300.05000000005</v>
      </c>
      <c r="G2691" t="s">
        <v>32016</v>
      </c>
    </row>
    <row r="2692" spans="1:7">
      <c r="A2692" t="s">
        <v>20916</v>
      </c>
      <c r="B2692" t="s">
        <v>25870</v>
      </c>
      <c r="C2692" t="s">
        <v>32017</v>
      </c>
      <c r="D2692" t="s">
        <v>32018</v>
      </c>
      <c r="E2692" t="s">
        <v>25937</v>
      </c>
      <c r="F2692">
        <v>1484849.74</v>
      </c>
      <c r="G2692" t="s">
        <v>29181</v>
      </c>
    </row>
    <row r="2693" spans="1:7">
      <c r="A2693" t="s">
        <v>20922</v>
      </c>
      <c r="B2693" t="s">
        <v>25870</v>
      </c>
      <c r="C2693" t="s">
        <v>32019</v>
      </c>
      <c r="D2693" t="s">
        <v>26322</v>
      </c>
      <c r="E2693" t="s">
        <v>25873</v>
      </c>
      <c r="F2693">
        <v>1327749.83</v>
      </c>
      <c r="G2693" t="s">
        <v>32020</v>
      </c>
    </row>
    <row r="2694" spans="1:7">
      <c r="A2694" t="s">
        <v>20929</v>
      </c>
      <c r="B2694" t="s">
        <v>25870</v>
      </c>
      <c r="C2694" t="s">
        <v>32021</v>
      </c>
      <c r="D2694" t="s">
        <v>29819</v>
      </c>
      <c r="E2694" t="s">
        <v>25873</v>
      </c>
      <c r="F2694">
        <v>1450761.37</v>
      </c>
      <c r="G2694" t="s">
        <v>32022</v>
      </c>
    </row>
    <row r="2695" spans="1:7">
      <c r="A2695" t="s">
        <v>20936</v>
      </c>
      <c r="B2695" t="s">
        <v>25870</v>
      </c>
      <c r="C2695" t="s">
        <v>32023</v>
      </c>
      <c r="D2695" t="s">
        <v>26787</v>
      </c>
      <c r="E2695" t="s">
        <v>25873</v>
      </c>
      <c r="F2695">
        <v>811499.01</v>
      </c>
      <c r="G2695" t="s">
        <v>28467</v>
      </c>
    </row>
    <row r="2696" spans="1:7">
      <c r="A2696" t="s">
        <v>20942</v>
      </c>
      <c r="B2696" t="s">
        <v>25870</v>
      </c>
      <c r="C2696" t="s">
        <v>32024</v>
      </c>
      <c r="D2696" t="s">
        <v>28893</v>
      </c>
      <c r="E2696" t="s">
        <v>15744</v>
      </c>
      <c r="F2696">
        <v>1338490.68</v>
      </c>
      <c r="G2696" t="s">
        <v>32025</v>
      </c>
    </row>
    <row r="2697" spans="1:7">
      <c r="A2697" t="s">
        <v>20949</v>
      </c>
      <c r="B2697" t="s">
        <v>25917</v>
      </c>
      <c r="C2697" t="s">
        <v>32026</v>
      </c>
      <c r="D2697" t="s">
        <v>117</v>
      </c>
      <c r="E2697" t="s">
        <v>30621</v>
      </c>
      <c r="F2697">
        <v>2013041.11</v>
      </c>
      <c r="G2697" t="s">
        <v>32027</v>
      </c>
    </row>
    <row r="2698" spans="1:7">
      <c r="A2698" t="s">
        <v>20958</v>
      </c>
      <c r="B2698" t="s">
        <v>25870</v>
      </c>
      <c r="C2698" t="s">
        <v>32028</v>
      </c>
      <c r="D2698" t="s">
        <v>26749</v>
      </c>
      <c r="E2698" t="s">
        <v>25873</v>
      </c>
      <c r="F2698">
        <v>3067762.99</v>
      </c>
      <c r="G2698" t="s">
        <v>32029</v>
      </c>
    </row>
    <row r="2699" spans="1:7">
      <c r="A2699" t="s">
        <v>20967</v>
      </c>
      <c r="B2699" t="s">
        <v>25917</v>
      </c>
      <c r="C2699" t="s">
        <v>32030</v>
      </c>
      <c r="D2699" t="s">
        <v>117</v>
      </c>
      <c r="E2699" t="s">
        <v>15744</v>
      </c>
      <c r="F2699">
        <v>416976.43</v>
      </c>
      <c r="G2699" t="s">
        <v>32031</v>
      </c>
    </row>
    <row r="2700" spans="1:7">
      <c r="A2700" t="s">
        <v>20974</v>
      </c>
      <c r="B2700" t="s">
        <v>25917</v>
      </c>
      <c r="C2700" t="s">
        <v>3709</v>
      </c>
      <c r="D2700" t="s">
        <v>117</v>
      </c>
      <c r="E2700" t="s">
        <v>15744</v>
      </c>
      <c r="F2700">
        <v>412451.41</v>
      </c>
      <c r="G2700" t="s">
        <v>32032</v>
      </c>
    </row>
    <row r="2701" spans="1:7">
      <c r="A2701" t="s">
        <v>20981</v>
      </c>
      <c r="B2701" t="s">
        <v>25917</v>
      </c>
      <c r="C2701" t="s">
        <v>32033</v>
      </c>
      <c r="D2701" t="s">
        <v>117</v>
      </c>
      <c r="E2701" t="s">
        <v>15744</v>
      </c>
      <c r="F2701">
        <v>390115.35</v>
      </c>
      <c r="G2701" t="s">
        <v>32034</v>
      </c>
    </row>
    <row r="2702" spans="1:7">
      <c r="A2702" t="s">
        <v>20988</v>
      </c>
      <c r="B2702" t="s">
        <v>25917</v>
      </c>
      <c r="C2702" t="s">
        <v>32035</v>
      </c>
      <c r="D2702" t="s">
        <v>117</v>
      </c>
      <c r="E2702" t="s">
        <v>15744</v>
      </c>
      <c r="F2702">
        <v>1167060.72</v>
      </c>
      <c r="G2702" t="s">
        <v>32036</v>
      </c>
    </row>
    <row r="2703" spans="1:7">
      <c r="A2703" t="s">
        <v>20995</v>
      </c>
      <c r="B2703" t="s">
        <v>25917</v>
      </c>
      <c r="C2703" t="s">
        <v>32037</v>
      </c>
      <c r="D2703" t="s">
        <v>117</v>
      </c>
      <c r="E2703" t="s">
        <v>15744</v>
      </c>
      <c r="F2703">
        <v>407374.77</v>
      </c>
      <c r="G2703" t="s">
        <v>32038</v>
      </c>
    </row>
    <row r="2704" spans="1:7">
      <c r="A2704" t="s">
        <v>21002</v>
      </c>
      <c r="B2704" t="s">
        <v>25917</v>
      </c>
      <c r="C2704" t="s">
        <v>32039</v>
      </c>
      <c r="D2704" t="s">
        <v>117</v>
      </c>
      <c r="E2704" t="s">
        <v>15744</v>
      </c>
      <c r="F2704">
        <v>264288.96000000002</v>
      </c>
      <c r="G2704" t="s">
        <v>32040</v>
      </c>
    </row>
    <row r="2705" spans="1:7">
      <c r="A2705" t="s">
        <v>21009</v>
      </c>
      <c r="B2705" t="s">
        <v>25870</v>
      </c>
      <c r="C2705" t="s">
        <v>32041</v>
      </c>
      <c r="D2705" t="s">
        <v>32042</v>
      </c>
      <c r="E2705" t="s">
        <v>1807</v>
      </c>
      <c r="F2705">
        <v>350550.85</v>
      </c>
      <c r="G2705" t="s">
        <v>32043</v>
      </c>
    </row>
    <row r="2706" spans="1:7">
      <c r="A2706" t="s">
        <v>21018</v>
      </c>
      <c r="B2706" t="s">
        <v>25917</v>
      </c>
      <c r="C2706" t="s">
        <v>32044</v>
      </c>
      <c r="D2706" t="s">
        <v>117</v>
      </c>
      <c r="E2706" t="s">
        <v>15744</v>
      </c>
      <c r="F2706">
        <v>553363.43999999994</v>
      </c>
      <c r="G2706" t="s">
        <v>32045</v>
      </c>
    </row>
    <row r="2707" spans="1:7">
      <c r="A2707" t="s">
        <v>21025</v>
      </c>
      <c r="B2707" t="s">
        <v>25870</v>
      </c>
      <c r="C2707" t="s">
        <v>32046</v>
      </c>
      <c r="D2707" t="s">
        <v>29251</v>
      </c>
      <c r="E2707" t="s">
        <v>32047</v>
      </c>
      <c r="F2707">
        <v>2334462.73</v>
      </c>
      <c r="G2707" t="s">
        <v>32048</v>
      </c>
    </row>
    <row r="2708" spans="1:7">
      <c r="A2708" t="s">
        <v>21032</v>
      </c>
      <c r="B2708" t="s">
        <v>25870</v>
      </c>
      <c r="C2708" t="s">
        <v>32049</v>
      </c>
      <c r="D2708" t="s">
        <v>29300</v>
      </c>
      <c r="E2708" t="s">
        <v>8464</v>
      </c>
      <c r="F2708">
        <v>681228.18</v>
      </c>
      <c r="G2708" t="s">
        <v>32050</v>
      </c>
    </row>
    <row r="2709" spans="1:7">
      <c r="A2709" t="s">
        <v>21041</v>
      </c>
      <c r="B2709" t="s">
        <v>25870</v>
      </c>
      <c r="C2709" t="s">
        <v>32051</v>
      </c>
      <c r="D2709" t="s">
        <v>29790</v>
      </c>
      <c r="E2709" t="s">
        <v>1807</v>
      </c>
      <c r="F2709">
        <v>767413.37</v>
      </c>
      <c r="G2709" t="s">
        <v>32052</v>
      </c>
    </row>
    <row r="2710" spans="1:7">
      <c r="A2710" t="s">
        <v>21048</v>
      </c>
      <c r="B2710" t="s">
        <v>25917</v>
      </c>
      <c r="C2710" t="s">
        <v>32053</v>
      </c>
      <c r="D2710" t="s">
        <v>117</v>
      </c>
      <c r="E2710" t="s">
        <v>8464</v>
      </c>
      <c r="F2710">
        <v>520466.8</v>
      </c>
      <c r="G2710" t="s">
        <v>32054</v>
      </c>
    </row>
    <row r="2711" spans="1:7">
      <c r="A2711" t="s">
        <v>21057</v>
      </c>
      <c r="B2711" t="s">
        <v>25917</v>
      </c>
      <c r="C2711" t="s">
        <v>32055</v>
      </c>
      <c r="D2711" t="s">
        <v>117</v>
      </c>
      <c r="E2711" t="s">
        <v>8464</v>
      </c>
      <c r="F2711">
        <v>89908.73</v>
      </c>
      <c r="G2711" t="s">
        <v>32056</v>
      </c>
    </row>
    <row r="2712" spans="1:7">
      <c r="A2712" t="s">
        <v>21066</v>
      </c>
      <c r="B2712" t="s">
        <v>25917</v>
      </c>
      <c r="C2712" t="s">
        <v>32057</v>
      </c>
      <c r="D2712" t="s">
        <v>117</v>
      </c>
      <c r="E2712" t="s">
        <v>1807</v>
      </c>
      <c r="F2712">
        <v>70155.69</v>
      </c>
      <c r="G2712" t="s">
        <v>32058</v>
      </c>
    </row>
    <row r="2713" spans="1:7">
      <c r="A2713" t="s">
        <v>21075</v>
      </c>
      <c r="B2713" t="s">
        <v>25870</v>
      </c>
      <c r="C2713" t="s">
        <v>32059</v>
      </c>
      <c r="D2713" t="s">
        <v>32060</v>
      </c>
      <c r="E2713" t="s">
        <v>32061</v>
      </c>
      <c r="F2713">
        <v>2263642.56</v>
      </c>
      <c r="G2713" t="s">
        <v>32062</v>
      </c>
    </row>
    <row r="2714" spans="1:7">
      <c r="A2714" t="s">
        <v>21085</v>
      </c>
      <c r="B2714" t="s">
        <v>25870</v>
      </c>
      <c r="C2714" t="s">
        <v>32063</v>
      </c>
      <c r="D2714" t="s">
        <v>26489</v>
      </c>
      <c r="E2714" t="s">
        <v>27110</v>
      </c>
      <c r="F2714">
        <v>1298638.95</v>
      </c>
      <c r="G2714" t="s">
        <v>29833</v>
      </c>
    </row>
    <row r="2715" spans="1:7">
      <c r="A2715" t="s">
        <v>21091</v>
      </c>
      <c r="B2715" t="s">
        <v>25870</v>
      </c>
      <c r="C2715" t="s">
        <v>32064</v>
      </c>
      <c r="D2715" t="s">
        <v>29327</v>
      </c>
      <c r="E2715" t="s">
        <v>29328</v>
      </c>
      <c r="F2715">
        <v>6839506</v>
      </c>
      <c r="G2715" t="s">
        <v>32065</v>
      </c>
    </row>
    <row r="2716" spans="1:7">
      <c r="A2716" t="s">
        <v>21098</v>
      </c>
      <c r="B2716" t="s">
        <v>25870</v>
      </c>
      <c r="C2716" t="s">
        <v>32066</v>
      </c>
      <c r="D2716" t="s">
        <v>31550</v>
      </c>
      <c r="E2716" t="s">
        <v>29331</v>
      </c>
      <c r="F2716">
        <v>2381720.38</v>
      </c>
      <c r="G2716" t="s">
        <v>32067</v>
      </c>
    </row>
    <row r="2717" spans="1:7">
      <c r="A2717" t="s">
        <v>21105</v>
      </c>
      <c r="B2717" t="s">
        <v>25870</v>
      </c>
      <c r="C2717" t="s">
        <v>32068</v>
      </c>
      <c r="D2717" t="s">
        <v>28675</v>
      </c>
      <c r="E2717" t="s">
        <v>29324</v>
      </c>
      <c r="F2717">
        <v>950613.73</v>
      </c>
      <c r="G2717" t="s">
        <v>32069</v>
      </c>
    </row>
    <row r="2718" spans="1:7">
      <c r="A2718" t="s">
        <v>21112</v>
      </c>
      <c r="B2718" t="s">
        <v>25870</v>
      </c>
      <c r="C2718" t="s">
        <v>32070</v>
      </c>
      <c r="D2718" t="s">
        <v>26440</v>
      </c>
      <c r="E2718" t="s">
        <v>26229</v>
      </c>
      <c r="F2718">
        <v>594869.87</v>
      </c>
      <c r="G2718" t="s">
        <v>32071</v>
      </c>
    </row>
    <row r="2719" spans="1:7">
      <c r="A2719" t="s">
        <v>21119</v>
      </c>
      <c r="B2719" t="s">
        <v>25870</v>
      </c>
      <c r="C2719" t="s">
        <v>32072</v>
      </c>
      <c r="D2719" t="s">
        <v>29339</v>
      </c>
      <c r="E2719" t="s">
        <v>8509</v>
      </c>
      <c r="F2719">
        <v>542734.49</v>
      </c>
      <c r="G2719" t="s">
        <v>32073</v>
      </c>
    </row>
    <row r="2720" spans="1:7">
      <c r="A2720" t="s">
        <v>21127</v>
      </c>
      <c r="B2720" t="s">
        <v>25870</v>
      </c>
      <c r="C2720" t="s">
        <v>32074</v>
      </c>
      <c r="D2720" t="s">
        <v>29846</v>
      </c>
      <c r="E2720" t="s">
        <v>26239</v>
      </c>
      <c r="F2720">
        <v>1782122.19</v>
      </c>
      <c r="G2720" t="s">
        <v>32075</v>
      </c>
    </row>
    <row r="2721" spans="1:7">
      <c r="A2721" t="s">
        <v>21136</v>
      </c>
      <c r="B2721" t="s">
        <v>25870</v>
      </c>
      <c r="C2721" t="s">
        <v>32076</v>
      </c>
      <c r="D2721" t="s">
        <v>29348</v>
      </c>
      <c r="E2721" t="s">
        <v>26746</v>
      </c>
      <c r="F2721">
        <v>3087185.91</v>
      </c>
      <c r="G2721" t="s">
        <v>32077</v>
      </c>
    </row>
    <row r="2722" spans="1:7">
      <c r="A2722" t="s">
        <v>21143</v>
      </c>
      <c r="B2722" t="s">
        <v>25870</v>
      </c>
      <c r="C2722" t="s">
        <v>32078</v>
      </c>
      <c r="D2722" t="s">
        <v>31796</v>
      </c>
      <c r="E2722" t="s">
        <v>25960</v>
      </c>
      <c r="F2722">
        <v>1001046.58</v>
      </c>
      <c r="G2722" t="s">
        <v>32079</v>
      </c>
    </row>
    <row r="2723" spans="1:7">
      <c r="A2723" t="s">
        <v>21150</v>
      </c>
      <c r="B2723" t="s">
        <v>25870</v>
      </c>
      <c r="C2723" t="s">
        <v>32080</v>
      </c>
      <c r="D2723" t="s">
        <v>31353</v>
      </c>
      <c r="E2723" t="s">
        <v>26746</v>
      </c>
      <c r="F2723">
        <v>1455653.92</v>
      </c>
      <c r="G2723" t="s">
        <v>29592</v>
      </c>
    </row>
    <row r="2724" spans="1:7">
      <c r="A2724" t="s">
        <v>21156</v>
      </c>
      <c r="B2724" t="s">
        <v>25870</v>
      </c>
      <c r="C2724" t="s">
        <v>32081</v>
      </c>
      <c r="D2724" t="s">
        <v>32082</v>
      </c>
      <c r="E2724" t="s">
        <v>26746</v>
      </c>
      <c r="F2724">
        <v>2182213.9700000002</v>
      </c>
      <c r="G2724" t="s">
        <v>29068</v>
      </c>
    </row>
    <row r="2725" spans="1:7">
      <c r="A2725" t="s">
        <v>21162</v>
      </c>
      <c r="B2725" t="s">
        <v>25870</v>
      </c>
      <c r="C2725" t="s">
        <v>32083</v>
      </c>
      <c r="D2725" t="s">
        <v>29351</v>
      </c>
      <c r="E2725" t="s">
        <v>29352</v>
      </c>
      <c r="F2725">
        <v>1063039.68</v>
      </c>
      <c r="G2725" t="s">
        <v>32084</v>
      </c>
    </row>
    <row r="2726" spans="1:7">
      <c r="A2726" t="s">
        <v>21169</v>
      </c>
      <c r="B2726" t="s">
        <v>25870</v>
      </c>
      <c r="C2726" t="s">
        <v>32085</v>
      </c>
      <c r="D2726" t="s">
        <v>32086</v>
      </c>
      <c r="E2726" t="s">
        <v>26746</v>
      </c>
      <c r="F2726">
        <v>5091075.6500000004</v>
      </c>
      <c r="G2726" t="s">
        <v>32087</v>
      </c>
    </row>
    <row r="2727" spans="1:7">
      <c r="A2727" t="s">
        <v>21177</v>
      </c>
      <c r="B2727" t="s">
        <v>25870</v>
      </c>
      <c r="C2727" t="s">
        <v>32088</v>
      </c>
      <c r="D2727" t="s">
        <v>27417</v>
      </c>
      <c r="E2727" t="s">
        <v>15744</v>
      </c>
      <c r="F2727">
        <v>338013.87</v>
      </c>
      <c r="G2727" t="s">
        <v>32089</v>
      </c>
    </row>
    <row r="2728" spans="1:7">
      <c r="A2728" t="s">
        <v>21177</v>
      </c>
      <c r="B2728" t="s">
        <v>25917</v>
      </c>
      <c r="C2728" t="s">
        <v>32090</v>
      </c>
      <c r="D2728" t="s">
        <v>117</v>
      </c>
      <c r="E2728" t="s">
        <v>15744</v>
      </c>
      <c r="F2728">
        <v>338013.87</v>
      </c>
      <c r="G2728" t="s">
        <v>32089</v>
      </c>
    </row>
    <row r="2729" spans="1:7">
      <c r="A2729" t="s">
        <v>21186</v>
      </c>
      <c r="B2729" t="s">
        <v>25870</v>
      </c>
      <c r="C2729" t="s">
        <v>32091</v>
      </c>
      <c r="D2729" t="s">
        <v>25969</v>
      </c>
      <c r="E2729" t="s">
        <v>15744</v>
      </c>
      <c r="F2729">
        <v>741530.05</v>
      </c>
      <c r="G2729" t="s">
        <v>32092</v>
      </c>
    </row>
    <row r="2730" spans="1:7">
      <c r="A2730" t="s">
        <v>21193</v>
      </c>
      <c r="B2730" t="s">
        <v>25870</v>
      </c>
      <c r="C2730" t="s">
        <v>32093</v>
      </c>
      <c r="D2730" t="s">
        <v>30368</v>
      </c>
      <c r="E2730" t="s">
        <v>15744</v>
      </c>
      <c r="F2730">
        <v>1372590.22</v>
      </c>
      <c r="G2730" t="s">
        <v>32094</v>
      </c>
    </row>
    <row r="2731" spans="1:7">
      <c r="A2731" t="s">
        <v>21202</v>
      </c>
      <c r="B2731" t="s">
        <v>25870</v>
      </c>
      <c r="C2731" t="s">
        <v>32095</v>
      </c>
      <c r="D2731" t="s">
        <v>28198</v>
      </c>
      <c r="E2731" t="s">
        <v>611</v>
      </c>
      <c r="F2731">
        <v>1334872.17</v>
      </c>
      <c r="G2731" t="s">
        <v>32096</v>
      </c>
    </row>
    <row r="2732" spans="1:7">
      <c r="A2732" t="s">
        <v>21203</v>
      </c>
      <c r="B2732" t="s">
        <v>25870</v>
      </c>
      <c r="C2732" t="s">
        <v>32097</v>
      </c>
      <c r="D2732" t="s">
        <v>27417</v>
      </c>
      <c r="E2732" t="s">
        <v>25970</v>
      </c>
      <c r="F2732">
        <v>1083566.4099999999</v>
      </c>
      <c r="G2732" t="s">
        <v>32098</v>
      </c>
    </row>
    <row r="2733" spans="1:7">
      <c r="A2733" t="s">
        <v>21212</v>
      </c>
      <c r="B2733" t="s">
        <v>25870</v>
      </c>
      <c r="C2733" t="s">
        <v>32099</v>
      </c>
      <c r="D2733" t="s">
        <v>27285</v>
      </c>
      <c r="E2733" t="s">
        <v>26003</v>
      </c>
      <c r="F2733">
        <v>1315104.1200000001</v>
      </c>
      <c r="G2733" t="s">
        <v>32100</v>
      </c>
    </row>
    <row r="2734" spans="1:7">
      <c r="A2734" t="s">
        <v>21219</v>
      </c>
      <c r="B2734" t="s">
        <v>25870</v>
      </c>
      <c r="C2734" t="s">
        <v>32074</v>
      </c>
      <c r="D2734" t="s">
        <v>32101</v>
      </c>
      <c r="E2734" t="s">
        <v>28289</v>
      </c>
      <c r="F2734">
        <v>1475591.72</v>
      </c>
      <c r="G2734" t="s">
        <v>32102</v>
      </c>
    </row>
    <row r="2735" spans="1:7">
      <c r="A2735" t="s">
        <v>21226</v>
      </c>
      <c r="B2735" t="s">
        <v>25870</v>
      </c>
      <c r="C2735" t="s">
        <v>32103</v>
      </c>
      <c r="D2735" t="s">
        <v>32104</v>
      </c>
      <c r="E2735" t="s">
        <v>26490</v>
      </c>
      <c r="F2735">
        <v>1000000</v>
      </c>
      <c r="G2735" t="s">
        <v>27185</v>
      </c>
    </row>
    <row r="2736" spans="1:7">
      <c r="A2736" t="s">
        <v>21232</v>
      </c>
      <c r="B2736" t="s">
        <v>25870</v>
      </c>
      <c r="C2736" t="s">
        <v>32105</v>
      </c>
      <c r="D2736" t="s">
        <v>29556</v>
      </c>
      <c r="E2736" t="s">
        <v>29471</v>
      </c>
      <c r="F2736">
        <v>3613690.7</v>
      </c>
      <c r="G2736" t="s">
        <v>32106</v>
      </c>
    </row>
    <row r="2737" spans="1:7">
      <c r="A2737" t="s">
        <v>21241</v>
      </c>
      <c r="B2737" t="s">
        <v>25870</v>
      </c>
      <c r="C2737" t="s">
        <v>32107</v>
      </c>
      <c r="D2737" t="s">
        <v>32108</v>
      </c>
      <c r="E2737" t="s">
        <v>26003</v>
      </c>
      <c r="F2737">
        <v>630000</v>
      </c>
      <c r="G2737" t="s">
        <v>32109</v>
      </c>
    </row>
    <row r="2738" spans="1:7">
      <c r="A2738" t="s">
        <v>21250</v>
      </c>
      <c r="B2738" t="s">
        <v>25870</v>
      </c>
      <c r="C2738" t="s">
        <v>32110</v>
      </c>
      <c r="D2738" t="s">
        <v>27292</v>
      </c>
      <c r="E2738" t="s">
        <v>26003</v>
      </c>
      <c r="F2738">
        <v>1401581.5</v>
      </c>
      <c r="G2738" t="s">
        <v>32111</v>
      </c>
    </row>
    <row r="2739" spans="1:7">
      <c r="A2739" t="s">
        <v>21259</v>
      </c>
      <c r="B2739" t="s">
        <v>25870</v>
      </c>
      <c r="C2739" t="s">
        <v>32112</v>
      </c>
      <c r="D2739" t="s">
        <v>32113</v>
      </c>
      <c r="E2739" t="s">
        <v>26490</v>
      </c>
      <c r="F2739">
        <v>1854027.68</v>
      </c>
      <c r="G2739" t="s">
        <v>32114</v>
      </c>
    </row>
    <row r="2740" spans="1:7">
      <c r="A2740" t="s">
        <v>21266</v>
      </c>
      <c r="B2740" t="s">
        <v>25870</v>
      </c>
      <c r="C2740" t="s">
        <v>32115</v>
      </c>
      <c r="D2740" t="s">
        <v>30442</v>
      </c>
      <c r="E2740" t="s">
        <v>28534</v>
      </c>
      <c r="F2740">
        <v>1500000</v>
      </c>
      <c r="G2740" t="s">
        <v>30039</v>
      </c>
    </row>
    <row r="2741" spans="1:7">
      <c r="A2741" t="s">
        <v>21272</v>
      </c>
      <c r="B2741" t="s">
        <v>25870</v>
      </c>
      <c r="C2741" t="s">
        <v>32116</v>
      </c>
      <c r="D2741" t="s">
        <v>31377</v>
      </c>
      <c r="E2741" t="s">
        <v>31378</v>
      </c>
      <c r="F2741">
        <v>1659297.25</v>
      </c>
      <c r="G2741" t="s">
        <v>32117</v>
      </c>
    </row>
    <row r="2742" spans="1:7">
      <c r="A2742" t="s">
        <v>21281</v>
      </c>
      <c r="B2742" t="s">
        <v>25870</v>
      </c>
      <c r="C2742" t="s">
        <v>32118</v>
      </c>
      <c r="D2742" t="s">
        <v>29935</v>
      </c>
      <c r="E2742" t="s">
        <v>29471</v>
      </c>
      <c r="F2742">
        <v>1327780.8600000001</v>
      </c>
      <c r="G2742" t="s">
        <v>32119</v>
      </c>
    </row>
    <row r="2743" spans="1:7">
      <c r="A2743" t="s">
        <v>21289</v>
      </c>
      <c r="B2743" t="s">
        <v>25870</v>
      </c>
      <c r="C2743" t="s">
        <v>32120</v>
      </c>
      <c r="D2743" t="s">
        <v>30292</v>
      </c>
      <c r="E2743" t="s">
        <v>26704</v>
      </c>
      <c r="F2743">
        <v>872462.17</v>
      </c>
      <c r="G2743" t="s">
        <v>32121</v>
      </c>
    </row>
    <row r="2744" spans="1:7">
      <c r="A2744" t="s">
        <v>21296</v>
      </c>
      <c r="B2744" t="s">
        <v>25870</v>
      </c>
      <c r="C2744" t="s">
        <v>32122</v>
      </c>
      <c r="D2744" t="s">
        <v>31377</v>
      </c>
      <c r="E2744" t="s">
        <v>31070</v>
      </c>
      <c r="F2744">
        <v>751115.59</v>
      </c>
      <c r="G2744" t="s">
        <v>32123</v>
      </c>
    </row>
    <row r="2745" spans="1:7">
      <c r="A2745" t="s">
        <v>21305</v>
      </c>
      <c r="B2745" t="s">
        <v>25870</v>
      </c>
      <c r="C2745" t="s">
        <v>32124</v>
      </c>
      <c r="D2745" t="s">
        <v>32125</v>
      </c>
      <c r="E2745" t="s">
        <v>32126</v>
      </c>
      <c r="F2745">
        <v>2085332</v>
      </c>
      <c r="G2745" t="s">
        <v>32127</v>
      </c>
    </row>
    <row r="2746" spans="1:7">
      <c r="A2746" t="s">
        <v>21314</v>
      </c>
      <c r="B2746" t="s">
        <v>25870</v>
      </c>
      <c r="C2746" t="s">
        <v>32128</v>
      </c>
      <c r="D2746" t="s">
        <v>32129</v>
      </c>
      <c r="E2746" t="s">
        <v>31782</v>
      </c>
      <c r="F2746">
        <v>1409258.56</v>
      </c>
      <c r="G2746" t="s">
        <v>32130</v>
      </c>
    </row>
    <row r="2747" spans="1:7">
      <c r="A2747" t="s">
        <v>21323</v>
      </c>
      <c r="B2747" t="s">
        <v>25870</v>
      </c>
      <c r="C2747" t="s">
        <v>32131</v>
      </c>
      <c r="D2747" t="s">
        <v>31030</v>
      </c>
      <c r="E2747" t="s">
        <v>29391</v>
      </c>
      <c r="F2747">
        <v>672000</v>
      </c>
      <c r="G2747" t="s">
        <v>32132</v>
      </c>
    </row>
    <row r="2748" spans="1:7">
      <c r="A2748" t="s">
        <v>21330</v>
      </c>
      <c r="B2748" t="s">
        <v>25870</v>
      </c>
      <c r="C2748" t="s">
        <v>32133</v>
      </c>
      <c r="D2748" t="s">
        <v>31030</v>
      </c>
      <c r="E2748" t="s">
        <v>29391</v>
      </c>
      <c r="F2748">
        <v>840000</v>
      </c>
      <c r="G2748" t="s">
        <v>32134</v>
      </c>
    </row>
    <row r="2749" spans="1:7">
      <c r="A2749" t="s">
        <v>21337</v>
      </c>
      <c r="B2749" t="s">
        <v>25870</v>
      </c>
      <c r="C2749" t="s">
        <v>32135</v>
      </c>
      <c r="D2749" t="s">
        <v>31030</v>
      </c>
      <c r="E2749" t="s">
        <v>29391</v>
      </c>
      <c r="F2749">
        <v>1428000</v>
      </c>
      <c r="G2749" t="s">
        <v>32136</v>
      </c>
    </row>
    <row r="2750" spans="1:7">
      <c r="A2750" t="s">
        <v>21344</v>
      </c>
      <c r="B2750" t="s">
        <v>25870</v>
      </c>
      <c r="C2750" t="s">
        <v>32137</v>
      </c>
      <c r="D2750" t="s">
        <v>31044</v>
      </c>
      <c r="E2750" t="s">
        <v>29391</v>
      </c>
      <c r="F2750">
        <v>2100000</v>
      </c>
      <c r="G2750" t="s">
        <v>31040</v>
      </c>
    </row>
    <row r="2751" spans="1:7">
      <c r="A2751" t="s">
        <v>21350</v>
      </c>
      <c r="B2751" t="s">
        <v>25870</v>
      </c>
      <c r="C2751" t="s">
        <v>32138</v>
      </c>
      <c r="D2751" t="s">
        <v>29880</v>
      </c>
      <c r="E2751" t="s">
        <v>29391</v>
      </c>
      <c r="F2751">
        <v>2100000</v>
      </c>
      <c r="G2751" t="s">
        <v>31040</v>
      </c>
    </row>
    <row r="2752" spans="1:7">
      <c r="A2752" t="s">
        <v>21356</v>
      </c>
      <c r="B2752" t="s">
        <v>25870</v>
      </c>
      <c r="C2752" t="s">
        <v>32139</v>
      </c>
      <c r="D2752" t="s">
        <v>29430</v>
      </c>
      <c r="E2752" t="s">
        <v>29391</v>
      </c>
      <c r="F2752">
        <v>2940000</v>
      </c>
      <c r="G2752" t="s">
        <v>29887</v>
      </c>
    </row>
    <row r="2753" spans="1:7">
      <c r="A2753" t="s">
        <v>21362</v>
      </c>
      <c r="B2753" t="s">
        <v>25870</v>
      </c>
      <c r="C2753" t="s">
        <v>32140</v>
      </c>
      <c r="D2753" t="s">
        <v>26102</v>
      </c>
      <c r="E2753" t="s">
        <v>26078</v>
      </c>
      <c r="F2753">
        <v>373035.3</v>
      </c>
      <c r="G2753" t="s">
        <v>26527</v>
      </c>
    </row>
    <row r="2754" spans="1:7">
      <c r="A2754" t="s">
        <v>21368</v>
      </c>
      <c r="B2754" t="s">
        <v>25870</v>
      </c>
      <c r="C2754" t="s">
        <v>32141</v>
      </c>
      <c r="D2754" t="s">
        <v>32142</v>
      </c>
      <c r="E2754" t="s">
        <v>28142</v>
      </c>
      <c r="F2754">
        <v>1130327.78</v>
      </c>
      <c r="G2754" t="s">
        <v>32143</v>
      </c>
    </row>
    <row r="2755" spans="1:7">
      <c r="A2755" t="s">
        <v>21377</v>
      </c>
      <c r="B2755" t="s">
        <v>25870</v>
      </c>
      <c r="C2755" t="s">
        <v>32144</v>
      </c>
      <c r="D2755" t="s">
        <v>29892</v>
      </c>
      <c r="E2755" t="s">
        <v>29402</v>
      </c>
      <c r="F2755">
        <v>3853609.24</v>
      </c>
      <c r="G2755" t="s">
        <v>32145</v>
      </c>
    </row>
    <row r="2756" spans="1:7">
      <c r="A2756" t="s">
        <v>21386</v>
      </c>
      <c r="B2756" t="s">
        <v>25870</v>
      </c>
      <c r="C2756" t="s">
        <v>32146</v>
      </c>
      <c r="D2756" t="s">
        <v>32147</v>
      </c>
      <c r="E2756" t="s">
        <v>29402</v>
      </c>
      <c r="F2756">
        <v>1604385.86</v>
      </c>
      <c r="G2756" t="s">
        <v>32148</v>
      </c>
    </row>
    <row r="2757" spans="1:7">
      <c r="A2757" t="s">
        <v>21395</v>
      </c>
      <c r="B2757" t="s">
        <v>25870</v>
      </c>
      <c r="C2757" t="s">
        <v>32149</v>
      </c>
      <c r="D2757" t="s">
        <v>32150</v>
      </c>
      <c r="E2757" t="s">
        <v>29402</v>
      </c>
      <c r="F2757">
        <v>960525.7</v>
      </c>
      <c r="G2757" t="s">
        <v>32151</v>
      </c>
    </row>
    <row r="2758" spans="1:7">
      <c r="A2758" t="s">
        <v>21402</v>
      </c>
      <c r="B2758" t="s">
        <v>25870</v>
      </c>
      <c r="C2758" t="s">
        <v>32152</v>
      </c>
      <c r="D2758" t="s">
        <v>25969</v>
      </c>
      <c r="E2758" t="s">
        <v>15744</v>
      </c>
      <c r="F2758">
        <v>789959.85</v>
      </c>
      <c r="G2758" t="s">
        <v>32153</v>
      </c>
    </row>
    <row r="2759" spans="1:7">
      <c r="A2759" t="s">
        <v>21410</v>
      </c>
      <c r="B2759" t="s">
        <v>25870</v>
      </c>
      <c r="C2759" t="s">
        <v>32154</v>
      </c>
      <c r="D2759" t="s">
        <v>30316</v>
      </c>
      <c r="E2759" t="s">
        <v>29402</v>
      </c>
      <c r="F2759">
        <v>1498369.09</v>
      </c>
      <c r="G2759" t="s">
        <v>32155</v>
      </c>
    </row>
    <row r="2760" spans="1:7">
      <c r="A2760" t="s">
        <v>21417</v>
      </c>
      <c r="B2760" t="s">
        <v>26038</v>
      </c>
      <c r="C2760" t="s">
        <v>32156</v>
      </c>
      <c r="D2760" t="s">
        <v>32157</v>
      </c>
      <c r="E2760" t="s">
        <v>29402</v>
      </c>
      <c r="F2760">
        <v>1598120.52</v>
      </c>
      <c r="G2760" t="s">
        <v>32158</v>
      </c>
    </row>
    <row r="2761" spans="1:7">
      <c r="A2761" t="s">
        <v>21424</v>
      </c>
      <c r="B2761" t="s">
        <v>25870</v>
      </c>
      <c r="C2761" t="s">
        <v>32159</v>
      </c>
      <c r="D2761" t="s">
        <v>30707</v>
      </c>
      <c r="E2761" t="s">
        <v>26067</v>
      </c>
      <c r="F2761">
        <v>447627.34</v>
      </c>
      <c r="G2761" t="s">
        <v>32160</v>
      </c>
    </row>
    <row r="2762" spans="1:7">
      <c r="A2762" t="s">
        <v>21433</v>
      </c>
      <c r="B2762" t="s">
        <v>25870</v>
      </c>
      <c r="C2762" t="s">
        <v>32161</v>
      </c>
      <c r="D2762" t="s">
        <v>30368</v>
      </c>
      <c r="E2762" t="s">
        <v>15744</v>
      </c>
      <c r="F2762">
        <v>1138684.6499999999</v>
      </c>
      <c r="G2762" t="s">
        <v>32162</v>
      </c>
    </row>
    <row r="2763" spans="1:7">
      <c r="A2763" t="s">
        <v>21442</v>
      </c>
      <c r="B2763" t="s">
        <v>25870</v>
      </c>
      <c r="C2763" t="s">
        <v>27452</v>
      </c>
      <c r="D2763" t="s">
        <v>32163</v>
      </c>
      <c r="E2763" t="s">
        <v>26239</v>
      </c>
      <c r="F2763">
        <v>1181687.06</v>
      </c>
      <c r="G2763" t="s">
        <v>32164</v>
      </c>
    </row>
    <row r="2764" spans="1:7">
      <c r="A2764" t="s">
        <v>21451</v>
      </c>
      <c r="B2764" t="s">
        <v>25870</v>
      </c>
      <c r="C2764" t="s">
        <v>32165</v>
      </c>
      <c r="D2764" t="s">
        <v>32166</v>
      </c>
      <c r="E2764" t="s">
        <v>26078</v>
      </c>
      <c r="F2764">
        <v>2577985.14</v>
      </c>
      <c r="G2764" t="s">
        <v>32167</v>
      </c>
    </row>
    <row r="2765" spans="1:7">
      <c r="A2765" t="s">
        <v>21459</v>
      </c>
      <c r="B2765" t="s">
        <v>25870</v>
      </c>
      <c r="C2765" t="s">
        <v>32168</v>
      </c>
      <c r="D2765" t="s">
        <v>29908</v>
      </c>
      <c r="E2765" t="s">
        <v>29577</v>
      </c>
      <c r="F2765">
        <v>748407.4</v>
      </c>
      <c r="G2765" t="s">
        <v>32169</v>
      </c>
    </row>
    <row r="2766" spans="1:7">
      <c r="A2766" t="s">
        <v>21466</v>
      </c>
      <c r="B2766" t="s">
        <v>25870</v>
      </c>
      <c r="C2766" t="s">
        <v>32170</v>
      </c>
      <c r="D2766" t="s">
        <v>29417</v>
      </c>
      <c r="E2766" t="s">
        <v>29402</v>
      </c>
      <c r="F2766">
        <v>1297696.72</v>
      </c>
      <c r="G2766" t="s">
        <v>32171</v>
      </c>
    </row>
    <row r="2767" spans="1:7">
      <c r="A2767" t="s">
        <v>21474</v>
      </c>
      <c r="B2767" t="s">
        <v>25870</v>
      </c>
      <c r="C2767" t="s">
        <v>32172</v>
      </c>
      <c r="D2767" t="s">
        <v>29417</v>
      </c>
      <c r="E2767" t="s">
        <v>29402</v>
      </c>
      <c r="F2767">
        <v>1661837.5</v>
      </c>
      <c r="G2767" t="s">
        <v>32173</v>
      </c>
    </row>
    <row r="2768" spans="1:7">
      <c r="A2768" t="s">
        <v>21482</v>
      </c>
      <c r="B2768" t="s">
        <v>25870</v>
      </c>
      <c r="C2768" t="s">
        <v>32174</v>
      </c>
      <c r="D2768" t="s">
        <v>26137</v>
      </c>
      <c r="E2768" t="s">
        <v>26071</v>
      </c>
      <c r="F2768">
        <v>185329.6</v>
      </c>
      <c r="G2768" t="s">
        <v>32175</v>
      </c>
    </row>
    <row r="2769" spans="1:7">
      <c r="A2769" t="s">
        <v>21489</v>
      </c>
      <c r="B2769" t="s">
        <v>25870</v>
      </c>
      <c r="C2769" t="s">
        <v>32176</v>
      </c>
      <c r="D2769" t="s">
        <v>32177</v>
      </c>
      <c r="E2769" t="s">
        <v>32178</v>
      </c>
      <c r="F2769">
        <v>1906938.73</v>
      </c>
      <c r="G2769" t="s">
        <v>32179</v>
      </c>
    </row>
    <row r="2770" spans="1:7">
      <c r="A2770" t="s">
        <v>21497</v>
      </c>
      <c r="B2770" t="s">
        <v>25870</v>
      </c>
      <c r="C2770" t="s">
        <v>32180</v>
      </c>
      <c r="D2770" t="s">
        <v>32181</v>
      </c>
      <c r="E2770" t="s">
        <v>29939</v>
      </c>
      <c r="F2770">
        <v>1720851</v>
      </c>
      <c r="G2770" t="s">
        <v>32182</v>
      </c>
    </row>
    <row r="2771" spans="1:7">
      <c r="A2771" t="s">
        <v>21504</v>
      </c>
      <c r="B2771" t="s">
        <v>25870</v>
      </c>
      <c r="C2771" t="s">
        <v>32183</v>
      </c>
      <c r="D2771" t="s">
        <v>26692</v>
      </c>
      <c r="E2771" t="s">
        <v>26071</v>
      </c>
      <c r="F2771">
        <v>324134.40000000002</v>
      </c>
      <c r="G2771" t="s">
        <v>32184</v>
      </c>
    </row>
    <row r="2772" spans="1:7">
      <c r="A2772" t="s">
        <v>21513</v>
      </c>
      <c r="B2772" t="s">
        <v>25870</v>
      </c>
      <c r="C2772" t="s">
        <v>32185</v>
      </c>
      <c r="D2772" t="s">
        <v>29935</v>
      </c>
      <c r="E2772" t="s">
        <v>29471</v>
      </c>
      <c r="F2772">
        <v>4353636.12</v>
      </c>
      <c r="G2772" t="s">
        <v>32186</v>
      </c>
    </row>
    <row r="2773" spans="1:7">
      <c r="A2773" t="s">
        <v>21523</v>
      </c>
      <c r="B2773" t="s">
        <v>25917</v>
      </c>
      <c r="C2773" t="s">
        <v>32187</v>
      </c>
      <c r="D2773" t="s">
        <v>117</v>
      </c>
      <c r="E2773" t="s">
        <v>26071</v>
      </c>
      <c r="F2773">
        <v>1046069.17</v>
      </c>
      <c r="G2773" t="s">
        <v>32188</v>
      </c>
    </row>
    <row r="2774" spans="1:7">
      <c r="A2774" t="s">
        <v>21532</v>
      </c>
      <c r="B2774" t="s">
        <v>25870</v>
      </c>
      <c r="C2774" t="s">
        <v>32189</v>
      </c>
      <c r="D2774" t="s">
        <v>32190</v>
      </c>
      <c r="E2774" t="s">
        <v>29945</v>
      </c>
      <c r="F2774">
        <v>602223</v>
      </c>
      <c r="G2774" t="s">
        <v>30426</v>
      </c>
    </row>
    <row r="2775" spans="1:7">
      <c r="A2775" t="s">
        <v>21539</v>
      </c>
      <c r="B2775" t="s">
        <v>25870</v>
      </c>
      <c r="C2775" t="s">
        <v>32191</v>
      </c>
      <c r="D2775" t="s">
        <v>26692</v>
      </c>
      <c r="E2775" t="s">
        <v>26071</v>
      </c>
      <c r="F2775">
        <v>333546.62</v>
      </c>
      <c r="G2775" t="s">
        <v>32192</v>
      </c>
    </row>
    <row r="2776" spans="1:7">
      <c r="A2776" t="s">
        <v>21548</v>
      </c>
      <c r="B2776" t="s">
        <v>25885</v>
      </c>
      <c r="C2776" t="s">
        <v>32193</v>
      </c>
      <c r="D2776" t="s">
        <v>26201</v>
      </c>
      <c r="E2776" t="s">
        <v>26202</v>
      </c>
      <c r="F2776">
        <v>66597.78</v>
      </c>
      <c r="G2776" t="s">
        <v>32194</v>
      </c>
    </row>
    <row r="2777" spans="1:7">
      <c r="A2777" t="s">
        <v>21555</v>
      </c>
      <c r="B2777" t="s">
        <v>25917</v>
      </c>
      <c r="C2777" t="s">
        <v>32195</v>
      </c>
      <c r="D2777" t="s">
        <v>117</v>
      </c>
      <c r="E2777" t="s">
        <v>26071</v>
      </c>
      <c r="F2777">
        <v>500319.93</v>
      </c>
      <c r="G2777" t="s">
        <v>32196</v>
      </c>
    </row>
    <row r="2778" spans="1:7">
      <c r="A2778" t="s">
        <v>21562</v>
      </c>
      <c r="B2778" t="s">
        <v>25870</v>
      </c>
      <c r="C2778" t="s">
        <v>32197</v>
      </c>
      <c r="D2778" t="s">
        <v>29398</v>
      </c>
      <c r="E2778" t="s">
        <v>5766</v>
      </c>
      <c r="F2778">
        <v>269522.96999999997</v>
      </c>
      <c r="G2778" t="s">
        <v>32198</v>
      </c>
    </row>
    <row r="2779" spans="1:7">
      <c r="A2779" t="s">
        <v>21572</v>
      </c>
      <c r="B2779" t="s">
        <v>25917</v>
      </c>
      <c r="C2779" t="s">
        <v>32199</v>
      </c>
      <c r="D2779" t="s">
        <v>117</v>
      </c>
      <c r="E2779" t="s">
        <v>15744</v>
      </c>
      <c r="F2779">
        <v>492941.32</v>
      </c>
      <c r="G2779" t="s">
        <v>32200</v>
      </c>
    </row>
    <row r="2780" spans="1:7">
      <c r="A2780" t="s">
        <v>21579</v>
      </c>
      <c r="B2780" t="s">
        <v>25885</v>
      </c>
      <c r="C2780" t="s">
        <v>32201</v>
      </c>
      <c r="D2780" t="s">
        <v>26201</v>
      </c>
      <c r="E2780" t="s">
        <v>26202</v>
      </c>
      <c r="F2780">
        <v>143006.04</v>
      </c>
      <c r="G2780" t="s">
        <v>32202</v>
      </c>
    </row>
    <row r="2781" spans="1:7">
      <c r="A2781" t="s">
        <v>21586</v>
      </c>
      <c r="B2781" t="s">
        <v>25917</v>
      </c>
      <c r="C2781" t="s">
        <v>21595</v>
      </c>
      <c r="D2781" t="s">
        <v>117</v>
      </c>
      <c r="E2781" t="s">
        <v>26252</v>
      </c>
      <c r="F2781">
        <v>250000</v>
      </c>
      <c r="G2781" t="s">
        <v>28478</v>
      </c>
    </row>
    <row r="2782" spans="1:7">
      <c r="A2782" t="s">
        <v>21592</v>
      </c>
      <c r="B2782" t="s">
        <v>25870</v>
      </c>
      <c r="C2782" t="s">
        <v>32203</v>
      </c>
      <c r="D2782" t="s">
        <v>31508</v>
      </c>
      <c r="E2782" t="s">
        <v>25960</v>
      </c>
      <c r="F2782">
        <v>1794355.73</v>
      </c>
      <c r="G2782" t="s">
        <v>32204</v>
      </c>
    </row>
    <row r="2783" spans="1:7">
      <c r="A2783" t="s">
        <v>21599</v>
      </c>
      <c r="B2783" t="s">
        <v>25917</v>
      </c>
      <c r="C2783" t="s">
        <v>32205</v>
      </c>
      <c r="D2783" t="s">
        <v>117</v>
      </c>
      <c r="E2783" t="s">
        <v>26071</v>
      </c>
      <c r="F2783">
        <v>894464.95</v>
      </c>
      <c r="G2783" t="s">
        <v>32206</v>
      </c>
    </row>
    <row r="2784" spans="1:7">
      <c r="A2784" t="s">
        <v>21608</v>
      </c>
      <c r="B2784" t="s">
        <v>25885</v>
      </c>
      <c r="C2784" t="s">
        <v>32207</v>
      </c>
      <c r="D2784" t="s">
        <v>28664</v>
      </c>
      <c r="E2784" t="s">
        <v>26202</v>
      </c>
      <c r="F2784">
        <v>56277.440000000002</v>
      </c>
      <c r="G2784" t="s">
        <v>32208</v>
      </c>
    </row>
    <row r="2785" spans="1:7">
      <c r="A2785" t="s">
        <v>21615</v>
      </c>
      <c r="B2785" t="s">
        <v>25885</v>
      </c>
      <c r="C2785" t="s">
        <v>32209</v>
      </c>
      <c r="D2785" t="s">
        <v>28664</v>
      </c>
      <c r="E2785" t="s">
        <v>26202</v>
      </c>
      <c r="F2785">
        <v>325571.88</v>
      </c>
      <c r="G2785" t="s">
        <v>32210</v>
      </c>
    </row>
    <row r="2786" spans="1:7">
      <c r="A2786" t="s">
        <v>21622</v>
      </c>
      <c r="B2786" t="s">
        <v>25885</v>
      </c>
      <c r="C2786" t="s">
        <v>32211</v>
      </c>
      <c r="D2786" t="s">
        <v>28664</v>
      </c>
      <c r="E2786" t="s">
        <v>26202</v>
      </c>
      <c r="F2786">
        <v>217870.8</v>
      </c>
      <c r="G2786" t="s">
        <v>32212</v>
      </c>
    </row>
    <row r="2787" spans="1:7">
      <c r="A2787" t="s">
        <v>21629</v>
      </c>
      <c r="B2787" t="s">
        <v>25870</v>
      </c>
      <c r="C2787" t="s">
        <v>32213</v>
      </c>
      <c r="D2787" t="s">
        <v>32214</v>
      </c>
      <c r="E2787" t="s">
        <v>32215</v>
      </c>
      <c r="F2787">
        <v>711242.93</v>
      </c>
      <c r="G2787" t="s">
        <v>32216</v>
      </c>
    </row>
    <row r="2788" spans="1:7">
      <c r="A2788" t="s">
        <v>21636</v>
      </c>
      <c r="B2788" t="s">
        <v>25870</v>
      </c>
      <c r="C2788" t="s">
        <v>32217</v>
      </c>
      <c r="D2788" t="s">
        <v>32218</v>
      </c>
      <c r="E2788" t="s">
        <v>25960</v>
      </c>
      <c r="F2788">
        <v>1880093.92</v>
      </c>
      <c r="G2788" t="s">
        <v>25964</v>
      </c>
    </row>
    <row r="2789" spans="1:7">
      <c r="A2789" t="s">
        <v>21644</v>
      </c>
      <c r="B2789" t="s">
        <v>25870</v>
      </c>
      <c r="C2789" t="s">
        <v>32219</v>
      </c>
      <c r="D2789" t="s">
        <v>31508</v>
      </c>
      <c r="E2789" t="s">
        <v>25960</v>
      </c>
      <c r="F2789">
        <v>336504.14</v>
      </c>
      <c r="G2789" t="s">
        <v>32220</v>
      </c>
    </row>
    <row r="2790" spans="1:7">
      <c r="A2790" t="s">
        <v>21653</v>
      </c>
      <c r="B2790" t="s">
        <v>25870</v>
      </c>
      <c r="C2790" t="s">
        <v>32221</v>
      </c>
      <c r="D2790" t="s">
        <v>30007</v>
      </c>
      <c r="E2790" t="s">
        <v>27875</v>
      </c>
      <c r="F2790">
        <v>130255</v>
      </c>
      <c r="G2790" t="s">
        <v>32222</v>
      </c>
    </row>
    <row r="2791" spans="1:7">
      <c r="A2791" t="s">
        <v>21660</v>
      </c>
      <c r="B2791" t="s">
        <v>25870</v>
      </c>
      <c r="C2791" t="s">
        <v>32223</v>
      </c>
      <c r="D2791" t="s">
        <v>29334</v>
      </c>
      <c r="E2791" t="s">
        <v>32224</v>
      </c>
      <c r="F2791">
        <v>3059779</v>
      </c>
      <c r="G2791" t="s">
        <v>32225</v>
      </c>
    </row>
    <row r="2792" spans="1:7">
      <c r="A2792" t="s">
        <v>21667</v>
      </c>
      <c r="B2792" t="s">
        <v>25870</v>
      </c>
      <c r="C2792" t="s">
        <v>30651</v>
      </c>
      <c r="D2792" t="s">
        <v>29334</v>
      </c>
      <c r="E2792" t="s">
        <v>29328</v>
      </c>
      <c r="F2792">
        <v>3599740</v>
      </c>
      <c r="G2792" t="s">
        <v>29337</v>
      </c>
    </row>
    <row r="2793" spans="1:7">
      <c r="A2793" t="s">
        <v>21672</v>
      </c>
      <c r="B2793" t="s">
        <v>25870</v>
      </c>
      <c r="C2793" t="s">
        <v>32226</v>
      </c>
      <c r="D2793" t="s">
        <v>32224</v>
      </c>
      <c r="E2793" t="s">
        <v>26787</v>
      </c>
      <c r="F2793">
        <v>3959714</v>
      </c>
      <c r="G2793" t="s">
        <v>30263</v>
      </c>
    </row>
    <row r="2794" spans="1:7">
      <c r="A2794" t="s">
        <v>21678</v>
      </c>
      <c r="B2794" t="s">
        <v>25870</v>
      </c>
      <c r="C2794" t="s">
        <v>32227</v>
      </c>
      <c r="D2794" t="s">
        <v>28705</v>
      </c>
      <c r="E2794" t="s">
        <v>26704</v>
      </c>
      <c r="F2794">
        <v>1884653.93</v>
      </c>
      <c r="G2794" t="s">
        <v>32228</v>
      </c>
    </row>
    <row r="2795" spans="1:7">
      <c r="A2795" t="s">
        <v>21685</v>
      </c>
      <c r="B2795" t="s">
        <v>25870</v>
      </c>
      <c r="C2795" t="s">
        <v>32229</v>
      </c>
      <c r="D2795" t="s">
        <v>32230</v>
      </c>
      <c r="E2795" t="s">
        <v>32224</v>
      </c>
      <c r="F2795">
        <v>1079922</v>
      </c>
      <c r="G2795" t="s">
        <v>32231</v>
      </c>
    </row>
    <row r="2796" spans="1:7">
      <c r="A2796" t="s">
        <v>21693</v>
      </c>
      <c r="B2796" t="s">
        <v>25870</v>
      </c>
      <c r="C2796" t="s">
        <v>32232</v>
      </c>
      <c r="D2796" t="s">
        <v>32233</v>
      </c>
      <c r="E2796" t="s">
        <v>26704</v>
      </c>
      <c r="F2796">
        <v>1235103.49</v>
      </c>
      <c r="G2796" t="s">
        <v>32234</v>
      </c>
    </row>
    <row r="2797" spans="1:7">
      <c r="A2797" t="s">
        <v>21700</v>
      </c>
      <c r="B2797" t="s">
        <v>25870</v>
      </c>
      <c r="C2797" t="s">
        <v>32235</v>
      </c>
      <c r="D2797" t="s">
        <v>27113</v>
      </c>
      <c r="E2797" t="s">
        <v>26286</v>
      </c>
      <c r="F2797">
        <v>567131.30000000005</v>
      </c>
      <c r="G2797" t="s">
        <v>32236</v>
      </c>
    </row>
    <row r="2798" spans="1:7">
      <c r="A2798" t="s">
        <v>21709</v>
      </c>
      <c r="B2798" t="s">
        <v>25870</v>
      </c>
      <c r="C2798" t="s">
        <v>32237</v>
      </c>
      <c r="D2798" t="s">
        <v>30697</v>
      </c>
      <c r="E2798" t="s">
        <v>29391</v>
      </c>
      <c r="F2798">
        <v>1300000</v>
      </c>
      <c r="G2798" t="s">
        <v>28420</v>
      </c>
    </row>
    <row r="2799" spans="1:7">
      <c r="A2799" t="s">
        <v>21715</v>
      </c>
      <c r="B2799" t="s">
        <v>25870</v>
      </c>
      <c r="C2799" t="s">
        <v>32238</v>
      </c>
      <c r="D2799" t="s">
        <v>32239</v>
      </c>
      <c r="E2799" t="s">
        <v>26541</v>
      </c>
      <c r="F2799">
        <v>608914.19999999995</v>
      </c>
      <c r="G2799" t="s">
        <v>32240</v>
      </c>
    </row>
    <row r="2800" spans="1:7">
      <c r="A2800" t="s">
        <v>21722</v>
      </c>
      <c r="B2800" t="s">
        <v>25870</v>
      </c>
      <c r="C2800" t="s">
        <v>32241</v>
      </c>
      <c r="D2800" t="s">
        <v>31538</v>
      </c>
      <c r="E2800" t="s">
        <v>28618</v>
      </c>
      <c r="F2800">
        <v>1677054.08</v>
      </c>
      <c r="G2800" t="s">
        <v>32242</v>
      </c>
    </row>
    <row r="2801" spans="1:7">
      <c r="A2801" t="s">
        <v>21729</v>
      </c>
      <c r="B2801" t="s">
        <v>25870</v>
      </c>
      <c r="C2801" t="s">
        <v>32243</v>
      </c>
      <c r="D2801" t="s">
        <v>29348</v>
      </c>
      <c r="E2801" t="s">
        <v>26746</v>
      </c>
      <c r="F2801">
        <v>2554143.42</v>
      </c>
      <c r="G2801" t="s">
        <v>32244</v>
      </c>
    </row>
    <row r="2802" spans="1:7">
      <c r="A2802" t="s">
        <v>21738</v>
      </c>
      <c r="B2802" t="s">
        <v>25870</v>
      </c>
      <c r="C2802" t="s">
        <v>32245</v>
      </c>
      <c r="D2802" t="s">
        <v>30447</v>
      </c>
      <c r="E2802" t="s">
        <v>32246</v>
      </c>
      <c r="F2802">
        <v>736510.08</v>
      </c>
      <c r="G2802" t="s">
        <v>32247</v>
      </c>
    </row>
    <row r="2803" spans="1:7">
      <c r="A2803" t="s">
        <v>21745</v>
      </c>
      <c r="B2803" t="s">
        <v>25870</v>
      </c>
      <c r="C2803" t="s">
        <v>32248</v>
      </c>
      <c r="D2803" t="s">
        <v>27153</v>
      </c>
      <c r="E2803" t="s">
        <v>32249</v>
      </c>
      <c r="F2803">
        <v>1067794.8</v>
      </c>
      <c r="G2803" t="s">
        <v>32250</v>
      </c>
    </row>
    <row r="2804" spans="1:7">
      <c r="A2804" t="s">
        <v>21752</v>
      </c>
      <c r="B2804" t="s">
        <v>25870</v>
      </c>
      <c r="C2804" t="s">
        <v>32251</v>
      </c>
      <c r="D2804" t="s">
        <v>32252</v>
      </c>
      <c r="E2804" t="s">
        <v>611</v>
      </c>
      <c r="F2804">
        <v>16492106.75</v>
      </c>
      <c r="G2804" t="s">
        <v>32253</v>
      </c>
    </row>
    <row r="2805" spans="1:7">
      <c r="A2805" t="s">
        <v>21753</v>
      </c>
      <c r="B2805" t="s">
        <v>25870</v>
      </c>
      <c r="C2805" t="s">
        <v>32254</v>
      </c>
      <c r="D2805" t="s">
        <v>26760</v>
      </c>
      <c r="E2805" t="s">
        <v>26761</v>
      </c>
      <c r="F2805">
        <v>3618248.17</v>
      </c>
      <c r="G2805" t="s">
        <v>32255</v>
      </c>
    </row>
    <row r="2806" spans="1:7">
      <c r="A2806" t="s">
        <v>21759</v>
      </c>
      <c r="B2806" t="s">
        <v>25917</v>
      </c>
      <c r="C2806" t="s">
        <v>32256</v>
      </c>
      <c r="D2806" t="s">
        <v>117</v>
      </c>
      <c r="E2806" t="s">
        <v>26088</v>
      </c>
      <c r="F2806">
        <v>2188000</v>
      </c>
      <c r="G2806" t="s">
        <v>32257</v>
      </c>
    </row>
    <row r="2807" spans="1:7">
      <c r="A2807" t="s">
        <v>21767</v>
      </c>
      <c r="B2807" t="s">
        <v>25917</v>
      </c>
      <c r="C2807" t="s">
        <v>32258</v>
      </c>
      <c r="D2807" t="s">
        <v>117</v>
      </c>
      <c r="E2807" t="s">
        <v>6089</v>
      </c>
      <c r="F2807">
        <v>509252.27</v>
      </c>
      <c r="G2807" t="s">
        <v>32259</v>
      </c>
    </row>
    <row r="2808" spans="1:7">
      <c r="A2808" t="s">
        <v>21775</v>
      </c>
      <c r="B2808" t="s">
        <v>25870</v>
      </c>
      <c r="C2808" t="s">
        <v>32260</v>
      </c>
      <c r="D2808" t="s">
        <v>29339</v>
      </c>
      <c r="E2808" t="s">
        <v>8509</v>
      </c>
      <c r="F2808">
        <v>545756.02</v>
      </c>
      <c r="G2808" t="s">
        <v>32261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H3266"/>
  <sheetViews>
    <sheetView workbookViewId="0">
      <selection activeCell="A2" sqref="A2"/>
    </sheetView>
  </sheetViews>
  <sheetFormatPr baseColWidth="10" defaultRowHeight="15"/>
  <cols>
    <col min="8" max="8" width="14.5703125" customWidth="1"/>
  </cols>
  <sheetData>
    <row r="1" spans="1:8">
      <c r="A1" s="1" t="s">
        <v>4</v>
      </c>
      <c r="B1" s="1" t="s">
        <v>5</v>
      </c>
      <c r="C1" s="1" t="s">
        <v>51</v>
      </c>
      <c r="D1" s="1" t="s">
        <v>37</v>
      </c>
      <c r="E1" s="1" t="s">
        <v>52</v>
      </c>
      <c r="F1" s="1" t="s">
        <v>53</v>
      </c>
      <c r="G1" s="1" t="s">
        <v>54</v>
      </c>
      <c r="H1" s="1" t="s">
        <v>55</v>
      </c>
    </row>
    <row r="2" spans="1:8">
      <c r="A2" t="s">
        <v>109</v>
      </c>
      <c r="B2">
        <v>2019</v>
      </c>
      <c r="C2">
        <v>3</v>
      </c>
      <c r="D2" t="s">
        <v>21838</v>
      </c>
      <c r="E2">
        <v>1</v>
      </c>
      <c r="F2">
        <v>718</v>
      </c>
      <c r="G2">
        <v>0</v>
      </c>
      <c r="H2">
        <v>0</v>
      </c>
    </row>
    <row r="3" spans="1:8">
      <c r="A3" t="s">
        <v>123</v>
      </c>
      <c r="B3">
        <v>2019</v>
      </c>
      <c r="C3">
        <v>3</v>
      </c>
      <c r="D3" t="s">
        <v>21839</v>
      </c>
      <c r="E3">
        <v>1</v>
      </c>
      <c r="F3">
        <v>1</v>
      </c>
      <c r="G3">
        <v>0</v>
      </c>
      <c r="H3">
        <v>0</v>
      </c>
    </row>
    <row r="4" spans="1:8">
      <c r="A4" t="s">
        <v>138</v>
      </c>
      <c r="B4">
        <v>2019</v>
      </c>
      <c r="C4">
        <v>3</v>
      </c>
      <c r="D4" t="s">
        <v>21839</v>
      </c>
      <c r="E4">
        <v>1</v>
      </c>
      <c r="F4">
        <v>0</v>
      </c>
      <c r="G4">
        <v>0</v>
      </c>
      <c r="H4">
        <v>0</v>
      </c>
    </row>
    <row r="5" spans="1:8">
      <c r="A5" t="s">
        <v>148</v>
      </c>
      <c r="B5">
        <v>2019</v>
      </c>
      <c r="C5">
        <v>3</v>
      </c>
      <c r="D5" t="s">
        <v>21839</v>
      </c>
      <c r="E5">
        <v>1</v>
      </c>
      <c r="F5">
        <v>1</v>
      </c>
      <c r="G5">
        <v>0.69</v>
      </c>
      <c r="H5">
        <v>69</v>
      </c>
    </row>
    <row r="6" spans="1:8">
      <c r="A6" t="s">
        <v>156</v>
      </c>
      <c r="B6">
        <v>2019</v>
      </c>
      <c r="C6">
        <v>3</v>
      </c>
      <c r="D6" t="s">
        <v>21839</v>
      </c>
      <c r="E6">
        <v>1</v>
      </c>
      <c r="F6">
        <v>0</v>
      </c>
      <c r="G6">
        <v>0</v>
      </c>
      <c r="H6">
        <v>0</v>
      </c>
    </row>
    <row r="7" spans="1:8">
      <c r="A7" t="s">
        <v>164</v>
      </c>
      <c r="B7">
        <v>2019</v>
      </c>
      <c r="C7">
        <v>3</v>
      </c>
      <c r="D7" t="s">
        <v>21839</v>
      </c>
      <c r="E7">
        <v>1</v>
      </c>
      <c r="F7">
        <v>0</v>
      </c>
      <c r="G7">
        <v>0</v>
      </c>
      <c r="H7">
        <v>0</v>
      </c>
    </row>
    <row r="8" spans="1:8">
      <c r="A8" t="s">
        <v>170</v>
      </c>
      <c r="B8">
        <v>2019</v>
      </c>
      <c r="C8">
        <v>3</v>
      </c>
      <c r="D8" t="s">
        <v>21839</v>
      </c>
      <c r="E8">
        <v>1</v>
      </c>
      <c r="F8">
        <v>0</v>
      </c>
      <c r="G8">
        <v>0</v>
      </c>
      <c r="H8">
        <v>0</v>
      </c>
    </row>
    <row r="9" spans="1:8">
      <c r="A9" t="s">
        <v>176</v>
      </c>
      <c r="B9">
        <v>2019</v>
      </c>
      <c r="C9">
        <v>3</v>
      </c>
      <c r="D9" t="s">
        <v>21839</v>
      </c>
      <c r="E9">
        <v>1</v>
      </c>
      <c r="F9">
        <v>0</v>
      </c>
      <c r="G9">
        <v>0</v>
      </c>
      <c r="H9">
        <v>0</v>
      </c>
    </row>
    <row r="10" spans="1:8">
      <c r="A10" t="s">
        <v>182</v>
      </c>
      <c r="B10">
        <v>2019</v>
      </c>
      <c r="C10">
        <v>3</v>
      </c>
      <c r="D10" t="s">
        <v>21839</v>
      </c>
      <c r="E10">
        <v>1</v>
      </c>
      <c r="F10">
        <v>1</v>
      </c>
      <c r="G10">
        <v>0</v>
      </c>
      <c r="H10">
        <v>0</v>
      </c>
    </row>
    <row r="11" spans="1:8">
      <c r="A11" t="s">
        <v>183</v>
      </c>
      <c r="B11">
        <v>2019</v>
      </c>
      <c r="C11">
        <v>3</v>
      </c>
      <c r="D11" t="s">
        <v>21839</v>
      </c>
      <c r="E11">
        <v>1</v>
      </c>
      <c r="F11">
        <v>1</v>
      </c>
      <c r="G11">
        <v>0</v>
      </c>
      <c r="H11">
        <v>0</v>
      </c>
    </row>
    <row r="12" spans="1:8">
      <c r="A12" t="s">
        <v>190</v>
      </c>
      <c r="B12">
        <v>2019</v>
      </c>
      <c r="C12">
        <v>3</v>
      </c>
      <c r="D12" t="s">
        <v>21839</v>
      </c>
      <c r="E12">
        <v>1</v>
      </c>
      <c r="F12">
        <v>1</v>
      </c>
      <c r="G12">
        <v>0</v>
      </c>
      <c r="H12">
        <v>0</v>
      </c>
    </row>
    <row r="13" spans="1:8">
      <c r="A13" t="s">
        <v>192</v>
      </c>
      <c r="B13">
        <v>2019</v>
      </c>
      <c r="C13">
        <v>3</v>
      </c>
      <c r="D13" t="s">
        <v>21839</v>
      </c>
      <c r="E13">
        <v>1</v>
      </c>
      <c r="F13">
        <v>1</v>
      </c>
      <c r="G13">
        <v>0</v>
      </c>
      <c r="H13">
        <v>0</v>
      </c>
    </row>
    <row r="14" spans="1:8">
      <c r="A14" t="s">
        <v>195</v>
      </c>
      <c r="B14">
        <v>2019</v>
      </c>
      <c r="C14">
        <v>3</v>
      </c>
      <c r="D14" t="s">
        <v>21839</v>
      </c>
      <c r="E14">
        <v>1</v>
      </c>
      <c r="F14">
        <v>1</v>
      </c>
      <c r="G14">
        <v>0</v>
      </c>
      <c r="H14">
        <v>0</v>
      </c>
    </row>
    <row r="15" spans="1:8">
      <c r="A15" t="s">
        <v>204</v>
      </c>
      <c r="B15">
        <v>2019</v>
      </c>
      <c r="C15">
        <v>3</v>
      </c>
      <c r="D15" t="s">
        <v>21839</v>
      </c>
      <c r="E15">
        <v>1</v>
      </c>
      <c r="F15">
        <v>1</v>
      </c>
      <c r="G15">
        <v>0</v>
      </c>
      <c r="H15">
        <v>0</v>
      </c>
    </row>
    <row r="16" spans="1:8">
      <c r="A16" t="s">
        <v>210</v>
      </c>
      <c r="B16">
        <v>2019</v>
      </c>
      <c r="C16">
        <v>3</v>
      </c>
      <c r="D16" t="s">
        <v>21839</v>
      </c>
      <c r="E16">
        <v>1</v>
      </c>
      <c r="F16">
        <v>1</v>
      </c>
      <c r="G16">
        <v>0</v>
      </c>
      <c r="H16">
        <v>0</v>
      </c>
    </row>
    <row r="17" spans="1:8">
      <c r="A17" t="s">
        <v>216</v>
      </c>
      <c r="B17">
        <v>2019</v>
      </c>
      <c r="C17">
        <v>3</v>
      </c>
      <c r="D17" t="s">
        <v>21839</v>
      </c>
      <c r="E17">
        <v>1</v>
      </c>
      <c r="F17">
        <v>254.55</v>
      </c>
      <c r="G17">
        <v>254.55</v>
      </c>
      <c r="H17">
        <v>100</v>
      </c>
    </row>
    <row r="18" spans="1:8">
      <c r="A18" t="s">
        <v>228</v>
      </c>
      <c r="B18">
        <v>2019</v>
      </c>
      <c r="C18">
        <v>3</v>
      </c>
      <c r="D18" t="s">
        <v>21839</v>
      </c>
      <c r="E18">
        <v>1</v>
      </c>
      <c r="F18">
        <v>1</v>
      </c>
      <c r="G18">
        <v>0</v>
      </c>
      <c r="H18">
        <v>0</v>
      </c>
    </row>
    <row r="19" spans="1:8">
      <c r="A19" t="s">
        <v>229</v>
      </c>
      <c r="B19">
        <v>2019</v>
      </c>
      <c r="C19">
        <v>3</v>
      </c>
      <c r="D19" t="s">
        <v>21839</v>
      </c>
      <c r="E19">
        <v>1</v>
      </c>
      <c r="F19">
        <v>1</v>
      </c>
      <c r="G19">
        <v>0</v>
      </c>
      <c r="H19">
        <v>0</v>
      </c>
    </row>
    <row r="20" spans="1:8">
      <c r="A20" t="s">
        <v>230</v>
      </c>
      <c r="B20">
        <v>2019</v>
      </c>
      <c r="C20">
        <v>3</v>
      </c>
      <c r="D20" t="s">
        <v>21839</v>
      </c>
      <c r="E20">
        <v>1</v>
      </c>
      <c r="F20">
        <v>0</v>
      </c>
      <c r="G20">
        <v>0</v>
      </c>
      <c r="H20">
        <v>0</v>
      </c>
    </row>
    <row r="21" spans="1:8">
      <c r="A21" t="s">
        <v>238</v>
      </c>
      <c r="B21">
        <v>2019</v>
      </c>
      <c r="C21">
        <v>3</v>
      </c>
      <c r="D21" t="s">
        <v>21839</v>
      </c>
      <c r="E21">
        <v>1</v>
      </c>
      <c r="F21">
        <v>227.27</v>
      </c>
      <c r="G21">
        <v>227.27</v>
      </c>
      <c r="H21">
        <v>100</v>
      </c>
    </row>
    <row r="22" spans="1:8">
      <c r="A22" t="s">
        <v>247</v>
      </c>
      <c r="B22">
        <v>2019</v>
      </c>
      <c r="C22">
        <v>3</v>
      </c>
      <c r="D22" t="s">
        <v>21838</v>
      </c>
      <c r="E22">
        <v>1</v>
      </c>
      <c r="F22">
        <v>26</v>
      </c>
      <c r="G22">
        <v>26</v>
      </c>
      <c r="H22">
        <v>100</v>
      </c>
    </row>
    <row r="23" spans="1:8">
      <c r="A23" t="s">
        <v>256</v>
      </c>
      <c r="B23">
        <v>2019</v>
      </c>
      <c r="C23">
        <v>3</v>
      </c>
      <c r="D23" t="s">
        <v>21838</v>
      </c>
      <c r="E23">
        <v>1</v>
      </c>
      <c r="F23">
        <v>78</v>
      </c>
      <c r="G23">
        <v>78</v>
      </c>
      <c r="H23">
        <v>100</v>
      </c>
    </row>
    <row r="24" spans="1:8">
      <c r="A24" t="s">
        <v>264</v>
      </c>
      <c r="B24">
        <v>2019</v>
      </c>
      <c r="C24">
        <v>3</v>
      </c>
      <c r="D24" t="s">
        <v>21838</v>
      </c>
      <c r="E24">
        <v>1</v>
      </c>
      <c r="F24">
        <v>182</v>
      </c>
      <c r="G24">
        <v>182</v>
      </c>
      <c r="H24">
        <v>100</v>
      </c>
    </row>
    <row r="25" spans="1:8">
      <c r="A25" t="s">
        <v>272</v>
      </c>
      <c r="B25">
        <v>2019</v>
      </c>
      <c r="C25">
        <v>3</v>
      </c>
      <c r="D25" t="s">
        <v>21838</v>
      </c>
      <c r="E25">
        <v>1</v>
      </c>
      <c r="F25">
        <v>26</v>
      </c>
      <c r="G25">
        <v>26</v>
      </c>
      <c r="H25">
        <v>100</v>
      </c>
    </row>
    <row r="26" spans="1:8">
      <c r="A26" t="s">
        <v>278</v>
      </c>
      <c r="B26">
        <v>2019</v>
      </c>
      <c r="C26">
        <v>3</v>
      </c>
      <c r="D26" t="s">
        <v>21839</v>
      </c>
      <c r="E26">
        <v>1</v>
      </c>
      <c r="F26">
        <v>227.27</v>
      </c>
      <c r="G26">
        <v>227.27</v>
      </c>
      <c r="H26">
        <v>100</v>
      </c>
    </row>
    <row r="27" spans="1:8">
      <c r="A27" t="s">
        <v>283</v>
      </c>
      <c r="B27">
        <v>2019</v>
      </c>
      <c r="C27">
        <v>3</v>
      </c>
      <c r="D27" t="s">
        <v>21838</v>
      </c>
      <c r="E27">
        <v>1</v>
      </c>
      <c r="F27">
        <v>353.13</v>
      </c>
      <c r="G27">
        <v>353.13</v>
      </c>
      <c r="H27">
        <v>100</v>
      </c>
    </row>
    <row r="28" spans="1:8">
      <c r="A28" t="s">
        <v>292</v>
      </c>
      <c r="B28">
        <v>2019</v>
      </c>
      <c r="C28">
        <v>3</v>
      </c>
      <c r="D28" t="s">
        <v>21838</v>
      </c>
      <c r="E28">
        <v>1</v>
      </c>
      <c r="F28">
        <v>26</v>
      </c>
      <c r="G28">
        <v>26</v>
      </c>
      <c r="H28">
        <v>100</v>
      </c>
    </row>
    <row r="29" spans="1:8">
      <c r="A29" t="s">
        <v>297</v>
      </c>
      <c r="B29">
        <v>2019</v>
      </c>
      <c r="C29">
        <v>3</v>
      </c>
      <c r="D29" t="s">
        <v>21840</v>
      </c>
      <c r="E29">
        <v>1</v>
      </c>
      <c r="F29">
        <v>44</v>
      </c>
      <c r="G29">
        <v>0</v>
      </c>
      <c r="H29">
        <v>0</v>
      </c>
    </row>
    <row r="30" spans="1:8">
      <c r="A30" t="s">
        <v>300</v>
      </c>
      <c r="B30">
        <v>2019</v>
      </c>
      <c r="C30">
        <v>3</v>
      </c>
      <c r="D30" t="s">
        <v>21840</v>
      </c>
      <c r="E30">
        <v>1</v>
      </c>
      <c r="F30">
        <v>365</v>
      </c>
      <c r="G30">
        <v>0</v>
      </c>
      <c r="H30">
        <v>0</v>
      </c>
    </row>
    <row r="31" spans="1:8">
      <c r="A31" t="s">
        <v>301</v>
      </c>
      <c r="B31">
        <v>2019</v>
      </c>
      <c r="C31">
        <v>3</v>
      </c>
      <c r="D31" t="s">
        <v>21841</v>
      </c>
      <c r="E31">
        <v>1</v>
      </c>
      <c r="F31">
        <v>942782.57</v>
      </c>
      <c r="G31">
        <v>0</v>
      </c>
      <c r="H31">
        <v>0</v>
      </c>
    </row>
    <row r="32" spans="1:8">
      <c r="A32" t="s">
        <v>302</v>
      </c>
      <c r="B32">
        <v>2019</v>
      </c>
      <c r="C32">
        <v>3</v>
      </c>
      <c r="D32" t="s">
        <v>21839</v>
      </c>
      <c r="E32">
        <v>1</v>
      </c>
      <c r="F32">
        <v>1</v>
      </c>
      <c r="G32">
        <v>1</v>
      </c>
      <c r="H32">
        <v>100</v>
      </c>
    </row>
    <row r="33" spans="1:8">
      <c r="A33" t="s">
        <v>312</v>
      </c>
      <c r="B33">
        <v>2019</v>
      </c>
      <c r="C33">
        <v>3</v>
      </c>
      <c r="D33" t="s">
        <v>21838</v>
      </c>
      <c r="E33">
        <v>1</v>
      </c>
      <c r="F33">
        <v>0</v>
      </c>
      <c r="G33">
        <v>0</v>
      </c>
      <c r="H33">
        <v>0</v>
      </c>
    </row>
    <row r="34" spans="1:8">
      <c r="A34" t="s">
        <v>320</v>
      </c>
      <c r="B34">
        <v>2019</v>
      </c>
      <c r="C34">
        <v>3</v>
      </c>
      <c r="D34" t="s">
        <v>21839</v>
      </c>
      <c r="E34">
        <v>1</v>
      </c>
      <c r="F34">
        <v>1</v>
      </c>
      <c r="G34">
        <v>1</v>
      </c>
      <c r="H34">
        <v>100</v>
      </c>
    </row>
    <row r="35" spans="1:8">
      <c r="A35" t="s">
        <v>327</v>
      </c>
      <c r="B35">
        <v>2019</v>
      </c>
      <c r="C35">
        <v>3</v>
      </c>
      <c r="D35" t="s">
        <v>21839</v>
      </c>
      <c r="E35">
        <v>1</v>
      </c>
      <c r="F35">
        <v>1</v>
      </c>
      <c r="G35">
        <v>0.35</v>
      </c>
      <c r="H35">
        <v>35</v>
      </c>
    </row>
    <row r="36" spans="1:8">
      <c r="A36" t="s">
        <v>335</v>
      </c>
      <c r="B36">
        <v>2019</v>
      </c>
      <c r="C36">
        <v>3</v>
      </c>
      <c r="D36" t="s">
        <v>21839</v>
      </c>
      <c r="E36">
        <v>1</v>
      </c>
      <c r="F36">
        <v>1</v>
      </c>
      <c r="G36">
        <v>1</v>
      </c>
      <c r="H36">
        <v>100</v>
      </c>
    </row>
    <row r="37" spans="1:8">
      <c r="A37" t="s">
        <v>342</v>
      </c>
      <c r="B37">
        <v>2019</v>
      </c>
      <c r="C37">
        <v>3</v>
      </c>
      <c r="D37" t="s">
        <v>128</v>
      </c>
      <c r="E37">
        <v>1</v>
      </c>
      <c r="F37">
        <v>6</v>
      </c>
      <c r="G37">
        <v>0.3</v>
      </c>
      <c r="H37">
        <v>5</v>
      </c>
    </row>
    <row r="38" spans="1:8">
      <c r="A38" t="s">
        <v>351</v>
      </c>
      <c r="B38">
        <v>2019</v>
      </c>
      <c r="C38">
        <v>3</v>
      </c>
      <c r="D38" t="s">
        <v>128</v>
      </c>
      <c r="E38">
        <v>1</v>
      </c>
      <c r="F38">
        <v>3</v>
      </c>
      <c r="G38">
        <v>3</v>
      </c>
      <c r="H38">
        <v>100</v>
      </c>
    </row>
    <row r="39" spans="1:8">
      <c r="A39" t="s">
        <v>360</v>
      </c>
      <c r="B39">
        <v>2019</v>
      </c>
      <c r="C39">
        <v>3</v>
      </c>
      <c r="D39" t="s">
        <v>128</v>
      </c>
      <c r="E39">
        <v>1</v>
      </c>
      <c r="F39">
        <v>3</v>
      </c>
      <c r="G39">
        <v>3</v>
      </c>
      <c r="H39">
        <v>100</v>
      </c>
    </row>
    <row r="40" spans="1:8">
      <c r="A40" t="s">
        <v>365</v>
      </c>
      <c r="B40">
        <v>2019</v>
      </c>
      <c r="C40">
        <v>3</v>
      </c>
      <c r="D40" t="s">
        <v>21839</v>
      </c>
      <c r="E40">
        <v>1</v>
      </c>
      <c r="F40">
        <v>1</v>
      </c>
      <c r="G40">
        <v>1</v>
      </c>
      <c r="H40">
        <v>100</v>
      </c>
    </row>
    <row r="41" spans="1:8">
      <c r="A41" t="s">
        <v>374</v>
      </c>
      <c r="B41">
        <v>2019</v>
      </c>
      <c r="C41">
        <v>3</v>
      </c>
      <c r="D41" t="s">
        <v>21839</v>
      </c>
      <c r="E41">
        <v>1</v>
      </c>
      <c r="F41">
        <v>1</v>
      </c>
      <c r="G41">
        <v>0</v>
      </c>
      <c r="H41">
        <v>0</v>
      </c>
    </row>
    <row r="42" spans="1:8">
      <c r="A42" t="s">
        <v>382</v>
      </c>
      <c r="B42">
        <v>2019</v>
      </c>
      <c r="C42">
        <v>3</v>
      </c>
      <c r="D42" t="s">
        <v>21840</v>
      </c>
      <c r="E42">
        <v>1</v>
      </c>
      <c r="F42">
        <v>0</v>
      </c>
      <c r="G42">
        <v>0</v>
      </c>
      <c r="H42">
        <v>0</v>
      </c>
    </row>
    <row r="43" spans="1:8">
      <c r="A43" t="s">
        <v>392</v>
      </c>
      <c r="B43">
        <v>2019</v>
      </c>
      <c r="C43">
        <v>3</v>
      </c>
      <c r="D43" t="s">
        <v>21839</v>
      </c>
      <c r="E43">
        <v>1</v>
      </c>
      <c r="F43">
        <v>6</v>
      </c>
      <c r="G43">
        <v>6</v>
      </c>
      <c r="H43">
        <v>100</v>
      </c>
    </row>
    <row r="44" spans="1:8">
      <c r="A44" t="s">
        <v>400</v>
      </c>
      <c r="B44">
        <v>2019</v>
      </c>
      <c r="C44">
        <v>3</v>
      </c>
      <c r="D44" t="s">
        <v>21838</v>
      </c>
      <c r="E44">
        <v>400</v>
      </c>
      <c r="F44">
        <v>400</v>
      </c>
      <c r="G44">
        <v>0</v>
      </c>
      <c r="H44">
        <v>0</v>
      </c>
    </row>
    <row r="45" spans="1:8">
      <c r="A45" t="s">
        <v>407</v>
      </c>
      <c r="B45">
        <v>2019</v>
      </c>
      <c r="C45">
        <v>3</v>
      </c>
      <c r="D45" t="s">
        <v>21839</v>
      </c>
      <c r="E45">
        <v>15</v>
      </c>
      <c r="F45">
        <v>15</v>
      </c>
      <c r="G45">
        <v>14</v>
      </c>
      <c r="H45">
        <v>93.333333333333329</v>
      </c>
    </row>
    <row r="46" spans="1:8">
      <c r="A46" t="s">
        <v>416</v>
      </c>
      <c r="B46">
        <v>2019</v>
      </c>
      <c r="C46">
        <v>3</v>
      </c>
      <c r="D46" t="s">
        <v>21842</v>
      </c>
      <c r="E46">
        <v>366</v>
      </c>
      <c r="F46">
        <v>0</v>
      </c>
      <c r="G46">
        <v>0</v>
      </c>
      <c r="H46">
        <v>0</v>
      </c>
    </row>
    <row r="47" spans="1:8">
      <c r="A47" t="s">
        <v>424</v>
      </c>
      <c r="B47">
        <v>2019</v>
      </c>
      <c r="C47">
        <v>3</v>
      </c>
      <c r="D47" t="s">
        <v>21842</v>
      </c>
      <c r="E47">
        <v>66</v>
      </c>
      <c r="F47">
        <v>0</v>
      </c>
      <c r="G47">
        <v>0</v>
      </c>
      <c r="H47">
        <v>0</v>
      </c>
    </row>
    <row r="48" spans="1:8">
      <c r="A48" t="s">
        <v>431</v>
      </c>
      <c r="B48">
        <v>2019</v>
      </c>
      <c r="C48">
        <v>3</v>
      </c>
      <c r="D48" t="s">
        <v>21842</v>
      </c>
      <c r="E48">
        <v>70</v>
      </c>
      <c r="F48">
        <v>70</v>
      </c>
      <c r="G48">
        <v>70</v>
      </c>
      <c r="H48">
        <v>100</v>
      </c>
    </row>
    <row r="49" spans="1:8">
      <c r="A49" t="s">
        <v>441</v>
      </c>
      <c r="B49">
        <v>2019</v>
      </c>
      <c r="C49">
        <v>3</v>
      </c>
      <c r="D49" t="s">
        <v>21842</v>
      </c>
      <c r="E49">
        <v>128.4</v>
      </c>
      <c r="F49">
        <v>128.4</v>
      </c>
      <c r="G49">
        <v>128.4</v>
      </c>
      <c r="H49">
        <v>100</v>
      </c>
    </row>
    <row r="50" spans="1:8">
      <c r="A50" t="s">
        <v>452</v>
      </c>
      <c r="B50">
        <v>2019</v>
      </c>
      <c r="C50">
        <v>3</v>
      </c>
      <c r="D50" t="s">
        <v>21838</v>
      </c>
      <c r="E50">
        <v>1245</v>
      </c>
      <c r="F50">
        <v>1245</v>
      </c>
      <c r="G50">
        <v>1245</v>
      </c>
      <c r="H50">
        <v>100</v>
      </c>
    </row>
    <row r="51" spans="1:8">
      <c r="A51" t="s">
        <v>462</v>
      </c>
      <c r="B51">
        <v>2019</v>
      </c>
      <c r="C51">
        <v>3</v>
      </c>
      <c r="D51" t="s">
        <v>21839</v>
      </c>
      <c r="E51">
        <v>17</v>
      </c>
      <c r="F51">
        <v>0</v>
      </c>
      <c r="G51">
        <v>0</v>
      </c>
      <c r="H51">
        <v>0</v>
      </c>
    </row>
    <row r="52" spans="1:8">
      <c r="A52" t="s">
        <v>471</v>
      </c>
      <c r="B52">
        <v>2019</v>
      </c>
      <c r="C52">
        <v>3</v>
      </c>
      <c r="D52" t="s">
        <v>21839</v>
      </c>
      <c r="E52">
        <v>56</v>
      </c>
      <c r="F52">
        <v>56</v>
      </c>
      <c r="G52">
        <v>56</v>
      </c>
      <c r="H52">
        <v>100</v>
      </c>
    </row>
    <row r="53" spans="1:8">
      <c r="A53" t="s">
        <v>482</v>
      </c>
      <c r="B53">
        <v>2019</v>
      </c>
      <c r="C53">
        <v>3</v>
      </c>
      <c r="D53" t="s">
        <v>21839</v>
      </c>
      <c r="E53">
        <v>1</v>
      </c>
      <c r="F53">
        <v>0</v>
      </c>
      <c r="G53">
        <v>0</v>
      </c>
      <c r="H53">
        <v>0</v>
      </c>
    </row>
    <row r="54" spans="1:8">
      <c r="A54" t="s">
        <v>489</v>
      </c>
      <c r="B54">
        <v>2019</v>
      </c>
      <c r="C54">
        <v>3</v>
      </c>
      <c r="D54" t="s">
        <v>21839</v>
      </c>
      <c r="E54">
        <v>1</v>
      </c>
      <c r="F54">
        <v>0</v>
      </c>
      <c r="G54">
        <v>0</v>
      </c>
      <c r="H54">
        <v>0</v>
      </c>
    </row>
    <row r="55" spans="1:8">
      <c r="A55" t="s">
        <v>494</v>
      </c>
      <c r="B55">
        <v>2019</v>
      </c>
      <c r="C55">
        <v>3</v>
      </c>
      <c r="D55" t="s">
        <v>21843</v>
      </c>
      <c r="E55">
        <v>1</v>
      </c>
      <c r="F55">
        <v>0</v>
      </c>
      <c r="G55">
        <v>0</v>
      </c>
      <c r="H55">
        <v>0</v>
      </c>
    </row>
    <row r="56" spans="1:8">
      <c r="A56" t="s">
        <v>502</v>
      </c>
      <c r="B56">
        <v>2019</v>
      </c>
      <c r="C56">
        <v>3</v>
      </c>
      <c r="D56" t="s">
        <v>128</v>
      </c>
      <c r="E56">
        <v>18</v>
      </c>
      <c r="F56">
        <v>18</v>
      </c>
      <c r="G56">
        <v>18</v>
      </c>
      <c r="H56">
        <v>100</v>
      </c>
    </row>
    <row r="57" spans="1:8">
      <c r="A57" t="s">
        <v>514</v>
      </c>
      <c r="B57">
        <v>2019</v>
      </c>
      <c r="C57">
        <v>3</v>
      </c>
      <c r="D57" t="s">
        <v>128</v>
      </c>
      <c r="E57">
        <v>40</v>
      </c>
      <c r="F57">
        <v>40</v>
      </c>
      <c r="G57">
        <v>40</v>
      </c>
      <c r="H57">
        <v>100</v>
      </c>
    </row>
    <row r="58" spans="1:8">
      <c r="A58" t="s">
        <v>523</v>
      </c>
      <c r="B58">
        <v>2019</v>
      </c>
      <c r="C58">
        <v>3</v>
      </c>
      <c r="D58" t="s">
        <v>21844</v>
      </c>
      <c r="E58">
        <v>8.2200000000000006</v>
      </c>
      <c r="F58">
        <v>8.2200000000000006</v>
      </c>
      <c r="G58">
        <v>8.2200000000000006</v>
      </c>
      <c r="H58">
        <v>100</v>
      </c>
    </row>
    <row r="59" spans="1:8">
      <c r="A59" t="s">
        <v>534</v>
      </c>
      <c r="B59">
        <v>2019</v>
      </c>
      <c r="C59">
        <v>3</v>
      </c>
      <c r="D59" t="s">
        <v>21844</v>
      </c>
      <c r="E59">
        <v>8.9</v>
      </c>
      <c r="F59">
        <v>8.9</v>
      </c>
      <c r="G59">
        <v>8.74</v>
      </c>
      <c r="H59">
        <v>98.202247191011239</v>
      </c>
    </row>
    <row r="60" spans="1:8">
      <c r="A60" t="s">
        <v>543</v>
      </c>
      <c r="B60">
        <v>2019</v>
      </c>
      <c r="C60">
        <v>3</v>
      </c>
      <c r="D60" t="s">
        <v>21845</v>
      </c>
      <c r="E60">
        <v>49</v>
      </c>
      <c r="F60">
        <v>49</v>
      </c>
      <c r="G60">
        <v>9</v>
      </c>
      <c r="H60">
        <v>18.367346938775512</v>
      </c>
    </row>
    <row r="61" spans="1:8">
      <c r="A61" t="s">
        <v>545</v>
      </c>
      <c r="B61">
        <v>2019</v>
      </c>
      <c r="C61">
        <v>3</v>
      </c>
      <c r="D61" t="s">
        <v>21838</v>
      </c>
      <c r="E61">
        <v>1806</v>
      </c>
      <c r="F61">
        <v>1806</v>
      </c>
      <c r="G61">
        <v>1806</v>
      </c>
      <c r="H61">
        <v>100</v>
      </c>
    </row>
    <row r="62" spans="1:8">
      <c r="A62" t="s">
        <v>547</v>
      </c>
      <c r="B62">
        <v>2019</v>
      </c>
      <c r="C62">
        <v>3</v>
      </c>
      <c r="D62" t="s">
        <v>21838</v>
      </c>
      <c r="E62">
        <v>1</v>
      </c>
      <c r="F62">
        <v>1</v>
      </c>
      <c r="G62">
        <v>0</v>
      </c>
      <c r="H62">
        <v>0</v>
      </c>
    </row>
    <row r="63" spans="1:8">
      <c r="A63" t="s">
        <v>551</v>
      </c>
      <c r="B63">
        <v>2019</v>
      </c>
      <c r="C63">
        <v>3</v>
      </c>
      <c r="D63" t="s">
        <v>21839</v>
      </c>
      <c r="E63">
        <v>20</v>
      </c>
      <c r="F63">
        <v>20</v>
      </c>
      <c r="G63">
        <v>14</v>
      </c>
      <c r="H63">
        <v>70</v>
      </c>
    </row>
    <row r="64" spans="1:8">
      <c r="A64" t="s">
        <v>561</v>
      </c>
      <c r="B64">
        <v>2019</v>
      </c>
      <c r="C64">
        <v>3</v>
      </c>
      <c r="D64" t="s">
        <v>21839</v>
      </c>
      <c r="E64">
        <v>1</v>
      </c>
      <c r="F64">
        <v>1</v>
      </c>
      <c r="G64">
        <v>0.95</v>
      </c>
      <c r="H64">
        <v>95</v>
      </c>
    </row>
    <row r="65" spans="1:8">
      <c r="A65" t="s">
        <v>569</v>
      </c>
      <c r="B65">
        <v>2019</v>
      </c>
      <c r="C65">
        <v>3</v>
      </c>
      <c r="D65" t="s">
        <v>21838</v>
      </c>
      <c r="E65">
        <v>2166.1</v>
      </c>
      <c r="F65">
        <v>2166.1</v>
      </c>
      <c r="G65">
        <v>674.43</v>
      </c>
      <c r="H65">
        <v>31.135681639813491</v>
      </c>
    </row>
    <row r="66" spans="1:8">
      <c r="A66" t="s">
        <v>578</v>
      </c>
      <c r="B66">
        <v>2019</v>
      </c>
      <c r="C66">
        <v>3</v>
      </c>
      <c r="D66" t="s">
        <v>21838</v>
      </c>
      <c r="E66">
        <v>1246.5</v>
      </c>
      <c r="F66">
        <v>1246.5</v>
      </c>
      <c r="G66">
        <v>1146</v>
      </c>
      <c r="H66">
        <v>91.937424789410343</v>
      </c>
    </row>
    <row r="67" spans="1:8">
      <c r="A67" t="s">
        <v>588</v>
      </c>
      <c r="B67">
        <v>2019</v>
      </c>
      <c r="C67">
        <v>3</v>
      </c>
      <c r="D67" t="s">
        <v>21839</v>
      </c>
      <c r="E67">
        <v>1</v>
      </c>
      <c r="F67">
        <v>1</v>
      </c>
      <c r="G67">
        <v>0.99</v>
      </c>
      <c r="H67">
        <v>99</v>
      </c>
    </row>
    <row r="68" spans="1:8">
      <c r="A68" t="s">
        <v>591</v>
      </c>
      <c r="B68">
        <v>2019</v>
      </c>
      <c r="C68">
        <v>3</v>
      </c>
      <c r="D68" t="s">
        <v>21839</v>
      </c>
      <c r="E68">
        <v>1</v>
      </c>
      <c r="F68">
        <v>1</v>
      </c>
      <c r="G68">
        <v>1</v>
      </c>
      <c r="H68">
        <v>100</v>
      </c>
    </row>
    <row r="69" spans="1:8">
      <c r="A69" t="s">
        <v>592</v>
      </c>
      <c r="B69">
        <v>2019</v>
      </c>
      <c r="C69">
        <v>3</v>
      </c>
      <c r="D69" t="s">
        <v>21838</v>
      </c>
      <c r="E69">
        <v>1467</v>
      </c>
      <c r="F69">
        <v>1467</v>
      </c>
      <c r="G69">
        <v>1393</v>
      </c>
      <c r="H69">
        <v>94.955691888207227</v>
      </c>
    </row>
    <row r="70" spans="1:8">
      <c r="A70" t="s">
        <v>601</v>
      </c>
      <c r="B70">
        <v>2019</v>
      </c>
      <c r="C70">
        <v>3</v>
      </c>
      <c r="D70" t="s">
        <v>21840</v>
      </c>
      <c r="E70">
        <v>25</v>
      </c>
      <c r="F70">
        <v>25</v>
      </c>
      <c r="G70">
        <v>17.809999999999999</v>
      </c>
      <c r="H70">
        <v>71.239999999999995</v>
      </c>
    </row>
    <row r="71" spans="1:8">
      <c r="A71" t="s">
        <v>610</v>
      </c>
      <c r="B71">
        <v>2019</v>
      </c>
      <c r="C71">
        <v>3</v>
      </c>
      <c r="D71" t="s">
        <v>21839</v>
      </c>
      <c r="E71">
        <v>1</v>
      </c>
      <c r="F71">
        <v>1</v>
      </c>
      <c r="G71">
        <v>0.51</v>
      </c>
      <c r="H71">
        <v>51</v>
      </c>
    </row>
    <row r="72" spans="1:8">
      <c r="A72" t="s">
        <v>612</v>
      </c>
      <c r="B72">
        <v>2019</v>
      </c>
      <c r="C72">
        <v>3</v>
      </c>
      <c r="D72" t="s">
        <v>21839</v>
      </c>
      <c r="E72">
        <v>1</v>
      </c>
      <c r="F72">
        <v>1</v>
      </c>
      <c r="G72">
        <v>0.9</v>
      </c>
      <c r="H72">
        <v>90</v>
      </c>
    </row>
    <row r="73" spans="1:8">
      <c r="A73" t="s">
        <v>614</v>
      </c>
      <c r="B73">
        <v>2019</v>
      </c>
      <c r="C73">
        <v>3</v>
      </c>
      <c r="D73" t="s">
        <v>21839</v>
      </c>
      <c r="E73">
        <v>1</v>
      </c>
      <c r="F73">
        <v>1</v>
      </c>
      <c r="G73">
        <v>0.93</v>
      </c>
      <c r="H73">
        <v>93</v>
      </c>
    </row>
    <row r="74" spans="1:8">
      <c r="A74" t="s">
        <v>615</v>
      </c>
      <c r="B74">
        <v>2019</v>
      </c>
      <c r="C74">
        <v>3</v>
      </c>
      <c r="D74" t="s">
        <v>21839</v>
      </c>
      <c r="E74">
        <v>1</v>
      </c>
      <c r="F74">
        <v>1</v>
      </c>
      <c r="G74">
        <v>0.9</v>
      </c>
      <c r="H74">
        <v>90</v>
      </c>
    </row>
    <row r="75" spans="1:8">
      <c r="A75" t="s">
        <v>622</v>
      </c>
      <c r="B75">
        <v>2019</v>
      </c>
      <c r="C75">
        <v>3</v>
      </c>
      <c r="D75" t="s">
        <v>21839</v>
      </c>
      <c r="E75">
        <v>38</v>
      </c>
      <c r="F75">
        <v>38</v>
      </c>
      <c r="G75">
        <v>31</v>
      </c>
      <c r="H75">
        <v>81.578947368421055</v>
      </c>
    </row>
    <row r="76" spans="1:8">
      <c r="A76" t="s">
        <v>633</v>
      </c>
      <c r="B76">
        <v>2019</v>
      </c>
      <c r="C76">
        <v>3</v>
      </c>
      <c r="D76" t="s">
        <v>21839</v>
      </c>
      <c r="E76">
        <v>4</v>
      </c>
      <c r="F76">
        <v>4</v>
      </c>
      <c r="G76">
        <v>4</v>
      </c>
      <c r="H76">
        <v>100</v>
      </c>
    </row>
    <row r="77" spans="1:8">
      <c r="A77" t="s">
        <v>644</v>
      </c>
      <c r="B77">
        <v>2019</v>
      </c>
      <c r="C77">
        <v>3</v>
      </c>
      <c r="D77" t="s">
        <v>21839</v>
      </c>
      <c r="E77">
        <v>1</v>
      </c>
      <c r="F77">
        <v>1</v>
      </c>
      <c r="G77">
        <v>0.42</v>
      </c>
      <c r="H77">
        <v>42</v>
      </c>
    </row>
    <row r="78" spans="1:8">
      <c r="A78" t="s">
        <v>645</v>
      </c>
      <c r="B78">
        <v>2019</v>
      </c>
      <c r="C78">
        <v>3</v>
      </c>
      <c r="D78" t="s">
        <v>21839</v>
      </c>
      <c r="E78">
        <v>1</v>
      </c>
      <c r="F78">
        <v>1</v>
      </c>
      <c r="G78">
        <v>0.71</v>
      </c>
      <c r="H78">
        <v>71</v>
      </c>
    </row>
    <row r="79" spans="1:8">
      <c r="A79" t="s">
        <v>646</v>
      </c>
      <c r="B79">
        <v>2019</v>
      </c>
      <c r="C79">
        <v>3</v>
      </c>
      <c r="D79" t="s">
        <v>21839</v>
      </c>
      <c r="E79">
        <v>1</v>
      </c>
      <c r="F79">
        <v>1</v>
      </c>
      <c r="G79">
        <v>0.99</v>
      </c>
      <c r="H79">
        <v>99</v>
      </c>
    </row>
    <row r="80" spans="1:8">
      <c r="A80" t="s">
        <v>647</v>
      </c>
      <c r="B80">
        <v>2019</v>
      </c>
      <c r="C80">
        <v>3</v>
      </c>
      <c r="D80" t="s">
        <v>21839</v>
      </c>
      <c r="E80">
        <v>1</v>
      </c>
      <c r="F80">
        <v>1</v>
      </c>
      <c r="G80">
        <v>0.05</v>
      </c>
      <c r="H80">
        <v>5</v>
      </c>
    </row>
    <row r="81" spans="1:8">
      <c r="A81" t="s">
        <v>648</v>
      </c>
      <c r="B81">
        <v>2019</v>
      </c>
      <c r="C81">
        <v>3</v>
      </c>
      <c r="D81" t="s">
        <v>21839</v>
      </c>
      <c r="E81">
        <v>3</v>
      </c>
      <c r="F81">
        <v>3</v>
      </c>
      <c r="G81">
        <v>3</v>
      </c>
      <c r="H81">
        <v>100</v>
      </c>
    </row>
    <row r="82" spans="1:8">
      <c r="A82" t="s">
        <v>659</v>
      </c>
      <c r="B82">
        <v>2019</v>
      </c>
      <c r="C82">
        <v>3</v>
      </c>
      <c r="D82" t="s">
        <v>21839</v>
      </c>
      <c r="E82">
        <v>1</v>
      </c>
      <c r="F82">
        <v>1</v>
      </c>
      <c r="G82">
        <v>0.38</v>
      </c>
      <c r="H82">
        <v>38</v>
      </c>
    </row>
    <row r="83" spans="1:8">
      <c r="A83" t="s">
        <v>661</v>
      </c>
      <c r="B83">
        <v>2019</v>
      </c>
      <c r="C83">
        <v>3</v>
      </c>
      <c r="D83" t="s">
        <v>21839</v>
      </c>
      <c r="E83">
        <v>1</v>
      </c>
      <c r="F83">
        <v>1</v>
      </c>
      <c r="G83">
        <v>0.38</v>
      </c>
      <c r="H83">
        <v>38</v>
      </c>
    </row>
    <row r="84" spans="1:8">
      <c r="A84" t="s">
        <v>662</v>
      </c>
      <c r="B84">
        <v>2019</v>
      </c>
      <c r="C84">
        <v>3</v>
      </c>
      <c r="D84" t="s">
        <v>21839</v>
      </c>
      <c r="E84">
        <v>1</v>
      </c>
      <c r="F84">
        <v>1</v>
      </c>
      <c r="G84">
        <v>0.57999999999999996</v>
      </c>
      <c r="H84">
        <v>57.999999999999993</v>
      </c>
    </row>
    <row r="85" spans="1:8">
      <c r="A85" t="s">
        <v>663</v>
      </c>
      <c r="B85">
        <v>2019</v>
      </c>
      <c r="C85">
        <v>3</v>
      </c>
      <c r="D85" t="s">
        <v>21842</v>
      </c>
      <c r="E85">
        <v>47</v>
      </c>
      <c r="F85">
        <v>47</v>
      </c>
      <c r="G85">
        <v>47</v>
      </c>
      <c r="H85">
        <v>100</v>
      </c>
    </row>
    <row r="86" spans="1:8">
      <c r="A86" t="s">
        <v>673</v>
      </c>
      <c r="B86">
        <v>2019</v>
      </c>
      <c r="C86">
        <v>3</v>
      </c>
      <c r="D86" t="s">
        <v>21839</v>
      </c>
      <c r="E86">
        <v>1</v>
      </c>
      <c r="F86">
        <v>1</v>
      </c>
      <c r="G86">
        <v>1</v>
      </c>
      <c r="H86">
        <v>100</v>
      </c>
    </row>
    <row r="87" spans="1:8">
      <c r="A87" t="s">
        <v>681</v>
      </c>
      <c r="B87">
        <v>2019</v>
      </c>
      <c r="C87">
        <v>3</v>
      </c>
      <c r="D87" t="s">
        <v>128</v>
      </c>
      <c r="E87">
        <v>32</v>
      </c>
      <c r="F87">
        <v>32</v>
      </c>
      <c r="G87">
        <v>0</v>
      </c>
      <c r="H87">
        <v>0</v>
      </c>
    </row>
    <row r="88" spans="1:8">
      <c r="A88" t="s">
        <v>692</v>
      </c>
      <c r="B88">
        <v>2019</v>
      </c>
      <c r="C88">
        <v>3</v>
      </c>
      <c r="D88" t="s">
        <v>21845</v>
      </c>
      <c r="E88">
        <v>1</v>
      </c>
      <c r="F88">
        <v>1</v>
      </c>
      <c r="G88">
        <v>0.78</v>
      </c>
      <c r="H88">
        <v>78</v>
      </c>
    </row>
    <row r="89" spans="1:8">
      <c r="A89" t="s">
        <v>703</v>
      </c>
      <c r="B89">
        <v>2019</v>
      </c>
      <c r="C89">
        <v>3</v>
      </c>
      <c r="D89" t="s">
        <v>128</v>
      </c>
      <c r="E89">
        <v>20</v>
      </c>
      <c r="F89">
        <v>20</v>
      </c>
      <c r="G89">
        <v>14.2</v>
      </c>
      <c r="H89">
        <v>71</v>
      </c>
    </row>
    <row r="90" spans="1:8">
      <c r="A90" t="s">
        <v>714</v>
      </c>
      <c r="B90">
        <v>2019</v>
      </c>
      <c r="C90">
        <v>3</v>
      </c>
      <c r="D90" t="s">
        <v>21842</v>
      </c>
      <c r="E90">
        <v>445.62</v>
      </c>
      <c r="F90">
        <v>445.62</v>
      </c>
      <c r="G90">
        <v>348.77</v>
      </c>
      <c r="H90">
        <v>78.266235806292343</v>
      </c>
    </row>
    <row r="91" spans="1:8">
      <c r="A91" t="s">
        <v>723</v>
      </c>
      <c r="B91">
        <v>2019</v>
      </c>
      <c r="C91">
        <v>3</v>
      </c>
      <c r="D91" t="s">
        <v>21838</v>
      </c>
      <c r="E91">
        <v>2395.4</v>
      </c>
      <c r="F91">
        <v>2395.4</v>
      </c>
      <c r="G91">
        <v>1152.42</v>
      </c>
      <c r="H91">
        <v>48.1097102780329</v>
      </c>
    </row>
    <row r="92" spans="1:8">
      <c r="A92" t="s">
        <v>732</v>
      </c>
      <c r="B92">
        <v>2019</v>
      </c>
      <c r="C92">
        <v>3</v>
      </c>
      <c r="D92" t="s">
        <v>21842</v>
      </c>
      <c r="E92">
        <v>1231.2</v>
      </c>
      <c r="F92">
        <v>1231.2</v>
      </c>
      <c r="G92">
        <v>1231.2</v>
      </c>
      <c r="H92">
        <v>100</v>
      </c>
    </row>
    <row r="93" spans="1:8">
      <c r="A93" t="s">
        <v>742</v>
      </c>
      <c r="B93">
        <v>2019</v>
      </c>
      <c r="C93">
        <v>3</v>
      </c>
      <c r="D93" t="s">
        <v>21842</v>
      </c>
      <c r="E93">
        <v>103.14</v>
      </c>
      <c r="F93">
        <v>103.14</v>
      </c>
      <c r="G93">
        <v>103.14</v>
      </c>
      <c r="H93">
        <v>100</v>
      </c>
    </row>
    <row r="94" spans="1:8">
      <c r="A94" t="s">
        <v>751</v>
      </c>
      <c r="B94">
        <v>2019</v>
      </c>
      <c r="C94">
        <v>3</v>
      </c>
      <c r="D94" t="s">
        <v>21838</v>
      </c>
      <c r="E94">
        <v>2169.9</v>
      </c>
      <c r="F94">
        <v>2169.9</v>
      </c>
      <c r="G94">
        <v>1058.54</v>
      </c>
      <c r="H94">
        <v>48.782893220885754</v>
      </c>
    </row>
    <row r="95" spans="1:8">
      <c r="A95" t="s">
        <v>760</v>
      </c>
      <c r="B95">
        <v>2019</v>
      </c>
      <c r="C95">
        <v>3</v>
      </c>
      <c r="D95" t="s">
        <v>21842</v>
      </c>
      <c r="E95">
        <v>386</v>
      </c>
      <c r="F95">
        <v>386</v>
      </c>
      <c r="G95">
        <v>287.01</v>
      </c>
      <c r="H95">
        <v>74.354922279792746</v>
      </c>
    </row>
    <row r="96" spans="1:8">
      <c r="A96" t="s">
        <v>770</v>
      </c>
      <c r="B96">
        <v>2019</v>
      </c>
      <c r="C96">
        <v>3</v>
      </c>
      <c r="D96" t="s">
        <v>21839</v>
      </c>
      <c r="E96">
        <v>1.59</v>
      </c>
      <c r="F96">
        <v>1.59</v>
      </c>
      <c r="G96">
        <v>1.2</v>
      </c>
      <c r="H96">
        <v>75.471698113207538</v>
      </c>
    </row>
    <row r="97" spans="1:8">
      <c r="A97" t="s">
        <v>779</v>
      </c>
      <c r="B97">
        <v>2019</v>
      </c>
      <c r="C97">
        <v>3</v>
      </c>
      <c r="D97" t="s">
        <v>21839</v>
      </c>
      <c r="E97">
        <v>1</v>
      </c>
      <c r="F97">
        <v>1</v>
      </c>
      <c r="G97">
        <v>0.75</v>
      </c>
      <c r="H97">
        <v>75</v>
      </c>
    </row>
    <row r="98" spans="1:8">
      <c r="A98" t="s">
        <v>789</v>
      </c>
      <c r="B98">
        <v>2019</v>
      </c>
      <c r="C98">
        <v>3</v>
      </c>
      <c r="D98" t="s">
        <v>128</v>
      </c>
      <c r="E98">
        <v>44</v>
      </c>
      <c r="F98">
        <v>44</v>
      </c>
      <c r="G98">
        <v>44</v>
      </c>
      <c r="H98">
        <v>100</v>
      </c>
    </row>
    <row r="99" spans="1:8">
      <c r="A99" t="s">
        <v>799</v>
      </c>
      <c r="B99">
        <v>2019</v>
      </c>
      <c r="C99">
        <v>3</v>
      </c>
      <c r="D99" t="s">
        <v>21838</v>
      </c>
      <c r="E99">
        <v>756</v>
      </c>
      <c r="F99">
        <v>756</v>
      </c>
      <c r="G99">
        <v>529.20000000000005</v>
      </c>
      <c r="H99">
        <v>70</v>
      </c>
    </row>
    <row r="100" spans="1:8">
      <c r="A100" t="s">
        <v>808</v>
      </c>
      <c r="B100">
        <v>2019</v>
      </c>
      <c r="C100">
        <v>3</v>
      </c>
      <c r="D100" t="s">
        <v>128</v>
      </c>
      <c r="E100">
        <v>15</v>
      </c>
      <c r="F100">
        <v>15</v>
      </c>
      <c r="G100">
        <v>7.64</v>
      </c>
      <c r="H100">
        <v>50.93333333333333</v>
      </c>
    </row>
    <row r="101" spans="1:8">
      <c r="A101" t="s">
        <v>818</v>
      </c>
      <c r="B101">
        <v>2019</v>
      </c>
      <c r="C101">
        <v>3</v>
      </c>
      <c r="D101" t="s">
        <v>21842</v>
      </c>
      <c r="E101">
        <v>409.64</v>
      </c>
      <c r="F101">
        <v>409.64</v>
      </c>
      <c r="G101">
        <v>273.49</v>
      </c>
      <c r="H101">
        <v>66.763499658236498</v>
      </c>
    </row>
    <row r="102" spans="1:8">
      <c r="A102" t="s">
        <v>828</v>
      </c>
      <c r="B102">
        <v>2019</v>
      </c>
      <c r="C102">
        <v>3</v>
      </c>
      <c r="D102" t="s">
        <v>21842</v>
      </c>
      <c r="E102">
        <v>5382</v>
      </c>
      <c r="F102">
        <v>5382</v>
      </c>
      <c r="G102">
        <v>1614.6</v>
      </c>
      <c r="H102">
        <v>30</v>
      </c>
    </row>
    <row r="103" spans="1:8">
      <c r="A103" t="s">
        <v>838</v>
      </c>
      <c r="B103">
        <v>2019</v>
      </c>
      <c r="C103">
        <v>3</v>
      </c>
      <c r="D103" t="s">
        <v>21842</v>
      </c>
      <c r="E103">
        <v>227.5</v>
      </c>
      <c r="F103">
        <v>227.5</v>
      </c>
      <c r="G103">
        <v>170.63</v>
      </c>
      <c r="H103">
        <v>75.002197802197799</v>
      </c>
    </row>
    <row r="104" spans="1:8">
      <c r="A104" t="s">
        <v>849</v>
      </c>
      <c r="B104">
        <v>2019</v>
      </c>
      <c r="C104">
        <v>3</v>
      </c>
      <c r="D104" t="s">
        <v>21838</v>
      </c>
      <c r="E104">
        <v>3466.2</v>
      </c>
      <c r="F104">
        <v>3466.2</v>
      </c>
      <c r="G104">
        <v>3466.2</v>
      </c>
      <c r="H104">
        <v>100</v>
      </c>
    </row>
    <row r="105" spans="1:8">
      <c r="A105" t="s">
        <v>859</v>
      </c>
      <c r="B105">
        <v>2019</v>
      </c>
      <c r="C105">
        <v>3</v>
      </c>
      <c r="D105" t="s">
        <v>21839</v>
      </c>
      <c r="E105">
        <v>3</v>
      </c>
      <c r="F105">
        <v>3</v>
      </c>
      <c r="G105">
        <v>2</v>
      </c>
      <c r="H105">
        <v>66.666666666666657</v>
      </c>
    </row>
    <row r="106" spans="1:8">
      <c r="A106" t="s">
        <v>870</v>
      </c>
      <c r="B106">
        <v>2019</v>
      </c>
      <c r="C106">
        <v>3</v>
      </c>
      <c r="D106" t="s">
        <v>128</v>
      </c>
      <c r="E106">
        <v>100</v>
      </c>
      <c r="F106">
        <v>100</v>
      </c>
      <c r="G106">
        <v>100</v>
      </c>
      <c r="H106">
        <v>100</v>
      </c>
    </row>
    <row r="107" spans="1:8">
      <c r="A107" t="s">
        <v>879</v>
      </c>
      <c r="B107">
        <v>2019</v>
      </c>
      <c r="C107">
        <v>3</v>
      </c>
      <c r="D107" t="s">
        <v>21838</v>
      </c>
      <c r="E107">
        <v>3024</v>
      </c>
      <c r="F107">
        <v>3024</v>
      </c>
      <c r="G107">
        <v>3024</v>
      </c>
      <c r="H107">
        <v>100</v>
      </c>
    </row>
    <row r="108" spans="1:8">
      <c r="A108" t="s">
        <v>888</v>
      </c>
      <c r="B108">
        <v>2019</v>
      </c>
      <c r="C108">
        <v>3</v>
      </c>
      <c r="D108" t="s">
        <v>128</v>
      </c>
      <c r="E108">
        <v>7</v>
      </c>
      <c r="F108">
        <v>7</v>
      </c>
      <c r="G108">
        <v>0</v>
      </c>
      <c r="H108">
        <v>0</v>
      </c>
    </row>
    <row r="109" spans="1:8">
      <c r="A109" t="s">
        <v>896</v>
      </c>
      <c r="B109">
        <v>2019</v>
      </c>
      <c r="C109">
        <v>3</v>
      </c>
      <c r="D109" t="s">
        <v>128</v>
      </c>
      <c r="E109">
        <v>46</v>
      </c>
      <c r="F109">
        <v>46</v>
      </c>
      <c r="G109">
        <v>46</v>
      </c>
      <c r="H109">
        <v>100</v>
      </c>
    </row>
    <row r="110" spans="1:8">
      <c r="A110" t="s">
        <v>906</v>
      </c>
      <c r="B110">
        <v>2019</v>
      </c>
      <c r="C110">
        <v>3</v>
      </c>
      <c r="D110" t="s">
        <v>128</v>
      </c>
      <c r="E110">
        <v>31</v>
      </c>
      <c r="F110">
        <v>31</v>
      </c>
      <c r="G110">
        <v>31</v>
      </c>
      <c r="H110">
        <v>100</v>
      </c>
    </row>
    <row r="111" spans="1:8">
      <c r="A111" t="s">
        <v>915</v>
      </c>
      <c r="B111">
        <v>2019</v>
      </c>
      <c r="C111">
        <v>3</v>
      </c>
      <c r="D111" t="s">
        <v>128</v>
      </c>
      <c r="E111">
        <v>4</v>
      </c>
      <c r="F111">
        <v>4</v>
      </c>
      <c r="G111">
        <v>3.5</v>
      </c>
      <c r="H111">
        <v>87.5</v>
      </c>
    </row>
    <row r="112" spans="1:8">
      <c r="A112" t="s">
        <v>926</v>
      </c>
      <c r="B112">
        <v>2019</v>
      </c>
      <c r="C112">
        <v>3</v>
      </c>
      <c r="D112" t="s">
        <v>128</v>
      </c>
      <c r="E112">
        <v>19</v>
      </c>
      <c r="F112">
        <v>19</v>
      </c>
      <c r="G112">
        <v>16.3</v>
      </c>
      <c r="H112">
        <v>85.78947368421052</v>
      </c>
    </row>
    <row r="113" spans="1:8">
      <c r="A113" t="s">
        <v>935</v>
      </c>
      <c r="B113">
        <v>2019</v>
      </c>
      <c r="C113">
        <v>3</v>
      </c>
      <c r="D113" t="s">
        <v>21839</v>
      </c>
      <c r="E113">
        <v>1</v>
      </c>
      <c r="F113">
        <v>1</v>
      </c>
      <c r="G113">
        <v>1</v>
      </c>
      <c r="H113">
        <v>100</v>
      </c>
    </row>
    <row r="114" spans="1:8">
      <c r="A114" t="s">
        <v>944</v>
      </c>
      <c r="B114">
        <v>2019</v>
      </c>
      <c r="C114">
        <v>3</v>
      </c>
      <c r="D114" t="s">
        <v>21838</v>
      </c>
      <c r="E114">
        <v>4141.8999999999996</v>
      </c>
      <c r="F114">
        <v>4141.8999999999996</v>
      </c>
      <c r="G114">
        <v>4141.8999999999996</v>
      </c>
      <c r="H114">
        <v>100</v>
      </c>
    </row>
    <row r="115" spans="1:8">
      <c r="A115" t="s">
        <v>953</v>
      </c>
      <c r="B115">
        <v>2019</v>
      </c>
      <c r="C115">
        <v>3</v>
      </c>
      <c r="D115" t="s">
        <v>21838</v>
      </c>
      <c r="E115">
        <v>4914</v>
      </c>
      <c r="F115">
        <v>4914</v>
      </c>
      <c r="G115">
        <v>4914</v>
      </c>
      <c r="H115">
        <v>100</v>
      </c>
    </row>
    <row r="116" spans="1:8">
      <c r="A116" t="s">
        <v>963</v>
      </c>
      <c r="B116">
        <v>2019</v>
      </c>
      <c r="C116">
        <v>3</v>
      </c>
      <c r="D116" t="s">
        <v>128</v>
      </c>
      <c r="E116">
        <v>4</v>
      </c>
      <c r="F116">
        <v>4</v>
      </c>
      <c r="G116">
        <v>3.5</v>
      </c>
      <c r="H116">
        <v>87.5</v>
      </c>
    </row>
    <row r="117" spans="1:8">
      <c r="A117" t="s">
        <v>969</v>
      </c>
      <c r="B117">
        <v>2019</v>
      </c>
      <c r="C117">
        <v>3</v>
      </c>
      <c r="D117" t="s">
        <v>21839</v>
      </c>
      <c r="E117">
        <v>3</v>
      </c>
      <c r="F117">
        <v>3</v>
      </c>
      <c r="G117">
        <v>2.2999999999999998</v>
      </c>
      <c r="H117">
        <v>76.666666666666657</v>
      </c>
    </row>
    <row r="118" spans="1:8">
      <c r="A118" t="s">
        <v>977</v>
      </c>
      <c r="B118">
        <v>2019</v>
      </c>
      <c r="C118">
        <v>3</v>
      </c>
      <c r="D118" t="s">
        <v>21839</v>
      </c>
      <c r="E118">
        <v>23.35</v>
      </c>
      <c r="F118">
        <v>23.35</v>
      </c>
      <c r="G118">
        <v>23.35</v>
      </c>
      <c r="H118">
        <v>100</v>
      </c>
    </row>
    <row r="119" spans="1:8">
      <c r="A119" t="s">
        <v>986</v>
      </c>
      <c r="B119">
        <v>2019</v>
      </c>
      <c r="C119">
        <v>3</v>
      </c>
      <c r="D119" t="s">
        <v>21839</v>
      </c>
      <c r="E119">
        <v>1</v>
      </c>
      <c r="F119">
        <v>1</v>
      </c>
      <c r="G119">
        <v>0.95</v>
      </c>
      <c r="H119">
        <v>95</v>
      </c>
    </row>
    <row r="120" spans="1:8">
      <c r="A120" t="s">
        <v>995</v>
      </c>
      <c r="B120">
        <v>2019</v>
      </c>
      <c r="C120">
        <v>3</v>
      </c>
      <c r="D120" t="s">
        <v>21839</v>
      </c>
      <c r="E120">
        <v>0.86</v>
      </c>
      <c r="F120">
        <v>0.86</v>
      </c>
      <c r="G120">
        <v>0.86</v>
      </c>
      <c r="H120">
        <v>100</v>
      </c>
    </row>
    <row r="121" spans="1:8">
      <c r="A121" t="s">
        <v>1004</v>
      </c>
      <c r="B121">
        <v>2019</v>
      </c>
      <c r="C121">
        <v>3</v>
      </c>
      <c r="D121" t="s">
        <v>128</v>
      </c>
      <c r="E121">
        <v>5</v>
      </c>
      <c r="F121">
        <v>5</v>
      </c>
      <c r="G121">
        <v>0</v>
      </c>
      <c r="H121">
        <v>0</v>
      </c>
    </row>
    <row r="122" spans="1:8">
      <c r="A122" t="s">
        <v>1012</v>
      </c>
      <c r="B122">
        <v>2019</v>
      </c>
      <c r="C122">
        <v>3</v>
      </c>
      <c r="D122" t="s">
        <v>21838</v>
      </c>
      <c r="E122">
        <v>1089.0999999999999</v>
      </c>
      <c r="F122">
        <v>1089.0999999999999</v>
      </c>
      <c r="G122">
        <v>969.3</v>
      </c>
      <c r="H122">
        <v>89.000091818933072</v>
      </c>
    </row>
    <row r="123" spans="1:8">
      <c r="A123" t="s">
        <v>1023</v>
      </c>
      <c r="B123">
        <v>2019</v>
      </c>
      <c r="C123">
        <v>3</v>
      </c>
      <c r="D123" t="s">
        <v>21842</v>
      </c>
      <c r="E123">
        <v>369.11</v>
      </c>
      <c r="F123">
        <v>369.11</v>
      </c>
      <c r="G123">
        <v>295.29000000000002</v>
      </c>
      <c r="H123">
        <v>80.00054184389478</v>
      </c>
    </row>
    <row r="124" spans="1:8">
      <c r="A124" t="s">
        <v>1032</v>
      </c>
      <c r="B124">
        <v>2019</v>
      </c>
      <c r="C124">
        <v>3</v>
      </c>
      <c r="D124" t="s">
        <v>128</v>
      </c>
      <c r="E124">
        <v>26</v>
      </c>
      <c r="F124">
        <v>26</v>
      </c>
      <c r="G124">
        <v>26</v>
      </c>
      <c r="H124">
        <v>100</v>
      </c>
    </row>
    <row r="125" spans="1:8">
      <c r="A125" t="s">
        <v>1041</v>
      </c>
      <c r="B125">
        <v>2019</v>
      </c>
      <c r="C125">
        <v>3</v>
      </c>
      <c r="D125" t="s">
        <v>21838</v>
      </c>
      <c r="E125">
        <v>38</v>
      </c>
      <c r="F125">
        <v>38</v>
      </c>
      <c r="G125">
        <v>38</v>
      </c>
      <c r="H125">
        <v>100</v>
      </c>
    </row>
    <row r="126" spans="1:8">
      <c r="A126" t="s">
        <v>1050</v>
      </c>
      <c r="B126">
        <v>2019</v>
      </c>
      <c r="C126">
        <v>3</v>
      </c>
      <c r="D126" t="s">
        <v>21838</v>
      </c>
      <c r="E126">
        <v>4924.8</v>
      </c>
      <c r="F126">
        <v>4924.8</v>
      </c>
      <c r="G126">
        <v>4924.8</v>
      </c>
      <c r="H126">
        <v>100</v>
      </c>
    </row>
    <row r="127" spans="1:8">
      <c r="A127" t="s">
        <v>1059</v>
      </c>
      <c r="B127">
        <v>2019</v>
      </c>
      <c r="C127">
        <v>3</v>
      </c>
      <c r="D127" t="s">
        <v>21842</v>
      </c>
      <c r="E127">
        <v>1100.8</v>
      </c>
      <c r="F127">
        <v>1100.8</v>
      </c>
      <c r="G127">
        <v>1012.2</v>
      </c>
      <c r="H127">
        <v>91.951308139534888</v>
      </c>
    </row>
    <row r="128" spans="1:8">
      <c r="A128" t="s">
        <v>1068</v>
      </c>
      <c r="B128">
        <v>2019</v>
      </c>
      <c r="C128">
        <v>3</v>
      </c>
      <c r="D128" t="s">
        <v>128</v>
      </c>
      <c r="E128">
        <v>5</v>
      </c>
      <c r="F128">
        <v>0</v>
      </c>
      <c r="G128">
        <v>0</v>
      </c>
      <c r="H128">
        <v>0</v>
      </c>
    </row>
    <row r="129" spans="1:8">
      <c r="A129" t="s">
        <v>1077</v>
      </c>
      <c r="B129">
        <v>2019</v>
      </c>
      <c r="C129">
        <v>3</v>
      </c>
      <c r="D129" t="s">
        <v>128</v>
      </c>
      <c r="E129">
        <v>45</v>
      </c>
      <c r="F129">
        <v>45</v>
      </c>
      <c r="G129">
        <v>45</v>
      </c>
      <c r="H129">
        <v>100</v>
      </c>
    </row>
    <row r="130" spans="1:8">
      <c r="A130" t="s">
        <v>1086</v>
      </c>
      <c r="B130">
        <v>2019</v>
      </c>
      <c r="C130">
        <v>3</v>
      </c>
      <c r="D130" t="s">
        <v>128</v>
      </c>
      <c r="E130">
        <v>96</v>
      </c>
      <c r="F130">
        <v>96</v>
      </c>
      <c r="G130">
        <v>96</v>
      </c>
      <c r="H130">
        <v>100</v>
      </c>
    </row>
    <row r="131" spans="1:8">
      <c r="A131" t="s">
        <v>1095</v>
      </c>
      <c r="B131">
        <v>2019</v>
      </c>
      <c r="C131">
        <v>3</v>
      </c>
      <c r="D131" t="s">
        <v>21838</v>
      </c>
      <c r="E131">
        <v>3884.5</v>
      </c>
      <c r="F131">
        <v>3884.5</v>
      </c>
      <c r="G131">
        <v>3884.5</v>
      </c>
      <c r="H131">
        <v>100</v>
      </c>
    </row>
    <row r="132" spans="1:8">
      <c r="A132" t="s">
        <v>1105</v>
      </c>
      <c r="B132">
        <v>2019</v>
      </c>
      <c r="C132">
        <v>3</v>
      </c>
      <c r="D132" t="s">
        <v>21838</v>
      </c>
      <c r="E132">
        <v>1055</v>
      </c>
      <c r="F132">
        <v>1055</v>
      </c>
      <c r="G132">
        <v>1055</v>
      </c>
      <c r="H132">
        <v>100</v>
      </c>
    </row>
    <row r="133" spans="1:8">
      <c r="A133" t="s">
        <v>1114</v>
      </c>
      <c r="B133">
        <v>2019</v>
      </c>
      <c r="C133">
        <v>3</v>
      </c>
      <c r="D133" t="s">
        <v>21838</v>
      </c>
      <c r="E133">
        <v>1080</v>
      </c>
      <c r="F133">
        <v>1080</v>
      </c>
      <c r="G133">
        <v>1080</v>
      </c>
      <c r="H133">
        <v>100</v>
      </c>
    </row>
    <row r="134" spans="1:8">
      <c r="A134" t="s">
        <v>1123</v>
      </c>
      <c r="B134">
        <v>2019</v>
      </c>
      <c r="C134">
        <v>3</v>
      </c>
      <c r="D134" t="s">
        <v>128</v>
      </c>
      <c r="E134">
        <v>17</v>
      </c>
      <c r="F134">
        <v>17</v>
      </c>
      <c r="G134">
        <v>6.09</v>
      </c>
      <c r="H134">
        <v>35.823529411764703</v>
      </c>
    </row>
    <row r="135" spans="1:8">
      <c r="A135" t="s">
        <v>1133</v>
      </c>
      <c r="B135">
        <v>2019</v>
      </c>
      <c r="C135">
        <v>3</v>
      </c>
      <c r="D135" t="s">
        <v>21838</v>
      </c>
      <c r="E135">
        <v>222.6</v>
      </c>
      <c r="F135">
        <v>222.6</v>
      </c>
      <c r="G135">
        <v>22.26</v>
      </c>
      <c r="H135">
        <v>10</v>
      </c>
    </row>
    <row r="136" spans="1:8">
      <c r="A136" t="s">
        <v>1142</v>
      </c>
      <c r="B136">
        <v>2019</v>
      </c>
      <c r="C136">
        <v>3</v>
      </c>
      <c r="D136" t="s">
        <v>21839</v>
      </c>
      <c r="E136">
        <v>1</v>
      </c>
      <c r="F136">
        <v>1</v>
      </c>
      <c r="G136">
        <v>0.7</v>
      </c>
      <c r="H136">
        <v>70</v>
      </c>
    </row>
    <row r="137" spans="1:8">
      <c r="A137" t="s">
        <v>1151</v>
      </c>
      <c r="B137">
        <v>2019</v>
      </c>
      <c r="C137">
        <v>3</v>
      </c>
      <c r="D137" t="s">
        <v>128</v>
      </c>
      <c r="E137">
        <v>30</v>
      </c>
      <c r="F137">
        <v>30</v>
      </c>
      <c r="G137">
        <v>14.89</v>
      </c>
      <c r="H137">
        <v>49.633333333333333</v>
      </c>
    </row>
    <row r="138" spans="1:8">
      <c r="A138" t="s">
        <v>1162</v>
      </c>
      <c r="B138">
        <v>2019</v>
      </c>
      <c r="C138">
        <v>3</v>
      </c>
      <c r="D138" t="s">
        <v>21839</v>
      </c>
      <c r="E138">
        <v>306</v>
      </c>
      <c r="F138">
        <v>306</v>
      </c>
      <c r="G138">
        <v>290</v>
      </c>
      <c r="H138">
        <v>94.77124183006535</v>
      </c>
    </row>
    <row r="139" spans="1:8">
      <c r="A139" t="s">
        <v>1173</v>
      </c>
      <c r="B139">
        <v>2019</v>
      </c>
      <c r="C139">
        <v>3</v>
      </c>
      <c r="D139" t="s">
        <v>21838</v>
      </c>
      <c r="E139">
        <v>6353</v>
      </c>
      <c r="F139">
        <v>6353</v>
      </c>
      <c r="G139">
        <v>5527.11</v>
      </c>
      <c r="H139">
        <v>87</v>
      </c>
    </row>
    <row r="140" spans="1:8">
      <c r="A140" t="s">
        <v>1182</v>
      </c>
      <c r="B140">
        <v>2019</v>
      </c>
      <c r="C140">
        <v>3</v>
      </c>
      <c r="D140" t="s">
        <v>21838</v>
      </c>
      <c r="E140">
        <v>2750</v>
      </c>
      <c r="F140">
        <v>2750</v>
      </c>
      <c r="G140">
        <v>2392.5</v>
      </c>
      <c r="H140">
        <v>87</v>
      </c>
    </row>
    <row r="141" spans="1:8">
      <c r="A141" t="s">
        <v>1191</v>
      </c>
      <c r="B141">
        <v>2019</v>
      </c>
      <c r="C141">
        <v>3</v>
      </c>
      <c r="D141" t="s">
        <v>21842</v>
      </c>
      <c r="E141">
        <v>124.7</v>
      </c>
      <c r="F141">
        <v>124.7</v>
      </c>
      <c r="G141">
        <v>124.7</v>
      </c>
      <c r="H141">
        <v>100</v>
      </c>
    </row>
    <row r="142" spans="1:8">
      <c r="A142" t="s">
        <v>1200</v>
      </c>
      <c r="B142">
        <v>2019</v>
      </c>
      <c r="C142">
        <v>3</v>
      </c>
      <c r="D142" t="s">
        <v>21838</v>
      </c>
      <c r="E142">
        <v>657.6</v>
      </c>
      <c r="F142">
        <v>657.6</v>
      </c>
      <c r="G142">
        <v>595</v>
      </c>
      <c r="H142">
        <v>90.480535279805352</v>
      </c>
    </row>
    <row r="143" spans="1:8">
      <c r="A143" t="s">
        <v>1211</v>
      </c>
      <c r="B143">
        <v>2019</v>
      </c>
      <c r="C143">
        <v>3</v>
      </c>
      <c r="D143" t="s">
        <v>128</v>
      </c>
      <c r="E143">
        <v>15</v>
      </c>
      <c r="F143">
        <v>15</v>
      </c>
      <c r="G143">
        <v>15</v>
      </c>
      <c r="H143">
        <v>100</v>
      </c>
    </row>
    <row r="144" spans="1:8">
      <c r="A144" t="s">
        <v>1221</v>
      </c>
      <c r="B144">
        <v>2019</v>
      </c>
      <c r="C144">
        <v>3</v>
      </c>
      <c r="D144" t="s">
        <v>21839</v>
      </c>
      <c r="E144">
        <v>34</v>
      </c>
      <c r="F144">
        <v>34</v>
      </c>
      <c r="G144">
        <v>34</v>
      </c>
      <c r="H144">
        <v>100</v>
      </c>
    </row>
    <row r="145" spans="1:8">
      <c r="A145" t="s">
        <v>1230</v>
      </c>
      <c r="B145">
        <v>2019</v>
      </c>
      <c r="C145">
        <v>3</v>
      </c>
      <c r="D145" t="s">
        <v>21838</v>
      </c>
      <c r="E145">
        <v>1197.7</v>
      </c>
      <c r="F145">
        <v>1197.7</v>
      </c>
      <c r="G145">
        <v>1197.7</v>
      </c>
      <c r="H145">
        <v>100</v>
      </c>
    </row>
    <row r="146" spans="1:8">
      <c r="A146" t="s">
        <v>1239</v>
      </c>
      <c r="B146">
        <v>2019</v>
      </c>
      <c r="C146">
        <v>3</v>
      </c>
      <c r="D146" t="s">
        <v>21838</v>
      </c>
      <c r="E146">
        <v>776.91</v>
      </c>
      <c r="F146">
        <v>776.91</v>
      </c>
      <c r="G146">
        <v>776.91</v>
      </c>
      <c r="H146">
        <v>100</v>
      </c>
    </row>
    <row r="147" spans="1:8">
      <c r="A147" t="s">
        <v>1248</v>
      </c>
      <c r="B147">
        <v>2019</v>
      </c>
      <c r="C147">
        <v>3</v>
      </c>
      <c r="D147" t="s">
        <v>21838</v>
      </c>
      <c r="E147">
        <v>937.65</v>
      </c>
      <c r="F147">
        <v>937.65</v>
      </c>
      <c r="G147">
        <v>937.65</v>
      </c>
      <c r="H147">
        <v>100</v>
      </c>
    </row>
    <row r="148" spans="1:8">
      <c r="A148" t="s">
        <v>1257</v>
      </c>
      <c r="B148">
        <v>2019</v>
      </c>
      <c r="C148">
        <v>3</v>
      </c>
      <c r="D148" t="s">
        <v>21838</v>
      </c>
      <c r="E148">
        <v>1239</v>
      </c>
      <c r="F148">
        <v>1239</v>
      </c>
      <c r="G148">
        <v>1123.8499999999999</v>
      </c>
      <c r="H148">
        <v>90.706214689265536</v>
      </c>
    </row>
    <row r="149" spans="1:8">
      <c r="A149" t="s">
        <v>1266</v>
      </c>
      <c r="B149">
        <v>2019</v>
      </c>
      <c r="C149">
        <v>3</v>
      </c>
      <c r="D149" t="s">
        <v>21838</v>
      </c>
      <c r="E149">
        <v>1166.4000000000001</v>
      </c>
      <c r="F149">
        <v>1166.4000000000001</v>
      </c>
      <c r="G149">
        <v>1166.4000000000001</v>
      </c>
      <c r="H149">
        <v>100</v>
      </c>
    </row>
    <row r="150" spans="1:8">
      <c r="A150" t="s">
        <v>1275</v>
      </c>
      <c r="B150">
        <v>2019</v>
      </c>
      <c r="C150">
        <v>3</v>
      </c>
      <c r="D150" t="s">
        <v>21842</v>
      </c>
      <c r="E150">
        <v>310</v>
      </c>
      <c r="F150">
        <v>310</v>
      </c>
      <c r="G150">
        <v>0</v>
      </c>
      <c r="H150">
        <v>0</v>
      </c>
    </row>
    <row r="151" spans="1:8">
      <c r="A151" t="s">
        <v>1283</v>
      </c>
      <c r="B151">
        <v>2019</v>
      </c>
      <c r="C151">
        <v>3</v>
      </c>
      <c r="D151" t="s">
        <v>21842</v>
      </c>
      <c r="E151">
        <v>161.5</v>
      </c>
      <c r="F151">
        <v>161.5</v>
      </c>
      <c r="G151">
        <v>0</v>
      </c>
      <c r="H151">
        <v>0</v>
      </c>
    </row>
    <row r="152" spans="1:8">
      <c r="A152" t="s">
        <v>1291</v>
      </c>
      <c r="B152">
        <v>2019</v>
      </c>
      <c r="C152">
        <v>3</v>
      </c>
      <c r="D152" t="s">
        <v>21842</v>
      </c>
      <c r="E152">
        <v>79</v>
      </c>
      <c r="F152">
        <v>79</v>
      </c>
      <c r="G152">
        <v>0</v>
      </c>
      <c r="H152">
        <v>0</v>
      </c>
    </row>
    <row r="153" spans="1:8">
      <c r="A153" t="s">
        <v>1299</v>
      </c>
      <c r="B153">
        <v>2019</v>
      </c>
      <c r="C153">
        <v>3</v>
      </c>
      <c r="D153" t="s">
        <v>128</v>
      </c>
      <c r="E153">
        <v>43</v>
      </c>
      <c r="F153">
        <v>43</v>
      </c>
      <c r="G153">
        <v>43</v>
      </c>
      <c r="H153">
        <v>100</v>
      </c>
    </row>
    <row r="154" spans="1:8">
      <c r="A154" t="s">
        <v>1309</v>
      </c>
      <c r="B154">
        <v>2019</v>
      </c>
      <c r="C154">
        <v>3</v>
      </c>
      <c r="D154" t="s">
        <v>21842</v>
      </c>
      <c r="E154">
        <v>276.60000000000002</v>
      </c>
      <c r="F154">
        <v>276.60000000000002</v>
      </c>
      <c r="G154">
        <v>222</v>
      </c>
      <c r="H154">
        <v>80.26030368763557</v>
      </c>
    </row>
    <row r="155" spans="1:8">
      <c r="A155" t="s">
        <v>1320</v>
      </c>
      <c r="B155">
        <v>2019</v>
      </c>
      <c r="C155">
        <v>3</v>
      </c>
      <c r="D155" t="s">
        <v>128</v>
      </c>
      <c r="E155">
        <v>27</v>
      </c>
      <c r="F155">
        <v>27</v>
      </c>
      <c r="G155">
        <v>27</v>
      </c>
      <c r="H155">
        <v>100</v>
      </c>
    </row>
    <row r="156" spans="1:8">
      <c r="A156" t="s">
        <v>1329</v>
      </c>
      <c r="B156">
        <v>2019</v>
      </c>
      <c r="C156">
        <v>3</v>
      </c>
      <c r="D156" t="s">
        <v>21838</v>
      </c>
      <c r="E156">
        <v>900</v>
      </c>
      <c r="F156">
        <v>900</v>
      </c>
      <c r="G156">
        <v>805.33</v>
      </c>
      <c r="H156">
        <v>89.481111111111105</v>
      </c>
    </row>
    <row r="157" spans="1:8">
      <c r="A157" t="s">
        <v>1339</v>
      </c>
      <c r="B157">
        <v>2019</v>
      </c>
      <c r="C157">
        <v>3</v>
      </c>
      <c r="D157" t="s">
        <v>21842</v>
      </c>
      <c r="E157">
        <v>391.85</v>
      </c>
      <c r="F157">
        <v>391.85</v>
      </c>
      <c r="G157">
        <v>117.55</v>
      </c>
      <c r="H157">
        <v>29.998724001531198</v>
      </c>
    </row>
    <row r="158" spans="1:8">
      <c r="A158" t="s">
        <v>1350</v>
      </c>
      <c r="B158">
        <v>2019</v>
      </c>
      <c r="C158">
        <v>3</v>
      </c>
      <c r="D158" t="s">
        <v>21839</v>
      </c>
      <c r="E158">
        <v>26</v>
      </c>
      <c r="F158">
        <v>26</v>
      </c>
      <c r="G158">
        <v>22</v>
      </c>
      <c r="H158">
        <v>84.615384615384613</v>
      </c>
    </row>
    <row r="159" spans="1:8">
      <c r="A159" t="s">
        <v>1359</v>
      </c>
      <c r="B159">
        <v>2019</v>
      </c>
      <c r="C159">
        <v>3</v>
      </c>
      <c r="D159" t="s">
        <v>21839</v>
      </c>
      <c r="E159">
        <v>61</v>
      </c>
      <c r="F159">
        <v>61</v>
      </c>
      <c r="G159">
        <v>50</v>
      </c>
      <c r="H159">
        <v>81.967213114754102</v>
      </c>
    </row>
    <row r="160" spans="1:8">
      <c r="A160" t="s">
        <v>1369</v>
      </c>
      <c r="B160">
        <v>2019</v>
      </c>
      <c r="C160">
        <v>3</v>
      </c>
      <c r="D160" t="s">
        <v>21838</v>
      </c>
      <c r="E160">
        <v>1768.1</v>
      </c>
      <c r="F160">
        <v>1768.1</v>
      </c>
      <c r="G160">
        <v>1768.1</v>
      </c>
      <c r="H160">
        <v>100</v>
      </c>
    </row>
    <row r="161" spans="1:8">
      <c r="A161" t="s">
        <v>1378</v>
      </c>
      <c r="B161">
        <v>2019</v>
      </c>
      <c r="C161">
        <v>3</v>
      </c>
      <c r="D161" t="s">
        <v>21839</v>
      </c>
      <c r="E161">
        <v>3</v>
      </c>
      <c r="F161">
        <v>3</v>
      </c>
      <c r="G161">
        <v>1.5</v>
      </c>
      <c r="H161">
        <v>50</v>
      </c>
    </row>
    <row r="162" spans="1:8">
      <c r="A162" t="s">
        <v>1388</v>
      </c>
      <c r="B162">
        <v>2019</v>
      </c>
      <c r="C162">
        <v>3</v>
      </c>
      <c r="D162" t="s">
        <v>21842</v>
      </c>
      <c r="E162">
        <v>1782</v>
      </c>
      <c r="F162">
        <v>1782</v>
      </c>
      <c r="G162">
        <v>997.92</v>
      </c>
      <c r="H162">
        <v>55.999999999999993</v>
      </c>
    </row>
    <row r="163" spans="1:8">
      <c r="A163" t="s">
        <v>1397</v>
      </c>
      <c r="B163">
        <v>2019</v>
      </c>
      <c r="C163">
        <v>3</v>
      </c>
      <c r="D163" t="s">
        <v>21842</v>
      </c>
      <c r="E163">
        <v>221</v>
      </c>
      <c r="F163">
        <v>221</v>
      </c>
      <c r="G163">
        <v>123.99</v>
      </c>
      <c r="H163">
        <v>56.104072398190041</v>
      </c>
    </row>
    <row r="164" spans="1:8">
      <c r="A164" t="s">
        <v>1406</v>
      </c>
      <c r="B164">
        <v>2019</v>
      </c>
      <c r="C164">
        <v>3</v>
      </c>
      <c r="D164" t="s">
        <v>21842</v>
      </c>
      <c r="E164">
        <v>2245</v>
      </c>
      <c r="F164">
        <v>2245</v>
      </c>
      <c r="G164">
        <v>1908.2</v>
      </c>
      <c r="H164">
        <v>84.997772828507806</v>
      </c>
    </row>
    <row r="165" spans="1:8">
      <c r="A165" t="s">
        <v>1415</v>
      </c>
      <c r="B165">
        <v>2019</v>
      </c>
      <c r="C165">
        <v>3</v>
      </c>
      <c r="D165" t="s">
        <v>21839</v>
      </c>
      <c r="E165">
        <v>1.88</v>
      </c>
      <c r="F165">
        <v>1.88</v>
      </c>
      <c r="G165">
        <v>1.5</v>
      </c>
      <c r="H165">
        <v>79.787234042553195</v>
      </c>
    </row>
    <row r="166" spans="1:8">
      <c r="A166" t="s">
        <v>1423</v>
      </c>
      <c r="B166">
        <v>2019</v>
      </c>
      <c r="C166">
        <v>3</v>
      </c>
      <c r="D166" t="s">
        <v>21839</v>
      </c>
      <c r="E166">
        <v>90</v>
      </c>
      <c r="F166">
        <v>90</v>
      </c>
      <c r="G166">
        <v>90</v>
      </c>
      <c r="H166">
        <v>100</v>
      </c>
    </row>
    <row r="167" spans="1:8">
      <c r="A167" t="s">
        <v>1433</v>
      </c>
      <c r="B167">
        <v>2019</v>
      </c>
      <c r="C167">
        <v>3</v>
      </c>
      <c r="D167" t="s">
        <v>21839</v>
      </c>
      <c r="E167">
        <v>1</v>
      </c>
      <c r="F167">
        <v>1</v>
      </c>
      <c r="G167">
        <v>0.4</v>
      </c>
      <c r="H167">
        <v>40</v>
      </c>
    </row>
    <row r="168" spans="1:8">
      <c r="A168" t="s">
        <v>1441</v>
      </c>
      <c r="B168">
        <v>2019</v>
      </c>
      <c r="C168">
        <v>3</v>
      </c>
      <c r="D168" t="s">
        <v>21838</v>
      </c>
      <c r="E168">
        <v>6180</v>
      </c>
      <c r="F168">
        <v>6180</v>
      </c>
      <c r="G168">
        <v>3556.67</v>
      </c>
      <c r="H168">
        <v>57.551294498381878</v>
      </c>
    </row>
    <row r="169" spans="1:8">
      <c r="A169" t="s">
        <v>1450</v>
      </c>
      <c r="B169">
        <v>2019</v>
      </c>
      <c r="C169">
        <v>3</v>
      </c>
      <c r="D169" t="s">
        <v>21839</v>
      </c>
      <c r="E169">
        <v>6.5</v>
      </c>
      <c r="F169">
        <v>6.5</v>
      </c>
      <c r="G169">
        <v>4.87</v>
      </c>
      <c r="H169">
        <v>74.92307692307692</v>
      </c>
    </row>
    <row r="170" spans="1:8">
      <c r="A170" t="s">
        <v>1459</v>
      </c>
      <c r="B170">
        <v>2019</v>
      </c>
      <c r="C170">
        <v>3</v>
      </c>
      <c r="D170" t="s">
        <v>128</v>
      </c>
      <c r="E170">
        <v>4</v>
      </c>
      <c r="F170">
        <v>4</v>
      </c>
      <c r="G170">
        <v>4</v>
      </c>
      <c r="H170">
        <v>100</v>
      </c>
    </row>
    <row r="171" spans="1:8">
      <c r="A171" t="s">
        <v>1467</v>
      </c>
      <c r="B171">
        <v>2019</v>
      </c>
      <c r="C171">
        <v>3</v>
      </c>
      <c r="D171" t="s">
        <v>128</v>
      </c>
      <c r="E171">
        <v>30</v>
      </c>
      <c r="F171">
        <v>30</v>
      </c>
      <c r="G171">
        <v>0</v>
      </c>
      <c r="H171">
        <v>0</v>
      </c>
    </row>
    <row r="172" spans="1:8">
      <c r="A172" t="s">
        <v>1473</v>
      </c>
      <c r="B172">
        <v>2019</v>
      </c>
      <c r="C172">
        <v>3</v>
      </c>
      <c r="D172" t="s">
        <v>21839</v>
      </c>
      <c r="E172">
        <v>19</v>
      </c>
      <c r="F172">
        <v>19</v>
      </c>
      <c r="G172">
        <v>15</v>
      </c>
      <c r="H172">
        <v>78.94736842105263</v>
      </c>
    </row>
    <row r="173" spans="1:8">
      <c r="A173" t="s">
        <v>1482</v>
      </c>
      <c r="B173">
        <v>2019</v>
      </c>
      <c r="C173">
        <v>3</v>
      </c>
      <c r="D173" t="s">
        <v>21838</v>
      </c>
      <c r="E173">
        <v>2168.6999999999998</v>
      </c>
      <c r="F173">
        <v>2168.6999999999998</v>
      </c>
      <c r="G173">
        <v>1839.05</v>
      </c>
      <c r="H173">
        <v>84.799649559644024</v>
      </c>
    </row>
    <row r="174" spans="1:8">
      <c r="A174" t="s">
        <v>1492</v>
      </c>
      <c r="B174">
        <v>2019</v>
      </c>
      <c r="C174">
        <v>3</v>
      </c>
      <c r="D174" t="s">
        <v>21838</v>
      </c>
      <c r="E174">
        <v>3000</v>
      </c>
      <c r="F174">
        <v>3000</v>
      </c>
      <c r="G174">
        <v>1484.65</v>
      </c>
      <c r="H174">
        <v>49.488333333333337</v>
      </c>
    </row>
    <row r="175" spans="1:8">
      <c r="A175" t="s">
        <v>1501</v>
      </c>
      <c r="B175">
        <v>2019</v>
      </c>
      <c r="C175">
        <v>3</v>
      </c>
      <c r="D175" t="s">
        <v>21840</v>
      </c>
      <c r="E175">
        <v>31</v>
      </c>
      <c r="F175">
        <v>31</v>
      </c>
      <c r="G175">
        <v>27</v>
      </c>
      <c r="H175">
        <v>87.096774193548384</v>
      </c>
    </row>
    <row r="176" spans="1:8">
      <c r="A176" t="s">
        <v>1510</v>
      </c>
      <c r="B176">
        <v>2019</v>
      </c>
      <c r="C176">
        <v>3</v>
      </c>
      <c r="D176" t="s">
        <v>128</v>
      </c>
      <c r="E176">
        <v>10</v>
      </c>
      <c r="F176">
        <v>10</v>
      </c>
      <c r="G176">
        <v>10</v>
      </c>
      <c r="H176">
        <v>100</v>
      </c>
    </row>
    <row r="177" spans="1:8">
      <c r="A177" t="s">
        <v>1519</v>
      </c>
      <c r="B177">
        <v>2019</v>
      </c>
      <c r="C177">
        <v>3</v>
      </c>
      <c r="D177" t="s">
        <v>21838</v>
      </c>
      <c r="E177">
        <v>900</v>
      </c>
      <c r="F177">
        <v>9850</v>
      </c>
      <c r="G177">
        <v>900</v>
      </c>
      <c r="H177">
        <v>9.1370558375634516</v>
      </c>
    </row>
    <row r="178" spans="1:8">
      <c r="A178" t="s">
        <v>1528</v>
      </c>
      <c r="B178">
        <v>2019</v>
      </c>
      <c r="C178">
        <v>3</v>
      </c>
      <c r="D178" t="s">
        <v>21839</v>
      </c>
      <c r="E178">
        <v>161.13</v>
      </c>
      <c r="F178">
        <v>161.13</v>
      </c>
      <c r="G178">
        <v>120.1</v>
      </c>
      <c r="H178">
        <v>74.536088872339107</v>
      </c>
    </row>
    <row r="179" spans="1:8">
      <c r="A179" t="s">
        <v>1537</v>
      </c>
      <c r="B179">
        <v>2019</v>
      </c>
      <c r="C179">
        <v>3</v>
      </c>
      <c r="D179" t="s">
        <v>21842</v>
      </c>
      <c r="E179">
        <v>596.29999999999995</v>
      </c>
      <c r="F179">
        <v>596.29999999999995</v>
      </c>
      <c r="G179">
        <v>0</v>
      </c>
      <c r="H179">
        <v>0</v>
      </c>
    </row>
    <row r="180" spans="1:8">
      <c r="A180" t="s">
        <v>1545</v>
      </c>
      <c r="B180">
        <v>2019</v>
      </c>
      <c r="C180">
        <v>3</v>
      </c>
      <c r="D180" t="s">
        <v>21838</v>
      </c>
      <c r="E180">
        <v>512</v>
      </c>
      <c r="F180">
        <v>512</v>
      </c>
      <c r="G180">
        <v>153.6</v>
      </c>
      <c r="H180">
        <v>30</v>
      </c>
    </row>
    <row r="181" spans="1:8">
      <c r="A181" t="s">
        <v>1554</v>
      </c>
      <c r="B181">
        <v>2019</v>
      </c>
      <c r="C181">
        <v>3</v>
      </c>
      <c r="D181" t="s">
        <v>21839</v>
      </c>
      <c r="E181">
        <v>44</v>
      </c>
      <c r="F181">
        <v>44</v>
      </c>
      <c r="G181">
        <v>35.65</v>
      </c>
      <c r="H181">
        <v>81.022727272727266</v>
      </c>
    </row>
    <row r="182" spans="1:8">
      <c r="A182" t="s">
        <v>1563</v>
      </c>
      <c r="B182">
        <v>2019</v>
      </c>
      <c r="C182">
        <v>3</v>
      </c>
      <c r="D182" t="s">
        <v>21838</v>
      </c>
      <c r="E182">
        <v>936</v>
      </c>
      <c r="F182">
        <v>6000</v>
      </c>
      <c r="G182">
        <v>468</v>
      </c>
      <c r="H182">
        <v>7.8</v>
      </c>
    </row>
    <row r="183" spans="1:8">
      <c r="A183" t="s">
        <v>1572</v>
      </c>
      <c r="B183">
        <v>2019</v>
      </c>
      <c r="C183">
        <v>3</v>
      </c>
      <c r="D183" t="s">
        <v>21839</v>
      </c>
      <c r="E183">
        <v>5.56</v>
      </c>
      <c r="F183">
        <v>5.56</v>
      </c>
      <c r="G183">
        <v>0</v>
      </c>
      <c r="H183">
        <v>0</v>
      </c>
    </row>
    <row r="184" spans="1:8">
      <c r="A184" t="s">
        <v>1579</v>
      </c>
      <c r="B184">
        <v>2019</v>
      </c>
      <c r="C184">
        <v>3</v>
      </c>
      <c r="D184" t="s">
        <v>21839</v>
      </c>
      <c r="E184">
        <v>1</v>
      </c>
      <c r="F184">
        <v>1</v>
      </c>
      <c r="G184">
        <v>0.6</v>
      </c>
      <c r="H184">
        <v>60</v>
      </c>
    </row>
    <row r="185" spans="1:8">
      <c r="A185" t="s">
        <v>1587</v>
      </c>
      <c r="B185">
        <v>2019</v>
      </c>
      <c r="C185">
        <v>3</v>
      </c>
      <c r="D185" t="s">
        <v>21838</v>
      </c>
      <c r="E185">
        <v>1094.3</v>
      </c>
      <c r="F185">
        <v>1094.3</v>
      </c>
      <c r="G185">
        <v>1000</v>
      </c>
      <c r="H185">
        <v>91.382619025861288</v>
      </c>
    </row>
    <row r="186" spans="1:8">
      <c r="A186" t="s">
        <v>1596</v>
      </c>
      <c r="B186">
        <v>2019</v>
      </c>
      <c r="C186">
        <v>3</v>
      </c>
      <c r="D186" t="s">
        <v>21842</v>
      </c>
      <c r="E186">
        <v>3692.9</v>
      </c>
      <c r="F186">
        <v>3692.9</v>
      </c>
      <c r="G186">
        <v>3692.9</v>
      </c>
      <c r="H186">
        <v>100</v>
      </c>
    </row>
    <row r="187" spans="1:8">
      <c r="A187" t="s">
        <v>1605</v>
      </c>
      <c r="B187">
        <v>2019</v>
      </c>
      <c r="C187">
        <v>3</v>
      </c>
      <c r="D187" t="s">
        <v>21838</v>
      </c>
      <c r="E187">
        <v>1150</v>
      </c>
      <c r="F187">
        <v>1150</v>
      </c>
      <c r="G187">
        <v>977.5</v>
      </c>
      <c r="H187">
        <v>85</v>
      </c>
    </row>
    <row r="188" spans="1:8">
      <c r="A188" t="s">
        <v>1615</v>
      </c>
      <c r="B188">
        <v>2019</v>
      </c>
      <c r="C188">
        <v>3</v>
      </c>
      <c r="D188" t="s">
        <v>21839</v>
      </c>
      <c r="E188">
        <v>180</v>
      </c>
      <c r="F188">
        <v>180</v>
      </c>
      <c r="G188">
        <v>90</v>
      </c>
      <c r="H188">
        <v>50</v>
      </c>
    </row>
    <row r="189" spans="1:8">
      <c r="A189" t="s">
        <v>1623</v>
      </c>
      <c r="B189">
        <v>2019</v>
      </c>
      <c r="C189">
        <v>3</v>
      </c>
      <c r="D189" t="s">
        <v>21839</v>
      </c>
      <c r="E189">
        <v>1</v>
      </c>
      <c r="F189">
        <v>1</v>
      </c>
      <c r="G189">
        <v>1</v>
      </c>
      <c r="H189">
        <v>100</v>
      </c>
    </row>
    <row r="190" spans="1:8">
      <c r="A190" t="s">
        <v>1630</v>
      </c>
      <c r="B190">
        <v>2019</v>
      </c>
      <c r="C190">
        <v>3</v>
      </c>
      <c r="D190" t="s">
        <v>21839</v>
      </c>
      <c r="E190">
        <v>4.1500000000000004</v>
      </c>
      <c r="F190">
        <v>4.1500000000000004</v>
      </c>
      <c r="G190">
        <v>0</v>
      </c>
      <c r="H190">
        <v>0</v>
      </c>
    </row>
    <row r="191" spans="1:8">
      <c r="A191" t="s">
        <v>1637</v>
      </c>
      <c r="B191">
        <v>2019</v>
      </c>
      <c r="C191">
        <v>3</v>
      </c>
      <c r="D191" t="s">
        <v>21842</v>
      </c>
      <c r="E191">
        <v>223.08</v>
      </c>
      <c r="F191">
        <v>223.08</v>
      </c>
      <c r="G191">
        <v>124.93</v>
      </c>
      <c r="H191">
        <v>56.002331002331005</v>
      </c>
    </row>
    <row r="192" spans="1:8">
      <c r="A192" t="s">
        <v>1646</v>
      </c>
      <c r="B192">
        <v>2019</v>
      </c>
      <c r="C192">
        <v>3</v>
      </c>
      <c r="D192" t="s">
        <v>128</v>
      </c>
      <c r="E192">
        <v>25</v>
      </c>
      <c r="F192">
        <v>25</v>
      </c>
      <c r="G192">
        <v>25</v>
      </c>
      <c r="H192">
        <v>100</v>
      </c>
    </row>
    <row r="193" spans="1:8">
      <c r="A193" t="s">
        <v>1655</v>
      </c>
      <c r="B193">
        <v>2019</v>
      </c>
      <c r="C193">
        <v>3</v>
      </c>
      <c r="D193" t="s">
        <v>21842</v>
      </c>
      <c r="E193">
        <v>241.67</v>
      </c>
      <c r="F193">
        <v>241.67</v>
      </c>
      <c r="G193">
        <v>140</v>
      </c>
      <c r="H193">
        <v>57.930235445028345</v>
      </c>
    </row>
    <row r="194" spans="1:8">
      <c r="A194" t="s">
        <v>1664</v>
      </c>
      <c r="B194">
        <v>2019</v>
      </c>
      <c r="C194">
        <v>3</v>
      </c>
      <c r="D194" t="s">
        <v>128</v>
      </c>
      <c r="E194">
        <v>10</v>
      </c>
      <c r="F194">
        <v>10</v>
      </c>
      <c r="G194">
        <v>10</v>
      </c>
      <c r="H194">
        <v>100</v>
      </c>
    </row>
    <row r="195" spans="1:8">
      <c r="A195" t="s">
        <v>1670</v>
      </c>
      <c r="B195">
        <v>2019</v>
      </c>
      <c r="C195">
        <v>3</v>
      </c>
      <c r="D195" t="s">
        <v>128</v>
      </c>
      <c r="E195">
        <v>15</v>
      </c>
      <c r="F195">
        <v>15</v>
      </c>
      <c r="G195">
        <v>12</v>
      </c>
      <c r="H195">
        <v>80</v>
      </c>
    </row>
    <row r="196" spans="1:8">
      <c r="A196" t="s">
        <v>1678</v>
      </c>
      <c r="B196">
        <v>2019</v>
      </c>
      <c r="C196">
        <v>3</v>
      </c>
      <c r="D196" t="s">
        <v>21839</v>
      </c>
      <c r="E196">
        <v>146</v>
      </c>
      <c r="F196">
        <v>146</v>
      </c>
      <c r="G196">
        <v>132</v>
      </c>
      <c r="H196">
        <v>90.410958904109577</v>
      </c>
    </row>
    <row r="197" spans="1:8">
      <c r="A197" t="s">
        <v>1687</v>
      </c>
      <c r="B197">
        <v>2019</v>
      </c>
      <c r="C197">
        <v>3</v>
      </c>
      <c r="D197" t="s">
        <v>21839</v>
      </c>
      <c r="E197">
        <v>146</v>
      </c>
      <c r="F197">
        <v>146</v>
      </c>
      <c r="G197">
        <v>132</v>
      </c>
      <c r="H197">
        <v>90.410958904109577</v>
      </c>
    </row>
    <row r="198" spans="1:8">
      <c r="A198" t="s">
        <v>1694</v>
      </c>
      <c r="B198">
        <v>2019</v>
      </c>
      <c r="C198">
        <v>3</v>
      </c>
      <c r="D198" t="s">
        <v>21842</v>
      </c>
      <c r="E198">
        <v>185.9</v>
      </c>
      <c r="F198">
        <v>185.9</v>
      </c>
      <c r="G198">
        <v>55.77</v>
      </c>
      <c r="H198">
        <v>30</v>
      </c>
    </row>
    <row r="199" spans="1:8">
      <c r="A199" t="s">
        <v>1703</v>
      </c>
      <c r="B199">
        <v>2019</v>
      </c>
      <c r="C199">
        <v>3</v>
      </c>
      <c r="D199" t="s">
        <v>21842</v>
      </c>
      <c r="E199">
        <v>260.26</v>
      </c>
      <c r="F199">
        <v>260.26</v>
      </c>
      <c r="G199">
        <v>176.97</v>
      </c>
      <c r="H199">
        <v>67.997387228156455</v>
      </c>
    </row>
    <row r="200" spans="1:8">
      <c r="A200" t="s">
        <v>1712</v>
      </c>
      <c r="B200">
        <v>2019</v>
      </c>
      <c r="C200">
        <v>3</v>
      </c>
      <c r="D200" t="s">
        <v>21838</v>
      </c>
      <c r="E200">
        <v>653</v>
      </c>
      <c r="F200">
        <v>653</v>
      </c>
      <c r="G200">
        <v>0</v>
      </c>
      <c r="H200">
        <v>0</v>
      </c>
    </row>
    <row r="201" spans="1:8">
      <c r="A201" t="s">
        <v>1719</v>
      </c>
      <c r="B201">
        <v>2019</v>
      </c>
      <c r="C201">
        <v>3</v>
      </c>
      <c r="D201" t="s">
        <v>128</v>
      </c>
      <c r="E201">
        <v>8</v>
      </c>
      <c r="F201">
        <v>0</v>
      </c>
      <c r="G201">
        <v>0</v>
      </c>
      <c r="H201">
        <v>0</v>
      </c>
    </row>
    <row r="202" spans="1:8">
      <c r="A202" t="s">
        <v>1727</v>
      </c>
      <c r="B202">
        <v>2019</v>
      </c>
      <c r="C202">
        <v>3</v>
      </c>
      <c r="D202" t="s">
        <v>128</v>
      </c>
      <c r="E202">
        <v>30</v>
      </c>
      <c r="F202">
        <v>30</v>
      </c>
      <c r="G202">
        <v>25</v>
      </c>
      <c r="H202">
        <v>83.333333333333343</v>
      </c>
    </row>
    <row r="203" spans="1:8">
      <c r="A203" t="s">
        <v>1734</v>
      </c>
      <c r="B203">
        <v>2019</v>
      </c>
      <c r="C203">
        <v>3</v>
      </c>
      <c r="D203" t="s">
        <v>21846</v>
      </c>
      <c r="E203">
        <v>1</v>
      </c>
      <c r="F203">
        <v>1</v>
      </c>
      <c r="G203">
        <v>0.95</v>
      </c>
      <c r="H203">
        <v>95</v>
      </c>
    </row>
    <row r="204" spans="1:8">
      <c r="A204" t="s">
        <v>1736</v>
      </c>
      <c r="B204">
        <v>2019</v>
      </c>
      <c r="C204">
        <v>3</v>
      </c>
      <c r="D204" t="s">
        <v>21846</v>
      </c>
      <c r="E204">
        <v>1</v>
      </c>
      <c r="F204">
        <v>1</v>
      </c>
      <c r="G204">
        <v>0</v>
      </c>
      <c r="H204">
        <v>0</v>
      </c>
    </row>
    <row r="205" spans="1:8">
      <c r="A205" t="s">
        <v>1739</v>
      </c>
      <c r="B205">
        <v>2019</v>
      </c>
      <c r="C205">
        <v>3</v>
      </c>
      <c r="D205" t="s">
        <v>21845</v>
      </c>
      <c r="E205">
        <v>1</v>
      </c>
      <c r="F205">
        <v>1</v>
      </c>
      <c r="G205">
        <v>0.75</v>
      </c>
      <c r="H205">
        <v>75</v>
      </c>
    </row>
    <row r="206" spans="1:8">
      <c r="A206" t="s">
        <v>1749</v>
      </c>
      <c r="B206">
        <v>2019</v>
      </c>
      <c r="C206">
        <v>3</v>
      </c>
      <c r="D206" t="s">
        <v>21838</v>
      </c>
      <c r="E206">
        <v>2</v>
      </c>
      <c r="F206">
        <v>2</v>
      </c>
      <c r="G206">
        <v>1.27</v>
      </c>
      <c r="H206">
        <v>63.5</v>
      </c>
    </row>
    <row r="207" spans="1:8">
      <c r="A207" t="s">
        <v>1750</v>
      </c>
      <c r="B207">
        <v>2019</v>
      </c>
      <c r="C207">
        <v>3</v>
      </c>
      <c r="D207" t="s">
        <v>21838</v>
      </c>
      <c r="E207">
        <v>4</v>
      </c>
      <c r="F207">
        <v>4</v>
      </c>
      <c r="G207">
        <v>4</v>
      </c>
      <c r="H207">
        <v>100</v>
      </c>
    </row>
    <row r="208" spans="1:8">
      <c r="A208" t="s">
        <v>1751</v>
      </c>
      <c r="B208">
        <v>2019</v>
      </c>
      <c r="C208">
        <v>3</v>
      </c>
      <c r="D208" t="s">
        <v>21838</v>
      </c>
      <c r="E208">
        <v>6</v>
      </c>
      <c r="F208">
        <v>6</v>
      </c>
      <c r="G208">
        <v>5.4</v>
      </c>
      <c r="H208">
        <v>90</v>
      </c>
    </row>
    <row r="209" spans="1:8">
      <c r="A209" t="s">
        <v>1752</v>
      </c>
      <c r="B209">
        <v>2019</v>
      </c>
      <c r="C209">
        <v>3</v>
      </c>
      <c r="D209" t="s">
        <v>21838</v>
      </c>
      <c r="E209">
        <v>8</v>
      </c>
      <c r="F209">
        <v>8</v>
      </c>
      <c r="G209">
        <v>3.6</v>
      </c>
      <c r="H209">
        <v>45</v>
      </c>
    </row>
    <row r="210" spans="1:8">
      <c r="A210" t="s">
        <v>1753</v>
      </c>
      <c r="B210">
        <v>2019</v>
      </c>
      <c r="C210">
        <v>3</v>
      </c>
      <c r="D210" t="s">
        <v>21838</v>
      </c>
      <c r="E210">
        <v>5</v>
      </c>
      <c r="F210">
        <v>5</v>
      </c>
      <c r="G210">
        <v>1.84</v>
      </c>
      <c r="H210">
        <v>36.799999999999997</v>
      </c>
    </row>
    <row r="211" spans="1:8">
      <c r="A211" t="s">
        <v>1754</v>
      </c>
      <c r="B211">
        <v>2019</v>
      </c>
      <c r="C211">
        <v>3</v>
      </c>
      <c r="D211" t="s">
        <v>21838</v>
      </c>
      <c r="E211">
        <v>2</v>
      </c>
      <c r="F211">
        <v>2</v>
      </c>
      <c r="G211">
        <v>1.2</v>
      </c>
      <c r="H211">
        <v>60</v>
      </c>
    </row>
    <row r="212" spans="1:8">
      <c r="A212" t="s">
        <v>1755</v>
      </c>
      <c r="B212">
        <v>2019</v>
      </c>
      <c r="C212">
        <v>3</v>
      </c>
      <c r="D212" t="s">
        <v>21838</v>
      </c>
      <c r="E212">
        <v>2</v>
      </c>
      <c r="F212">
        <v>2</v>
      </c>
      <c r="G212">
        <v>2</v>
      </c>
      <c r="H212">
        <v>100</v>
      </c>
    </row>
    <row r="213" spans="1:8">
      <c r="A213" t="s">
        <v>1756</v>
      </c>
      <c r="B213">
        <v>2019</v>
      </c>
      <c r="C213">
        <v>3</v>
      </c>
      <c r="D213" t="s">
        <v>21838</v>
      </c>
      <c r="E213">
        <v>4</v>
      </c>
      <c r="F213">
        <v>4</v>
      </c>
      <c r="G213">
        <v>1.96</v>
      </c>
      <c r="H213">
        <v>49</v>
      </c>
    </row>
    <row r="214" spans="1:8">
      <c r="A214" t="s">
        <v>1757</v>
      </c>
      <c r="B214">
        <v>2019</v>
      </c>
      <c r="C214">
        <v>3</v>
      </c>
      <c r="D214" t="s">
        <v>21838</v>
      </c>
      <c r="E214">
        <v>5</v>
      </c>
      <c r="F214">
        <v>5</v>
      </c>
      <c r="G214">
        <v>3.59</v>
      </c>
      <c r="H214">
        <v>71.8</v>
      </c>
    </row>
    <row r="215" spans="1:8">
      <c r="A215" t="s">
        <v>1758</v>
      </c>
      <c r="B215">
        <v>2019</v>
      </c>
      <c r="C215">
        <v>3</v>
      </c>
      <c r="D215" t="s">
        <v>21838</v>
      </c>
      <c r="E215">
        <v>5</v>
      </c>
      <c r="F215">
        <v>5</v>
      </c>
      <c r="G215">
        <v>1.89</v>
      </c>
      <c r="H215">
        <v>37.799999999999997</v>
      </c>
    </row>
    <row r="216" spans="1:8">
      <c r="A216" t="s">
        <v>1759</v>
      </c>
      <c r="B216">
        <v>2019</v>
      </c>
      <c r="C216">
        <v>3</v>
      </c>
      <c r="D216" t="s">
        <v>21838</v>
      </c>
      <c r="E216">
        <v>6</v>
      </c>
      <c r="F216">
        <v>6</v>
      </c>
      <c r="G216">
        <v>4.95</v>
      </c>
      <c r="H216">
        <v>82.5</v>
      </c>
    </row>
    <row r="217" spans="1:8">
      <c r="A217" t="s">
        <v>1760</v>
      </c>
      <c r="B217">
        <v>2019</v>
      </c>
      <c r="C217">
        <v>3</v>
      </c>
      <c r="D217" t="s">
        <v>21838</v>
      </c>
      <c r="E217">
        <v>3</v>
      </c>
      <c r="F217">
        <v>3</v>
      </c>
      <c r="G217">
        <v>1.8</v>
      </c>
      <c r="H217">
        <v>60</v>
      </c>
    </row>
    <row r="218" spans="1:8">
      <c r="A218" t="s">
        <v>1761</v>
      </c>
      <c r="B218">
        <v>2019</v>
      </c>
      <c r="C218">
        <v>3</v>
      </c>
      <c r="D218" t="s">
        <v>21838</v>
      </c>
      <c r="E218">
        <v>2184.17</v>
      </c>
      <c r="F218">
        <v>2184.17</v>
      </c>
      <c r="G218">
        <v>2184.17</v>
      </c>
      <c r="H218">
        <v>100</v>
      </c>
    </row>
    <row r="219" spans="1:8">
      <c r="A219" t="s">
        <v>1762</v>
      </c>
      <c r="B219">
        <v>2019</v>
      </c>
      <c r="C219">
        <v>3</v>
      </c>
      <c r="D219" t="s">
        <v>21840</v>
      </c>
      <c r="E219">
        <v>1</v>
      </c>
      <c r="F219">
        <v>1</v>
      </c>
      <c r="G219">
        <v>0.91</v>
      </c>
      <c r="H219">
        <v>91</v>
      </c>
    </row>
    <row r="220" spans="1:8">
      <c r="A220" t="s">
        <v>1771</v>
      </c>
      <c r="B220">
        <v>2019</v>
      </c>
      <c r="C220">
        <v>3</v>
      </c>
      <c r="D220" t="s">
        <v>21845</v>
      </c>
      <c r="E220">
        <v>1</v>
      </c>
      <c r="F220">
        <v>1</v>
      </c>
      <c r="G220">
        <v>0</v>
      </c>
      <c r="H220">
        <v>0</v>
      </c>
    </row>
    <row r="221" spans="1:8">
      <c r="A221" t="s">
        <v>1773</v>
      </c>
      <c r="B221">
        <v>2019</v>
      </c>
      <c r="C221">
        <v>3</v>
      </c>
      <c r="D221" t="s">
        <v>21838</v>
      </c>
      <c r="E221">
        <v>2383.56</v>
      </c>
      <c r="F221">
        <v>2383.56</v>
      </c>
      <c r="G221">
        <v>2216.71</v>
      </c>
      <c r="H221">
        <v>92.99996643675847</v>
      </c>
    </row>
    <row r="222" spans="1:8">
      <c r="A222" t="s">
        <v>1774</v>
      </c>
      <c r="B222">
        <v>2019</v>
      </c>
      <c r="C222">
        <v>3</v>
      </c>
      <c r="D222" t="s">
        <v>21838</v>
      </c>
      <c r="E222">
        <v>603.97</v>
      </c>
      <c r="F222">
        <v>603.97</v>
      </c>
      <c r="G222">
        <v>211.38</v>
      </c>
      <c r="H222">
        <v>34.998427074192421</v>
      </c>
    </row>
    <row r="223" spans="1:8">
      <c r="A223" t="s">
        <v>1776</v>
      </c>
      <c r="B223">
        <v>2019</v>
      </c>
      <c r="C223">
        <v>3</v>
      </c>
      <c r="D223" t="s">
        <v>21838</v>
      </c>
      <c r="E223">
        <v>1183.45</v>
      </c>
      <c r="F223">
        <v>1183.45</v>
      </c>
      <c r="G223">
        <v>1171.6199999999999</v>
      </c>
      <c r="H223">
        <v>99.000380244201253</v>
      </c>
    </row>
    <row r="224" spans="1:8">
      <c r="A224" t="s">
        <v>1777</v>
      </c>
      <c r="B224">
        <v>2019</v>
      </c>
      <c r="C224">
        <v>3</v>
      </c>
      <c r="D224" t="s">
        <v>21838</v>
      </c>
      <c r="E224">
        <v>31600</v>
      </c>
      <c r="F224">
        <v>31600</v>
      </c>
      <c r="G224">
        <v>17380</v>
      </c>
      <c r="H224">
        <v>55.000000000000007</v>
      </c>
    </row>
    <row r="225" spans="1:8">
      <c r="A225" t="s">
        <v>1778</v>
      </c>
      <c r="B225">
        <v>2019</v>
      </c>
      <c r="C225">
        <v>3</v>
      </c>
      <c r="D225" t="s">
        <v>21844</v>
      </c>
      <c r="E225">
        <v>1.9</v>
      </c>
      <c r="F225">
        <v>1.9</v>
      </c>
      <c r="G225">
        <v>0</v>
      </c>
      <c r="H225">
        <v>0</v>
      </c>
    </row>
    <row r="226" spans="1:8">
      <c r="A226" t="s">
        <v>1781</v>
      </c>
      <c r="B226">
        <v>2019</v>
      </c>
      <c r="C226">
        <v>3</v>
      </c>
      <c r="D226" t="s">
        <v>21838</v>
      </c>
      <c r="E226">
        <v>1</v>
      </c>
      <c r="F226">
        <v>1</v>
      </c>
      <c r="G226">
        <v>0.01</v>
      </c>
      <c r="H226">
        <v>1</v>
      </c>
    </row>
    <row r="227" spans="1:8">
      <c r="A227" t="s">
        <v>1782</v>
      </c>
      <c r="B227">
        <v>2019</v>
      </c>
      <c r="C227">
        <v>3</v>
      </c>
      <c r="D227" t="s">
        <v>21838</v>
      </c>
      <c r="E227">
        <v>1</v>
      </c>
      <c r="F227">
        <v>1</v>
      </c>
      <c r="G227">
        <v>0.02</v>
      </c>
      <c r="H227">
        <v>2</v>
      </c>
    </row>
    <row r="228" spans="1:8">
      <c r="A228" t="s">
        <v>1783</v>
      </c>
      <c r="B228">
        <v>2019</v>
      </c>
      <c r="C228">
        <v>3</v>
      </c>
      <c r="D228" t="s">
        <v>21838</v>
      </c>
      <c r="E228">
        <v>1</v>
      </c>
      <c r="F228">
        <v>1</v>
      </c>
      <c r="G228">
        <v>0.15</v>
      </c>
      <c r="H228">
        <v>15</v>
      </c>
    </row>
    <row r="229" spans="1:8">
      <c r="A229" t="s">
        <v>1784</v>
      </c>
      <c r="B229">
        <v>2019</v>
      </c>
      <c r="C229">
        <v>3</v>
      </c>
      <c r="D229" t="s">
        <v>21838</v>
      </c>
      <c r="E229">
        <v>3</v>
      </c>
      <c r="F229">
        <v>3</v>
      </c>
      <c r="G229">
        <v>0.3</v>
      </c>
      <c r="H229">
        <v>10</v>
      </c>
    </row>
    <row r="230" spans="1:8">
      <c r="A230" t="s">
        <v>1785</v>
      </c>
      <c r="B230">
        <v>2019</v>
      </c>
      <c r="C230">
        <v>3</v>
      </c>
      <c r="D230" t="s">
        <v>21838</v>
      </c>
      <c r="E230">
        <v>2</v>
      </c>
      <c r="F230">
        <v>2</v>
      </c>
      <c r="G230">
        <v>0.95</v>
      </c>
      <c r="H230">
        <v>47.5</v>
      </c>
    </row>
    <row r="231" spans="1:8">
      <c r="A231" t="s">
        <v>1786</v>
      </c>
      <c r="B231">
        <v>2019</v>
      </c>
      <c r="C231">
        <v>3</v>
      </c>
      <c r="D231" t="s">
        <v>21838</v>
      </c>
      <c r="E231">
        <v>2</v>
      </c>
      <c r="F231">
        <v>2</v>
      </c>
      <c r="G231">
        <v>0.4</v>
      </c>
      <c r="H231">
        <v>20</v>
      </c>
    </row>
    <row r="232" spans="1:8">
      <c r="A232" t="s">
        <v>1787</v>
      </c>
      <c r="B232">
        <v>2019</v>
      </c>
      <c r="C232">
        <v>3</v>
      </c>
      <c r="D232" t="s">
        <v>21838</v>
      </c>
      <c r="E232">
        <v>2</v>
      </c>
      <c r="F232">
        <v>2</v>
      </c>
      <c r="G232">
        <v>0.5</v>
      </c>
      <c r="H232">
        <v>25</v>
      </c>
    </row>
    <row r="233" spans="1:8">
      <c r="A233" t="s">
        <v>1788</v>
      </c>
      <c r="B233">
        <v>2019</v>
      </c>
      <c r="C233">
        <v>3</v>
      </c>
      <c r="D233" t="s">
        <v>21838</v>
      </c>
      <c r="E233">
        <v>2</v>
      </c>
      <c r="F233">
        <v>2</v>
      </c>
      <c r="G233">
        <v>1.6</v>
      </c>
      <c r="H233">
        <v>80</v>
      </c>
    </row>
    <row r="234" spans="1:8">
      <c r="A234" t="s">
        <v>1789</v>
      </c>
      <c r="B234">
        <v>2019</v>
      </c>
      <c r="C234">
        <v>3</v>
      </c>
      <c r="D234" t="s">
        <v>21838</v>
      </c>
      <c r="E234">
        <v>1</v>
      </c>
      <c r="F234">
        <v>1</v>
      </c>
      <c r="G234">
        <v>0.04</v>
      </c>
      <c r="H234">
        <v>4</v>
      </c>
    </row>
    <row r="235" spans="1:8">
      <c r="A235" t="s">
        <v>1790</v>
      </c>
      <c r="B235">
        <v>2019</v>
      </c>
      <c r="C235">
        <v>3</v>
      </c>
      <c r="D235" t="s">
        <v>21838</v>
      </c>
      <c r="E235">
        <v>6820.51</v>
      </c>
      <c r="F235">
        <v>6820.51</v>
      </c>
      <c r="G235">
        <v>0</v>
      </c>
      <c r="H235">
        <v>0</v>
      </c>
    </row>
    <row r="236" spans="1:8">
      <c r="A236" t="s">
        <v>1791</v>
      </c>
      <c r="B236">
        <v>2019</v>
      </c>
      <c r="C236">
        <v>3</v>
      </c>
      <c r="D236" t="s">
        <v>21840</v>
      </c>
      <c r="E236">
        <v>1</v>
      </c>
      <c r="F236">
        <v>1</v>
      </c>
      <c r="G236">
        <v>0.26</v>
      </c>
      <c r="H236">
        <v>26</v>
      </c>
    </row>
    <row r="237" spans="1:8">
      <c r="A237" t="s">
        <v>1792</v>
      </c>
      <c r="B237">
        <v>2019</v>
      </c>
      <c r="C237">
        <v>3</v>
      </c>
      <c r="D237" t="s">
        <v>21847</v>
      </c>
      <c r="E237">
        <v>99.74</v>
      </c>
      <c r="F237">
        <v>99.74</v>
      </c>
      <c r="G237">
        <v>0</v>
      </c>
      <c r="H237">
        <v>0</v>
      </c>
    </row>
    <row r="238" spans="1:8">
      <c r="A238" t="s">
        <v>1802</v>
      </c>
      <c r="B238">
        <v>2019</v>
      </c>
      <c r="C238">
        <v>3</v>
      </c>
      <c r="D238" t="s">
        <v>21843</v>
      </c>
      <c r="E238">
        <v>2</v>
      </c>
      <c r="F238">
        <v>2</v>
      </c>
      <c r="G238">
        <v>2</v>
      </c>
      <c r="H238">
        <v>100</v>
      </c>
    </row>
    <row r="239" spans="1:8">
      <c r="A239" t="s">
        <v>1814</v>
      </c>
      <c r="B239">
        <v>2019</v>
      </c>
      <c r="C239">
        <v>3</v>
      </c>
      <c r="D239" t="s">
        <v>21838</v>
      </c>
      <c r="E239">
        <v>5059.8999999999996</v>
      </c>
      <c r="F239">
        <v>5059.8999999999996</v>
      </c>
      <c r="G239">
        <v>0</v>
      </c>
      <c r="H239">
        <v>0</v>
      </c>
    </row>
    <row r="240" spans="1:8">
      <c r="A240" t="s">
        <v>1815</v>
      </c>
      <c r="B240">
        <v>2019</v>
      </c>
      <c r="C240">
        <v>3</v>
      </c>
      <c r="D240" t="s">
        <v>21838</v>
      </c>
      <c r="E240">
        <v>298.89999999999998</v>
      </c>
      <c r="F240">
        <v>298.89999999999998</v>
      </c>
      <c r="G240">
        <v>0</v>
      </c>
      <c r="H240">
        <v>0</v>
      </c>
    </row>
    <row r="241" spans="1:8">
      <c r="A241" t="s">
        <v>1816</v>
      </c>
      <c r="B241">
        <v>2019</v>
      </c>
      <c r="C241">
        <v>3</v>
      </c>
      <c r="D241" t="s">
        <v>21839</v>
      </c>
      <c r="E241">
        <v>1</v>
      </c>
      <c r="F241">
        <v>0</v>
      </c>
      <c r="G241">
        <v>0</v>
      </c>
      <c r="H241">
        <v>0</v>
      </c>
    </row>
    <row r="242" spans="1:8">
      <c r="A242" t="s">
        <v>1822</v>
      </c>
      <c r="B242">
        <v>2019</v>
      </c>
      <c r="C242">
        <v>3</v>
      </c>
      <c r="D242" t="s">
        <v>21839</v>
      </c>
      <c r="E242">
        <v>1</v>
      </c>
      <c r="F242">
        <v>0</v>
      </c>
      <c r="G242">
        <v>0</v>
      </c>
      <c r="H242">
        <v>0</v>
      </c>
    </row>
    <row r="243" spans="1:8">
      <c r="A243" t="s">
        <v>1828</v>
      </c>
      <c r="B243">
        <v>2019</v>
      </c>
      <c r="C243">
        <v>3</v>
      </c>
      <c r="D243" t="s">
        <v>21839</v>
      </c>
      <c r="E243">
        <v>1</v>
      </c>
      <c r="F243">
        <v>0</v>
      </c>
      <c r="G243">
        <v>0</v>
      </c>
      <c r="H243">
        <v>0</v>
      </c>
    </row>
    <row r="244" spans="1:8">
      <c r="A244" t="s">
        <v>1834</v>
      </c>
      <c r="B244">
        <v>2019</v>
      </c>
      <c r="C244">
        <v>3</v>
      </c>
      <c r="D244" t="s">
        <v>21839</v>
      </c>
      <c r="E244">
        <v>1</v>
      </c>
      <c r="F244">
        <v>0</v>
      </c>
      <c r="G244">
        <v>0</v>
      </c>
      <c r="H244">
        <v>0</v>
      </c>
    </row>
    <row r="245" spans="1:8">
      <c r="A245" t="s">
        <v>1840</v>
      </c>
      <c r="B245">
        <v>2019</v>
      </c>
      <c r="C245">
        <v>3</v>
      </c>
      <c r="D245" t="s">
        <v>21839</v>
      </c>
      <c r="E245">
        <v>1</v>
      </c>
      <c r="F245">
        <v>0</v>
      </c>
      <c r="G245">
        <v>0</v>
      </c>
      <c r="H245">
        <v>0</v>
      </c>
    </row>
    <row r="246" spans="1:8">
      <c r="A246" t="s">
        <v>1846</v>
      </c>
      <c r="B246">
        <v>2019</v>
      </c>
      <c r="C246">
        <v>3</v>
      </c>
      <c r="D246" t="s">
        <v>21839</v>
      </c>
      <c r="E246">
        <v>1</v>
      </c>
      <c r="F246">
        <v>1</v>
      </c>
      <c r="G246">
        <v>0</v>
      </c>
      <c r="H246">
        <v>0</v>
      </c>
    </row>
    <row r="247" spans="1:8">
      <c r="A247" t="s">
        <v>1852</v>
      </c>
      <c r="B247">
        <v>2019</v>
      </c>
      <c r="C247">
        <v>3</v>
      </c>
      <c r="D247" t="s">
        <v>21839</v>
      </c>
      <c r="E247">
        <v>1</v>
      </c>
      <c r="F247">
        <v>1</v>
      </c>
      <c r="G247">
        <v>1</v>
      </c>
      <c r="H247">
        <v>100</v>
      </c>
    </row>
    <row r="248" spans="1:8">
      <c r="A248" t="s">
        <v>1859</v>
      </c>
      <c r="B248">
        <v>2019</v>
      </c>
      <c r="C248">
        <v>3</v>
      </c>
      <c r="D248" t="s">
        <v>21843</v>
      </c>
      <c r="E248">
        <v>1</v>
      </c>
      <c r="F248">
        <v>1</v>
      </c>
      <c r="G248">
        <v>0</v>
      </c>
      <c r="H248">
        <v>0</v>
      </c>
    </row>
    <row r="249" spans="1:8">
      <c r="A249" t="s">
        <v>1861</v>
      </c>
      <c r="B249">
        <v>2019</v>
      </c>
      <c r="C249">
        <v>3</v>
      </c>
      <c r="D249" t="s">
        <v>21839</v>
      </c>
      <c r="E249">
        <v>1</v>
      </c>
      <c r="F249">
        <v>1</v>
      </c>
      <c r="G249">
        <v>0</v>
      </c>
      <c r="H249">
        <v>0</v>
      </c>
    </row>
    <row r="250" spans="1:8">
      <c r="A250" t="s">
        <v>1867</v>
      </c>
      <c r="B250">
        <v>2019</v>
      </c>
      <c r="C250">
        <v>3</v>
      </c>
      <c r="D250" t="s">
        <v>21839</v>
      </c>
      <c r="E250">
        <v>1</v>
      </c>
      <c r="F250">
        <v>1</v>
      </c>
      <c r="G250">
        <v>0</v>
      </c>
      <c r="H250">
        <v>0</v>
      </c>
    </row>
    <row r="251" spans="1:8">
      <c r="A251" t="s">
        <v>1869</v>
      </c>
      <c r="B251">
        <v>2019</v>
      </c>
      <c r="C251">
        <v>3</v>
      </c>
      <c r="D251" t="s">
        <v>21839</v>
      </c>
      <c r="E251">
        <v>1</v>
      </c>
      <c r="F251">
        <v>1</v>
      </c>
      <c r="G251">
        <v>0</v>
      </c>
      <c r="H251">
        <v>0</v>
      </c>
    </row>
    <row r="252" spans="1:8">
      <c r="A252" t="s">
        <v>1870</v>
      </c>
      <c r="B252">
        <v>2019</v>
      </c>
      <c r="C252">
        <v>3</v>
      </c>
      <c r="D252" t="s">
        <v>21839</v>
      </c>
      <c r="E252">
        <v>1</v>
      </c>
      <c r="F252">
        <v>0</v>
      </c>
      <c r="G252">
        <v>0</v>
      </c>
      <c r="H252">
        <v>0</v>
      </c>
    </row>
    <row r="253" spans="1:8">
      <c r="A253" t="s">
        <v>1877</v>
      </c>
      <c r="B253">
        <v>2019</v>
      </c>
      <c r="C253">
        <v>3</v>
      </c>
      <c r="D253" t="s">
        <v>21839</v>
      </c>
      <c r="E253">
        <v>1</v>
      </c>
      <c r="F253">
        <v>1</v>
      </c>
      <c r="G253">
        <v>0</v>
      </c>
      <c r="H253">
        <v>0</v>
      </c>
    </row>
    <row r="254" spans="1:8">
      <c r="A254" t="s">
        <v>1879</v>
      </c>
      <c r="B254">
        <v>2019</v>
      </c>
      <c r="C254">
        <v>3</v>
      </c>
      <c r="D254" t="s">
        <v>21838</v>
      </c>
      <c r="E254">
        <v>1</v>
      </c>
      <c r="F254">
        <v>0</v>
      </c>
      <c r="G254">
        <v>0</v>
      </c>
      <c r="H254">
        <v>0</v>
      </c>
    </row>
    <row r="255" spans="1:8">
      <c r="A255" t="s">
        <v>1886</v>
      </c>
      <c r="B255">
        <v>2019</v>
      </c>
      <c r="C255">
        <v>3</v>
      </c>
      <c r="D255" t="s">
        <v>21838</v>
      </c>
      <c r="E255">
        <v>1</v>
      </c>
      <c r="F255">
        <v>52</v>
      </c>
      <c r="G255">
        <v>52</v>
      </c>
      <c r="H255">
        <v>100</v>
      </c>
    </row>
    <row r="256" spans="1:8">
      <c r="A256" t="s">
        <v>1894</v>
      </c>
      <c r="B256">
        <v>2019</v>
      </c>
      <c r="C256">
        <v>3</v>
      </c>
      <c r="D256" t="s">
        <v>21839</v>
      </c>
      <c r="E256">
        <v>1</v>
      </c>
      <c r="F256">
        <v>0</v>
      </c>
      <c r="G256">
        <v>0</v>
      </c>
      <c r="H256">
        <v>0</v>
      </c>
    </row>
    <row r="257" spans="1:8">
      <c r="A257" t="s">
        <v>1900</v>
      </c>
      <c r="B257">
        <v>2019</v>
      </c>
      <c r="C257">
        <v>3</v>
      </c>
      <c r="D257" t="s">
        <v>21839</v>
      </c>
      <c r="E257">
        <v>1</v>
      </c>
      <c r="F257">
        <v>1</v>
      </c>
      <c r="G257">
        <v>0</v>
      </c>
      <c r="H257">
        <v>0</v>
      </c>
    </row>
    <row r="258" spans="1:8">
      <c r="A258" t="s">
        <v>1901</v>
      </c>
      <c r="B258">
        <v>2019</v>
      </c>
      <c r="C258">
        <v>3</v>
      </c>
      <c r="D258" t="s">
        <v>21840</v>
      </c>
      <c r="E258">
        <v>1</v>
      </c>
      <c r="F258">
        <v>11</v>
      </c>
      <c r="G258">
        <v>0</v>
      </c>
      <c r="H258">
        <v>0</v>
      </c>
    </row>
    <row r="259" spans="1:8">
      <c r="A259" t="s">
        <v>1902</v>
      </c>
      <c r="B259">
        <v>2019</v>
      </c>
      <c r="C259">
        <v>3</v>
      </c>
      <c r="D259" t="s">
        <v>21840</v>
      </c>
      <c r="E259">
        <v>1</v>
      </c>
      <c r="F259">
        <v>4</v>
      </c>
      <c r="G259">
        <v>0</v>
      </c>
      <c r="H259">
        <v>0</v>
      </c>
    </row>
    <row r="260" spans="1:8">
      <c r="A260" t="s">
        <v>1903</v>
      </c>
      <c r="B260">
        <v>2019</v>
      </c>
      <c r="C260">
        <v>3</v>
      </c>
      <c r="D260" t="s">
        <v>21840</v>
      </c>
      <c r="E260">
        <v>1</v>
      </c>
      <c r="F260">
        <v>80</v>
      </c>
      <c r="G260">
        <v>0</v>
      </c>
      <c r="H260">
        <v>0</v>
      </c>
    </row>
    <row r="261" spans="1:8">
      <c r="A261" t="s">
        <v>1904</v>
      </c>
      <c r="B261">
        <v>2019</v>
      </c>
      <c r="C261">
        <v>3</v>
      </c>
      <c r="D261" t="s">
        <v>21839</v>
      </c>
      <c r="E261">
        <v>1</v>
      </c>
      <c r="F261">
        <v>6</v>
      </c>
      <c r="G261">
        <v>0</v>
      </c>
      <c r="H261">
        <v>0</v>
      </c>
    </row>
    <row r="262" spans="1:8">
      <c r="A262" t="s">
        <v>1905</v>
      </c>
      <c r="B262">
        <v>2019</v>
      </c>
      <c r="C262">
        <v>3</v>
      </c>
      <c r="D262" t="s">
        <v>21840</v>
      </c>
      <c r="E262">
        <v>1</v>
      </c>
      <c r="F262">
        <v>56</v>
      </c>
      <c r="G262">
        <v>0</v>
      </c>
      <c r="H262">
        <v>0</v>
      </c>
    </row>
    <row r="263" spans="1:8">
      <c r="A263" t="s">
        <v>1907</v>
      </c>
      <c r="B263">
        <v>2019</v>
      </c>
      <c r="C263">
        <v>3</v>
      </c>
      <c r="D263" t="s">
        <v>21838</v>
      </c>
      <c r="E263">
        <v>1</v>
      </c>
      <c r="F263">
        <v>0</v>
      </c>
      <c r="G263">
        <v>0</v>
      </c>
      <c r="H263">
        <v>0</v>
      </c>
    </row>
    <row r="264" spans="1:8">
      <c r="A264" t="s">
        <v>1914</v>
      </c>
      <c r="B264">
        <v>2019</v>
      </c>
      <c r="C264">
        <v>3</v>
      </c>
      <c r="D264" t="s">
        <v>21838</v>
      </c>
      <c r="E264">
        <v>1</v>
      </c>
      <c r="F264">
        <v>0</v>
      </c>
      <c r="G264">
        <v>0</v>
      </c>
      <c r="H264">
        <v>0</v>
      </c>
    </row>
    <row r="265" spans="1:8">
      <c r="A265" t="s">
        <v>1921</v>
      </c>
      <c r="B265">
        <v>2019</v>
      </c>
      <c r="C265">
        <v>3</v>
      </c>
      <c r="D265" t="s">
        <v>21838</v>
      </c>
      <c r="E265">
        <v>1</v>
      </c>
      <c r="F265">
        <v>0</v>
      </c>
      <c r="G265">
        <v>0</v>
      </c>
      <c r="H265">
        <v>0</v>
      </c>
    </row>
    <row r="266" spans="1:8">
      <c r="A266" t="s">
        <v>1928</v>
      </c>
      <c r="B266">
        <v>2019</v>
      </c>
      <c r="C266">
        <v>3</v>
      </c>
      <c r="D266" t="s">
        <v>21838</v>
      </c>
      <c r="E266">
        <v>1</v>
      </c>
      <c r="F266">
        <v>0</v>
      </c>
      <c r="G266">
        <v>0</v>
      </c>
      <c r="H266">
        <v>0</v>
      </c>
    </row>
    <row r="267" spans="1:8">
      <c r="A267" t="s">
        <v>1935</v>
      </c>
      <c r="B267">
        <v>2019</v>
      </c>
      <c r="C267">
        <v>3</v>
      </c>
      <c r="D267" t="s">
        <v>21839</v>
      </c>
      <c r="E267">
        <v>1</v>
      </c>
      <c r="F267">
        <v>0</v>
      </c>
      <c r="G267">
        <v>0</v>
      </c>
      <c r="H267">
        <v>0</v>
      </c>
    </row>
    <row r="268" spans="1:8">
      <c r="A268" t="s">
        <v>1942</v>
      </c>
      <c r="B268">
        <v>2019</v>
      </c>
      <c r="C268">
        <v>3</v>
      </c>
      <c r="D268" t="s">
        <v>21838</v>
      </c>
      <c r="E268">
        <v>1</v>
      </c>
      <c r="F268">
        <v>1</v>
      </c>
      <c r="G268">
        <v>0.57999999999999996</v>
      </c>
      <c r="H268">
        <v>57.999999999999993</v>
      </c>
    </row>
    <row r="269" spans="1:8">
      <c r="A269" t="s">
        <v>1950</v>
      </c>
      <c r="B269">
        <v>2019</v>
      </c>
      <c r="C269">
        <v>3</v>
      </c>
      <c r="D269" t="s">
        <v>21839</v>
      </c>
      <c r="E269">
        <v>1</v>
      </c>
      <c r="F269">
        <v>1</v>
      </c>
      <c r="G269">
        <v>0.35</v>
      </c>
      <c r="H269">
        <v>35</v>
      </c>
    </row>
    <row r="270" spans="1:8">
      <c r="A270" t="s">
        <v>1957</v>
      </c>
      <c r="B270">
        <v>2019</v>
      </c>
      <c r="C270">
        <v>3</v>
      </c>
      <c r="D270" t="s">
        <v>128</v>
      </c>
      <c r="E270">
        <v>1</v>
      </c>
      <c r="F270">
        <v>1</v>
      </c>
      <c r="G270">
        <v>0</v>
      </c>
      <c r="H270">
        <v>0</v>
      </c>
    </row>
    <row r="271" spans="1:8">
      <c r="A271" t="s">
        <v>1965</v>
      </c>
      <c r="B271">
        <v>2019</v>
      </c>
      <c r="C271">
        <v>3</v>
      </c>
      <c r="D271" t="s">
        <v>128</v>
      </c>
      <c r="E271">
        <v>1</v>
      </c>
      <c r="F271">
        <v>1</v>
      </c>
      <c r="G271">
        <v>0</v>
      </c>
      <c r="H271">
        <v>0</v>
      </c>
    </row>
    <row r="272" spans="1:8">
      <c r="A272" t="s">
        <v>1970</v>
      </c>
      <c r="B272">
        <v>2019</v>
      </c>
      <c r="C272">
        <v>3</v>
      </c>
      <c r="D272" t="s">
        <v>128</v>
      </c>
      <c r="E272">
        <v>1</v>
      </c>
      <c r="F272">
        <v>1</v>
      </c>
      <c r="G272">
        <v>0.05</v>
      </c>
      <c r="H272">
        <v>5</v>
      </c>
    </row>
    <row r="273" spans="1:8">
      <c r="A273" t="s">
        <v>1977</v>
      </c>
      <c r="B273">
        <v>2019</v>
      </c>
      <c r="C273">
        <v>3</v>
      </c>
      <c r="D273" t="s">
        <v>128</v>
      </c>
      <c r="E273">
        <v>1</v>
      </c>
      <c r="F273">
        <v>24</v>
      </c>
      <c r="G273">
        <v>1.2</v>
      </c>
      <c r="H273">
        <v>5</v>
      </c>
    </row>
    <row r="274" spans="1:8">
      <c r="A274" t="s">
        <v>1985</v>
      </c>
      <c r="B274">
        <v>2019</v>
      </c>
      <c r="C274">
        <v>3</v>
      </c>
      <c r="D274" t="s">
        <v>21838</v>
      </c>
      <c r="E274">
        <v>1</v>
      </c>
      <c r="F274">
        <v>2401.6799999999998</v>
      </c>
      <c r="G274">
        <v>720.5</v>
      </c>
      <c r="H274">
        <v>29.999833449918395</v>
      </c>
    </row>
    <row r="275" spans="1:8">
      <c r="A275" t="s">
        <v>1994</v>
      </c>
      <c r="B275">
        <v>2019</v>
      </c>
      <c r="C275">
        <v>3</v>
      </c>
      <c r="D275" t="s">
        <v>21839</v>
      </c>
      <c r="E275">
        <v>1</v>
      </c>
      <c r="F275">
        <v>1</v>
      </c>
      <c r="G275">
        <v>1</v>
      </c>
      <c r="H275">
        <v>100</v>
      </c>
    </row>
    <row r="276" spans="1:8">
      <c r="A276" t="s">
        <v>2000</v>
      </c>
      <c r="B276">
        <v>2019</v>
      </c>
      <c r="C276">
        <v>3</v>
      </c>
      <c r="D276" t="s">
        <v>21840</v>
      </c>
      <c r="E276">
        <v>1</v>
      </c>
      <c r="F276">
        <v>1</v>
      </c>
      <c r="G276">
        <v>0</v>
      </c>
      <c r="H276">
        <v>0</v>
      </c>
    </row>
    <row r="277" spans="1:8">
      <c r="A277" t="s">
        <v>2006</v>
      </c>
      <c r="B277">
        <v>2019</v>
      </c>
      <c r="C277">
        <v>3</v>
      </c>
      <c r="D277" t="s">
        <v>21839</v>
      </c>
      <c r="E277">
        <v>1</v>
      </c>
      <c r="F277">
        <v>717741</v>
      </c>
      <c r="G277">
        <v>0</v>
      </c>
      <c r="H277">
        <v>0</v>
      </c>
    </row>
    <row r="278" spans="1:8">
      <c r="A278" t="s">
        <v>2007</v>
      </c>
      <c r="B278">
        <v>2019</v>
      </c>
      <c r="C278">
        <v>3</v>
      </c>
      <c r="D278" t="s">
        <v>21839</v>
      </c>
      <c r="E278">
        <v>1</v>
      </c>
      <c r="F278">
        <v>1201</v>
      </c>
      <c r="G278">
        <v>1201</v>
      </c>
      <c r="H278">
        <v>100</v>
      </c>
    </row>
    <row r="279" spans="1:8">
      <c r="A279" t="s">
        <v>2013</v>
      </c>
      <c r="B279">
        <v>2019</v>
      </c>
      <c r="C279">
        <v>3</v>
      </c>
      <c r="D279" t="s">
        <v>21842</v>
      </c>
      <c r="E279">
        <v>13500</v>
      </c>
      <c r="F279">
        <v>13500</v>
      </c>
      <c r="G279">
        <v>13500</v>
      </c>
      <c r="H279">
        <v>100</v>
      </c>
    </row>
    <row r="280" spans="1:8">
      <c r="A280" t="s">
        <v>2022</v>
      </c>
      <c r="B280">
        <v>2019</v>
      </c>
      <c r="C280">
        <v>3</v>
      </c>
      <c r="D280" t="s">
        <v>21839</v>
      </c>
      <c r="E280">
        <v>1</v>
      </c>
      <c r="F280">
        <v>1</v>
      </c>
      <c r="G280">
        <v>1</v>
      </c>
      <c r="H280">
        <v>100</v>
      </c>
    </row>
    <row r="281" spans="1:8">
      <c r="A281" t="s">
        <v>2029</v>
      </c>
      <c r="B281">
        <v>2019</v>
      </c>
      <c r="C281">
        <v>3</v>
      </c>
      <c r="D281" t="s">
        <v>21839</v>
      </c>
      <c r="E281">
        <v>1</v>
      </c>
      <c r="F281">
        <v>1</v>
      </c>
      <c r="G281">
        <v>1</v>
      </c>
      <c r="H281">
        <v>100</v>
      </c>
    </row>
    <row r="282" spans="1:8">
      <c r="A282" t="s">
        <v>2036</v>
      </c>
      <c r="B282">
        <v>2019</v>
      </c>
      <c r="C282">
        <v>3</v>
      </c>
      <c r="D282" t="s">
        <v>21839</v>
      </c>
      <c r="E282">
        <v>14</v>
      </c>
      <c r="F282">
        <v>14</v>
      </c>
      <c r="G282">
        <v>13.1</v>
      </c>
      <c r="H282">
        <v>93.571428571428569</v>
      </c>
    </row>
    <row r="283" spans="1:8">
      <c r="A283" t="s">
        <v>2045</v>
      </c>
      <c r="B283">
        <v>2019</v>
      </c>
      <c r="C283">
        <v>3</v>
      </c>
      <c r="D283" t="s">
        <v>21839</v>
      </c>
      <c r="E283">
        <v>65</v>
      </c>
      <c r="F283">
        <v>65</v>
      </c>
      <c r="G283">
        <v>0</v>
      </c>
      <c r="H283">
        <v>0</v>
      </c>
    </row>
    <row r="284" spans="1:8">
      <c r="A284" t="s">
        <v>2052</v>
      </c>
      <c r="B284">
        <v>2019</v>
      </c>
      <c r="C284">
        <v>3</v>
      </c>
      <c r="D284" t="s">
        <v>128</v>
      </c>
      <c r="E284">
        <v>8</v>
      </c>
      <c r="F284">
        <v>8</v>
      </c>
      <c r="G284">
        <v>8</v>
      </c>
      <c r="H284">
        <v>100</v>
      </c>
    </row>
    <row r="285" spans="1:8">
      <c r="A285" t="s">
        <v>2061</v>
      </c>
      <c r="B285">
        <v>2019</v>
      </c>
      <c r="C285">
        <v>3</v>
      </c>
      <c r="D285" t="s">
        <v>128</v>
      </c>
      <c r="E285">
        <v>2</v>
      </c>
      <c r="F285">
        <v>2</v>
      </c>
      <c r="G285">
        <v>2</v>
      </c>
      <c r="H285">
        <v>100</v>
      </c>
    </row>
    <row r="286" spans="1:8">
      <c r="A286" t="s">
        <v>2069</v>
      </c>
      <c r="B286">
        <v>2019</v>
      </c>
      <c r="C286">
        <v>3</v>
      </c>
      <c r="D286" t="s">
        <v>21839</v>
      </c>
      <c r="E286">
        <v>1</v>
      </c>
      <c r="F286">
        <v>1</v>
      </c>
      <c r="G286">
        <v>1</v>
      </c>
      <c r="H286">
        <v>100</v>
      </c>
    </row>
    <row r="287" spans="1:8">
      <c r="A287" t="s">
        <v>2076</v>
      </c>
      <c r="B287">
        <v>2019</v>
      </c>
      <c r="C287">
        <v>3</v>
      </c>
      <c r="D287" t="s">
        <v>21839</v>
      </c>
      <c r="E287">
        <v>1</v>
      </c>
      <c r="F287">
        <v>12</v>
      </c>
      <c r="G287">
        <v>1</v>
      </c>
      <c r="H287">
        <v>8.3333333333333321</v>
      </c>
    </row>
    <row r="288" spans="1:8">
      <c r="A288" t="s">
        <v>2084</v>
      </c>
      <c r="B288">
        <v>2019</v>
      </c>
      <c r="C288">
        <v>3</v>
      </c>
      <c r="D288" t="s">
        <v>21838</v>
      </c>
      <c r="E288">
        <v>1287</v>
      </c>
      <c r="F288">
        <v>1286.8</v>
      </c>
      <c r="G288">
        <v>1286.8</v>
      </c>
      <c r="H288">
        <v>100</v>
      </c>
    </row>
    <row r="289" spans="1:8">
      <c r="A289" t="s">
        <v>2093</v>
      </c>
      <c r="B289">
        <v>2019</v>
      </c>
      <c r="C289">
        <v>3</v>
      </c>
      <c r="D289" t="s">
        <v>21839</v>
      </c>
      <c r="E289">
        <v>7</v>
      </c>
      <c r="F289">
        <v>7</v>
      </c>
      <c r="G289">
        <v>7</v>
      </c>
      <c r="H289">
        <v>100</v>
      </c>
    </row>
    <row r="290" spans="1:8">
      <c r="A290" t="s">
        <v>2102</v>
      </c>
      <c r="B290">
        <v>2019</v>
      </c>
      <c r="C290">
        <v>3</v>
      </c>
      <c r="D290" t="s">
        <v>21844</v>
      </c>
      <c r="E290">
        <v>59.5</v>
      </c>
      <c r="F290">
        <v>59.5</v>
      </c>
      <c r="G290">
        <v>59.5</v>
      </c>
      <c r="H290">
        <v>100</v>
      </c>
    </row>
    <row r="291" spans="1:8">
      <c r="A291" t="s">
        <v>2110</v>
      </c>
      <c r="B291">
        <v>2019</v>
      </c>
      <c r="C291">
        <v>3</v>
      </c>
      <c r="D291" t="s">
        <v>21845</v>
      </c>
      <c r="E291">
        <v>6</v>
      </c>
      <c r="F291">
        <v>6</v>
      </c>
      <c r="G291">
        <v>6</v>
      </c>
      <c r="H291">
        <v>100</v>
      </c>
    </row>
    <row r="292" spans="1:8">
      <c r="A292" t="s">
        <v>2112</v>
      </c>
      <c r="B292">
        <v>2019</v>
      </c>
      <c r="C292">
        <v>3</v>
      </c>
      <c r="D292" t="s">
        <v>21845</v>
      </c>
      <c r="E292">
        <v>64</v>
      </c>
      <c r="F292">
        <v>64</v>
      </c>
      <c r="G292">
        <v>64</v>
      </c>
      <c r="H292">
        <v>100</v>
      </c>
    </row>
    <row r="293" spans="1:8">
      <c r="A293" t="s">
        <v>2113</v>
      </c>
      <c r="B293">
        <v>2019</v>
      </c>
      <c r="C293">
        <v>3</v>
      </c>
      <c r="D293" t="s">
        <v>21845</v>
      </c>
      <c r="E293">
        <v>359</v>
      </c>
      <c r="F293">
        <v>359</v>
      </c>
      <c r="G293">
        <v>0</v>
      </c>
      <c r="H293">
        <v>0</v>
      </c>
    </row>
    <row r="294" spans="1:8">
      <c r="A294" t="s">
        <v>2115</v>
      </c>
      <c r="B294">
        <v>2019</v>
      </c>
      <c r="C294">
        <v>3</v>
      </c>
      <c r="D294" t="s">
        <v>21845</v>
      </c>
      <c r="E294">
        <v>432</v>
      </c>
      <c r="F294">
        <v>432</v>
      </c>
      <c r="G294">
        <v>405</v>
      </c>
      <c r="H294">
        <v>93.75</v>
      </c>
    </row>
    <row r="295" spans="1:8">
      <c r="A295" t="s">
        <v>2117</v>
      </c>
      <c r="B295">
        <v>2019</v>
      </c>
      <c r="C295">
        <v>3</v>
      </c>
      <c r="D295" t="s">
        <v>21845</v>
      </c>
      <c r="E295">
        <v>72</v>
      </c>
      <c r="F295">
        <v>72</v>
      </c>
      <c r="G295">
        <v>58</v>
      </c>
      <c r="H295">
        <v>80.555555555555557</v>
      </c>
    </row>
    <row r="296" spans="1:8">
      <c r="A296" t="s">
        <v>2118</v>
      </c>
      <c r="B296">
        <v>2019</v>
      </c>
      <c r="C296">
        <v>3</v>
      </c>
      <c r="D296" t="s">
        <v>21838</v>
      </c>
      <c r="E296">
        <v>2</v>
      </c>
      <c r="F296">
        <v>2</v>
      </c>
      <c r="G296">
        <v>2</v>
      </c>
      <c r="H296">
        <v>100</v>
      </c>
    </row>
    <row r="297" spans="1:8">
      <c r="A297" t="s">
        <v>2119</v>
      </c>
      <c r="B297">
        <v>2019</v>
      </c>
      <c r="C297">
        <v>3</v>
      </c>
      <c r="D297" t="s">
        <v>21838</v>
      </c>
      <c r="E297">
        <v>3</v>
      </c>
      <c r="F297">
        <v>3</v>
      </c>
      <c r="G297">
        <v>3</v>
      </c>
      <c r="H297">
        <v>100</v>
      </c>
    </row>
    <row r="298" spans="1:8">
      <c r="A298" t="s">
        <v>2120</v>
      </c>
      <c r="B298">
        <v>2019</v>
      </c>
      <c r="C298">
        <v>3</v>
      </c>
      <c r="D298" t="s">
        <v>21838</v>
      </c>
      <c r="E298">
        <v>1</v>
      </c>
      <c r="F298">
        <v>1</v>
      </c>
      <c r="G298">
        <v>0</v>
      </c>
      <c r="H298">
        <v>0</v>
      </c>
    </row>
    <row r="299" spans="1:8">
      <c r="A299" t="s">
        <v>2121</v>
      </c>
      <c r="B299">
        <v>2019</v>
      </c>
      <c r="C299">
        <v>3</v>
      </c>
      <c r="D299" t="s">
        <v>21838</v>
      </c>
      <c r="E299">
        <v>1</v>
      </c>
      <c r="F299">
        <v>1</v>
      </c>
      <c r="G299">
        <v>0</v>
      </c>
      <c r="H299">
        <v>0</v>
      </c>
    </row>
    <row r="300" spans="1:8">
      <c r="A300" t="s">
        <v>2122</v>
      </c>
      <c r="B300">
        <v>2019</v>
      </c>
      <c r="C300">
        <v>3</v>
      </c>
      <c r="D300" t="s">
        <v>21839</v>
      </c>
      <c r="E300">
        <v>20</v>
      </c>
      <c r="F300">
        <v>20</v>
      </c>
      <c r="G300">
        <v>13</v>
      </c>
      <c r="H300">
        <v>65</v>
      </c>
    </row>
    <row r="301" spans="1:8">
      <c r="A301" t="s">
        <v>2130</v>
      </c>
      <c r="B301">
        <v>2019</v>
      </c>
      <c r="C301">
        <v>3</v>
      </c>
      <c r="D301" t="s">
        <v>128</v>
      </c>
      <c r="E301">
        <v>7</v>
      </c>
      <c r="F301">
        <v>7</v>
      </c>
      <c r="G301">
        <v>5</v>
      </c>
      <c r="H301">
        <v>71.428571428571431</v>
      </c>
    </row>
    <row r="302" spans="1:8">
      <c r="A302" t="s">
        <v>2139</v>
      </c>
      <c r="B302">
        <v>2019</v>
      </c>
      <c r="C302">
        <v>3</v>
      </c>
      <c r="D302" t="s">
        <v>128</v>
      </c>
      <c r="E302">
        <v>21</v>
      </c>
      <c r="F302">
        <v>21</v>
      </c>
      <c r="G302">
        <v>11.9</v>
      </c>
      <c r="H302">
        <v>56.666666666666664</v>
      </c>
    </row>
    <row r="303" spans="1:8">
      <c r="A303" t="s">
        <v>2148</v>
      </c>
      <c r="B303">
        <v>2019</v>
      </c>
      <c r="C303">
        <v>3</v>
      </c>
      <c r="D303" t="s">
        <v>128</v>
      </c>
      <c r="E303">
        <v>24</v>
      </c>
      <c r="F303">
        <v>24</v>
      </c>
      <c r="G303">
        <v>13.74</v>
      </c>
      <c r="H303">
        <v>57.25</v>
      </c>
    </row>
    <row r="304" spans="1:8">
      <c r="A304" t="s">
        <v>2157</v>
      </c>
      <c r="B304">
        <v>2019</v>
      </c>
      <c r="C304">
        <v>3</v>
      </c>
      <c r="D304" t="s">
        <v>128</v>
      </c>
      <c r="E304">
        <v>24</v>
      </c>
      <c r="F304">
        <v>24</v>
      </c>
      <c r="G304">
        <v>24</v>
      </c>
      <c r="H304">
        <v>100</v>
      </c>
    </row>
    <row r="305" spans="1:8">
      <c r="A305" t="s">
        <v>2165</v>
      </c>
      <c r="B305">
        <v>2019</v>
      </c>
      <c r="C305">
        <v>3</v>
      </c>
      <c r="D305" t="s">
        <v>128</v>
      </c>
      <c r="E305">
        <v>31</v>
      </c>
      <c r="F305">
        <v>31</v>
      </c>
      <c r="G305">
        <v>15.02</v>
      </c>
      <c r="H305">
        <v>48.451612903225808</v>
      </c>
    </row>
    <row r="306" spans="1:8">
      <c r="A306" t="s">
        <v>2173</v>
      </c>
      <c r="B306">
        <v>2019</v>
      </c>
      <c r="C306">
        <v>3</v>
      </c>
      <c r="D306" t="s">
        <v>21838</v>
      </c>
      <c r="E306">
        <v>1148</v>
      </c>
      <c r="F306">
        <v>1148</v>
      </c>
      <c r="G306">
        <v>1148</v>
      </c>
      <c r="H306">
        <v>100</v>
      </c>
    </row>
    <row r="307" spans="1:8">
      <c r="A307" t="s">
        <v>2182</v>
      </c>
      <c r="B307">
        <v>2019</v>
      </c>
      <c r="C307">
        <v>3</v>
      </c>
      <c r="D307" t="s">
        <v>21840</v>
      </c>
      <c r="E307">
        <v>1</v>
      </c>
      <c r="F307">
        <v>1</v>
      </c>
      <c r="G307">
        <v>0.99</v>
      </c>
      <c r="H307">
        <v>99</v>
      </c>
    </row>
    <row r="308" spans="1:8">
      <c r="A308" t="s">
        <v>2183</v>
      </c>
      <c r="B308">
        <v>2019</v>
      </c>
      <c r="C308">
        <v>3</v>
      </c>
      <c r="D308" t="s">
        <v>21840</v>
      </c>
      <c r="E308">
        <v>1</v>
      </c>
      <c r="F308">
        <v>1</v>
      </c>
      <c r="G308">
        <v>0.99</v>
      </c>
      <c r="H308">
        <v>99</v>
      </c>
    </row>
    <row r="309" spans="1:8">
      <c r="A309" t="s">
        <v>2184</v>
      </c>
      <c r="B309">
        <v>2019</v>
      </c>
      <c r="C309">
        <v>3</v>
      </c>
      <c r="D309" t="s">
        <v>21839</v>
      </c>
      <c r="E309">
        <v>1</v>
      </c>
      <c r="F309">
        <v>1</v>
      </c>
      <c r="G309">
        <v>1</v>
      </c>
      <c r="H309">
        <v>100</v>
      </c>
    </row>
    <row r="310" spans="1:8">
      <c r="A310" t="s">
        <v>2185</v>
      </c>
      <c r="B310">
        <v>2019</v>
      </c>
      <c r="C310">
        <v>3</v>
      </c>
      <c r="D310" t="s">
        <v>21839</v>
      </c>
      <c r="E310">
        <v>1</v>
      </c>
      <c r="F310">
        <v>1</v>
      </c>
      <c r="G310">
        <v>0.61</v>
      </c>
      <c r="H310">
        <v>61</v>
      </c>
    </row>
    <row r="311" spans="1:8">
      <c r="A311" t="s">
        <v>2186</v>
      </c>
      <c r="B311">
        <v>2019</v>
      </c>
      <c r="C311">
        <v>3</v>
      </c>
      <c r="D311" t="s">
        <v>21842</v>
      </c>
      <c r="E311">
        <v>973.96</v>
      </c>
      <c r="F311">
        <v>973.96</v>
      </c>
      <c r="G311">
        <v>549.97</v>
      </c>
      <c r="H311">
        <v>56.467411392664999</v>
      </c>
    </row>
    <row r="312" spans="1:8">
      <c r="A312" t="s">
        <v>2195</v>
      </c>
      <c r="B312">
        <v>2019</v>
      </c>
      <c r="C312">
        <v>3</v>
      </c>
      <c r="D312" t="s">
        <v>21838</v>
      </c>
      <c r="E312">
        <v>688</v>
      </c>
      <c r="F312">
        <v>688</v>
      </c>
      <c r="G312">
        <v>519.97</v>
      </c>
      <c r="H312">
        <v>75.577034883720941</v>
      </c>
    </row>
    <row r="313" spans="1:8">
      <c r="A313" t="s">
        <v>2204</v>
      </c>
      <c r="B313">
        <v>2019</v>
      </c>
      <c r="C313">
        <v>3</v>
      </c>
      <c r="D313" t="s">
        <v>21839</v>
      </c>
      <c r="E313">
        <v>1</v>
      </c>
      <c r="F313">
        <v>1</v>
      </c>
      <c r="G313">
        <v>0.95</v>
      </c>
      <c r="H313">
        <v>95</v>
      </c>
    </row>
    <row r="314" spans="1:8">
      <c r="A314" t="s">
        <v>2205</v>
      </c>
      <c r="B314">
        <v>2019</v>
      </c>
      <c r="C314">
        <v>3</v>
      </c>
      <c r="D314" t="s">
        <v>21839</v>
      </c>
      <c r="E314">
        <v>1</v>
      </c>
      <c r="F314">
        <v>1</v>
      </c>
      <c r="G314">
        <v>0.81</v>
      </c>
      <c r="H314">
        <v>81</v>
      </c>
    </row>
    <row r="315" spans="1:8">
      <c r="A315" t="s">
        <v>2207</v>
      </c>
      <c r="B315">
        <v>2019</v>
      </c>
      <c r="C315">
        <v>3</v>
      </c>
      <c r="D315" t="s">
        <v>21842</v>
      </c>
      <c r="E315">
        <v>743.6</v>
      </c>
      <c r="F315">
        <v>743.6</v>
      </c>
      <c r="G315">
        <v>591.04999999999995</v>
      </c>
      <c r="H315">
        <v>79.484938138784287</v>
      </c>
    </row>
    <row r="316" spans="1:8">
      <c r="A316" t="s">
        <v>2216</v>
      </c>
      <c r="B316">
        <v>2019</v>
      </c>
      <c r="C316">
        <v>3</v>
      </c>
      <c r="D316" t="s">
        <v>21839</v>
      </c>
      <c r="E316">
        <v>1</v>
      </c>
      <c r="F316">
        <v>1</v>
      </c>
      <c r="G316">
        <v>0.94</v>
      </c>
      <c r="H316">
        <v>94</v>
      </c>
    </row>
    <row r="317" spans="1:8">
      <c r="A317" t="s">
        <v>2218</v>
      </c>
      <c r="B317">
        <v>2019</v>
      </c>
      <c r="C317">
        <v>3</v>
      </c>
      <c r="D317" t="s">
        <v>21839</v>
      </c>
      <c r="E317">
        <v>1</v>
      </c>
      <c r="F317">
        <v>1</v>
      </c>
      <c r="G317">
        <v>1</v>
      </c>
      <c r="H317">
        <v>100</v>
      </c>
    </row>
    <row r="318" spans="1:8">
      <c r="A318" t="s">
        <v>2219</v>
      </c>
      <c r="B318">
        <v>2019</v>
      </c>
      <c r="C318">
        <v>3</v>
      </c>
      <c r="D318" t="s">
        <v>21839</v>
      </c>
      <c r="E318">
        <v>1</v>
      </c>
      <c r="F318">
        <v>1</v>
      </c>
      <c r="G318">
        <v>1</v>
      </c>
      <c r="H318">
        <v>100</v>
      </c>
    </row>
    <row r="319" spans="1:8">
      <c r="A319" t="s">
        <v>2220</v>
      </c>
      <c r="B319">
        <v>2019</v>
      </c>
      <c r="C319">
        <v>3</v>
      </c>
      <c r="D319" t="s">
        <v>21839</v>
      </c>
      <c r="E319">
        <v>68</v>
      </c>
      <c r="F319">
        <v>68</v>
      </c>
      <c r="G319">
        <v>60</v>
      </c>
      <c r="H319">
        <v>88.235294117647058</v>
      </c>
    </row>
    <row r="320" spans="1:8">
      <c r="A320" t="s">
        <v>2229</v>
      </c>
      <c r="B320">
        <v>2019</v>
      </c>
      <c r="C320">
        <v>3</v>
      </c>
      <c r="D320" t="s">
        <v>21842</v>
      </c>
      <c r="E320">
        <v>1016.4</v>
      </c>
      <c r="F320">
        <v>1016.4</v>
      </c>
      <c r="G320">
        <v>1016.4</v>
      </c>
      <c r="H320">
        <v>100</v>
      </c>
    </row>
    <row r="321" spans="1:8">
      <c r="A321" t="s">
        <v>2239</v>
      </c>
      <c r="B321">
        <v>2019</v>
      </c>
      <c r="C321">
        <v>3</v>
      </c>
      <c r="D321" t="s">
        <v>21839</v>
      </c>
      <c r="E321">
        <v>1</v>
      </c>
      <c r="F321">
        <v>1</v>
      </c>
      <c r="G321">
        <v>0.63</v>
      </c>
      <c r="H321">
        <v>63</v>
      </c>
    </row>
    <row r="322" spans="1:8">
      <c r="A322" t="s">
        <v>2241</v>
      </c>
      <c r="B322">
        <v>2019</v>
      </c>
      <c r="C322">
        <v>3</v>
      </c>
      <c r="D322" t="s">
        <v>21839</v>
      </c>
      <c r="E322">
        <v>1</v>
      </c>
      <c r="F322">
        <v>1</v>
      </c>
      <c r="G322">
        <v>0.49</v>
      </c>
      <c r="H322">
        <v>49</v>
      </c>
    </row>
    <row r="323" spans="1:8">
      <c r="A323" t="s">
        <v>2242</v>
      </c>
      <c r="B323">
        <v>2019</v>
      </c>
      <c r="C323">
        <v>3</v>
      </c>
      <c r="D323" t="s">
        <v>21839</v>
      </c>
      <c r="E323">
        <v>1</v>
      </c>
      <c r="F323">
        <v>1</v>
      </c>
      <c r="G323">
        <v>0.59</v>
      </c>
      <c r="H323">
        <v>59</v>
      </c>
    </row>
    <row r="324" spans="1:8">
      <c r="A324" t="s">
        <v>2243</v>
      </c>
      <c r="B324">
        <v>2019</v>
      </c>
      <c r="C324">
        <v>3</v>
      </c>
      <c r="D324" t="s">
        <v>21839</v>
      </c>
      <c r="E324">
        <v>1</v>
      </c>
      <c r="F324">
        <v>1</v>
      </c>
      <c r="G324">
        <v>0.91</v>
      </c>
      <c r="H324">
        <v>91</v>
      </c>
    </row>
    <row r="325" spans="1:8">
      <c r="A325" t="s">
        <v>2244</v>
      </c>
      <c r="B325">
        <v>2019</v>
      </c>
      <c r="C325">
        <v>3</v>
      </c>
      <c r="D325" t="s">
        <v>21839</v>
      </c>
      <c r="E325">
        <v>1</v>
      </c>
      <c r="F325">
        <v>1</v>
      </c>
      <c r="G325">
        <v>0</v>
      </c>
      <c r="H325">
        <v>0</v>
      </c>
    </row>
    <row r="326" spans="1:8">
      <c r="A326" t="s">
        <v>2245</v>
      </c>
      <c r="B326">
        <v>2019</v>
      </c>
      <c r="C326">
        <v>3</v>
      </c>
      <c r="D326" t="s">
        <v>21839</v>
      </c>
      <c r="E326">
        <v>1</v>
      </c>
      <c r="F326">
        <v>1</v>
      </c>
      <c r="G326">
        <v>0.48</v>
      </c>
      <c r="H326">
        <v>48</v>
      </c>
    </row>
    <row r="327" spans="1:8">
      <c r="A327" t="s">
        <v>2246</v>
      </c>
      <c r="B327">
        <v>2019</v>
      </c>
      <c r="C327">
        <v>3</v>
      </c>
      <c r="D327" t="s">
        <v>21839</v>
      </c>
      <c r="E327">
        <v>18</v>
      </c>
      <c r="F327">
        <v>18</v>
      </c>
      <c r="G327">
        <v>9</v>
      </c>
      <c r="H327">
        <v>50</v>
      </c>
    </row>
    <row r="328" spans="1:8">
      <c r="A328" t="s">
        <v>2249</v>
      </c>
      <c r="B328">
        <v>2019</v>
      </c>
      <c r="C328">
        <v>3</v>
      </c>
      <c r="D328" t="s">
        <v>21839</v>
      </c>
      <c r="E328">
        <v>18</v>
      </c>
      <c r="F328">
        <v>18</v>
      </c>
      <c r="G328">
        <v>10</v>
      </c>
      <c r="H328">
        <v>55.555555555555557</v>
      </c>
    </row>
    <row r="329" spans="1:8">
      <c r="A329" t="s">
        <v>2251</v>
      </c>
      <c r="B329">
        <v>2019</v>
      </c>
      <c r="C329">
        <v>3</v>
      </c>
      <c r="D329" t="s">
        <v>128</v>
      </c>
      <c r="E329">
        <v>13</v>
      </c>
      <c r="F329">
        <v>13</v>
      </c>
      <c r="G329">
        <v>10</v>
      </c>
      <c r="H329">
        <v>76.923076923076934</v>
      </c>
    </row>
    <row r="330" spans="1:8">
      <c r="A330" t="s">
        <v>2259</v>
      </c>
      <c r="B330">
        <v>2019</v>
      </c>
      <c r="C330">
        <v>3</v>
      </c>
      <c r="D330" t="s">
        <v>21839</v>
      </c>
      <c r="E330">
        <v>12</v>
      </c>
      <c r="F330">
        <v>9</v>
      </c>
      <c r="G330">
        <v>7</v>
      </c>
      <c r="H330">
        <v>77.777777777777786</v>
      </c>
    </row>
    <row r="331" spans="1:8">
      <c r="A331" t="s">
        <v>2269</v>
      </c>
      <c r="B331">
        <v>2019</v>
      </c>
      <c r="C331">
        <v>3</v>
      </c>
      <c r="D331" t="s">
        <v>128</v>
      </c>
      <c r="E331">
        <v>10</v>
      </c>
      <c r="F331">
        <v>10</v>
      </c>
      <c r="G331">
        <v>6.18</v>
      </c>
      <c r="H331">
        <v>61.8</v>
      </c>
    </row>
    <row r="332" spans="1:8">
      <c r="A332" t="s">
        <v>2277</v>
      </c>
      <c r="B332">
        <v>2019</v>
      </c>
      <c r="C332">
        <v>3</v>
      </c>
      <c r="D332" t="s">
        <v>21845</v>
      </c>
      <c r="E332">
        <v>1</v>
      </c>
      <c r="F332">
        <v>1</v>
      </c>
      <c r="G332">
        <v>0.62</v>
      </c>
      <c r="H332">
        <v>62</v>
      </c>
    </row>
    <row r="333" spans="1:8">
      <c r="A333" t="s">
        <v>2284</v>
      </c>
      <c r="B333">
        <v>2019</v>
      </c>
      <c r="C333">
        <v>3</v>
      </c>
      <c r="D333" t="s">
        <v>128</v>
      </c>
      <c r="E333">
        <v>5</v>
      </c>
      <c r="F333">
        <v>5</v>
      </c>
      <c r="G333">
        <v>0</v>
      </c>
      <c r="H333">
        <v>0</v>
      </c>
    </row>
    <row r="334" spans="1:8">
      <c r="A334" t="s">
        <v>2291</v>
      </c>
      <c r="B334">
        <v>2019</v>
      </c>
      <c r="C334">
        <v>3</v>
      </c>
      <c r="D334" t="s">
        <v>128</v>
      </c>
      <c r="E334">
        <v>5</v>
      </c>
      <c r="F334">
        <v>5</v>
      </c>
      <c r="G334">
        <v>3.56</v>
      </c>
      <c r="H334">
        <v>71.2</v>
      </c>
    </row>
    <row r="335" spans="1:8">
      <c r="A335" t="s">
        <v>2298</v>
      </c>
      <c r="B335">
        <v>2019</v>
      </c>
      <c r="C335">
        <v>3</v>
      </c>
      <c r="D335" t="s">
        <v>21839</v>
      </c>
      <c r="E335">
        <v>44</v>
      </c>
      <c r="F335">
        <v>44</v>
      </c>
      <c r="G335">
        <v>43.56</v>
      </c>
      <c r="H335">
        <v>99.000000000000014</v>
      </c>
    </row>
    <row r="336" spans="1:8">
      <c r="A336" t="s">
        <v>2306</v>
      </c>
      <c r="B336">
        <v>2019</v>
      </c>
      <c r="C336">
        <v>3</v>
      </c>
      <c r="D336" t="s">
        <v>128</v>
      </c>
      <c r="E336">
        <v>20</v>
      </c>
      <c r="F336">
        <v>20</v>
      </c>
      <c r="G336">
        <v>13.6</v>
      </c>
      <c r="H336">
        <v>68</v>
      </c>
    </row>
    <row r="337" spans="1:8">
      <c r="A337" t="s">
        <v>2313</v>
      </c>
      <c r="B337">
        <v>2019</v>
      </c>
      <c r="C337">
        <v>3</v>
      </c>
      <c r="D337" t="s">
        <v>21838</v>
      </c>
      <c r="E337">
        <v>1554.2</v>
      </c>
      <c r="F337">
        <v>1554.2</v>
      </c>
      <c r="G337">
        <v>754.48</v>
      </c>
      <c r="H337">
        <v>48.544588856003088</v>
      </c>
    </row>
    <row r="338" spans="1:8">
      <c r="A338" t="s">
        <v>2322</v>
      </c>
      <c r="B338">
        <v>2019</v>
      </c>
      <c r="C338">
        <v>3</v>
      </c>
      <c r="D338" t="s">
        <v>21838</v>
      </c>
      <c r="E338">
        <v>3469.2</v>
      </c>
      <c r="F338">
        <v>3469.2</v>
      </c>
      <c r="G338">
        <v>1688.8</v>
      </c>
      <c r="H338">
        <v>48.67981090741381</v>
      </c>
    </row>
    <row r="339" spans="1:8">
      <c r="A339" t="s">
        <v>2331</v>
      </c>
      <c r="B339">
        <v>2019</v>
      </c>
      <c r="C339">
        <v>3</v>
      </c>
      <c r="D339" t="s">
        <v>21842</v>
      </c>
      <c r="E339">
        <v>185.3</v>
      </c>
      <c r="F339">
        <v>185.3</v>
      </c>
      <c r="G339">
        <v>185</v>
      </c>
      <c r="H339">
        <v>99.838100377765784</v>
      </c>
    </row>
    <row r="340" spans="1:8">
      <c r="A340" t="s">
        <v>2342</v>
      </c>
      <c r="B340">
        <v>2019</v>
      </c>
      <c r="C340">
        <v>3</v>
      </c>
      <c r="D340" t="s">
        <v>21839</v>
      </c>
      <c r="E340">
        <v>1</v>
      </c>
      <c r="F340">
        <v>1</v>
      </c>
      <c r="G340">
        <v>0.87</v>
      </c>
      <c r="H340">
        <v>87</v>
      </c>
    </row>
    <row r="341" spans="1:8">
      <c r="A341" t="s">
        <v>2350</v>
      </c>
      <c r="B341">
        <v>2019</v>
      </c>
      <c r="C341">
        <v>3</v>
      </c>
      <c r="D341" t="s">
        <v>128</v>
      </c>
      <c r="E341">
        <v>7</v>
      </c>
      <c r="F341">
        <v>7</v>
      </c>
      <c r="G341">
        <v>6.05</v>
      </c>
      <c r="H341">
        <v>86.428571428571416</v>
      </c>
    </row>
    <row r="342" spans="1:8">
      <c r="A342" t="s">
        <v>2357</v>
      </c>
      <c r="B342">
        <v>2019</v>
      </c>
      <c r="C342">
        <v>3</v>
      </c>
      <c r="D342" t="s">
        <v>21839</v>
      </c>
      <c r="E342">
        <v>80</v>
      </c>
      <c r="F342">
        <v>80</v>
      </c>
      <c r="G342">
        <v>60</v>
      </c>
      <c r="H342">
        <v>75</v>
      </c>
    </row>
    <row r="343" spans="1:8">
      <c r="A343" t="s">
        <v>2365</v>
      </c>
      <c r="B343">
        <v>2019</v>
      </c>
      <c r="C343">
        <v>3</v>
      </c>
      <c r="D343" t="s">
        <v>21839</v>
      </c>
      <c r="E343">
        <v>1</v>
      </c>
      <c r="F343">
        <v>1</v>
      </c>
      <c r="G343">
        <v>0.7</v>
      </c>
      <c r="H343">
        <v>70</v>
      </c>
    </row>
    <row r="344" spans="1:8">
      <c r="A344" t="s">
        <v>2372</v>
      </c>
      <c r="B344">
        <v>2019</v>
      </c>
      <c r="C344">
        <v>3</v>
      </c>
      <c r="D344" t="s">
        <v>128</v>
      </c>
      <c r="E344">
        <v>7</v>
      </c>
      <c r="F344">
        <v>7</v>
      </c>
      <c r="G344">
        <v>3.04</v>
      </c>
      <c r="H344">
        <v>43.428571428571431</v>
      </c>
    </row>
    <row r="345" spans="1:8">
      <c r="A345" t="s">
        <v>2379</v>
      </c>
      <c r="B345">
        <v>2019</v>
      </c>
      <c r="C345">
        <v>3</v>
      </c>
      <c r="D345" t="s">
        <v>21842</v>
      </c>
      <c r="E345">
        <v>3323.3</v>
      </c>
      <c r="F345">
        <v>3323.3</v>
      </c>
      <c r="G345">
        <v>2987.5</v>
      </c>
      <c r="H345">
        <v>89.895585712996123</v>
      </c>
    </row>
    <row r="346" spans="1:8">
      <c r="A346" t="s">
        <v>2388</v>
      </c>
      <c r="B346">
        <v>2019</v>
      </c>
      <c r="C346">
        <v>3</v>
      </c>
      <c r="D346" t="s">
        <v>128</v>
      </c>
      <c r="E346">
        <v>49</v>
      </c>
      <c r="F346">
        <v>49</v>
      </c>
      <c r="G346">
        <v>49</v>
      </c>
      <c r="H346">
        <v>100</v>
      </c>
    </row>
    <row r="347" spans="1:8">
      <c r="A347" t="s">
        <v>2397</v>
      </c>
      <c r="B347">
        <v>2019</v>
      </c>
      <c r="C347">
        <v>3</v>
      </c>
      <c r="D347" t="s">
        <v>128</v>
      </c>
      <c r="E347">
        <v>7</v>
      </c>
      <c r="F347">
        <v>7</v>
      </c>
      <c r="G347">
        <v>4.3600000000000003</v>
      </c>
      <c r="H347">
        <v>62.285714285714292</v>
      </c>
    </row>
    <row r="348" spans="1:8">
      <c r="A348" t="s">
        <v>2404</v>
      </c>
      <c r="B348">
        <v>2019</v>
      </c>
      <c r="C348">
        <v>3</v>
      </c>
      <c r="D348" t="s">
        <v>21839</v>
      </c>
      <c r="E348">
        <v>1</v>
      </c>
      <c r="F348">
        <v>1</v>
      </c>
      <c r="G348">
        <v>1</v>
      </c>
      <c r="H348">
        <v>100</v>
      </c>
    </row>
    <row r="349" spans="1:8">
      <c r="A349" t="s">
        <v>2411</v>
      </c>
      <c r="B349">
        <v>2019</v>
      </c>
      <c r="C349">
        <v>3</v>
      </c>
      <c r="D349" t="s">
        <v>128</v>
      </c>
      <c r="E349">
        <v>50</v>
      </c>
      <c r="F349">
        <v>50</v>
      </c>
      <c r="G349">
        <v>50</v>
      </c>
      <c r="H349">
        <v>100</v>
      </c>
    </row>
    <row r="350" spans="1:8">
      <c r="A350" t="s">
        <v>2420</v>
      </c>
      <c r="B350">
        <v>2019</v>
      </c>
      <c r="C350">
        <v>3</v>
      </c>
      <c r="D350" t="s">
        <v>21838</v>
      </c>
      <c r="E350">
        <v>3126.1</v>
      </c>
      <c r="F350">
        <v>3126.1</v>
      </c>
      <c r="G350">
        <v>2500.88</v>
      </c>
      <c r="H350">
        <v>80</v>
      </c>
    </row>
    <row r="351" spans="1:8">
      <c r="A351" t="s">
        <v>2429</v>
      </c>
      <c r="B351">
        <v>2019</v>
      </c>
      <c r="C351">
        <v>3</v>
      </c>
      <c r="D351" t="s">
        <v>21839</v>
      </c>
      <c r="E351">
        <v>63</v>
      </c>
      <c r="F351">
        <v>63</v>
      </c>
      <c r="G351">
        <v>0</v>
      </c>
      <c r="H351">
        <v>0</v>
      </c>
    </row>
    <row r="352" spans="1:8">
      <c r="A352" t="s">
        <v>2437</v>
      </c>
      <c r="B352">
        <v>2019</v>
      </c>
      <c r="C352">
        <v>3</v>
      </c>
      <c r="D352" t="s">
        <v>128</v>
      </c>
      <c r="E352">
        <v>25</v>
      </c>
      <c r="F352">
        <v>25</v>
      </c>
      <c r="G352">
        <v>24</v>
      </c>
      <c r="H352">
        <v>96</v>
      </c>
    </row>
    <row r="353" spans="1:8">
      <c r="A353" t="s">
        <v>2444</v>
      </c>
      <c r="B353">
        <v>2019</v>
      </c>
      <c r="C353">
        <v>3</v>
      </c>
      <c r="D353" t="s">
        <v>21839</v>
      </c>
      <c r="E353">
        <v>28</v>
      </c>
      <c r="F353">
        <v>28</v>
      </c>
      <c r="G353">
        <v>22</v>
      </c>
      <c r="H353">
        <v>78.571428571428569</v>
      </c>
    </row>
    <row r="354" spans="1:8">
      <c r="A354" t="s">
        <v>2452</v>
      </c>
      <c r="B354">
        <v>2019</v>
      </c>
      <c r="C354">
        <v>3</v>
      </c>
      <c r="D354" t="s">
        <v>21842</v>
      </c>
      <c r="E354">
        <v>170.1</v>
      </c>
      <c r="F354">
        <v>170.1</v>
      </c>
      <c r="G354">
        <v>87.45</v>
      </c>
      <c r="H354">
        <v>51.410934744268076</v>
      </c>
    </row>
    <row r="355" spans="1:8">
      <c r="A355" t="s">
        <v>2461</v>
      </c>
      <c r="B355">
        <v>2019</v>
      </c>
      <c r="C355">
        <v>3</v>
      </c>
      <c r="D355" t="s">
        <v>128</v>
      </c>
      <c r="E355">
        <v>85</v>
      </c>
      <c r="F355">
        <v>85</v>
      </c>
      <c r="G355">
        <v>85</v>
      </c>
      <c r="H355">
        <v>100</v>
      </c>
    </row>
    <row r="356" spans="1:8">
      <c r="A356" t="s">
        <v>2470</v>
      </c>
      <c r="B356">
        <v>2019</v>
      </c>
      <c r="C356">
        <v>3</v>
      </c>
      <c r="D356" t="s">
        <v>21838</v>
      </c>
      <c r="E356">
        <v>1176.5</v>
      </c>
      <c r="F356">
        <v>1176.5</v>
      </c>
      <c r="G356">
        <v>0</v>
      </c>
      <c r="H356">
        <v>0</v>
      </c>
    </row>
    <row r="357" spans="1:8">
      <c r="A357" t="s">
        <v>2478</v>
      </c>
      <c r="B357">
        <v>2019</v>
      </c>
      <c r="C357">
        <v>3</v>
      </c>
      <c r="D357" t="s">
        <v>21842</v>
      </c>
      <c r="E357">
        <v>1276.5</v>
      </c>
      <c r="F357">
        <v>1276.5</v>
      </c>
      <c r="G357">
        <v>0</v>
      </c>
      <c r="H357">
        <v>0</v>
      </c>
    </row>
    <row r="358" spans="1:8">
      <c r="A358" t="s">
        <v>2486</v>
      </c>
      <c r="B358">
        <v>2019</v>
      </c>
      <c r="C358">
        <v>3</v>
      </c>
      <c r="D358" t="s">
        <v>21839</v>
      </c>
      <c r="E358">
        <v>12</v>
      </c>
      <c r="F358">
        <v>12</v>
      </c>
      <c r="G358">
        <v>8</v>
      </c>
      <c r="H358">
        <v>66.666666666666657</v>
      </c>
    </row>
    <row r="359" spans="1:8">
      <c r="A359" t="s">
        <v>2495</v>
      </c>
      <c r="B359">
        <v>2019</v>
      </c>
      <c r="C359">
        <v>3</v>
      </c>
      <c r="D359" t="s">
        <v>21839</v>
      </c>
      <c r="E359">
        <v>1</v>
      </c>
      <c r="F359">
        <v>1</v>
      </c>
      <c r="G359">
        <v>0</v>
      </c>
      <c r="H359">
        <v>0</v>
      </c>
    </row>
    <row r="360" spans="1:8">
      <c r="A360" t="s">
        <v>2502</v>
      </c>
      <c r="B360">
        <v>2019</v>
      </c>
      <c r="C360">
        <v>3</v>
      </c>
      <c r="D360" t="s">
        <v>128</v>
      </c>
      <c r="E360">
        <v>96</v>
      </c>
      <c r="F360">
        <v>96</v>
      </c>
      <c r="G360">
        <v>96</v>
      </c>
      <c r="H360">
        <v>100</v>
      </c>
    </row>
    <row r="361" spans="1:8">
      <c r="A361" t="s">
        <v>2509</v>
      </c>
      <c r="B361">
        <v>2019</v>
      </c>
      <c r="C361">
        <v>3</v>
      </c>
      <c r="D361" t="s">
        <v>21839</v>
      </c>
      <c r="E361">
        <v>15</v>
      </c>
      <c r="F361">
        <v>15</v>
      </c>
      <c r="G361">
        <v>12</v>
      </c>
      <c r="H361">
        <v>80</v>
      </c>
    </row>
    <row r="362" spans="1:8">
      <c r="A362" t="s">
        <v>2517</v>
      </c>
      <c r="B362">
        <v>2019</v>
      </c>
      <c r="C362">
        <v>3</v>
      </c>
      <c r="D362" t="s">
        <v>21839</v>
      </c>
      <c r="E362">
        <v>364</v>
      </c>
      <c r="F362">
        <v>364</v>
      </c>
      <c r="G362">
        <v>0</v>
      </c>
      <c r="H362">
        <v>0</v>
      </c>
    </row>
    <row r="363" spans="1:8">
      <c r="A363" t="s">
        <v>2524</v>
      </c>
      <c r="B363">
        <v>2019</v>
      </c>
      <c r="C363">
        <v>3</v>
      </c>
      <c r="D363" t="s">
        <v>128</v>
      </c>
      <c r="E363">
        <v>5</v>
      </c>
      <c r="F363">
        <v>5</v>
      </c>
      <c r="G363">
        <v>3.09</v>
      </c>
      <c r="H363">
        <v>61.8</v>
      </c>
    </row>
    <row r="364" spans="1:8">
      <c r="A364" t="s">
        <v>2531</v>
      </c>
      <c r="B364">
        <v>2019</v>
      </c>
      <c r="C364">
        <v>3</v>
      </c>
      <c r="D364" t="s">
        <v>21838</v>
      </c>
      <c r="E364">
        <v>2073.6</v>
      </c>
      <c r="F364">
        <v>2073.6</v>
      </c>
      <c r="G364">
        <v>2073.6</v>
      </c>
      <c r="H364">
        <v>100</v>
      </c>
    </row>
    <row r="365" spans="1:8">
      <c r="A365" t="s">
        <v>2540</v>
      </c>
      <c r="B365">
        <v>2019</v>
      </c>
      <c r="C365">
        <v>3</v>
      </c>
      <c r="D365" t="s">
        <v>21838</v>
      </c>
      <c r="E365">
        <v>1794.9</v>
      </c>
      <c r="F365">
        <v>1794.9</v>
      </c>
      <c r="G365">
        <v>1794.9</v>
      </c>
      <c r="H365">
        <v>100</v>
      </c>
    </row>
    <row r="366" spans="1:8">
      <c r="A366" t="s">
        <v>2549</v>
      </c>
      <c r="B366">
        <v>2019</v>
      </c>
      <c r="C366">
        <v>3</v>
      </c>
      <c r="D366" t="s">
        <v>128</v>
      </c>
      <c r="E366">
        <v>4</v>
      </c>
      <c r="F366">
        <v>4</v>
      </c>
      <c r="G366">
        <v>3.5</v>
      </c>
      <c r="H366">
        <v>87.5</v>
      </c>
    </row>
    <row r="367" spans="1:8">
      <c r="A367" t="s">
        <v>2555</v>
      </c>
      <c r="B367">
        <v>2019</v>
      </c>
      <c r="C367">
        <v>3</v>
      </c>
      <c r="D367" t="s">
        <v>128</v>
      </c>
      <c r="E367">
        <v>33</v>
      </c>
      <c r="F367">
        <v>33</v>
      </c>
      <c r="G367">
        <v>23</v>
      </c>
      <c r="H367">
        <v>69.696969696969703</v>
      </c>
    </row>
    <row r="368" spans="1:8">
      <c r="A368" t="s">
        <v>2564</v>
      </c>
      <c r="B368">
        <v>2019</v>
      </c>
      <c r="C368">
        <v>3</v>
      </c>
      <c r="D368" t="s">
        <v>21838</v>
      </c>
      <c r="E368">
        <v>3743.5</v>
      </c>
      <c r="F368">
        <v>90</v>
      </c>
      <c r="G368">
        <v>90</v>
      </c>
      <c r="H368">
        <v>100</v>
      </c>
    </row>
    <row r="369" spans="1:8">
      <c r="A369" t="s">
        <v>2575</v>
      </c>
      <c r="B369">
        <v>2019</v>
      </c>
      <c r="C369">
        <v>3</v>
      </c>
      <c r="D369" t="s">
        <v>21838</v>
      </c>
      <c r="E369">
        <v>958.8</v>
      </c>
      <c r="F369">
        <v>958.8</v>
      </c>
      <c r="G369">
        <v>843.74</v>
      </c>
      <c r="H369">
        <v>87.999582811848157</v>
      </c>
    </row>
    <row r="370" spans="1:8">
      <c r="A370" t="s">
        <v>2584</v>
      </c>
      <c r="B370">
        <v>2019</v>
      </c>
      <c r="C370">
        <v>3</v>
      </c>
      <c r="D370" t="s">
        <v>21839</v>
      </c>
      <c r="E370">
        <v>1</v>
      </c>
      <c r="F370">
        <v>1</v>
      </c>
      <c r="G370">
        <v>0</v>
      </c>
      <c r="H370">
        <v>0</v>
      </c>
    </row>
    <row r="371" spans="1:8">
      <c r="A371" t="s">
        <v>2591</v>
      </c>
      <c r="B371">
        <v>2019</v>
      </c>
      <c r="C371">
        <v>3</v>
      </c>
      <c r="D371" t="s">
        <v>128</v>
      </c>
      <c r="E371">
        <v>54</v>
      </c>
      <c r="F371">
        <v>54</v>
      </c>
      <c r="G371">
        <v>54</v>
      </c>
      <c r="H371">
        <v>100</v>
      </c>
    </row>
    <row r="372" spans="1:8">
      <c r="A372" t="s">
        <v>2600</v>
      </c>
      <c r="B372">
        <v>2019</v>
      </c>
      <c r="C372">
        <v>3</v>
      </c>
      <c r="D372" t="s">
        <v>21842</v>
      </c>
      <c r="E372">
        <v>2000</v>
      </c>
      <c r="F372">
        <v>2000</v>
      </c>
      <c r="G372">
        <v>2000</v>
      </c>
      <c r="H372">
        <v>100</v>
      </c>
    </row>
    <row r="373" spans="1:8">
      <c r="A373" t="s">
        <v>2609</v>
      </c>
      <c r="B373">
        <v>2019</v>
      </c>
      <c r="C373">
        <v>3</v>
      </c>
      <c r="D373" t="s">
        <v>21842</v>
      </c>
      <c r="E373">
        <v>1006</v>
      </c>
      <c r="F373">
        <v>1006</v>
      </c>
      <c r="G373">
        <v>1006</v>
      </c>
      <c r="H373">
        <v>100</v>
      </c>
    </row>
    <row r="374" spans="1:8">
      <c r="A374" t="s">
        <v>2618</v>
      </c>
      <c r="B374">
        <v>2019</v>
      </c>
      <c r="C374">
        <v>3</v>
      </c>
      <c r="D374" t="s">
        <v>21842</v>
      </c>
      <c r="E374">
        <v>230</v>
      </c>
      <c r="F374">
        <v>230</v>
      </c>
      <c r="G374">
        <v>230</v>
      </c>
      <c r="H374">
        <v>100</v>
      </c>
    </row>
    <row r="375" spans="1:8">
      <c r="A375" t="s">
        <v>2627</v>
      </c>
      <c r="B375">
        <v>2019</v>
      </c>
      <c r="C375">
        <v>3</v>
      </c>
      <c r="D375" t="s">
        <v>21839</v>
      </c>
      <c r="E375">
        <v>13</v>
      </c>
      <c r="F375">
        <v>13</v>
      </c>
      <c r="G375">
        <v>12</v>
      </c>
      <c r="H375">
        <v>92.307692307692307</v>
      </c>
    </row>
    <row r="376" spans="1:8">
      <c r="A376" t="s">
        <v>2635</v>
      </c>
      <c r="B376">
        <v>2019</v>
      </c>
      <c r="C376">
        <v>3</v>
      </c>
      <c r="D376" t="s">
        <v>21839</v>
      </c>
      <c r="E376">
        <v>1</v>
      </c>
      <c r="F376">
        <v>1</v>
      </c>
      <c r="G376">
        <v>0.9</v>
      </c>
      <c r="H376">
        <v>90</v>
      </c>
    </row>
    <row r="377" spans="1:8">
      <c r="A377" t="s">
        <v>2642</v>
      </c>
      <c r="B377">
        <v>2019</v>
      </c>
      <c r="C377">
        <v>3</v>
      </c>
      <c r="D377" t="s">
        <v>21839</v>
      </c>
      <c r="E377">
        <v>1</v>
      </c>
      <c r="F377">
        <v>1</v>
      </c>
      <c r="G377">
        <v>1</v>
      </c>
      <c r="H377">
        <v>100</v>
      </c>
    </row>
    <row r="378" spans="1:8">
      <c r="A378" t="s">
        <v>2649</v>
      </c>
      <c r="B378">
        <v>2019</v>
      </c>
      <c r="C378">
        <v>3</v>
      </c>
      <c r="D378" t="s">
        <v>21838</v>
      </c>
      <c r="E378">
        <v>5226.3999999999996</v>
      </c>
      <c r="F378">
        <v>5226.3999999999996</v>
      </c>
      <c r="G378">
        <v>4181.12</v>
      </c>
      <c r="H378">
        <v>80</v>
      </c>
    </row>
    <row r="379" spans="1:8">
      <c r="A379" t="s">
        <v>2658</v>
      </c>
      <c r="B379">
        <v>2019</v>
      </c>
      <c r="C379">
        <v>3</v>
      </c>
      <c r="D379" t="s">
        <v>21839</v>
      </c>
      <c r="E379">
        <v>2</v>
      </c>
      <c r="F379">
        <v>2</v>
      </c>
      <c r="G379">
        <v>2</v>
      </c>
      <c r="H379">
        <v>100</v>
      </c>
    </row>
    <row r="380" spans="1:8">
      <c r="A380" t="s">
        <v>2666</v>
      </c>
      <c r="B380">
        <v>2019</v>
      </c>
      <c r="C380">
        <v>3</v>
      </c>
      <c r="D380" t="s">
        <v>21839</v>
      </c>
      <c r="E380">
        <v>35</v>
      </c>
      <c r="F380">
        <v>35</v>
      </c>
      <c r="G380">
        <v>35</v>
      </c>
      <c r="H380">
        <v>100</v>
      </c>
    </row>
    <row r="381" spans="1:8">
      <c r="A381" t="s">
        <v>2675</v>
      </c>
      <c r="B381">
        <v>2019</v>
      </c>
      <c r="C381">
        <v>3</v>
      </c>
      <c r="D381" t="s">
        <v>128</v>
      </c>
      <c r="E381">
        <v>16</v>
      </c>
      <c r="F381">
        <v>16</v>
      </c>
      <c r="G381">
        <v>16</v>
      </c>
      <c r="H381">
        <v>100</v>
      </c>
    </row>
    <row r="382" spans="1:8">
      <c r="A382" t="s">
        <v>2684</v>
      </c>
      <c r="B382">
        <v>2019</v>
      </c>
      <c r="C382">
        <v>3</v>
      </c>
      <c r="D382" t="s">
        <v>21839</v>
      </c>
      <c r="E382">
        <v>13</v>
      </c>
      <c r="F382">
        <v>13</v>
      </c>
      <c r="G382">
        <v>11</v>
      </c>
      <c r="H382">
        <v>84.615384615384613</v>
      </c>
    </row>
    <row r="383" spans="1:8">
      <c r="A383" t="s">
        <v>2692</v>
      </c>
      <c r="B383">
        <v>2019</v>
      </c>
      <c r="C383">
        <v>3</v>
      </c>
      <c r="D383" t="s">
        <v>21839</v>
      </c>
      <c r="E383">
        <v>23</v>
      </c>
      <c r="F383">
        <v>23</v>
      </c>
      <c r="G383">
        <v>23</v>
      </c>
      <c r="H383">
        <v>100</v>
      </c>
    </row>
    <row r="384" spans="1:8">
      <c r="A384" t="s">
        <v>2701</v>
      </c>
      <c r="B384">
        <v>2019</v>
      </c>
      <c r="C384">
        <v>3</v>
      </c>
      <c r="D384" t="s">
        <v>128</v>
      </c>
      <c r="E384">
        <v>18</v>
      </c>
      <c r="F384">
        <v>18</v>
      </c>
      <c r="G384">
        <v>18</v>
      </c>
      <c r="H384">
        <v>100</v>
      </c>
    </row>
    <row r="385" spans="1:8">
      <c r="A385" t="s">
        <v>2708</v>
      </c>
      <c r="B385">
        <v>2019</v>
      </c>
      <c r="C385">
        <v>3</v>
      </c>
      <c r="D385" t="s">
        <v>21842</v>
      </c>
      <c r="E385">
        <v>1899.3</v>
      </c>
      <c r="F385">
        <v>1899.3</v>
      </c>
      <c r="G385">
        <v>1899.3</v>
      </c>
      <c r="H385">
        <v>100</v>
      </c>
    </row>
    <row r="386" spans="1:8">
      <c r="A386" t="s">
        <v>2717</v>
      </c>
      <c r="B386">
        <v>2019</v>
      </c>
      <c r="C386">
        <v>3</v>
      </c>
      <c r="D386" t="s">
        <v>128</v>
      </c>
      <c r="E386">
        <v>11</v>
      </c>
      <c r="F386">
        <v>11</v>
      </c>
      <c r="G386">
        <v>11</v>
      </c>
      <c r="H386">
        <v>100</v>
      </c>
    </row>
    <row r="387" spans="1:8">
      <c r="A387" t="s">
        <v>2726</v>
      </c>
      <c r="B387">
        <v>2019</v>
      </c>
      <c r="C387">
        <v>3</v>
      </c>
      <c r="D387" t="s">
        <v>21846</v>
      </c>
      <c r="E387">
        <v>1</v>
      </c>
      <c r="F387">
        <v>1</v>
      </c>
      <c r="G387">
        <v>0.89</v>
      </c>
      <c r="H387">
        <v>89</v>
      </c>
    </row>
    <row r="388" spans="1:8">
      <c r="A388" t="s">
        <v>2734</v>
      </c>
      <c r="B388">
        <v>2019</v>
      </c>
      <c r="C388">
        <v>3</v>
      </c>
      <c r="D388" t="s">
        <v>21842</v>
      </c>
      <c r="E388">
        <v>138.66</v>
      </c>
      <c r="F388">
        <v>138.66</v>
      </c>
      <c r="G388">
        <v>0</v>
      </c>
      <c r="H388">
        <v>0</v>
      </c>
    </row>
    <row r="389" spans="1:8">
      <c r="A389" t="s">
        <v>2742</v>
      </c>
      <c r="B389">
        <v>2019</v>
      </c>
      <c r="C389">
        <v>3</v>
      </c>
      <c r="D389" t="s">
        <v>21838</v>
      </c>
      <c r="E389">
        <v>3137.5</v>
      </c>
      <c r="F389">
        <v>3137.5</v>
      </c>
      <c r="G389">
        <v>2886.5</v>
      </c>
      <c r="H389">
        <v>92</v>
      </c>
    </row>
    <row r="390" spans="1:8">
      <c r="A390" t="s">
        <v>2751</v>
      </c>
      <c r="B390">
        <v>2019</v>
      </c>
      <c r="C390">
        <v>3</v>
      </c>
      <c r="D390" t="s">
        <v>21840</v>
      </c>
      <c r="E390">
        <v>78</v>
      </c>
      <c r="F390">
        <v>78</v>
      </c>
      <c r="G390">
        <v>78</v>
      </c>
      <c r="H390">
        <v>100</v>
      </c>
    </row>
    <row r="391" spans="1:8">
      <c r="A391" t="s">
        <v>2761</v>
      </c>
      <c r="B391">
        <v>2019</v>
      </c>
      <c r="C391">
        <v>3</v>
      </c>
      <c r="D391" t="s">
        <v>21839</v>
      </c>
      <c r="E391">
        <v>1</v>
      </c>
      <c r="F391">
        <v>1</v>
      </c>
      <c r="G391">
        <v>0.92</v>
      </c>
      <c r="H391">
        <v>92</v>
      </c>
    </row>
    <row r="392" spans="1:8">
      <c r="A392" t="s">
        <v>2769</v>
      </c>
      <c r="B392">
        <v>2019</v>
      </c>
      <c r="C392">
        <v>3</v>
      </c>
      <c r="D392" t="s">
        <v>21839</v>
      </c>
      <c r="E392">
        <v>1</v>
      </c>
      <c r="F392">
        <v>1</v>
      </c>
      <c r="G392">
        <v>0.65</v>
      </c>
      <c r="H392">
        <v>65</v>
      </c>
    </row>
    <row r="393" spans="1:8">
      <c r="A393" t="s">
        <v>2777</v>
      </c>
      <c r="B393">
        <v>2019</v>
      </c>
      <c r="C393">
        <v>3</v>
      </c>
      <c r="D393" t="s">
        <v>21838</v>
      </c>
      <c r="E393">
        <v>2649.6</v>
      </c>
      <c r="F393">
        <v>2649.6</v>
      </c>
      <c r="G393">
        <v>582.91</v>
      </c>
      <c r="H393">
        <v>21.999924516908212</v>
      </c>
    </row>
    <row r="394" spans="1:8">
      <c r="A394" t="s">
        <v>2786</v>
      </c>
      <c r="B394">
        <v>2019</v>
      </c>
      <c r="C394">
        <v>3</v>
      </c>
      <c r="D394" t="s">
        <v>21838</v>
      </c>
      <c r="E394">
        <v>2845</v>
      </c>
      <c r="F394">
        <v>2845</v>
      </c>
      <c r="G394">
        <v>2019.95</v>
      </c>
      <c r="H394">
        <v>71</v>
      </c>
    </row>
    <row r="395" spans="1:8">
      <c r="A395" t="s">
        <v>2795</v>
      </c>
      <c r="B395">
        <v>2019</v>
      </c>
      <c r="C395">
        <v>3</v>
      </c>
      <c r="D395" t="s">
        <v>21845</v>
      </c>
      <c r="E395">
        <v>1</v>
      </c>
      <c r="F395">
        <v>1</v>
      </c>
      <c r="G395">
        <v>0.6</v>
      </c>
      <c r="H395">
        <v>60</v>
      </c>
    </row>
    <row r="396" spans="1:8">
      <c r="A396" t="s">
        <v>2803</v>
      </c>
      <c r="B396">
        <v>2019</v>
      </c>
      <c r="C396">
        <v>3</v>
      </c>
      <c r="D396" t="s">
        <v>21842</v>
      </c>
      <c r="E396">
        <v>120</v>
      </c>
      <c r="F396">
        <v>120</v>
      </c>
      <c r="G396">
        <v>67.2</v>
      </c>
      <c r="H396">
        <v>56.000000000000007</v>
      </c>
    </row>
    <row r="397" spans="1:8">
      <c r="A397" t="s">
        <v>2812</v>
      </c>
      <c r="B397">
        <v>2019</v>
      </c>
      <c r="C397">
        <v>3</v>
      </c>
      <c r="D397" t="s">
        <v>21838</v>
      </c>
      <c r="E397">
        <v>2688</v>
      </c>
      <c r="F397">
        <v>2688</v>
      </c>
      <c r="G397">
        <v>2688</v>
      </c>
      <c r="H397">
        <v>100</v>
      </c>
    </row>
    <row r="398" spans="1:8">
      <c r="A398" t="s">
        <v>2821</v>
      </c>
      <c r="B398">
        <v>2019</v>
      </c>
      <c r="C398">
        <v>3</v>
      </c>
      <c r="D398" t="s">
        <v>21838</v>
      </c>
      <c r="E398">
        <v>2310</v>
      </c>
      <c r="F398">
        <v>2310</v>
      </c>
      <c r="G398">
        <v>2310</v>
      </c>
      <c r="H398">
        <v>100</v>
      </c>
    </row>
    <row r="399" spans="1:8">
      <c r="A399" t="s">
        <v>2830</v>
      </c>
      <c r="B399">
        <v>2019</v>
      </c>
      <c r="C399">
        <v>3</v>
      </c>
      <c r="D399" t="s">
        <v>21839</v>
      </c>
      <c r="E399">
        <v>1</v>
      </c>
      <c r="F399">
        <v>1</v>
      </c>
      <c r="G399">
        <v>0.81</v>
      </c>
      <c r="H399">
        <v>81</v>
      </c>
    </row>
    <row r="400" spans="1:8">
      <c r="A400" t="s">
        <v>2837</v>
      </c>
      <c r="B400">
        <v>2019</v>
      </c>
      <c r="C400">
        <v>3</v>
      </c>
      <c r="D400" t="s">
        <v>21839</v>
      </c>
      <c r="E400">
        <v>1</v>
      </c>
      <c r="F400">
        <v>1</v>
      </c>
      <c r="G400">
        <v>0.4</v>
      </c>
      <c r="H400">
        <v>40</v>
      </c>
    </row>
    <row r="401" spans="1:8">
      <c r="A401" t="s">
        <v>2844</v>
      </c>
      <c r="B401">
        <v>2019</v>
      </c>
      <c r="C401">
        <v>3</v>
      </c>
      <c r="D401" t="s">
        <v>21838</v>
      </c>
      <c r="E401">
        <v>2688</v>
      </c>
      <c r="F401">
        <v>2688</v>
      </c>
      <c r="G401">
        <v>2688</v>
      </c>
      <c r="H401">
        <v>100</v>
      </c>
    </row>
    <row r="402" spans="1:8">
      <c r="A402" t="s">
        <v>2850</v>
      </c>
      <c r="B402">
        <v>2019</v>
      </c>
      <c r="C402">
        <v>3</v>
      </c>
      <c r="D402" t="s">
        <v>128</v>
      </c>
      <c r="E402">
        <v>100</v>
      </c>
      <c r="F402">
        <v>100</v>
      </c>
      <c r="G402">
        <v>100</v>
      </c>
      <c r="H402">
        <v>100</v>
      </c>
    </row>
    <row r="403" spans="1:8">
      <c r="A403" t="s">
        <v>2856</v>
      </c>
      <c r="B403">
        <v>2019</v>
      </c>
      <c r="C403">
        <v>3</v>
      </c>
      <c r="D403" t="s">
        <v>21839</v>
      </c>
      <c r="E403">
        <v>20</v>
      </c>
      <c r="F403">
        <v>20</v>
      </c>
      <c r="G403">
        <v>16.309999999999999</v>
      </c>
      <c r="H403">
        <v>81.549999999999983</v>
      </c>
    </row>
    <row r="404" spans="1:8">
      <c r="A404" t="s">
        <v>2865</v>
      </c>
      <c r="B404">
        <v>2019</v>
      </c>
      <c r="C404">
        <v>3</v>
      </c>
      <c r="D404" t="s">
        <v>21839</v>
      </c>
      <c r="E404">
        <v>1</v>
      </c>
      <c r="F404">
        <v>1</v>
      </c>
      <c r="G404">
        <v>1</v>
      </c>
      <c r="H404">
        <v>100</v>
      </c>
    </row>
    <row r="405" spans="1:8">
      <c r="A405" t="s">
        <v>2872</v>
      </c>
      <c r="B405">
        <v>2019</v>
      </c>
      <c r="C405">
        <v>3</v>
      </c>
      <c r="D405" t="s">
        <v>21838</v>
      </c>
      <c r="E405">
        <v>3444</v>
      </c>
      <c r="F405">
        <v>3444</v>
      </c>
      <c r="G405">
        <v>3444</v>
      </c>
      <c r="H405">
        <v>100</v>
      </c>
    </row>
    <row r="406" spans="1:8">
      <c r="A406" t="s">
        <v>2881</v>
      </c>
      <c r="B406">
        <v>2019</v>
      </c>
      <c r="C406">
        <v>3</v>
      </c>
      <c r="D406" t="s">
        <v>21838</v>
      </c>
      <c r="E406">
        <v>2382.5</v>
      </c>
      <c r="F406">
        <v>2382.5</v>
      </c>
      <c r="G406">
        <v>714.75</v>
      </c>
      <c r="H406">
        <v>30</v>
      </c>
    </row>
    <row r="407" spans="1:8">
      <c r="A407" t="s">
        <v>2891</v>
      </c>
      <c r="B407">
        <v>2019</v>
      </c>
      <c r="C407">
        <v>3</v>
      </c>
      <c r="D407" t="s">
        <v>21839</v>
      </c>
      <c r="E407">
        <v>1</v>
      </c>
      <c r="F407">
        <v>15</v>
      </c>
      <c r="G407">
        <v>1</v>
      </c>
      <c r="H407">
        <v>6.666666666666667</v>
      </c>
    </row>
    <row r="408" spans="1:8">
      <c r="A408" t="s">
        <v>2899</v>
      </c>
      <c r="B408">
        <v>2019</v>
      </c>
      <c r="C408">
        <v>3</v>
      </c>
      <c r="D408" t="s">
        <v>21843</v>
      </c>
      <c r="E408">
        <v>1</v>
      </c>
      <c r="F408">
        <v>1</v>
      </c>
      <c r="G408">
        <v>0.5</v>
      </c>
      <c r="H408">
        <v>50</v>
      </c>
    </row>
    <row r="409" spans="1:8">
      <c r="A409" t="s">
        <v>2907</v>
      </c>
      <c r="B409">
        <v>2019</v>
      </c>
      <c r="C409">
        <v>3</v>
      </c>
      <c r="D409" t="s">
        <v>21842</v>
      </c>
      <c r="E409">
        <v>2119.9</v>
      </c>
      <c r="F409">
        <v>2119.9</v>
      </c>
      <c r="G409">
        <v>2000</v>
      </c>
      <c r="H409">
        <v>94.344072833624224</v>
      </c>
    </row>
    <row r="410" spans="1:8">
      <c r="A410" t="s">
        <v>2915</v>
      </c>
      <c r="B410">
        <v>2019</v>
      </c>
      <c r="C410">
        <v>3</v>
      </c>
      <c r="D410" t="s">
        <v>128</v>
      </c>
      <c r="E410">
        <v>29</v>
      </c>
      <c r="F410">
        <v>29</v>
      </c>
      <c r="G410">
        <v>15</v>
      </c>
      <c r="H410">
        <v>51.724137931034484</v>
      </c>
    </row>
    <row r="411" spans="1:8">
      <c r="A411" t="s">
        <v>2923</v>
      </c>
      <c r="B411">
        <v>2019</v>
      </c>
      <c r="C411">
        <v>3</v>
      </c>
      <c r="D411" t="s">
        <v>21839</v>
      </c>
      <c r="E411">
        <v>1</v>
      </c>
      <c r="F411">
        <v>1</v>
      </c>
      <c r="G411">
        <v>1</v>
      </c>
      <c r="H411">
        <v>100</v>
      </c>
    </row>
    <row r="412" spans="1:8">
      <c r="A412" t="s">
        <v>2930</v>
      </c>
      <c r="B412">
        <v>2019</v>
      </c>
      <c r="C412">
        <v>3</v>
      </c>
      <c r="D412" t="s">
        <v>21839</v>
      </c>
      <c r="E412">
        <v>1</v>
      </c>
      <c r="F412">
        <v>1</v>
      </c>
      <c r="G412">
        <v>0.8</v>
      </c>
      <c r="H412">
        <v>80</v>
      </c>
    </row>
    <row r="413" spans="1:8">
      <c r="A413" t="s">
        <v>2938</v>
      </c>
      <c r="B413">
        <v>2019</v>
      </c>
      <c r="C413">
        <v>3</v>
      </c>
      <c r="D413" t="s">
        <v>21838</v>
      </c>
      <c r="E413">
        <v>630.4</v>
      </c>
      <c r="F413">
        <v>630.4</v>
      </c>
      <c r="G413">
        <v>0</v>
      </c>
      <c r="H413">
        <v>0</v>
      </c>
    </row>
    <row r="414" spans="1:8">
      <c r="A414" t="s">
        <v>2945</v>
      </c>
      <c r="B414">
        <v>2019</v>
      </c>
      <c r="C414">
        <v>3</v>
      </c>
      <c r="D414" t="s">
        <v>21839</v>
      </c>
      <c r="E414">
        <v>31</v>
      </c>
      <c r="F414">
        <v>31</v>
      </c>
      <c r="G414">
        <v>26</v>
      </c>
      <c r="H414">
        <v>83.870967741935488</v>
      </c>
    </row>
    <row r="415" spans="1:8">
      <c r="A415" t="s">
        <v>2954</v>
      </c>
      <c r="B415">
        <v>2019</v>
      </c>
      <c r="C415">
        <v>3</v>
      </c>
      <c r="D415" t="s">
        <v>21838</v>
      </c>
      <c r="E415">
        <v>1851.6</v>
      </c>
      <c r="F415">
        <v>1851.6</v>
      </c>
      <c r="G415">
        <v>1000</v>
      </c>
      <c r="H415">
        <v>54.007344998919862</v>
      </c>
    </row>
    <row r="416" spans="1:8">
      <c r="A416" t="s">
        <v>2962</v>
      </c>
      <c r="B416">
        <v>2019</v>
      </c>
      <c r="C416">
        <v>3</v>
      </c>
      <c r="D416" t="s">
        <v>21840</v>
      </c>
      <c r="E416">
        <v>33</v>
      </c>
      <c r="F416">
        <v>33</v>
      </c>
      <c r="G416">
        <v>0</v>
      </c>
      <c r="H416">
        <v>0</v>
      </c>
    </row>
    <row r="417" spans="1:8">
      <c r="A417" t="s">
        <v>2969</v>
      </c>
      <c r="B417">
        <v>2019</v>
      </c>
      <c r="C417">
        <v>3</v>
      </c>
      <c r="D417" t="s">
        <v>21839</v>
      </c>
      <c r="E417">
        <v>8</v>
      </c>
      <c r="F417">
        <v>8</v>
      </c>
      <c r="G417">
        <v>8</v>
      </c>
      <c r="H417">
        <v>100</v>
      </c>
    </row>
    <row r="418" spans="1:8">
      <c r="A418" t="s">
        <v>2977</v>
      </c>
      <c r="B418">
        <v>2019</v>
      </c>
      <c r="C418">
        <v>3</v>
      </c>
      <c r="D418" t="s">
        <v>21839</v>
      </c>
      <c r="E418">
        <v>5.5</v>
      </c>
      <c r="F418">
        <v>5.5</v>
      </c>
      <c r="G418">
        <v>2.75</v>
      </c>
      <c r="H418">
        <v>50</v>
      </c>
    </row>
    <row r="419" spans="1:8">
      <c r="A419" t="s">
        <v>2986</v>
      </c>
      <c r="B419">
        <v>2019</v>
      </c>
      <c r="C419">
        <v>3</v>
      </c>
      <c r="D419" t="s">
        <v>21838</v>
      </c>
      <c r="E419">
        <v>261.2</v>
      </c>
      <c r="F419">
        <v>261.2</v>
      </c>
      <c r="G419">
        <v>91.2</v>
      </c>
      <c r="H419">
        <v>34.915773353751916</v>
      </c>
    </row>
    <row r="420" spans="1:8">
      <c r="A420" t="s">
        <v>2995</v>
      </c>
      <c r="B420">
        <v>2019</v>
      </c>
      <c r="C420">
        <v>3</v>
      </c>
      <c r="D420" t="s">
        <v>21838</v>
      </c>
      <c r="E420">
        <v>30</v>
      </c>
      <c r="F420">
        <v>30</v>
      </c>
      <c r="G420">
        <v>0</v>
      </c>
      <c r="H420">
        <v>0</v>
      </c>
    </row>
    <row r="421" spans="1:8">
      <c r="A421" t="s">
        <v>3002</v>
      </c>
      <c r="B421">
        <v>2019</v>
      </c>
      <c r="C421">
        <v>3</v>
      </c>
      <c r="D421" t="s">
        <v>21842</v>
      </c>
      <c r="E421">
        <v>293.7</v>
      </c>
      <c r="F421">
        <v>293.7</v>
      </c>
      <c r="G421">
        <v>0</v>
      </c>
      <c r="H421">
        <v>0</v>
      </c>
    </row>
    <row r="422" spans="1:8">
      <c r="A422" t="s">
        <v>3008</v>
      </c>
      <c r="B422">
        <v>2019</v>
      </c>
      <c r="C422">
        <v>3</v>
      </c>
      <c r="D422" t="s">
        <v>21839</v>
      </c>
      <c r="E422">
        <v>28</v>
      </c>
      <c r="F422">
        <v>28</v>
      </c>
      <c r="G422">
        <v>26</v>
      </c>
      <c r="H422">
        <v>92.857142857142861</v>
      </c>
    </row>
    <row r="423" spans="1:8">
      <c r="A423" t="s">
        <v>3015</v>
      </c>
      <c r="B423">
        <v>2019</v>
      </c>
      <c r="C423">
        <v>3</v>
      </c>
      <c r="D423" t="s">
        <v>21838</v>
      </c>
      <c r="E423">
        <v>457.1</v>
      </c>
      <c r="F423">
        <v>457.1</v>
      </c>
      <c r="G423">
        <v>137.13</v>
      </c>
      <c r="H423">
        <v>30</v>
      </c>
    </row>
    <row r="424" spans="1:8">
      <c r="A424" t="s">
        <v>3024</v>
      </c>
      <c r="B424">
        <v>2019</v>
      </c>
      <c r="C424">
        <v>3</v>
      </c>
      <c r="D424" t="s">
        <v>21842</v>
      </c>
      <c r="E424">
        <v>411.18</v>
      </c>
      <c r="F424">
        <v>411.18</v>
      </c>
      <c r="G424">
        <v>123.35</v>
      </c>
      <c r="H424">
        <v>29.999027190038426</v>
      </c>
    </row>
    <row r="425" spans="1:8">
      <c r="A425" t="s">
        <v>3032</v>
      </c>
      <c r="B425">
        <v>2019</v>
      </c>
      <c r="C425">
        <v>3</v>
      </c>
      <c r="D425" t="s">
        <v>21838</v>
      </c>
      <c r="E425">
        <v>462</v>
      </c>
      <c r="F425">
        <v>462</v>
      </c>
      <c r="G425">
        <v>300</v>
      </c>
      <c r="H425">
        <v>64.935064935064929</v>
      </c>
    </row>
    <row r="426" spans="1:8">
      <c r="A426" t="s">
        <v>3040</v>
      </c>
      <c r="B426">
        <v>2019</v>
      </c>
      <c r="C426">
        <v>3</v>
      </c>
      <c r="D426" t="s">
        <v>21842</v>
      </c>
      <c r="E426">
        <v>587.4</v>
      </c>
      <c r="F426">
        <v>587.4</v>
      </c>
      <c r="G426">
        <v>0</v>
      </c>
      <c r="H426">
        <v>0</v>
      </c>
    </row>
    <row r="427" spans="1:8">
      <c r="A427" t="s">
        <v>3047</v>
      </c>
      <c r="B427">
        <v>2019</v>
      </c>
      <c r="C427">
        <v>3</v>
      </c>
      <c r="D427" t="s">
        <v>21842</v>
      </c>
      <c r="E427">
        <v>587.4</v>
      </c>
      <c r="F427">
        <v>587.4</v>
      </c>
      <c r="G427">
        <v>205.59</v>
      </c>
      <c r="H427">
        <v>35</v>
      </c>
    </row>
    <row r="428" spans="1:8">
      <c r="A428" t="s">
        <v>3054</v>
      </c>
      <c r="B428">
        <v>2019</v>
      </c>
      <c r="C428">
        <v>3</v>
      </c>
      <c r="D428" t="s">
        <v>21846</v>
      </c>
      <c r="E428">
        <v>1</v>
      </c>
      <c r="F428">
        <v>1</v>
      </c>
      <c r="G428">
        <v>0</v>
      </c>
      <c r="H428">
        <v>0</v>
      </c>
    </row>
    <row r="429" spans="1:8">
      <c r="A429" t="s">
        <v>3055</v>
      </c>
      <c r="B429">
        <v>2019</v>
      </c>
      <c r="C429">
        <v>3</v>
      </c>
      <c r="D429" t="s">
        <v>21848</v>
      </c>
      <c r="E429">
        <v>2</v>
      </c>
      <c r="F429">
        <v>2</v>
      </c>
      <c r="G429">
        <v>0</v>
      </c>
      <c r="H429">
        <v>0</v>
      </c>
    </row>
    <row r="430" spans="1:8">
      <c r="A430" t="s">
        <v>3064</v>
      </c>
      <c r="B430">
        <v>2019</v>
      </c>
      <c r="C430">
        <v>3</v>
      </c>
      <c r="D430" t="s">
        <v>21838</v>
      </c>
      <c r="E430">
        <v>2</v>
      </c>
      <c r="F430">
        <v>2</v>
      </c>
      <c r="G430">
        <v>1.6</v>
      </c>
      <c r="H430">
        <v>80</v>
      </c>
    </row>
    <row r="431" spans="1:8">
      <c r="A431" t="s">
        <v>3065</v>
      </c>
      <c r="B431">
        <v>2019</v>
      </c>
      <c r="C431">
        <v>3</v>
      </c>
      <c r="D431" t="s">
        <v>21838</v>
      </c>
      <c r="E431">
        <v>2</v>
      </c>
      <c r="F431">
        <v>2</v>
      </c>
      <c r="G431">
        <v>1.45</v>
      </c>
      <c r="H431">
        <v>72.5</v>
      </c>
    </row>
    <row r="432" spans="1:8">
      <c r="A432" t="s">
        <v>3066</v>
      </c>
      <c r="B432">
        <v>2019</v>
      </c>
      <c r="C432">
        <v>3</v>
      </c>
      <c r="D432" t="s">
        <v>21838</v>
      </c>
      <c r="E432">
        <v>4</v>
      </c>
      <c r="F432">
        <v>4</v>
      </c>
      <c r="G432">
        <v>3.25</v>
      </c>
      <c r="H432">
        <v>81.25</v>
      </c>
    </row>
    <row r="433" spans="1:8">
      <c r="A433" t="s">
        <v>3067</v>
      </c>
      <c r="B433">
        <v>2019</v>
      </c>
      <c r="C433">
        <v>3</v>
      </c>
      <c r="D433" t="s">
        <v>21838</v>
      </c>
      <c r="E433">
        <v>4</v>
      </c>
      <c r="F433">
        <v>4</v>
      </c>
      <c r="G433">
        <v>3.33</v>
      </c>
      <c r="H433">
        <v>83.25</v>
      </c>
    </row>
    <row r="434" spans="1:8">
      <c r="A434" t="s">
        <v>3068</v>
      </c>
      <c r="B434">
        <v>2019</v>
      </c>
      <c r="C434">
        <v>3</v>
      </c>
      <c r="D434" t="s">
        <v>21838</v>
      </c>
      <c r="E434">
        <v>8</v>
      </c>
      <c r="F434">
        <v>8</v>
      </c>
      <c r="G434">
        <v>8</v>
      </c>
      <c r="H434">
        <v>100</v>
      </c>
    </row>
    <row r="435" spans="1:8">
      <c r="A435" t="s">
        <v>3069</v>
      </c>
      <c r="B435">
        <v>2019</v>
      </c>
      <c r="C435">
        <v>3</v>
      </c>
      <c r="D435" t="s">
        <v>21838</v>
      </c>
      <c r="E435">
        <v>5</v>
      </c>
      <c r="F435">
        <v>5</v>
      </c>
      <c r="G435">
        <v>2.25</v>
      </c>
      <c r="H435">
        <v>45</v>
      </c>
    </row>
    <row r="436" spans="1:8">
      <c r="A436" t="s">
        <v>3070</v>
      </c>
      <c r="B436">
        <v>2019</v>
      </c>
      <c r="C436">
        <v>3</v>
      </c>
      <c r="D436" t="s">
        <v>21838</v>
      </c>
      <c r="E436">
        <v>3</v>
      </c>
      <c r="F436">
        <v>3</v>
      </c>
      <c r="G436">
        <v>1.95</v>
      </c>
      <c r="H436">
        <v>65</v>
      </c>
    </row>
    <row r="437" spans="1:8">
      <c r="A437" t="s">
        <v>3071</v>
      </c>
      <c r="B437">
        <v>2019</v>
      </c>
      <c r="C437">
        <v>3</v>
      </c>
      <c r="D437" t="s">
        <v>21838</v>
      </c>
      <c r="E437">
        <v>1</v>
      </c>
      <c r="F437">
        <v>1</v>
      </c>
      <c r="G437">
        <v>0.7</v>
      </c>
      <c r="H437">
        <v>70</v>
      </c>
    </row>
    <row r="438" spans="1:8">
      <c r="A438" t="s">
        <v>3072</v>
      </c>
      <c r="B438">
        <v>2019</v>
      </c>
      <c r="C438">
        <v>3</v>
      </c>
      <c r="D438" t="s">
        <v>21838</v>
      </c>
      <c r="E438">
        <v>4</v>
      </c>
      <c r="F438">
        <v>4</v>
      </c>
      <c r="G438">
        <v>0.21</v>
      </c>
      <c r="H438">
        <v>5.25</v>
      </c>
    </row>
    <row r="439" spans="1:8">
      <c r="A439" t="s">
        <v>3073</v>
      </c>
      <c r="B439">
        <v>2019</v>
      </c>
      <c r="C439">
        <v>3</v>
      </c>
      <c r="D439" t="s">
        <v>21838</v>
      </c>
      <c r="E439">
        <v>6</v>
      </c>
      <c r="F439">
        <v>6</v>
      </c>
      <c r="G439">
        <v>2.2200000000000002</v>
      </c>
      <c r="H439">
        <v>37.000000000000007</v>
      </c>
    </row>
    <row r="440" spans="1:8">
      <c r="A440" t="s">
        <v>3074</v>
      </c>
      <c r="B440">
        <v>2019</v>
      </c>
      <c r="C440">
        <v>3</v>
      </c>
      <c r="D440" t="s">
        <v>21845</v>
      </c>
      <c r="E440">
        <v>1</v>
      </c>
      <c r="F440">
        <v>1</v>
      </c>
      <c r="G440">
        <v>0</v>
      </c>
      <c r="H440">
        <v>0</v>
      </c>
    </row>
    <row r="441" spans="1:8">
      <c r="A441" t="s">
        <v>3075</v>
      </c>
      <c r="B441">
        <v>2019</v>
      </c>
      <c r="C441">
        <v>3</v>
      </c>
      <c r="D441" t="s">
        <v>21845</v>
      </c>
      <c r="E441">
        <v>1</v>
      </c>
      <c r="F441">
        <v>1</v>
      </c>
      <c r="G441">
        <v>0</v>
      </c>
      <c r="H441">
        <v>0</v>
      </c>
    </row>
    <row r="442" spans="1:8">
      <c r="A442" t="s">
        <v>3076</v>
      </c>
      <c r="B442">
        <v>2019</v>
      </c>
      <c r="C442">
        <v>3</v>
      </c>
      <c r="D442" t="s">
        <v>21845</v>
      </c>
      <c r="E442">
        <v>1</v>
      </c>
      <c r="F442">
        <v>1</v>
      </c>
      <c r="G442">
        <v>0</v>
      </c>
      <c r="H442">
        <v>0</v>
      </c>
    </row>
    <row r="443" spans="1:8">
      <c r="A443" t="s">
        <v>3077</v>
      </c>
      <c r="B443">
        <v>2019</v>
      </c>
      <c r="C443">
        <v>3</v>
      </c>
      <c r="D443" t="s">
        <v>21845</v>
      </c>
      <c r="E443">
        <v>1</v>
      </c>
      <c r="F443">
        <v>1</v>
      </c>
      <c r="G443">
        <v>0</v>
      </c>
      <c r="H443">
        <v>0</v>
      </c>
    </row>
    <row r="444" spans="1:8">
      <c r="A444" t="s">
        <v>3078</v>
      </c>
      <c r="B444">
        <v>2019</v>
      </c>
      <c r="C444">
        <v>3</v>
      </c>
      <c r="D444" t="s">
        <v>21838</v>
      </c>
      <c r="E444">
        <v>1</v>
      </c>
      <c r="F444">
        <v>1</v>
      </c>
      <c r="G444">
        <v>0</v>
      </c>
      <c r="H444">
        <v>0</v>
      </c>
    </row>
    <row r="445" spans="1:8">
      <c r="A445" t="s">
        <v>3079</v>
      </c>
      <c r="B445">
        <v>2019</v>
      </c>
      <c r="C445">
        <v>3</v>
      </c>
      <c r="D445" t="s">
        <v>21838</v>
      </c>
      <c r="E445">
        <v>711</v>
      </c>
      <c r="F445">
        <v>711</v>
      </c>
      <c r="G445">
        <v>7.1</v>
      </c>
      <c r="H445">
        <v>0.99859353023909969</v>
      </c>
    </row>
    <row r="446" spans="1:8">
      <c r="A446" t="s">
        <v>3080</v>
      </c>
      <c r="B446">
        <v>2019</v>
      </c>
      <c r="C446">
        <v>3</v>
      </c>
      <c r="D446" t="s">
        <v>128</v>
      </c>
      <c r="E446">
        <v>145</v>
      </c>
      <c r="F446">
        <v>100</v>
      </c>
      <c r="G446">
        <v>100</v>
      </c>
      <c r="H446">
        <v>100</v>
      </c>
    </row>
    <row r="447" spans="1:8">
      <c r="A447" t="s">
        <v>3089</v>
      </c>
      <c r="B447">
        <v>2019</v>
      </c>
      <c r="C447">
        <v>3</v>
      </c>
      <c r="D447" t="s">
        <v>21838</v>
      </c>
      <c r="E447">
        <v>3063.5</v>
      </c>
      <c r="F447">
        <v>3063.5</v>
      </c>
      <c r="G447">
        <v>1684.93</v>
      </c>
      <c r="H447">
        <v>55.00016321201241</v>
      </c>
    </row>
    <row r="448" spans="1:8">
      <c r="A448" t="s">
        <v>3090</v>
      </c>
      <c r="B448">
        <v>2019</v>
      </c>
      <c r="C448">
        <v>3</v>
      </c>
      <c r="D448" t="s">
        <v>128</v>
      </c>
      <c r="E448">
        <v>120</v>
      </c>
      <c r="F448">
        <v>100</v>
      </c>
      <c r="G448">
        <v>100</v>
      </c>
      <c r="H448">
        <v>100</v>
      </c>
    </row>
    <row r="449" spans="1:8">
      <c r="A449" t="s">
        <v>3097</v>
      </c>
      <c r="B449">
        <v>2019</v>
      </c>
      <c r="C449">
        <v>3</v>
      </c>
      <c r="D449" t="s">
        <v>21845</v>
      </c>
      <c r="E449">
        <v>1201</v>
      </c>
      <c r="F449">
        <v>1201</v>
      </c>
      <c r="G449">
        <v>444.37</v>
      </c>
      <c r="H449">
        <v>37</v>
      </c>
    </row>
    <row r="450" spans="1:8">
      <c r="A450" t="s">
        <v>3105</v>
      </c>
      <c r="B450">
        <v>2019</v>
      </c>
      <c r="C450">
        <v>3</v>
      </c>
      <c r="D450" t="s">
        <v>21838</v>
      </c>
      <c r="E450">
        <v>1</v>
      </c>
      <c r="F450">
        <v>1</v>
      </c>
      <c r="G450">
        <v>0.15</v>
      </c>
      <c r="H450">
        <v>15</v>
      </c>
    </row>
    <row r="451" spans="1:8">
      <c r="A451" t="s">
        <v>3106</v>
      </c>
      <c r="B451">
        <v>2019</v>
      </c>
      <c r="C451">
        <v>3</v>
      </c>
      <c r="D451" t="s">
        <v>21838</v>
      </c>
      <c r="E451">
        <v>3</v>
      </c>
      <c r="F451">
        <v>3</v>
      </c>
      <c r="G451">
        <v>0.15</v>
      </c>
      <c r="H451">
        <v>5</v>
      </c>
    </row>
    <row r="452" spans="1:8">
      <c r="A452" t="s">
        <v>3107</v>
      </c>
      <c r="B452">
        <v>2019</v>
      </c>
      <c r="C452">
        <v>3</v>
      </c>
      <c r="D452" t="s">
        <v>21838</v>
      </c>
      <c r="E452">
        <v>3</v>
      </c>
      <c r="F452">
        <v>3</v>
      </c>
      <c r="G452">
        <v>0.78</v>
      </c>
      <c r="H452">
        <v>26</v>
      </c>
    </row>
    <row r="453" spans="1:8">
      <c r="A453" t="s">
        <v>3108</v>
      </c>
      <c r="B453">
        <v>2019</v>
      </c>
      <c r="C453">
        <v>3</v>
      </c>
      <c r="D453" t="s">
        <v>21838</v>
      </c>
      <c r="E453">
        <v>2</v>
      </c>
      <c r="F453">
        <v>2</v>
      </c>
      <c r="G453">
        <v>0.02</v>
      </c>
      <c r="H453">
        <v>1</v>
      </c>
    </row>
    <row r="454" spans="1:8">
      <c r="A454" t="s">
        <v>3109</v>
      </c>
      <c r="B454">
        <v>2019</v>
      </c>
      <c r="C454">
        <v>3</v>
      </c>
      <c r="D454" t="s">
        <v>21838</v>
      </c>
      <c r="E454">
        <v>5</v>
      </c>
      <c r="F454">
        <v>5</v>
      </c>
      <c r="G454">
        <v>1</v>
      </c>
      <c r="H454">
        <v>20</v>
      </c>
    </row>
    <row r="455" spans="1:8">
      <c r="A455" t="s">
        <v>3111</v>
      </c>
      <c r="B455">
        <v>2019</v>
      </c>
      <c r="C455">
        <v>3</v>
      </c>
      <c r="D455" t="s">
        <v>21838</v>
      </c>
      <c r="E455">
        <v>2</v>
      </c>
      <c r="F455">
        <v>2</v>
      </c>
      <c r="G455">
        <v>1.1000000000000001</v>
      </c>
      <c r="H455">
        <v>55.000000000000007</v>
      </c>
    </row>
    <row r="456" spans="1:8">
      <c r="A456" t="s">
        <v>3112</v>
      </c>
      <c r="B456">
        <v>2019</v>
      </c>
      <c r="C456">
        <v>3</v>
      </c>
      <c r="D456" t="s">
        <v>21838</v>
      </c>
      <c r="E456">
        <v>1</v>
      </c>
      <c r="F456">
        <v>1</v>
      </c>
      <c r="G456">
        <v>0.05</v>
      </c>
      <c r="H456">
        <v>5</v>
      </c>
    </row>
    <row r="457" spans="1:8">
      <c r="A457" t="s">
        <v>3113</v>
      </c>
      <c r="B457">
        <v>2019</v>
      </c>
      <c r="C457">
        <v>3</v>
      </c>
      <c r="D457" t="s">
        <v>21840</v>
      </c>
      <c r="E457">
        <v>1</v>
      </c>
      <c r="F457">
        <v>1</v>
      </c>
      <c r="G457">
        <v>0.12</v>
      </c>
      <c r="H457">
        <v>12</v>
      </c>
    </row>
    <row r="458" spans="1:8">
      <c r="A458" t="s">
        <v>3114</v>
      </c>
      <c r="B458">
        <v>2019</v>
      </c>
      <c r="C458">
        <v>3</v>
      </c>
      <c r="D458" t="s">
        <v>21845</v>
      </c>
      <c r="E458">
        <v>1</v>
      </c>
      <c r="F458">
        <v>1</v>
      </c>
      <c r="G458">
        <v>0</v>
      </c>
      <c r="H458">
        <v>0</v>
      </c>
    </row>
    <row r="459" spans="1:8">
      <c r="A459" t="s">
        <v>3119</v>
      </c>
      <c r="B459">
        <v>2019</v>
      </c>
      <c r="C459">
        <v>3</v>
      </c>
      <c r="D459" t="s">
        <v>21840</v>
      </c>
      <c r="E459">
        <v>1</v>
      </c>
      <c r="F459">
        <v>1</v>
      </c>
      <c r="G459">
        <v>1</v>
      </c>
      <c r="H459">
        <v>100</v>
      </c>
    </row>
    <row r="460" spans="1:8">
      <c r="A460" t="s">
        <v>3127</v>
      </c>
      <c r="B460">
        <v>2019</v>
      </c>
      <c r="C460">
        <v>3</v>
      </c>
      <c r="D460" t="s">
        <v>21838</v>
      </c>
      <c r="E460">
        <v>230</v>
      </c>
      <c r="F460">
        <v>230</v>
      </c>
      <c r="G460">
        <v>0</v>
      </c>
      <c r="H460">
        <v>0</v>
      </c>
    </row>
    <row r="461" spans="1:8">
      <c r="A461" t="s">
        <v>3128</v>
      </c>
      <c r="B461">
        <v>2019</v>
      </c>
      <c r="C461">
        <v>3</v>
      </c>
      <c r="D461" t="s">
        <v>21838</v>
      </c>
      <c r="E461">
        <v>395</v>
      </c>
      <c r="F461">
        <v>395</v>
      </c>
      <c r="G461">
        <v>0</v>
      </c>
      <c r="H461">
        <v>0</v>
      </c>
    </row>
    <row r="462" spans="1:8">
      <c r="A462" t="s">
        <v>3129</v>
      </c>
      <c r="B462">
        <v>2019</v>
      </c>
      <c r="C462">
        <v>3</v>
      </c>
      <c r="D462" t="s">
        <v>21838</v>
      </c>
      <c r="E462">
        <v>1168.53</v>
      </c>
      <c r="F462">
        <v>1168.53</v>
      </c>
      <c r="G462">
        <v>0</v>
      </c>
      <c r="H462">
        <v>0</v>
      </c>
    </row>
    <row r="463" spans="1:8">
      <c r="A463" t="s">
        <v>3131</v>
      </c>
      <c r="B463">
        <v>2019</v>
      </c>
      <c r="C463">
        <v>3</v>
      </c>
      <c r="D463" t="s">
        <v>21838</v>
      </c>
      <c r="E463">
        <v>421.71</v>
      </c>
      <c r="F463">
        <v>421.71</v>
      </c>
      <c r="G463">
        <v>0</v>
      </c>
      <c r="H463">
        <v>0</v>
      </c>
    </row>
    <row r="464" spans="1:8">
      <c r="A464" t="s">
        <v>3132</v>
      </c>
      <c r="B464">
        <v>2019</v>
      </c>
      <c r="C464">
        <v>3</v>
      </c>
      <c r="D464" t="s">
        <v>21838</v>
      </c>
      <c r="E464">
        <v>804.96</v>
      </c>
      <c r="F464">
        <v>804.96</v>
      </c>
      <c r="G464">
        <v>0</v>
      </c>
      <c r="H464">
        <v>0</v>
      </c>
    </row>
    <row r="465" spans="1:8">
      <c r="A465" t="s">
        <v>3133</v>
      </c>
      <c r="B465">
        <v>2019</v>
      </c>
      <c r="C465">
        <v>3</v>
      </c>
      <c r="D465" t="s">
        <v>21838</v>
      </c>
      <c r="E465">
        <v>581.57000000000005</v>
      </c>
      <c r="F465">
        <v>581.57000000000005</v>
      </c>
      <c r="G465">
        <v>0</v>
      </c>
      <c r="H465">
        <v>0</v>
      </c>
    </row>
    <row r="466" spans="1:8">
      <c r="A466" t="s">
        <v>3135</v>
      </c>
      <c r="B466">
        <v>2019</v>
      </c>
      <c r="C466">
        <v>3</v>
      </c>
      <c r="D466" t="s">
        <v>21839</v>
      </c>
      <c r="E466">
        <v>1</v>
      </c>
      <c r="F466">
        <v>0</v>
      </c>
      <c r="G466">
        <v>0</v>
      </c>
      <c r="H466">
        <v>0</v>
      </c>
    </row>
    <row r="467" spans="1:8">
      <c r="A467" t="s">
        <v>3142</v>
      </c>
      <c r="B467">
        <v>2019</v>
      </c>
      <c r="C467">
        <v>3</v>
      </c>
      <c r="D467" t="s">
        <v>21839</v>
      </c>
      <c r="E467">
        <v>1</v>
      </c>
      <c r="F467">
        <v>1</v>
      </c>
      <c r="G467">
        <v>0</v>
      </c>
      <c r="H467">
        <v>0</v>
      </c>
    </row>
    <row r="468" spans="1:8">
      <c r="A468" t="s">
        <v>3143</v>
      </c>
      <c r="B468">
        <v>2019</v>
      </c>
      <c r="C468">
        <v>3</v>
      </c>
      <c r="D468" t="s">
        <v>128</v>
      </c>
      <c r="E468">
        <v>1</v>
      </c>
      <c r="F468">
        <v>1</v>
      </c>
      <c r="G468">
        <v>0</v>
      </c>
      <c r="H468">
        <v>0</v>
      </c>
    </row>
    <row r="469" spans="1:8">
      <c r="A469" t="s">
        <v>3144</v>
      </c>
      <c r="B469">
        <v>2019</v>
      </c>
      <c r="C469">
        <v>3</v>
      </c>
      <c r="D469" t="s">
        <v>21839</v>
      </c>
      <c r="E469">
        <v>1</v>
      </c>
      <c r="F469">
        <v>1</v>
      </c>
      <c r="G469">
        <v>1</v>
      </c>
      <c r="H469">
        <v>100</v>
      </c>
    </row>
    <row r="470" spans="1:8">
      <c r="A470" t="s">
        <v>3151</v>
      </c>
      <c r="B470">
        <v>2019</v>
      </c>
      <c r="C470">
        <v>3</v>
      </c>
      <c r="D470" t="s">
        <v>21839</v>
      </c>
      <c r="E470">
        <v>1</v>
      </c>
      <c r="F470">
        <v>0</v>
      </c>
      <c r="G470">
        <v>0</v>
      </c>
      <c r="H470">
        <v>0</v>
      </c>
    </row>
    <row r="471" spans="1:8">
      <c r="A471" t="s">
        <v>3158</v>
      </c>
      <c r="B471">
        <v>2019</v>
      </c>
      <c r="C471">
        <v>3</v>
      </c>
      <c r="D471" t="s">
        <v>21838</v>
      </c>
      <c r="E471">
        <v>1</v>
      </c>
      <c r="F471">
        <v>52</v>
      </c>
      <c r="G471">
        <v>52</v>
      </c>
      <c r="H471">
        <v>100</v>
      </c>
    </row>
    <row r="472" spans="1:8">
      <c r="A472" t="s">
        <v>3164</v>
      </c>
      <c r="B472">
        <v>2019</v>
      </c>
      <c r="C472">
        <v>3</v>
      </c>
      <c r="D472" t="s">
        <v>21838</v>
      </c>
      <c r="E472">
        <v>1</v>
      </c>
      <c r="F472">
        <v>78</v>
      </c>
      <c r="G472">
        <v>78</v>
      </c>
      <c r="H472">
        <v>100</v>
      </c>
    </row>
    <row r="473" spans="1:8">
      <c r="A473" t="s">
        <v>3169</v>
      </c>
      <c r="B473">
        <v>2019</v>
      </c>
      <c r="C473">
        <v>3</v>
      </c>
      <c r="D473" t="s">
        <v>21839</v>
      </c>
      <c r="E473">
        <v>1</v>
      </c>
      <c r="F473">
        <v>250</v>
      </c>
      <c r="G473">
        <v>250</v>
      </c>
      <c r="H473">
        <v>100</v>
      </c>
    </row>
    <row r="474" spans="1:8">
      <c r="A474" t="s">
        <v>3178</v>
      </c>
      <c r="B474">
        <v>2019</v>
      </c>
      <c r="C474">
        <v>3</v>
      </c>
      <c r="D474" t="s">
        <v>21838</v>
      </c>
      <c r="E474">
        <v>1</v>
      </c>
      <c r="F474">
        <v>196.9</v>
      </c>
      <c r="G474">
        <v>196.9</v>
      </c>
      <c r="H474">
        <v>100</v>
      </c>
    </row>
    <row r="475" spans="1:8">
      <c r="A475" t="s">
        <v>3187</v>
      </c>
      <c r="B475">
        <v>2019</v>
      </c>
      <c r="C475">
        <v>3</v>
      </c>
      <c r="D475" t="s">
        <v>128</v>
      </c>
      <c r="E475">
        <v>1</v>
      </c>
      <c r="F475">
        <v>11</v>
      </c>
      <c r="G475">
        <v>0</v>
      </c>
      <c r="H475">
        <v>0</v>
      </c>
    </row>
    <row r="476" spans="1:8">
      <c r="A476" t="s">
        <v>3195</v>
      </c>
      <c r="B476">
        <v>2019</v>
      </c>
      <c r="C476">
        <v>3</v>
      </c>
      <c r="D476" t="s">
        <v>21840</v>
      </c>
      <c r="E476">
        <v>1</v>
      </c>
      <c r="F476">
        <v>300</v>
      </c>
      <c r="G476">
        <v>0</v>
      </c>
      <c r="H476">
        <v>0</v>
      </c>
    </row>
    <row r="477" spans="1:8">
      <c r="A477" t="s">
        <v>3196</v>
      </c>
      <c r="B477">
        <v>2019</v>
      </c>
      <c r="C477">
        <v>3</v>
      </c>
      <c r="D477" t="s">
        <v>21840</v>
      </c>
      <c r="E477">
        <v>1</v>
      </c>
      <c r="F477">
        <v>1048</v>
      </c>
      <c r="G477">
        <v>0</v>
      </c>
      <c r="H477">
        <v>0</v>
      </c>
    </row>
    <row r="478" spans="1:8">
      <c r="A478" t="s">
        <v>3197</v>
      </c>
      <c r="B478">
        <v>2019</v>
      </c>
      <c r="C478">
        <v>3</v>
      </c>
      <c r="D478" t="s">
        <v>21839</v>
      </c>
      <c r="E478">
        <v>1</v>
      </c>
      <c r="F478">
        <v>1</v>
      </c>
      <c r="G478">
        <v>0</v>
      </c>
      <c r="H478">
        <v>0</v>
      </c>
    </row>
    <row r="479" spans="1:8">
      <c r="A479" t="s">
        <v>3198</v>
      </c>
      <c r="B479">
        <v>2019</v>
      </c>
      <c r="C479">
        <v>3</v>
      </c>
      <c r="D479" t="s">
        <v>21839</v>
      </c>
      <c r="E479">
        <v>1</v>
      </c>
      <c r="F479">
        <v>1</v>
      </c>
      <c r="G479">
        <v>0.92</v>
      </c>
      <c r="H479">
        <v>92</v>
      </c>
    </row>
    <row r="480" spans="1:8">
      <c r="A480" t="s">
        <v>3206</v>
      </c>
      <c r="B480">
        <v>2019</v>
      </c>
      <c r="C480">
        <v>3</v>
      </c>
      <c r="D480" t="s">
        <v>21839</v>
      </c>
      <c r="E480">
        <v>1</v>
      </c>
      <c r="F480">
        <v>1</v>
      </c>
      <c r="G480">
        <v>1</v>
      </c>
      <c r="H480">
        <v>100</v>
      </c>
    </row>
    <row r="481" spans="1:8">
      <c r="A481" t="s">
        <v>3212</v>
      </c>
      <c r="B481">
        <v>2019</v>
      </c>
      <c r="C481">
        <v>3</v>
      </c>
      <c r="D481" t="s">
        <v>21839</v>
      </c>
      <c r="E481">
        <v>1</v>
      </c>
      <c r="F481">
        <v>1</v>
      </c>
      <c r="G481">
        <v>0.35</v>
      </c>
      <c r="H481">
        <v>35</v>
      </c>
    </row>
    <row r="482" spans="1:8">
      <c r="A482" t="s">
        <v>3219</v>
      </c>
      <c r="B482">
        <v>2019</v>
      </c>
      <c r="C482">
        <v>3</v>
      </c>
      <c r="D482" t="s">
        <v>128</v>
      </c>
      <c r="E482">
        <v>1</v>
      </c>
      <c r="F482">
        <v>1</v>
      </c>
      <c r="G482">
        <v>0</v>
      </c>
      <c r="H482">
        <v>0</v>
      </c>
    </row>
    <row r="483" spans="1:8">
      <c r="A483" t="s">
        <v>3224</v>
      </c>
      <c r="B483">
        <v>2019</v>
      </c>
      <c r="C483">
        <v>3</v>
      </c>
      <c r="D483" t="s">
        <v>128</v>
      </c>
      <c r="E483">
        <v>1</v>
      </c>
      <c r="F483">
        <v>1</v>
      </c>
      <c r="G483">
        <v>0</v>
      </c>
      <c r="H483">
        <v>0</v>
      </c>
    </row>
    <row r="484" spans="1:8">
      <c r="A484" t="s">
        <v>3229</v>
      </c>
      <c r="B484">
        <v>2019</v>
      </c>
      <c r="C484">
        <v>3</v>
      </c>
      <c r="D484" t="s">
        <v>128</v>
      </c>
      <c r="E484">
        <v>1</v>
      </c>
      <c r="F484">
        <v>15</v>
      </c>
      <c r="G484">
        <v>15</v>
      </c>
      <c r="H484">
        <v>100</v>
      </c>
    </row>
    <row r="485" spans="1:8">
      <c r="A485" t="s">
        <v>3237</v>
      </c>
      <c r="B485">
        <v>2019</v>
      </c>
      <c r="C485">
        <v>3</v>
      </c>
      <c r="D485" t="s">
        <v>128</v>
      </c>
      <c r="E485">
        <v>1</v>
      </c>
      <c r="F485">
        <v>3</v>
      </c>
      <c r="G485">
        <v>0.15</v>
      </c>
      <c r="H485">
        <v>5</v>
      </c>
    </row>
    <row r="486" spans="1:8">
      <c r="A486" t="s">
        <v>3243</v>
      </c>
      <c r="B486">
        <v>2019</v>
      </c>
      <c r="C486">
        <v>3</v>
      </c>
      <c r="D486" t="s">
        <v>21838</v>
      </c>
      <c r="E486">
        <v>1</v>
      </c>
      <c r="F486">
        <v>1</v>
      </c>
      <c r="G486">
        <v>0</v>
      </c>
      <c r="H486">
        <v>0</v>
      </c>
    </row>
    <row r="487" spans="1:8">
      <c r="A487" t="s">
        <v>3250</v>
      </c>
      <c r="B487">
        <v>2019</v>
      </c>
      <c r="C487">
        <v>3</v>
      </c>
      <c r="D487" t="s">
        <v>21839</v>
      </c>
      <c r="E487">
        <v>1</v>
      </c>
      <c r="F487">
        <v>1</v>
      </c>
      <c r="G487">
        <v>1</v>
      </c>
      <c r="H487">
        <v>100</v>
      </c>
    </row>
    <row r="488" spans="1:8">
      <c r="A488" t="s">
        <v>3257</v>
      </c>
      <c r="B488">
        <v>2019</v>
      </c>
      <c r="C488">
        <v>3</v>
      </c>
      <c r="D488" t="s">
        <v>21838</v>
      </c>
      <c r="E488">
        <v>1869.8</v>
      </c>
      <c r="F488">
        <v>1850.29</v>
      </c>
      <c r="G488">
        <v>1850.29</v>
      </c>
      <c r="H488">
        <v>100</v>
      </c>
    </row>
    <row r="489" spans="1:8">
      <c r="A489" t="s">
        <v>3266</v>
      </c>
      <c r="B489">
        <v>2019</v>
      </c>
      <c r="C489">
        <v>3</v>
      </c>
      <c r="D489" t="s">
        <v>21839</v>
      </c>
      <c r="E489">
        <v>13</v>
      </c>
      <c r="F489">
        <v>13</v>
      </c>
      <c r="G489">
        <v>13</v>
      </c>
      <c r="H489">
        <v>100</v>
      </c>
    </row>
    <row r="490" spans="1:8">
      <c r="A490" t="s">
        <v>3273</v>
      </c>
      <c r="B490">
        <v>2019</v>
      </c>
      <c r="C490">
        <v>3</v>
      </c>
      <c r="D490" t="s">
        <v>21839</v>
      </c>
      <c r="E490">
        <v>5</v>
      </c>
      <c r="F490">
        <v>5</v>
      </c>
      <c r="G490">
        <v>0</v>
      </c>
      <c r="H490">
        <v>0</v>
      </c>
    </row>
    <row r="491" spans="1:8">
      <c r="A491" t="s">
        <v>3281</v>
      </c>
      <c r="B491">
        <v>2019</v>
      </c>
      <c r="C491">
        <v>3</v>
      </c>
      <c r="D491" t="s">
        <v>21849</v>
      </c>
      <c r="E491">
        <v>6583</v>
      </c>
      <c r="F491">
        <v>6583</v>
      </c>
      <c r="G491">
        <v>6583</v>
      </c>
      <c r="H491">
        <v>100</v>
      </c>
    </row>
    <row r="492" spans="1:8">
      <c r="A492" t="s">
        <v>3290</v>
      </c>
      <c r="B492">
        <v>2019</v>
      </c>
      <c r="C492">
        <v>3</v>
      </c>
      <c r="D492" t="s">
        <v>21838</v>
      </c>
      <c r="E492">
        <v>564</v>
      </c>
      <c r="F492">
        <v>104</v>
      </c>
      <c r="G492">
        <v>104</v>
      </c>
      <c r="H492">
        <v>100</v>
      </c>
    </row>
    <row r="493" spans="1:8">
      <c r="A493" t="s">
        <v>3299</v>
      </c>
      <c r="B493">
        <v>2019</v>
      </c>
      <c r="C493">
        <v>3</v>
      </c>
      <c r="D493" t="s">
        <v>21839</v>
      </c>
      <c r="E493">
        <v>13</v>
      </c>
      <c r="F493">
        <v>13</v>
      </c>
      <c r="G493">
        <v>0</v>
      </c>
      <c r="H493">
        <v>0</v>
      </c>
    </row>
    <row r="494" spans="1:8">
      <c r="A494" t="s">
        <v>3304</v>
      </c>
      <c r="B494">
        <v>2019</v>
      </c>
      <c r="C494">
        <v>3</v>
      </c>
      <c r="D494" t="s">
        <v>21842</v>
      </c>
      <c r="E494">
        <v>120</v>
      </c>
      <c r="F494">
        <v>120</v>
      </c>
      <c r="G494">
        <v>120</v>
      </c>
      <c r="H494">
        <v>100</v>
      </c>
    </row>
    <row r="495" spans="1:8">
      <c r="A495" t="s">
        <v>3312</v>
      </c>
      <c r="B495">
        <v>2019</v>
      </c>
      <c r="C495">
        <v>3</v>
      </c>
      <c r="D495" t="s">
        <v>21843</v>
      </c>
      <c r="E495">
        <v>1</v>
      </c>
      <c r="F495">
        <v>0</v>
      </c>
      <c r="G495">
        <v>0</v>
      </c>
      <c r="H495">
        <v>0</v>
      </c>
    </row>
    <row r="496" spans="1:8">
      <c r="A496" t="s">
        <v>3319</v>
      </c>
      <c r="B496">
        <v>2019</v>
      </c>
      <c r="C496">
        <v>3</v>
      </c>
      <c r="D496" t="s">
        <v>21839</v>
      </c>
      <c r="E496">
        <v>1</v>
      </c>
      <c r="F496">
        <v>1</v>
      </c>
      <c r="G496">
        <v>1</v>
      </c>
      <c r="H496">
        <v>100</v>
      </c>
    </row>
    <row r="497" spans="1:8">
      <c r="A497" t="s">
        <v>3328</v>
      </c>
      <c r="B497">
        <v>2019</v>
      </c>
      <c r="C497">
        <v>3</v>
      </c>
      <c r="D497" t="s">
        <v>21839</v>
      </c>
      <c r="E497">
        <v>25</v>
      </c>
      <c r="F497">
        <v>25</v>
      </c>
      <c r="G497">
        <v>0</v>
      </c>
      <c r="H497">
        <v>0</v>
      </c>
    </row>
    <row r="498" spans="1:8">
      <c r="A498" t="s">
        <v>3335</v>
      </c>
      <c r="B498">
        <v>2019</v>
      </c>
      <c r="C498">
        <v>3</v>
      </c>
      <c r="D498" t="s">
        <v>21839</v>
      </c>
      <c r="E498">
        <v>1</v>
      </c>
      <c r="F498">
        <v>1</v>
      </c>
      <c r="G498">
        <v>0.94</v>
      </c>
      <c r="H498">
        <v>94</v>
      </c>
    </row>
    <row r="499" spans="1:8">
      <c r="A499" t="s">
        <v>3342</v>
      </c>
      <c r="B499">
        <v>2019</v>
      </c>
      <c r="C499">
        <v>3</v>
      </c>
      <c r="D499" t="s">
        <v>21839</v>
      </c>
      <c r="E499">
        <v>1</v>
      </c>
      <c r="F499">
        <v>0</v>
      </c>
      <c r="G499">
        <v>0</v>
      </c>
      <c r="H499">
        <v>0</v>
      </c>
    </row>
    <row r="500" spans="1:8">
      <c r="A500" t="s">
        <v>3347</v>
      </c>
      <c r="B500">
        <v>2019</v>
      </c>
      <c r="C500">
        <v>3</v>
      </c>
      <c r="D500" t="s">
        <v>21844</v>
      </c>
      <c r="E500">
        <v>55.7</v>
      </c>
      <c r="F500">
        <v>55.7</v>
      </c>
      <c r="G500">
        <v>55.7</v>
      </c>
      <c r="H500">
        <v>100</v>
      </c>
    </row>
    <row r="501" spans="1:8">
      <c r="A501" t="s">
        <v>3355</v>
      </c>
      <c r="B501">
        <v>2019</v>
      </c>
      <c r="C501">
        <v>3</v>
      </c>
      <c r="D501" t="s">
        <v>21845</v>
      </c>
      <c r="E501">
        <v>6</v>
      </c>
      <c r="F501">
        <v>6</v>
      </c>
      <c r="G501">
        <v>0</v>
      </c>
      <c r="H501">
        <v>0</v>
      </c>
    </row>
    <row r="502" spans="1:8">
      <c r="A502" t="s">
        <v>3357</v>
      </c>
      <c r="B502">
        <v>2019</v>
      </c>
      <c r="C502">
        <v>3</v>
      </c>
      <c r="D502" t="s">
        <v>21845</v>
      </c>
      <c r="E502">
        <v>40</v>
      </c>
      <c r="F502">
        <v>40</v>
      </c>
      <c r="G502">
        <v>36</v>
      </c>
      <c r="H502">
        <v>90</v>
      </c>
    </row>
    <row r="503" spans="1:8">
      <c r="A503" t="s">
        <v>3360</v>
      </c>
      <c r="B503">
        <v>2019</v>
      </c>
      <c r="C503">
        <v>3</v>
      </c>
      <c r="D503" t="s">
        <v>21838</v>
      </c>
      <c r="E503">
        <v>8638</v>
      </c>
      <c r="F503">
        <v>8638</v>
      </c>
      <c r="G503">
        <v>8638</v>
      </c>
      <c r="H503">
        <v>100</v>
      </c>
    </row>
    <row r="504" spans="1:8">
      <c r="A504" t="s">
        <v>3361</v>
      </c>
      <c r="B504">
        <v>2019</v>
      </c>
      <c r="C504">
        <v>3</v>
      </c>
      <c r="D504" t="s">
        <v>21840</v>
      </c>
      <c r="E504">
        <v>1</v>
      </c>
      <c r="F504">
        <v>1</v>
      </c>
      <c r="G504">
        <v>0</v>
      </c>
      <c r="H504">
        <v>0</v>
      </c>
    </row>
    <row r="505" spans="1:8">
      <c r="A505" t="s">
        <v>3362</v>
      </c>
      <c r="B505">
        <v>2019</v>
      </c>
      <c r="C505">
        <v>3</v>
      </c>
      <c r="D505" t="s">
        <v>21838</v>
      </c>
      <c r="E505">
        <v>2</v>
      </c>
      <c r="F505">
        <v>2</v>
      </c>
      <c r="G505">
        <v>2</v>
      </c>
      <c r="H505">
        <v>100</v>
      </c>
    </row>
    <row r="506" spans="1:8">
      <c r="A506" t="s">
        <v>3363</v>
      </c>
      <c r="B506">
        <v>2019</v>
      </c>
      <c r="C506">
        <v>3</v>
      </c>
      <c r="D506" t="s">
        <v>21838</v>
      </c>
      <c r="E506">
        <v>8</v>
      </c>
      <c r="F506">
        <v>8</v>
      </c>
      <c r="G506">
        <v>8</v>
      </c>
      <c r="H506">
        <v>100</v>
      </c>
    </row>
    <row r="507" spans="1:8">
      <c r="A507" t="s">
        <v>3364</v>
      </c>
      <c r="B507">
        <v>2019</v>
      </c>
      <c r="C507">
        <v>3</v>
      </c>
      <c r="D507" t="s">
        <v>21838</v>
      </c>
      <c r="E507">
        <v>1</v>
      </c>
      <c r="F507">
        <v>1</v>
      </c>
      <c r="G507">
        <v>0</v>
      </c>
      <c r="H507">
        <v>0</v>
      </c>
    </row>
    <row r="508" spans="1:8">
      <c r="A508" t="s">
        <v>3365</v>
      </c>
      <c r="B508">
        <v>2019</v>
      </c>
      <c r="C508">
        <v>3</v>
      </c>
      <c r="D508" t="s">
        <v>21838</v>
      </c>
      <c r="E508">
        <v>1</v>
      </c>
      <c r="F508">
        <v>1</v>
      </c>
      <c r="G508">
        <v>0</v>
      </c>
      <c r="H508">
        <v>0</v>
      </c>
    </row>
    <row r="509" spans="1:8">
      <c r="A509" t="s">
        <v>3366</v>
      </c>
      <c r="B509">
        <v>2019</v>
      </c>
      <c r="C509">
        <v>3</v>
      </c>
      <c r="D509" t="s">
        <v>21842</v>
      </c>
      <c r="E509">
        <v>1938</v>
      </c>
      <c r="F509">
        <v>1938</v>
      </c>
      <c r="G509">
        <v>0</v>
      </c>
      <c r="H509">
        <v>0</v>
      </c>
    </row>
    <row r="510" spans="1:8">
      <c r="A510" t="s">
        <v>3369</v>
      </c>
      <c r="B510">
        <v>2019</v>
      </c>
      <c r="C510">
        <v>3</v>
      </c>
      <c r="D510" t="s">
        <v>21839</v>
      </c>
      <c r="E510">
        <v>22</v>
      </c>
      <c r="F510">
        <v>22</v>
      </c>
      <c r="G510">
        <v>20</v>
      </c>
      <c r="H510">
        <v>90.909090909090907</v>
      </c>
    </row>
    <row r="511" spans="1:8">
      <c r="A511" t="s">
        <v>3378</v>
      </c>
      <c r="B511">
        <v>2019</v>
      </c>
      <c r="C511">
        <v>3</v>
      </c>
      <c r="D511" t="s">
        <v>21839</v>
      </c>
      <c r="E511">
        <v>1</v>
      </c>
      <c r="F511">
        <v>1</v>
      </c>
      <c r="G511">
        <v>1</v>
      </c>
      <c r="H511">
        <v>100</v>
      </c>
    </row>
    <row r="512" spans="1:8">
      <c r="A512" t="s">
        <v>3386</v>
      </c>
      <c r="B512">
        <v>2019</v>
      </c>
      <c r="C512">
        <v>3</v>
      </c>
      <c r="D512" t="s">
        <v>21839</v>
      </c>
      <c r="E512">
        <v>1</v>
      </c>
      <c r="F512">
        <v>1</v>
      </c>
      <c r="G512">
        <v>0.99</v>
      </c>
      <c r="H512">
        <v>99</v>
      </c>
    </row>
    <row r="513" spans="1:8">
      <c r="A513" t="s">
        <v>3387</v>
      </c>
      <c r="B513">
        <v>2019</v>
      </c>
      <c r="C513">
        <v>3</v>
      </c>
      <c r="D513" t="s">
        <v>21839</v>
      </c>
      <c r="E513">
        <v>1</v>
      </c>
      <c r="F513">
        <v>1</v>
      </c>
      <c r="G513">
        <v>0.9</v>
      </c>
      <c r="H513">
        <v>90</v>
      </c>
    </row>
    <row r="514" spans="1:8">
      <c r="A514" t="s">
        <v>3394</v>
      </c>
      <c r="B514">
        <v>2019</v>
      </c>
      <c r="C514">
        <v>3</v>
      </c>
      <c r="D514" t="s">
        <v>21839</v>
      </c>
      <c r="E514">
        <v>1</v>
      </c>
      <c r="F514">
        <v>1</v>
      </c>
      <c r="G514">
        <v>0.97</v>
      </c>
      <c r="H514">
        <v>97</v>
      </c>
    </row>
    <row r="515" spans="1:8">
      <c r="A515" t="s">
        <v>3395</v>
      </c>
      <c r="B515">
        <v>2019</v>
      </c>
      <c r="C515">
        <v>3</v>
      </c>
      <c r="D515" t="s">
        <v>21839</v>
      </c>
      <c r="E515">
        <v>1</v>
      </c>
      <c r="F515">
        <v>1</v>
      </c>
      <c r="G515">
        <v>0.59</v>
      </c>
      <c r="H515">
        <v>59</v>
      </c>
    </row>
    <row r="516" spans="1:8">
      <c r="A516" t="s">
        <v>3396</v>
      </c>
      <c r="B516">
        <v>2019</v>
      </c>
      <c r="C516">
        <v>3</v>
      </c>
      <c r="D516" t="s">
        <v>21838</v>
      </c>
      <c r="E516">
        <v>2088</v>
      </c>
      <c r="F516">
        <v>2088</v>
      </c>
      <c r="G516">
        <v>714.22</v>
      </c>
      <c r="H516">
        <v>34.205938697318011</v>
      </c>
    </row>
    <row r="517" spans="1:8">
      <c r="A517" t="s">
        <v>3405</v>
      </c>
      <c r="B517">
        <v>2019</v>
      </c>
      <c r="C517">
        <v>3</v>
      </c>
      <c r="D517" t="s">
        <v>21839</v>
      </c>
      <c r="E517">
        <v>1</v>
      </c>
      <c r="F517">
        <v>1</v>
      </c>
      <c r="G517">
        <v>0.87</v>
      </c>
      <c r="H517">
        <v>87</v>
      </c>
    </row>
    <row r="518" spans="1:8">
      <c r="A518" t="s">
        <v>3406</v>
      </c>
      <c r="B518">
        <v>2019</v>
      </c>
      <c r="C518">
        <v>3</v>
      </c>
      <c r="D518" t="s">
        <v>21839</v>
      </c>
      <c r="E518">
        <v>1</v>
      </c>
      <c r="F518">
        <v>1</v>
      </c>
      <c r="G518">
        <v>0.05</v>
      </c>
      <c r="H518">
        <v>5</v>
      </c>
    </row>
    <row r="519" spans="1:8">
      <c r="A519" t="s">
        <v>3407</v>
      </c>
      <c r="B519">
        <v>2019</v>
      </c>
      <c r="C519">
        <v>3</v>
      </c>
      <c r="D519" t="s">
        <v>21839</v>
      </c>
      <c r="E519">
        <v>1</v>
      </c>
      <c r="F519">
        <v>1</v>
      </c>
      <c r="G519">
        <v>0.9</v>
      </c>
      <c r="H519">
        <v>90</v>
      </c>
    </row>
    <row r="520" spans="1:8">
      <c r="A520" t="s">
        <v>3408</v>
      </c>
      <c r="B520">
        <v>2019</v>
      </c>
      <c r="C520">
        <v>3</v>
      </c>
      <c r="D520" t="s">
        <v>21839</v>
      </c>
      <c r="E520">
        <v>1</v>
      </c>
      <c r="F520">
        <v>1</v>
      </c>
      <c r="G520">
        <v>1</v>
      </c>
      <c r="H520">
        <v>100</v>
      </c>
    </row>
    <row r="521" spans="1:8">
      <c r="A521" t="s">
        <v>3409</v>
      </c>
      <c r="B521">
        <v>2019</v>
      </c>
      <c r="C521">
        <v>3</v>
      </c>
      <c r="D521" t="s">
        <v>21839</v>
      </c>
      <c r="E521">
        <v>1</v>
      </c>
      <c r="F521">
        <v>1</v>
      </c>
      <c r="G521">
        <v>0.32</v>
      </c>
      <c r="H521">
        <v>32</v>
      </c>
    </row>
    <row r="522" spans="1:8">
      <c r="A522" t="s">
        <v>3410</v>
      </c>
      <c r="B522">
        <v>2019</v>
      </c>
      <c r="C522">
        <v>3</v>
      </c>
      <c r="D522" t="s">
        <v>21839</v>
      </c>
      <c r="E522">
        <v>1</v>
      </c>
      <c r="F522">
        <v>1</v>
      </c>
      <c r="G522">
        <v>0.93</v>
      </c>
      <c r="H522">
        <v>93</v>
      </c>
    </row>
    <row r="523" spans="1:8">
      <c r="A523" t="s">
        <v>3411</v>
      </c>
      <c r="B523">
        <v>2019</v>
      </c>
      <c r="C523">
        <v>3</v>
      </c>
      <c r="D523" t="s">
        <v>21842</v>
      </c>
      <c r="E523">
        <v>200</v>
      </c>
      <c r="F523">
        <v>200</v>
      </c>
      <c r="G523">
        <v>200</v>
      </c>
      <c r="H523">
        <v>100</v>
      </c>
    </row>
    <row r="524" spans="1:8">
      <c r="A524" t="s">
        <v>3420</v>
      </c>
      <c r="B524">
        <v>2019</v>
      </c>
      <c r="C524">
        <v>3</v>
      </c>
      <c r="D524" t="s">
        <v>21839</v>
      </c>
      <c r="E524">
        <v>1</v>
      </c>
      <c r="F524">
        <v>1</v>
      </c>
      <c r="G524">
        <v>0.55000000000000004</v>
      </c>
      <c r="H524">
        <v>55.000000000000007</v>
      </c>
    </row>
    <row r="525" spans="1:8">
      <c r="A525" t="s">
        <v>3422</v>
      </c>
      <c r="B525">
        <v>2019</v>
      </c>
      <c r="C525">
        <v>3</v>
      </c>
      <c r="D525" t="s">
        <v>21839</v>
      </c>
      <c r="E525">
        <v>1</v>
      </c>
      <c r="F525">
        <v>1</v>
      </c>
      <c r="G525">
        <v>0.7</v>
      </c>
      <c r="H525">
        <v>70</v>
      </c>
    </row>
    <row r="526" spans="1:8">
      <c r="A526" t="s">
        <v>3430</v>
      </c>
      <c r="B526">
        <v>2019</v>
      </c>
      <c r="C526">
        <v>3</v>
      </c>
      <c r="D526" t="s">
        <v>21842</v>
      </c>
      <c r="E526">
        <v>3500</v>
      </c>
      <c r="F526">
        <v>3500</v>
      </c>
      <c r="G526">
        <v>3325</v>
      </c>
      <c r="H526">
        <v>95</v>
      </c>
    </row>
    <row r="527" spans="1:8">
      <c r="A527" t="s">
        <v>3439</v>
      </c>
      <c r="B527">
        <v>2019</v>
      </c>
      <c r="C527">
        <v>3</v>
      </c>
      <c r="D527" t="s">
        <v>21839</v>
      </c>
      <c r="E527">
        <v>1</v>
      </c>
      <c r="F527">
        <v>1</v>
      </c>
      <c r="G527">
        <v>0.15</v>
      </c>
      <c r="H527">
        <v>15</v>
      </c>
    </row>
    <row r="528" spans="1:8">
      <c r="A528" t="s">
        <v>3440</v>
      </c>
      <c r="B528">
        <v>2019</v>
      </c>
      <c r="C528">
        <v>3</v>
      </c>
      <c r="D528" t="s">
        <v>21839</v>
      </c>
      <c r="E528">
        <v>1</v>
      </c>
      <c r="F528">
        <v>1</v>
      </c>
      <c r="G528">
        <v>0.42</v>
      </c>
      <c r="H528">
        <v>42</v>
      </c>
    </row>
    <row r="529" spans="1:8">
      <c r="A529" t="s">
        <v>3441</v>
      </c>
      <c r="B529">
        <v>2019</v>
      </c>
      <c r="C529">
        <v>3</v>
      </c>
      <c r="D529" t="s">
        <v>21839</v>
      </c>
      <c r="E529">
        <v>1</v>
      </c>
      <c r="F529">
        <v>1</v>
      </c>
      <c r="G529">
        <v>0.42</v>
      </c>
      <c r="H529">
        <v>42</v>
      </c>
    </row>
    <row r="530" spans="1:8">
      <c r="A530" t="s">
        <v>3442</v>
      </c>
      <c r="B530">
        <v>2019</v>
      </c>
      <c r="C530">
        <v>3</v>
      </c>
      <c r="D530" t="s">
        <v>21839</v>
      </c>
      <c r="E530">
        <v>1</v>
      </c>
      <c r="F530">
        <v>1</v>
      </c>
      <c r="G530">
        <v>0.65</v>
      </c>
      <c r="H530">
        <v>65</v>
      </c>
    </row>
    <row r="531" spans="1:8">
      <c r="A531" t="s">
        <v>3443</v>
      </c>
      <c r="B531">
        <v>2019</v>
      </c>
      <c r="C531">
        <v>3</v>
      </c>
      <c r="D531" t="s">
        <v>21839</v>
      </c>
      <c r="E531">
        <v>1</v>
      </c>
      <c r="F531">
        <v>1</v>
      </c>
      <c r="G531">
        <v>0.33</v>
      </c>
      <c r="H531">
        <v>33</v>
      </c>
    </row>
    <row r="532" spans="1:8">
      <c r="A532" t="s">
        <v>3444</v>
      </c>
      <c r="B532">
        <v>2019</v>
      </c>
      <c r="C532">
        <v>3</v>
      </c>
      <c r="D532" t="s">
        <v>21839</v>
      </c>
      <c r="E532">
        <v>1</v>
      </c>
      <c r="F532">
        <v>1</v>
      </c>
      <c r="G532">
        <v>0.48</v>
      </c>
      <c r="H532">
        <v>48</v>
      </c>
    </row>
    <row r="533" spans="1:8">
      <c r="A533" t="s">
        <v>3445</v>
      </c>
      <c r="B533">
        <v>2019</v>
      </c>
      <c r="C533">
        <v>3</v>
      </c>
      <c r="D533" t="s">
        <v>21839</v>
      </c>
      <c r="E533">
        <v>1</v>
      </c>
      <c r="F533">
        <v>1</v>
      </c>
      <c r="G533">
        <v>0.25</v>
      </c>
      <c r="H533">
        <v>25</v>
      </c>
    </row>
    <row r="534" spans="1:8">
      <c r="A534" t="s">
        <v>3446</v>
      </c>
      <c r="B534">
        <v>2019</v>
      </c>
      <c r="C534">
        <v>3</v>
      </c>
      <c r="D534" t="s">
        <v>21839</v>
      </c>
      <c r="E534">
        <v>1</v>
      </c>
      <c r="F534">
        <v>1</v>
      </c>
      <c r="G534">
        <v>0.78</v>
      </c>
      <c r="H534">
        <v>78</v>
      </c>
    </row>
    <row r="535" spans="1:8">
      <c r="A535" t="s">
        <v>3448</v>
      </c>
      <c r="B535">
        <v>2019</v>
      </c>
      <c r="C535">
        <v>3</v>
      </c>
      <c r="D535" t="s">
        <v>21839</v>
      </c>
      <c r="E535">
        <v>1</v>
      </c>
      <c r="F535">
        <v>1</v>
      </c>
      <c r="G535">
        <v>0.99</v>
      </c>
      <c r="H535">
        <v>99</v>
      </c>
    </row>
    <row r="536" spans="1:8">
      <c r="A536" t="s">
        <v>3449</v>
      </c>
      <c r="B536">
        <v>2019</v>
      </c>
      <c r="C536">
        <v>3</v>
      </c>
      <c r="D536" t="s">
        <v>21839</v>
      </c>
      <c r="E536">
        <v>1</v>
      </c>
      <c r="F536">
        <v>1</v>
      </c>
      <c r="G536">
        <v>1</v>
      </c>
      <c r="H536">
        <v>100</v>
      </c>
    </row>
    <row r="537" spans="1:8">
      <c r="A537" t="s">
        <v>3450</v>
      </c>
      <c r="B537">
        <v>2019</v>
      </c>
      <c r="C537">
        <v>3</v>
      </c>
      <c r="D537" t="s">
        <v>21839</v>
      </c>
      <c r="E537">
        <v>1</v>
      </c>
      <c r="F537">
        <v>1</v>
      </c>
      <c r="G537">
        <v>0.95</v>
      </c>
      <c r="H537">
        <v>95</v>
      </c>
    </row>
    <row r="538" spans="1:8">
      <c r="A538" t="s">
        <v>3451</v>
      </c>
      <c r="B538">
        <v>2019</v>
      </c>
      <c r="C538">
        <v>3</v>
      </c>
      <c r="D538" t="s">
        <v>21839</v>
      </c>
      <c r="E538">
        <v>1</v>
      </c>
      <c r="F538">
        <v>1</v>
      </c>
      <c r="G538">
        <v>0.7</v>
      </c>
      <c r="H538">
        <v>70</v>
      </c>
    </row>
    <row r="539" spans="1:8">
      <c r="A539" t="s">
        <v>3452</v>
      </c>
      <c r="B539">
        <v>2019</v>
      </c>
      <c r="C539">
        <v>3</v>
      </c>
      <c r="D539" t="s">
        <v>21839</v>
      </c>
      <c r="E539">
        <v>1</v>
      </c>
      <c r="F539">
        <v>1</v>
      </c>
      <c r="G539">
        <v>0</v>
      </c>
      <c r="H539">
        <v>0</v>
      </c>
    </row>
    <row r="540" spans="1:8">
      <c r="A540" t="s">
        <v>3453</v>
      </c>
      <c r="B540">
        <v>2019</v>
      </c>
      <c r="C540">
        <v>3</v>
      </c>
      <c r="D540" t="s">
        <v>21839</v>
      </c>
      <c r="E540">
        <v>1</v>
      </c>
      <c r="F540">
        <v>1</v>
      </c>
      <c r="G540">
        <v>0.38</v>
      </c>
      <c r="H540">
        <v>38</v>
      </c>
    </row>
    <row r="541" spans="1:8">
      <c r="A541" t="s">
        <v>3454</v>
      </c>
      <c r="B541">
        <v>2019</v>
      </c>
      <c r="C541">
        <v>3</v>
      </c>
      <c r="D541" t="s">
        <v>21839</v>
      </c>
      <c r="E541">
        <v>1</v>
      </c>
      <c r="F541">
        <v>1</v>
      </c>
      <c r="G541">
        <v>0.17</v>
      </c>
      <c r="H541">
        <v>17</v>
      </c>
    </row>
    <row r="542" spans="1:8">
      <c r="A542" t="s">
        <v>3455</v>
      </c>
      <c r="B542">
        <v>2019</v>
      </c>
      <c r="C542">
        <v>3</v>
      </c>
      <c r="D542" t="s">
        <v>128</v>
      </c>
      <c r="E542">
        <v>19</v>
      </c>
      <c r="F542">
        <v>0</v>
      </c>
      <c r="G542">
        <v>0</v>
      </c>
      <c r="H542">
        <v>0</v>
      </c>
    </row>
    <row r="543" spans="1:8">
      <c r="A543" t="s">
        <v>3463</v>
      </c>
      <c r="B543">
        <v>2019</v>
      </c>
      <c r="C543">
        <v>3</v>
      </c>
      <c r="D543" t="s">
        <v>21839</v>
      </c>
      <c r="E543">
        <v>1</v>
      </c>
      <c r="F543">
        <v>1</v>
      </c>
      <c r="G543">
        <v>0.76</v>
      </c>
      <c r="H543">
        <v>76</v>
      </c>
    </row>
    <row r="544" spans="1:8">
      <c r="A544" t="s">
        <v>3471</v>
      </c>
      <c r="B544">
        <v>2019</v>
      </c>
      <c r="C544">
        <v>3</v>
      </c>
      <c r="D544" t="s">
        <v>21842</v>
      </c>
      <c r="E544">
        <v>73.14</v>
      </c>
      <c r="F544">
        <v>73.14</v>
      </c>
      <c r="G544">
        <v>51</v>
      </c>
      <c r="H544">
        <v>69.729286300246102</v>
      </c>
    </row>
    <row r="545" spans="1:8">
      <c r="A545" t="s">
        <v>3480</v>
      </c>
      <c r="B545">
        <v>2019</v>
      </c>
      <c r="C545">
        <v>3</v>
      </c>
      <c r="D545" t="s">
        <v>21838</v>
      </c>
      <c r="E545">
        <v>543</v>
      </c>
      <c r="F545">
        <v>543</v>
      </c>
      <c r="G545">
        <v>499.56</v>
      </c>
      <c r="H545">
        <v>92</v>
      </c>
    </row>
    <row r="546" spans="1:8">
      <c r="A546" t="s">
        <v>3489</v>
      </c>
      <c r="B546">
        <v>2019</v>
      </c>
      <c r="C546">
        <v>3</v>
      </c>
      <c r="D546" t="s">
        <v>21838</v>
      </c>
      <c r="E546">
        <v>3345.3</v>
      </c>
      <c r="F546">
        <v>3345.3</v>
      </c>
      <c r="G546">
        <v>1626.48</v>
      </c>
      <c r="H546">
        <v>48.619854721549629</v>
      </c>
    </row>
    <row r="547" spans="1:8">
      <c r="A547" t="s">
        <v>3498</v>
      </c>
      <c r="B547">
        <v>2019</v>
      </c>
      <c r="C547">
        <v>3</v>
      </c>
      <c r="D547" t="s">
        <v>21839</v>
      </c>
      <c r="E547">
        <v>1</v>
      </c>
      <c r="F547">
        <v>1</v>
      </c>
      <c r="G547">
        <v>0.86</v>
      </c>
      <c r="H547">
        <v>86</v>
      </c>
    </row>
    <row r="548" spans="1:8">
      <c r="A548" t="s">
        <v>3505</v>
      </c>
      <c r="B548">
        <v>2019</v>
      </c>
      <c r="C548">
        <v>3</v>
      </c>
      <c r="D548" t="s">
        <v>128</v>
      </c>
      <c r="E548">
        <v>5</v>
      </c>
      <c r="F548">
        <v>5</v>
      </c>
      <c r="G548">
        <v>3.62</v>
      </c>
      <c r="H548">
        <v>72.399999999999991</v>
      </c>
    </row>
    <row r="549" spans="1:8">
      <c r="A549" t="s">
        <v>3512</v>
      </c>
      <c r="B549">
        <v>2019</v>
      </c>
      <c r="C549">
        <v>3</v>
      </c>
      <c r="D549" t="s">
        <v>128</v>
      </c>
      <c r="E549">
        <v>7</v>
      </c>
      <c r="F549">
        <v>7</v>
      </c>
      <c r="G549">
        <v>6.05</v>
      </c>
      <c r="H549">
        <v>86.428571428571416</v>
      </c>
    </row>
    <row r="550" spans="1:8">
      <c r="A550" t="s">
        <v>3518</v>
      </c>
      <c r="B550">
        <v>2019</v>
      </c>
      <c r="C550">
        <v>3</v>
      </c>
      <c r="D550" t="s">
        <v>21839</v>
      </c>
      <c r="E550">
        <v>1.71</v>
      </c>
      <c r="F550">
        <v>1.71</v>
      </c>
      <c r="G550">
        <v>1.2</v>
      </c>
      <c r="H550">
        <v>70.175438596491219</v>
      </c>
    </row>
    <row r="551" spans="1:8">
      <c r="A551" t="s">
        <v>3526</v>
      </c>
      <c r="B551">
        <v>2019</v>
      </c>
      <c r="C551">
        <v>3</v>
      </c>
      <c r="D551" t="s">
        <v>21842</v>
      </c>
      <c r="E551">
        <v>3565</v>
      </c>
      <c r="F551">
        <v>3565</v>
      </c>
      <c r="G551">
        <v>3565</v>
      </c>
      <c r="H551">
        <v>100</v>
      </c>
    </row>
    <row r="552" spans="1:8">
      <c r="A552" t="s">
        <v>3535</v>
      </c>
      <c r="B552">
        <v>2019</v>
      </c>
      <c r="C552">
        <v>3</v>
      </c>
      <c r="D552" t="s">
        <v>21842</v>
      </c>
      <c r="E552">
        <v>9891.4</v>
      </c>
      <c r="F552">
        <v>9891.4</v>
      </c>
      <c r="G552">
        <v>9891.4</v>
      </c>
      <c r="H552">
        <v>100</v>
      </c>
    </row>
    <row r="553" spans="1:8">
      <c r="A553" t="s">
        <v>3545</v>
      </c>
      <c r="B553">
        <v>2019</v>
      </c>
      <c r="C553">
        <v>3</v>
      </c>
      <c r="D553" t="s">
        <v>21839</v>
      </c>
      <c r="E553">
        <v>22</v>
      </c>
      <c r="F553">
        <v>22</v>
      </c>
      <c r="G553">
        <v>18</v>
      </c>
      <c r="H553">
        <v>81.818181818181827</v>
      </c>
    </row>
    <row r="554" spans="1:8">
      <c r="A554" t="s">
        <v>3553</v>
      </c>
      <c r="B554">
        <v>2019</v>
      </c>
      <c r="C554">
        <v>3</v>
      </c>
      <c r="D554" t="s">
        <v>128</v>
      </c>
      <c r="E554">
        <v>5</v>
      </c>
      <c r="F554">
        <v>5</v>
      </c>
      <c r="G554">
        <v>0</v>
      </c>
      <c r="H554">
        <v>0</v>
      </c>
    </row>
    <row r="555" spans="1:8">
      <c r="A555" t="s">
        <v>3559</v>
      </c>
      <c r="B555">
        <v>2019</v>
      </c>
      <c r="C555">
        <v>3</v>
      </c>
      <c r="D555" t="s">
        <v>128</v>
      </c>
      <c r="E555">
        <v>5</v>
      </c>
      <c r="F555">
        <v>5</v>
      </c>
      <c r="G555">
        <v>0</v>
      </c>
      <c r="H555">
        <v>0</v>
      </c>
    </row>
    <row r="556" spans="1:8">
      <c r="A556" t="s">
        <v>3565</v>
      </c>
      <c r="B556">
        <v>2019</v>
      </c>
      <c r="C556">
        <v>3</v>
      </c>
      <c r="D556" t="s">
        <v>21839</v>
      </c>
      <c r="E556">
        <v>1</v>
      </c>
      <c r="F556">
        <v>1</v>
      </c>
      <c r="G556">
        <v>0.83</v>
      </c>
      <c r="H556">
        <v>83</v>
      </c>
    </row>
    <row r="557" spans="1:8">
      <c r="A557" t="s">
        <v>3573</v>
      </c>
      <c r="B557">
        <v>2019</v>
      </c>
      <c r="C557">
        <v>3</v>
      </c>
      <c r="D557" t="s">
        <v>21839</v>
      </c>
      <c r="E557">
        <v>1</v>
      </c>
      <c r="F557">
        <v>1</v>
      </c>
      <c r="G557">
        <v>0.5</v>
      </c>
      <c r="H557">
        <v>50</v>
      </c>
    </row>
    <row r="558" spans="1:8">
      <c r="A558" t="s">
        <v>3581</v>
      </c>
      <c r="B558">
        <v>2019</v>
      </c>
      <c r="C558">
        <v>3</v>
      </c>
      <c r="D558" t="s">
        <v>21838</v>
      </c>
      <c r="E558">
        <v>691.9</v>
      </c>
      <c r="F558">
        <v>691.9</v>
      </c>
      <c r="G558">
        <v>472.6</v>
      </c>
      <c r="H558">
        <v>68.304668304668311</v>
      </c>
    </row>
    <row r="559" spans="1:8">
      <c r="A559" t="s">
        <v>3590</v>
      </c>
      <c r="B559">
        <v>2019</v>
      </c>
      <c r="C559">
        <v>3</v>
      </c>
      <c r="D559" t="s">
        <v>128</v>
      </c>
      <c r="E559">
        <v>51</v>
      </c>
      <c r="F559">
        <v>51</v>
      </c>
      <c r="G559">
        <v>36.57</v>
      </c>
      <c r="H559">
        <v>71.705882352941174</v>
      </c>
    </row>
    <row r="560" spans="1:8">
      <c r="A560" t="s">
        <v>3599</v>
      </c>
      <c r="B560">
        <v>2019</v>
      </c>
      <c r="C560">
        <v>3</v>
      </c>
      <c r="D560" t="s">
        <v>21839</v>
      </c>
      <c r="E560">
        <v>1</v>
      </c>
      <c r="F560">
        <v>1</v>
      </c>
      <c r="G560">
        <v>0.7</v>
      </c>
      <c r="H560">
        <v>70</v>
      </c>
    </row>
    <row r="561" spans="1:8">
      <c r="A561" t="s">
        <v>3606</v>
      </c>
      <c r="B561">
        <v>2019</v>
      </c>
      <c r="C561">
        <v>3</v>
      </c>
      <c r="D561" t="s">
        <v>128</v>
      </c>
      <c r="E561">
        <v>19</v>
      </c>
      <c r="F561">
        <v>19</v>
      </c>
      <c r="G561">
        <v>16.14</v>
      </c>
      <c r="H561">
        <v>84.947368421052644</v>
      </c>
    </row>
    <row r="562" spans="1:8">
      <c r="A562" t="s">
        <v>3614</v>
      </c>
      <c r="B562">
        <v>2019</v>
      </c>
      <c r="C562">
        <v>3</v>
      </c>
      <c r="D562" t="s">
        <v>128</v>
      </c>
      <c r="E562">
        <v>6</v>
      </c>
      <c r="F562">
        <v>6</v>
      </c>
      <c r="G562">
        <v>3.65</v>
      </c>
      <c r="H562">
        <v>60.833333333333329</v>
      </c>
    </row>
    <row r="563" spans="1:8">
      <c r="A563" t="s">
        <v>3623</v>
      </c>
      <c r="B563">
        <v>2019</v>
      </c>
      <c r="C563">
        <v>3</v>
      </c>
      <c r="D563" t="s">
        <v>21838</v>
      </c>
      <c r="E563">
        <v>860</v>
      </c>
      <c r="F563">
        <v>860</v>
      </c>
      <c r="G563">
        <v>860</v>
      </c>
      <c r="H563">
        <v>100</v>
      </c>
    </row>
    <row r="564" spans="1:8">
      <c r="A564" t="s">
        <v>3632</v>
      </c>
      <c r="B564">
        <v>2019</v>
      </c>
      <c r="C564">
        <v>3</v>
      </c>
      <c r="D564" t="s">
        <v>128</v>
      </c>
      <c r="E564">
        <v>24</v>
      </c>
      <c r="F564">
        <v>24</v>
      </c>
      <c r="G564">
        <v>12.33</v>
      </c>
      <c r="H564">
        <v>51.375000000000007</v>
      </c>
    </row>
    <row r="565" spans="1:8">
      <c r="A565" t="s">
        <v>3640</v>
      </c>
      <c r="B565">
        <v>2019</v>
      </c>
      <c r="C565">
        <v>3</v>
      </c>
      <c r="D565" t="s">
        <v>21838</v>
      </c>
      <c r="E565">
        <v>5352.3</v>
      </c>
      <c r="F565">
        <v>5352.3</v>
      </c>
      <c r="G565">
        <v>4710.0200000000004</v>
      </c>
      <c r="H565">
        <v>87.999925265773598</v>
      </c>
    </row>
    <row r="566" spans="1:8">
      <c r="A566" t="s">
        <v>3649</v>
      </c>
      <c r="B566">
        <v>2019</v>
      </c>
      <c r="C566">
        <v>3</v>
      </c>
      <c r="D566" t="s">
        <v>21838</v>
      </c>
      <c r="E566">
        <v>960</v>
      </c>
      <c r="F566">
        <v>960</v>
      </c>
      <c r="G566">
        <v>835.2</v>
      </c>
      <c r="H566">
        <v>87</v>
      </c>
    </row>
    <row r="567" spans="1:8">
      <c r="A567" t="s">
        <v>3658</v>
      </c>
      <c r="B567">
        <v>2019</v>
      </c>
      <c r="C567">
        <v>3</v>
      </c>
      <c r="D567" t="s">
        <v>128</v>
      </c>
      <c r="E567">
        <v>6</v>
      </c>
      <c r="F567">
        <v>6</v>
      </c>
      <c r="G567">
        <v>4.2699999999999996</v>
      </c>
      <c r="H567">
        <v>71.166666666666657</v>
      </c>
    </row>
    <row r="568" spans="1:8">
      <c r="A568" t="s">
        <v>3665</v>
      </c>
      <c r="B568">
        <v>2019</v>
      </c>
      <c r="C568">
        <v>3</v>
      </c>
      <c r="D568" t="s">
        <v>21842</v>
      </c>
      <c r="E568">
        <v>280</v>
      </c>
      <c r="F568">
        <v>280</v>
      </c>
      <c r="G568">
        <v>196</v>
      </c>
      <c r="H568">
        <v>70</v>
      </c>
    </row>
    <row r="569" spans="1:8">
      <c r="A569" t="s">
        <v>3674</v>
      </c>
      <c r="B569">
        <v>2019</v>
      </c>
      <c r="C569">
        <v>3</v>
      </c>
      <c r="D569" t="s">
        <v>21842</v>
      </c>
      <c r="E569">
        <v>226.6</v>
      </c>
      <c r="F569">
        <v>226.6</v>
      </c>
      <c r="G569">
        <v>150</v>
      </c>
      <c r="H569">
        <v>66.195939982347753</v>
      </c>
    </row>
    <row r="570" spans="1:8">
      <c r="A570" t="s">
        <v>3683</v>
      </c>
      <c r="B570">
        <v>2019</v>
      </c>
      <c r="C570">
        <v>3</v>
      </c>
      <c r="D570" t="s">
        <v>128</v>
      </c>
      <c r="E570">
        <v>30</v>
      </c>
      <c r="F570">
        <v>30</v>
      </c>
      <c r="G570">
        <v>30</v>
      </c>
      <c r="H570">
        <v>100</v>
      </c>
    </row>
    <row r="571" spans="1:8">
      <c r="A571" t="s">
        <v>3691</v>
      </c>
      <c r="B571">
        <v>2019</v>
      </c>
      <c r="C571">
        <v>3</v>
      </c>
      <c r="D571" t="s">
        <v>21838</v>
      </c>
      <c r="E571">
        <v>1596</v>
      </c>
      <c r="F571">
        <v>1596</v>
      </c>
      <c r="G571">
        <v>1596</v>
      </c>
      <c r="H571">
        <v>100</v>
      </c>
    </row>
    <row r="572" spans="1:8">
      <c r="A572" t="s">
        <v>3700</v>
      </c>
      <c r="B572">
        <v>2019</v>
      </c>
      <c r="C572">
        <v>3</v>
      </c>
      <c r="D572" t="s">
        <v>128</v>
      </c>
      <c r="E572">
        <v>50</v>
      </c>
      <c r="F572">
        <v>50</v>
      </c>
      <c r="G572">
        <v>50</v>
      </c>
      <c r="H572">
        <v>100</v>
      </c>
    </row>
    <row r="573" spans="1:8">
      <c r="A573" t="s">
        <v>3706</v>
      </c>
      <c r="B573">
        <v>2019</v>
      </c>
      <c r="C573">
        <v>3</v>
      </c>
      <c r="D573" t="s">
        <v>128</v>
      </c>
      <c r="E573">
        <v>62</v>
      </c>
      <c r="F573">
        <v>62</v>
      </c>
      <c r="G573">
        <v>62</v>
      </c>
      <c r="H573">
        <v>100</v>
      </c>
    </row>
    <row r="574" spans="1:8">
      <c r="A574" t="s">
        <v>3715</v>
      </c>
      <c r="B574">
        <v>2019</v>
      </c>
      <c r="C574">
        <v>3</v>
      </c>
      <c r="D574" t="s">
        <v>128</v>
      </c>
      <c r="E574">
        <v>65</v>
      </c>
      <c r="F574">
        <v>65</v>
      </c>
      <c r="G574">
        <v>43.55</v>
      </c>
      <c r="H574">
        <v>67</v>
      </c>
    </row>
    <row r="575" spans="1:8">
      <c r="A575" t="s">
        <v>3724</v>
      </c>
      <c r="B575">
        <v>2019</v>
      </c>
      <c r="C575">
        <v>3</v>
      </c>
      <c r="D575" t="s">
        <v>21839</v>
      </c>
      <c r="E575">
        <v>1</v>
      </c>
      <c r="F575">
        <v>1</v>
      </c>
      <c r="G575">
        <v>0</v>
      </c>
      <c r="H575">
        <v>0</v>
      </c>
    </row>
    <row r="576" spans="1:8">
      <c r="A576" t="s">
        <v>3731</v>
      </c>
      <c r="B576">
        <v>2019</v>
      </c>
      <c r="C576">
        <v>3</v>
      </c>
      <c r="D576" t="s">
        <v>21842</v>
      </c>
      <c r="E576">
        <v>8788.1</v>
      </c>
      <c r="F576">
        <v>8788.1</v>
      </c>
      <c r="G576">
        <v>8788.1</v>
      </c>
      <c r="H576">
        <v>100</v>
      </c>
    </row>
    <row r="577" spans="1:8">
      <c r="A577" t="s">
        <v>3740</v>
      </c>
      <c r="B577">
        <v>2019</v>
      </c>
      <c r="C577">
        <v>3</v>
      </c>
      <c r="D577" t="s">
        <v>128</v>
      </c>
      <c r="E577">
        <v>45</v>
      </c>
      <c r="F577">
        <v>45</v>
      </c>
      <c r="G577">
        <v>13.5</v>
      </c>
      <c r="H577">
        <v>30</v>
      </c>
    </row>
    <row r="578" spans="1:8">
      <c r="A578" t="s">
        <v>3748</v>
      </c>
      <c r="B578">
        <v>2019</v>
      </c>
      <c r="C578">
        <v>3</v>
      </c>
      <c r="D578" t="s">
        <v>128</v>
      </c>
      <c r="E578">
        <v>14</v>
      </c>
      <c r="F578">
        <v>14</v>
      </c>
      <c r="G578">
        <v>12</v>
      </c>
      <c r="H578">
        <v>85.714285714285708</v>
      </c>
    </row>
    <row r="579" spans="1:8">
      <c r="A579" t="s">
        <v>3756</v>
      </c>
      <c r="B579">
        <v>2019</v>
      </c>
      <c r="C579">
        <v>3</v>
      </c>
      <c r="D579" t="s">
        <v>21838</v>
      </c>
      <c r="E579">
        <v>688.8</v>
      </c>
      <c r="F579">
        <v>688.8</v>
      </c>
      <c r="G579">
        <v>688.8</v>
      </c>
      <c r="H579">
        <v>100</v>
      </c>
    </row>
    <row r="580" spans="1:8">
      <c r="A580" t="s">
        <v>3765</v>
      </c>
      <c r="B580">
        <v>2019</v>
      </c>
      <c r="C580">
        <v>3</v>
      </c>
      <c r="D580" t="s">
        <v>21839</v>
      </c>
      <c r="E580">
        <v>1</v>
      </c>
      <c r="F580">
        <v>1</v>
      </c>
      <c r="G580">
        <v>0.95</v>
      </c>
      <c r="H580">
        <v>95</v>
      </c>
    </row>
    <row r="581" spans="1:8">
      <c r="A581" t="s">
        <v>3772</v>
      </c>
      <c r="B581">
        <v>2019</v>
      </c>
      <c r="C581">
        <v>3</v>
      </c>
      <c r="D581" t="s">
        <v>21839</v>
      </c>
      <c r="E581">
        <v>170</v>
      </c>
      <c r="F581">
        <v>170</v>
      </c>
      <c r="G581">
        <v>145</v>
      </c>
      <c r="H581">
        <v>85.294117647058826</v>
      </c>
    </row>
    <row r="582" spans="1:8">
      <c r="A582" t="s">
        <v>3781</v>
      </c>
      <c r="B582">
        <v>2019</v>
      </c>
      <c r="C582">
        <v>3</v>
      </c>
      <c r="D582" t="s">
        <v>21839</v>
      </c>
      <c r="E582">
        <v>1</v>
      </c>
      <c r="F582">
        <v>1</v>
      </c>
      <c r="G582">
        <v>1</v>
      </c>
      <c r="H582">
        <v>100</v>
      </c>
    </row>
    <row r="583" spans="1:8">
      <c r="A583" t="s">
        <v>3788</v>
      </c>
      <c r="B583">
        <v>2019</v>
      </c>
      <c r="C583">
        <v>3</v>
      </c>
      <c r="D583" t="s">
        <v>128</v>
      </c>
      <c r="E583">
        <v>2</v>
      </c>
      <c r="F583">
        <v>2</v>
      </c>
      <c r="G583">
        <v>2</v>
      </c>
      <c r="H583">
        <v>100</v>
      </c>
    </row>
    <row r="584" spans="1:8">
      <c r="A584" t="s">
        <v>3796</v>
      </c>
      <c r="B584">
        <v>2019</v>
      </c>
      <c r="C584">
        <v>3</v>
      </c>
      <c r="D584" t="s">
        <v>21838</v>
      </c>
      <c r="E584">
        <v>4968</v>
      </c>
      <c r="F584">
        <v>4968</v>
      </c>
      <c r="G584">
        <v>4968</v>
      </c>
      <c r="H584">
        <v>100</v>
      </c>
    </row>
    <row r="585" spans="1:8">
      <c r="A585" t="s">
        <v>3805</v>
      </c>
      <c r="B585">
        <v>2019</v>
      </c>
      <c r="C585">
        <v>3</v>
      </c>
      <c r="D585" t="s">
        <v>21838</v>
      </c>
      <c r="E585">
        <v>115</v>
      </c>
      <c r="F585">
        <v>115</v>
      </c>
      <c r="G585">
        <v>115</v>
      </c>
      <c r="H585">
        <v>100</v>
      </c>
    </row>
    <row r="586" spans="1:8">
      <c r="A586" t="s">
        <v>3814</v>
      </c>
      <c r="B586">
        <v>2019</v>
      </c>
      <c r="C586">
        <v>3</v>
      </c>
      <c r="D586" t="s">
        <v>21838</v>
      </c>
      <c r="E586">
        <v>2814</v>
      </c>
      <c r="F586">
        <v>2814</v>
      </c>
      <c r="G586">
        <v>2814</v>
      </c>
      <c r="H586">
        <v>100</v>
      </c>
    </row>
    <row r="587" spans="1:8">
      <c r="A587" t="s">
        <v>3823</v>
      </c>
      <c r="B587">
        <v>2019</v>
      </c>
      <c r="C587">
        <v>3</v>
      </c>
      <c r="D587" t="s">
        <v>21838</v>
      </c>
      <c r="E587">
        <v>4326</v>
      </c>
      <c r="F587">
        <v>4326</v>
      </c>
      <c r="G587">
        <v>4326</v>
      </c>
      <c r="H587">
        <v>100</v>
      </c>
    </row>
    <row r="588" spans="1:8">
      <c r="A588" t="s">
        <v>3832</v>
      </c>
      <c r="B588">
        <v>2019</v>
      </c>
      <c r="C588">
        <v>3</v>
      </c>
      <c r="D588" t="s">
        <v>21839</v>
      </c>
      <c r="E588">
        <v>22</v>
      </c>
      <c r="F588">
        <v>22</v>
      </c>
      <c r="G588">
        <v>22</v>
      </c>
      <c r="H588">
        <v>100</v>
      </c>
    </row>
    <row r="589" spans="1:8">
      <c r="A589" t="s">
        <v>3839</v>
      </c>
      <c r="B589">
        <v>2019</v>
      </c>
      <c r="C589">
        <v>3</v>
      </c>
      <c r="D589" t="s">
        <v>21838</v>
      </c>
      <c r="E589">
        <v>3217.7</v>
      </c>
      <c r="F589">
        <v>3217.7</v>
      </c>
      <c r="G589">
        <v>2799.4</v>
      </c>
      <c r="H589">
        <v>87.000031078099269</v>
      </c>
    </row>
    <row r="590" spans="1:8">
      <c r="A590" t="s">
        <v>3848</v>
      </c>
      <c r="B590">
        <v>2019</v>
      </c>
      <c r="C590">
        <v>3</v>
      </c>
      <c r="D590" t="s">
        <v>128</v>
      </c>
      <c r="E590">
        <v>2</v>
      </c>
      <c r="F590">
        <v>2</v>
      </c>
      <c r="G590">
        <v>2</v>
      </c>
      <c r="H590">
        <v>100</v>
      </c>
    </row>
    <row r="591" spans="1:8">
      <c r="A591" t="s">
        <v>3855</v>
      </c>
      <c r="B591">
        <v>2019</v>
      </c>
      <c r="C591">
        <v>3</v>
      </c>
      <c r="D591" t="s">
        <v>21839</v>
      </c>
      <c r="E591">
        <v>26</v>
      </c>
      <c r="F591">
        <v>26</v>
      </c>
      <c r="G591">
        <v>24</v>
      </c>
      <c r="H591">
        <v>92.307692307692307</v>
      </c>
    </row>
    <row r="592" spans="1:8">
      <c r="A592" t="s">
        <v>3863</v>
      </c>
      <c r="B592">
        <v>2019</v>
      </c>
      <c r="C592">
        <v>3</v>
      </c>
      <c r="D592" t="s">
        <v>21839</v>
      </c>
      <c r="E592">
        <v>26</v>
      </c>
      <c r="F592">
        <v>26</v>
      </c>
      <c r="G592">
        <v>26</v>
      </c>
      <c r="H592">
        <v>100</v>
      </c>
    </row>
    <row r="593" spans="1:8">
      <c r="A593" t="s">
        <v>3869</v>
      </c>
      <c r="B593">
        <v>2019</v>
      </c>
      <c r="C593">
        <v>3</v>
      </c>
      <c r="D593" t="s">
        <v>21838</v>
      </c>
      <c r="E593">
        <v>2391.6</v>
      </c>
      <c r="F593">
        <v>2391.6</v>
      </c>
      <c r="G593">
        <v>2391.6</v>
      </c>
      <c r="H593">
        <v>100</v>
      </c>
    </row>
    <row r="594" spans="1:8">
      <c r="A594" t="s">
        <v>3878</v>
      </c>
      <c r="B594">
        <v>2019</v>
      </c>
      <c r="C594">
        <v>3</v>
      </c>
      <c r="D594" t="s">
        <v>21839</v>
      </c>
      <c r="E594">
        <v>18.12</v>
      </c>
      <c r="F594">
        <v>18.12</v>
      </c>
      <c r="G594">
        <v>18.12</v>
      </c>
      <c r="H594">
        <v>100</v>
      </c>
    </row>
    <row r="595" spans="1:8">
      <c r="A595" t="s">
        <v>3887</v>
      </c>
      <c r="B595">
        <v>2019</v>
      </c>
      <c r="C595">
        <v>3</v>
      </c>
      <c r="D595" t="s">
        <v>21842</v>
      </c>
      <c r="E595">
        <v>2899.8</v>
      </c>
      <c r="F595">
        <v>2899.8</v>
      </c>
      <c r="G595">
        <v>637.96</v>
      </c>
      <c r="H595">
        <v>22.000137940547624</v>
      </c>
    </row>
    <row r="596" spans="1:8">
      <c r="A596" t="s">
        <v>3896</v>
      </c>
      <c r="B596">
        <v>2019</v>
      </c>
      <c r="C596">
        <v>3</v>
      </c>
      <c r="D596" t="s">
        <v>21842</v>
      </c>
      <c r="E596">
        <v>300.36</v>
      </c>
      <c r="F596">
        <v>300.36</v>
      </c>
      <c r="G596">
        <v>286</v>
      </c>
      <c r="H596">
        <v>95.219070448794767</v>
      </c>
    </row>
    <row r="597" spans="1:8">
      <c r="A597" t="s">
        <v>3905</v>
      </c>
      <c r="B597">
        <v>2019</v>
      </c>
      <c r="C597">
        <v>3</v>
      </c>
      <c r="D597" t="s">
        <v>128</v>
      </c>
      <c r="E597">
        <v>20</v>
      </c>
      <c r="F597">
        <v>20</v>
      </c>
      <c r="G597">
        <v>20</v>
      </c>
      <c r="H597">
        <v>100</v>
      </c>
    </row>
    <row r="598" spans="1:8">
      <c r="A598" t="s">
        <v>3913</v>
      </c>
      <c r="B598">
        <v>2019</v>
      </c>
      <c r="C598">
        <v>3</v>
      </c>
      <c r="D598" t="s">
        <v>21842</v>
      </c>
      <c r="E598">
        <v>546.9</v>
      </c>
      <c r="F598">
        <v>546.9</v>
      </c>
      <c r="G598">
        <v>328.14</v>
      </c>
      <c r="H598">
        <v>60</v>
      </c>
    </row>
    <row r="599" spans="1:8">
      <c r="A599" t="s">
        <v>3922</v>
      </c>
      <c r="B599">
        <v>2019</v>
      </c>
      <c r="C599">
        <v>3</v>
      </c>
      <c r="D599" t="s">
        <v>21842</v>
      </c>
      <c r="E599">
        <v>616.79999999999995</v>
      </c>
      <c r="F599">
        <v>616.79999999999995</v>
      </c>
      <c r="G599">
        <v>388.58</v>
      </c>
      <c r="H599">
        <v>62.999351491569385</v>
      </c>
    </row>
    <row r="600" spans="1:8">
      <c r="A600" t="s">
        <v>3931</v>
      </c>
      <c r="B600">
        <v>2019</v>
      </c>
      <c r="C600">
        <v>3</v>
      </c>
      <c r="D600" t="s">
        <v>21838</v>
      </c>
      <c r="E600">
        <v>910.86</v>
      </c>
      <c r="F600">
        <v>910.86</v>
      </c>
      <c r="G600">
        <v>910.86</v>
      </c>
      <c r="H600">
        <v>100</v>
      </c>
    </row>
    <row r="601" spans="1:8">
      <c r="A601" t="s">
        <v>3940</v>
      </c>
      <c r="B601">
        <v>2019</v>
      </c>
      <c r="C601">
        <v>3</v>
      </c>
      <c r="D601" t="s">
        <v>128</v>
      </c>
      <c r="E601">
        <v>21</v>
      </c>
      <c r="F601">
        <v>21</v>
      </c>
      <c r="G601">
        <v>21</v>
      </c>
      <c r="H601">
        <v>100</v>
      </c>
    </row>
    <row r="602" spans="1:8">
      <c r="A602" t="s">
        <v>3948</v>
      </c>
      <c r="B602">
        <v>2019</v>
      </c>
      <c r="C602">
        <v>3</v>
      </c>
      <c r="D602" t="s">
        <v>128</v>
      </c>
      <c r="E602">
        <v>43</v>
      </c>
      <c r="F602">
        <v>43</v>
      </c>
      <c r="G602">
        <v>43</v>
      </c>
      <c r="H602">
        <v>100</v>
      </c>
    </row>
    <row r="603" spans="1:8">
      <c r="A603" t="s">
        <v>3955</v>
      </c>
      <c r="B603">
        <v>2019</v>
      </c>
      <c r="C603">
        <v>3</v>
      </c>
      <c r="D603" t="s">
        <v>21842</v>
      </c>
      <c r="E603">
        <v>43</v>
      </c>
      <c r="F603">
        <v>43</v>
      </c>
      <c r="G603">
        <v>12.9</v>
      </c>
      <c r="H603">
        <v>30</v>
      </c>
    </row>
    <row r="604" spans="1:8">
      <c r="A604" t="s">
        <v>3964</v>
      </c>
      <c r="B604">
        <v>2019</v>
      </c>
      <c r="C604">
        <v>3</v>
      </c>
      <c r="D604" t="s">
        <v>128</v>
      </c>
      <c r="E604">
        <v>100</v>
      </c>
      <c r="F604">
        <v>100</v>
      </c>
      <c r="G604">
        <v>100</v>
      </c>
      <c r="H604">
        <v>100</v>
      </c>
    </row>
    <row r="605" spans="1:8">
      <c r="A605" t="s">
        <v>3970</v>
      </c>
      <c r="B605">
        <v>2019</v>
      </c>
      <c r="C605">
        <v>3</v>
      </c>
      <c r="D605" t="s">
        <v>21839</v>
      </c>
      <c r="E605">
        <v>2</v>
      </c>
      <c r="F605">
        <v>2</v>
      </c>
      <c r="G605">
        <v>2</v>
      </c>
      <c r="H605">
        <v>100</v>
      </c>
    </row>
    <row r="606" spans="1:8">
      <c r="A606" t="s">
        <v>3977</v>
      </c>
      <c r="B606">
        <v>2019</v>
      </c>
      <c r="C606">
        <v>3</v>
      </c>
      <c r="D606" t="s">
        <v>21838</v>
      </c>
      <c r="E606">
        <v>4653.7</v>
      </c>
      <c r="F606">
        <v>4653.7</v>
      </c>
      <c r="G606">
        <v>3722.96</v>
      </c>
      <c r="H606">
        <v>80</v>
      </c>
    </row>
    <row r="607" spans="1:8">
      <c r="A607" t="s">
        <v>3986</v>
      </c>
      <c r="B607">
        <v>2019</v>
      </c>
      <c r="C607">
        <v>3</v>
      </c>
      <c r="D607" t="s">
        <v>21838</v>
      </c>
      <c r="E607">
        <v>562</v>
      </c>
      <c r="F607">
        <v>562</v>
      </c>
      <c r="G607">
        <v>562</v>
      </c>
      <c r="H607">
        <v>100</v>
      </c>
    </row>
    <row r="608" spans="1:8">
      <c r="A608" t="s">
        <v>3995</v>
      </c>
      <c r="B608">
        <v>2019</v>
      </c>
      <c r="C608">
        <v>3</v>
      </c>
      <c r="D608" t="s">
        <v>21838</v>
      </c>
      <c r="E608">
        <v>691.2</v>
      </c>
      <c r="F608">
        <v>691.2</v>
      </c>
      <c r="G608">
        <v>691.2</v>
      </c>
      <c r="H608">
        <v>100</v>
      </c>
    </row>
    <row r="609" spans="1:8">
      <c r="A609" t="s">
        <v>4004</v>
      </c>
      <c r="B609">
        <v>2019</v>
      </c>
      <c r="C609">
        <v>3</v>
      </c>
      <c r="D609" t="s">
        <v>21838</v>
      </c>
      <c r="E609">
        <v>672</v>
      </c>
      <c r="F609">
        <v>672</v>
      </c>
      <c r="G609">
        <v>672</v>
      </c>
      <c r="H609">
        <v>100</v>
      </c>
    </row>
    <row r="610" spans="1:8">
      <c r="A610" t="s">
        <v>4013</v>
      </c>
      <c r="B610">
        <v>2019</v>
      </c>
      <c r="C610">
        <v>3</v>
      </c>
      <c r="D610" t="s">
        <v>21839</v>
      </c>
      <c r="E610">
        <v>1</v>
      </c>
      <c r="F610">
        <v>1</v>
      </c>
      <c r="G610">
        <v>0</v>
      </c>
      <c r="H610">
        <v>0</v>
      </c>
    </row>
    <row r="611" spans="1:8">
      <c r="A611" t="s">
        <v>4020</v>
      </c>
      <c r="B611">
        <v>2019</v>
      </c>
      <c r="C611">
        <v>3</v>
      </c>
      <c r="D611" t="s">
        <v>21842</v>
      </c>
      <c r="E611">
        <v>1446.1</v>
      </c>
      <c r="F611">
        <v>1446.1</v>
      </c>
      <c r="G611">
        <v>1446.1</v>
      </c>
      <c r="H611">
        <v>100</v>
      </c>
    </row>
    <row r="612" spans="1:8">
      <c r="A612" t="s">
        <v>4029</v>
      </c>
      <c r="B612">
        <v>2019</v>
      </c>
      <c r="C612">
        <v>3</v>
      </c>
      <c r="D612" t="s">
        <v>21842</v>
      </c>
      <c r="E612">
        <v>108.48</v>
      </c>
      <c r="F612">
        <v>108.48</v>
      </c>
      <c r="G612">
        <v>108.48</v>
      </c>
      <c r="H612">
        <v>100</v>
      </c>
    </row>
    <row r="613" spans="1:8">
      <c r="A613" t="s">
        <v>4038</v>
      </c>
      <c r="B613">
        <v>2019</v>
      </c>
      <c r="C613">
        <v>3</v>
      </c>
      <c r="D613" t="s">
        <v>128</v>
      </c>
      <c r="E613">
        <v>30</v>
      </c>
      <c r="F613">
        <v>30</v>
      </c>
      <c r="G613">
        <v>26.96</v>
      </c>
      <c r="H613">
        <v>89.866666666666674</v>
      </c>
    </row>
    <row r="614" spans="1:8">
      <c r="A614" t="s">
        <v>4045</v>
      </c>
      <c r="B614">
        <v>2019</v>
      </c>
      <c r="C614">
        <v>3</v>
      </c>
      <c r="D614" t="s">
        <v>21838</v>
      </c>
      <c r="E614">
        <v>3948</v>
      </c>
      <c r="F614">
        <v>3948</v>
      </c>
      <c r="G614">
        <v>3948</v>
      </c>
      <c r="H614">
        <v>100</v>
      </c>
    </row>
    <row r="615" spans="1:8">
      <c r="A615" t="s">
        <v>4054</v>
      </c>
      <c r="B615">
        <v>2019</v>
      </c>
      <c r="C615">
        <v>3</v>
      </c>
      <c r="D615" t="s">
        <v>128</v>
      </c>
      <c r="E615">
        <v>11</v>
      </c>
      <c r="F615">
        <v>11</v>
      </c>
      <c r="G615">
        <v>11</v>
      </c>
      <c r="H615">
        <v>100</v>
      </c>
    </row>
    <row r="616" spans="1:8">
      <c r="A616" t="s">
        <v>4061</v>
      </c>
      <c r="B616">
        <v>2019</v>
      </c>
      <c r="C616">
        <v>3</v>
      </c>
      <c r="D616" t="s">
        <v>21839</v>
      </c>
      <c r="E616">
        <v>19</v>
      </c>
      <c r="F616">
        <v>19</v>
      </c>
      <c r="G616">
        <v>19</v>
      </c>
      <c r="H616">
        <v>100</v>
      </c>
    </row>
    <row r="617" spans="1:8">
      <c r="A617" t="s">
        <v>4069</v>
      </c>
      <c r="B617">
        <v>2019</v>
      </c>
      <c r="C617">
        <v>3</v>
      </c>
      <c r="D617" t="s">
        <v>21839</v>
      </c>
      <c r="E617">
        <v>3.86</v>
      </c>
      <c r="F617">
        <v>3.86</v>
      </c>
      <c r="G617">
        <v>3.86</v>
      </c>
      <c r="H617">
        <v>100</v>
      </c>
    </row>
    <row r="618" spans="1:8">
      <c r="A618" t="s">
        <v>4078</v>
      </c>
      <c r="B618">
        <v>2019</v>
      </c>
      <c r="C618">
        <v>3</v>
      </c>
      <c r="D618" t="s">
        <v>21840</v>
      </c>
      <c r="E618">
        <v>10</v>
      </c>
      <c r="F618">
        <v>10</v>
      </c>
      <c r="G618">
        <v>10</v>
      </c>
      <c r="H618">
        <v>100</v>
      </c>
    </row>
    <row r="619" spans="1:8">
      <c r="A619" t="s">
        <v>4087</v>
      </c>
      <c r="B619">
        <v>2019</v>
      </c>
      <c r="C619">
        <v>3</v>
      </c>
      <c r="D619" t="s">
        <v>128</v>
      </c>
      <c r="E619">
        <v>5</v>
      </c>
      <c r="F619">
        <v>5</v>
      </c>
      <c r="G619">
        <v>5</v>
      </c>
      <c r="H619">
        <v>100</v>
      </c>
    </row>
    <row r="620" spans="1:8">
      <c r="A620" t="s">
        <v>4094</v>
      </c>
      <c r="B620">
        <v>2019</v>
      </c>
      <c r="C620">
        <v>3</v>
      </c>
      <c r="D620" t="s">
        <v>128</v>
      </c>
      <c r="E620">
        <v>10</v>
      </c>
      <c r="F620">
        <v>10</v>
      </c>
      <c r="G620">
        <v>10</v>
      </c>
      <c r="H620">
        <v>100</v>
      </c>
    </row>
    <row r="621" spans="1:8">
      <c r="A621" t="s">
        <v>4100</v>
      </c>
      <c r="B621">
        <v>2019</v>
      </c>
      <c r="C621">
        <v>3</v>
      </c>
      <c r="D621" t="s">
        <v>21839</v>
      </c>
      <c r="E621">
        <v>16</v>
      </c>
      <c r="F621">
        <v>16</v>
      </c>
      <c r="G621">
        <v>8</v>
      </c>
      <c r="H621">
        <v>50</v>
      </c>
    </row>
    <row r="622" spans="1:8">
      <c r="A622" t="s">
        <v>4110</v>
      </c>
      <c r="B622">
        <v>2019</v>
      </c>
      <c r="C622">
        <v>3</v>
      </c>
      <c r="D622" t="s">
        <v>21838</v>
      </c>
      <c r="E622">
        <v>108</v>
      </c>
      <c r="F622">
        <v>108</v>
      </c>
      <c r="G622">
        <v>108</v>
      </c>
      <c r="H622">
        <v>100</v>
      </c>
    </row>
    <row r="623" spans="1:8">
      <c r="A623" t="s">
        <v>4119</v>
      </c>
      <c r="B623">
        <v>2019</v>
      </c>
      <c r="C623">
        <v>3</v>
      </c>
      <c r="D623" t="s">
        <v>21839</v>
      </c>
      <c r="E623">
        <v>1</v>
      </c>
      <c r="F623">
        <v>1</v>
      </c>
      <c r="G623">
        <v>0.73</v>
      </c>
      <c r="H623">
        <v>73</v>
      </c>
    </row>
    <row r="624" spans="1:8">
      <c r="A624" t="s">
        <v>4127</v>
      </c>
      <c r="B624">
        <v>2019</v>
      </c>
      <c r="C624">
        <v>3</v>
      </c>
      <c r="D624" t="s">
        <v>21839</v>
      </c>
      <c r="E624">
        <v>11565</v>
      </c>
      <c r="F624">
        <v>11565</v>
      </c>
      <c r="G624">
        <v>0</v>
      </c>
      <c r="H624">
        <v>0</v>
      </c>
    </row>
    <row r="625" spans="1:8">
      <c r="A625" t="s">
        <v>4134</v>
      </c>
      <c r="B625">
        <v>2019</v>
      </c>
      <c r="C625">
        <v>3</v>
      </c>
      <c r="D625" t="s">
        <v>21839</v>
      </c>
      <c r="E625">
        <v>1</v>
      </c>
      <c r="F625">
        <v>1</v>
      </c>
      <c r="G625">
        <v>0.88</v>
      </c>
      <c r="H625">
        <v>88</v>
      </c>
    </row>
    <row r="626" spans="1:8">
      <c r="A626" t="s">
        <v>4142</v>
      </c>
      <c r="B626">
        <v>2019</v>
      </c>
      <c r="C626">
        <v>3</v>
      </c>
      <c r="D626" t="s">
        <v>21843</v>
      </c>
      <c r="E626">
        <v>1</v>
      </c>
      <c r="F626">
        <v>1</v>
      </c>
      <c r="G626">
        <v>0.75</v>
      </c>
      <c r="H626">
        <v>75</v>
      </c>
    </row>
    <row r="627" spans="1:8">
      <c r="A627" t="s">
        <v>4150</v>
      </c>
      <c r="B627">
        <v>2019</v>
      </c>
      <c r="C627">
        <v>3</v>
      </c>
      <c r="D627" t="s">
        <v>21839</v>
      </c>
      <c r="E627">
        <v>10</v>
      </c>
      <c r="F627">
        <v>10</v>
      </c>
      <c r="G627">
        <v>7</v>
      </c>
      <c r="H627">
        <v>70</v>
      </c>
    </row>
    <row r="628" spans="1:8">
      <c r="A628" t="s">
        <v>4159</v>
      </c>
      <c r="B628">
        <v>2019</v>
      </c>
      <c r="C628">
        <v>3</v>
      </c>
      <c r="D628" t="s">
        <v>21839</v>
      </c>
      <c r="E628">
        <v>5</v>
      </c>
      <c r="F628">
        <v>0</v>
      </c>
      <c r="G628">
        <v>0</v>
      </c>
      <c r="H628">
        <v>0</v>
      </c>
    </row>
    <row r="629" spans="1:8">
      <c r="A629" t="s">
        <v>4166</v>
      </c>
      <c r="B629">
        <v>2019</v>
      </c>
      <c r="C629">
        <v>3</v>
      </c>
      <c r="D629" t="s">
        <v>21842</v>
      </c>
      <c r="E629">
        <v>680</v>
      </c>
      <c r="F629">
        <v>680</v>
      </c>
      <c r="G629">
        <v>340</v>
      </c>
      <c r="H629">
        <v>50</v>
      </c>
    </row>
    <row r="630" spans="1:8">
      <c r="A630" t="s">
        <v>4177</v>
      </c>
      <c r="B630">
        <v>2019</v>
      </c>
      <c r="C630">
        <v>3</v>
      </c>
      <c r="D630" t="s">
        <v>21839</v>
      </c>
      <c r="E630">
        <v>1</v>
      </c>
      <c r="F630">
        <v>1</v>
      </c>
      <c r="G630">
        <v>0.5</v>
      </c>
      <c r="H630">
        <v>50</v>
      </c>
    </row>
    <row r="631" spans="1:8">
      <c r="A631" t="s">
        <v>4184</v>
      </c>
      <c r="B631">
        <v>2019</v>
      </c>
      <c r="C631">
        <v>3</v>
      </c>
      <c r="D631" t="s">
        <v>21839</v>
      </c>
      <c r="E631">
        <v>7</v>
      </c>
      <c r="F631">
        <v>7</v>
      </c>
      <c r="G631">
        <v>7</v>
      </c>
      <c r="H631">
        <v>100</v>
      </c>
    </row>
    <row r="632" spans="1:8">
      <c r="A632" t="s">
        <v>4191</v>
      </c>
      <c r="B632">
        <v>2019</v>
      </c>
      <c r="C632">
        <v>3</v>
      </c>
      <c r="D632" t="s">
        <v>21839</v>
      </c>
      <c r="E632">
        <v>10</v>
      </c>
      <c r="F632">
        <v>10</v>
      </c>
      <c r="G632">
        <v>10</v>
      </c>
      <c r="H632">
        <v>100</v>
      </c>
    </row>
    <row r="633" spans="1:8">
      <c r="A633" t="s">
        <v>4198</v>
      </c>
      <c r="B633">
        <v>2019</v>
      </c>
      <c r="C633">
        <v>3</v>
      </c>
      <c r="D633" t="s">
        <v>21839</v>
      </c>
      <c r="E633">
        <v>1.23</v>
      </c>
      <c r="F633">
        <v>1.23</v>
      </c>
      <c r="G633">
        <v>0</v>
      </c>
      <c r="H633">
        <v>0</v>
      </c>
    </row>
    <row r="634" spans="1:8">
      <c r="A634" t="s">
        <v>4205</v>
      </c>
      <c r="B634">
        <v>2019</v>
      </c>
      <c r="C634">
        <v>3</v>
      </c>
      <c r="D634" t="s">
        <v>21838</v>
      </c>
      <c r="E634">
        <v>653</v>
      </c>
      <c r="F634">
        <v>653</v>
      </c>
      <c r="G634">
        <v>195.9</v>
      </c>
      <c r="H634">
        <v>30</v>
      </c>
    </row>
    <row r="635" spans="1:8">
      <c r="A635" t="s">
        <v>4212</v>
      </c>
      <c r="B635">
        <v>2019</v>
      </c>
      <c r="C635">
        <v>3</v>
      </c>
      <c r="D635" t="s">
        <v>21838</v>
      </c>
      <c r="E635">
        <v>660</v>
      </c>
      <c r="F635">
        <v>660</v>
      </c>
      <c r="G635">
        <v>220</v>
      </c>
      <c r="H635">
        <v>33.333333333333329</v>
      </c>
    </row>
    <row r="636" spans="1:8">
      <c r="A636" t="s">
        <v>4220</v>
      </c>
      <c r="B636">
        <v>2019</v>
      </c>
      <c r="C636">
        <v>3</v>
      </c>
      <c r="D636" t="s">
        <v>21838</v>
      </c>
      <c r="E636">
        <v>1385.9</v>
      </c>
      <c r="F636">
        <v>1385.9</v>
      </c>
      <c r="G636">
        <v>1249</v>
      </c>
      <c r="H636">
        <v>90.121942420088018</v>
      </c>
    </row>
    <row r="637" spans="1:8">
      <c r="A637" t="s">
        <v>4231</v>
      </c>
      <c r="B637">
        <v>2019</v>
      </c>
      <c r="C637">
        <v>3</v>
      </c>
      <c r="D637" t="s">
        <v>21839</v>
      </c>
      <c r="E637">
        <v>7</v>
      </c>
      <c r="F637">
        <v>0</v>
      </c>
      <c r="G637">
        <v>0</v>
      </c>
      <c r="H637">
        <v>0</v>
      </c>
    </row>
    <row r="638" spans="1:8">
      <c r="A638" t="s">
        <v>4238</v>
      </c>
      <c r="B638">
        <v>2019</v>
      </c>
      <c r="C638">
        <v>3</v>
      </c>
      <c r="D638" t="s">
        <v>128</v>
      </c>
      <c r="E638">
        <v>15</v>
      </c>
      <c r="F638">
        <v>15</v>
      </c>
      <c r="G638">
        <v>15</v>
      </c>
      <c r="H638">
        <v>100</v>
      </c>
    </row>
    <row r="639" spans="1:8">
      <c r="A639" t="s">
        <v>4244</v>
      </c>
      <c r="B639">
        <v>2019</v>
      </c>
      <c r="C639">
        <v>3</v>
      </c>
      <c r="D639" t="s">
        <v>21838</v>
      </c>
      <c r="E639">
        <v>363</v>
      </c>
      <c r="F639">
        <v>363</v>
      </c>
      <c r="G639">
        <v>285</v>
      </c>
      <c r="H639">
        <v>78.512396694214885</v>
      </c>
    </row>
    <row r="640" spans="1:8">
      <c r="A640" t="s">
        <v>4253</v>
      </c>
      <c r="B640">
        <v>2019</v>
      </c>
      <c r="C640">
        <v>3</v>
      </c>
      <c r="D640" t="s">
        <v>21842</v>
      </c>
      <c r="E640">
        <v>204.49</v>
      </c>
      <c r="F640">
        <v>204.49</v>
      </c>
      <c r="G640">
        <v>126.68</v>
      </c>
      <c r="H640">
        <v>61.949239571617198</v>
      </c>
    </row>
    <row r="641" spans="1:8">
      <c r="A641" t="s">
        <v>4262</v>
      </c>
      <c r="B641">
        <v>2019</v>
      </c>
      <c r="C641">
        <v>3</v>
      </c>
      <c r="D641" t="s">
        <v>21839</v>
      </c>
      <c r="E641">
        <v>1</v>
      </c>
      <c r="F641">
        <v>1</v>
      </c>
      <c r="G641">
        <v>1</v>
      </c>
      <c r="H641">
        <v>100</v>
      </c>
    </row>
    <row r="642" spans="1:8">
      <c r="A642" t="s">
        <v>4271</v>
      </c>
      <c r="B642">
        <v>2019</v>
      </c>
      <c r="C642">
        <v>3</v>
      </c>
      <c r="D642" t="s">
        <v>21844</v>
      </c>
      <c r="E642">
        <v>12.1</v>
      </c>
      <c r="F642">
        <v>12.1</v>
      </c>
      <c r="G642">
        <v>6.4</v>
      </c>
      <c r="H642">
        <v>52.892561983471076</v>
      </c>
    </row>
    <row r="643" spans="1:8">
      <c r="A643" t="s">
        <v>4273</v>
      </c>
      <c r="B643">
        <v>2019</v>
      </c>
      <c r="C643">
        <v>3</v>
      </c>
      <c r="D643" t="s">
        <v>21847</v>
      </c>
      <c r="E643">
        <v>60</v>
      </c>
      <c r="F643">
        <v>60</v>
      </c>
      <c r="G643">
        <v>18.5</v>
      </c>
      <c r="H643">
        <v>30.833333333333336</v>
      </c>
    </row>
    <row r="644" spans="1:8">
      <c r="A644" t="s">
        <v>4274</v>
      </c>
      <c r="B644">
        <v>2019</v>
      </c>
      <c r="C644">
        <v>3</v>
      </c>
      <c r="D644" t="s">
        <v>21846</v>
      </c>
      <c r="E644">
        <v>1</v>
      </c>
      <c r="F644">
        <v>1</v>
      </c>
      <c r="G644">
        <v>0</v>
      </c>
      <c r="H644">
        <v>0</v>
      </c>
    </row>
    <row r="645" spans="1:8">
      <c r="A645" t="s">
        <v>4275</v>
      </c>
      <c r="B645">
        <v>2019</v>
      </c>
      <c r="C645">
        <v>3</v>
      </c>
      <c r="D645" t="s">
        <v>128</v>
      </c>
      <c r="E645">
        <v>1</v>
      </c>
      <c r="F645">
        <v>1</v>
      </c>
      <c r="G645">
        <v>0.7</v>
      </c>
      <c r="H645">
        <v>70</v>
      </c>
    </row>
    <row r="646" spans="1:8">
      <c r="A646" t="s">
        <v>4276</v>
      </c>
      <c r="B646">
        <v>2019</v>
      </c>
      <c r="C646">
        <v>3</v>
      </c>
      <c r="D646" t="s">
        <v>21846</v>
      </c>
      <c r="E646">
        <v>1</v>
      </c>
      <c r="F646">
        <v>1</v>
      </c>
      <c r="G646">
        <v>0.83</v>
      </c>
      <c r="H646">
        <v>83</v>
      </c>
    </row>
    <row r="647" spans="1:8">
      <c r="A647" t="s">
        <v>4285</v>
      </c>
      <c r="B647">
        <v>2019</v>
      </c>
      <c r="C647">
        <v>3</v>
      </c>
      <c r="D647" t="s">
        <v>21838</v>
      </c>
      <c r="E647">
        <v>7</v>
      </c>
      <c r="F647">
        <v>7</v>
      </c>
      <c r="G647">
        <v>5.6</v>
      </c>
      <c r="H647">
        <v>80</v>
      </c>
    </row>
    <row r="648" spans="1:8">
      <c r="A648" t="s">
        <v>4286</v>
      </c>
      <c r="B648">
        <v>2019</v>
      </c>
      <c r="C648">
        <v>3</v>
      </c>
      <c r="D648" t="s">
        <v>21838</v>
      </c>
      <c r="E648">
        <v>3</v>
      </c>
      <c r="F648">
        <v>3</v>
      </c>
      <c r="G648">
        <v>1.21</v>
      </c>
      <c r="H648">
        <v>40.333333333333329</v>
      </c>
    </row>
    <row r="649" spans="1:8">
      <c r="A649" t="s">
        <v>4287</v>
      </c>
      <c r="B649">
        <v>2019</v>
      </c>
      <c r="C649">
        <v>3</v>
      </c>
      <c r="D649" t="s">
        <v>21838</v>
      </c>
      <c r="E649">
        <v>7</v>
      </c>
      <c r="F649">
        <v>7</v>
      </c>
      <c r="G649">
        <v>7</v>
      </c>
      <c r="H649">
        <v>100</v>
      </c>
    </row>
    <row r="650" spans="1:8">
      <c r="A650" t="s">
        <v>4288</v>
      </c>
      <c r="B650">
        <v>2019</v>
      </c>
      <c r="C650">
        <v>3</v>
      </c>
      <c r="D650" t="s">
        <v>21838</v>
      </c>
      <c r="E650">
        <v>3</v>
      </c>
      <c r="F650">
        <v>3</v>
      </c>
      <c r="G650">
        <v>1.76</v>
      </c>
      <c r="H650">
        <v>58.666666666666664</v>
      </c>
    </row>
    <row r="651" spans="1:8">
      <c r="A651" t="s">
        <v>4289</v>
      </c>
      <c r="B651">
        <v>2019</v>
      </c>
      <c r="C651">
        <v>3</v>
      </c>
      <c r="D651" t="s">
        <v>21838</v>
      </c>
      <c r="E651">
        <v>4</v>
      </c>
      <c r="F651">
        <v>4</v>
      </c>
      <c r="G651">
        <v>4</v>
      </c>
      <c r="H651">
        <v>100</v>
      </c>
    </row>
    <row r="652" spans="1:8">
      <c r="A652" t="s">
        <v>4290</v>
      </c>
      <c r="B652">
        <v>2019</v>
      </c>
      <c r="C652">
        <v>3</v>
      </c>
      <c r="D652" t="s">
        <v>21838</v>
      </c>
      <c r="E652">
        <v>3</v>
      </c>
      <c r="F652">
        <v>3</v>
      </c>
      <c r="G652">
        <v>1.41</v>
      </c>
      <c r="H652">
        <v>47</v>
      </c>
    </row>
    <row r="653" spans="1:8">
      <c r="A653" t="s">
        <v>4291</v>
      </c>
      <c r="B653">
        <v>2019</v>
      </c>
      <c r="C653">
        <v>3</v>
      </c>
      <c r="D653" t="s">
        <v>21838</v>
      </c>
      <c r="E653">
        <v>4</v>
      </c>
      <c r="F653">
        <v>4</v>
      </c>
      <c r="G653">
        <v>3.28</v>
      </c>
      <c r="H653">
        <v>82</v>
      </c>
    </row>
    <row r="654" spans="1:8">
      <c r="A654" t="s">
        <v>4292</v>
      </c>
      <c r="B654">
        <v>2019</v>
      </c>
      <c r="C654">
        <v>3</v>
      </c>
      <c r="D654" t="s">
        <v>21838</v>
      </c>
      <c r="E654">
        <v>3</v>
      </c>
      <c r="F654">
        <v>3</v>
      </c>
      <c r="G654">
        <v>0.75</v>
      </c>
      <c r="H654">
        <v>25</v>
      </c>
    </row>
    <row r="655" spans="1:8">
      <c r="A655" t="s">
        <v>4293</v>
      </c>
      <c r="B655">
        <v>2019</v>
      </c>
      <c r="C655">
        <v>3</v>
      </c>
      <c r="D655" t="s">
        <v>21838</v>
      </c>
      <c r="E655">
        <v>1</v>
      </c>
      <c r="F655">
        <v>1</v>
      </c>
      <c r="G655">
        <v>0.39</v>
      </c>
      <c r="H655">
        <v>39</v>
      </c>
    </row>
    <row r="656" spans="1:8">
      <c r="A656" t="s">
        <v>4294</v>
      </c>
      <c r="B656">
        <v>2019</v>
      </c>
      <c r="C656">
        <v>3</v>
      </c>
      <c r="D656" t="s">
        <v>21838</v>
      </c>
      <c r="E656">
        <v>2</v>
      </c>
      <c r="F656">
        <v>2</v>
      </c>
      <c r="G656">
        <v>1.45</v>
      </c>
      <c r="H656">
        <v>72.5</v>
      </c>
    </row>
    <row r="657" spans="1:8">
      <c r="A657" t="s">
        <v>4295</v>
      </c>
      <c r="B657">
        <v>2019</v>
      </c>
      <c r="C657">
        <v>3</v>
      </c>
      <c r="D657" t="s">
        <v>21838</v>
      </c>
      <c r="E657">
        <v>1</v>
      </c>
      <c r="F657">
        <v>1</v>
      </c>
      <c r="G657">
        <v>0</v>
      </c>
      <c r="H657">
        <v>0</v>
      </c>
    </row>
    <row r="658" spans="1:8">
      <c r="A658" t="s">
        <v>4296</v>
      </c>
      <c r="B658">
        <v>2019</v>
      </c>
      <c r="C658">
        <v>3</v>
      </c>
      <c r="D658" t="s">
        <v>21838</v>
      </c>
      <c r="E658">
        <v>1</v>
      </c>
      <c r="F658">
        <v>1</v>
      </c>
      <c r="G658">
        <v>0.43</v>
      </c>
      <c r="H658">
        <v>43</v>
      </c>
    </row>
    <row r="659" spans="1:8">
      <c r="A659" t="s">
        <v>4297</v>
      </c>
      <c r="B659">
        <v>2019</v>
      </c>
      <c r="C659">
        <v>3</v>
      </c>
      <c r="D659" t="s">
        <v>21838</v>
      </c>
      <c r="E659">
        <v>1</v>
      </c>
      <c r="F659">
        <v>1</v>
      </c>
      <c r="G659">
        <v>0.05</v>
      </c>
      <c r="H659">
        <v>5</v>
      </c>
    </row>
    <row r="660" spans="1:8">
      <c r="A660" t="s">
        <v>4298</v>
      </c>
      <c r="B660">
        <v>2019</v>
      </c>
      <c r="C660">
        <v>3</v>
      </c>
      <c r="D660" t="s">
        <v>21838</v>
      </c>
      <c r="E660">
        <v>1567.16</v>
      </c>
      <c r="F660">
        <v>1567.16</v>
      </c>
      <c r="G660">
        <v>1457.46</v>
      </c>
      <c r="H660">
        <v>93.000076571632761</v>
      </c>
    </row>
    <row r="661" spans="1:8">
      <c r="A661" t="s">
        <v>4299</v>
      </c>
      <c r="B661">
        <v>2019</v>
      </c>
      <c r="C661">
        <v>3</v>
      </c>
      <c r="D661" t="s">
        <v>21838</v>
      </c>
      <c r="E661">
        <v>15297</v>
      </c>
      <c r="F661">
        <v>15297</v>
      </c>
      <c r="G661">
        <v>6424.74</v>
      </c>
      <c r="H661">
        <v>42</v>
      </c>
    </row>
    <row r="662" spans="1:8">
      <c r="A662" t="s">
        <v>4300</v>
      </c>
      <c r="B662">
        <v>2019</v>
      </c>
      <c r="C662">
        <v>3</v>
      </c>
      <c r="D662" t="s">
        <v>21850</v>
      </c>
      <c r="E662">
        <v>13.1</v>
      </c>
      <c r="F662">
        <v>13.1</v>
      </c>
      <c r="G662">
        <v>4</v>
      </c>
      <c r="H662">
        <v>30.534351145038169</v>
      </c>
    </row>
    <row r="663" spans="1:8">
      <c r="A663" t="s">
        <v>4310</v>
      </c>
      <c r="B663">
        <v>2019</v>
      </c>
      <c r="C663">
        <v>3</v>
      </c>
      <c r="D663" t="s">
        <v>21845</v>
      </c>
      <c r="E663">
        <v>1</v>
      </c>
      <c r="F663">
        <v>1</v>
      </c>
      <c r="G663">
        <v>0.75</v>
      </c>
      <c r="H663">
        <v>75</v>
      </c>
    </row>
    <row r="664" spans="1:8">
      <c r="A664" t="s">
        <v>4317</v>
      </c>
      <c r="B664">
        <v>2019</v>
      </c>
      <c r="C664">
        <v>3</v>
      </c>
      <c r="D664" t="s">
        <v>21838</v>
      </c>
      <c r="E664">
        <v>1</v>
      </c>
      <c r="F664">
        <v>1</v>
      </c>
      <c r="G664">
        <v>0.23</v>
      </c>
      <c r="H664">
        <v>23</v>
      </c>
    </row>
    <row r="665" spans="1:8">
      <c r="A665" t="s">
        <v>4318</v>
      </c>
      <c r="B665">
        <v>2019</v>
      </c>
      <c r="C665">
        <v>3</v>
      </c>
      <c r="D665" t="s">
        <v>21838</v>
      </c>
      <c r="E665">
        <v>3</v>
      </c>
      <c r="F665">
        <v>3</v>
      </c>
      <c r="G665">
        <v>0.24</v>
      </c>
      <c r="H665">
        <v>8</v>
      </c>
    </row>
    <row r="666" spans="1:8">
      <c r="A666" t="s">
        <v>4319</v>
      </c>
      <c r="B666">
        <v>2019</v>
      </c>
      <c r="C666">
        <v>3</v>
      </c>
      <c r="D666" t="s">
        <v>21838</v>
      </c>
      <c r="E666">
        <v>5</v>
      </c>
      <c r="F666">
        <v>5</v>
      </c>
      <c r="G666">
        <v>2.5</v>
      </c>
      <c r="H666">
        <v>50</v>
      </c>
    </row>
    <row r="667" spans="1:8">
      <c r="A667" t="s">
        <v>4320</v>
      </c>
      <c r="B667">
        <v>2019</v>
      </c>
      <c r="C667">
        <v>3</v>
      </c>
      <c r="D667" t="s">
        <v>21838</v>
      </c>
      <c r="E667">
        <v>2</v>
      </c>
      <c r="F667">
        <v>2</v>
      </c>
      <c r="G667">
        <v>0.57999999999999996</v>
      </c>
      <c r="H667">
        <v>28.999999999999996</v>
      </c>
    </row>
    <row r="668" spans="1:8">
      <c r="A668" t="s">
        <v>4321</v>
      </c>
      <c r="B668">
        <v>2019</v>
      </c>
      <c r="C668">
        <v>3</v>
      </c>
      <c r="D668" t="s">
        <v>21838</v>
      </c>
      <c r="E668">
        <v>1</v>
      </c>
      <c r="F668">
        <v>1</v>
      </c>
      <c r="G668">
        <v>0.45</v>
      </c>
      <c r="H668">
        <v>45</v>
      </c>
    </row>
    <row r="669" spans="1:8">
      <c r="A669" t="s">
        <v>4322</v>
      </c>
      <c r="B669">
        <v>2019</v>
      </c>
      <c r="C669">
        <v>3</v>
      </c>
      <c r="D669" t="s">
        <v>21840</v>
      </c>
      <c r="E669">
        <v>800000</v>
      </c>
      <c r="F669">
        <v>800000</v>
      </c>
      <c r="G669">
        <v>0</v>
      </c>
      <c r="H669">
        <v>0</v>
      </c>
    </row>
    <row r="670" spans="1:8">
      <c r="A670" t="s">
        <v>4331</v>
      </c>
      <c r="B670">
        <v>2019</v>
      </c>
      <c r="C670">
        <v>3</v>
      </c>
      <c r="D670" t="s">
        <v>21845</v>
      </c>
      <c r="E670">
        <v>1</v>
      </c>
      <c r="F670">
        <v>1</v>
      </c>
      <c r="G670">
        <v>0</v>
      </c>
      <c r="H670">
        <v>0</v>
      </c>
    </row>
    <row r="671" spans="1:8">
      <c r="A671" t="s">
        <v>4336</v>
      </c>
      <c r="B671">
        <v>2019</v>
      </c>
      <c r="C671">
        <v>3</v>
      </c>
      <c r="D671" t="s">
        <v>21840</v>
      </c>
      <c r="E671">
        <v>25</v>
      </c>
      <c r="F671">
        <v>25</v>
      </c>
      <c r="G671">
        <v>19</v>
      </c>
      <c r="H671">
        <v>76</v>
      </c>
    </row>
    <row r="672" spans="1:8">
      <c r="A672" t="s">
        <v>4345</v>
      </c>
      <c r="B672">
        <v>2019</v>
      </c>
      <c r="C672">
        <v>3</v>
      </c>
      <c r="D672" t="s">
        <v>21842</v>
      </c>
      <c r="E672">
        <v>570</v>
      </c>
      <c r="F672">
        <v>570</v>
      </c>
      <c r="G672">
        <v>570</v>
      </c>
      <c r="H672">
        <v>100</v>
      </c>
    </row>
    <row r="673" spans="1:8">
      <c r="A673" t="s">
        <v>4356</v>
      </c>
      <c r="B673">
        <v>2019</v>
      </c>
      <c r="C673">
        <v>3</v>
      </c>
      <c r="D673" t="s">
        <v>21838</v>
      </c>
      <c r="E673">
        <v>444.6</v>
      </c>
      <c r="F673">
        <v>444.6</v>
      </c>
      <c r="G673">
        <v>0</v>
      </c>
      <c r="H673">
        <v>0</v>
      </c>
    </row>
    <row r="674" spans="1:8">
      <c r="A674" t="s">
        <v>4357</v>
      </c>
      <c r="B674">
        <v>2019</v>
      </c>
      <c r="C674">
        <v>3</v>
      </c>
      <c r="D674" t="s">
        <v>21838</v>
      </c>
      <c r="E674">
        <v>618.16999999999996</v>
      </c>
      <c r="F674">
        <v>618.16999999999996</v>
      </c>
      <c r="G674">
        <v>0</v>
      </c>
      <c r="H674">
        <v>0</v>
      </c>
    </row>
    <row r="675" spans="1:8">
      <c r="A675" t="s">
        <v>4358</v>
      </c>
      <c r="B675">
        <v>2019</v>
      </c>
      <c r="C675">
        <v>3</v>
      </c>
      <c r="D675" t="s">
        <v>21838</v>
      </c>
      <c r="E675">
        <v>605</v>
      </c>
      <c r="F675">
        <v>605</v>
      </c>
      <c r="G675">
        <v>605</v>
      </c>
      <c r="H675">
        <v>100</v>
      </c>
    </row>
    <row r="676" spans="1:8">
      <c r="A676" t="s">
        <v>4359</v>
      </c>
      <c r="B676">
        <v>2019</v>
      </c>
      <c r="C676">
        <v>3</v>
      </c>
      <c r="D676" t="s">
        <v>21838</v>
      </c>
      <c r="E676">
        <v>1</v>
      </c>
      <c r="F676">
        <v>169</v>
      </c>
      <c r="G676">
        <v>0</v>
      </c>
      <c r="H676">
        <v>0</v>
      </c>
    </row>
    <row r="677" spans="1:8">
      <c r="A677" t="s">
        <v>4360</v>
      </c>
      <c r="B677">
        <v>2019</v>
      </c>
      <c r="C677">
        <v>3</v>
      </c>
      <c r="D677" t="s">
        <v>21838</v>
      </c>
      <c r="E677">
        <v>1</v>
      </c>
      <c r="F677">
        <v>583</v>
      </c>
      <c r="G677">
        <v>0</v>
      </c>
      <c r="H677">
        <v>0</v>
      </c>
    </row>
    <row r="678" spans="1:8">
      <c r="A678" t="s">
        <v>4361</v>
      </c>
      <c r="B678">
        <v>2019</v>
      </c>
      <c r="C678">
        <v>3</v>
      </c>
      <c r="D678" t="s">
        <v>21839</v>
      </c>
      <c r="E678">
        <v>1</v>
      </c>
      <c r="F678">
        <v>0</v>
      </c>
      <c r="G678">
        <v>0</v>
      </c>
      <c r="H678">
        <v>0</v>
      </c>
    </row>
    <row r="679" spans="1:8">
      <c r="A679" t="s">
        <v>4367</v>
      </c>
      <c r="B679">
        <v>2019</v>
      </c>
      <c r="C679">
        <v>3</v>
      </c>
      <c r="D679" t="s">
        <v>21839</v>
      </c>
      <c r="E679">
        <v>1</v>
      </c>
      <c r="F679">
        <v>0</v>
      </c>
      <c r="G679">
        <v>0</v>
      </c>
      <c r="H679">
        <v>0</v>
      </c>
    </row>
    <row r="680" spans="1:8">
      <c r="A680" t="s">
        <v>4372</v>
      </c>
      <c r="B680">
        <v>2019</v>
      </c>
      <c r="C680">
        <v>3</v>
      </c>
      <c r="D680" t="s">
        <v>21839</v>
      </c>
      <c r="E680">
        <v>1</v>
      </c>
      <c r="F680">
        <v>0</v>
      </c>
      <c r="G680">
        <v>0</v>
      </c>
      <c r="H680">
        <v>0</v>
      </c>
    </row>
    <row r="681" spans="1:8">
      <c r="A681" t="s">
        <v>4379</v>
      </c>
      <c r="B681">
        <v>2019</v>
      </c>
      <c r="C681">
        <v>3</v>
      </c>
      <c r="D681" t="s">
        <v>21839</v>
      </c>
      <c r="E681">
        <v>1</v>
      </c>
      <c r="F681">
        <v>0</v>
      </c>
      <c r="G681">
        <v>0</v>
      </c>
      <c r="H681">
        <v>0</v>
      </c>
    </row>
    <row r="682" spans="1:8">
      <c r="A682" t="s">
        <v>4385</v>
      </c>
      <c r="B682">
        <v>2019</v>
      </c>
      <c r="C682">
        <v>3</v>
      </c>
      <c r="D682" t="s">
        <v>21839</v>
      </c>
      <c r="E682">
        <v>1</v>
      </c>
      <c r="F682">
        <v>0</v>
      </c>
      <c r="G682">
        <v>0</v>
      </c>
      <c r="H682">
        <v>0</v>
      </c>
    </row>
    <row r="683" spans="1:8">
      <c r="A683" t="s">
        <v>4390</v>
      </c>
      <c r="B683">
        <v>2019</v>
      </c>
      <c r="C683">
        <v>3</v>
      </c>
      <c r="D683" t="s">
        <v>21839</v>
      </c>
      <c r="E683">
        <v>1</v>
      </c>
      <c r="F683">
        <v>0</v>
      </c>
      <c r="G683">
        <v>0</v>
      </c>
      <c r="H683">
        <v>0</v>
      </c>
    </row>
    <row r="684" spans="1:8">
      <c r="A684" t="s">
        <v>4395</v>
      </c>
      <c r="B684">
        <v>2019</v>
      </c>
      <c r="C684">
        <v>3</v>
      </c>
      <c r="D684" t="s">
        <v>21839</v>
      </c>
      <c r="E684">
        <v>1</v>
      </c>
      <c r="F684">
        <v>0</v>
      </c>
      <c r="G684">
        <v>0</v>
      </c>
      <c r="H684">
        <v>0</v>
      </c>
    </row>
    <row r="685" spans="1:8">
      <c r="A685" t="s">
        <v>4401</v>
      </c>
      <c r="B685">
        <v>2019</v>
      </c>
      <c r="C685">
        <v>3</v>
      </c>
      <c r="D685" t="s">
        <v>21839</v>
      </c>
      <c r="E685">
        <v>1</v>
      </c>
      <c r="F685">
        <v>0</v>
      </c>
      <c r="G685">
        <v>0</v>
      </c>
      <c r="H685">
        <v>0</v>
      </c>
    </row>
    <row r="686" spans="1:8">
      <c r="A686" t="s">
        <v>4407</v>
      </c>
      <c r="B686">
        <v>2019</v>
      </c>
      <c r="C686">
        <v>3</v>
      </c>
      <c r="D686" t="s">
        <v>21839</v>
      </c>
      <c r="E686">
        <v>1</v>
      </c>
      <c r="F686">
        <v>0</v>
      </c>
      <c r="G686">
        <v>0</v>
      </c>
      <c r="H686">
        <v>0</v>
      </c>
    </row>
    <row r="687" spans="1:8">
      <c r="A687" t="s">
        <v>4413</v>
      </c>
      <c r="B687">
        <v>2019</v>
      </c>
      <c r="C687">
        <v>3</v>
      </c>
      <c r="D687" t="s">
        <v>21839</v>
      </c>
      <c r="E687">
        <v>1</v>
      </c>
      <c r="F687">
        <v>0</v>
      </c>
      <c r="G687">
        <v>0</v>
      </c>
      <c r="H687">
        <v>0</v>
      </c>
    </row>
    <row r="688" spans="1:8">
      <c r="A688" t="s">
        <v>4419</v>
      </c>
      <c r="B688">
        <v>2019</v>
      </c>
      <c r="C688">
        <v>3</v>
      </c>
      <c r="D688" t="s">
        <v>21839</v>
      </c>
      <c r="E688">
        <v>1</v>
      </c>
      <c r="F688">
        <v>0</v>
      </c>
      <c r="G688">
        <v>0</v>
      </c>
      <c r="H688">
        <v>0</v>
      </c>
    </row>
    <row r="689" spans="1:8">
      <c r="A689" t="s">
        <v>4425</v>
      </c>
      <c r="B689">
        <v>2019</v>
      </c>
      <c r="C689">
        <v>3</v>
      </c>
      <c r="D689" t="s">
        <v>21839</v>
      </c>
      <c r="E689">
        <v>1</v>
      </c>
      <c r="F689">
        <v>0</v>
      </c>
      <c r="G689">
        <v>0</v>
      </c>
      <c r="H689">
        <v>0</v>
      </c>
    </row>
    <row r="690" spans="1:8">
      <c r="A690" t="s">
        <v>4431</v>
      </c>
      <c r="B690">
        <v>2019</v>
      </c>
      <c r="C690">
        <v>3</v>
      </c>
      <c r="D690" t="s">
        <v>21839</v>
      </c>
      <c r="E690">
        <v>1</v>
      </c>
      <c r="F690">
        <v>1</v>
      </c>
      <c r="G690">
        <v>0</v>
      </c>
      <c r="H690">
        <v>0</v>
      </c>
    </row>
    <row r="691" spans="1:8">
      <c r="A691" t="s">
        <v>4436</v>
      </c>
      <c r="B691">
        <v>2019</v>
      </c>
      <c r="C691">
        <v>3</v>
      </c>
      <c r="D691" t="s">
        <v>21839</v>
      </c>
      <c r="E691">
        <v>1</v>
      </c>
      <c r="F691">
        <v>1</v>
      </c>
      <c r="G691">
        <v>0</v>
      </c>
      <c r="H691">
        <v>0</v>
      </c>
    </row>
    <row r="692" spans="1:8">
      <c r="A692" t="s">
        <v>4437</v>
      </c>
      <c r="B692">
        <v>2019</v>
      </c>
      <c r="C692">
        <v>3</v>
      </c>
      <c r="D692" t="s">
        <v>21839</v>
      </c>
      <c r="E692">
        <v>1</v>
      </c>
      <c r="F692">
        <v>0</v>
      </c>
      <c r="G692">
        <v>0</v>
      </c>
      <c r="H692">
        <v>0</v>
      </c>
    </row>
    <row r="693" spans="1:8">
      <c r="A693" t="s">
        <v>4442</v>
      </c>
      <c r="B693">
        <v>2019</v>
      </c>
      <c r="C693">
        <v>3</v>
      </c>
      <c r="D693" t="s">
        <v>21839</v>
      </c>
      <c r="E693">
        <v>1</v>
      </c>
      <c r="F693">
        <v>1</v>
      </c>
      <c r="G693">
        <v>0</v>
      </c>
      <c r="H693">
        <v>0</v>
      </c>
    </row>
    <row r="694" spans="1:8">
      <c r="A694" t="s">
        <v>4443</v>
      </c>
      <c r="B694">
        <v>2019</v>
      </c>
      <c r="C694">
        <v>3</v>
      </c>
      <c r="D694" t="s">
        <v>21839</v>
      </c>
      <c r="E694">
        <v>1</v>
      </c>
      <c r="F694">
        <v>1</v>
      </c>
      <c r="G694">
        <v>0.5</v>
      </c>
      <c r="H694">
        <v>50</v>
      </c>
    </row>
    <row r="695" spans="1:8">
      <c r="A695" t="s">
        <v>4450</v>
      </c>
      <c r="B695">
        <v>2019</v>
      </c>
      <c r="C695">
        <v>3</v>
      </c>
      <c r="D695" t="s">
        <v>21839</v>
      </c>
      <c r="E695">
        <v>1</v>
      </c>
      <c r="F695">
        <v>0</v>
      </c>
      <c r="G695">
        <v>0</v>
      </c>
      <c r="H695">
        <v>0</v>
      </c>
    </row>
    <row r="696" spans="1:8">
      <c r="A696" t="s">
        <v>4455</v>
      </c>
      <c r="B696">
        <v>2019</v>
      </c>
      <c r="C696">
        <v>3</v>
      </c>
      <c r="D696" t="s">
        <v>21839</v>
      </c>
      <c r="E696">
        <v>1</v>
      </c>
      <c r="F696">
        <v>1</v>
      </c>
      <c r="G696">
        <v>0</v>
      </c>
      <c r="H696">
        <v>0</v>
      </c>
    </row>
    <row r="697" spans="1:8">
      <c r="A697" t="s">
        <v>4456</v>
      </c>
      <c r="B697">
        <v>2019</v>
      </c>
      <c r="C697">
        <v>3</v>
      </c>
      <c r="D697" t="s">
        <v>21839</v>
      </c>
      <c r="E697">
        <v>1</v>
      </c>
      <c r="F697">
        <v>1</v>
      </c>
      <c r="G697">
        <v>0</v>
      </c>
      <c r="H697">
        <v>0</v>
      </c>
    </row>
    <row r="698" spans="1:8">
      <c r="A698" t="s">
        <v>4458</v>
      </c>
      <c r="B698">
        <v>2019</v>
      </c>
      <c r="C698">
        <v>3</v>
      </c>
      <c r="D698" t="s">
        <v>21838</v>
      </c>
      <c r="E698">
        <v>1</v>
      </c>
      <c r="F698">
        <v>0</v>
      </c>
      <c r="G698">
        <v>0</v>
      </c>
      <c r="H698">
        <v>0</v>
      </c>
    </row>
    <row r="699" spans="1:8">
      <c r="A699" t="s">
        <v>4465</v>
      </c>
      <c r="B699">
        <v>2019</v>
      </c>
      <c r="C699">
        <v>3</v>
      </c>
      <c r="D699" t="s">
        <v>21839</v>
      </c>
      <c r="E699">
        <v>1</v>
      </c>
      <c r="F699">
        <v>150</v>
      </c>
      <c r="G699">
        <v>150</v>
      </c>
      <c r="H699">
        <v>100</v>
      </c>
    </row>
    <row r="700" spans="1:8">
      <c r="A700" t="s">
        <v>4473</v>
      </c>
      <c r="B700">
        <v>2019</v>
      </c>
      <c r="C700">
        <v>3</v>
      </c>
      <c r="D700" t="s">
        <v>21839</v>
      </c>
      <c r="E700">
        <v>1</v>
      </c>
      <c r="F700">
        <v>318.18</v>
      </c>
      <c r="G700">
        <v>318.18</v>
      </c>
      <c r="H700">
        <v>100</v>
      </c>
    </row>
    <row r="701" spans="1:8">
      <c r="A701" t="s">
        <v>4481</v>
      </c>
      <c r="B701">
        <v>2019</v>
      </c>
      <c r="C701">
        <v>3</v>
      </c>
      <c r="D701" t="s">
        <v>128</v>
      </c>
      <c r="E701">
        <v>1</v>
      </c>
      <c r="F701">
        <v>8</v>
      </c>
      <c r="G701">
        <v>8</v>
      </c>
      <c r="H701">
        <v>100</v>
      </c>
    </row>
    <row r="702" spans="1:8">
      <c r="A702" t="s">
        <v>4488</v>
      </c>
      <c r="B702">
        <v>2019</v>
      </c>
      <c r="C702">
        <v>3</v>
      </c>
      <c r="D702" t="s">
        <v>21838</v>
      </c>
      <c r="E702">
        <v>1</v>
      </c>
      <c r="F702">
        <v>52</v>
      </c>
      <c r="G702">
        <v>52</v>
      </c>
      <c r="H702">
        <v>100</v>
      </c>
    </row>
    <row r="703" spans="1:8">
      <c r="A703" t="s">
        <v>4493</v>
      </c>
      <c r="B703">
        <v>2019</v>
      </c>
      <c r="C703">
        <v>3</v>
      </c>
      <c r="D703" t="s">
        <v>21838</v>
      </c>
      <c r="E703">
        <v>1</v>
      </c>
      <c r="F703">
        <v>338</v>
      </c>
      <c r="G703">
        <v>338</v>
      </c>
      <c r="H703">
        <v>100</v>
      </c>
    </row>
    <row r="704" spans="1:8">
      <c r="A704" t="s">
        <v>4501</v>
      </c>
      <c r="B704">
        <v>2019</v>
      </c>
      <c r="C704">
        <v>3</v>
      </c>
      <c r="D704" t="s">
        <v>128</v>
      </c>
      <c r="E704">
        <v>1</v>
      </c>
      <c r="F704">
        <v>1</v>
      </c>
      <c r="G704">
        <v>1</v>
      </c>
      <c r="H704">
        <v>100</v>
      </c>
    </row>
    <row r="705" spans="1:8">
      <c r="A705" t="s">
        <v>4507</v>
      </c>
      <c r="B705">
        <v>2019</v>
      </c>
      <c r="C705">
        <v>3</v>
      </c>
      <c r="D705" t="s">
        <v>128</v>
      </c>
      <c r="E705">
        <v>1</v>
      </c>
      <c r="F705">
        <v>1</v>
      </c>
      <c r="G705">
        <v>1</v>
      </c>
      <c r="H705">
        <v>100</v>
      </c>
    </row>
    <row r="706" spans="1:8">
      <c r="A706" t="s">
        <v>4512</v>
      </c>
      <c r="B706">
        <v>2019</v>
      </c>
      <c r="C706">
        <v>3</v>
      </c>
      <c r="D706" t="s">
        <v>21838</v>
      </c>
      <c r="E706">
        <v>1</v>
      </c>
      <c r="F706">
        <v>78</v>
      </c>
      <c r="G706">
        <v>78</v>
      </c>
      <c r="H706">
        <v>100</v>
      </c>
    </row>
    <row r="707" spans="1:8">
      <c r="A707" t="s">
        <v>4517</v>
      </c>
      <c r="B707">
        <v>2019</v>
      </c>
      <c r="C707">
        <v>3</v>
      </c>
      <c r="D707" t="s">
        <v>21838</v>
      </c>
      <c r="E707">
        <v>1</v>
      </c>
      <c r="F707">
        <v>1342</v>
      </c>
      <c r="G707">
        <v>1342</v>
      </c>
      <c r="H707">
        <v>100</v>
      </c>
    </row>
    <row r="708" spans="1:8">
      <c r="A708" t="s">
        <v>4526</v>
      </c>
      <c r="B708">
        <v>2019</v>
      </c>
      <c r="C708">
        <v>3</v>
      </c>
      <c r="D708" t="s">
        <v>21838</v>
      </c>
      <c r="E708">
        <v>1</v>
      </c>
      <c r="F708">
        <v>26</v>
      </c>
      <c r="G708">
        <v>26</v>
      </c>
      <c r="H708">
        <v>100</v>
      </c>
    </row>
    <row r="709" spans="1:8">
      <c r="A709" t="s">
        <v>4531</v>
      </c>
      <c r="B709">
        <v>2019</v>
      </c>
      <c r="C709">
        <v>3</v>
      </c>
      <c r="D709" t="s">
        <v>21838</v>
      </c>
      <c r="E709">
        <v>1</v>
      </c>
      <c r="F709">
        <v>52</v>
      </c>
      <c r="G709">
        <v>52</v>
      </c>
      <c r="H709">
        <v>100</v>
      </c>
    </row>
    <row r="710" spans="1:8">
      <c r="A710" t="s">
        <v>4536</v>
      </c>
      <c r="B710">
        <v>2019</v>
      </c>
      <c r="C710">
        <v>3</v>
      </c>
      <c r="D710" t="s">
        <v>21840</v>
      </c>
      <c r="E710">
        <v>1</v>
      </c>
      <c r="F710">
        <v>23</v>
      </c>
      <c r="G710">
        <v>0</v>
      </c>
      <c r="H710">
        <v>0</v>
      </c>
    </row>
    <row r="711" spans="1:8">
      <c r="A711" t="s">
        <v>4537</v>
      </c>
      <c r="B711">
        <v>2019</v>
      </c>
      <c r="C711">
        <v>3</v>
      </c>
      <c r="D711" t="s">
        <v>21839</v>
      </c>
      <c r="E711">
        <v>1</v>
      </c>
      <c r="F711">
        <v>0</v>
      </c>
      <c r="G711">
        <v>0</v>
      </c>
      <c r="H711">
        <v>0</v>
      </c>
    </row>
    <row r="712" spans="1:8">
      <c r="A712" t="s">
        <v>4542</v>
      </c>
      <c r="B712">
        <v>2019</v>
      </c>
      <c r="C712">
        <v>3</v>
      </c>
      <c r="D712" t="s">
        <v>21839</v>
      </c>
      <c r="E712">
        <v>1</v>
      </c>
      <c r="F712">
        <v>1</v>
      </c>
      <c r="G712">
        <v>1</v>
      </c>
      <c r="H712">
        <v>100</v>
      </c>
    </row>
    <row r="713" spans="1:8">
      <c r="A713" t="s">
        <v>4549</v>
      </c>
      <c r="B713">
        <v>2019</v>
      </c>
      <c r="C713">
        <v>3</v>
      </c>
      <c r="D713" t="s">
        <v>21839</v>
      </c>
      <c r="E713">
        <v>1</v>
      </c>
      <c r="F713">
        <v>1</v>
      </c>
      <c r="G713">
        <v>1</v>
      </c>
      <c r="H713">
        <v>100</v>
      </c>
    </row>
    <row r="714" spans="1:8">
      <c r="A714" t="s">
        <v>4555</v>
      </c>
      <c r="B714">
        <v>2019</v>
      </c>
      <c r="C714">
        <v>3</v>
      </c>
      <c r="D714" t="s">
        <v>128</v>
      </c>
      <c r="E714">
        <v>1</v>
      </c>
      <c r="F714">
        <v>1</v>
      </c>
      <c r="G714">
        <v>0</v>
      </c>
      <c r="H714">
        <v>0</v>
      </c>
    </row>
    <row r="715" spans="1:8">
      <c r="A715" t="s">
        <v>4560</v>
      </c>
      <c r="B715">
        <v>2019</v>
      </c>
      <c r="C715">
        <v>3</v>
      </c>
      <c r="D715" t="s">
        <v>128</v>
      </c>
      <c r="E715">
        <v>1</v>
      </c>
      <c r="F715">
        <v>1</v>
      </c>
      <c r="G715">
        <v>0</v>
      </c>
      <c r="H715">
        <v>0</v>
      </c>
    </row>
    <row r="716" spans="1:8">
      <c r="A716" t="s">
        <v>4565</v>
      </c>
      <c r="B716">
        <v>2019</v>
      </c>
      <c r="C716">
        <v>3</v>
      </c>
      <c r="D716" t="s">
        <v>128</v>
      </c>
      <c r="E716">
        <v>1</v>
      </c>
      <c r="F716">
        <v>1</v>
      </c>
      <c r="G716">
        <v>0.05</v>
      </c>
      <c r="H716">
        <v>5</v>
      </c>
    </row>
    <row r="717" spans="1:8">
      <c r="A717" t="s">
        <v>4570</v>
      </c>
      <c r="B717">
        <v>2019</v>
      </c>
      <c r="C717">
        <v>3</v>
      </c>
      <c r="D717" t="s">
        <v>128</v>
      </c>
      <c r="E717">
        <v>1</v>
      </c>
      <c r="F717">
        <v>3</v>
      </c>
      <c r="G717">
        <v>0.15</v>
      </c>
      <c r="H717">
        <v>5</v>
      </c>
    </row>
    <row r="718" spans="1:8">
      <c r="A718" t="s">
        <v>4575</v>
      </c>
      <c r="B718">
        <v>2019</v>
      </c>
      <c r="C718">
        <v>3</v>
      </c>
      <c r="D718" t="s">
        <v>21838</v>
      </c>
      <c r="E718">
        <v>1</v>
      </c>
      <c r="F718">
        <v>535.6</v>
      </c>
      <c r="G718">
        <v>294.58</v>
      </c>
      <c r="H718">
        <v>54.999999999999993</v>
      </c>
    </row>
    <row r="719" spans="1:8">
      <c r="A719" t="s">
        <v>4584</v>
      </c>
      <c r="B719">
        <v>2019</v>
      </c>
      <c r="C719">
        <v>3</v>
      </c>
      <c r="D719" t="s">
        <v>21838</v>
      </c>
      <c r="E719">
        <v>1</v>
      </c>
      <c r="F719">
        <v>1897.2</v>
      </c>
      <c r="G719">
        <v>379.44</v>
      </c>
      <c r="H719">
        <v>20</v>
      </c>
    </row>
    <row r="720" spans="1:8">
      <c r="A720" t="s">
        <v>4593</v>
      </c>
      <c r="B720">
        <v>2019</v>
      </c>
      <c r="C720">
        <v>3</v>
      </c>
      <c r="D720" t="s">
        <v>21839</v>
      </c>
      <c r="E720">
        <v>1</v>
      </c>
      <c r="F720">
        <v>0</v>
      </c>
      <c r="G720">
        <v>0</v>
      </c>
      <c r="H720">
        <v>0</v>
      </c>
    </row>
    <row r="721" spans="1:8">
      <c r="A721" t="s">
        <v>4598</v>
      </c>
      <c r="B721">
        <v>2019</v>
      </c>
      <c r="C721">
        <v>3</v>
      </c>
      <c r="D721" t="s">
        <v>21839</v>
      </c>
      <c r="E721">
        <v>20</v>
      </c>
      <c r="F721">
        <v>20</v>
      </c>
      <c r="G721">
        <v>13</v>
      </c>
      <c r="H721">
        <v>65</v>
      </c>
    </row>
    <row r="722" spans="1:8">
      <c r="A722" t="s">
        <v>4605</v>
      </c>
      <c r="B722">
        <v>2019</v>
      </c>
      <c r="C722">
        <v>3</v>
      </c>
      <c r="D722" t="s">
        <v>128</v>
      </c>
      <c r="E722">
        <v>60</v>
      </c>
      <c r="F722">
        <v>60</v>
      </c>
      <c r="G722">
        <v>60</v>
      </c>
      <c r="H722">
        <v>100</v>
      </c>
    </row>
    <row r="723" spans="1:8">
      <c r="A723" t="s">
        <v>4614</v>
      </c>
      <c r="B723">
        <v>2019</v>
      </c>
      <c r="C723">
        <v>3</v>
      </c>
      <c r="D723" t="s">
        <v>128</v>
      </c>
      <c r="E723">
        <v>10</v>
      </c>
      <c r="F723">
        <v>10</v>
      </c>
      <c r="G723">
        <v>1</v>
      </c>
      <c r="H723">
        <v>10</v>
      </c>
    </row>
    <row r="724" spans="1:8">
      <c r="A724" t="s">
        <v>4621</v>
      </c>
      <c r="B724">
        <v>2019</v>
      </c>
      <c r="C724">
        <v>3</v>
      </c>
      <c r="D724" t="s">
        <v>21848</v>
      </c>
      <c r="E724">
        <v>8</v>
      </c>
      <c r="F724">
        <v>8</v>
      </c>
      <c r="G724">
        <v>0</v>
      </c>
      <c r="H724">
        <v>0</v>
      </c>
    </row>
    <row r="725" spans="1:8">
      <c r="A725" t="s">
        <v>4622</v>
      </c>
      <c r="B725">
        <v>2019</v>
      </c>
      <c r="C725">
        <v>3</v>
      </c>
      <c r="D725" t="s">
        <v>21839</v>
      </c>
      <c r="E725">
        <v>1</v>
      </c>
      <c r="F725">
        <v>1</v>
      </c>
      <c r="G725">
        <v>0</v>
      </c>
      <c r="H725">
        <v>0</v>
      </c>
    </row>
    <row r="726" spans="1:8">
      <c r="A726" t="s">
        <v>4630</v>
      </c>
      <c r="B726">
        <v>2019</v>
      </c>
      <c r="C726">
        <v>3</v>
      </c>
      <c r="D726" t="s">
        <v>21839</v>
      </c>
      <c r="E726">
        <v>6</v>
      </c>
      <c r="F726">
        <v>6</v>
      </c>
      <c r="G726">
        <v>0</v>
      </c>
      <c r="H726">
        <v>0</v>
      </c>
    </row>
    <row r="727" spans="1:8">
      <c r="A727" t="s">
        <v>4637</v>
      </c>
      <c r="B727">
        <v>2019</v>
      </c>
      <c r="C727">
        <v>3</v>
      </c>
      <c r="D727" t="s">
        <v>21839</v>
      </c>
      <c r="E727">
        <v>1</v>
      </c>
      <c r="F727">
        <v>100</v>
      </c>
      <c r="G727">
        <v>100</v>
      </c>
      <c r="H727">
        <v>100</v>
      </c>
    </row>
    <row r="728" spans="1:8">
      <c r="A728" t="s">
        <v>4647</v>
      </c>
      <c r="B728">
        <v>2019</v>
      </c>
      <c r="C728">
        <v>3</v>
      </c>
      <c r="D728" t="s">
        <v>21839</v>
      </c>
      <c r="E728">
        <v>1</v>
      </c>
      <c r="F728">
        <v>1</v>
      </c>
      <c r="G728">
        <v>0</v>
      </c>
      <c r="H728">
        <v>0</v>
      </c>
    </row>
    <row r="729" spans="1:8">
      <c r="A729" t="s">
        <v>4652</v>
      </c>
      <c r="B729">
        <v>2019</v>
      </c>
      <c r="C729">
        <v>3</v>
      </c>
      <c r="D729" t="s">
        <v>21839</v>
      </c>
      <c r="E729">
        <v>2.65</v>
      </c>
      <c r="F729">
        <v>2.65</v>
      </c>
      <c r="G729">
        <v>2.65</v>
      </c>
      <c r="H729">
        <v>100</v>
      </c>
    </row>
    <row r="730" spans="1:8">
      <c r="A730" t="s">
        <v>4662</v>
      </c>
      <c r="B730">
        <v>2019</v>
      </c>
      <c r="C730">
        <v>3</v>
      </c>
      <c r="D730" t="s">
        <v>21838</v>
      </c>
      <c r="E730">
        <v>3483</v>
      </c>
      <c r="F730">
        <v>3483</v>
      </c>
      <c r="G730">
        <v>3483</v>
      </c>
      <c r="H730">
        <v>100</v>
      </c>
    </row>
    <row r="731" spans="1:8">
      <c r="A731" t="s">
        <v>4671</v>
      </c>
      <c r="B731">
        <v>2019</v>
      </c>
      <c r="C731">
        <v>3</v>
      </c>
      <c r="D731" t="s">
        <v>21839</v>
      </c>
      <c r="E731">
        <v>30</v>
      </c>
      <c r="F731">
        <v>30</v>
      </c>
      <c r="G731">
        <v>30</v>
      </c>
      <c r="H731">
        <v>100</v>
      </c>
    </row>
    <row r="732" spans="1:8">
      <c r="A732" t="s">
        <v>4680</v>
      </c>
      <c r="B732">
        <v>2019</v>
      </c>
      <c r="C732">
        <v>3</v>
      </c>
      <c r="D732" t="s">
        <v>21839</v>
      </c>
      <c r="E732">
        <v>31</v>
      </c>
      <c r="F732">
        <v>31</v>
      </c>
      <c r="G732">
        <v>20</v>
      </c>
      <c r="H732">
        <v>64.516129032258064</v>
      </c>
    </row>
    <row r="733" spans="1:8">
      <c r="A733" t="s">
        <v>4687</v>
      </c>
      <c r="B733">
        <v>2019</v>
      </c>
      <c r="C733">
        <v>3</v>
      </c>
      <c r="D733" t="s">
        <v>21844</v>
      </c>
      <c r="E733">
        <v>42.7</v>
      </c>
      <c r="F733">
        <v>42.7</v>
      </c>
      <c r="G733">
        <v>41.66</v>
      </c>
      <c r="H733">
        <v>97.564402810304443</v>
      </c>
    </row>
    <row r="734" spans="1:8">
      <c r="A734" t="s">
        <v>4695</v>
      </c>
      <c r="B734">
        <v>2019</v>
      </c>
      <c r="C734">
        <v>3</v>
      </c>
      <c r="D734" t="s">
        <v>21844</v>
      </c>
      <c r="E734">
        <v>38.74</v>
      </c>
      <c r="F734">
        <v>38.74</v>
      </c>
      <c r="G734">
        <v>38.74</v>
      </c>
      <c r="H734">
        <v>100</v>
      </c>
    </row>
    <row r="735" spans="1:8">
      <c r="A735" t="s">
        <v>4704</v>
      </c>
      <c r="B735">
        <v>2019</v>
      </c>
      <c r="C735">
        <v>3</v>
      </c>
      <c r="D735" t="s">
        <v>21844</v>
      </c>
      <c r="E735">
        <v>7.2</v>
      </c>
      <c r="F735">
        <v>7.2</v>
      </c>
      <c r="G735">
        <v>6.69</v>
      </c>
      <c r="H735">
        <v>92.916666666666671</v>
      </c>
    </row>
    <row r="736" spans="1:8">
      <c r="A736" t="s">
        <v>4713</v>
      </c>
      <c r="B736">
        <v>2019</v>
      </c>
      <c r="C736">
        <v>3</v>
      </c>
      <c r="D736" t="s">
        <v>21844</v>
      </c>
      <c r="E736">
        <v>1</v>
      </c>
      <c r="F736">
        <v>1</v>
      </c>
      <c r="G736">
        <v>0.91</v>
      </c>
      <c r="H736">
        <v>91</v>
      </c>
    </row>
    <row r="737" spans="1:8">
      <c r="A737" t="s">
        <v>4721</v>
      </c>
      <c r="B737">
        <v>2019</v>
      </c>
      <c r="C737">
        <v>3</v>
      </c>
      <c r="D737" t="s">
        <v>21844</v>
      </c>
      <c r="E737">
        <v>18.5</v>
      </c>
      <c r="F737">
        <v>18.5</v>
      </c>
      <c r="G737">
        <v>18.5</v>
      </c>
      <c r="H737">
        <v>100</v>
      </c>
    </row>
    <row r="738" spans="1:8">
      <c r="A738" t="s">
        <v>4729</v>
      </c>
      <c r="B738">
        <v>2019</v>
      </c>
      <c r="C738">
        <v>3</v>
      </c>
      <c r="D738" t="s">
        <v>21844</v>
      </c>
      <c r="E738">
        <v>4.0999999999999996</v>
      </c>
      <c r="F738">
        <v>4.0999999999999996</v>
      </c>
      <c r="G738">
        <v>4.0999999999999996</v>
      </c>
      <c r="H738">
        <v>100</v>
      </c>
    </row>
    <row r="739" spans="1:8">
      <c r="A739" t="s">
        <v>4737</v>
      </c>
      <c r="B739">
        <v>2019</v>
      </c>
      <c r="C739">
        <v>3</v>
      </c>
      <c r="D739" t="s">
        <v>21845</v>
      </c>
      <c r="E739">
        <v>57</v>
      </c>
      <c r="F739">
        <v>57</v>
      </c>
      <c r="G739">
        <v>18</v>
      </c>
      <c r="H739">
        <v>31.578947368421051</v>
      </c>
    </row>
    <row r="740" spans="1:8">
      <c r="A740" t="s">
        <v>4738</v>
      </c>
      <c r="B740">
        <v>2019</v>
      </c>
      <c r="C740">
        <v>3</v>
      </c>
      <c r="D740" t="s">
        <v>21845</v>
      </c>
      <c r="E740">
        <v>1</v>
      </c>
      <c r="F740">
        <v>1</v>
      </c>
      <c r="G740">
        <v>1</v>
      </c>
      <c r="H740">
        <v>100</v>
      </c>
    </row>
    <row r="741" spans="1:8">
      <c r="A741" t="s">
        <v>4740</v>
      </c>
      <c r="B741">
        <v>2019</v>
      </c>
      <c r="C741">
        <v>3</v>
      </c>
      <c r="D741" t="s">
        <v>21840</v>
      </c>
      <c r="E741">
        <v>1</v>
      </c>
      <c r="F741">
        <v>1</v>
      </c>
      <c r="G741">
        <v>0</v>
      </c>
      <c r="H741">
        <v>0</v>
      </c>
    </row>
    <row r="742" spans="1:8">
      <c r="A742" t="s">
        <v>4741</v>
      </c>
      <c r="B742">
        <v>2019</v>
      </c>
      <c r="C742">
        <v>3</v>
      </c>
      <c r="D742" t="s">
        <v>21838</v>
      </c>
      <c r="E742">
        <v>3</v>
      </c>
      <c r="F742">
        <v>3</v>
      </c>
      <c r="G742">
        <v>2.4</v>
      </c>
      <c r="H742">
        <v>80</v>
      </c>
    </row>
    <row r="743" spans="1:8">
      <c r="A743" t="s">
        <v>4742</v>
      </c>
      <c r="B743">
        <v>2019</v>
      </c>
      <c r="C743">
        <v>3</v>
      </c>
      <c r="D743" t="s">
        <v>21838</v>
      </c>
      <c r="E743">
        <v>4</v>
      </c>
      <c r="F743">
        <v>4</v>
      </c>
      <c r="G743">
        <v>4</v>
      </c>
      <c r="H743">
        <v>100</v>
      </c>
    </row>
    <row r="744" spans="1:8">
      <c r="A744" t="s">
        <v>4743</v>
      </c>
      <c r="B744">
        <v>2019</v>
      </c>
      <c r="C744">
        <v>3</v>
      </c>
      <c r="D744" t="s">
        <v>21838</v>
      </c>
      <c r="E744">
        <v>1</v>
      </c>
      <c r="F744">
        <v>1</v>
      </c>
      <c r="G744">
        <v>0</v>
      </c>
      <c r="H744">
        <v>0</v>
      </c>
    </row>
    <row r="745" spans="1:8">
      <c r="A745" t="s">
        <v>4744</v>
      </c>
      <c r="B745">
        <v>2019</v>
      </c>
      <c r="C745">
        <v>3</v>
      </c>
      <c r="D745" t="s">
        <v>21838</v>
      </c>
      <c r="E745">
        <v>1390.59</v>
      </c>
      <c r="F745">
        <v>1390.59</v>
      </c>
      <c r="G745">
        <v>0</v>
      </c>
      <c r="H745">
        <v>0</v>
      </c>
    </row>
    <row r="746" spans="1:8">
      <c r="A746" t="s">
        <v>4746</v>
      </c>
      <c r="B746">
        <v>2019</v>
      </c>
      <c r="C746">
        <v>3</v>
      </c>
      <c r="D746" t="s">
        <v>21839</v>
      </c>
      <c r="E746">
        <v>26</v>
      </c>
      <c r="F746">
        <v>26</v>
      </c>
      <c r="G746">
        <v>25</v>
      </c>
      <c r="H746">
        <v>96.15384615384616</v>
      </c>
    </row>
    <row r="747" spans="1:8">
      <c r="A747" t="s">
        <v>4754</v>
      </c>
      <c r="B747">
        <v>2019</v>
      </c>
      <c r="C747">
        <v>3</v>
      </c>
      <c r="D747" t="s">
        <v>21839</v>
      </c>
      <c r="E747">
        <v>1</v>
      </c>
      <c r="F747">
        <v>982.98</v>
      </c>
      <c r="G747">
        <v>982.98</v>
      </c>
      <c r="H747">
        <v>100</v>
      </c>
    </row>
    <row r="748" spans="1:8">
      <c r="A748" t="s">
        <v>4763</v>
      </c>
      <c r="B748">
        <v>2019</v>
      </c>
      <c r="C748">
        <v>3</v>
      </c>
      <c r="D748" t="s">
        <v>21838</v>
      </c>
      <c r="E748">
        <v>1428.9</v>
      </c>
      <c r="F748">
        <v>1428.9</v>
      </c>
      <c r="G748">
        <v>428.67</v>
      </c>
      <c r="H748">
        <v>30</v>
      </c>
    </row>
    <row r="749" spans="1:8">
      <c r="A749" t="s">
        <v>4772</v>
      </c>
      <c r="B749">
        <v>2019</v>
      </c>
      <c r="C749">
        <v>3</v>
      </c>
      <c r="D749" t="s">
        <v>21838</v>
      </c>
      <c r="E749">
        <v>880</v>
      </c>
      <c r="F749">
        <v>880</v>
      </c>
      <c r="G749">
        <v>604.76</v>
      </c>
      <c r="H749">
        <v>68.722727272727269</v>
      </c>
    </row>
    <row r="750" spans="1:8">
      <c r="A750" t="s">
        <v>4780</v>
      </c>
      <c r="B750">
        <v>2019</v>
      </c>
      <c r="C750">
        <v>3</v>
      </c>
      <c r="D750" t="s">
        <v>21842</v>
      </c>
      <c r="E750">
        <v>1400</v>
      </c>
      <c r="F750">
        <v>1400</v>
      </c>
      <c r="G750">
        <v>1256.52</v>
      </c>
      <c r="H750">
        <v>89.751428571428576</v>
      </c>
    </row>
    <row r="751" spans="1:8">
      <c r="A751" t="s">
        <v>4789</v>
      </c>
      <c r="B751">
        <v>2019</v>
      </c>
      <c r="C751">
        <v>3</v>
      </c>
      <c r="D751" t="s">
        <v>21839</v>
      </c>
      <c r="E751">
        <v>1</v>
      </c>
      <c r="F751">
        <v>1</v>
      </c>
      <c r="G751">
        <v>0.65</v>
      </c>
      <c r="H751">
        <v>65</v>
      </c>
    </row>
    <row r="752" spans="1:8">
      <c r="A752" t="s">
        <v>4790</v>
      </c>
      <c r="B752">
        <v>2019</v>
      </c>
      <c r="C752">
        <v>3</v>
      </c>
      <c r="D752" t="s">
        <v>21839</v>
      </c>
      <c r="E752">
        <v>1</v>
      </c>
      <c r="F752">
        <v>1</v>
      </c>
      <c r="G752">
        <v>0.63</v>
      </c>
      <c r="H752">
        <v>63</v>
      </c>
    </row>
    <row r="753" spans="1:8">
      <c r="A753" t="s">
        <v>4791</v>
      </c>
      <c r="B753">
        <v>2019</v>
      </c>
      <c r="C753">
        <v>3</v>
      </c>
      <c r="D753" t="s">
        <v>21839</v>
      </c>
      <c r="E753">
        <v>1</v>
      </c>
      <c r="F753">
        <v>1</v>
      </c>
      <c r="G753">
        <v>1</v>
      </c>
      <c r="H753">
        <v>100</v>
      </c>
    </row>
    <row r="754" spans="1:8">
      <c r="A754" t="s">
        <v>4792</v>
      </c>
      <c r="B754">
        <v>2019</v>
      </c>
      <c r="C754">
        <v>3</v>
      </c>
      <c r="D754" t="s">
        <v>21842</v>
      </c>
      <c r="E754">
        <v>544.21</v>
      </c>
      <c r="F754">
        <v>544.21</v>
      </c>
      <c r="G754">
        <v>477.12</v>
      </c>
      <c r="H754">
        <v>87.672038367541944</v>
      </c>
    </row>
    <row r="755" spans="1:8">
      <c r="A755" t="s">
        <v>4801</v>
      </c>
      <c r="B755">
        <v>2019</v>
      </c>
      <c r="C755">
        <v>3</v>
      </c>
      <c r="D755" t="s">
        <v>21839</v>
      </c>
      <c r="E755">
        <v>1</v>
      </c>
      <c r="F755">
        <v>1</v>
      </c>
      <c r="G755">
        <v>1</v>
      </c>
      <c r="H755">
        <v>100</v>
      </c>
    </row>
    <row r="756" spans="1:8">
      <c r="A756" t="s">
        <v>4802</v>
      </c>
      <c r="B756">
        <v>2019</v>
      </c>
      <c r="C756">
        <v>3</v>
      </c>
      <c r="D756" t="s">
        <v>21838</v>
      </c>
      <c r="E756">
        <v>129.15</v>
      </c>
      <c r="F756">
        <v>129.15</v>
      </c>
      <c r="G756">
        <v>96.86</v>
      </c>
      <c r="H756">
        <v>74.998064266356948</v>
      </c>
    </row>
    <row r="757" spans="1:8">
      <c r="A757" t="s">
        <v>4812</v>
      </c>
      <c r="B757">
        <v>2019</v>
      </c>
      <c r="C757">
        <v>3</v>
      </c>
      <c r="D757" t="s">
        <v>21839</v>
      </c>
      <c r="E757">
        <v>1</v>
      </c>
      <c r="F757">
        <v>1</v>
      </c>
      <c r="G757">
        <v>0.8</v>
      </c>
      <c r="H757">
        <v>80</v>
      </c>
    </row>
    <row r="758" spans="1:8">
      <c r="A758" t="s">
        <v>4819</v>
      </c>
      <c r="B758">
        <v>2019</v>
      </c>
      <c r="C758">
        <v>3</v>
      </c>
      <c r="D758" t="s">
        <v>21839</v>
      </c>
      <c r="E758">
        <v>4</v>
      </c>
      <c r="F758">
        <v>4</v>
      </c>
      <c r="G758">
        <v>3.99</v>
      </c>
      <c r="H758">
        <v>99.75</v>
      </c>
    </row>
    <row r="759" spans="1:8">
      <c r="A759" t="s">
        <v>4827</v>
      </c>
      <c r="B759">
        <v>2019</v>
      </c>
      <c r="C759">
        <v>3</v>
      </c>
      <c r="D759" t="s">
        <v>21842</v>
      </c>
      <c r="E759">
        <v>390.9</v>
      </c>
      <c r="F759">
        <v>390.9</v>
      </c>
      <c r="G759">
        <v>390.9</v>
      </c>
      <c r="H759">
        <v>100</v>
      </c>
    </row>
    <row r="760" spans="1:8">
      <c r="A760" t="s">
        <v>4836</v>
      </c>
      <c r="B760">
        <v>2019</v>
      </c>
      <c r="C760">
        <v>3</v>
      </c>
      <c r="D760" t="s">
        <v>21839</v>
      </c>
      <c r="E760">
        <v>1</v>
      </c>
      <c r="F760">
        <v>1</v>
      </c>
      <c r="G760">
        <v>0.6</v>
      </c>
      <c r="H760">
        <v>60</v>
      </c>
    </row>
    <row r="761" spans="1:8">
      <c r="A761" t="s">
        <v>4837</v>
      </c>
      <c r="B761">
        <v>2019</v>
      </c>
      <c r="C761">
        <v>3</v>
      </c>
      <c r="D761" t="s">
        <v>21839</v>
      </c>
      <c r="E761">
        <v>1</v>
      </c>
      <c r="F761">
        <v>1</v>
      </c>
      <c r="G761">
        <v>0</v>
      </c>
      <c r="H761">
        <v>0</v>
      </c>
    </row>
    <row r="762" spans="1:8">
      <c r="A762" t="s">
        <v>4839</v>
      </c>
      <c r="B762">
        <v>2019</v>
      </c>
      <c r="C762">
        <v>3</v>
      </c>
      <c r="D762" t="s">
        <v>128</v>
      </c>
      <c r="E762">
        <v>28</v>
      </c>
      <c r="F762">
        <v>28</v>
      </c>
      <c r="G762">
        <v>13.88</v>
      </c>
      <c r="H762">
        <v>49.571428571428569</v>
      </c>
    </row>
    <row r="763" spans="1:8">
      <c r="A763" t="s">
        <v>4848</v>
      </c>
      <c r="B763">
        <v>2019</v>
      </c>
      <c r="C763">
        <v>3</v>
      </c>
      <c r="D763" t="s">
        <v>21839</v>
      </c>
      <c r="E763">
        <v>1</v>
      </c>
      <c r="F763">
        <v>1</v>
      </c>
      <c r="G763">
        <v>1</v>
      </c>
      <c r="H763">
        <v>100</v>
      </c>
    </row>
    <row r="764" spans="1:8">
      <c r="A764" t="s">
        <v>4857</v>
      </c>
      <c r="B764">
        <v>2019</v>
      </c>
      <c r="C764">
        <v>3</v>
      </c>
      <c r="D764" t="s">
        <v>21839</v>
      </c>
      <c r="E764">
        <v>1</v>
      </c>
      <c r="F764">
        <v>1</v>
      </c>
      <c r="G764">
        <v>0.36</v>
      </c>
      <c r="H764">
        <v>36</v>
      </c>
    </row>
    <row r="765" spans="1:8">
      <c r="A765" t="s">
        <v>4858</v>
      </c>
      <c r="B765">
        <v>2019</v>
      </c>
      <c r="C765">
        <v>3</v>
      </c>
      <c r="D765" t="s">
        <v>21839</v>
      </c>
      <c r="E765">
        <v>1</v>
      </c>
      <c r="F765">
        <v>1</v>
      </c>
      <c r="G765">
        <v>0.36</v>
      </c>
      <c r="H765">
        <v>36</v>
      </c>
    </row>
    <row r="766" spans="1:8">
      <c r="A766" t="s">
        <v>4859</v>
      </c>
      <c r="B766">
        <v>2019</v>
      </c>
      <c r="C766">
        <v>3</v>
      </c>
      <c r="D766" t="s">
        <v>21839</v>
      </c>
      <c r="E766">
        <v>35</v>
      </c>
      <c r="F766">
        <v>35</v>
      </c>
      <c r="G766">
        <v>9</v>
      </c>
      <c r="H766">
        <v>25.714285714285712</v>
      </c>
    </row>
    <row r="767" spans="1:8">
      <c r="A767" t="s">
        <v>4860</v>
      </c>
      <c r="B767">
        <v>2019</v>
      </c>
      <c r="C767">
        <v>3</v>
      </c>
      <c r="D767" t="s">
        <v>128</v>
      </c>
      <c r="E767">
        <v>10</v>
      </c>
      <c r="F767">
        <v>10</v>
      </c>
      <c r="G767">
        <v>6.41</v>
      </c>
      <c r="H767">
        <v>64.099999999999994</v>
      </c>
    </row>
    <row r="768" spans="1:8">
      <c r="A768" t="s">
        <v>4867</v>
      </c>
      <c r="B768">
        <v>2019</v>
      </c>
      <c r="C768">
        <v>3</v>
      </c>
      <c r="D768" t="s">
        <v>21839</v>
      </c>
      <c r="E768">
        <v>1</v>
      </c>
      <c r="F768">
        <v>1</v>
      </c>
      <c r="G768">
        <v>1</v>
      </c>
      <c r="H768">
        <v>100</v>
      </c>
    </row>
    <row r="769" spans="1:8">
      <c r="A769" t="s">
        <v>4874</v>
      </c>
      <c r="B769">
        <v>2019</v>
      </c>
      <c r="C769">
        <v>3</v>
      </c>
      <c r="D769" t="s">
        <v>21839</v>
      </c>
      <c r="E769">
        <v>15</v>
      </c>
      <c r="F769">
        <v>15</v>
      </c>
      <c r="G769">
        <v>13.8</v>
      </c>
      <c r="H769">
        <v>92</v>
      </c>
    </row>
    <row r="770" spans="1:8">
      <c r="A770" t="s">
        <v>4882</v>
      </c>
      <c r="B770">
        <v>2019</v>
      </c>
      <c r="C770">
        <v>3</v>
      </c>
      <c r="D770" t="s">
        <v>21842</v>
      </c>
      <c r="E770">
        <v>1139.2</v>
      </c>
      <c r="F770">
        <v>1139.2</v>
      </c>
      <c r="G770">
        <v>1139.2</v>
      </c>
      <c r="H770">
        <v>100</v>
      </c>
    </row>
    <row r="771" spans="1:8">
      <c r="A771" t="s">
        <v>4891</v>
      </c>
      <c r="B771">
        <v>2019</v>
      </c>
      <c r="C771">
        <v>3</v>
      </c>
      <c r="D771" t="s">
        <v>21838</v>
      </c>
      <c r="E771">
        <v>2250.3000000000002</v>
      </c>
      <c r="F771">
        <v>2250.3000000000002</v>
      </c>
      <c r="G771">
        <v>1102.42</v>
      </c>
      <c r="H771">
        <v>48.989912456116961</v>
      </c>
    </row>
    <row r="772" spans="1:8">
      <c r="A772" t="s">
        <v>4900</v>
      </c>
      <c r="B772">
        <v>2019</v>
      </c>
      <c r="C772">
        <v>3</v>
      </c>
      <c r="D772" t="s">
        <v>21839</v>
      </c>
      <c r="E772">
        <v>1</v>
      </c>
      <c r="F772">
        <v>1</v>
      </c>
      <c r="G772">
        <v>0.68</v>
      </c>
      <c r="H772">
        <v>68</v>
      </c>
    </row>
    <row r="773" spans="1:8">
      <c r="A773" t="s">
        <v>4908</v>
      </c>
      <c r="B773">
        <v>2019</v>
      </c>
      <c r="C773">
        <v>3</v>
      </c>
      <c r="D773" t="s">
        <v>21842</v>
      </c>
      <c r="E773">
        <v>240.6</v>
      </c>
      <c r="F773">
        <v>240.6</v>
      </c>
      <c r="G773">
        <v>240.6</v>
      </c>
      <c r="H773">
        <v>100</v>
      </c>
    </row>
    <row r="774" spans="1:8">
      <c r="A774" t="s">
        <v>4917</v>
      </c>
      <c r="B774">
        <v>2019</v>
      </c>
      <c r="C774">
        <v>3</v>
      </c>
      <c r="D774" t="s">
        <v>21842</v>
      </c>
      <c r="E774">
        <v>1150</v>
      </c>
      <c r="F774">
        <v>1150</v>
      </c>
      <c r="G774">
        <v>345</v>
      </c>
      <c r="H774">
        <v>30</v>
      </c>
    </row>
    <row r="775" spans="1:8">
      <c r="A775" t="s">
        <v>4926</v>
      </c>
      <c r="B775">
        <v>2019</v>
      </c>
      <c r="C775">
        <v>3</v>
      </c>
      <c r="D775" t="s">
        <v>21838</v>
      </c>
      <c r="E775">
        <v>1968.8</v>
      </c>
      <c r="F775">
        <v>1968.8</v>
      </c>
      <c r="G775">
        <v>1968.8</v>
      </c>
      <c r="H775">
        <v>100</v>
      </c>
    </row>
    <row r="776" spans="1:8">
      <c r="A776" t="s">
        <v>4936</v>
      </c>
      <c r="B776">
        <v>2019</v>
      </c>
      <c r="C776">
        <v>3</v>
      </c>
      <c r="D776" t="s">
        <v>21839</v>
      </c>
      <c r="E776">
        <v>3.71</v>
      </c>
      <c r="F776">
        <v>3.71</v>
      </c>
      <c r="G776">
        <v>3.5</v>
      </c>
      <c r="H776">
        <v>94.339622641509436</v>
      </c>
    </row>
    <row r="777" spans="1:8">
      <c r="A777" t="s">
        <v>4945</v>
      </c>
      <c r="B777">
        <v>2019</v>
      </c>
      <c r="C777">
        <v>3</v>
      </c>
      <c r="D777" t="s">
        <v>21839</v>
      </c>
      <c r="E777">
        <v>1</v>
      </c>
      <c r="F777">
        <v>1</v>
      </c>
      <c r="G777">
        <v>0.89</v>
      </c>
      <c r="H777">
        <v>89</v>
      </c>
    </row>
    <row r="778" spans="1:8">
      <c r="A778" t="s">
        <v>4953</v>
      </c>
      <c r="B778">
        <v>2019</v>
      </c>
      <c r="C778">
        <v>3</v>
      </c>
      <c r="D778" t="s">
        <v>21842</v>
      </c>
      <c r="E778">
        <v>835.74</v>
      </c>
      <c r="F778">
        <v>835.74</v>
      </c>
      <c r="G778">
        <v>743.8</v>
      </c>
      <c r="H778">
        <v>88.99897097183333</v>
      </c>
    </row>
    <row r="779" spans="1:8">
      <c r="A779" t="s">
        <v>4962</v>
      </c>
      <c r="B779">
        <v>2019</v>
      </c>
      <c r="C779">
        <v>3</v>
      </c>
      <c r="D779" t="s">
        <v>21839</v>
      </c>
      <c r="E779">
        <v>1</v>
      </c>
      <c r="F779">
        <v>1</v>
      </c>
      <c r="G779">
        <v>0.45</v>
      </c>
      <c r="H779">
        <v>45</v>
      </c>
    </row>
    <row r="780" spans="1:8">
      <c r="A780" t="s">
        <v>4970</v>
      </c>
      <c r="B780">
        <v>2019</v>
      </c>
      <c r="C780">
        <v>3</v>
      </c>
      <c r="D780" t="s">
        <v>21839</v>
      </c>
      <c r="E780">
        <v>1</v>
      </c>
      <c r="F780">
        <v>1</v>
      </c>
      <c r="G780">
        <v>0.5</v>
      </c>
      <c r="H780">
        <v>50</v>
      </c>
    </row>
    <row r="781" spans="1:8">
      <c r="A781" t="s">
        <v>4977</v>
      </c>
      <c r="B781">
        <v>2019</v>
      </c>
      <c r="C781">
        <v>3</v>
      </c>
      <c r="D781" t="s">
        <v>128</v>
      </c>
      <c r="E781">
        <v>5</v>
      </c>
      <c r="F781">
        <v>5</v>
      </c>
      <c r="G781">
        <v>0</v>
      </c>
      <c r="H781">
        <v>0</v>
      </c>
    </row>
    <row r="782" spans="1:8">
      <c r="A782" t="s">
        <v>4983</v>
      </c>
      <c r="B782">
        <v>2019</v>
      </c>
      <c r="C782">
        <v>3</v>
      </c>
      <c r="D782" t="s">
        <v>21839</v>
      </c>
      <c r="E782">
        <v>27</v>
      </c>
      <c r="F782">
        <v>27</v>
      </c>
      <c r="G782">
        <v>22</v>
      </c>
      <c r="H782">
        <v>81.481481481481481</v>
      </c>
    </row>
    <row r="783" spans="1:8">
      <c r="A783" t="s">
        <v>4991</v>
      </c>
      <c r="B783">
        <v>2019</v>
      </c>
      <c r="C783">
        <v>3</v>
      </c>
      <c r="D783" t="s">
        <v>21842</v>
      </c>
      <c r="E783">
        <v>5300.8</v>
      </c>
      <c r="F783">
        <v>5300.8</v>
      </c>
      <c r="G783">
        <v>0</v>
      </c>
      <c r="H783">
        <v>0</v>
      </c>
    </row>
    <row r="784" spans="1:8">
      <c r="A784" t="s">
        <v>4999</v>
      </c>
      <c r="B784">
        <v>2019</v>
      </c>
      <c r="C784">
        <v>3</v>
      </c>
      <c r="D784" t="s">
        <v>21838</v>
      </c>
      <c r="E784">
        <v>1553.2</v>
      </c>
      <c r="F784">
        <v>1553.2</v>
      </c>
      <c r="G784">
        <v>1373.4</v>
      </c>
      <c r="H784">
        <v>88.423899047128501</v>
      </c>
    </row>
    <row r="785" spans="1:8">
      <c r="A785" t="s">
        <v>5008</v>
      </c>
      <c r="B785">
        <v>2019</v>
      </c>
      <c r="C785">
        <v>3</v>
      </c>
      <c r="D785" t="s">
        <v>21838</v>
      </c>
      <c r="E785">
        <v>4074</v>
      </c>
      <c r="F785">
        <v>4074</v>
      </c>
      <c r="G785">
        <v>4074</v>
      </c>
      <c r="H785">
        <v>100</v>
      </c>
    </row>
    <row r="786" spans="1:8">
      <c r="A786" t="s">
        <v>5017</v>
      </c>
      <c r="B786">
        <v>2019</v>
      </c>
      <c r="C786">
        <v>3</v>
      </c>
      <c r="D786" t="s">
        <v>128</v>
      </c>
      <c r="E786">
        <v>100</v>
      </c>
      <c r="F786">
        <v>100</v>
      </c>
      <c r="G786">
        <v>100</v>
      </c>
      <c r="H786">
        <v>100</v>
      </c>
    </row>
    <row r="787" spans="1:8">
      <c r="A787" t="s">
        <v>5023</v>
      </c>
      <c r="B787">
        <v>2019</v>
      </c>
      <c r="C787">
        <v>3</v>
      </c>
      <c r="D787" t="s">
        <v>21838</v>
      </c>
      <c r="E787">
        <v>1684.8</v>
      </c>
      <c r="F787">
        <v>1684.8</v>
      </c>
      <c r="G787">
        <v>1684.8</v>
      </c>
      <c r="H787">
        <v>100</v>
      </c>
    </row>
    <row r="788" spans="1:8">
      <c r="A788" t="s">
        <v>5033</v>
      </c>
      <c r="B788">
        <v>2019</v>
      </c>
      <c r="C788">
        <v>3</v>
      </c>
      <c r="D788" t="s">
        <v>21838</v>
      </c>
      <c r="E788">
        <v>2767.1</v>
      </c>
      <c r="F788">
        <v>2767.1</v>
      </c>
      <c r="G788">
        <v>1337.51</v>
      </c>
      <c r="H788">
        <v>48.3361642152434</v>
      </c>
    </row>
    <row r="789" spans="1:8">
      <c r="A789" t="s">
        <v>5042</v>
      </c>
      <c r="B789">
        <v>2019</v>
      </c>
      <c r="C789">
        <v>3</v>
      </c>
      <c r="D789" t="s">
        <v>21838</v>
      </c>
      <c r="E789">
        <v>2016</v>
      </c>
      <c r="F789">
        <v>2016</v>
      </c>
      <c r="G789">
        <v>2016</v>
      </c>
      <c r="H789">
        <v>100</v>
      </c>
    </row>
    <row r="790" spans="1:8">
      <c r="A790" t="s">
        <v>5051</v>
      </c>
      <c r="B790">
        <v>2019</v>
      </c>
      <c r="C790">
        <v>3</v>
      </c>
      <c r="D790" t="s">
        <v>21838</v>
      </c>
      <c r="E790">
        <v>2569.5</v>
      </c>
      <c r="F790">
        <v>90</v>
      </c>
      <c r="G790">
        <v>90</v>
      </c>
      <c r="H790">
        <v>100</v>
      </c>
    </row>
    <row r="791" spans="1:8">
      <c r="A791" t="s">
        <v>5059</v>
      </c>
      <c r="B791">
        <v>2019</v>
      </c>
      <c r="C791">
        <v>3</v>
      </c>
      <c r="D791" t="s">
        <v>21839</v>
      </c>
      <c r="E791">
        <v>1230.8</v>
      </c>
      <c r="F791">
        <v>1230.8</v>
      </c>
      <c r="G791">
        <v>1230</v>
      </c>
      <c r="H791">
        <v>99.935001624959369</v>
      </c>
    </row>
    <row r="792" spans="1:8">
      <c r="A792" t="s">
        <v>5068</v>
      </c>
      <c r="B792">
        <v>2019</v>
      </c>
      <c r="C792">
        <v>3</v>
      </c>
      <c r="D792" t="s">
        <v>128</v>
      </c>
      <c r="E792">
        <v>13</v>
      </c>
      <c r="F792">
        <v>13</v>
      </c>
      <c r="G792">
        <v>12</v>
      </c>
      <c r="H792">
        <v>92.307692307692307</v>
      </c>
    </row>
    <row r="793" spans="1:8">
      <c r="A793" t="s">
        <v>5075</v>
      </c>
      <c r="B793">
        <v>2019</v>
      </c>
      <c r="C793">
        <v>3</v>
      </c>
      <c r="D793" t="s">
        <v>128</v>
      </c>
      <c r="E793">
        <v>17</v>
      </c>
      <c r="F793">
        <v>17</v>
      </c>
      <c r="G793">
        <v>0</v>
      </c>
      <c r="H793">
        <v>0</v>
      </c>
    </row>
    <row r="794" spans="1:8">
      <c r="A794" t="s">
        <v>5081</v>
      </c>
      <c r="B794">
        <v>2019</v>
      </c>
      <c r="C794">
        <v>3</v>
      </c>
      <c r="D794" t="s">
        <v>21842</v>
      </c>
      <c r="E794">
        <v>557</v>
      </c>
      <c r="F794">
        <v>557</v>
      </c>
      <c r="G794">
        <v>0</v>
      </c>
      <c r="H794">
        <v>0</v>
      </c>
    </row>
    <row r="795" spans="1:8">
      <c r="A795" t="s">
        <v>5088</v>
      </c>
      <c r="B795">
        <v>2019</v>
      </c>
      <c r="C795">
        <v>3</v>
      </c>
      <c r="D795" t="s">
        <v>21842</v>
      </c>
      <c r="E795">
        <v>84.5</v>
      </c>
      <c r="F795">
        <v>84.5</v>
      </c>
      <c r="G795">
        <v>84.5</v>
      </c>
      <c r="H795">
        <v>100</v>
      </c>
    </row>
    <row r="796" spans="1:8">
      <c r="A796" t="s">
        <v>5097</v>
      </c>
      <c r="B796">
        <v>2019</v>
      </c>
      <c r="C796">
        <v>3</v>
      </c>
      <c r="D796" t="s">
        <v>128</v>
      </c>
      <c r="E796">
        <v>64</v>
      </c>
      <c r="F796">
        <v>64</v>
      </c>
      <c r="G796">
        <v>64</v>
      </c>
      <c r="H796">
        <v>100</v>
      </c>
    </row>
    <row r="797" spans="1:8">
      <c r="A797" t="s">
        <v>5106</v>
      </c>
      <c r="B797">
        <v>2019</v>
      </c>
      <c r="C797">
        <v>3</v>
      </c>
      <c r="D797" t="s">
        <v>21839</v>
      </c>
      <c r="E797">
        <v>211</v>
      </c>
      <c r="F797">
        <v>211</v>
      </c>
      <c r="G797">
        <v>195</v>
      </c>
      <c r="H797">
        <v>92.417061611374407</v>
      </c>
    </row>
    <row r="798" spans="1:8">
      <c r="A798" t="s">
        <v>5115</v>
      </c>
      <c r="B798">
        <v>2019</v>
      </c>
      <c r="C798">
        <v>3</v>
      </c>
      <c r="D798" t="s">
        <v>21842</v>
      </c>
      <c r="E798">
        <v>1408</v>
      </c>
      <c r="F798">
        <v>1408</v>
      </c>
      <c r="G798">
        <v>422.4</v>
      </c>
      <c r="H798">
        <v>30</v>
      </c>
    </row>
    <row r="799" spans="1:8">
      <c r="A799" t="s">
        <v>5125</v>
      </c>
      <c r="B799">
        <v>2019</v>
      </c>
      <c r="C799">
        <v>3</v>
      </c>
      <c r="D799" t="s">
        <v>21840</v>
      </c>
      <c r="E799">
        <v>50</v>
      </c>
      <c r="F799">
        <v>50</v>
      </c>
      <c r="G799">
        <v>31.89</v>
      </c>
      <c r="H799">
        <v>63.78</v>
      </c>
    </row>
    <row r="800" spans="1:8">
      <c r="A800" t="s">
        <v>5135</v>
      </c>
      <c r="B800">
        <v>2019</v>
      </c>
      <c r="C800">
        <v>3</v>
      </c>
      <c r="D800" t="s">
        <v>21838</v>
      </c>
      <c r="E800">
        <v>2560.6</v>
      </c>
      <c r="F800">
        <v>2560.6</v>
      </c>
      <c r="G800">
        <v>1234.8900000000001</v>
      </c>
      <c r="H800">
        <v>48.226587518550346</v>
      </c>
    </row>
    <row r="801" spans="1:8">
      <c r="A801" t="s">
        <v>5144</v>
      </c>
      <c r="B801">
        <v>2019</v>
      </c>
      <c r="C801">
        <v>3</v>
      </c>
      <c r="D801" t="s">
        <v>21838</v>
      </c>
      <c r="E801">
        <v>5170.3999999999996</v>
      </c>
      <c r="F801">
        <v>5170.3999999999996</v>
      </c>
      <c r="G801">
        <v>2559.1</v>
      </c>
      <c r="H801">
        <v>49.495203465882717</v>
      </c>
    </row>
    <row r="802" spans="1:8">
      <c r="A802" t="s">
        <v>5153</v>
      </c>
      <c r="B802">
        <v>2019</v>
      </c>
      <c r="C802">
        <v>3</v>
      </c>
      <c r="D802" t="s">
        <v>21838</v>
      </c>
      <c r="E802">
        <v>777.6</v>
      </c>
      <c r="F802">
        <v>777.6</v>
      </c>
      <c r="G802">
        <v>777.6</v>
      </c>
      <c r="H802">
        <v>100</v>
      </c>
    </row>
    <row r="803" spans="1:8">
      <c r="A803" t="s">
        <v>5162</v>
      </c>
      <c r="B803">
        <v>2019</v>
      </c>
      <c r="C803">
        <v>3</v>
      </c>
      <c r="D803" t="s">
        <v>21838</v>
      </c>
      <c r="E803">
        <v>6649.3</v>
      </c>
      <c r="F803">
        <v>6649.3</v>
      </c>
      <c r="G803">
        <v>6040.3</v>
      </c>
      <c r="H803">
        <v>90.84114117275503</v>
      </c>
    </row>
    <row r="804" spans="1:8">
      <c r="A804" t="s">
        <v>5171</v>
      </c>
      <c r="B804">
        <v>2019</v>
      </c>
      <c r="C804">
        <v>3</v>
      </c>
      <c r="D804" t="s">
        <v>21838</v>
      </c>
      <c r="E804">
        <v>756</v>
      </c>
      <c r="F804">
        <v>756</v>
      </c>
      <c r="G804">
        <v>756</v>
      </c>
      <c r="H804">
        <v>100</v>
      </c>
    </row>
    <row r="805" spans="1:8">
      <c r="A805" t="s">
        <v>5179</v>
      </c>
      <c r="B805">
        <v>2019</v>
      </c>
      <c r="C805">
        <v>3</v>
      </c>
      <c r="D805" t="s">
        <v>21838</v>
      </c>
      <c r="E805">
        <v>214.32</v>
      </c>
      <c r="F805">
        <v>214.32</v>
      </c>
      <c r="G805">
        <v>214.32</v>
      </c>
      <c r="H805">
        <v>100</v>
      </c>
    </row>
    <row r="806" spans="1:8">
      <c r="A806" t="s">
        <v>5188</v>
      </c>
      <c r="B806">
        <v>2019</v>
      </c>
      <c r="C806">
        <v>3</v>
      </c>
      <c r="D806" t="s">
        <v>21842</v>
      </c>
      <c r="E806">
        <v>67</v>
      </c>
      <c r="F806">
        <v>67</v>
      </c>
      <c r="G806">
        <v>33</v>
      </c>
      <c r="H806">
        <v>49.253731343283583</v>
      </c>
    </row>
    <row r="807" spans="1:8">
      <c r="A807" t="s">
        <v>5197</v>
      </c>
      <c r="B807">
        <v>2019</v>
      </c>
      <c r="C807">
        <v>3</v>
      </c>
      <c r="D807" t="s">
        <v>21842</v>
      </c>
      <c r="E807">
        <v>236.1</v>
      </c>
      <c r="F807">
        <v>236.1</v>
      </c>
      <c r="G807">
        <v>202</v>
      </c>
      <c r="H807">
        <v>85.556967386700549</v>
      </c>
    </row>
    <row r="808" spans="1:8">
      <c r="A808" t="s">
        <v>5206</v>
      </c>
      <c r="B808">
        <v>2019</v>
      </c>
      <c r="C808">
        <v>3</v>
      </c>
      <c r="D808" t="s">
        <v>21839</v>
      </c>
      <c r="E808">
        <v>15</v>
      </c>
      <c r="F808">
        <v>15</v>
      </c>
      <c r="G808">
        <v>14</v>
      </c>
      <c r="H808">
        <v>93.333333333333329</v>
      </c>
    </row>
    <row r="809" spans="1:8">
      <c r="A809" t="s">
        <v>5213</v>
      </c>
      <c r="B809">
        <v>2019</v>
      </c>
      <c r="C809">
        <v>3</v>
      </c>
      <c r="D809" t="s">
        <v>21839</v>
      </c>
      <c r="E809">
        <v>13</v>
      </c>
      <c r="F809">
        <v>13</v>
      </c>
      <c r="G809">
        <v>12</v>
      </c>
      <c r="H809">
        <v>92.307692307692307</v>
      </c>
    </row>
    <row r="810" spans="1:8">
      <c r="A810" t="s">
        <v>5220</v>
      </c>
      <c r="B810">
        <v>2019</v>
      </c>
      <c r="C810">
        <v>3</v>
      </c>
      <c r="D810" t="s">
        <v>21842</v>
      </c>
      <c r="E810">
        <v>826.8</v>
      </c>
      <c r="F810">
        <v>826.8</v>
      </c>
      <c r="G810">
        <v>0</v>
      </c>
      <c r="H810">
        <v>0</v>
      </c>
    </row>
    <row r="811" spans="1:8">
      <c r="A811" t="s">
        <v>5228</v>
      </c>
      <c r="B811">
        <v>2019</v>
      </c>
      <c r="C811">
        <v>3</v>
      </c>
      <c r="D811" t="s">
        <v>21838</v>
      </c>
      <c r="E811">
        <v>109.45</v>
      </c>
      <c r="F811">
        <v>109.45</v>
      </c>
      <c r="G811">
        <v>49.25</v>
      </c>
      <c r="H811">
        <v>44.997715851987209</v>
      </c>
    </row>
    <row r="812" spans="1:8">
      <c r="A812" t="s">
        <v>5237</v>
      </c>
      <c r="B812">
        <v>2019</v>
      </c>
      <c r="C812">
        <v>3</v>
      </c>
      <c r="D812" t="s">
        <v>21842</v>
      </c>
      <c r="E812">
        <v>2080.6999999999998</v>
      </c>
      <c r="F812">
        <v>2080.6999999999998</v>
      </c>
      <c r="G812">
        <v>1664.5</v>
      </c>
      <c r="H812">
        <v>79.997116355072819</v>
      </c>
    </row>
    <row r="813" spans="1:8">
      <c r="A813" t="s">
        <v>5246</v>
      </c>
      <c r="B813">
        <v>2019</v>
      </c>
      <c r="C813">
        <v>3</v>
      </c>
      <c r="D813" t="s">
        <v>21839</v>
      </c>
      <c r="E813">
        <v>29</v>
      </c>
      <c r="F813">
        <v>29</v>
      </c>
      <c r="G813">
        <v>29</v>
      </c>
      <c r="H813">
        <v>100</v>
      </c>
    </row>
    <row r="814" spans="1:8">
      <c r="A814" t="s">
        <v>5255</v>
      </c>
      <c r="B814">
        <v>2019</v>
      </c>
      <c r="C814">
        <v>3</v>
      </c>
      <c r="D814" t="s">
        <v>128</v>
      </c>
      <c r="E814">
        <v>44</v>
      </c>
      <c r="F814">
        <v>44</v>
      </c>
      <c r="G814">
        <v>34</v>
      </c>
      <c r="H814">
        <v>77.272727272727266</v>
      </c>
    </row>
    <row r="815" spans="1:8">
      <c r="A815" t="s">
        <v>5263</v>
      </c>
      <c r="B815">
        <v>2019</v>
      </c>
      <c r="C815">
        <v>3</v>
      </c>
      <c r="D815" t="s">
        <v>21838</v>
      </c>
      <c r="E815">
        <v>885.41</v>
      </c>
      <c r="F815">
        <v>885.41</v>
      </c>
      <c r="G815">
        <v>801</v>
      </c>
      <c r="H815">
        <v>90.466563512948809</v>
      </c>
    </row>
    <row r="816" spans="1:8">
      <c r="A816" t="s">
        <v>5272</v>
      </c>
      <c r="B816">
        <v>2019</v>
      </c>
      <c r="C816">
        <v>3</v>
      </c>
      <c r="D816" t="s">
        <v>128</v>
      </c>
      <c r="E816">
        <v>14</v>
      </c>
      <c r="F816">
        <v>14</v>
      </c>
      <c r="G816">
        <v>14</v>
      </c>
      <c r="H816">
        <v>100</v>
      </c>
    </row>
    <row r="817" spans="1:8">
      <c r="A817" t="s">
        <v>5280</v>
      </c>
      <c r="B817">
        <v>2019</v>
      </c>
      <c r="C817">
        <v>3</v>
      </c>
      <c r="D817" t="s">
        <v>21839</v>
      </c>
      <c r="E817">
        <v>18</v>
      </c>
      <c r="F817">
        <v>18</v>
      </c>
      <c r="G817">
        <v>18</v>
      </c>
      <c r="H817">
        <v>100</v>
      </c>
    </row>
    <row r="818" spans="1:8">
      <c r="A818" t="s">
        <v>5287</v>
      </c>
      <c r="B818">
        <v>2019</v>
      </c>
      <c r="C818">
        <v>3</v>
      </c>
      <c r="D818" t="s">
        <v>21838</v>
      </c>
      <c r="E818">
        <v>804</v>
      </c>
      <c r="F818">
        <v>804</v>
      </c>
      <c r="G818">
        <v>727.59</v>
      </c>
      <c r="H818">
        <v>90.49626865671641</v>
      </c>
    </row>
    <row r="819" spans="1:8">
      <c r="A819" t="s">
        <v>5296</v>
      </c>
      <c r="B819">
        <v>2019</v>
      </c>
      <c r="C819">
        <v>3</v>
      </c>
      <c r="D819" t="s">
        <v>21839</v>
      </c>
      <c r="E819">
        <v>12</v>
      </c>
      <c r="F819">
        <v>12</v>
      </c>
      <c r="G819">
        <v>12</v>
      </c>
      <c r="H819">
        <v>100</v>
      </c>
    </row>
    <row r="820" spans="1:8">
      <c r="A820" t="s">
        <v>5303</v>
      </c>
      <c r="B820">
        <v>2019</v>
      </c>
      <c r="C820">
        <v>3</v>
      </c>
      <c r="D820" t="s">
        <v>21838</v>
      </c>
      <c r="E820">
        <v>10300</v>
      </c>
      <c r="F820">
        <v>10300</v>
      </c>
      <c r="G820">
        <v>9476</v>
      </c>
      <c r="H820">
        <v>92</v>
      </c>
    </row>
    <row r="821" spans="1:8">
      <c r="A821" t="s">
        <v>5312</v>
      </c>
      <c r="B821">
        <v>2019</v>
      </c>
      <c r="C821">
        <v>3</v>
      </c>
      <c r="D821" t="s">
        <v>21839</v>
      </c>
      <c r="E821">
        <v>18</v>
      </c>
      <c r="F821">
        <v>18</v>
      </c>
      <c r="G821">
        <v>16</v>
      </c>
      <c r="H821">
        <v>88.888888888888886</v>
      </c>
    </row>
    <row r="822" spans="1:8">
      <c r="A822" t="s">
        <v>5320</v>
      </c>
      <c r="B822">
        <v>2019</v>
      </c>
      <c r="C822">
        <v>3</v>
      </c>
      <c r="D822" t="s">
        <v>21839</v>
      </c>
      <c r="E822">
        <v>1</v>
      </c>
      <c r="F822">
        <v>1</v>
      </c>
      <c r="G822">
        <v>0.5</v>
      </c>
      <c r="H822">
        <v>50</v>
      </c>
    </row>
    <row r="823" spans="1:8">
      <c r="A823" t="s">
        <v>5327</v>
      </c>
      <c r="B823">
        <v>2019</v>
      </c>
      <c r="C823">
        <v>3</v>
      </c>
      <c r="D823" t="s">
        <v>21838</v>
      </c>
      <c r="E823">
        <v>868</v>
      </c>
      <c r="F823">
        <v>868</v>
      </c>
      <c r="G823">
        <v>868</v>
      </c>
      <c r="H823">
        <v>100</v>
      </c>
    </row>
    <row r="824" spans="1:8">
      <c r="A824" t="s">
        <v>5336</v>
      </c>
      <c r="B824">
        <v>2019</v>
      </c>
      <c r="C824">
        <v>3</v>
      </c>
      <c r="D824" t="s">
        <v>21845</v>
      </c>
      <c r="E824">
        <v>12</v>
      </c>
      <c r="F824">
        <v>12</v>
      </c>
      <c r="G824">
        <v>9</v>
      </c>
      <c r="H824">
        <v>75</v>
      </c>
    </row>
    <row r="825" spans="1:8">
      <c r="A825" t="s">
        <v>5343</v>
      </c>
      <c r="B825">
        <v>2019</v>
      </c>
      <c r="C825">
        <v>3</v>
      </c>
      <c r="D825" t="s">
        <v>21842</v>
      </c>
      <c r="E825">
        <v>636.49</v>
      </c>
      <c r="F825">
        <v>636.49</v>
      </c>
      <c r="G825">
        <v>509.2</v>
      </c>
      <c r="H825">
        <v>80.001256893274046</v>
      </c>
    </row>
    <row r="826" spans="1:8">
      <c r="A826" t="s">
        <v>5352</v>
      </c>
      <c r="B826">
        <v>2019</v>
      </c>
      <c r="C826">
        <v>3</v>
      </c>
      <c r="D826" t="s">
        <v>21842</v>
      </c>
      <c r="E826">
        <v>2730.1</v>
      </c>
      <c r="F826">
        <v>2730.1</v>
      </c>
      <c r="G826">
        <v>982.85</v>
      </c>
      <c r="H826">
        <v>36.000512801728881</v>
      </c>
    </row>
    <row r="827" spans="1:8">
      <c r="A827" t="s">
        <v>5361</v>
      </c>
      <c r="B827">
        <v>2019</v>
      </c>
      <c r="C827">
        <v>3</v>
      </c>
      <c r="D827" t="s">
        <v>21839</v>
      </c>
      <c r="E827">
        <v>7</v>
      </c>
      <c r="F827">
        <v>7</v>
      </c>
      <c r="G827">
        <v>2</v>
      </c>
      <c r="H827">
        <v>28.571428571428569</v>
      </c>
    </row>
    <row r="828" spans="1:8">
      <c r="A828" t="s">
        <v>5368</v>
      </c>
      <c r="B828">
        <v>2019</v>
      </c>
      <c r="C828">
        <v>3</v>
      </c>
      <c r="D828" t="s">
        <v>21839</v>
      </c>
      <c r="E828">
        <v>1.8</v>
      </c>
      <c r="F828">
        <v>1.8</v>
      </c>
      <c r="G828">
        <v>1.8</v>
      </c>
      <c r="H828">
        <v>100</v>
      </c>
    </row>
    <row r="829" spans="1:8">
      <c r="A829" t="s">
        <v>5377</v>
      </c>
      <c r="B829">
        <v>2019</v>
      </c>
      <c r="C829">
        <v>3</v>
      </c>
      <c r="D829" t="s">
        <v>128</v>
      </c>
      <c r="E829">
        <v>5</v>
      </c>
      <c r="F829">
        <v>5</v>
      </c>
      <c r="G829">
        <v>5</v>
      </c>
      <c r="H829">
        <v>100</v>
      </c>
    </row>
    <row r="830" spans="1:8">
      <c r="A830" t="s">
        <v>5384</v>
      </c>
      <c r="B830">
        <v>2019</v>
      </c>
      <c r="C830">
        <v>3</v>
      </c>
      <c r="D830" t="s">
        <v>21838</v>
      </c>
      <c r="E830">
        <v>2376</v>
      </c>
      <c r="F830">
        <v>2376</v>
      </c>
      <c r="G830">
        <v>2376</v>
      </c>
      <c r="H830">
        <v>100</v>
      </c>
    </row>
    <row r="831" spans="1:8">
      <c r="A831" t="s">
        <v>5393</v>
      </c>
      <c r="B831">
        <v>2019</v>
      </c>
      <c r="C831">
        <v>3</v>
      </c>
      <c r="D831" t="s">
        <v>21842</v>
      </c>
      <c r="E831">
        <v>1000</v>
      </c>
      <c r="F831">
        <v>1000</v>
      </c>
      <c r="G831">
        <v>300</v>
      </c>
      <c r="H831">
        <v>30</v>
      </c>
    </row>
    <row r="832" spans="1:8">
      <c r="A832" t="s">
        <v>5402</v>
      </c>
      <c r="B832">
        <v>2019</v>
      </c>
      <c r="C832">
        <v>3</v>
      </c>
      <c r="D832" t="s">
        <v>21842</v>
      </c>
      <c r="E832">
        <v>2193.1</v>
      </c>
      <c r="F832">
        <v>2193.1</v>
      </c>
      <c r="G832">
        <v>657.93</v>
      </c>
      <c r="H832">
        <v>30</v>
      </c>
    </row>
    <row r="833" spans="1:8">
      <c r="A833" t="s">
        <v>5411</v>
      </c>
      <c r="B833">
        <v>2019</v>
      </c>
      <c r="C833">
        <v>3</v>
      </c>
      <c r="D833" t="s">
        <v>21842</v>
      </c>
      <c r="E833">
        <v>3414.7</v>
      </c>
      <c r="F833">
        <v>3414.7</v>
      </c>
      <c r="G833">
        <v>1437.1</v>
      </c>
      <c r="H833">
        <v>42.085688347439017</v>
      </c>
    </row>
    <row r="834" spans="1:8">
      <c r="A834" t="s">
        <v>5420</v>
      </c>
      <c r="B834">
        <v>2019</v>
      </c>
      <c r="C834">
        <v>3</v>
      </c>
      <c r="D834" t="s">
        <v>21838</v>
      </c>
      <c r="E834">
        <v>2764.8</v>
      </c>
      <c r="F834">
        <v>2764.8</v>
      </c>
      <c r="G834">
        <v>2764.8</v>
      </c>
      <c r="H834">
        <v>100</v>
      </c>
    </row>
    <row r="835" spans="1:8">
      <c r="A835" t="s">
        <v>5429</v>
      </c>
      <c r="B835">
        <v>2019</v>
      </c>
      <c r="C835">
        <v>3</v>
      </c>
      <c r="D835" t="s">
        <v>21838</v>
      </c>
      <c r="E835">
        <v>1641.6</v>
      </c>
      <c r="F835">
        <v>1641.6</v>
      </c>
      <c r="G835">
        <v>1641.6</v>
      </c>
      <c r="H835">
        <v>100</v>
      </c>
    </row>
    <row r="836" spans="1:8">
      <c r="A836" t="s">
        <v>5438</v>
      </c>
      <c r="B836">
        <v>2019</v>
      </c>
      <c r="C836">
        <v>3</v>
      </c>
      <c r="D836" t="s">
        <v>128</v>
      </c>
      <c r="E836">
        <v>2</v>
      </c>
      <c r="F836">
        <v>2</v>
      </c>
      <c r="G836">
        <v>2</v>
      </c>
      <c r="H836">
        <v>100</v>
      </c>
    </row>
    <row r="837" spans="1:8">
      <c r="A837" t="s">
        <v>5445</v>
      </c>
      <c r="B837">
        <v>2019</v>
      </c>
      <c r="C837">
        <v>3</v>
      </c>
      <c r="D837" t="s">
        <v>21842</v>
      </c>
      <c r="E837">
        <v>1212.4000000000001</v>
      </c>
      <c r="F837">
        <v>1212.4000000000001</v>
      </c>
      <c r="G837">
        <v>691.06</v>
      </c>
      <c r="H837">
        <v>56.99934015176509</v>
      </c>
    </row>
    <row r="838" spans="1:8">
      <c r="A838" t="s">
        <v>5454</v>
      </c>
      <c r="B838">
        <v>2019</v>
      </c>
      <c r="C838">
        <v>3</v>
      </c>
      <c r="D838" t="s">
        <v>128</v>
      </c>
      <c r="E838">
        <v>6</v>
      </c>
      <c r="F838">
        <v>6</v>
      </c>
      <c r="G838">
        <v>6</v>
      </c>
      <c r="H838">
        <v>100</v>
      </c>
    </row>
    <row r="839" spans="1:8">
      <c r="A839" t="s">
        <v>5462</v>
      </c>
      <c r="B839">
        <v>2019</v>
      </c>
      <c r="C839">
        <v>3</v>
      </c>
      <c r="D839" t="s">
        <v>21842</v>
      </c>
      <c r="E839">
        <v>1700</v>
      </c>
      <c r="F839">
        <v>1700</v>
      </c>
      <c r="G839">
        <v>510</v>
      </c>
      <c r="H839">
        <v>30</v>
      </c>
    </row>
    <row r="840" spans="1:8">
      <c r="A840" t="s">
        <v>5471</v>
      </c>
      <c r="B840">
        <v>2019</v>
      </c>
      <c r="C840">
        <v>3</v>
      </c>
      <c r="D840" t="s">
        <v>21839</v>
      </c>
      <c r="E840">
        <v>1</v>
      </c>
      <c r="F840">
        <v>1</v>
      </c>
      <c r="G840">
        <v>0.5</v>
      </c>
      <c r="H840">
        <v>50</v>
      </c>
    </row>
    <row r="841" spans="1:8">
      <c r="A841" t="s">
        <v>5477</v>
      </c>
      <c r="B841">
        <v>2019</v>
      </c>
      <c r="C841">
        <v>3</v>
      </c>
      <c r="D841" t="s">
        <v>128</v>
      </c>
      <c r="E841">
        <v>35</v>
      </c>
      <c r="F841">
        <v>35</v>
      </c>
      <c r="G841">
        <v>30</v>
      </c>
      <c r="H841">
        <v>85.714285714285708</v>
      </c>
    </row>
    <row r="842" spans="1:8">
      <c r="A842" t="s">
        <v>5485</v>
      </c>
      <c r="B842">
        <v>2019</v>
      </c>
      <c r="C842">
        <v>3</v>
      </c>
      <c r="D842" t="s">
        <v>128</v>
      </c>
      <c r="E842">
        <v>10</v>
      </c>
      <c r="F842">
        <v>10</v>
      </c>
      <c r="G842">
        <v>8</v>
      </c>
      <c r="H842">
        <v>80</v>
      </c>
    </row>
    <row r="843" spans="1:8">
      <c r="A843" t="s">
        <v>5492</v>
      </c>
      <c r="B843">
        <v>2019</v>
      </c>
      <c r="C843">
        <v>3</v>
      </c>
      <c r="D843" t="s">
        <v>21838</v>
      </c>
      <c r="E843">
        <v>720</v>
      </c>
      <c r="F843">
        <v>720</v>
      </c>
      <c r="G843">
        <v>360</v>
      </c>
      <c r="H843">
        <v>50</v>
      </c>
    </row>
    <row r="844" spans="1:8">
      <c r="A844" t="s">
        <v>5501</v>
      </c>
      <c r="B844">
        <v>2019</v>
      </c>
      <c r="C844">
        <v>3</v>
      </c>
      <c r="D844" t="s">
        <v>128</v>
      </c>
      <c r="E844">
        <v>25</v>
      </c>
      <c r="F844">
        <v>25</v>
      </c>
      <c r="G844">
        <v>25</v>
      </c>
      <c r="H844">
        <v>100</v>
      </c>
    </row>
    <row r="845" spans="1:8">
      <c r="A845" t="s">
        <v>5507</v>
      </c>
      <c r="B845">
        <v>2019</v>
      </c>
      <c r="C845">
        <v>3</v>
      </c>
      <c r="D845" t="s">
        <v>128</v>
      </c>
      <c r="E845">
        <v>43</v>
      </c>
      <c r="F845">
        <v>43</v>
      </c>
      <c r="G845">
        <v>43</v>
      </c>
      <c r="H845">
        <v>100</v>
      </c>
    </row>
    <row r="846" spans="1:8">
      <c r="A846" t="s">
        <v>5514</v>
      </c>
      <c r="B846">
        <v>2019</v>
      </c>
      <c r="C846">
        <v>3</v>
      </c>
      <c r="D846" t="s">
        <v>21839</v>
      </c>
      <c r="E846">
        <v>10</v>
      </c>
      <c r="F846">
        <v>10</v>
      </c>
      <c r="G846">
        <v>10</v>
      </c>
      <c r="H846">
        <v>100</v>
      </c>
    </row>
    <row r="847" spans="1:8">
      <c r="A847" t="s">
        <v>5520</v>
      </c>
      <c r="B847">
        <v>2019</v>
      </c>
      <c r="C847">
        <v>3</v>
      </c>
      <c r="D847" t="s">
        <v>21839</v>
      </c>
      <c r="E847">
        <v>30</v>
      </c>
      <c r="F847">
        <v>30</v>
      </c>
      <c r="G847">
        <v>30</v>
      </c>
      <c r="H847">
        <v>100</v>
      </c>
    </row>
    <row r="848" spans="1:8">
      <c r="A848" t="s">
        <v>5526</v>
      </c>
      <c r="B848">
        <v>2019</v>
      </c>
      <c r="C848">
        <v>3</v>
      </c>
      <c r="D848" t="s">
        <v>21839</v>
      </c>
      <c r="E848">
        <v>50</v>
      </c>
      <c r="F848">
        <v>50</v>
      </c>
      <c r="G848">
        <v>38</v>
      </c>
      <c r="H848">
        <v>76</v>
      </c>
    </row>
    <row r="849" spans="1:8">
      <c r="A849" t="s">
        <v>5535</v>
      </c>
      <c r="B849">
        <v>2019</v>
      </c>
      <c r="C849">
        <v>3</v>
      </c>
      <c r="D849" t="s">
        <v>21839</v>
      </c>
      <c r="E849">
        <v>15</v>
      </c>
      <c r="F849">
        <v>15</v>
      </c>
      <c r="G849">
        <v>12</v>
      </c>
      <c r="H849">
        <v>80</v>
      </c>
    </row>
    <row r="850" spans="1:8">
      <c r="A850" t="s">
        <v>5542</v>
      </c>
      <c r="B850">
        <v>2019</v>
      </c>
      <c r="C850">
        <v>3</v>
      </c>
      <c r="D850" t="s">
        <v>21838</v>
      </c>
      <c r="E850">
        <v>2484.6</v>
      </c>
      <c r="F850">
        <v>2484.6</v>
      </c>
      <c r="G850">
        <v>2236.1999999999998</v>
      </c>
      <c r="H850">
        <v>90.002414875633889</v>
      </c>
    </row>
    <row r="851" spans="1:8">
      <c r="A851" t="s">
        <v>5551</v>
      </c>
      <c r="B851">
        <v>2019</v>
      </c>
      <c r="C851">
        <v>3</v>
      </c>
      <c r="D851" t="s">
        <v>21838</v>
      </c>
      <c r="E851">
        <v>6152</v>
      </c>
      <c r="F851">
        <v>6152</v>
      </c>
      <c r="G851">
        <v>1353.45</v>
      </c>
      <c r="H851">
        <v>22.000162548764628</v>
      </c>
    </row>
    <row r="852" spans="1:8">
      <c r="A852" t="s">
        <v>5560</v>
      </c>
      <c r="B852">
        <v>2019</v>
      </c>
      <c r="C852">
        <v>3</v>
      </c>
      <c r="D852" t="s">
        <v>21839</v>
      </c>
      <c r="E852">
        <v>1</v>
      </c>
      <c r="F852">
        <v>1</v>
      </c>
      <c r="G852">
        <v>0.75</v>
      </c>
      <c r="H852">
        <v>75</v>
      </c>
    </row>
    <row r="853" spans="1:8">
      <c r="A853" t="s">
        <v>5567</v>
      </c>
      <c r="B853">
        <v>2019</v>
      </c>
      <c r="C853">
        <v>3</v>
      </c>
      <c r="D853" t="s">
        <v>21839</v>
      </c>
      <c r="E853">
        <v>10</v>
      </c>
      <c r="F853">
        <v>10</v>
      </c>
      <c r="G853">
        <v>0</v>
      </c>
      <c r="H853">
        <v>0</v>
      </c>
    </row>
    <row r="854" spans="1:8">
      <c r="A854" t="s">
        <v>5573</v>
      </c>
      <c r="B854">
        <v>2019</v>
      </c>
      <c r="C854">
        <v>3</v>
      </c>
      <c r="D854" t="s">
        <v>21839</v>
      </c>
      <c r="E854">
        <v>1</v>
      </c>
      <c r="F854">
        <v>1</v>
      </c>
      <c r="G854">
        <v>0.5</v>
      </c>
      <c r="H854">
        <v>50</v>
      </c>
    </row>
    <row r="855" spans="1:8">
      <c r="A855" t="s">
        <v>5580</v>
      </c>
      <c r="B855">
        <v>2019</v>
      </c>
      <c r="C855">
        <v>3</v>
      </c>
      <c r="D855" t="s">
        <v>21839</v>
      </c>
      <c r="E855">
        <v>23</v>
      </c>
      <c r="F855">
        <v>23</v>
      </c>
      <c r="G855">
        <v>10.65</v>
      </c>
      <c r="H855">
        <v>46.304347826086953</v>
      </c>
    </row>
    <row r="856" spans="1:8">
      <c r="A856" t="s">
        <v>5588</v>
      </c>
      <c r="B856">
        <v>2019</v>
      </c>
      <c r="C856">
        <v>3</v>
      </c>
      <c r="D856" t="s">
        <v>21839</v>
      </c>
      <c r="E856">
        <v>5.17</v>
      </c>
      <c r="F856">
        <v>5.17</v>
      </c>
      <c r="G856">
        <v>0</v>
      </c>
      <c r="H856">
        <v>0</v>
      </c>
    </row>
    <row r="857" spans="1:8">
      <c r="A857" t="s">
        <v>5595</v>
      </c>
      <c r="B857">
        <v>2019</v>
      </c>
      <c r="C857">
        <v>3</v>
      </c>
      <c r="D857" t="s">
        <v>21842</v>
      </c>
      <c r="E857">
        <v>737.1</v>
      </c>
      <c r="F857">
        <v>737.1</v>
      </c>
      <c r="G857">
        <v>0</v>
      </c>
      <c r="H857">
        <v>0</v>
      </c>
    </row>
    <row r="858" spans="1:8">
      <c r="A858" t="s">
        <v>5602</v>
      </c>
      <c r="B858">
        <v>2019</v>
      </c>
      <c r="C858">
        <v>3</v>
      </c>
      <c r="D858" t="s">
        <v>21838</v>
      </c>
      <c r="E858">
        <v>751.5</v>
      </c>
      <c r="F858">
        <v>751.5</v>
      </c>
      <c r="G858">
        <v>600</v>
      </c>
      <c r="H858">
        <v>79.840319361277452</v>
      </c>
    </row>
    <row r="859" spans="1:8">
      <c r="A859" t="s">
        <v>5611</v>
      </c>
      <c r="B859">
        <v>2019</v>
      </c>
      <c r="C859">
        <v>3</v>
      </c>
      <c r="D859" t="s">
        <v>21842</v>
      </c>
      <c r="E859">
        <v>372</v>
      </c>
      <c r="F859">
        <v>372</v>
      </c>
      <c r="G859">
        <v>335</v>
      </c>
      <c r="H859">
        <v>90.053763440860209</v>
      </c>
    </row>
    <row r="860" spans="1:8">
      <c r="A860" t="s">
        <v>5620</v>
      </c>
      <c r="B860">
        <v>2019</v>
      </c>
      <c r="C860">
        <v>3</v>
      </c>
      <c r="D860" t="s">
        <v>128</v>
      </c>
      <c r="E860">
        <v>8</v>
      </c>
      <c r="F860">
        <v>8</v>
      </c>
      <c r="G860">
        <v>8</v>
      </c>
      <c r="H860">
        <v>100</v>
      </c>
    </row>
    <row r="861" spans="1:8">
      <c r="A861" t="s">
        <v>5627</v>
      </c>
      <c r="B861">
        <v>2019</v>
      </c>
      <c r="C861">
        <v>3</v>
      </c>
      <c r="D861" t="s">
        <v>21839</v>
      </c>
      <c r="E861">
        <v>1</v>
      </c>
      <c r="F861">
        <v>1</v>
      </c>
      <c r="G861">
        <v>1</v>
      </c>
      <c r="H861">
        <v>100</v>
      </c>
    </row>
    <row r="862" spans="1:8">
      <c r="A862" t="s">
        <v>5634</v>
      </c>
      <c r="B862">
        <v>2019</v>
      </c>
      <c r="C862">
        <v>3</v>
      </c>
      <c r="D862" t="s">
        <v>21839</v>
      </c>
      <c r="E862">
        <v>25</v>
      </c>
      <c r="F862">
        <v>25</v>
      </c>
      <c r="G862">
        <v>24</v>
      </c>
      <c r="H862">
        <v>96</v>
      </c>
    </row>
    <row r="863" spans="1:8">
      <c r="A863" t="s">
        <v>5641</v>
      </c>
      <c r="B863">
        <v>2019</v>
      </c>
      <c r="C863">
        <v>3</v>
      </c>
      <c r="D863" t="s">
        <v>21838</v>
      </c>
      <c r="E863">
        <v>429</v>
      </c>
      <c r="F863">
        <v>429</v>
      </c>
      <c r="G863">
        <v>128.69999999999999</v>
      </c>
      <c r="H863">
        <v>30</v>
      </c>
    </row>
    <row r="864" spans="1:8">
      <c r="A864" t="s">
        <v>5650</v>
      </c>
      <c r="B864">
        <v>2019</v>
      </c>
      <c r="C864">
        <v>3</v>
      </c>
      <c r="D864" t="s">
        <v>21838</v>
      </c>
      <c r="E864">
        <v>330</v>
      </c>
      <c r="F864">
        <v>330</v>
      </c>
      <c r="G864">
        <v>99</v>
      </c>
      <c r="H864">
        <v>30</v>
      </c>
    </row>
    <row r="865" spans="1:8">
      <c r="A865" t="s">
        <v>5658</v>
      </c>
      <c r="B865">
        <v>2019</v>
      </c>
      <c r="C865">
        <v>3</v>
      </c>
      <c r="D865" t="s">
        <v>21838</v>
      </c>
      <c r="E865">
        <v>653</v>
      </c>
      <c r="F865">
        <v>653</v>
      </c>
      <c r="G865">
        <v>424.45</v>
      </c>
      <c r="H865">
        <v>65</v>
      </c>
    </row>
    <row r="866" spans="1:8">
      <c r="A866" t="s">
        <v>5665</v>
      </c>
      <c r="B866">
        <v>2019</v>
      </c>
      <c r="C866">
        <v>3</v>
      </c>
      <c r="D866" t="s">
        <v>21842</v>
      </c>
      <c r="E866">
        <v>4000</v>
      </c>
      <c r="F866">
        <v>4000</v>
      </c>
      <c r="G866">
        <v>3500</v>
      </c>
      <c r="H866">
        <v>87.5</v>
      </c>
    </row>
    <row r="867" spans="1:8">
      <c r="A867" t="s">
        <v>5674</v>
      </c>
      <c r="B867">
        <v>2019</v>
      </c>
      <c r="C867">
        <v>3</v>
      </c>
      <c r="D867" t="s">
        <v>21842</v>
      </c>
      <c r="E867">
        <v>446.8</v>
      </c>
      <c r="F867">
        <v>446.8</v>
      </c>
      <c r="G867">
        <v>446.8</v>
      </c>
      <c r="H867">
        <v>100</v>
      </c>
    </row>
    <row r="868" spans="1:8">
      <c r="A868" t="s">
        <v>5683</v>
      </c>
      <c r="B868">
        <v>2019</v>
      </c>
      <c r="C868">
        <v>3</v>
      </c>
      <c r="D868" t="s">
        <v>21847</v>
      </c>
      <c r="E868">
        <v>163</v>
      </c>
      <c r="F868">
        <v>163</v>
      </c>
      <c r="G868">
        <v>47.04</v>
      </c>
      <c r="H868">
        <v>28.858895705521469</v>
      </c>
    </row>
    <row r="869" spans="1:8">
      <c r="A869" t="s">
        <v>5692</v>
      </c>
      <c r="B869">
        <v>2019</v>
      </c>
      <c r="C869">
        <v>3</v>
      </c>
      <c r="D869" t="s">
        <v>21846</v>
      </c>
      <c r="E869">
        <v>1</v>
      </c>
      <c r="F869">
        <v>1</v>
      </c>
      <c r="G869">
        <v>0.7</v>
      </c>
      <c r="H869">
        <v>70</v>
      </c>
    </row>
    <row r="870" spans="1:8">
      <c r="A870" t="s">
        <v>5693</v>
      </c>
      <c r="B870">
        <v>2019</v>
      </c>
      <c r="C870">
        <v>3</v>
      </c>
      <c r="D870" t="s">
        <v>21846</v>
      </c>
      <c r="E870">
        <v>1</v>
      </c>
      <c r="F870">
        <v>1</v>
      </c>
      <c r="G870">
        <v>0</v>
      </c>
      <c r="H870">
        <v>0</v>
      </c>
    </row>
    <row r="871" spans="1:8">
      <c r="A871" t="s">
        <v>5694</v>
      </c>
      <c r="B871">
        <v>2019</v>
      </c>
      <c r="C871">
        <v>3</v>
      </c>
      <c r="D871" t="s">
        <v>21846</v>
      </c>
      <c r="E871">
        <v>1</v>
      </c>
      <c r="F871">
        <v>1</v>
      </c>
      <c r="G871">
        <v>0</v>
      </c>
      <c r="H871">
        <v>0</v>
      </c>
    </row>
    <row r="872" spans="1:8">
      <c r="A872" t="s">
        <v>5695</v>
      </c>
      <c r="B872">
        <v>2019</v>
      </c>
      <c r="C872">
        <v>3</v>
      </c>
      <c r="D872" t="s">
        <v>128</v>
      </c>
      <c r="E872">
        <v>1</v>
      </c>
      <c r="F872">
        <v>1</v>
      </c>
      <c r="G872">
        <v>0.7</v>
      </c>
      <c r="H872">
        <v>70</v>
      </c>
    </row>
    <row r="873" spans="1:8">
      <c r="A873" t="s">
        <v>5696</v>
      </c>
      <c r="B873">
        <v>2019</v>
      </c>
      <c r="C873">
        <v>3</v>
      </c>
      <c r="D873" t="s">
        <v>21846</v>
      </c>
      <c r="E873">
        <v>1</v>
      </c>
      <c r="F873">
        <v>1</v>
      </c>
      <c r="G873">
        <v>0.3</v>
      </c>
      <c r="H873">
        <v>30</v>
      </c>
    </row>
    <row r="874" spans="1:8">
      <c r="A874" t="s">
        <v>5704</v>
      </c>
      <c r="B874">
        <v>2019</v>
      </c>
      <c r="C874">
        <v>3</v>
      </c>
      <c r="D874" t="s">
        <v>21838</v>
      </c>
      <c r="E874">
        <v>4</v>
      </c>
      <c r="F874">
        <v>4</v>
      </c>
      <c r="G874">
        <v>0.8</v>
      </c>
      <c r="H874">
        <v>20</v>
      </c>
    </row>
    <row r="875" spans="1:8">
      <c r="A875" t="s">
        <v>5705</v>
      </c>
      <c r="B875">
        <v>2019</v>
      </c>
      <c r="C875">
        <v>3</v>
      </c>
      <c r="D875" t="s">
        <v>21838</v>
      </c>
      <c r="E875">
        <v>6</v>
      </c>
      <c r="F875">
        <v>6</v>
      </c>
      <c r="G875">
        <v>3.6</v>
      </c>
      <c r="H875">
        <v>60</v>
      </c>
    </row>
    <row r="876" spans="1:8">
      <c r="A876" t="s">
        <v>5706</v>
      </c>
      <c r="B876">
        <v>2019</v>
      </c>
      <c r="C876">
        <v>3</v>
      </c>
      <c r="D876" t="s">
        <v>21838</v>
      </c>
      <c r="E876">
        <v>2</v>
      </c>
      <c r="F876">
        <v>2</v>
      </c>
      <c r="G876">
        <v>0.5</v>
      </c>
      <c r="H876">
        <v>25</v>
      </c>
    </row>
    <row r="877" spans="1:8">
      <c r="A877" t="s">
        <v>5707</v>
      </c>
      <c r="B877">
        <v>2019</v>
      </c>
      <c r="C877">
        <v>3</v>
      </c>
      <c r="D877" t="s">
        <v>21838</v>
      </c>
      <c r="E877">
        <v>1390.59</v>
      </c>
      <c r="F877">
        <v>1390.59</v>
      </c>
      <c r="G877">
        <v>0</v>
      </c>
      <c r="H877">
        <v>0</v>
      </c>
    </row>
    <row r="878" spans="1:8">
      <c r="A878" t="s">
        <v>5713</v>
      </c>
      <c r="B878">
        <v>2019</v>
      </c>
      <c r="C878">
        <v>3</v>
      </c>
      <c r="D878" t="s">
        <v>21845</v>
      </c>
      <c r="E878">
        <v>1</v>
      </c>
      <c r="F878">
        <v>1</v>
      </c>
      <c r="G878">
        <v>0</v>
      </c>
      <c r="H878">
        <v>0</v>
      </c>
    </row>
    <row r="879" spans="1:8">
      <c r="A879" t="s">
        <v>5714</v>
      </c>
      <c r="B879">
        <v>2019</v>
      </c>
      <c r="C879">
        <v>3</v>
      </c>
      <c r="D879" t="s">
        <v>21845</v>
      </c>
      <c r="E879">
        <v>1</v>
      </c>
      <c r="F879">
        <v>1</v>
      </c>
      <c r="G879">
        <v>0</v>
      </c>
      <c r="H879">
        <v>0</v>
      </c>
    </row>
    <row r="880" spans="1:8">
      <c r="A880" t="s">
        <v>5715</v>
      </c>
      <c r="B880">
        <v>2019</v>
      </c>
      <c r="C880">
        <v>3</v>
      </c>
      <c r="D880" t="s">
        <v>21838</v>
      </c>
      <c r="E880">
        <v>1506.43</v>
      </c>
      <c r="F880">
        <v>1506.43</v>
      </c>
      <c r="G880">
        <v>541.23</v>
      </c>
      <c r="H880">
        <v>35.927988688488675</v>
      </c>
    </row>
    <row r="881" spans="1:8">
      <c r="A881" t="s">
        <v>5716</v>
      </c>
      <c r="B881">
        <v>2019</v>
      </c>
      <c r="C881">
        <v>3</v>
      </c>
      <c r="D881" t="s">
        <v>21848</v>
      </c>
      <c r="E881">
        <v>1</v>
      </c>
      <c r="F881">
        <v>1</v>
      </c>
      <c r="G881">
        <v>0.39</v>
      </c>
      <c r="H881">
        <v>39</v>
      </c>
    </row>
    <row r="882" spans="1:8">
      <c r="A882" t="s">
        <v>5721</v>
      </c>
      <c r="B882">
        <v>2019</v>
      </c>
      <c r="C882">
        <v>3</v>
      </c>
      <c r="D882" t="s">
        <v>21846</v>
      </c>
      <c r="E882">
        <v>1</v>
      </c>
      <c r="F882">
        <v>1</v>
      </c>
      <c r="G882">
        <v>0</v>
      </c>
      <c r="H882">
        <v>0</v>
      </c>
    </row>
    <row r="883" spans="1:8">
      <c r="A883" t="s">
        <v>5725</v>
      </c>
      <c r="B883">
        <v>2019</v>
      </c>
      <c r="C883">
        <v>3</v>
      </c>
      <c r="D883" t="s">
        <v>21847</v>
      </c>
      <c r="E883">
        <v>1</v>
      </c>
      <c r="F883">
        <v>1</v>
      </c>
      <c r="G883">
        <v>0.33</v>
      </c>
      <c r="H883">
        <v>33</v>
      </c>
    </row>
    <row r="884" spans="1:8">
      <c r="A884" t="s">
        <v>5735</v>
      </c>
      <c r="B884">
        <v>2019</v>
      </c>
      <c r="C884">
        <v>3</v>
      </c>
      <c r="D884" t="s">
        <v>21840</v>
      </c>
      <c r="E884">
        <v>2500000</v>
      </c>
      <c r="F884">
        <v>2500000</v>
      </c>
      <c r="G884">
        <v>0</v>
      </c>
      <c r="H884">
        <v>0</v>
      </c>
    </row>
    <row r="885" spans="1:8">
      <c r="A885" t="s">
        <v>5742</v>
      </c>
      <c r="B885">
        <v>2019</v>
      </c>
      <c r="C885">
        <v>3</v>
      </c>
      <c r="D885" t="s">
        <v>21844</v>
      </c>
      <c r="E885">
        <v>1.95</v>
      </c>
      <c r="F885">
        <v>1.95</v>
      </c>
      <c r="G885">
        <v>0</v>
      </c>
      <c r="H885">
        <v>0</v>
      </c>
    </row>
    <row r="886" spans="1:8">
      <c r="A886" t="s">
        <v>5743</v>
      </c>
      <c r="B886">
        <v>2019</v>
      </c>
      <c r="C886">
        <v>3</v>
      </c>
      <c r="D886" t="s">
        <v>21838</v>
      </c>
      <c r="E886">
        <v>1</v>
      </c>
      <c r="F886">
        <v>1</v>
      </c>
      <c r="G886">
        <v>0.4</v>
      </c>
      <c r="H886">
        <v>40</v>
      </c>
    </row>
    <row r="887" spans="1:8">
      <c r="A887" t="s">
        <v>5744</v>
      </c>
      <c r="B887">
        <v>2019</v>
      </c>
      <c r="C887">
        <v>3</v>
      </c>
      <c r="D887" t="s">
        <v>21838</v>
      </c>
      <c r="E887">
        <v>1</v>
      </c>
      <c r="F887">
        <v>1</v>
      </c>
      <c r="G887">
        <v>0.51</v>
      </c>
      <c r="H887">
        <v>51</v>
      </c>
    </row>
    <row r="888" spans="1:8">
      <c r="A888" t="s">
        <v>5745</v>
      </c>
      <c r="B888">
        <v>2019</v>
      </c>
      <c r="C888">
        <v>3</v>
      </c>
      <c r="D888" t="s">
        <v>21838</v>
      </c>
      <c r="E888">
        <v>3</v>
      </c>
      <c r="F888">
        <v>3</v>
      </c>
      <c r="G888">
        <v>0.06</v>
      </c>
      <c r="H888">
        <v>2</v>
      </c>
    </row>
    <row r="889" spans="1:8">
      <c r="A889" t="s">
        <v>5746</v>
      </c>
      <c r="B889">
        <v>2019</v>
      </c>
      <c r="C889">
        <v>3</v>
      </c>
      <c r="D889" t="s">
        <v>21838</v>
      </c>
      <c r="E889">
        <v>6</v>
      </c>
      <c r="F889">
        <v>6</v>
      </c>
      <c r="G889">
        <v>0.06</v>
      </c>
      <c r="H889">
        <v>1</v>
      </c>
    </row>
    <row r="890" spans="1:8">
      <c r="A890" t="s">
        <v>5747</v>
      </c>
      <c r="B890">
        <v>2019</v>
      </c>
      <c r="C890">
        <v>3</v>
      </c>
      <c r="D890" t="s">
        <v>21838</v>
      </c>
      <c r="E890">
        <v>5</v>
      </c>
      <c r="F890">
        <v>5</v>
      </c>
      <c r="G890">
        <v>1.75</v>
      </c>
      <c r="H890">
        <v>35</v>
      </c>
    </row>
    <row r="891" spans="1:8">
      <c r="A891" t="s">
        <v>5748</v>
      </c>
      <c r="B891">
        <v>2019</v>
      </c>
      <c r="C891">
        <v>3</v>
      </c>
      <c r="D891" t="s">
        <v>21838</v>
      </c>
      <c r="E891">
        <v>4</v>
      </c>
      <c r="F891">
        <v>4</v>
      </c>
      <c r="G891">
        <v>0.6</v>
      </c>
      <c r="H891">
        <v>15</v>
      </c>
    </row>
    <row r="892" spans="1:8">
      <c r="A892" t="s">
        <v>5749</v>
      </c>
      <c r="B892">
        <v>2019</v>
      </c>
      <c r="C892">
        <v>3</v>
      </c>
      <c r="D892" t="s">
        <v>21838</v>
      </c>
      <c r="E892">
        <v>6</v>
      </c>
      <c r="F892">
        <v>6</v>
      </c>
      <c r="G892">
        <v>0.9</v>
      </c>
      <c r="H892">
        <v>15</v>
      </c>
    </row>
    <row r="893" spans="1:8">
      <c r="A893" t="s">
        <v>5750</v>
      </c>
      <c r="B893">
        <v>2019</v>
      </c>
      <c r="C893">
        <v>3</v>
      </c>
      <c r="D893" t="s">
        <v>21838</v>
      </c>
      <c r="E893">
        <v>1</v>
      </c>
      <c r="F893">
        <v>1</v>
      </c>
      <c r="G893">
        <v>0.25</v>
      </c>
      <c r="H893">
        <v>25</v>
      </c>
    </row>
    <row r="894" spans="1:8">
      <c r="A894" t="s">
        <v>5751</v>
      </c>
      <c r="B894">
        <v>2019</v>
      </c>
      <c r="C894">
        <v>3</v>
      </c>
      <c r="D894" t="s">
        <v>21838</v>
      </c>
      <c r="E894">
        <v>1</v>
      </c>
      <c r="F894">
        <v>1</v>
      </c>
      <c r="G894">
        <v>0.35</v>
      </c>
      <c r="H894">
        <v>35</v>
      </c>
    </row>
    <row r="895" spans="1:8">
      <c r="A895" t="s">
        <v>5752</v>
      </c>
      <c r="B895">
        <v>2019</v>
      </c>
      <c r="C895">
        <v>3</v>
      </c>
      <c r="D895" t="s">
        <v>21838</v>
      </c>
      <c r="E895">
        <v>2</v>
      </c>
      <c r="F895">
        <v>2</v>
      </c>
      <c r="G895">
        <v>0.49</v>
      </c>
      <c r="H895">
        <v>24.5</v>
      </c>
    </row>
    <row r="896" spans="1:8">
      <c r="A896" t="s">
        <v>5753</v>
      </c>
      <c r="B896">
        <v>2019</v>
      </c>
      <c r="C896">
        <v>3</v>
      </c>
      <c r="D896" t="s">
        <v>21844</v>
      </c>
      <c r="E896">
        <v>3.86</v>
      </c>
      <c r="F896">
        <v>3.86</v>
      </c>
      <c r="G896">
        <v>3.2</v>
      </c>
      <c r="H896">
        <v>82.901554404145088</v>
      </c>
    </row>
    <row r="897" spans="1:8">
      <c r="A897" t="s">
        <v>5762</v>
      </c>
      <c r="B897">
        <v>2019</v>
      </c>
      <c r="C897">
        <v>3</v>
      </c>
      <c r="D897" t="s">
        <v>21843</v>
      </c>
      <c r="E897">
        <v>3</v>
      </c>
      <c r="F897">
        <v>3</v>
      </c>
      <c r="G897">
        <v>3</v>
      </c>
      <c r="H897">
        <v>100</v>
      </c>
    </row>
    <row r="898" spans="1:8">
      <c r="A898" t="s">
        <v>5773</v>
      </c>
      <c r="B898">
        <v>2019</v>
      </c>
      <c r="C898">
        <v>3</v>
      </c>
      <c r="D898" t="s">
        <v>21838</v>
      </c>
      <c r="E898">
        <v>248</v>
      </c>
      <c r="F898">
        <v>248</v>
      </c>
      <c r="G898">
        <v>0</v>
      </c>
      <c r="H898">
        <v>0</v>
      </c>
    </row>
    <row r="899" spans="1:8">
      <c r="A899" t="s">
        <v>5774</v>
      </c>
      <c r="B899">
        <v>2019</v>
      </c>
      <c r="C899">
        <v>3</v>
      </c>
      <c r="D899" t="s">
        <v>21838</v>
      </c>
      <c r="E899">
        <v>1273.8</v>
      </c>
      <c r="F899">
        <v>1273.8</v>
      </c>
      <c r="G899">
        <v>0</v>
      </c>
      <c r="H899">
        <v>0</v>
      </c>
    </row>
    <row r="900" spans="1:8">
      <c r="A900" t="s">
        <v>5775</v>
      </c>
      <c r="B900">
        <v>2019</v>
      </c>
      <c r="C900">
        <v>3</v>
      </c>
      <c r="D900" t="s">
        <v>21838</v>
      </c>
      <c r="E900">
        <v>3787.69</v>
      </c>
      <c r="F900">
        <v>3787.69</v>
      </c>
      <c r="G900">
        <v>0</v>
      </c>
      <c r="H900">
        <v>0</v>
      </c>
    </row>
    <row r="901" spans="1:8">
      <c r="A901" t="s">
        <v>5776</v>
      </c>
      <c r="B901">
        <v>2019</v>
      </c>
      <c r="C901">
        <v>3</v>
      </c>
      <c r="D901" t="s">
        <v>21838</v>
      </c>
      <c r="E901">
        <v>1799.03</v>
      </c>
      <c r="F901">
        <v>1799.03</v>
      </c>
      <c r="G901">
        <v>0</v>
      </c>
      <c r="H901">
        <v>0</v>
      </c>
    </row>
    <row r="902" spans="1:8">
      <c r="A902" t="s">
        <v>5777</v>
      </c>
      <c r="B902">
        <v>2019</v>
      </c>
      <c r="C902">
        <v>3</v>
      </c>
      <c r="D902" t="s">
        <v>21838</v>
      </c>
      <c r="E902">
        <v>19978.009999999998</v>
      </c>
      <c r="F902">
        <v>19978.009999999998</v>
      </c>
      <c r="G902">
        <v>0</v>
      </c>
      <c r="H902">
        <v>0</v>
      </c>
    </row>
    <row r="903" spans="1:8">
      <c r="A903" t="s">
        <v>5778</v>
      </c>
      <c r="B903">
        <v>2019</v>
      </c>
      <c r="C903">
        <v>3</v>
      </c>
      <c r="D903" t="s">
        <v>21838</v>
      </c>
      <c r="E903">
        <v>511960</v>
      </c>
      <c r="F903">
        <v>511960</v>
      </c>
      <c r="G903">
        <v>0</v>
      </c>
      <c r="H903">
        <v>0</v>
      </c>
    </row>
    <row r="904" spans="1:8">
      <c r="A904" t="s">
        <v>5779</v>
      </c>
      <c r="B904">
        <v>2019</v>
      </c>
      <c r="C904">
        <v>3</v>
      </c>
      <c r="D904" t="s">
        <v>21838</v>
      </c>
      <c r="E904">
        <v>5521.93</v>
      </c>
      <c r="F904">
        <v>5521.93</v>
      </c>
      <c r="G904">
        <v>0</v>
      </c>
      <c r="H904">
        <v>0</v>
      </c>
    </row>
    <row r="905" spans="1:8">
      <c r="A905" t="s">
        <v>5780</v>
      </c>
      <c r="B905">
        <v>2019</v>
      </c>
      <c r="C905">
        <v>3</v>
      </c>
      <c r="D905" t="s">
        <v>21838</v>
      </c>
      <c r="E905">
        <v>355.54</v>
      </c>
      <c r="F905">
        <v>355.54</v>
      </c>
      <c r="G905">
        <v>0</v>
      </c>
      <c r="H905">
        <v>0</v>
      </c>
    </row>
    <row r="906" spans="1:8">
      <c r="A906" t="s">
        <v>5781</v>
      </c>
      <c r="B906">
        <v>2019</v>
      </c>
      <c r="C906">
        <v>3</v>
      </c>
      <c r="D906" t="s">
        <v>21838</v>
      </c>
      <c r="E906">
        <v>895.43</v>
      </c>
      <c r="F906">
        <v>895.43</v>
      </c>
      <c r="G906">
        <v>0</v>
      </c>
      <c r="H906">
        <v>0</v>
      </c>
    </row>
    <row r="907" spans="1:8">
      <c r="A907" t="s">
        <v>5782</v>
      </c>
      <c r="B907">
        <v>2019</v>
      </c>
      <c r="C907">
        <v>3</v>
      </c>
      <c r="D907" t="s">
        <v>21838</v>
      </c>
      <c r="E907">
        <v>1399.5</v>
      </c>
      <c r="F907">
        <v>1399.5</v>
      </c>
      <c r="G907">
        <v>461.83</v>
      </c>
      <c r="H907">
        <v>32.999642729546267</v>
      </c>
    </row>
    <row r="908" spans="1:8">
      <c r="A908" t="s">
        <v>5783</v>
      </c>
      <c r="B908">
        <v>2019</v>
      </c>
      <c r="C908">
        <v>3</v>
      </c>
      <c r="D908" t="s">
        <v>21845</v>
      </c>
      <c r="E908">
        <v>1</v>
      </c>
      <c r="F908">
        <v>644</v>
      </c>
      <c r="G908">
        <v>0</v>
      </c>
      <c r="H908">
        <v>0</v>
      </c>
    </row>
    <row r="909" spans="1:8">
      <c r="A909" t="s">
        <v>5784</v>
      </c>
      <c r="B909">
        <v>2019</v>
      </c>
      <c r="C909">
        <v>3</v>
      </c>
      <c r="D909" t="s">
        <v>21839</v>
      </c>
      <c r="E909">
        <v>1</v>
      </c>
      <c r="F909">
        <v>0</v>
      </c>
      <c r="G909">
        <v>0</v>
      </c>
      <c r="H909">
        <v>0</v>
      </c>
    </row>
    <row r="910" spans="1:8">
      <c r="A910" t="s">
        <v>5790</v>
      </c>
      <c r="B910">
        <v>2019</v>
      </c>
      <c r="C910">
        <v>3</v>
      </c>
      <c r="D910" t="s">
        <v>21839</v>
      </c>
      <c r="E910">
        <v>1</v>
      </c>
      <c r="F910">
        <v>1</v>
      </c>
      <c r="G910">
        <v>0</v>
      </c>
      <c r="H910">
        <v>0</v>
      </c>
    </row>
    <row r="911" spans="1:8">
      <c r="A911" t="s">
        <v>5797</v>
      </c>
      <c r="B911">
        <v>2019</v>
      </c>
      <c r="C911">
        <v>3</v>
      </c>
      <c r="D911" t="s">
        <v>21839</v>
      </c>
      <c r="E911">
        <v>1</v>
      </c>
      <c r="F911">
        <v>0</v>
      </c>
      <c r="G911">
        <v>0</v>
      </c>
      <c r="H911">
        <v>0</v>
      </c>
    </row>
    <row r="912" spans="1:8">
      <c r="A912" t="s">
        <v>5803</v>
      </c>
      <c r="B912">
        <v>2019</v>
      </c>
      <c r="C912">
        <v>3</v>
      </c>
      <c r="D912" t="s">
        <v>21839</v>
      </c>
      <c r="E912">
        <v>1</v>
      </c>
      <c r="F912">
        <v>0</v>
      </c>
      <c r="G912">
        <v>0</v>
      </c>
      <c r="H912">
        <v>0</v>
      </c>
    </row>
    <row r="913" spans="1:8">
      <c r="A913" t="s">
        <v>5809</v>
      </c>
      <c r="B913">
        <v>2019</v>
      </c>
      <c r="C913">
        <v>3</v>
      </c>
      <c r="D913" t="s">
        <v>21838</v>
      </c>
      <c r="E913">
        <v>1</v>
      </c>
      <c r="F913">
        <v>1</v>
      </c>
      <c r="G913">
        <v>0</v>
      </c>
      <c r="H913">
        <v>0</v>
      </c>
    </row>
    <row r="914" spans="1:8">
      <c r="A914" t="s">
        <v>5816</v>
      </c>
      <c r="B914">
        <v>2019</v>
      </c>
      <c r="C914">
        <v>3</v>
      </c>
      <c r="D914" t="s">
        <v>21839</v>
      </c>
      <c r="E914">
        <v>1</v>
      </c>
      <c r="F914">
        <v>1</v>
      </c>
      <c r="G914">
        <v>1</v>
      </c>
      <c r="H914">
        <v>100</v>
      </c>
    </row>
    <row r="915" spans="1:8">
      <c r="A915" t="s">
        <v>5823</v>
      </c>
      <c r="B915">
        <v>2019</v>
      </c>
      <c r="C915">
        <v>3</v>
      </c>
      <c r="D915" t="s">
        <v>21839</v>
      </c>
      <c r="E915">
        <v>1</v>
      </c>
      <c r="F915">
        <v>1</v>
      </c>
      <c r="G915">
        <v>1</v>
      </c>
      <c r="H915">
        <v>100</v>
      </c>
    </row>
    <row r="916" spans="1:8">
      <c r="A916" t="s">
        <v>5830</v>
      </c>
      <c r="B916">
        <v>2019</v>
      </c>
      <c r="C916">
        <v>3</v>
      </c>
      <c r="D916" t="s">
        <v>21839</v>
      </c>
      <c r="E916">
        <v>1</v>
      </c>
      <c r="F916">
        <v>1</v>
      </c>
      <c r="G916">
        <v>0</v>
      </c>
      <c r="H916">
        <v>0</v>
      </c>
    </row>
    <row r="917" spans="1:8">
      <c r="A917" t="s">
        <v>5837</v>
      </c>
      <c r="B917">
        <v>2019</v>
      </c>
      <c r="C917">
        <v>3</v>
      </c>
      <c r="D917" t="s">
        <v>21839</v>
      </c>
      <c r="E917">
        <v>1</v>
      </c>
      <c r="F917">
        <v>254.55</v>
      </c>
      <c r="G917">
        <v>254.55</v>
      </c>
      <c r="H917">
        <v>100</v>
      </c>
    </row>
    <row r="918" spans="1:8">
      <c r="A918" t="s">
        <v>5842</v>
      </c>
      <c r="B918">
        <v>2019</v>
      </c>
      <c r="C918">
        <v>3</v>
      </c>
      <c r="D918" t="s">
        <v>21839</v>
      </c>
      <c r="E918">
        <v>1</v>
      </c>
      <c r="F918">
        <v>181.82</v>
      </c>
      <c r="G918">
        <v>181.82</v>
      </c>
      <c r="H918">
        <v>100</v>
      </c>
    </row>
    <row r="919" spans="1:8">
      <c r="A919" t="s">
        <v>5851</v>
      </c>
      <c r="B919">
        <v>2019</v>
      </c>
      <c r="C919">
        <v>3</v>
      </c>
      <c r="D919" t="s">
        <v>21839</v>
      </c>
      <c r="E919">
        <v>1</v>
      </c>
      <c r="F919">
        <v>254.55</v>
      </c>
      <c r="G919">
        <v>254.55</v>
      </c>
      <c r="H919">
        <v>100</v>
      </c>
    </row>
    <row r="920" spans="1:8">
      <c r="A920" t="s">
        <v>5856</v>
      </c>
      <c r="B920">
        <v>2019</v>
      </c>
      <c r="C920">
        <v>3</v>
      </c>
      <c r="D920" t="s">
        <v>21838</v>
      </c>
      <c r="E920">
        <v>1</v>
      </c>
      <c r="F920">
        <v>130</v>
      </c>
      <c r="G920">
        <v>130</v>
      </c>
      <c r="H920">
        <v>100</v>
      </c>
    </row>
    <row r="921" spans="1:8">
      <c r="A921" t="s">
        <v>5864</v>
      </c>
      <c r="B921">
        <v>2019</v>
      </c>
      <c r="C921">
        <v>3</v>
      </c>
      <c r="D921" t="s">
        <v>21838</v>
      </c>
      <c r="E921">
        <v>1</v>
      </c>
      <c r="F921">
        <v>26</v>
      </c>
      <c r="G921">
        <v>26</v>
      </c>
      <c r="H921">
        <v>100</v>
      </c>
    </row>
    <row r="922" spans="1:8">
      <c r="A922" t="s">
        <v>5869</v>
      </c>
      <c r="B922">
        <v>2019</v>
      </c>
      <c r="C922">
        <v>3</v>
      </c>
      <c r="D922" t="s">
        <v>21838</v>
      </c>
      <c r="E922">
        <v>1</v>
      </c>
      <c r="F922">
        <v>130</v>
      </c>
      <c r="G922">
        <v>130</v>
      </c>
      <c r="H922">
        <v>100</v>
      </c>
    </row>
    <row r="923" spans="1:8">
      <c r="A923" t="s">
        <v>5874</v>
      </c>
      <c r="B923">
        <v>2019</v>
      </c>
      <c r="C923">
        <v>3</v>
      </c>
      <c r="D923" t="s">
        <v>21839</v>
      </c>
      <c r="E923">
        <v>1</v>
      </c>
      <c r="F923">
        <v>136.36000000000001</v>
      </c>
      <c r="G923">
        <v>136.36000000000001</v>
      </c>
      <c r="H923">
        <v>100</v>
      </c>
    </row>
    <row r="924" spans="1:8">
      <c r="A924" t="s">
        <v>5882</v>
      </c>
      <c r="B924">
        <v>2019</v>
      </c>
      <c r="C924">
        <v>3</v>
      </c>
      <c r="D924" t="s">
        <v>21838</v>
      </c>
      <c r="E924">
        <v>1</v>
      </c>
      <c r="F924">
        <v>102.8</v>
      </c>
      <c r="G924">
        <v>102.8</v>
      </c>
      <c r="H924">
        <v>100</v>
      </c>
    </row>
    <row r="925" spans="1:8">
      <c r="A925" t="s">
        <v>5891</v>
      </c>
      <c r="B925">
        <v>2019</v>
      </c>
      <c r="C925">
        <v>3</v>
      </c>
      <c r="D925" t="s">
        <v>21840</v>
      </c>
      <c r="E925">
        <v>1</v>
      </c>
      <c r="F925">
        <v>50</v>
      </c>
      <c r="G925">
        <v>0</v>
      </c>
      <c r="H925">
        <v>0</v>
      </c>
    </row>
    <row r="926" spans="1:8">
      <c r="A926" t="s">
        <v>5892</v>
      </c>
      <c r="B926">
        <v>2019</v>
      </c>
      <c r="C926">
        <v>3</v>
      </c>
      <c r="D926" t="s">
        <v>21840</v>
      </c>
      <c r="E926">
        <v>1</v>
      </c>
      <c r="F926">
        <v>8</v>
      </c>
      <c r="G926">
        <v>0</v>
      </c>
      <c r="H926">
        <v>0</v>
      </c>
    </row>
    <row r="927" spans="1:8">
      <c r="A927" t="s">
        <v>5893</v>
      </c>
      <c r="B927">
        <v>2019</v>
      </c>
      <c r="C927">
        <v>3</v>
      </c>
      <c r="D927" t="s">
        <v>21840</v>
      </c>
      <c r="E927">
        <v>1</v>
      </c>
      <c r="F927">
        <v>12</v>
      </c>
      <c r="G927">
        <v>0</v>
      </c>
      <c r="H927">
        <v>0</v>
      </c>
    </row>
    <row r="928" spans="1:8">
      <c r="A928" t="s">
        <v>5894</v>
      </c>
      <c r="B928">
        <v>2019</v>
      </c>
      <c r="C928">
        <v>3</v>
      </c>
      <c r="D928" t="s">
        <v>21839</v>
      </c>
      <c r="E928">
        <v>1</v>
      </c>
      <c r="F928">
        <v>0</v>
      </c>
      <c r="G928">
        <v>0</v>
      </c>
      <c r="H928">
        <v>0</v>
      </c>
    </row>
    <row r="929" spans="1:8">
      <c r="A929" t="s">
        <v>5901</v>
      </c>
      <c r="B929">
        <v>2019</v>
      </c>
      <c r="C929">
        <v>3</v>
      </c>
      <c r="D929" t="s">
        <v>21839</v>
      </c>
      <c r="E929">
        <v>1</v>
      </c>
      <c r="F929">
        <v>1</v>
      </c>
      <c r="G929">
        <v>1</v>
      </c>
      <c r="H929">
        <v>100</v>
      </c>
    </row>
    <row r="930" spans="1:8">
      <c r="A930" t="s">
        <v>5908</v>
      </c>
      <c r="B930">
        <v>2019</v>
      </c>
      <c r="C930">
        <v>3</v>
      </c>
      <c r="D930" t="s">
        <v>21839</v>
      </c>
      <c r="E930">
        <v>1</v>
      </c>
      <c r="F930">
        <v>1</v>
      </c>
      <c r="G930">
        <v>1</v>
      </c>
      <c r="H930">
        <v>100</v>
      </c>
    </row>
    <row r="931" spans="1:8">
      <c r="A931" t="s">
        <v>5915</v>
      </c>
      <c r="B931">
        <v>2019</v>
      </c>
      <c r="C931">
        <v>3</v>
      </c>
      <c r="D931" t="s">
        <v>21838</v>
      </c>
      <c r="E931">
        <v>1</v>
      </c>
      <c r="F931">
        <v>0</v>
      </c>
      <c r="G931">
        <v>0</v>
      </c>
      <c r="H931">
        <v>0</v>
      </c>
    </row>
    <row r="932" spans="1:8">
      <c r="A932" t="s">
        <v>5922</v>
      </c>
      <c r="B932">
        <v>2019</v>
      </c>
      <c r="C932">
        <v>3</v>
      </c>
      <c r="D932" t="s">
        <v>21839</v>
      </c>
      <c r="E932">
        <v>1</v>
      </c>
      <c r="F932">
        <v>0</v>
      </c>
      <c r="G932">
        <v>0</v>
      </c>
      <c r="H932">
        <v>0</v>
      </c>
    </row>
    <row r="933" spans="1:8">
      <c r="A933" t="s">
        <v>5929</v>
      </c>
      <c r="B933">
        <v>2019</v>
      </c>
      <c r="C933">
        <v>3</v>
      </c>
      <c r="D933" t="s">
        <v>21838</v>
      </c>
      <c r="E933">
        <v>1</v>
      </c>
      <c r="F933">
        <v>0</v>
      </c>
      <c r="G933">
        <v>0</v>
      </c>
      <c r="H933">
        <v>0</v>
      </c>
    </row>
    <row r="934" spans="1:8">
      <c r="A934" t="s">
        <v>5936</v>
      </c>
      <c r="B934">
        <v>2019</v>
      </c>
      <c r="C934">
        <v>3</v>
      </c>
      <c r="D934" t="s">
        <v>21838</v>
      </c>
      <c r="E934">
        <v>1</v>
      </c>
      <c r="F934">
        <v>1</v>
      </c>
      <c r="G934">
        <v>1</v>
      </c>
      <c r="H934">
        <v>100</v>
      </c>
    </row>
    <row r="935" spans="1:8">
      <c r="A935" t="s">
        <v>5945</v>
      </c>
      <c r="B935">
        <v>2019</v>
      </c>
      <c r="C935">
        <v>3</v>
      </c>
      <c r="D935" t="s">
        <v>128</v>
      </c>
      <c r="E935">
        <v>1</v>
      </c>
      <c r="F935">
        <v>7</v>
      </c>
      <c r="G935">
        <v>0.35</v>
      </c>
      <c r="H935">
        <v>5</v>
      </c>
    </row>
    <row r="936" spans="1:8">
      <c r="A936" t="s">
        <v>5953</v>
      </c>
      <c r="B936">
        <v>2019</v>
      </c>
      <c r="C936">
        <v>3</v>
      </c>
      <c r="D936" t="s">
        <v>128</v>
      </c>
      <c r="E936">
        <v>1</v>
      </c>
      <c r="F936">
        <v>2</v>
      </c>
      <c r="G936">
        <v>2</v>
      </c>
      <c r="H936">
        <v>100</v>
      </c>
    </row>
    <row r="937" spans="1:8">
      <c r="A937" t="s">
        <v>5959</v>
      </c>
      <c r="B937">
        <v>2019</v>
      </c>
      <c r="C937">
        <v>3</v>
      </c>
      <c r="D937" t="s">
        <v>21839</v>
      </c>
      <c r="E937">
        <v>1</v>
      </c>
      <c r="F937">
        <v>1</v>
      </c>
      <c r="G937">
        <v>1</v>
      </c>
      <c r="H937">
        <v>100</v>
      </c>
    </row>
    <row r="938" spans="1:8">
      <c r="A938" t="s">
        <v>5965</v>
      </c>
      <c r="B938">
        <v>2019</v>
      </c>
      <c r="C938">
        <v>3</v>
      </c>
      <c r="D938" t="s">
        <v>21838</v>
      </c>
      <c r="E938">
        <v>1</v>
      </c>
      <c r="F938">
        <v>1</v>
      </c>
      <c r="G938">
        <v>1</v>
      </c>
      <c r="H938">
        <v>100</v>
      </c>
    </row>
    <row r="939" spans="1:8">
      <c r="A939" t="s">
        <v>5972</v>
      </c>
      <c r="B939">
        <v>2019</v>
      </c>
      <c r="C939">
        <v>3</v>
      </c>
      <c r="D939" t="s">
        <v>21841</v>
      </c>
      <c r="E939">
        <v>1</v>
      </c>
      <c r="F939">
        <v>1</v>
      </c>
      <c r="G939">
        <v>0</v>
      </c>
      <c r="H939">
        <v>0</v>
      </c>
    </row>
    <row r="940" spans="1:8">
      <c r="A940" t="s">
        <v>5973</v>
      </c>
      <c r="B940">
        <v>2019</v>
      </c>
      <c r="C940">
        <v>3</v>
      </c>
      <c r="D940" t="s">
        <v>21839</v>
      </c>
      <c r="E940">
        <v>1</v>
      </c>
      <c r="F940">
        <v>0</v>
      </c>
      <c r="G940">
        <v>0</v>
      </c>
      <c r="H940">
        <v>0</v>
      </c>
    </row>
    <row r="941" spans="1:8">
      <c r="A941" t="s">
        <v>5977</v>
      </c>
      <c r="B941">
        <v>2019</v>
      </c>
      <c r="C941">
        <v>3</v>
      </c>
      <c r="D941" t="s">
        <v>21839</v>
      </c>
      <c r="E941">
        <v>1</v>
      </c>
      <c r="F941">
        <v>1</v>
      </c>
      <c r="G941">
        <v>0</v>
      </c>
      <c r="H941">
        <v>0</v>
      </c>
    </row>
    <row r="942" spans="1:8">
      <c r="A942" t="s">
        <v>5982</v>
      </c>
      <c r="B942">
        <v>2019</v>
      </c>
      <c r="C942">
        <v>3</v>
      </c>
      <c r="D942" t="s">
        <v>21839</v>
      </c>
      <c r="E942">
        <v>1</v>
      </c>
      <c r="F942">
        <v>1</v>
      </c>
      <c r="G942">
        <v>1</v>
      </c>
      <c r="H942">
        <v>100</v>
      </c>
    </row>
    <row r="943" spans="1:8">
      <c r="A943" t="s">
        <v>5986</v>
      </c>
      <c r="B943">
        <v>2019</v>
      </c>
      <c r="C943">
        <v>3</v>
      </c>
      <c r="D943" t="s">
        <v>21838</v>
      </c>
      <c r="E943">
        <v>1200</v>
      </c>
      <c r="F943">
        <v>1200</v>
      </c>
      <c r="G943">
        <v>0</v>
      </c>
      <c r="H943">
        <v>0</v>
      </c>
    </row>
    <row r="944" spans="1:8">
      <c r="A944" t="s">
        <v>5993</v>
      </c>
      <c r="B944">
        <v>2019</v>
      </c>
      <c r="C944">
        <v>3</v>
      </c>
      <c r="D944" t="s">
        <v>21842</v>
      </c>
      <c r="E944">
        <v>1209.4000000000001</v>
      </c>
      <c r="F944">
        <v>1209.4000000000001</v>
      </c>
      <c r="G944">
        <v>1209.4000000000001</v>
      </c>
      <c r="H944">
        <v>100</v>
      </c>
    </row>
    <row r="945" spans="1:8">
      <c r="A945" t="s">
        <v>6002</v>
      </c>
      <c r="B945">
        <v>2019</v>
      </c>
      <c r="C945">
        <v>3</v>
      </c>
      <c r="D945" t="s">
        <v>21839</v>
      </c>
      <c r="E945">
        <v>9</v>
      </c>
      <c r="F945">
        <v>9</v>
      </c>
      <c r="G945">
        <v>1</v>
      </c>
      <c r="H945">
        <v>11.111111111111111</v>
      </c>
    </row>
    <row r="946" spans="1:8">
      <c r="A946" t="s">
        <v>6008</v>
      </c>
      <c r="B946">
        <v>2019</v>
      </c>
      <c r="C946">
        <v>3</v>
      </c>
      <c r="D946" t="s">
        <v>21839</v>
      </c>
      <c r="E946">
        <v>1</v>
      </c>
      <c r="F946">
        <v>0</v>
      </c>
      <c r="G946">
        <v>0</v>
      </c>
      <c r="H946">
        <v>0</v>
      </c>
    </row>
    <row r="947" spans="1:8">
      <c r="A947" t="s">
        <v>6014</v>
      </c>
      <c r="B947">
        <v>2019</v>
      </c>
      <c r="C947">
        <v>3</v>
      </c>
      <c r="D947" t="s">
        <v>21839</v>
      </c>
      <c r="E947">
        <v>1</v>
      </c>
      <c r="F947">
        <v>1</v>
      </c>
      <c r="G947">
        <v>1</v>
      </c>
      <c r="H947">
        <v>100</v>
      </c>
    </row>
    <row r="948" spans="1:8">
      <c r="A948" t="s">
        <v>6021</v>
      </c>
      <c r="B948">
        <v>2019</v>
      </c>
      <c r="C948">
        <v>3</v>
      </c>
      <c r="D948" t="s">
        <v>21839</v>
      </c>
      <c r="E948">
        <v>15</v>
      </c>
      <c r="F948">
        <v>15</v>
      </c>
      <c r="G948">
        <v>15</v>
      </c>
      <c r="H948">
        <v>100</v>
      </c>
    </row>
    <row r="949" spans="1:8">
      <c r="A949" t="s">
        <v>6028</v>
      </c>
      <c r="B949">
        <v>2019</v>
      </c>
      <c r="C949">
        <v>3</v>
      </c>
      <c r="D949" t="s">
        <v>21838</v>
      </c>
      <c r="E949">
        <v>1668</v>
      </c>
      <c r="F949">
        <v>1668</v>
      </c>
      <c r="G949">
        <v>1668</v>
      </c>
      <c r="H949">
        <v>100</v>
      </c>
    </row>
    <row r="950" spans="1:8">
      <c r="A950" t="s">
        <v>6037</v>
      </c>
      <c r="B950">
        <v>2019</v>
      </c>
      <c r="C950">
        <v>3</v>
      </c>
      <c r="D950" t="s">
        <v>128</v>
      </c>
      <c r="E950">
        <v>8</v>
      </c>
      <c r="F950">
        <v>8</v>
      </c>
      <c r="G950">
        <v>8</v>
      </c>
      <c r="H950">
        <v>100</v>
      </c>
    </row>
    <row r="951" spans="1:8">
      <c r="A951" t="s">
        <v>6043</v>
      </c>
      <c r="B951">
        <v>2019</v>
      </c>
      <c r="C951">
        <v>3</v>
      </c>
      <c r="D951" t="s">
        <v>21844</v>
      </c>
      <c r="E951">
        <v>1</v>
      </c>
      <c r="F951">
        <v>1</v>
      </c>
      <c r="G951">
        <v>1</v>
      </c>
      <c r="H951">
        <v>100</v>
      </c>
    </row>
    <row r="952" spans="1:8">
      <c r="A952" t="s">
        <v>6051</v>
      </c>
      <c r="B952">
        <v>2019</v>
      </c>
      <c r="C952">
        <v>3</v>
      </c>
      <c r="D952" t="s">
        <v>21844</v>
      </c>
      <c r="E952">
        <v>68.3</v>
      </c>
      <c r="F952">
        <v>68.3</v>
      </c>
      <c r="G952">
        <v>68.3</v>
      </c>
      <c r="H952">
        <v>100</v>
      </c>
    </row>
    <row r="953" spans="1:8">
      <c r="A953" t="s">
        <v>6059</v>
      </c>
      <c r="B953">
        <v>2019</v>
      </c>
      <c r="C953">
        <v>3</v>
      </c>
      <c r="D953" t="s">
        <v>21844</v>
      </c>
      <c r="E953">
        <v>2</v>
      </c>
      <c r="F953">
        <v>2</v>
      </c>
      <c r="G953">
        <v>1.98</v>
      </c>
      <c r="H953">
        <v>99</v>
      </c>
    </row>
    <row r="954" spans="1:8">
      <c r="A954" t="s">
        <v>6067</v>
      </c>
      <c r="B954">
        <v>2019</v>
      </c>
      <c r="C954">
        <v>3</v>
      </c>
      <c r="D954" t="s">
        <v>21838</v>
      </c>
      <c r="E954">
        <v>1022</v>
      </c>
      <c r="F954">
        <v>1022</v>
      </c>
      <c r="G954">
        <v>1022</v>
      </c>
      <c r="H954">
        <v>100</v>
      </c>
    </row>
    <row r="955" spans="1:8">
      <c r="A955" t="s">
        <v>6077</v>
      </c>
      <c r="B955">
        <v>2019</v>
      </c>
      <c r="C955">
        <v>3</v>
      </c>
      <c r="D955" t="s">
        <v>21838</v>
      </c>
      <c r="E955">
        <v>8498</v>
      </c>
      <c r="F955">
        <v>8498</v>
      </c>
      <c r="G955">
        <v>8498</v>
      </c>
      <c r="H955">
        <v>100</v>
      </c>
    </row>
    <row r="956" spans="1:8">
      <c r="A956" t="s">
        <v>6078</v>
      </c>
      <c r="B956">
        <v>2019</v>
      </c>
      <c r="C956">
        <v>3</v>
      </c>
      <c r="D956" t="s">
        <v>21838</v>
      </c>
      <c r="E956">
        <v>4</v>
      </c>
      <c r="F956">
        <v>4</v>
      </c>
      <c r="G956">
        <v>4</v>
      </c>
      <c r="H956">
        <v>100</v>
      </c>
    </row>
    <row r="957" spans="1:8">
      <c r="A957" t="s">
        <v>6079</v>
      </c>
      <c r="B957">
        <v>2019</v>
      </c>
      <c r="C957">
        <v>3</v>
      </c>
      <c r="D957" t="s">
        <v>21838</v>
      </c>
      <c r="E957">
        <v>3</v>
      </c>
      <c r="F957">
        <v>3</v>
      </c>
      <c r="G957">
        <v>2.48</v>
      </c>
      <c r="H957">
        <v>82.666666666666671</v>
      </c>
    </row>
    <row r="958" spans="1:8">
      <c r="A958" t="s">
        <v>6080</v>
      </c>
      <c r="B958">
        <v>2019</v>
      </c>
      <c r="C958">
        <v>3</v>
      </c>
      <c r="D958" t="s">
        <v>21840</v>
      </c>
      <c r="E958">
        <v>20</v>
      </c>
      <c r="F958">
        <v>20</v>
      </c>
      <c r="G958">
        <v>0</v>
      </c>
      <c r="H958">
        <v>0</v>
      </c>
    </row>
    <row r="959" spans="1:8">
      <c r="A959" t="s">
        <v>6086</v>
      </c>
      <c r="B959">
        <v>2019</v>
      </c>
      <c r="C959">
        <v>3</v>
      </c>
      <c r="D959" t="s">
        <v>21845</v>
      </c>
      <c r="E959">
        <v>1</v>
      </c>
      <c r="F959">
        <v>1</v>
      </c>
      <c r="G959">
        <v>1</v>
      </c>
      <c r="H959">
        <v>100</v>
      </c>
    </row>
    <row r="960" spans="1:8">
      <c r="A960" t="s">
        <v>6093</v>
      </c>
      <c r="B960">
        <v>2019</v>
      </c>
      <c r="C960">
        <v>3</v>
      </c>
      <c r="D960" t="s">
        <v>21838</v>
      </c>
      <c r="E960">
        <v>6134.9</v>
      </c>
      <c r="F960">
        <v>6134.9</v>
      </c>
      <c r="G960">
        <v>5495.42</v>
      </c>
      <c r="H960">
        <v>89.576358212847808</v>
      </c>
    </row>
    <row r="961" spans="1:8">
      <c r="A961" t="s">
        <v>6102</v>
      </c>
      <c r="B961">
        <v>2019</v>
      </c>
      <c r="C961">
        <v>3</v>
      </c>
      <c r="D961" t="s">
        <v>128</v>
      </c>
      <c r="E961">
        <v>21</v>
      </c>
      <c r="F961">
        <v>21</v>
      </c>
      <c r="G961">
        <v>11.82</v>
      </c>
      <c r="H961">
        <v>56.285714285714285</v>
      </c>
    </row>
    <row r="962" spans="1:8">
      <c r="A962" t="s">
        <v>6110</v>
      </c>
      <c r="B962">
        <v>2019</v>
      </c>
      <c r="C962">
        <v>3</v>
      </c>
      <c r="D962" t="s">
        <v>21840</v>
      </c>
      <c r="E962">
        <v>83</v>
      </c>
      <c r="F962">
        <v>83</v>
      </c>
      <c r="G962">
        <v>56.47</v>
      </c>
      <c r="H962">
        <v>68.036144578313255</v>
      </c>
    </row>
    <row r="963" spans="1:8">
      <c r="A963" t="s">
        <v>6119</v>
      </c>
      <c r="B963">
        <v>2019</v>
      </c>
      <c r="C963">
        <v>3</v>
      </c>
      <c r="D963" t="s">
        <v>21840</v>
      </c>
      <c r="E963">
        <v>1</v>
      </c>
      <c r="F963">
        <v>1</v>
      </c>
      <c r="G963">
        <v>1</v>
      </c>
      <c r="H963">
        <v>100</v>
      </c>
    </row>
    <row r="964" spans="1:8">
      <c r="A964" t="s">
        <v>6120</v>
      </c>
      <c r="B964">
        <v>2019</v>
      </c>
      <c r="C964">
        <v>3</v>
      </c>
      <c r="D964" t="s">
        <v>21839</v>
      </c>
      <c r="E964">
        <v>1</v>
      </c>
      <c r="F964">
        <v>1</v>
      </c>
      <c r="G964">
        <v>0.4</v>
      </c>
      <c r="H964">
        <v>40</v>
      </c>
    </row>
    <row r="965" spans="1:8">
      <c r="A965" t="s">
        <v>6121</v>
      </c>
      <c r="B965">
        <v>2019</v>
      </c>
      <c r="C965">
        <v>3</v>
      </c>
      <c r="D965" t="s">
        <v>21839</v>
      </c>
      <c r="E965">
        <v>2</v>
      </c>
      <c r="F965">
        <v>2</v>
      </c>
      <c r="G965">
        <v>1.5</v>
      </c>
      <c r="H965">
        <v>75</v>
      </c>
    </row>
    <row r="966" spans="1:8">
      <c r="A966" t="s">
        <v>6128</v>
      </c>
      <c r="B966">
        <v>2019</v>
      </c>
      <c r="C966">
        <v>3</v>
      </c>
      <c r="D966" t="s">
        <v>21839</v>
      </c>
      <c r="E966">
        <v>1</v>
      </c>
      <c r="F966">
        <v>1</v>
      </c>
      <c r="G966">
        <v>0.99</v>
      </c>
      <c r="H966">
        <v>99</v>
      </c>
    </row>
    <row r="967" spans="1:8">
      <c r="A967" t="s">
        <v>6129</v>
      </c>
      <c r="B967">
        <v>2019</v>
      </c>
      <c r="C967">
        <v>3</v>
      </c>
      <c r="D967" t="s">
        <v>21839</v>
      </c>
      <c r="E967">
        <v>1</v>
      </c>
      <c r="F967">
        <v>1</v>
      </c>
      <c r="G967">
        <v>1</v>
      </c>
      <c r="H967">
        <v>100</v>
      </c>
    </row>
    <row r="968" spans="1:8">
      <c r="A968" t="s">
        <v>6130</v>
      </c>
      <c r="B968">
        <v>2019</v>
      </c>
      <c r="C968">
        <v>3</v>
      </c>
      <c r="D968" t="s">
        <v>21839</v>
      </c>
      <c r="E968">
        <v>1</v>
      </c>
      <c r="F968">
        <v>1</v>
      </c>
      <c r="G968">
        <v>0.99</v>
      </c>
      <c r="H968">
        <v>99</v>
      </c>
    </row>
    <row r="969" spans="1:8">
      <c r="A969" t="s">
        <v>6131</v>
      </c>
      <c r="B969">
        <v>2019</v>
      </c>
      <c r="C969">
        <v>3</v>
      </c>
      <c r="D969" t="s">
        <v>21839</v>
      </c>
      <c r="E969">
        <v>1</v>
      </c>
      <c r="F969">
        <v>1</v>
      </c>
      <c r="G969">
        <v>0.98</v>
      </c>
      <c r="H969">
        <v>98</v>
      </c>
    </row>
    <row r="970" spans="1:8">
      <c r="A970" t="s">
        <v>6132</v>
      </c>
      <c r="B970">
        <v>2019</v>
      </c>
      <c r="C970">
        <v>3</v>
      </c>
      <c r="D970" t="s">
        <v>21838</v>
      </c>
      <c r="E970">
        <v>80</v>
      </c>
      <c r="F970">
        <v>80</v>
      </c>
      <c r="G970">
        <v>60</v>
      </c>
      <c r="H970">
        <v>75</v>
      </c>
    </row>
    <row r="971" spans="1:8">
      <c r="A971" t="s">
        <v>6142</v>
      </c>
      <c r="B971">
        <v>2019</v>
      </c>
      <c r="C971">
        <v>3</v>
      </c>
      <c r="D971" t="s">
        <v>21839</v>
      </c>
      <c r="E971">
        <v>41</v>
      </c>
      <c r="F971">
        <v>41</v>
      </c>
      <c r="G971">
        <v>30</v>
      </c>
      <c r="H971">
        <v>73.170731707317074</v>
      </c>
    </row>
    <row r="972" spans="1:8">
      <c r="A972" t="s">
        <v>6150</v>
      </c>
      <c r="B972">
        <v>2019</v>
      </c>
      <c r="C972">
        <v>3</v>
      </c>
      <c r="D972" t="s">
        <v>21839</v>
      </c>
      <c r="E972">
        <v>19</v>
      </c>
      <c r="F972">
        <v>19</v>
      </c>
      <c r="G972">
        <v>19</v>
      </c>
      <c r="H972">
        <v>100</v>
      </c>
    </row>
    <row r="973" spans="1:8">
      <c r="A973" t="s">
        <v>6157</v>
      </c>
      <c r="B973">
        <v>2019</v>
      </c>
      <c r="C973">
        <v>3</v>
      </c>
      <c r="D973" t="s">
        <v>21839</v>
      </c>
      <c r="E973">
        <v>1</v>
      </c>
      <c r="F973">
        <v>1</v>
      </c>
      <c r="G973">
        <v>0.9</v>
      </c>
      <c r="H973">
        <v>90</v>
      </c>
    </row>
    <row r="974" spans="1:8">
      <c r="A974" t="s">
        <v>6164</v>
      </c>
      <c r="B974">
        <v>2019</v>
      </c>
      <c r="C974">
        <v>3</v>
      </c>
      <c r="D974" t="s">
        <v>21838</v>
      </c>
      <c r="E974">
        <v>48</v>
      </c>
      <c r="F974">
        <v>48</v>
      </c>
      <c r="G974">
        <v>40</v>
      </c>
      <c r="H974">
        <v>83.333333333333343</v>
      </c>
    </row>
    <row r="975" spans="1:8">
      <c r="A975" t="s">
        <v>6173</v>
      </c>
      <c r="B975">
        <v>2019</v>
      </c>
      <c r="C975">
        <v>3</v>
      </c>
      <c r="D975" t="s">
        <v>21839</v>
      </c>
      <c r="E975">
        <v>1</v>
      </c>
      <c r="F975">
        <v>100</v>
      </c>
      <c r="G975">
        <v>100</v>
      </c>
      <c r="H975">
        <v>100</v>
      </c>
    </row>
    <row r="976" spans="1:8">
      <c r="A976" t="s">
        <v>6180</v>
      </c>
      <c r="B976">
        <v>2019</v>
      </c>
      <c r="C976">
        <v>3</v>
      </c>
      <c r="D976" t="s">
        <v>21839</v>
      </c>
      <c r="E976">
        <v>1</v>
      </c>
      <c r="F976">
        <v>1</v>
      </c>
      <c r="G976">
        <v>0.82</v>
      </c>
      <c r="H976">
        <v>82</v>
      </c>
    </row>
    <row r="977" spans="1:8">
      <c r="A977" t="s">
        <v>6181</v>
      </c>
      <c r="B977">
        <v>2019</v>
      </c>
      <c r="C977">
        <v>3</v>
      </c>
      <c r="D977" t="s">
        <v>21839</v>
      </c>
      <c r="E977">
        <v>1</v>
      </c>
      <c r="F977">
        <v>1</v>
      </c>
      <c r="G977">
        <v>0.8</v>
      </c>
      <c r="H977">
        <v>80</v>
      </c>
    </row>
    <row r="978" spans="1:8">
      <c r="A978" t="s">
        <v>6182</v>
      </c>
      <c r="B978">
        <v>2019</v>
      </c>
      <c r="C978">
        <v>3</v>
      </c>
      <c r="D978" t="s">
        <v>21839</v>
      </c>
      <c r="E978">
        <v>1</v>
      </c>
      <c r="F978">
        <v>1</v>
      </c>
      <c r="G978">
        <v>0.88</v>
      </c>
      <c r="H978">
        <v>88</v>
      </c>
    </row>
    <row r="979" spans="1:8">
      <c r="A979" t="s">
        <v>6183</v>
      </c>
      <c r="B979">
        <v>2019</v>
      </c>
      <c r="C979">
        <v>3</v>
      </c>
      <c r="D979" t="s">
        <v>21839</v>
      </c>
      <c r="E979">
        <v>1</v>
      </c>
      <c r="F979">
        <v>1</v>
      </c>
      <c r="G979">
        <v>0.97</v>
      </c>
      <c r="H979">
        <v>97</v>
      </c>
    </row>
    <row r="980" spans="1:8">
      <c r="A980" t="s">
        <v>6184</v>
      </c>
      <c r="B980">
        <v>2019</v>
      </c>
      <c r="C980">
        <v>3</v>
      </c>
      <c r="D980" t="s">
        <v>21839</v>
      </c>
      <c r="E980">
        <v>1</v>
      </c>
      <c r="F980">
        <v>1</v>
      </c>
      <c r="G980">
        <v>0.88</v>
      </c>
      <c r="H980">
        <v>88</v>
      </c>
    </row>
    <row r="981" spans="1:8">
      <c r="A981" t="s">
        <v>6185</v>
      </c>
      <c r="B981">
        <v>2019</v>
      </c>
      <c r="C981">
        <v>3</v>
      </c>
      <c r="D981" t="s">
        <v>21839</v>
      </c>
      <c r="E981">
        <v>1</v>
      </c>
      <c r="F981">
        <v>1</v>
      </c>
      <c r="G981">
        <v>0.64</v>
      </c>
      <c r="H981">
        <v>64</v>
      </c>
    </row>
    <row r="982" spans="1:8">
      <c r="A982" t="s">
        <v>6187</v>
      </c>
      <c r="B982">
        <v>2019</v>
      </c>
      <c r="C982">
        <v>3</v>
      </c>
      <c r="D982" t="s">
        <v>21838</v>
      </c>
      <c r="E982">
        <v>610.16</v>
      </c>
      <c r="F982">
        <v>100</v>
      </c>
      <c r="G982">
        <v>100</v>
      </c>
      <c r="H982">
        <v>100</v>
      </c>
    </row>
    <row r="983" spans="1:8">
      <c r="A983" t="s">
        <v>6196</v>
      </c>
      <c r="B983">
        <v>2019</v>
      </c>
      <c r="C983">
        <v>3</v>
      </c>
      <c r="D983" t="s">
        <v>21839</v>
      </c>
      <c r="E983">
        <v>1</v>
      </c>
      <c r="F983">
        <v>1</v>
      </c>
      <c r="G983">
        <v>0</v>
      </c>
      <c r="H983">
        <v>0</v>
      </c>
    </row>
    <row r="984" spans="1:8">
      <c r="A984" t="s">
        <v>6198</v>
      </c>
      <c r="B984">
        <v>2019</v>
      </c>
      <c r="C984">
        <v>3</v>
      </c>
      <c r="D984" t="s">
        <v>21839</v>
      </c>
      <c r="E984">
        <v>1</v>
      </c>
      <c r="F984">
        <v>1</v>
      </c>
      <c r="G984">
        <v>0</v>
      </c>
      <c r="H984">
        <v>0</v>
      </c>
    </row>
    <row r="985" spans="1:8">
      <c r="A985" t="s">
        <v>6199</v>
      </c>
      <c r="B985">
        <v>2019</v>
      </c>
      <c r="C985">
        <v>3</v>
      </c>
      <c r="D985" t="s">
        <v>21839</v>
      </c>
      <c r="E985">
        <v>1</v>
      </c>
      <c r="F985">
        <v>1</v>
      </c>
      <c r="G985">
        <v>0.42</v>
      </c>
      <c r="H985">
        <v>42</v>
      </c>
    </row>
    <row r="986" spans="1:8">
      <c r="A986" t="s">
        <v>6200</v>
      </c>
      <c r="B986">
        <v>2019</v>
      </c>
      <c r="C986">
        <v>3</v>
      </c>
      <c r="D986" t="s">
        <v>21839</v>
      </c>
      <c r="E986">
        <v>1</v>
      </c>
      <c r="F986">
        <v>1</v>
      </c>
      <c r="G986">
        <v>0</v>
      </c>
      <c r="H986">
        <v>0</v>
      </c>
    </row>
    <row r="987" spans="1:8">
      <c r="A987" t="s">
        <v>6201</v>
      </c>
      <c r="B987">
        <v>2019</v>
      </c>
      <c r="C987">
        <v>3</v>
      </c>
      <c r="D987" t="s">
        <v>21839</v>
      </c>
      <c r="E987">
        <v>70</v>
      </c>
      <c r="F987">
        <v>70</v>
      </c>
      <c r="G987">
        <v>41</v>
      </c>
      <c r="H987">
        <v>58.571428571428577</v>
      </c>
    </row>
    <row r="988" spans="1:8">
      <c r="A988" t="s">
        <v>6203</v>
      </c>
      <c r="B988">
        <v>2019</v>
      </c>
      <c r="C988">
        <v>3</v>
      </c>
      <c r="D988" t="s">
        <v>21839</v>
      </c>
      <c r="E988">
        <v>70</v>
      </c>
      <c r="F988">
        <v>70</v>
      </c>
      <c r="G988">
        <v>66</v>
      </c>
      <c r="H988">
        <v>94.285714285714278</v>
      </c>
    </row>
    <row r="989" spans="1:8">
      <c r="A989" t="s">
        <v>6204</v>
      </c>
      <c r="B989">
        <v>2019</v>
      </c>
      <c r="C989">
        <v>3</v>
      </c>
      <c r="D989" t="s">
        <v>21839</v>
      </c>
      <c r="E989">
        <v>50</v>
      </c>
      <c r="F989">
        <v>50</v>
      </c>
      <c r="G989">
        <v>20</v>
      </c>
      <c r="H989">
        <v>40</v>
      </c>
    </row>
    <row r="990" spans="1:8">
      <c r="A990" t="s">
        <v>6205</v>
      </c>
      <c r="B990">
        <v>2019</v>
      </c>
      <c r="C990">
        <v>3</v>
      </c>
      <c r="D990" t="s">
        <v>21839</v>
      </c>
      <c r="E990">
        <v>1</v>
      </c>
      <c r="F990">
        <v>12</v>
      </c>
      <c r="G990">
        <v>9</v>
      </c>
      <c r="H990">
        <v>75</v>
      </c>
    </row>
    <row r="991" spans="1:8">
      <c r="A991" t="s">
        <v>6212</v>
      </c>
      <c r="B991">
        <v>2019</v>
      </c>
      <c r="C991">
        <v>3</v>
      </c>
      <c r="D991" t="s">
        <v>21839</v>
      </c>
      <c r="E991">
        <v>1</v>
      </c>
      <c r="F991">
        <v>1</v>
      </c>
      <c r="G991">
        <v>1</v>
      </c>
      <c r="H991">
        <v>100</v>
      </c>
    </row>
    <row r="992" spans="1:8">
      <c r="A992" t="s">
        <v>6219</v>
      </c>
      <c r="B992">
        <v>2019</v>
      </c>
      <c r="C992">
        <v>3</v>
      </c>
      <c r="D992" t="s">
        <v>128</v>
      </c>
      <c r="E992">
        <v>10</v>
      </c>
      <c r="F992">
        <v>10</v>
      </c>
      <c r="G992">
        <v>6.18</v>
      </c>
      <c r="H992">
        <v>61.8</v>
      </c>
    </row>
    <row r="993" spans="1:8">
      <c r="A993" t="s">
        <v>6225</v>
      </c>
      <c r="B993">
        <v>2019</v>
      </c>
      <c r="C993">
        <v>3</v>
      </c>
      <c r="D993" t="s">
        <v>128</v>
      </c>
      <c r="E993">
        <v>10</v>
      </c>
      <c r="F993">
        <v>10</v>
      </c>
      <c r="G993">
        <v>0</v>
      </c>
      <c r="H993">
        <v>0</v>
      </c>
    </row>
    <row r="994" spans="1:8">
      <c r="A994" t="s">
        <v>6231</v>
      </c>
      <c r="B994">
        <v>2019</v>
      </c>
      <c r="C994">
        <v>3</v>
      </c>
      <c r="D994" t="s">
        <v>128</v>
      </c>
      <c r="E994">
        <v>15</v>
      </c>
      <c r="F994">
        <v>15</v>
      </c>
      <c r="G994">
        <v>10.68</v>
      </c>
      <c r="H994">
        <v>71.2</v>
      </c>
    </row>
    <row r="995" spans="1:8">
      <c r="A995" t="s">
        <v>6238</v>
      </c>
      <c r="B995">
        <v>2019</v>
      </c>
      <c r="C995">
        <v>3</v>
      </c>
      <c r="D995" t="s">
        <v>21839</v>
      </c>
      <c r="E995">
        <v>1</v>
      </c>
      <c r="F995">
        <v>99</v>
      </c>
      <c r="G995">
        <v>70</v>
      </c>
      <c r="H995">
        <v>70.707070707070713</v>
      </c>
    </row>
    <row r="996" spans="1:8">
      <c r="A996" t="s">
        <v>6248</v>
      </c>
      <c r="B996">
        <v>2019</v>
      </c>
      <c r="C996">
        <v>3</v>
      </c>
      <c r="D996" t="s">
        <v>21838</v>
      </c>
      <c r="E996">
        <v>3906</v>
      </c>
      <c r="F996">
        <v>3906</v>
      </c>
      <c r="G996">
        <v>3389.23</v>
      </c>
      <c r="H996">
        <v>86.76984126984128</v>
      </c>
    </row>
    <row r="997" spans="1:8">
      <c r="A997" t="s">
        <v>6257</v>
      </c>
      <c r="B997">
        <v>2019</v>
      </c>
      <c r="C997">
        <v>3</v>
      </c>
      <c r="D997" t="s">
        <v>21838</v>
      </c>
      <c r="E997">
        <v>381.6</v>
      </c>
      <c r="F997">
        <v>381.6</v>
      </c>
      <c r="G997">
        <v>366.34</v>
      </c>
      <c r="H997">
        <v>96.001048218029339</v>
      </c>
    </row>
    <row r="998" spans="1:8">
      <c r="A998" t="s">
        <v>6266</v>
      </c>
      <c r="B998">
        <v>2019</v>
      </c>
      <c r="C998">
        <v>3</v>
      </c>
      <c r="D998" t="s">
        <v>21838</v>
      </c>
      <c r="E998">
        <v>3014.9</v>
      </c>
      <c r="F998">
        <v>3014.9</v>
      </c>
      <c r="G998">
        <v>1461.32</v>
      </c>
      <c r="H998">
        <v>48.469932667750172</v>
      </c>
    </row>
    <row r="999" spans="1:8">
      <c r="A999" t="s">
        <v>6275</v>
      </c>
      <c r="B999">
        <v>2019</v>
      </c>
      <c r="C999">
        <v>3</v>
      </c>
      <c r="D999" t="s">
        <v>21842</v>
      </c>
      <c r="E999">
        <v>151.5</v>
      </c>
      <c r="F999">
        <v>151.5</v>
      </c>
      <c r="G999">
        <v>90.9</v>
      </c>
      <c r="H999">
        <v>60.000000000000007</v>
      </c>
    </row>
    <row r="1000" spans="1:8">
      <c r="A1000" t="s">
        <v>6284</v>
      </c>
      <c r="B1000">
        <v>2019</v>
      </c>
      <c r="C1000">
        <v>3</v>
      </c>
      <c r="D1000" t="s">
        <v>21842</v>
      </c>
      <c r="E1000">
        <v>2318.3000000000002</v>
      </c>
      <c r="F1000">
        <v>2318.3000000000002</v>
      </c>
      <c r="G1000">
        <v>1897.58</v>
      </c>
      <c r="H1000">
        <v>81.852219298623979</v>
      </c>
    </row>
    <row r="1001" spans="1:8">
      <c r="A1001" t="s">
        <v>6293</v>
      </c>
      <c r="B1001">
        <v>2019</v>
      </c>
      <c r="C1001">
        <v>3</v>
      </c>
      <c r="D1001" t="s">
        <v>21839</v>
      </c>
      <c r="E1001">
        <v>1</v>
      </c>
      <c r="F1001">
        <v>1</v>
      </c>
      <c r="G1001">
        <v>0.86</v>
      </c>
      <c r="H1001">
        <v>86</v>
      </c>
    </row>
    <row r="1002" spans="1:8">
      <c r="A1002" t="s">
        <v>6300</v>
      </c>
      <c r="B1002">
        <v>2019</v>
      </c>
      <c r="C1002">
        <v>3</v>
      </c>
      <c r="D1002" t="s">
        <v>21839</v>
      </c>
      <c r="E1002">
        <v>2</v>
      </c>
      <c r="F1002">
        <v>2</v>
      </c>
      <c r="G1002">
        <v>0.7</v>
      </c>
      <c r="H1002">
        <v>35</v>
      </c>
    </row>
    <row r="1003" spans="1:8">
      <c r="A1003" t="s">
        <v>6308</v>
      </c>
      <c r="B1003">
        <v>2019</v>
      </c>
      <c r="C1003">
        <v>3</v>
      </c>
      <c r="D1003" t="s">
        <v>21838</v>
      </c>
      <c r="E1003">
        <v>6300</v>
      </c>
      <c r="F1003">
        <v>6300</v>
      </c>
      <c r="G1003">
        <v>6300</v>
      </c>
      <c r="H1003">
        <v>100</v>
      </c>
    </row>
    <row r="1004" spans="1:8">
      <c r="A1004" t="s">
        <v>6317</v>
      </c>
      <c r="B1004">
        <v>2019</v>
      </c>
      <c r="C1004">
        <v>3</v>
      </c>
      <c r="D1004" t="s">
        <v>128</v>
      </c>
      <c r="E1004">
        <v>100</v>
      </c>
      <c r="F1004">
        <v>100</v>
      </c>
      <c r="G1004">
        <v>100</v>
      </c>
      <c r="H1004">
        <v>100</v>
      </c>
    </row>
    <row r="1005" spans="1:8">
      <c r="A1005" t="s">
        <v>6323</v>
      </c>
      <c r="B1005">
        <v>2019</v>
      </c>
      <c r="C1005">
        <v>3</v>
      </c>
      <c r="D1005" t="s">
        <v>21839</v>
      </c>
      <c r="E1005">
        <v>0.54</v>
      </c>
      <c r="F1005">
        <v>0.54</v>
      </c>
      <c r="G1005">
        <v>0.54</v>
      </c>
      <c r="H1005">
        <v>100</v>
      </c>
    </row>
    <row r="1006" spans="1:8">
      <c r="A1006" t="s">
        <v>6331</v>
      </c>
      <c r="B1006">
        <v>2019</v>
      </c>
      <c r="C1006">
        <v>3</v>
      </c>
      <c r="D1006" t="s">
        <v>128</v>
      </c>
      <c r="E1006">
        <v>60</v>
      </c>
      <c r="F1006">
        <v>60</v>
      </c>
      <c r="G1006">
        <v>18</v>
      </c>
      <c r="H1006">
        <v>30</v>
      </c>
    </row>
    <row r="1007" spans="1:8">
      <c r="A1007" t="s">
        <v>6338</v>
      </c>
      <c r="B1007">
        <v>2019</v>
      </c>
      <c r="C1007">
        <v>3</v>
      </c>
      <c r="D1007" t="s">
        <v>21838</v>
      </c>
      <c r="E1007">
        <v>4624</v>
      </c>
      <c r="F1007">
        <v>4624</v>
      </c>
      <c r="G1007">
        <v>4161.6000000000004</v>
      </c>
      <c r="H1007">
        <v>90.000000000000014</v>
      </c>
    </row>
    <row r="1008" spans="1:8">
      <c r="A1008" t="s">
        <v>6349</v>
      </c>
      <c r="B1008">
        <v>2019</v>
      </c>
      <c r="C1008">
        <v>3</v>
      </c>
      <c r="D1008" t="s">
        <v>128</v>
      </c>
      <c r="E1008">
        <v>7</v>
      </c>
      <c r="F1008">
        <v>7</v>
      </c>
      <c r="G1008">
        <v>4.22</v>
      </c>
      <c r="H1008">
        <v>60.285714285714285</v>
      </c>
    </row>
    <row r="1009" spans="1:8">
      <c r="A1009" t="s">
        <v>6356</v>
      </c>
      <c r="B1009">
        <v>2019</v>
      </c>
      <c r="C1009">
        <v>3</v>
      </c>
      <c r="D1009" t="s">
        <v>128</v>
      </c>
      <c r="E1009">
        <v>150</v>
      </c>
      <c r="F1009">
        <v>150</v>
      </c>
      <c r="G1009">
        <v>150</v>
      </c>
      <c r="H1009">
        <v>100</v>
      </c>
    </row>
    <row r="1010" spans="1:8">
      <c r="A1010" t="s">
        <v>6366</v>
      </c>
      <c r="B1010">
        <v>2019</v>
      </c>
      <c r="C1010">
        <v>3</v>
      </c>
      <c r="D1010" t="s">
        <v>128</v>
      </c>
      <c r="E1010">
        <v>24</v>
      </c>
      <c r="F1010">
        <v>24</v>
      </c>
      <c r="G1010">
        <v>24</v>
      </c>
      <c r="H1010">
        <v>100</v>
      </c>
    </row>
    <row r="1011" spans="1:8">
      <c r="A1011" t="s">
        <v>6373</v>
      </c>
      <c r="B1011">
        <v>2019</v>
      </c>
      <c r="C1011">
        <v>3</v>
      </c>
      <c r="D1011" t="s">
        <v>21838</v>
      </c>
      <c r="E1011">
        <v>2794.5</v>
      </c>
      <c r="F1011">
        <v>2794.5</v>
      </c>
      <c r="G1011">
        <v>1798.31</v>
      </c>
      <c r="H1011">
        <v>64.351762390409732</v>
      </c>
    </row>
    <row r="1012" spans="1:8">
      <c r="A1012" t="s">
        <v>6382</v>
      </c>
      <c r="B1012">
        <v>2019</v>
      </c>
      <c r="C1012">
        <v>3</v>
      </c>
      <c r="D1012" t="s">
        <v>21838</v>
      </c>
      <c r="E1012">
        <v>840</v>
      </c>
      <c r="F1012">
        <v>840</v>
      </c>
      <c r="G1012">
        <v>840</v>
      </c>
      <c r="H1012">
        <v>100</v>
      </c>
    </row>
    <row r="1013" spans="1:8">
      <c r="A1013" t="s">
        <v>6391</v>
      </c>
      <c r="B1013">
        <v>2019</v>
      </c>
      <c r="C1013">
        <v>3</v>
      </c>
      <c r="D1013" t="s">
        <v>128</v>
      </c>
      <c r="E1013">
        <v>4</v>
      </c>
      <c r="F1013">
        <v>4</v>
      </c>
      <c r="G1013">
        <v>2.85</v>
      </c>
      <c r="H1013">
        <v>71.25</v>
      </c>
    </row>
    <row r="1014" spans="1:8">
      <c r="A1014" t="s">
        <v>6399</v>
      </c>
      <c r="B1014">
        <v>2019</v>
      </c>
      <c r="C1014">
        <v>3</v>
      </c>
      <c r="D1014" t="s">
        <v>21842</v>
      </c>
      <c r="E1014">
        <v>418</v>
      </c>
      <c r="F1014">
        <v>418</v>
      </c>
      <c r="G1014">
        <v>346.94</v>
      </c>
      <c r="H1014">
        <v>83</v>
      </c>
    </row>
    <row r="1015" spans="1:8">
      <c r="A1015" t="s">
        <v>6408</v>
      </c>
      <c r="B1015">
        <v>2019</v>
      </c>
      <c r="C1015">
        <v>3</v>
      </c>
      <c r="D1015" t="s">
        <v>128</v>
      </c>
      <c r="E1015">
        <v>5</v>
      </c>
      <c r="F1015">
        <v>5</v>
      </c>
      <c r="G1015">
        <v>3.61</v>
      </c>
      <c r="H1015">
        <v>72.2</v>
      </c>
    </row>
    <row r="1016" spans="1:8">
      <c r="A1016" t="s">
        <v>6415</v>
      </c>
      <c r="B1016">
        <v>2019</v>
      </c>
      <c r="C1016">
        <v>3</v>
      </c>
      <c r="D1016" t="s">
        <v>21839</v>
      </c>
      <c r="E1016">
        <v>1.06</v>
      </c>
      <c r="F1016">
        <v>1.06</v>
      </c>
      <c r="G1016">
        <v>0.53</v>
      </c>
      <c r="H1016">
        <v>50</v>
      </c>
    </row>
    <row r="1017" spans="1:8">
      <c r="A1017" t="s">
        <v>6424</v>
      </c>
      <c r="B1017">
        <v>2019</v>
      </c>
      <c r="C1017">
        <v>3</v>
      </c>
      <c r="D1017" t="s">
        <v>128</v>
      </c>
      <c r="E1017">
        <v>14</v>
      </c>
      <c r="F1017">
        <v>14</v>
      </c>
      <c r="G1017">
        <v>8</v>
      </c>
      <c r="H1017">
        <v>57.142857142857139</v>
      </c>
    </row>
    <row r="1018" spans="1:8">
      <c r="A1018" t="s">
        <v>6431</v>
      </c>
      <c r="B1018">
        <v>2019</v>
      </c>
      <c r="C1018">
        <v>3</v>
      </c>
      <c r="D1018" t="s">
        <v>21838</v>
      </c>
      <c r="E1018">
        <v>3149</v>
      </c>
      <c r="F1018">
        <v>3149</v>
      </c>
      <c r="G1018">
        <v>2802.61</v>
      </c>
      <c r="H1018">
        <v>89</v>
      </c>
    </row>
    <row r="1019" spans="1:8">
      <c r="A1019" t="s">
        <v>6440</v>
      </c>
      <c r="B1019">
        <v>2019</v>
      </c>
      <c r="C1019">
        <v>3</v>
      </c>
      <c r="D1019" t="s">
        <v>21838</v>
      </c>
      <c r="E1019">
        <v>1208.0999999999999</v>
      </c>
      <c r="F1019">
        <v>1208.0999999999999</v>
      </c>
      <c r="G1019">
        <v>1026.8</v>
      </c>
      <c r="H1019">
        <v>84.992964158596138</v>
      </c>
    </row>
    <row r="1020" spans="1:8">
      <c r="A1020" t="s">
        <v>6449</v>
      </c>
      <c r="B1020">
        <v>2019</v>
      </c>
      <c r="C1020">
        <v>3</v>
      </c>
      <c r="D1020" t="s">
        <v>128</v>
      </c>
      <c r="E1020">
        <v>42</v>
      </c>
      <c r="F1020">
        <v>0</v>
      </c>
      <c r="G1020">
        <v>0</v>
      </c>
      <c r="H1020">
        <v>0</v>
      </c>
    </row>
    <row r="1021" spans="1:8">
      <c r="A1021" t="s">
        <v>6456</v>
      </c>
      <c r="B1021">
        <v>2019</v>
      </c>
      <c r="C1021">
        <v>3</v>
      </c>
      <c r="D1021" t="s">
        <v>21842</v>
      </c>
      <c r="E1021">
        <v>115.8</v>
      </c>
      <c r="F1021">
        <v>115.8</v>
      </c>
      <c r="G1021">
        <v>100</v>
      </c>
      <c r="H1021">
        <v>86.355785837651126</v>
      </c>
    </row>
    <row r="1022" spans="1:8">
      <c r="A1022" t="s">
        <v>6465</v>
      </c>
      <c r="B1022">
        <v>2019</v>
      </c>
      <c r="C1022">
        <v>3</v>
      </c>
      <c r="D1022" t="s">
        <v>21842</v>
      </c>
      <c r="E1022">
        <v>3087.6</v>
      </c>
      <c r="F1022">
        <v>3087.6</v>
      </c>
      <c r="G1022">
        <v>3087.6</v>
      </c>
      <c r="H1022">
        <v>100</v>
      </c>
    </row>
    <row r="1023" spans="1:8">
      <c r="A1023" t="s">
        <v>6474</v>
      </c>
      <c r="B1023">
        <v>2019</v>
      </c>
      <c r="C1023">
        <v>3</v>
      </c>
      <c r="D1023" t="s">
        <v>21839</v>
      </c>
      <c r="E1023">
        <v>1</v>
      </c>
      <c r="F1023">
        <v>1</v>
      </c>
      <c r="G1023">
        <v>0.95</v>
      </c>
      <c r="H1023">
        <v>95</v>
      </c>
    </row>
    <row r="1024" spans="1:8">
      <c r="A1024" t="s">
        <v>6481</v>
      </c>
      <c r="B1024">
        <v>2019</v>
      </c>
      <c r="C1024">
        <v>3</v>
      </c>
      <c r="D1024" t="s">
        <v>21838</v>
      </c>
      <c r="E1024">
        <v>7970.9</v>
      </c>
      <c r="F1024">
        <v>7970.9</v>
      </c>
      <c r="G1024">
        <v>3938.39</v>
      </c>
      <c r="H1024">
        <v>49.409602428834887</v>
      </c>
    </row>
    <row r="1025" spans="1:8">
      <c r="A1025" t="s">
        <v>6490</v>
      </c>
      <c r="B1025">
        <v>2019</v>
      </c>
      <c r="C1025">
        <v>3</v>
      </c>
      <c r="D1025" t="s">
        <v>21839</v>
      </c>
      <c r="E1025">
        <v>274</v>
      </c>
      <c r="F1025">
        <v>274</v>
      </c>
      <c r="G1025">
        <v>255</v>
      </c>
      <c r="H1025">
        <v>93.065693430656935</v>
      </c>
    </row>
    <row r="1026" spans="1:8">
      <c r="A1026" t="s">
        <v>6499</v>
      </c>
      <c r="B1026">
        <v>2019</v>
      </c>
      <c r="C1026">
        <v>3</v>
      </c>
      <c r="D1026" t="s">
        <v>21838</v>
      </c>
      <c r="E1026">
        <v>5266.3</v>
      </c>
      <c r="F1026">
        <v>5266.3</v>
      </c>
      <c r="G1026">
        <v>4581.68</v>
      </c>
      <c r="H1026">
        <v>86.999981011336232</v>
      </c>
    </row>
    <row r="1027" spans="1:8">
      <c r="A1027" t="s">
        <v>6508</v>
      </c>
      <c r="B1027">
        <v>2019</v>
      </c>
      <c r="C1027">
        <v>3</v>
      </c>
      <c r="D1027" t="s">
        <v>21839</v>
      </c>
      <c r="E1027">
        <v>22</v>
      </c>
      <c r="F1027">
        <v>22</v>
      </c>
      <c r="G1027">
        <v>22</v>
      </c>
      <c r="H1027">
        <v>100</v>
      </c>
    </row>
    <row r="1028" spans="1:8">
      <c r="A1028" t="s">
        <v>6515</v>
      </c>
      <c r="B1028">
        <v>2019</v>
      </c>
      <c r="C1028">
        <v>3</v>
      </c>
      <c r="D1028" t="s">
        <v>21839</v>
      </c>
      <c r="E1028">
        <v>41</v>
      </c>
      <c r="F1028">
        <v>41</v>
      </c>
      <c r="G1028">
        <v>39</v>
      </c>
      <c r="H1028">
        <v>95.121951219512198</v>
      </c>
    </row>
    <row r="1029" spans="1:8">
      <c r="A1029" t="s">
        <v>6523</v>
      </c>
      <c r="B1029">
        <v>2019</v>
      </c>
      <c r="C1029">
        <v>3</v>
      </c>
      <c r="D1029" t="s">
        <v>21838</v>
      </c>
      <c r="E1029">
        <v>2635.2</v>
      </c>
      <c r="F1029">
        <v>2635.2</v>
      </c>
      <c r="G1029">
        <v>2635.2</v>
      </c>
      <c r="H1029">
        <v>100</v>
      </c>
    </row>
    <row r="1030" spans="1:8">
      <c r="A1030" t="s">
        <v>6532</v>
      </c>
      <c r="B1030">
        <v>2019</v>
      </c>
      <c r="C1030">
        <v>3</v>
      </c>
      <c r="D1030" t="s">
        <v>21838</v>
      </c>
      <c r="E1030">
        <v>2562</v>
      </c>
      <c r="F1030">
        <v>2562</v>
      </c>
      <c r="G1030">
        <v>2562</v>
      </c>
      <c r="H1030">
        <v>100</v>
      </c>
    </row>
    <row r="1031" spans="1:8">
      <c r="A1031" t="s">
        <v>6541</v>
      </c>
      <c r="B1031">
        <v>2019</v>
      </c>
      <c r="C1031">
        <v>3</v>
      </c>
      <c r="D1031" t="s">
        <v>21839</v>
      </c>
      <c r="E1031">
        <v>32</v>
      </c>
      <c r="F1031">
        <v>30</v>
      </c>
      <c r="G1031">
        <v>30</v>
      </c>
      <c r="H1031">
        <v>100</v>
      </c>
    </row>
    <row r="1032" spans="1:8">
      <c r="A1032" t="s">
        <v>6549</v>
      </c>
      <c r="B1032">
        <v>2019</v>
      </c>
      <c r="C1032">
        <v>3</v>
      </c>
      <c r="D1032" t="s">
        <v>21839</v>
      </c>
      <c r="E1032">
        <v>31</v>
      </c>
      <c r="F1032">
        <v>31</v>
      </c>
      <c r="G1032">
        <v>29</v>
      </c>
      <c r="H1032">
        <v>93.548387096774192</v>
      </c>
    </row>
    <row r="1033" spans="1:8">
      <c r="A1033" t="s">
        <v>6556</v>
      </c>
      <c r="B1033">
        <v>2019</v>
      </c>
      <c r="C1033">
        <v>3</v>
      </c>
      <c r="D1033" t="s">
        <v>21839</v>
      </c>
      <c r="E1033">
        <v>10</v>
      </c>
      <c r="F1033">
        <v>10</v>
      </c>
      <c r="G1033">
        <v>7</v>
      </c>
      <c r="H1033">
        <v>70</v>
      </c>
    </row>
    <row r="1034" spans="1:8">
      <c r="A1034" t="s">
        <v>6563</v>
      </c>
      <c r="B1034">
        <v>2019</v>
      </c>
      <c r="C1034">
        <v>3</v>
      </c>
      <c r="D1034" t="s">
        <v>128</v>
      </c>
      <c r="E1034">
        <v>17</v>
      </c>
      <c r="F1034">
        <v>17</v>
      </c>
      <c r="G1034">
        <v>17</v>
      </c>
      <c r="H1034">
        <v>100</v>
      </c>
    </row>
    <row r="1035" spans="1:8">
      <c r="A1035" t="s">
        <v>6571</v>
      </c>
      <c r="B1035">
        <v>2019</v>
      </c>
      <c r="C1035">
        <v>3</v>
      </c>
      <c r="D1035" t="s">
        <v>128</v>
      </c>
      <c r="E1035">
        <v>27</v>
      </c>
      <c r="F1035">
        <v>27</v>
      </c>
      <c r="G1035">
        <v>27</v>
      </c>
      <c r="H1035">
        <v>100</v>
      </c>
    </row>
    <row r="1036" spans="1:8">
      <c r="A1036" t="s">
        <v>6578</v>
      </c>
      <c r="B1036">
        <v>2019</v>
      </c>
      <c r="C1036">
        <v>3</v>
      </c>
      <c r="D1036" t="s">
        <v>21839</v>
      </c>
      <c r="E1036">
        <v>19.23</v>
      </c>
      <c r="F1036">
        <v>19.23</v>
      </c>
      <c r="G1036">
        <v>19.23</v>
      </c>
      <c r="H1036">
        <v>100</v>
      </c>
    </row>
    <row r="1037" spans="1:8">
      <c r="A1037" t="s">
        <v>6587</v>
      </c>
      <c r="B1037">
        <v>2019</v>
      </c>
      <c r="C1037">
        <v>3</v>
      </c>
      <c r="D1037" t="s">
        <v>21839</v>
      </c>
      <c r="E1037">
        <v>3.36</v>
      </c>
      <c r="F1037">
        <v>3.36</v>
      </c>
      <c r="G1037">
        <v>3.36</v>
      </c>
      <c r="H1037">
        <v>100</v>
      </c>
    </row>
    <row r="1038" spans="1:8">
      <c r="A1038" t="s">
        <v>6596</v>
      </c>
      <c r="B1038">
        <v>2019</v>
      </c>
      <c r="C1038">
        <v>3</v>
      </c>
      <c r="D1038" t="s">
        <v>21838</v>
      </c>
      <c r="E1038">
        <v>2565.1</v>
      </c>
      <c r="F1038">
        <v>2565.1</v>
      </c>
      <c r="G1038">
        <v>2231.64</v>
      </c>
      <c r="H1038">
        <v>87.000116954504691</v>
      </c>
    </row>
    <row r="1039" spans="1:8">
      <c r="A1039" t="s">
        <v>6605</v>
      </c>
      <c r="B1039">
        <v>2019</v>
      </c>
      <c r="C1039">
        <v>3</v>
      </c>
      <c r="D1039" t="s">
        <v>21842</v>
      </c>
      <c r="E1039">
        <v>135</v>
      </c>
      <c r="F1039">
        <v>135</v>
      </c>
      <c r="G1039">
        <v>99.9</v>
      </c>
      <c r="H1039">
        <v>74</v>
      </c>
    </row>
    <row r="1040" spans="1:8">
      <c r="A1040" t="s">
        <v>6614</v>
      </c>
      <c r="B1040">
        <v>2019</v>
      </c>
      <c r="C1040">
        <v>3</v>
      </c>
      <c r="D1040" t="s">
        <v>21838</v>
      </c>
      <c r="E1040">
        <v>27821</v>
      </c>
      <c r="F1040">
        <v>27821</v>
      </c>
      <c r="G1040">
        <v>20864.32</v>
      </c>
      <c r="H1040">
        <v>74.994859997843349</v>
      </c>
    </row>
    <row r="1041" spans="1:8">
      <c r="A1041" t="s">
        <v>6623</v>
      </c>
      <c r="B1041">
        <v>2019</v>
      </c>
      <c r="C1041">
        <v>3</v>
      </c>
      <c r="D1041" t="s">
        <v>21838</v>
      </c>
      <c r="E1041">
        <v>145144</v>
      </c>
      <c r="F1041">
        <v>145144</v>
      </c>
      <c r="G1041">
        <v>145144</v>
      </c>
      <c r="H1041">
        <v>100</v>
      </c>
    </row>
    <row r="1042" spans="1:8">
      <c r="A1042" t="s">
        <v>6632</v>
      </c>
      <c r="B1042">
        <v>2019</v>
      </c>
      <c r="C1042">
        <v>3</v>
      </c>
      <c r="D1042" t="s">
        <v>128</v>
      </c>
      <c r="E1042">
        <v>6</v>
      </c>
      <c r="F1042">
        <v>6</v>
      </c>
      <c r="G1042">
        <v>5.5</v>
      </c>
      <c r="H1042">
        <v>91.666666666666657</v>
      </c>
    </row>
    <row r="1043" spans="1:8">
      <c r="A1043" t="s">
        <v>6640</v>
      </c>
      <c r="B1043">
        <v>2019</v>
      </c>
      <c r="C1043">
        <v>3</v>
      </c>
      <c r="D1043" t="s">
        <v>128</v>
      </c>
      <c r="E1043">
        <v>2</v>
      </c>
      <c r="F1043">
        <v>2</v>
      </c>
      <c r="G1043">
        <v>1.5</v>
      </c>
      <c r="H1043">
        <v>75</v>
      </c>
    </row>
    <row r="1044" spans="1:8">
      <c r="A1044" t="s">
        <v>6648</v>
      </c>
      <c r="B1044">
        <v>2019</v>
      </c>
      <c r="C1044">
        <v>3</v>
      </c>
      <c r="D1044" t="s">
        <v>21839</v>
      </c>
      <c r="E1044">
        <v>1</v>
      </c>
      <c r="F1044">
        <v>1</v>
      </c>
      <c r="G1044">
        <v>0.3</v>
      </c>
      <c r="H1044">
        <v>30</v>
      </c>
    </row>
    <row r="1045" spans="1:8">
      <c r="A1045" t="s">
        <v>6655</v>
      </c>
      <c r="B1045">
        <v>2019</v>
      </c>
      <c r="C1045">
        <v>3</v>
      </c>
      <c r="D1045" t="s">
        <v>21838</v>
      </c>
      <c r="E1045">
        <v>5165.6000000000004</v>
      </c>
      <c r="F1045">
        <v>5165.6000000000004</v>
      </c>
      <c r="G1045">
        <v>3874.2</v>
      </c>
      <c r="H1045">
        <v>74.999999999999986</v>
      </c>
    </row>
    <row r="1046" spans="1:8">
      <c r="A1046" t="s">
        <v>6664</v>
      </c>
      <c r="B1046">
        <v>2019</v>
      </c>
      <c r="C1046">
        <v>3</v>
      </c>
      <c r="D1046" t="s">
        <v>21839</v>
      </c>
      <c r="E1046">
        <v>1</v>
      </c>
      <c r="F1046">
        <v>1</v>
      </c>
      <c r="G1046">
        <v>0.6</v>
      </c>
      <c r="H1046">
        <v>60</v>
      </c>
    </row>
    <row r="1047" spans="1:8">
      <c r="A1047" t="s">
        <v>6671</v>
      </c>
      <c r="B1047">
        <v>2019</v>
      </c>
      <c r="C1047">
        <v>3</v>
      </c>
      <c r="D1047" t="s">
        <v>21838</v>
      </c>
      <c r="E1047">
        <v>546</v>
      </c>
      <c r="F1047">
        <v>546</v>
      </c>
      <c r="G1047">
        <v>546</v>
      </c>
      <c r="H1047">
        <v>100</v>
      </c>
    </row>
    <row r="1048" spans="1:8">
      <c r="A1048" t="s">
        <v>6680</v>
      </c>
      <c r="B1048">
        <v>2019</v>
      </c>
      <c r="C1048">
        <v>3</v>
      </c>
      <c r="D1048" t="s">
        <v>21839</v>
      </c>
      <c r="E1048">
        <v>1</v>
      </c>
      <c r="F1048">
        <v>1</v>
      </c>
      <c r="G1048">
        <v>0.85</v>
      </c>
      <c r="H1048">
        <v>85</v>
      </c>
    </row>
    <row r="1049" spans="1:8">
      <c r="A1049" t="s">
        <v>6688</v>
      </c>
      <c r="B1049">
        <v>2019</v>
      </c>
      <c r="C1049">
        <v>3</v>
      </c>
      <c r="D1049" t="s">
        <v>21842</v>
      </c>
      <c r="E1049">
        <v>237.02</v>
      </c>
      <c r="F1049">
        <v>237.02</v>
      </c>
      <c r="G1049">
        <v>189.61</v>
      </c>
      <c r="H1049">
        <v>79.997468568053336</v>
      </c>
    </row>
    <row r="1050" spans="1:8">
      <c r="A1050" t="s">
        <v>6697</v>
      </c>
      <c r="B1050">
        <v>2019</v>
      </c>
      <c r="C1050">
        <v>3</v>
      </c>
      <c r="D1050" t="s">
        <v>21842</v>
      </c>
      <c r="E1050">
        <v>174</v>
      </c>
      <c r="F1050">
        <v>174</v>
      </c>
      <c r="G1050">
        <v>174</v>
      </c>
      <c r="H1050">
        <v>100</v>
      </c>
    </row>
    <row r="1051" spans="1:8">
      <c r="A1051" t="s">
        <v>6706</v>
      </c>
      <c r="B1051">
        <v>2019</v>
      </c>
      <c r="C1051">
        <v>3</v>
      </c>
      <c r="D1051" t="s">
        <v>21842</v>
      </c>
      <c r="E1051">
        <v>747.05</v>
      </c>
      <c r="F1051">
        <v>747.05</v>
      </c>
      <c r="G1051">
        <v>747.05</v>
      </c>
      <c r="H1051">
        <v>100</v>
      </c>
    </row>
    <row r="1052" spans="1:8">
      <c r="A1052" t="s">
        <v>6715</v>
      </c>
      <c r="B1052">
        <v>2019</v>
      </c>
      <c r="C1052">
        <v>3</v>
      </c>
      <c r="D1052" t="s">
        <v>21839</v>
      </c>
      <c r="E1052">
        <v>1</v>
      </c>
      <c r="F1052">
        <v>1</v>
      </c>
      <c r="G1052">
        <v>1</v>
      </c>
      <c r="H1052">
        <v>100</v>
      </c>
    </row>
    <row r="1053" spans="1:8">
      <c r="A1053" t="s">
        <v>6722</v>
      </c>
      <c r="B1053">
        <v>2019</v>
      </c>
      <c r="C1053">
        <v>3</v>
      </c>
      <c r="D1053" t="s">
        <v>128</v>
      </c>
      <c r="E1053">
        <v>46</v>
      </c>
      <c r="F1053">
        <v>46</v>
      </c>
      <c r="G1053">
        <v>46</v>
      </c>
      <c r="H1053">
        <v>100</v>
      </c>
    </row>
    <row r="1054" spans="1:8">
      <c r="A1054" t="s">
        <v>6729</v>
      </c>
      <c r="B1054">
        <v>2019</v>
      </c>
      <c r="C1054">
        <v>3</v>
      </c>
      <c r="D1054" t="s">
        <v>128</v>
      </c>
      <c r="E1054">
        <v>15</v>
      </c>
      <c r="F1054">
        <v>15</v>
      </c>
      <c r="G1054">
        <v>15</v>
      </c>
      <c r="H1054">
        <v>100</v>
      </c>
    </row>
    <row r="1055" spans="1:8">
      <c r="A1055" t="s">
        <v>6737</v>
      </c>
      <c r="B1055">
        <v>2019</v>
      </c>
      <c r="C1055">
        <v>3</v>
      </c>
      <c r="D1055" t="s">
        <v>21839</v>
      </c>
      <c r="E1055">
        <v>80</v>
      </c>
      <c r="F1055">
        <v>80</v>
      </c>
      <c r="G1055">
        <v>80</v>
      </c>
      <c r="H1055">
        <v>100</v>
      </c>
    </row>
    <row r="1056" spans="1:8">
      <c r="A1056" t="s">
        <v>6745</v>
      </c>
      <c r="B1056">
        <v>2019</v>
      </c>
      <c r="C1056">
        <v>3</v>
      </c>
      <c r="D1056" t="s">
        <v>21839</v>
      </c>
      <c r="E1056">
        <v>16</v>
      </c>
      <c r="F1056">
        <v>16</v>
      </c>
      <c r="G1056">
        <v>0</v>
      </c>
      <c r="H1056">
        <v>0</v>
      </c>
    </row>
    <row r="1057" spans="1:8">
      <c r="A1057" t="s">
        <v>6752</v>
      </c>
      <c r="B1057">
        <v>2019</v>
      </c>
      <c r="C1057">
        <v>3</v>
      </c>
      <c r="D1057" t="s">
        <v>21839</v>
      </c>
      <c r="E1057">
        <v>1</v>
      </c>
      <c r="F1057">
        <v>1</v>
      </c>
      <c r="G1057">
        <v>0.75</v>
      </c>
      <c r="H1057">
        <v>75</v>
      </c>
    </row>
    <row r="1058" spans="1:8">
      <c r="A1058" t="s">
        <v>6759</v>
      </c>
      <c r="B1058">
        <v>2019</v>
      </c>
      <c r="C1058">
        <v>3</v>
      </c>
      <c r="D1058" t="s">
        <v>21840</v>
      </c>
      <c r="E1058">
        <v>19</v>
      </c>
      <c r="F1058">
        <v>19</v>
      </c>
      <c r="G1058">
        <v>19</v>
      </c>
      <c r="H1058">
        <v>100</v>
      </c>
    </row>
    <row r="1059" spans="1:8">
      <c r="A1059" t="s">
        <v>6767</v>
      </c>
      <c r="B1059">
        <v>2019</v>
      </c>
      <c r="C1059">
        <v>3</v>
      </c>
      <c r="D1059" t="s">
        <v>21839</v>
      </c>
      <c r="E1059">
        <v>9</v>
      </c>
      <c r="F1059">
        <v>9</v>
      </c>
      <c r="G1059">
        <v>9</v>
      </c>
      <c r="H1059">
        <v>100</v>
      </c>
    </row>
    <row r="1060" spans="1:8">
      <c r="A1060" t="s">
        <v>6774</v>
      </c>
      <c r="B1060">
        <v>2019</v>
      </c>
      <c r="C1060">
        <v>3</v>
      </c>
      <c r="D1060" t="s">
        <v>21839</v>
      </c>
      <c r="E1060">
        <v>18</v>
      </c>
      <c r="F1060">
        <v>18</v>
      </c>
      <c r="G1060">
        <v>18</v>
      </c>
      <c r="H1060">
        <v>100</v>
      </c>
    </row>
    <row r="1061" spans="1:8">
      <c r="A1061" t="s">
        <v>6781</v>
      </c>
      <c r="B1061">
        <v>2019</v>
      </c>
      <c r="C1061">
        <v>3</v>
      </c>
      <c r="D1061" t="s">
        <v>21838</v>
      </c>
      <c r="E1061">
        <v>3469.2</v>
      </c>
      <c r="F1061">
        <v>3469.2</v>
      </c>
      <c r="G1061">
        <v>3469.2</v>
      </c>
      <c r="H1061">
        <v>100</v>
      </c>
    </row>
    <row r="1062" spans="1:8">
      <c r="A1062" t="s">
        <v>6788</v>
      </c>
      <c r="B1062">
        <v>2019</v>
      </c>
      <c r="C1062">
        <v>3</v>
      </c>
      <c r="D1062" t="s">
        <v>21842</v>
      </c>
      <c r="E1062">
        <v>1596.6</v>
      </c>
      <c r="F1062">
        <v>1596.6</v>
      </c>
      <c r="G1062">
        <v>798.3</v>
      </c>
      <c r="H1062">
        <v>50</v>
      </c>
    </row>
    <row r="1063" spans="1:8">
      <c r="A1063" t="s">
        <v>6797</v>
      </c>
      <c r="B1063">
        <v>2019</v>
      </c>
      <c r="C1063">
        <v>3</v>
      </c>
      <c r="D1063" t="s">
        <v>21838</v>
      </c>
      <c r="E1063">
        <v>1596</v>
      </c>
      <c r="F1063">
        <v>1596</v>
      </c>
      <c r="G1063">
        <v>1596</v>
      </c>
      <c r="H1063">
        <v>100</v>
      </c>
    </row>
    <row r="1064" spans="1:8">
      <c r="A1064" t="s">
        <v>6804</v>
      </c>
      <c r="B1064">
        <v>2019</v>
      </c>
      <c r="C1064">
        <v>3</v>
      </c>
      <c r="D1064" t="s">
        <v>128</v>
      </c>
      <c r="E1064">
        <v>6</v>
      </c>
      <c r="F1064">
        <v>6</v>
      </c>
      <c r="G1064">
        <v>6</v>
      </c>
      <c r="H1064">
        <v>100</v>
      </c>
    </row>
    <row r="1065" spans="1:8">
      <c r="A1065" t="s">
        <v>6811</v>
      </c>
      <c r="B1065">
        <v>2019</v>
      </c>
      <c r="C1065">
        <v>3</v>
      </c>
      <c r="D1065" t="s">
        <v>128</v>
      </c>
      <c r="E1065">
        <v>8</v>
      </c>
      <c r="F1065">
        <v>8</v>
      </c>
      <c r="G1065">
        <v>8</v>
      </c>
      <c r="H1065">
        <v>100</v>
      </c>
    </row>
    <row r="1066" spans="1:8">
      <c r="A1066" t="s">
        <v>6818</v>
      </c>
      <c r="B1066">
        <v>2019</v>
      </c>
      <c r="C1066">
        <v>3</v>
      </c>
      <c r="D1066" t="s">
        <v>21839</v>
      </c>
      <c r="E1066">
        <v>10.81</v>
      </c>
      <c r="F1066">
        <v>10.81</v>
      </c>
      <c r="G1066">
        <v>10.81</v>
      </c>
      <c r="H1066">
        <v>100</v>
      </c>
    </row>
    <row r="1067" spans="1:8">
      <c r="A1067" t="s">
        <v>6827</v>
      </c>
      <c r="B1067">
        <v>2019</v>
      </c>
      <c r="C1067">
        <v>3</v>
      </c>
      <c r="D1067" t="s">
        <v>128</v>
      </c>
      <c r="E1067">
        <v>4</v>
      </c>
      <c r="F1067">
        <v>4</v>
      </c>
      <c r="G1067">
        <v>4</v>
      </c>
      <c r="H1067">
        <v>100</v>
      </c>
    </row>
    <row r="1068" spans="1:8">
      <c r="A1068" t="s">
        <v>6834</v>
      </c>
      <c r="B1068">
        <v>2019</v>
      </c>
      <c r="C1068">
        <v>3</v>
      </c>
      <c r="D1068" t="s">
        <v>21838</v>
      </c>
      <c r="E1068">
        <v>3542.4</v>
      </c>
      <c r="F1068">
        <v>3542.4</v>
      </c>
      <c r="G1068">
        <v>3542.4</v>
      </c>
      <c r="H1068">
        <v>100</v>
      </c>
    </row>
    <row r="1069" spans="1:8">
      <c r="A1069" t="s">
        <v>6843</v>
      </c>
      <c r="B1069">
        <v>2019</v>
      </c>
      <c r="C1069">
        <v>3</v>
      </c>
      <c r="D1069" t="s">
        <v>21842</v>
      </c>
      <c r="E1069">
        <v>95</v>
      </c>
      <c r="F1069">
        <v>95</v>
      </c>
      <c r="G1069">
        <v>28.5</v>
      </c>
      <c r="H1069">
        <v>30</v>
      </c>
    </row>
    <row r="1070" spans="1:8">
      <c r="A1070" t="s">
        <v>6852</v>
      </c>
      <c r="B1070">
        <v>2019</v>
      </c>
      <c r="C1070">
        <v>3</v>
      </c>
      <c r="D1070" t="s">
        <v>21838</v>
      </c>
      <c r="E1070">
        <v>5281.2</v>
      </c>
      <c r="F1070">
        <v>5281.2</v>
      </c>
      <c r="G1070">
        <v>4172.1499999999996</v>
      </c>
      <c r="H1070">
        <v>79.000037870181018</v>
      </c>
    </row>
    <row r="1071" spans="1:8">
      <c r="A1071" t="s">
        <v>6861</v>
      </c>
      <c r="B1071">
        <v>2019</v>
      </c>
      <c r="C1071">
        <v>3</v>
      </c>
      <c r="D1071" t="s">
        <v>128</v>
      </c>
      <c r="E1071">
        <v>22</v>
      </c>
      <c r="F1071">
        <v>22</v>
      </c>
      <c r="G1071">
        <v>19</v>
      </c>
      <c r="H1071">
        <v>86.36363636363636</v>
      </c>
    </row>
    <row r="1072" spans="1:8">
      <c r="A1072" t="s">
        <v>6870</v>
      </c>
      <c r="B1072">
        <v>2019</v>
      </c>
      <c r="C1072">
        <v>3</v>
      </c>
      <c r="D1072" t="s">
        <v>21839</v>
      </c>
      <c r="E1072">
        <v>28</v>
      </c>
      <c r="F1072">
        <v>28</v>
      </c>
      <c r="G1072">
        <v>28</v>
      </c>
      <c r="H1072">
        <v>100</v>
      </c>
    </row>
    <row r="1073" spans="1:8">
      <c r="A1073" t="s">
        <v>6878</v>
      </c>
      <c r="B1073">
        <v>2019</v>
      </c>
      <c r="C1073">
        <v>3</v>
      </c>
      <c r="D1073" t="s">
        <v>21839</v>
      </c>
      <c r="E1073">
        <v>6.37</v>
      </c>
      <c r="F1073">
        <v>6.37</v>
      </c>
      <c r="G1073">
        <v>3.8</v>
      </c>
      <c r="H1073">
        <v>59.654631083202503</v>
      </c>
    </row>
    <row r="1074" spans="1:8">
      <c r="A1074" t="s">
        <v>6887</v>
      </c>
      <c r="B1074">
        <v>2019</v>
      </c>
      <c r="C1074">
        <v>3</v>
      </c>
      <c r="D1074" t="s">
        <v>128</v>
      </c>
      <c r="E1074">
        <v>19</v>
      </c>
      <c r="F1074">
        <v>19</v>
      </c>
      <c r="G1074">
        <v>19</v>
      </c>
      <c r="H1074">
        <v>100</v>
      </c>
    </row>
    <row r="1075" spans="1:8">
      <c r="A1075" t="s">
        <v>6894</v>
      </c>
      <c r="B1075">
        <v>2019</v>
      </c>
      <c r="C1075">
        <v>3</v>
      </c>
      <c r="D1075" t="s">
        <v>128</v>
      </c>
      <c r="E1075">
        <v>50</v>
      </c>
      <c r="F1075">
        <v>50</v>
      </c>
      <c r="G1075">
        <v>42</v>
      </c>
      <c r="H1075">
        <v>84</v>
      </c>
    </row>
    <row r="1076" spans="1:8">
      <c r="A1076" t="s">
        <v>6902</v>
      </c>
      <c r="B1076">
        <v>2019</v>
      </c>
      <c r="C1076">
        <v>3</v>
      </c>
      <c r="D1076" t="s">
        <v>21839</v>
      </c>
      <c r="E1076">
        <v>8</v>
      </c>
      <c r="F1076">
        <v>8</v>
      </c>
      <c r="G1076">
        <v>8</v>
      </c>
      <c r="H1076">
        <v>100</v>
      </c>
    </row>
    <row r="1077" spans="1:8">
      <c r="A1077" t="s">
        <v>6909</v>
      </c>
      <c r="B1077">
        <v>2019</v>
      </c>
      <c r="C1077">
        <v>3</v>
      </c>
      <c r="D1077" t="s">
        <v>21839</v>
      </c>
      <c r="E1077">
        <v>8</v>
      </c>
      <c r="F1077">
        <v>8</v>
      </c>
      <c r="G1077">
        <v>8</v>
      </c>
      <c r="H1077">
        <v>100</v>
      </c>
    </row>
    <row r="1078" spans="1:8">
      <c r="A1078" t="s">
        <v>6916</v>
      </c>
      <c r="B1078">
        <v>2019</v>
      </c>
      <c r="C1078">
        <v>3</v>
      </c>
      <c r="D1078" t="s">
        <v>128</v>
      </c>
      <c r="E1078">
        <v>8</v>
      </c>
      <c r="F1078">
        <v>8</v>
      </c>
      <c r="G1078">
        <v>2.4</v>
      </c>
      <c r="H1078">
        <v>30</v>
      </c>
    </row>
    <row r="1079" spans="1:8">
      <c r="A1079" t="s">
        <v>6924</v>
      </c>
      <c r="B1079">
        <v>2019</v>
      </c>
      <c r="C1079">
        <v>3</v>
      </c>
      <c r="D1079" t="s">
        <v>128</v>
      </c>
      <c r="E1079">
        <v>12</v>
      </c>
      <c r="F1079">
        <v>12</v>
      </c>
      <c r="G1079">
        <v>7.3</v>
      </c>
      <c r="H1079">
        <v>60.833333333333329</v>
      </c>
    </row>
    <row r="1080" spans="1:8">
      <c r="A1080" t="s">
        <v>6933</v>
      </c>
      <c r="B1080">
        <v>2019</v>
      </c>
      <c r="C1080">
        <v>3</v>
      </c>
      <c r="D1080" t="s">
        <v>21838</v>
      </c>
      <c r="E1080">
        <v>2352</v>
      </c>
      <c r="F1080">
        <v>2352</v>
      </c>
      <c r="G1080">
        <v>0</v>
      </c>
      <c r="H1080">
        <v>0</v>
      </c>
    </row>
    <row r="1081" spans="1:8">
      <c r="A1081" t="s">
        <v>6940</v>
      </c>
      <c r="B1081">
        <v>2019</v>
      </c>
      <c r="C1081">
        <v>3</v>
      </c>
      <c r="D1081" t="s">
        <v>21839</v>
      </c>
      <c r="E1081">
        <v>28</v>
      </c>
      <c r="F1081">
        <v>28</v>
      </c>
      <c r="G1081">
        <v>19</v>
      </c>
      <c r="H1081">
        <v>67.857142857142861</v>
      </c>
    </row>
    <row r="1082" spans="1:8">
      <c r="A1082" t="s">
        <v>6947</v>
      </c>
      <c r="B1082">
        <v>2019</v>
      </c>
      <c r="C1082">
        <v>3</v>
      </c>
      <c r="D1082" t="s">
        <v>21839</v>
      </c>
      <c r="E1082">
        <v>1</v>
      </c>
      <c r="F1082">
        <v>1</v>
      </c>
      <c r="G1082">
        <v>0.86</v>
      </c>
      <c r="H1082">
        <v>86</v>
      </c>
    </row>
    <row r="1083" spans="1:8">
      <c r="A1083" t="s">
        <v>6954</v>
      </c>
      <c r="B1083">
        <v>2019</v>
      </c>
      <c r="C1083">
        <v>3</v>
      </c>
      <c r="D1083" t="s">
        <v>21842</v>
      </c>
      <c r="E1083">
        <v>40</v>
      </c>
      <c r="F1083">
        <v>40</v>
      </c>
      <c r="G1083">
        <v>28.07</v>
      </c>
      <c r="H1083">
        <v>70.174999999999997</v>
      </c>
    </row>
    <row r="1084" spans="1:8">
      <c r="A1084" t="s">
        <v>6963</v>
      </c>
      <c r="B1084">
        <v>2019</v>
      </c>
      <c r="C1084">
        <v>3</v>
      </c>
      <c r="D1084" t="s">
        <v>21842</v>
      </c>
      <c r="E1084">
        <v>64</v>
      </c>
      <c r="F1084">
        <v>64</v>
      </c>
      <c r="G1084">
        <v>53.76</v>
      </c>
      <c r="H1084">
        <v>84</v>
      </c>
    </row>
    <row r="1085" spans="1:8">
      <c r="A1085" t="s">
        <v>6972</v>
      </c>
      <c r="B1085">
        <v>2019</v>
      </c>
      <c r="C1085">
        <v>3</v>
      </c>
      <c r="D1085" t="s">
        <v>21842</v>
      </c>
      <c r="E1085">
        <v>168</v>
      </c>
      <c r="F1085">
        <v>168</v>
      </c>
      <c r="G1085">
        <v>130</v>
      </c>
      <c r="H1085">
        <v>77.38095238095238</v>
      </c>
    </row>
    <row r="1086" spans="1:8">
      <c r="A1086" t="s">
        <v>6982</v>
      </c>
      <c r="B1086">
        <v>2019</v>
      </c>
      <c r="C1086">
        <v>3</v>
      </c>
      <c r="D1086" t="s">
        <v>21839</v>
      </c>
      <c r="E1086">
        <v>1</v>
      </c>
      <c r="F1086">
        <v>1</v>
      </c>
      <c r="G1086">
        <v>0.9</v>
      </c>
      <c r="H1086">
        <v>90</v>
      </c>
    </row>
    <row r="1087" spans="1:8">
      <c r="A1087" t="s">
        <v>6989</v>
      </c>
      <c r="B1087">
        <v>2019</v>
      </c>
      <c r="C1087">
        <v>3</v>
      </c>
      <c r="D1087" t="s">
        <v>21839</v>
      </c>
      <c r="E1087">
        <v>6</v>
      </c>
      <c r="F1087">
        <v>0</v>
      </c>
      <c r="G1087">
        <v>0</v>
      </c>
      <c r="H1087">
        <v>0</v>
      </c>
    </row>
    <row r="1088" spans="1:8">
      <c r="A1088" t="s">
        <v>6996</v>
      </c>
      <c r="B1088">
        <v>2019</v>
      </c>
      <c r="C1088">
        <v>3</v>
      </c>
      <c r="D1088" t="s">
        <v>21839</v>
      </c>
      <c r="E1088">
        <v>1</v>
      </c>
      <c r="F1088">
        <v>1</v>
      </c>
      <c r="G1088">
        <v>1</v>
      </c>
      <c r="H1088">
        <v>100</v>
      </c>
    </row>
    <row r="1089" spans="1:8">
      <c r="A1089" t="s">
        <v>7003</v>
      </c>
      <c r="B1089">
        <v>2019</v>
      </c>
      <c r="C1089">
        <v>3</v>
      </c>
      <c r="D1089" t="s">
        <v>21839</v>
      </c>
      <c r="E1089">
        <v>3.46</v>
      </c>
      <c r="F1089">
        <v>3.46</v>
      </c>
      <c r="G1089">
        <v>1.73</v>
      </c>
      <c r="H1089">
        <v>50</v>
      </c>
    </row>
    <row r="1090" spans="1:8">
      <c r="A1090" t="s">
        <v>7012</v>
      </c>
      <c r="B1090">
        <v>2019</v>
      </c>
      <c r="C1090">
        <v>3</v>
      </c>
      <c r="D1090" t="s">
        <v>21839</v>
      </c>
      <c r="E1090">
        <v>15</v>
      </c>
      <c r="F1090">
        <v>15</v>
      </c>
      <c r="G1090">
        <v>0</v>
      </c>
      <c r="H1090">
        <v>0</v>
      </c>
    </row>
    <row r="1091" spans="1:8">
      <c r="A1091" t="s">
        <v>7018</v>
      </c>
      <c r="B1091">
        <v>2019</v>
      </c>
      <c r="C1091">
        <v>3</v>
      </c>
      <c r="D1091" t="s">
        <v>21838</v>
      </c>
      <c r="E1091">
        <v>240.41</v>
      </c>
      <c r="F1091">
        <v>240.41</v>
      </c>
      <c r="G1091">
        <v>120.21</v>
      </c>
      <c r="H1091">
        <v>50.002079780375183</v>
      </c>
    </row>
    <row r="1092" spans="1:8">
      <c r="A1092" t="s">
        <v>7027</v>
      </c>
      <c r="B1092">
        <v>2019</v>
      </c>
      <c r="C1092">
        <v>3</v>
      </c>
      <c r="D1092" t="s">
        <v>128</v>
      </c>
      <c r="E1092">
        <v>16</v>
      </c>
      <c r="F1092">
        <v>16</v>
      </c>
      <c r="G1092">
        <v>16</v>
      </c>
      <c r="H1092">
        <v>100</v>
      </c>
    </row>
    <row r="1093" spans="1:8">
      <c r="A1093" t="s">
        <v>7034</v>
      </c>
      <c r="B1093">
        <v>2019</v>
      </c>
      <c r="C1093">
        <v>3</v>
      </c>
      <c r="D1093" t="s">
        <v>21839</v>
      </c>
      <c r="E1093">
        <v>1</v>
      </c>
      <c r="F1093">
        <v>1</v>
      </c>
      <c r="G1093">
        <v>0.69</v>
      </c>
      <c r="H1093">
        <v>69</v>
      </c>
    </row>
    <row r="1094" spans="1:8">
      <c r="A1094" t="s">
        <v>7041</v>
      </c>
      <c r="B1094">
        <v>2019</v>
      </c>
      <c r="C1094">
        <v>3</v>
      </c>
      <c r="D1094" t="s">
        <v>21842</v>
      </c>
      <c r="E1094">
        <v>185.9</v>
      </c>
      <c r="F1094">
        <v>185.9</v>
      </c>
      <c r="G1094">
        <v>55.77</v>
      </c>
      <c r="H1094">
        <v>30</v>
      </c>
    </row>
    <row r="1095" spans="1:8">
      <c r="A1095" t="s">
        <v>7047</v>
      </c>
      <c r="B1095">
        <v>2019</v>
      </c>
      <c r="C1095">
        <v>3</v>
      </c>
      <c r="D1095" t="s">
        <v>21839</v>
      </c>
      <c r="E1095">
        <v>27</v>
      </c>
      <c r="F1095">
        <v>27</v>
      </c>
      <c r="G1095">
        <v>25</v>
      </c>
      <c r="H1095">
        <v>92.592592592592595</v>
      </c>
    </row>
    <row r="1096" spans="1:8">
      <c r="A1096" t="s">
        <v>7054</v>
      </c>
      <c r="B1096">
        <v>2019</v>
      </c>
      <c r="C1096">
        <v>3</v>
      </c>
      <c r="D1096" t="s">
        <v>21844</v>
      </c>
      <c r="E1096">
        <v>0.8</v>
      </c>
      <c r="F1096">
        <v>0.8</v>
      </c>
      <c r="G1096">
        <v>0.28999999999999998</v>
      </c>
      <c r="H1096">
        <v>36.249999999999993</v>
      </c>
    </row>
    <row r="1097" spans="1:8">
      <c r="A1097" t="s">
        <v>7063</v>
      </c>
      <c r="B1097">
        <v>2019</v>
      </c>
      <c r="C1097">
        <v>3</v>
      </c>
      <c r="D1097" t="s">
        <v>21846</v>
      </c>
      <c r="E1097">
        <v>1</v>
      </c>
      <c r="F1097">
        <v>1</v>
      </c>
      <c r="G1097">
        <v>0.95</v>
      </c>
      <c r="H1097">
        <v>95</v>
      </c>
    </row>
    <row r="1098" spans="1:8">
      <c r="A1098" t="s">
        <v>7064</v>
      </c>
      <c r="B1098">
        <v>2019</v>
      </c>
      <c r="C1098">
        <v>3</v>
      </c>
      <c r="D1098" t="s">
        <v>128</v>
      </c>
      <c r="E1098">
        <v>1</v>
      </c>
      <c r="F1098">
        <v>1</v>
      </c>
      <c r="G1098">
        <v>0.82</v>
      </c>
      <c r="H1098">
        <v>82</v>
      </c>
    </row>
    <row r="1099" spans="1:8">
      <c r="A1099" t="s">
        <v>7065</v>
      </c>
      <c r="B1099">
        <v>2019</v>
      </c>
      <c r="C1099">
        <v>3</v>
      </c>
      <c r="D1099" t="s">
        <v>128</v>
      </c>
      <c r="E1099">
        <v>1</v>
      </c>
      <c r="F1099">
        <v>1</v>
      </c>
      <c r="G1099">
        <v>1</v>
      </c>
      <c r="H1099">
        <v>100</v>
      </c>
    </row>
    <row r="1100" spans="1:8">
      <c r="A1100" t="s">
        <v>7066</v>
      </c>
      <c r="B1100">
        <v>2019</v>
      </c>
      <c r="C1100">
        <v>3</v>
      </c>
      <c r="D1100" t="s">
        <v>21838</v>
      </c>
      <c r="E1100">
        <v>50</v>
      </c>
      <c r="F1100">
        <v>50</v>
      </c>
      <c r="G1100">
        <v>0</v>
      </c>
      <c r="H1100">
        <v>0</v>
      </c>
    </row>
    <row r="1101" spans="1:8">
      <c r="A1101" t="s">
        <v>7072</v>
      </c>
      <c r="B1101">
        <v>2019</v>
      </c>
      <c r="C1101">
        <v>3</v>
      </c>
      <c r="D1101" t="s">
        <v>21846</v>
      </c>
      <c r="E1101">
        <v>1</v>
      </c>
      <c r="F1101">
        <v>1</v>
      </c>
      <c r="G1101">
        <v>0.3</v>
      </c>
      <c r="H1101">
        <v>30</v>
      </c>
    </row>
    <row r="1102" spans="1:8">
      <c r="A1102" t="s">
        <v>7077</v>
      </c>
      <c r="B1102">
        <v>2019</v>
      </c>
      <c r="C1102">
        <v>3</v>
      </c>
      <c r="D1102" t="s">
        <v>21838</v>
      </c>
      <c r="E1102">
        <v>3</v>
      </c>
      <c r="F1102">
        <v>3</v>
      </c>
      <c r="G1102">
        <v>3</v>
      </c>
      <c r="H1102">
        <v>100</v>
      </c>
    </row>
    <row r="1103" spans="1:8">
      <c r="A1103" t="s">
        <v>7078</v>
      </c>
      <c r="B1103">
        <v>2019</v>
      </c>
      <c r="C1103">
        <v>3</v>
      </c>
      <c r="D1103" t="s">
        <v>21838</v>
      </c>
      <c r="E1103">
        <v>4</v>
      </c>
      <c r="F1103">
        <v>4</v>
      </c>
      <c r="G1103">
        <v>4</v>
      </c>
      <c r="H1103">
        <v>100</v>
      </c>
    </row>
    <row r="1104" spans="1:8">
      <c r="A1104" t="s">
        <v>7079</v>
      </c>
      <c r="B1104">
        <v>2019</v>
      </c>
      <c r="C1104">
        <v>3</v>
      </c>
      <c r="D1104" t="s">
        <v>21838</v>
      </c>
      <c r="E1104">
        <v>2</v>
      </c>
      <c r="F1104">
        <v>2</v>
      </c>
      <c r="G1104">
        <v>2</v>
      </c>
      <c r="H1104">
        <v>100</v>
      </c>
    </row>
    <row r="1105" spans="1:8">
      <c r="A1105" t="s">
        <v>7080</v>
      </c>
      <c r="B1105">
        <v>2019</v>
      </c>
      <c r="C1105">
        <v>3</v>
      </c>
      <c r="D1105" t="s">
        <v>21838</v>
      </c>
      <c r="E1105">
        <v>1</v>
      </c>
      <c r="F1105">
        <v>1</v>
      </c>
      <c r="G1105">
        <v>0.77</v>
      </c>
      <c r="H1105">
        <v>77</v>
      </c>
    </row>
    <row r="1106" spans="1:8">
      <c r="A1106" t="s">
        <v>7081</v>
      </c>
      <c r="B1106">
        <v>2019</v>
      </c>
      <c r="C1106">
        <v>3</v>
      </c>
      <c r="D1106" t="s">
        <v>21838</v>
      </c>
      <c r="E1106">
        <v>4</v>
      </c>
      <c r="F1106">
        <v>4</v>
      </c>
      <c r="G1106">
        <v>1.97</v>
      </c>
      <c r="H1106">
        <v>49.25</v>
      </c>
    </row>
    <row r="1107" spans="1:8">
      <c r="A1107" t="s">
        <v>7082</v>
      </c>
      <c r="B1107">
        <v>2019</v>
      </c>
      <c r="C1107">
        <v>3</v>
      </c>
      <c r="D1107" t="s">
        <v>21838</v>
      </c>
      <c r="E1107">
        <v>1</v>
      </c>
      <c r="F1107">
        <v>1</v>
      </c>
      <c r="G1107">
        <v>1</v>
      </c>
      <c r="H1107">
        <v>100</v>
      </c>
    </row>
    <row r="1108" spans="1:8">
      <c r="A1108" t="s">
        <v>7083</v>
      </c>
      <c r="B1108">
        <v>2019</v>
      </c>
      <c r="C1108">
        <v>3</v>
      </c>
      <c r="D1108" t="s">
        <v>21838</v>
      </c>
      <c r="E1108">
        <v>1</v>
      </c>
      <c r="F1108">
        <v>1</v>
      </c>
      <c r="G1108">
        <v>1</v>
      </c>
      <c r="H1108">
        <v>100</v>
      </c>
    </row>
    <row r="1109" spans="1:8">
      <c r="A1109" t="s">
        <v>7084</v>
      </c>
      <c r="B1109">
        <v>2019</v>
      </c>
      <c r="C1109">
        <v>3</v>
      </c>
      <c r="D1109" t="s">
        <v>21838</v>
      </c>
      <c r="E1109">
        <v>5</v>
      </c>
      <c r="F1109">
        <v>5</v>
      </c>
      <c r="G1109">
        <v>2.25</v>
      </c>
      <c r="H1109">
        <v>45</v>
      </c>
    </row>
    <row r="1110" spans="1:8">
      <c r="A1110" t="s">
        <v>7085</v>
      </c>
      <c r="B1110">
        <v>2019</v>
      </c>
      <c r="C1110">
        <v>3</v>
      </c>
      <c r="D1110" t="s">
        <v>21838</v>
      </c>
      <c r="E1110">
        <v>4</v>
      </c>
      <c r="F1110">
        <v>4</v>
      </c>
      <c r="G1110">
        <v>2.97</v>
      </c>
      <c r="H1110">
        <v>74.25</v>
      </c>
    </row>
    <row r="1111" spans="1:8">
      <c r="A1111" t="s">
        <v>7086</v>
      </c>
      <c r="B1111">
        <v>2019</v>
      </c>
      <c r="C1111">
        <v>3</v>
      </c>
      <c r="D1111" t="s">
        <v>21838</v>
      </c>
      <c r="E1111">
        <v>5</v>
      </c>
      <c r="F1111">
        <v>5</v>
      </c>
      <c r="G1111">
        <v>3.76</v>
      </c>
      <c r="H1111">
        <v>75.2</v>
      </c>
    </row>
    <row r="1112" spans="1:8">
      <c r="A1112" t="s">
        <v>7087</v>
      </c>
      <c r="B1112">
        <v>2019</v>
      </c>
      <c r="C1112">
        <v>3</v>
      </c>
      <c r="D1112" t="s">
        <v>21838</v>
      </c>
      <c r="E1112">
        <v>2</v>
      </c>
      <c r="F1112">
        <v>2</v>
      </c>
      <c r="G1112">
        <v>1.06</v>
      </c>
      <c r="H1112">
        <v>53</v>
      </c>
    </row>
    <row r="1113" spans="1:8">
      <c r="A1113" t="s">
        <v>7088</v>
      </c>
      <c r="B1113">
        <v>2019</v>
      </c>
      <c r="C1113">
        <v>3</v>
      </c>
      <c r="D1113" t="s">
        <v>21838</v>
      </c>
      <c r="E1113">
        <v>3</v>
      </c>
      <c r="F1113">
        <v>3</v>
      </c>
      <c r="G1113">
        <v>2.5499999999999998</v>
      </c>
      <c r="H1113">
        <v>85</v>
      </c>
    </row>
    <row r="1114" spans="1:8">
      <c r="A1114" t="s">
        <v>7089</v>
      </c>
      <c r="B1114">
        <v>2019</v>
      </c>
      <c r="C1114">
        <v>3</v>
      </c>
      <c r="D1114" t="s">
        <v>21838</v>
      </c>
      <c r="E1114">
        <v>4</v>
      </c>
      <c r="F1114">
        <v>4</v>
      </c>
      <c r="G1114">
        <v>1.93</v>
      </c>
      <c r="H1114">
        <v>48.25</v>
      </c>
    </row>
    <row r="1115" spans="1:8">
      <c r="A1115" t="s">
        <v>7090</v>
      </c>
      <c r="B1115">
        <v>2019</v>
      </c>
      <c r="C1115">
        <v>3</v>
      </c>
      <c r="D1115" t="s">
        <v>21838</v>
      </c>
      <c r="E1115">
        <v>6</v>
      </c>
      <c r="F1115">
        <v>6</v>
      </c>
      <c r="G1115">
        <v>5.04</v>
      </c>
      <c r="H1115">
        <v>84</v>
      </c>
    </row>
    <row r="1116" spans="1:8">
      <c r="A1116" t="s">
        <v>7091</v>
      </c>
      <c r="B1116">
        <v>2019</v>
      </c>
      <c r="C1116">
        <v>3</v>
      </c>
      <c r="D1116" t="s">
        <v>21838</v>
      </c>
      <c r="E1116">
        <v>2930.5</v>
      </c>
      <c r="F1116">
        <v>2930.5</v>
      </c>
      <c r="G1116">
        <v>380.97</v>
      </c>
      <c r="H1116">
        <v>13.000170619348236</v>
      </c>
    </row>
    <row r="1117" spans="1:8">
      <c r="A1117" t="s">
        <v>7092</v>
      </c>
      <c r="B1117">
        <v>2019</v>
      </c>
      <c r="C1117">
        <v>3</v>
      </c>
      <c r="D1117" t="s">
        <v>21838</v>
      </c>
      <c r="E1117">
        <v>1615.8</v>
      </c>
      <c r="F1117">
        <v>1615.8</v>
      </c>
      <c r="G1117">
        <v>1599.64</v>
      </c>
      <c r="H1117">
        <v>98.999876222304749</v>
      </c>
    </row>
    <row r="1118" spans="1:8">
      <c r="A1118" t="s">
        <v>7093</v>
      </c>
      <c r="B1118">
        <v>2019</v>
      </c>
      <c r="C1118">
        <v>3</v>
      </c>
      <c r="D1118" t="s">
        <v>21838</v>
      </c>
      <c r="E1118">
        <v>2970</v>
      </c>
      <c r="F1118">
        <v>2970</v>
      </c>
      <c r="G1118">
        <v>0</v>
      </c>
      <c r="H1118">
        <v>0</v>
      </c>
    </row>
    <row r="1119" spans="1:8">
      <c r="A1119" t="s">
        <v>7094</v>
      </c>
      <c r="B1119">
        <v>2019</v>
      </c>
      <c r="C1119">
        <v>3</v>
      </c>
      <c r="D1119" t="s">
        <v>21838</v>
      </c>
      <c r="E1119">
        <v>4419.8999999999996</v>
      </c>
      <c r="F1119">
        <v>4419.8999999999996</v>
      </c>
      <c r="G1119">
        <v>4419.8999999999996</v>
      </c>
      <c r="H1119">
        <v>100</v>
      </c>
    </row>
    <row r="1120" spans="1:8">
      <c r="A1120" t="s">
        <v>7095</v>
      </c>
      <c r="B1120">
        <v>2019</v>
      </c>
      <c r="C1120">
        <v>3</v>
      </c>
      <c r="D1120" t="s">
        <v>21845</v>
      </c>
      <c r="E1120">
        <v>1</v>
      </c>
      <c r="F1120">
        <v>1</v>
      </c>
      <c r="G1120">
        <v>0</v>
      </c>
      <c r="H1120">
        <v>0</v>
      </c>
    </row>
    <row r="1121" spans="1:8">
      <c r="A1121" t="s">
        <v>7096</v>
      </c>
      <c r="B1121">
        <v>2019</v>
      </c>
      <c r="C1121">
        <v>3</v>
      </c>
      <c r="D1121" t="s">
        <v>21845</v>
      </c>
      <c r="E1121">
        <v>1</v>
      </c>
      <c r="F1121">
        <v>1</v>
      </c>
      <c r="G1121">
        <v>0</v>
      </c>
      <c r="H1121">
        <v>0</v>
      </c>
    </row>
    <row r="1122" spans="1:8">
      <c r="A1122" t="s">
        <v>7097</v>
      </c>
      <c r="B1122">
        <v>2019</v>
      </c>
      <c r="C1122">
        <v>3</v>
      </c>
      <c r="D1122" t="s">
        <v>21838</v>
      </c>
      <c r="E1122">
        <v>415.89</v>
      </c>
      <c r="F1122">
        <v>415.89</v>
      </c>
      <c r="G1122">
        <v>415.89</v>
      </c>
      <c r="H1122">
        <v>100</v>
      </c>
    </row>
    <row r="1123" spans="1:8">
      <c r="A1123" t="s">
        <v>7098</v>
      </c>
      <c r="B1123">
        <v>2019</v>
      </c>
      <c r="C1123">
        <v>3</v>
      </c>
      <c r="D1123" t="s">
        <v>21838</v>
      </c>
      <c r="E1123">
        <v>193.9</v>
      </c>
      <c r="F1123">
        <v>193.9</v>
      </c>
      <c r="G1123">
        <v>193.9</v>
      </c>
      <c r="H1123">
        <v>100</v>
      </c>
    </row>
    <row r="1124" spans="1:8">
      <c r="A1124" t="s">
        <v>7099</v>
      </c>
      <c r="B1124">
        <v>2019</v>
      </c>
      <c r="C1124">
        <v>3</v>
      </c>
      <c r="D1124" t="s">
        <v>21838</v>
      </c>
      <c r="E1124">
        <v>26104</v>
      </c>
      <c r="F1124">
        <v>26104</v>
      </c>
      <c r="G1124">
        <v>21666.32</v>
      </c>
      <c r="H1124">
        <v>83</v>
      </c>
    </row>
    <row r="1125" spans="1:8">
      <c r="A1125" t="s">
        <v>7100</v>
      </c>
      <c r="B1125">
        <v>2019</v>
      </c>
      <c r="C1125">
        <v>3</v>
      </c>
      <c r="D1125" t="s">
        <v>21848</v>
      </c>
      <c r="E1125">
        <v>16</v>
      </c>
      <c r="F1125">
        <v>16</v>
      </c>
      <c r="G1125">
        <v>0</v>
      </c>
      <c r="H1125">
        <v>0</v>
      </c>
    </row>
    <row r="1126" spans="1:8">
      <c r="A1126" t="s">
        <v>7107</v>
      </c>
      <c r="B1126">
        <v>2019</v>
      </c>
      <c r="C1126">
        <v>3</v>
      </c>
      <c r="D1126" t="s">
        <v>21845</v>
      </c>
      <c r="E1126">
        <v>1201</v>
      </c>
      <c r="F1126">
        <v>1201</v>
      </c>
      <c r="G1126">
        <v>0</v>
      </c>
      <c r="H1126">
        <v>0</v>
      </c>
    </row>
    <row r="1127" spans="1:8">
      <c r="A1127" t="s">
        <v>7110</v>
      </c>
      <c r="B1127">
        <v>2019</v>
      </c>
      <c r="C1127">
        <v>3</v>
      </c>
      <c r="D1127" t="s">
        <v>21845</v>
      </c>
      <c r="E1127">
        <v>1201</v>
      </c>
      <c r="F1127">
        <v>1201</v>
      </c>
      <c r="G1127">
        <v>456.38</v>
      </c>
      <c r="H1127">
        <v>38</v>
      </c>
    </row>
    <row r="1128" spans="1:8">
      <c r="A1128" t="s">
        <v>7114</v>
      </c>
      <c r="B1128">
        <v>2019</v>
      </c>
      <c r="C1128">
        <v>3</v>
      </c>
      <c r="D1128" t="s">
        <v>21851</v>
      </c>
      <c r="E1128">
        <v>20</v>
      </c>
      <c r="F1128">
        <v>20</v>
      </c>
      <c r="G1128">
        <v>9</v>
      </c>
      <c r="H1128">
        <v>45</v>
      </c>
    </row>
    <row r="1129" spans="1:8">
      <c r="A1129" t="s">
        <v>7122</v>
      </c>
      <c r="B1129">
        <v>2019</v>
      </c>
      <c r="C1129">
        <v>3</v>
      </c>
      <c r="D1129" t="s">
        <v>21842</v>
      </c>
      <c r="E1129">
        <v>60</v>
      </c>
      <c r="F1129">
        <v>60</v>
      </c>
      <c r="G1129">
        <v>48.2</v>
      </c>
      <c r="H1129">
        <v>80.333333333333329</v>
      </c>
    </row>
    <row r="1130" spans="1:8">
      <c r="A1130" t="s">
        <v>7123</v>
      </c>
      <c r="B1130">
        <v>2019</v>
      </c>
      <c r="C1130">
        <v>3</v>
      </c>
      <c r="D1130" t="s">
        <v>21838</v>
      </c>
      <c r="E1130">
        <v>21643.16</v>
      </c>
      <c r="F1130">
        <v>21643.16</v>
      </c>
      <c r="G1130">
        <v>0</v>
      </c>
      <c r="H1130">
        <v>0</v>
      </c>
    </row>
    <row r="1131" spans="1:8">
      <c r="A1131" t="s">
        <v>7124</v>
      </c>
      <c r="B1131">
        <v>2019</v>
      </c>
      <c r="C1131">
        <v>3</v>
      </c>
      <c r="D1131" t="s">
        <v>21838</v>
      </c>
      <c r="E1131">
        <v>4</v>
      </c>
      <c r="F1131">
        <v>4</v>
      </c>
      <c r="G1131">
        <v>2.19</v>
      </c>
      <c r="H1131">
        <v>54.75</v>
      </c>
    </row>
    <row r="1132" spans="1:8">
      <c r="A1132" t="s">
        <v>7125</v>
      </c>
      <c r="B1132">
        <v>2019</v>
      </c>
      <c r="C1132">
        <v>3</v>
      </c>
      <c r="D1132" t="s">
        <v>21838</v>
      </c>
      <c r="E1132">
        <v>9</v>
      </c>
      <c r="F1132">
        <v>9</v>
      </c>
      <c r="G1132">
        <v>1.44</v>
      </c>
      <c r="H1132">
        <v>16</v>
      </c>
    </row>
    <row r="1133" spans="1:8">
      <c r="A1133" t="s">
        <v>7126</v>
      </c>
      <c r="B1133">
        <v>2019</v>
      </c>
      <c r="C1133">
        <v>3</v>
      </c>
      <c r="D1133" t="s">
        <v>21838</v>
      </c>
      <c r="E1133">
        <v>3</v>
      </c>
      <c r="F1133">
        <v>3</v>
      </c>
      <c r="G1133">
        <v>0.75</v>
      </c>
      <c r="H1133">
        <v>25</v>
      </c>
    </row>
    <row r="1134" spans="1:8">
      <c r="A1134" t="s">
        <v>7127</v>
      </c>
      <c r="B1134">
        <v>2019</v>
      </c>
      <c r="C1134">
        <v>3</v>
      </c>
      <c r="D1134" t="s">
        <v>21838</v>
      </c>
      <c r="E1134">
        <v>7</v>
      </c>
      <c r="F1134">
        <v>7</v>
      </c>
      <c r="G1134">
        <v>2.12</v>
      </c>
      <c r="H1134">
        <v>30.285714285714288</v>
      </c>
    </row>
    <row r="1135" spans="1:8">
      <c r="A1135" t="s">
        <v>7128</v>
      </c>
      <c r="B1135">
        <v>2019</v>
      </c>
      <c r="C1135">
        <v>3</v>
      </c>
      <c r="D1135" t="s">
        <v>21838</v>
      </c>
      <c r="E1135">
        <v>5</v>
      </c>
      <c r="F1135">
        <v>5</v>
      </c>
      <c r="G1135">
        <v>0</v>
      </c>
      <c r="H1135">
        <v>0</v>
      </c>
    </row>
    <row r="1136" spans="1:8">
      <c r="A1136" t="s">
        <v>7129</v>
      </c>
      <c r="B1136">
        <v>2019</v>
      </c>
      <c r="C1136">
        <v>3</v>
      </c>
      <c r="D1136" t="s">
        <v>21840</v>
      </c>
      <c r="E1136">
        <v>2700000</v>
      </c>
      <c r="F1136">
        <v>2700000</v>
      </c>
      <c r="G1136">
        <v>0</v>
      </c>
      <c r="H1136">
        <v>0</v>
      </c>
    </row>
    <row r="1137" spans="1:8">
      <c r="A1137" t="s">
        <v>7136</v>
      </c>
      <c r="B1137">
        <v>2019</v>
      </c>
      <c r="C1137">
        <v>3</v>
      </c>
      <c r="D1137" t="s">
        <v>21844</v>
      </c>
      <c r="E1137">
        <v>6.7</v>
      </c>
      <c r="F1137">
        <v>6.7</v>
      </c>
      <c r="G1137">
        <v>6</v>
      </c>
      <c r="H1137">
        <v>89.552238805970148</v>
      </c>
    </row>
    <row r="1138" spans="1:8">
      <c r="A1138" t="s">
        <v>7145</v>
      </c>
      <c r="B1138">
        <v>2019</v>
      </c>
      <c r="C1138">
        <v>3</v>
      </c>
      <c r="D1138" t="s">
        <v>21842</v>
      </c>
      <c r="E1138">
        <v>512.89</v>
      </c>
      <c r="F1138">
        <v>512.89</v>
      </c>
      <c r="G1138">
        <v>400.05</v>
      </c>
      <c r="H1138">
        <v>77.999181110959469</v>
      </c>
    </row>
    <row r="1139" spans="1:8">
      <c r="A1139" t="s">
        <v>7154</v>
      </c>
      <c r="B1139">
        <v>2019</v>
      </c>
      <c r="C1139">
        <v>3</v>
      </c>
      <c r="D1139" t="s">
        <v>21845</v>
      </c>
      <c r="E1139">
        <v>1</v>
      </c>
      <c r="F1139">
        <v>1</v>
      </c>
      <c r="G1139">
        <v>1</v>
      </c>
      <c r="H1139">
        <v>100</v>
      </c>
    </row>
    <row r="1140" spans="1:8">
      <c r="A1140" t="s">
        <v>7160</v>
      </c>
      <c r="B1140">
        <v>2019</v>
      </c>
      <c r="C1140">
        <v>3</v>
      </c>
      <c r="D1140" t="s">
        <v>21838</v>
      </c>
      <c r="E1140">
        <v>2094</v>
      </c>
      <c r="F1140">
        <v>2094</v>
      </c>
      <c r="G1140">
        <v>0</v>
      </c>
      <c r="H1140">
        <v>0</v>
      </c>
    </row>
    <row r="1141" spans="1:8">
      <c r="A1141" t="s">
        <v>7161</v>
      </c>
      <c r="B1141">
        <v>2019</v>
      </c>
      <c r="C1141">
        <v>3</v>
      </c>
      <c r="D1141" t="s">
        <v>21838</v>
      </c>
      <c r="E1141">
        <v>789.06</v>
      </c>
      <c r="F1141">
        <v>789.06</v>
      </c>
      <c r="G1141">
        <v>0</v>
      </c>
      <c r="H1141">
        <v>0</v>
      </c>
    </row>
    <row r="1142" spans="1:8">
      <c r="A1142" t="s">
        <v>7162</v>
      </c>
      <c r="B1142">
        <v>2019</v>
      </c>
      <c r="C1142">
        <v>3</v>
      </c>
      <c r="D1142" t="s">
        <v>21838</v>
      </c>
      <c r="E1142">
        <v>1736.54</v>
      </c>
      <c r="F1142">
        <v>1736.54</v>
      </c>
      <c r="G1142">
        <v>0</v>
      </c>
      <c r="H1142">
        <v>0</v>
      </c>
    </row>
    <row r="1143" spans="1:8">
      <c r="A1143" t="s">
        <v>7163</v>
      </c>
      <c r="B1143">
        <v>2019</v>
      </c>
      <c r="C1143">
        <v>3</v>
      </c>
      <c r="D1143" t="s">
        <v>21838</v>
      </c>
      <c r="E1143">
        <v>1003.68</v>
      </c>
      <c r="F1143">
        <v>1003.68</v>
      </c>
      <c r="G1143">
        <v>0</v>
      </c>
      <c r="H1143">
        <v>0</v>
      </c>
    </row>
    <row r="1144" spans="1:8">
      <c r="A1144" t="s">
        <v>7164</v>
      </c>
      <c r="B1144">
        <v>2019</v>
      </c>
      <c r="C1144">
        <v>3</v>
      </c>
      <c r="D1144" t="s">
        <v>21838</v>
      </c>
      <c r="E1144">
        <v>911.7</v>
      </c>
      <c r="F1144">
        <v>911.7</v>
      </c>
      <c r="G1144">
        <v>0</v>
      </c>
      <c r="H1144">
        <v>0</v>
      </c>
    </row>
    <row r="1145" spans="1:8">
      <c r="A1145" t="s">
        <v>7165</v>
      </c>
      <c r="B1145">
        <v>2019</v>
      </c>
      <c r="C1145">
        <v>3</v>
      </c>
      <c r="D1145" t="s">
        <v>21838</v>
      </c>
      <c r="E1145">
        <v>518.75</v>
      </c>
      <c r="F1145">
        <v>518.75</v>
      </c>
      <c r="G1145">
        <v>0</v>
      </c>
      <c r="H1145">
        <v>0</v>
      </c>
    </row>
    <row r="1146" spans="1:8">
      <c r="A1146" t="s">
        <v>7166</v>
      </c>
      <c r="B1146">
        <v>2019</v>
      </c>
      <c r="C1146">
        <v>3</v>
      </c>
      <c r="D1146" t="s">
        <v>21838</v>
      </c>
      <c r="E1146">
        <v>1524.34</v>
      </c>
      <c r="F1146">
        <v>1524.34</v>
      </c>
      <c r="G1146">
        <v>0</v>
      </c>
      <c r="H1146">
        <v>0</v>
      </c>
    </row>
    <row r="1147" spans="1:8">
      <c r="A1147" t="s">
        <v>7167</v>
      </c>
      <c r="B1147">
        <v>2019</v>
      </c>
      <c r="C1147">
        <v>3</v>
      </c>
      <c r="D1147" t="s">
        <v>21838</v>
      </c>
      <c r="E1147">
        <v>653</v>
      </c>
      <c r="F1147">
        <v>653</v>
      </c>
      <c r="G1147">
        <v>150</v>
      </c>
      <c r="H1147">
        <v>22.970903522205209</v>
      </c>
    </row>
    <row r="1148" spans="1:8">
      <c r="A1148" t="s">
        <v>7169</v>
      </c>
      <c r="B1148">
        <v>2019</v>
      </c>
      <c r="C1148">
        <v>3</v>
      </c>
      <c r="D1148" t="s">
        <v>21845</v>
      </c>
      <c r="E1148">
        <v>1</v>
      </c>
      <c r="F1148">
        <v>3</v>
      </c>
      <c r="G1148">
        <v>0</v>
      </c>
      <c r="H1148">
        <v>0</v>
      </c>
    </row>
    <row r="1149" spans="1:8">
      <c r="A1149" t="s">
        <v>7170</v>
      </c>
      <c r="B1149">
        <v>2019</v>
      </c>
      <c r="C1149">
        <v>3</v>
      </c>
      <c r="D1149" t="s">
        <v>21839</v>
      </c>
      <c r="E1149">
        <v>1</v>
      </c>
      <c r="F1149">
        <v>1</v>
      </c>
      <c r="G1149">
        <v>1</v>
      </c>
      <c r="H1149">
        <v>100</v>
      </c>
    </row>
    <row r="1150" spans="1:8">
      <c r="A1150" t="s">
        <v>7177</v>
      </c>
      <c r="B1150">
        <v>2019</v>
      </c>
      <c r="C1150">
        <v>3</v>
      </c>
      <c r="D1150" t="s">
        <v>21839</v>
      </c>
      <c r="E1150">
        <v>1</v>
      </c>
      <c r="F1150">
        <v>1</v>
      </c>
      <c r="G1150">
        <v>0</v>
      </c>
      <c r="H1150">
        <v>0</v>
      </c>
    </row>
    <row r="1151" spans="1:8">
      <c r="A1151" t="s">
        <v>7184</v>
      </c>
      <c r="B1151">
        <v>2019</v>
      </c>
      <c r="C1151">
        <v>3</v>
      </c>
      <c r="D1151" t="s">
        <v>21839</v>
      </c>
      <c r="E1151">
        <v>1</v>
      </c>
      <c r="F1151">
        <v>1</v>
      </c>
      <c r="G1151">
        <v>1</v>
      </c>
      <c r="H1151">
        <v>100</v>
      </c>
    </row>
    <row r="1152" spans="1:8">
      <c r="A1152" t="s">
        <v>7192</v>
      </c>
      <c r="B1152">
        <v>2019</v>
      </c>
      <c r="C1152">
        <v>3</v>
      </c>
      <c r="D1152" t="s">
        <v>21839</v>
      </c>
      <c r="E1152">
        <v>1</v>
      </c>
      <c r="F1152">
        <v>0</v>
      </c>
      <c r="G1152">
        <v>0</v>
      </c>
      <c r="H1152">
        <v>0</v>
      </c>
    </row>
    <row r="1153" spans="1:8">
      <c r="A1153" t="s">
        <v>7197</v>
      </c>
      <c r="B1153">
        <v>2019</v>
      </c>
      <c r="C1153">
        <v>3</v>
      </c>
      <c r="D1153" t="s">
        <v>21839</v>
      </c>
      <c r="E1153">
        <v>1</v>
      </c>
      <c r="F1153">
        <v>0</v>
      </c>
      <c r="G1153">
        <v>0</v>
      </c>
      <c r="H1153">
        <v>0</v>
      </c>
    </row>
    <row r="1154" spans="1:8">
      <c r="A1154" t="s">
        <v>7203</v>
      </c>
      <c r="B1154">
        <v>2019</v>
      </c>
      <c r="C1154">
        <v>3</v>
      </c>
      <c r="D1154" t="s">
        <v>21839</v>
      </c>
      <c r="E1154">
        <v>1</v>
      </c>
      <c r="F1154">
        <v>0</v>
      </c>
      <c r="G1154">
        <v>0</v>
      </c>
      <c r="H1154">
        <v>0</v>
      </c>
    </row>
    <row r="1155" spans="1:8">
      <c r="A1155" t="s">
        <v>7208</v>
      </c>
      <c r="B1155">
        <v>2019</v>
      </c>
      <c r="C1155">
        <v>3</v>
      </c>
      <c r="D1155" t="s">
        <v>21839</v>
      </c>
      <c r="E1155">
        <v>1</v>
      </c>
      <c r="F1155">
        <v>0</v>
      </c>
      <c r="G1155">
        <v>0</v>
      </c>
      <c r="H1155">
        <v>0</v>
      </c>
    </row>
    <row r="1156" spans="1:8">
      <c r="A1156" t="s">
        <v>7214</v>
      </c>
      <c r="B1156">
        <v>2019</v>
      </c>
      <c r="C1156">
        <v>3</v>
      </c>
      <c r="D1156" t="s">
        <v>21839</v>
      </c>
      <c r="E1156">
        <v>1</v>
      </c>
      <c r="F1156">
        <v>0</v>
      </c>
      <c r="G1156">
        <v>0</v>
      </c>
      <c r="H1156">
        <v>0</v>
      </c>
    </row>
    <row r="1157" spans="1:8">
      <c r="A1157" t="s">
        <v>7220</v>
      </c>
      <c r="B1157">
        <v>2019</v>
      </c>
      <c r="C1157">
        <v>3</v>
      </c>
      <c r="D1157" t="s">
        <v>21839</v>
      </c>
      <c r="E1157">
        <v>1</v>
      </c>
      <c r="F1157">
        <v>0</v>
      </c>
      <c r="G1157">
        <v>0</v>
      </c>
      <c r="H1157">
        <v>0</v>
      </c>
    </row>
    <row r="1158" spans="1:8">
      <c r="A1158" t="s">
        <v>7226</v>
      </c>
      <c r="B1158">
        <v>2019</v>
      </c>
      <c r="C1158">
        <v>3</v>
      </c>
      <c r="D1158" t="s">
        <v>21839</v>
      </c>
      <c r="E1158">
        <v>1</v>
      </c>
      <c r="F1158">
        <v>127.27</v>
      </c>
      <c r="G1158">
        <v>127.27</v>
      </c>
      <c r="H1158">
        <v>100</v>
      </c>
    </row>
    <row r="1159" spans="1:8">
      <c r="A1159" t="s">
        <v>7234</v>
      </c>
      <c r="B1159">
        <v>2019</v>
      </c>
      <c r="C1159">
        <v>3</v>
      </c>
      <c r="D1159" t="s">
        <v>21838</v>
      </c>
      <c r="E1159">
        <v>1</v>
      </c>
      <c r="F1159">
        <v>26</v>
      </c>
      <c r="G1159">
        <v>26</v>
      </c>
      <c r="H1159">
        <v>100</v>
      </c>
    </row>
    <row r="1160" spans="1:8">
      <c r="A1160" t="s">
        <v>7239</v>
      </c>
      <c r="B1160">
        <v>2019</v>
      </c>
      <c r="C1160">
        <v>3</v>
      </c>
      <c r="D1160" t="s">
        <v>21838</v>
      </c>
      <c r="E1160">
        <v>1</v>
      </c>
      <c r="F1160">
        <v>100</v>
      </c>
      <c r="G1160">
        <v>100</v>
      </c>
      <c r="H1160">
        <v>100</v>
      </c>
    </row>
    <row r="1161" spans="1:8">
      <c r="A1161" t="s">
        <v>7247</v>
      </c>
      <c r="B1161">
        <v>2019</v>
      </c>
      <c r="C1161">
        <v>3</v>
      </c>
      <c r="D1161" t="s">
        <v>21838</v>
      </c>
      <c r="E1161">
        <v>1</v>
      </c>
      <c r="F1161">
        <v>100</v>
      </c>
      <c r="G1161">
        <v>0</v>
      </c>
      <c r="H1161">
        <v>0</v>
      </c>
    </row>
    <row r="1162" spans="1:8">
      <c r="A1162" t="s">
        <v>7254</v>
      </c>
      <c r="B1162">
        <v>2019</v>
      </c>
      <c r="C1162">
        <v>3</v>
      </c>
      <c r="D1162" t="s">
        <v>21840</v>
      </c>
      <c r="E1162">
        <v>1</v>
      </c>
      <c r="F1162">
        <v>108</v>
      </c>
      <c r="G1162">
        <v>0</v>
      </c>
      <c r="H1162">
        <v>0</v>
      </c>
    </row>
    <row r="1163" spans="1:8">
      <c r="A1163" t="s">
        <v>7255</v>
      </c>
      <c r="B1163">
        <v>2019</v>
      </c>
      <c r="C1163">
        <v>3</v>
      </c>
      <c r="D1163" t="s">
        <v>21840</v>
      </c>
      <c r="E1163">
        <v>1</v>
      </c>
      <c r="F1163">
        <v>202</v>
      </c>
      <c r="G1163">
        <v>0</v>
      </c>
      <c r="H1163">
        <v>0</v>
      </c>
    </row>
    <row r="1164" spans="1:8">
      <c r="A1164" t="s">
        <v>7256</v>
      </c>
      <c r="B1164">
        <v>2019</v>
      </c>
      <c r="C1164">
        <v>3</v>
      </c>
      <c r="D1164" t="s">
        <v>21840</v>
      </c>
      <c r="E1164">
        <v>1</v>
      </c>
      <c r="F1164">
        <v>67</v>
      </c>
      <c r="G1164">
        <v>0</v>
      </c>
      <c r="H1164">
        <v>0</v>
      </c>
    </row>
    <row r="1165" spans="1:8">
      <c r="A1165" t="s">
        <v>7257</v>
      </c>
      <c r="B1165">
        <v>2019</v>
      </c>
      <c r="C1165">
        <v>3</v>
      </c>
      <c r="D1165" t="s">
        <v>21839</v>
      </c>
      <c r="E1165">
        <v>1</v>
      </c>
      <c r="F1165">
        <v>3</v>
      </c>
      <c r="G1165">
        <v>0</v>
      </c>
      <c r="H1165">
        <v>0</v>
      </c>
    </row>
    <row r="1166" spans="1:8">
      <c r="A1166" t="s">
        <v>7259</v>
      </c>
      <c r="B1166">
        <v>2019</v>
      </c>
      <c r="C1166">
        <v>3</v>
      </c>
      <c r="D1166" t="s">
        <v>21838</v>
      </c>
      <c r="E1166">
        <v>1</v>
      </c>
      <c r="F1166">
        <v>0</v>
      </c>
      <c r="G1166">
        <v>0</v>
      </c>
      <c r="H1166">
        <v>0</v>
      </c>
    </row>
    <row r="1167" spans="1:8">
      <c r="A1167" t="s">
        <v>7265</v>
      </c>
      <c r="B1167">
        <v>2019</v>
      </c>
      <c r="C1167">
        <v>3</v>
      </c>
      <c r="D1167" t="s">
        <v>21839</v>
      </c>
      <c r="E1167">
        <v>1</v>
      </c>
      <c r="F1167">
        <v>1</v>
      </c>
      <c r="G1167">
        <v>1</v>
      </c>
      <c r="H1167">
        <v>100</v>
      </c>
    </row>
    <row r="1168" spans="1:8">
      <c r="A1168" t="s">
        <v>7272</v>
      </c>
      <c r="B1168">
        <v>2019</v>
      </c>
      <c r="C1168">
        <v>3</v>
      </c>
      <c r="D1168" t="s">
        <v>21839</v>
      </c>
      <c r="E1168">
        <v>1</v>
      </c>
      <c r="F1168">
        <v>1</v>
      </c>
      <c r="G1168">
        <v>1</v>
      </c>
      <c r="H1168">
        <v>100</v>
      </c>
    </row>
    <row r="1169" spans="1:8">
      <c r="A1169" t="s">
        <v>7278</v>
      </c>
      <c r="B1169">
        <v>2019</v>
      </c>
      <c r="C1169">
        <v>3</v>
      </c>
      <c r="D1169" t="s">
        <v>128</v>
      </c>
      <c r="E1169">
        <v>1</v>
      </c>
      <c r="F1169">
        <v>1</v>
      </c>
      <c r="G1169">
        <v>0</v>
      </c>
      <c r="H1169">
        <v>0</v>
      </c>
    </row>
    <row r="1170" spans="1:8">
      <c r="A1170" t="s">
        <v>7283</v>
      </c>
      <c r="B1170">
        <v>2019</v>
      </c>
      <c r="C1170">
        <v>3</v>
      </c>
      <c r="D1170" t="s">
        <v>128</v>
      </c>
      <c r="E1170">
        <v>1</v>
      </c>
      <c r="F1170">
        <v>5</v>
      </c>
      <c r="G1170">
        <v>0.25</v>
      </c>
      <c r="H1170">
        <v>5</v>
      </c>
    </row>
    <row r="1171" spans="1:8">
      <c r="A1171" t="s">
        <v>7291</v>
      </c>
      <c r="B1171">
        <v>2019</v>
      </c>
      <c r="C1171">
        <v>3</v>
      </c>
      <c r="D1171" t="s">
        <v>21838</v>
      </c>
      <c r="E1171">
        <v>1</v>
      </c>
      <c r="F1171">
        <v>338.61</v>
      </c>
      <c r="G1171">
        <v>304.75</v>
      </c>
      <c r="H1171">
        <v>90.000295325005169</v>
      </c>
    </row>
    <row r="1172" spans="1:8">
      <c r="A1172" t="s">
        <v>7300</v>
      </c>
      <c r="B1172">
        <v>2019</v>
      </c>
      <c r="C1172">
        <v>3</v>
      </c>
      <c r="D1172" t="s">
        <v>21839</v>
      </c>
      <c r="E1172">
        <v>1</v>
      </c>
      <c r="F1172">
        <v>1</v>
      </c>
      <c r="G1172">
        <v>0</v>
      </c>
      <c r="H1172">
        <v>0</v>
      </c>
    </row>
    <row r="1173" spans="1:8">
      <c r="A1173" t="s">
        <v>7304</v>
      </c>
      <c r="B1173">
        <v>2019</v>
      </c>
      <c r="C1173">
        <v>3</v>
      </c>
      <c r="D1173" t="s">
        <v>21840</v>
      </c>
      <c r="E1173">
        <v>1</v>
      </c>
      <c r="F1173">
        <v>0</v>
      </c>
      <c r="G1173">
        <v>0</v>
      </c>
      <c r="H1173">
        <v>0</v>
      </c>
    </row>
    <row r="1174" spans="1:8">
      <c r="A1174" t="s">
        <v>7309</v>
      </c>
      <c r="B1174">
        <v>2019</v>
      </c>
      <c r="C1174">
        <v>3</v>
      </c>
      <c r="D1174" t="s">
        <v>21851</v>
      </c>
      <c r="E1174">
        <v>1</v>
      </c>
      <c r="F1174">
        <v>0</v>
      </c>
      <c r="G1174">
        <v>0</v>
      </c>
      <c r="H1174">
        <v>0</v>
      </c>
    </row>
    <row r="1175" spans="1:8">
      <c r="A1175" t="s">
        <v>7316</v>
      </c>
      <c r="B1175">
        <v>2019</v>
      </c>
      <c r="C1175">
        <v>3</v>
      </c>
      <c r="D1175" t="s">
        <v>21842</v>
      </c>
      <c r="E1175">
        <v>42</v>
      </c>
      <c r="F1175">
        <v>42</v>
      </c>
      <c r="G1175">
        <v>0</v>
      </c>
      <c r="H1175">
        <v>0</v>
      </c>
    </row>
    <row r="1176" spans="1:8">
      <c r="A1176" t="s">
        <v>7323</v>
      </c>
      <c r="B1176">
        <v>2019</v>
      </c>
      <c r="C1176">
        <v>3</v>
      </c>
      <c r="D1176" t="s">
        <v>21842</v>
      </c>
      <c r="E1176">
        <v>79.5</v>
      </c>
      <c r="F1176">
        <v>79.5</v>
      </c>
      <c r="G1176">
        <v>61</v>
      </c>
      <c r="H1176">
        <v>76.729559748427675</v>
      </c>
    </row>
    <row r="1177" spans="1:8">
      <c r="A1177" t="s">
        <v>7332</v>
      </c>
      <c r="B1177">
        <v>2019</v>
      </c>
      <c r="C1177">
        <v>3</v>
      </c>
      <c r="D1177" t="s">
        <v>21839</v>
      </c>
      <c r="E1177">
        <v>31</v>
      </c>
      <c r="F1177">
        <v>31</v>
      </c>
      <c r="G1177">
        <v>31</v>
      </c>
      <c r="H1177">
        <v>100</v>
      </c>
    </row>
    <row r="1178" spans="1:8">
      <c r="A1178" t="s">
        <v>7339</v>
      </c>
      <c r="B1178">
        <v>2019</v>
      </c>
      <c r="C1178">
        <v>3</v>
      </c>
      <c r="D1178" t="s">
        <v>128</v>
      </c>
      <c r="E1178">
        <v>15</v>
      </c>
      <c r="F1178">
        <v>15</v>
      </c>
      <c r="G1178">
        <v>15</v>
      </c>
      <c r="H1178">
        <v>100</v>
      </c>
    </row>
    <row r="1179" spans="1:8">
      <c r="A1179" t="s">
        <v>7345</v>
      </c>
      <c r="B1179">
        <v>2019</v>
      </c>
      <c r="C1179">
        <v>3</v>
      </c>
      <c r="D1179" t="s">
        <v>128</v>
      </c>
      <c r="E1179">
        <v>6</v>
      </c>
      <c r="F1179">
        <v>6</v>
      </c>
      <c r="G1179">
        <v>6</v>
      </c>
      <c r="H1179">
        <v>100</v>
      </c>
    </row>
    <row r="1180" spans="1:8">
      <c r="A1180" t="s">
        <v>7350</v>
      </c>
      <c r="B1180">
        <v>2019</v>
      </c>
      <c r="C1180">
        <v>3</v>
      </c>
      <c r="D1180" t="s">
        <v>128</v>
      </c>
      <c r="E1180">
        <v>5</v>
      </c>
      <c r="F1180">
        <v>5</v>
      </c>
      <c r="G1180">
        <v>5</v>
      </c>
      <c r="H1180">
        <v>100</v>
      </c>
    </row>
    <row r="1181" spans="1:8">
      <c r="A1181" t="s">
        <v>7355</v>
      </c>
      <c r="B1181">
        <v>2019</v>
      </c>
      <c r="C1181">
        <v>3</v>
      </c>
      <c r="D1181" t="s">
        <v>21838</v>
      </c>
      <c r="E1181">
        <v>793.29</v>
      </c>
      <c r="F1181">
        <v>984.66</v>
      </c>
      <c r="G1181">
        <v>984.66</v>
      </c>
      <c r="H1181">
        <v>100</v>
      </c>
    </row>
    <row r="1182" spans="1:8">
      <c r="A1182" t="s">
        <v>7364</v>
      </c>
      <c r="B1182">
        <v>2019</v>
      </c>
      <c r="C1182">
        <v>3</v>
      </c>
      <c r="D1182" t="s">
        <v>21842</v>
      </c>
      <c r="E1182">
        <v>1600</v>
      </c>
      <c r="F1182">
        <v>0</v>
      </c>
      <c r="G1182">
        <v>0</v>
      </c>
      <c r="H1182">
        <v>0</v>
      </c>
    </row>
    <row r="1183" spans="1:8">
      <c r="A1183" t="s">
        <v>7371</v>
      </c>
      <c r="B1183">
        <v>2019</v>
      </c>
      <c r="C1183">
        <v>3</v>
      </c>
      <c r="D1183" t="s">
        <v>21839</v>
      </c>
      <c r="E1183">
        <v>1</v>
      </c>
      <c r="F1183">
        <v>1</v>
      </c>
      <c r="G1183">
        <v>0</v>
      </c>
      <c r="H1183">
        <v>0</v>
      </c>
    </row>
    <row r="1184" spans="1:8">
      <c r="A1184" t="s">
        <v>7372</v>
      </c>
      <c r="B1184">
        <v>2019</v>
      </c>
      <c r="C1184">
        <v>3</v>
      </c>
      <c r="D1184" t="s">
        <v>21839</v>
      </c>
      <c r="E1184">
        <v>1</v>
      </c>
      <c r="F1184">
        <v>1</v>
      </c>
      <c r="G1184">
        <v>0</v>
      </c>
      <c r="H1184">
        <v>0</v>
      </c>
    </row>
    <row r="1185" spans="1:8">
      <c r="A1185" t="s">
        <v>7378</v>
      </c>
      <c r="B1185">
        <v>2019</v>
      </c>
      <c r="C1185">
        <v>3</v>
      </c>
      <c r="D1185" t="s">
        <v>21847</v>
      </c>
      <c r="E1185">
        <v>6</v>
      </c>
      <c r="F1185">
        <v>6</v>
      </c>
      <c r="G1185">
        <v>0</v>
      </c>
      <c r="H1185">
        <v>0</v>
      </c>
    </row>
    <row r="1186" spans="1:8">
      <c r="A1186" t="s">
        <v>7384</v>
      </c>
      <c r="B1186">
        <v>2019</v>
      </c>
      <c r="C1186">
        <v>3</v>
      </c>
      <c r="D1186" t="s">
        <v>21839</v>
      </c>
      <c r="E1186">
        <v>1</v>
      </c>
      <c r="F1186">
        <v>1</v>
      </c>
      <c r="G1186">
        <v>0</v>
      </c>
      <c r="H1186">
        <v>0</v>
      </c>
    </row>
    <row r="1187" spans="1:8">
      <c r="A1187" t="s">
        <v>7390</v>
      </c>
      <c r="B1187">
        <v>2019</v>
      </c>
      <c r="C1187">
        <v>3</v>
      </c>
      <c r="D1187" t="s">
        <v>21842</v>
      </c>
      <c r="E1187">
        <v>222.5</v>
      </c>
      <c r="F1187">
        <v>0</v>
      </c>
      <c r="G1187">
        <v>0</v>
      </c>
      <c r="H1187">
        <v>0</v>
      </c>
    </row>
    <row r="1188" spans="1:8">
      <c r="A1188" t="s">
        <v>7397</v>
      </c>
      <c r="B1188">
        <v>2019</v>
      </c>
      <c r="C1188">
        <v>3</v>
      </c>
      <c r="D1188" t="s">
        <v>21838</v>
      </c>
      <c r="E1188">
        <v>2576.1</v>
      </c>
      <c r="F1188">
        <v>2539.04</v>
      </c>
      <c r="G1188">
        <v>2539.04</v>
      </c>
      <c r="H1188">
        <v>100</v>
      </c>
    </row>
    <row r="1189" spans="1:8">
      <c r="A1189" t="s">
        <v>7406</v>
      </c>
      <c r="B1189">
        <v>2019</v>
      </c>
      <c r="C1189">
        <v>3</v>
      </c>
      <c r="D1189" t="s">
        <v>21839</v>
      </c>
      <c r="E1189">
        <v>1</v>
      </c>
      <c r="F1189">
        <v>1</v>
      </c>
      <c r="G1189">
        <v>1</v>
      </c>
      <c r="H1189">
        <v>100</v>
      </c>
    </row>
    <row r="1190" spans="1:8">
      <c r="A1190" t="s">
        <v>7412</v>
      </c>
      <c r="B1190">
        <v>2019</v>
      </c>
      <c r="C1190">
        <v>3</v>
      </c>
      <c r="D1190" t="s">
        <v>21839</v>
      </c>
      <c r="E1190">
        <v>1.2</v>
      </c>
      <c r="F1190">
        <v>1.2</v>
      </c>
      <c r="G1190">
        <v>1.2</v>
      </c>
      <c r="H1190">
        <v>100</v>
      </c>
    </row>
    <row r="1191" spans="1:8">
      <c r="A1191" t="s">
        <v>7420</v>
      </c>
      <c r="B1191">
        <v>2019</v>
      </c>
      <c r="C1191">
        <v>3</v>
      </c>
      <c r="D1191" t="s">
        <v>21838</v>
      </c>
      <c r="E1191">
        <v>2290</v>
      </c>
      <c r="F1191">
        <v>2290</v>
      </c>
      <c r="G1191">
        <v>2290</v>
      </c>
      <c r="H1191">
        <v>100</v>
      </c>
    </row>
    <row r="1192" spans="1:8">
      <c r="A1192" t="s">
        <v>7430</v>
      </c>
      <c r="B1192">
        <v>2019</v>
      </c>
      <c r="C1192">
        <v>3</v>
      </c>
      <c r="D1192" t="s">
        <v>21838</v>
      </c>
      <c r="E1192">
        <v>994</v>
      </c>
      <c r="F1192">
        <v>994</v>
      </c>
      <c r="G1192">
        <v>650</v>
      </c>
      <c r="H1192">
        <v>65.392354124748493</v>
      </c>
    </row>
    <row r="1193" spans="1:8">
      <c r="A1193" t="s">
        <v>7439</v>
      </c>
      <c r="B1193">
        <v>2019</v>
      </c>
      <c r="C1193">
        <v>3</v>
      </c>
      <c r="D1193" t="s">
        <v>21839</v>
      </c>
      <c r="E1193">
        <v>1</v>
      </c>
      <c r="F1193">
        <v>1</v>
      </c>
      <c r="G1193">
        <v>1</v>
      </c>
      <c r="H1193">
        <v>100</v>
      </c>
    </row>
    <row r="1194" spans="1:8">
      <c r="A1194" t="s">
        <v>7446</v>
      </c>
      <c r="B1194">
        <v>2019</v>
      </c>
      <c r="C1194">
        <v>3</v>
      </c>
      <c r="D1194" t="s">
        <v>21839</v>
      </c>
      <c r="E1194">
        <v>2</v>
      </c>
      <c r="F1194">
        <v>2</v>
      </c>
      <c r="G1194">
        <v>1</v>
      </c>
      <c r="H1194">
        <v>50</v>
      </c>
    </row>
    <row r="1195" spans="1:8">
      <c r="A1195" t="s">
        <v>7453</v>
      </c>
      <c r="B1195">
        <v>2019</v>
      </c>
      <c r="C1195">
        <v>3</v>
      </c>
      <c r="D1195" t="s">
        <v>21839</v>
      </c>
      <c r="E1195">
        <v>2</v>
      </c>
      <c r="F1195">
        <v>2</v>
      </c>
      <c r="G1195">
        <v>2</v>
      </c>
      <c r="H1195">
        <v>100</v>
      </c>
    </row>
    <row r="1196" spans="1:8">
      <c r="A1196" t="s">
        <v>7460</v>
      </c>
      <c r="B1196">
        <v>2019</v>
      </c>
      <c r="C1196">
        <v>3</v>
      </c>
      <c r="D1196" t="s">
        <v>128</v>
      </c>
      <c r="E1196">
        <v>20</v>
      </c>
      <c r="F1196">
        <v>20</v>
      </c>
      <c r="G1196">
        <v>20</v>
      </c>
      <c r="H1196">
        <v>100</v>
      </c>
    </row>
    <row r="1197" spans="1:8">
      <c r="A1197" t="s">
        <v>7467</v>
      </c>
      <c r="B1197">
        <v>2019</v>
      </c>
      <c r="C1197">
        <v>3</v>
      </c>
      <c r="D1197" t="s">
        <v>21839</v>
      </c>
      <c r="E1197">
        <v>1</v>
      </c>
      <c r="F1197">
        <v>1</v>
      </c>
      <c r="G1197">
        <v>1</v>
      </c>
      <c r="H1197">
        <v>100</v>
      </c>
    </row>
    <row r="1198" spans="1:8">
      <c r="A1198" t="s">
        <v>7474</v>
      </c>
      <c r="B1198">
        <v>2019</v>
      </c>
      <c r="C1198">
        <v>3</v>
      </c>
      <c r="D1198" t="s">
        <v>21839</v>
      </c>
      <c r="E1198">
        <v>14</v>
      </c>
      <c r="F1198">
        <v>14</v>
      </c>
      <c r="G1198">
        <v>12</v>
      </c>
      <c r="H1198">
        <v>85.714285714285708</v>
      </c>
    </row>
    <row r="1199" spans="1:8">
      <c r="A1199" t="s">
        <v>7481</v>
      </c>
      <c r="B1199">
        <v>2019</v>
      </c>
      <c r="C1199">
        <v>3</v>
      </c>
      <c r="D1199" t="s">
        <v>21844</v>
      </c>
      <c r="E1199">
        <v>5.0999999999999996</v>
      </c>
      <c r="F1199">
        <v>5.0999999999999996</v>
      </c>
      <c r="G1199">
        <v>0</v>
      </c>
      <c r="H1199">
        <v>0</v>
      </c>
    </row>
    <row r="1200" spans="1:8">
      <c r="A1200" t="s">
        <v>7488</v>
      </c>
      <c r="B1200">
        <v>2019</v>
      </c>
      <c r="C1200">
        <v>3</v>
      </c>
      <c r="D1200" t="s">
        <v>21844</v>
      </c>
      <c r="E1200">
        <v>13.3</v>
      </c>
      <c r="F1200">
        <v>13.3</v>
      </c>
      <c r="G1200">
        <v>13.3</v>
      </c>
      <c r="H1200">
        <v>100</v>
      </c>
    </row>
    <row r="1201" spans="1:8">
      <c r="A1201" t="s">
        <v>7496</v>
      </c>
      <c r="B1201">
        <v>2019</v>
      </c>
      <c r="C1201">
        <v>3</v>
      </c>
      <c r="D1201" t="s">
        <v>21845</v>
      </c>
      <c r="E1201">
        <v>39</v>
      </c>
      <c r="F1201">
        <v>39</v>
      </c>
      <c r="G1201">
        <v>0</v>
      </c>
      <c r="H1201">
        <v>0</v>
      </c>
    </row>
    <row r="1202" spans="1:8">
      <c r="A1202" t="s">
        <v>7501</v>
      </c>
      <c r="B1202">
        <v>2019</v>
      </c>
      <c r="C1202">
        <v>3</v>
      </c>
      <c r="D1202" t="s">
        <v>21838</v>
      </c>
      <c r="E1202">
        <v>3</v>
      </c>
      <c r="F1202">
        <v>3</v>
      </c>
      <c r="G1202">
        <v>3</v>
      </c>
      <c r="H1202">
        <v>100</v>
      </c>
    </row>
    <row r="1203" spans="1:8">
      <c r="A1203" t="s">
        <v>7502</v>
      </c>
      <c r="B1203">
        <v>2019</v>
      </c>
      <c r="C1203">
        <v>3</v>
      </c>
      <c r="D1203" t="s">
        <v>21838</v>
      </c>
      <c r="E1203">
        <v>1</v>
      </c>
      <c r="F1203">
        <v>1</v>
      </c>
      <c r="G1203">
        <v>1</v>
      </c>
      <c r="H1203">
        <v>100</v>
      </c>
    </row>
    <row r="1204" spans="1:8">
      <c r="A1204" t="s">
        <v>7503</v>
      </c>
      <c r="B1204">
        <v>2019</v>
      </c>
      <c r="C1204">
        <v>3</v>
      </c>
      <c r="D1204" t="s">
        <v>21848</v>
      </c>
      <c r="E1204">
        <v>3</v>
      </c>
      <c r="F1204">
        <v>3</v>
      </c>
      <c r="G1204">
        <v>1</v>
      </c>
      <c r="H1204">
        <v>33.333333333333329</v>
      </c>
    </row>
    <row r="1205" spans="1:8">
      <c r="A1205" t="s">
        <v>7512</v>
      </c>
      <c r="B1205">
        <v>2019</v>
      </c>
      <c r="C1205">
        <v>3</v>
      </c>
      <c r="D1205" t="s">
        <v>21839</v>
      </c>
      <c r="E1205">
        <v>1</v>
      </c>
      <c r="F1205">
        <v>1</v>
      </c>
      <c r="G1205">
        <v>1</v>
      </c>
      <c r="H1205">
        <v>100</v>
      </c>
    </row>
    <row r="1206" spans="1:8">
      <c r="A1206" t="s">
        <v>7521</v>
      </c>
      <c r="B1206">
        <v>2019</v>
      </c>
      <c r="C1206">
        <v>3</v>
      </c>
      <c r="D1206" t="s">
        <v>21839</v>
      </c>
      <c r="E1206">
        <v>25</v>
      </c>
      <c r="F1206">
        <v>25</v>
      </c>
      <c r="G1206">
        <v>23</v>
      </c>
      <c r="H1206">
        <v>92</v>
      </c>
    </row>
    <row r="1207" spans="1:8">
      <c r="A1207" t="s">
        <v>7527</v>
      </c>
      <c r="B1207">
        <v>2019</v>
      </c>
      <c r="C1207">
        <v>3</v>
      </c>
      <c r="D1207" t="s">
        <v>21842</v>
      </c>
      <c r="E1207">
        <v>1550</v>
      </c>
      <c r="F1207">
        <v>1550</v>
      </c>
      <c r="G1207">
        <v>1240</v>
      </c>
      <c r="H1207">
        <v>80</v>
      </c>
    </row>
    <row r="1208" spans="1:8">
      <c r="A1208" t="s">
        <v>7536</v>
      </c>
      <c r="B1208">
        <v>2019</v>
      </c>
      <c r="C1208">
        <v>3</v>
      </c>
      <c r="D1208" t="s">
        <v>21839</v>
      </c>
      <c r="E1208">
        <v>9</v>
      </c>
      <c r="F1208">
        <v>9</v>
      </c>
      <c r="G1208">
        <v>8.5</v>
      </c>
      <c r="H1208">
        <v>94.444444444444443</v>
      </c>
    </row>
    <row r="1209" spans="1:8">
      <c r="A1209" t="s">
        <v>7544</v>
      </c>
      <c r="B1209">
        <v>2019</v>
      </c>
      <c r="C1209">
        <v>3</v>
      </c>
      <c r="D1209" t="s">
        <v>21839</v>
      </c>
      <c r="E1209">
        <v>1</v>
      </c>
      <c r="F1209">
        <v>2387.85</v>
      </c>
      <c r="G1209">
        <v>1340.45</v>
      </c>
      <c r="H1209">
        <v>56.13627321649183</v>
      </c>
    </row>
    <row r="1210" spans="1:8">
      <c r="A1210" t="s">
        <v>7553</v>
      </c>
      <c r="B1210">
        <v>2019</v>
      </c>
      <c r="C1210">
        <v>3</v>
      </c>
      <c r="D1210" t="s">
        <v>21839</v>
      </c>
      <c r="E1210">
        <v>1</v>
      </c>
      <c r="F1210">
        <v>1</v>
      </c>
      <c r="G1210">
        <v>0.9</v>
      </c>
      <c r="H1210">
        <v>90</v>
      </c>
    </row>
    <row r="1211" spans="1:8">
      <c r="A1211" t="s">
        <v>7560</v>
      </c>
      <c r="B1211">
        <v>2019</v>
      </c>
      <c r="C1211">
        <v>3</v>
      </c>
      <c r="D1211" t="s">
        <v>21838</v>
      </c>
      <c r="E1211">
        <v>718.25</v>
      </c>
      <c r="F1211">
        <v>718.25</v>
      </c>
      <c r="G1211">
        <v>574.6</v>
      </c>
      <c r="H1211">
        <v>80</v>
      </c>
    </row>
    <row r="1212" spans="1:8">
      <c r="A1212" t="s">
        <v>7569</v>
      </c>
      <c r="B1212">
        <v>2019</v>
      </c>
      <c r="C1212">
        <v>3</v>
      </c>
      <c r="D1212" t="s">
        <v>21839</v>
      </c>
      <c r="E1212">
        <v>2</v>
      </c>
      <c r="F1212">
        <v>2</v>
      </c>
      <c r="G1212">
        <v>1.8</v>
      </c>
      <c r="H1212">
        <v>90</v>
      </c>
    </row>
    <row r="1213" spans="1:8">
      <c r="A1213" t="s">
        <v>7576</v>
      </c>
      <c r="B1213">
        <v>2019</v>
      </c>
      <c r="C1213">
        <v>3</v>
      </c>
      <c r="D1213" t="s">
        <v>128</v>
      </c>
      <c r="E1213">
        <v>27</v>
      </c>
      <c r="F1213">
        <v>27</v>
      </c>
      <c r="G1213">
        <v>25.27</v>
      </c>
      <c r="H1213">
        <v>93.592592592592595</v>
      </c>
    </row>
    <row r="1214" spans="1:8">
      <c r="A1214" t="s">
        <v>7584</v>
      </c>
      <c r="B1214">
        <v>2019</v>
      </c>
      <c r="C1214">
        <v>3</v>
      </c>
      <c r="D1214" t="s">
        <v>21839</v>
      </c>
      <c r="E1214">
        <v>1</v>
      </c>
      <c r="F1214">
        <v>1</v>
      </c>
      <c r="G1214">
        <v>1</v>
      </c>
      <c r="H1214">
        <v>100</v>
      </c>
    </row>
    <row r="1215" spans="1:8">
      <c r="A1215" t="s">
        <v>7585</v>
      </c>
      <c r="B1215">
        <v>2019</v>
      </c>
      <c r="C1215">
        <v>3</v>
      </c>
      <c r="D1215" t="s">
        <v>21838</v>
      </c>
      <c r="E1215">
        <v>780</v>
      </c>
      <c r="F1215">
        <v>780</v>
      </c>
      <c r="G1215">
        <v>585</v>
      </c>
      <c r="H1215">
        <v>75</v>
      </c>
    </row>
    <row r="1216" spans="1:8">
      <c r="A1216" t="s">
        <v>7594</v>
      </c>
      <c r="B1216">
        <v>2019</v>
      </c>
      <c r="C1216">
        <v>3</v>
      </c>
      <c r="D1216" t="s">
        <v>21842</v>
      </c>
      <c r="E1216">
        <v>1516</v>
      </c>
      <c r="F1216">
        <v>1516</v>
      </c>
      <c r="G1216">
        <v>723.04</v>
      </c>
      <c r="H1216">
        <v>47.693931398416886</v>
      </c>
    </row>
    <row r="1217" spans="1:8">
      <c r="A1217" t="s">
        <v>7603</v>
      </c>
      <c r="B1217">
        <v>2019</v>
      </c>
      <c r="C1217">
        <v>3</v>
      </c>
      <c r="D1217" t="s">
        <v>21839</v>
      </c>
      <c r="E1217">
        <v>39</v>
      </c>
      <c r="F1217">
        <v>39</v>
      </c>
      <c r="G1217">
        <v>24</v>
      </c>
      <c r="H1217">
        <v>61.53846153846154</v>
      </c>
    </row>
    <row r="1218" spans="1:8">
      <c r="A1218" t="s">
        <v>7604</v>
      </c>
      <c r="B1218">
        <v>2019</v>
      </c>
      <c r="C1218">
        <v>3</v>
      </c>
      <c r="D1218" t="s">
        <v>21839</v>
      </c>
      <c r="E1218">
        <v>3</v>
      </c>
      <c r="F1218">
        <v>3</v>
      </c>
      <c r="G1218">
        <v>1.41</v>
      </c>
      <c r="H1218">
        <v>47</v>
      </c>
    </row>
    <row r="1219" spans="1:8">
      <c r="A1219" t="s">
        <v>7605</v>
      </c>
      <c r="B1219">
        <v>2019</v>
      </c>
      <c r="C1219">
        <v>3</v>
      </c>
      <c r="D1219" t="s">
        <v>21839</v>
      </c>
      <c r="E1219">
        <v>1</v>
      </c>
      <c r="F1219">
        <v>1</v>
      </c>
      <c r="G1219">
        <v>0.8</v>
      </c>
      <c r="H1219">
        <v>80</v>
      </c>
    </row>
    <row r="1220" spans="1:8">
      <c r="A1220" t="s">
        <v>7612</v>
      </c>
      <c r="B1220">
        <v>2019</v>
      </c>
      <c r="C1220">
        <v>3</v>
      </c>
      <c r="D1220" t="s">
        <v>21839</v>
      </c>
      <c r="E1220">
        <v>1</v>
      </c>
      <c r="F1220">
        <v>1</v>
      </c>
      <c r="G1220">
        <v>0.45</v>
      </c>
      <c r="H1220">
        <v>45</v>
      </c>
    </row>
    <row r="1221" spans="1:8">
      <c r="A1221" t="s">
        <v>7613</v>
      </c>
      <c r="B1221">
        <v>2019</v>
      </c>
      <c r="C1221">
        <v>3</v>
      </c>
      <c r="D1221" t="s">
        <v>21839</v>
      </c>
      <c r="E1221">
        <v>1</v>
      </c>
      <c r="F1221">
        <v>1</v>
      </c>
      <c r="G1221">
        <v>0.98</v>
      </c>
      <c r="H1221">
        <v>98</v>
      </c>
    </row>
    <row r="1222" spans="1:8">
      <c r="A1222" t="s">
        <v>7614</v>
      </c>
      <c r="B1222">
        <v>2019</v>
      </c>
      <c r="C1222">
        <v>3</v>
      </c>
      <c r="D1222" t="s">
        <v>21839</v>
      </c>
      <c r="E1222">
        <v>1</v>
      </c>
      <c r="F1222">
        <v>1</v>
      </c>
      <c r="G1222">
        <v>1</v>
      </c>
      <c r="H1222">
        <v>100</v>
      </c>
    </row>
    <row r="1223" spans="1:8">
      <c r="A1223" t="s">
        <v>7615</v>
      </c>
      <c r="B1223">
        <v>2019</v>
      </c>
      <c r="C1223">
        <v>3</v>
      </c>
      <c r="D1223" t="s">
        <v>21839</v>
      </c>
      <c r="E1223">
        <v>1</v>
      </c>
      <c r="F1223">
        <v>1</v>
      </c>
      <c r="G1223">
        <v>1</v>
      </c>
      <c r="H1223">
        <v>100</v>
      </c>
    </row>
    <row r="1224" spans="1:8">
      <c r="A1224" t="s">
        <v>7616</v>
      </c>
      <c r="B1224">
        <v>2019</v>
      </c>
      <c r="C1224">
        <v>3</v>
      </c>
      <c r="D1224" t="s">
        <v>21839</v>
      </c>
      <c r="E1224">
        <v>1</v>
      </c>
      <c r="F1224">
        <v>1</v>
      </c>
      <c r="G1224">
        <v>0.45</v>
      </c>
      <c r="H1224">
        <v>45</v>
      </c>
    </row>
    <row r="1225" spans="1:8">
      <c r="A1225" t="s">
        <v>7617</v>
      </c>
      <c r="B1225">
        <v>2019</v>
      </c>
      <c r="C1225">
        <v>3</v>
      </c>
      <c r="D1225" t="s">
        <v>21838</v>
      </c>
      <c r="E1225">
        <v>353.08</v>
      </c>
      <c r="F1225">
        <v>353.08</v>
      </c>
      <c r="G1225">
        <v>105.92</v>
      </c>
      <c r="H1225">
        <v>29.998867112269178</v>
      </c>
    </row>
    <row r="1226" spans="1:8">
      <c r="A1226" t="s">
        <v>7626</v>
      </c>
      <c r="B1226">
        <v>2019</v>
      </c>
      <c r="C1226">
        <v>3</v>
      </c>
      <c r="D1226" t="s">
        <v>21838</v>
      </c>
      <c r="E1226">
        <v>3195</v>
      </c>
      <c r="F1226">
        <v>3195</v>
      </c>
      <c r="G1226">
        <v>1879.14</v>
      </c>
      <c r="H1226">
        <v>58.81502347417841</v>
      </c>
    </row>
    <row r="1227" spans="1:8">
      <c r="A1227" t="s">
        <v>7635</v>
      </c>
      <c r="B1227">
        <v>2019</v>
      </c>
      <c r="C1227">
        <v>3</v>
      </c>
      <c r="D1227" t="s">
        <v>21839</v>
      </c>
      <c r="E1227">
        <v>4.9000000000000004</v>
      </c>
      <c r="F1227">
        <v>100</v>
      </c>
      <c r="G1227">
        <v>100</v>
      </c>
      <c r="H1227">
        <v>100</v>
      </c>
    </row>
    <row r="1228" spans="1:8">
      <c r="A1228" t="s">
        <v>7643</v>
      </c>
      <c r="B1228">
        <v>2019</v>
      </c>
      <c r="C1228">
        <v>3</v>
      </c>
      <c r="D1228" t="s">
        <v>21839</v>
      </c>
      <c r="E1228">
        <v>1</v>
      </c>
      <c r="F1228">
        <v>1</v>
      </c>
      <c r="G1228">
        <v>0.7</v>
      </c>
      <c r="H1228">
        <v>70</v>
      </c>
    </row>
    <row r="1229" spans="1:8">
      <c r="A1229" t="s">
        <v>7644</v>
      </c>
      <c r="B1229">
        <v>2019</v>
      </c>
      <c r="C1229">
        <v>3</v>
      </c>
      <c r="D1229" t="s">
        <v>21839</v>
      </c>
      <c r="E1229">
        <v>1</v>
      </c>
      <c r="F1229">
        <v>1</v>
      </c>
      <c r="G1229">
        <v>0.76</v>
      </c>
      <c r="H1229">
        <v>76</v>
      </c>
    </row>
    <row r="1230" spans="1:8">
      <c r="A1230" t="s">
        <v>7645</v>
      </c>
      <c r="B1230">
        <v>2019</v>
      </c>
      <c r="C1230">
        <v>3</v>
      </c>
      <c r="D1230" t="s">
        <v>21839</v>
      </c>
      <c r="E1230">
        <v>1</v>
      </c>
      <c r="F1230">
        <v>1</v>
      </c>
      <c r="G1230">
        <v>0.64</v>
      </c>
      <c r="H1230">
        <v>64</v>
      </c>
    </row>
    <row r="1231" spans="1:8">
      <c r="A1231" t="s">
        <v>7646</v>
      </c>
      <c r="B1231">
        <v>2019</v>
      </c>
      <c r="C1231">
        <v>3</v>
      </c>
      <c r="D1231" t="s">
        <v>21839</v>
      </c>
      <c r="E1231">
        <v>1</v>
      </c>
      <c r="F1231">
        <v>1</v>
      </c>
      <c r="G1231">
        <v>1</v>
      </c>
      <c r="H1231">
        <v>100</v>
      </c>
    </row>
    <row r="1232" spans="1:8">
      <c r="A1232" t="s">
        <v>7653</v>
      </c>
      <c r="B1232">
        <v>2019</v>
      </c>
      <c r="C1232">
        <v>3</v>
      </c>
      <c r="D1232" t="s">
        <v>21839</v>
      </c>
      <c r="E1232">
        <v>1</v>
      </c>
      <c r="F1232">
        <v>1</v>
      </c>
      <c r="G1232">
        <v>0.65</v>
      </c>
      <c r="H1232">
        <v>65</v>
      </c>
    </row>
    <row r="1233" spans="1:8">
      <c r="A1233" t="s">
        <v>7654</v>
      </c>
      <c r="B1233">
        <v>2019</v>
      </c>
      <c r="C1233">
        <v>3</v>
      </c>
      <c r="D1233" t="s">
        <v>21839</v>
      </c>
      <c r="E1233">
        <v>30</v>
      </c>
      <c r="F1233">
        <v>30</v>
      </c>
      <c r="G1233">
        <v>12</v>
      </c>
      <c r="H1233">
        <v>40</v>
      </c>
    </row>
    <row r="1234" spans="1:8">
      <c r="A1234" t="s">
        <v>7655</v>
      </c>
      <c r="B1234">
        <v>2019</v>
      </c>
      <c r="C1234">
        <v>3</v>
      </c>
      <c r="D1234" t="s">
        <v>21839</v>
      </c>
      <c r="E1234">
        <v>1</v>
      </c>
      <c r="F1234">
        <v>1</v>
      </c>
      <c r="G1234">
        <v>1</v>
      </c>
      <c r="H1234">
        <v>100</v>
      </c>
    </row>
    <row r="1235" spans="1:8">
      <c r="A1235" t="s">
        <v>7656</v>
      </c>
      <c r="B1235">
        <v>2019</v>
      </c>
      <c r="C1235">
        <v>3</v>
      </c>
      <c r="D1235" t="s">
        <v>21839</v>
      </c>
      <c r="E1235">
        <v>35</v>
      </c>
      <c r="F1235">
        <v>35</v>
      </c>
      <c r="G1235">
        <v>3</v>
      </c>
      <c r="H1235">
        <v>8.5714285714285712</v>
      </c>
    </row>
    <row r="1236" spans="1:8">
      <c r="A1236" t="s">
        <v>7657</v>
      </c>
      <c r="B1236">
        <v>2019</v>
      </c>
      <c r="C1236">
        <v>3</v>
      </c>
      <c r="D1236" t="s">
        <v>21839</v>
      </c>
      <c r="E1236">
        <v>1</v>
      </c>
      <c r="F1236">
        <v>1</v>
      </c>
      <c r="G1236">
        <v>1</v>
      </c>
      <c r="H1236">
        <v>100</v>
      </c>
    </row>
    <row r="1237" spans="1:8">
      <c r="A1237" t="s">
        <v>7664</v>
      </c>
      <c r="B1237">
        <v>2019</v>
      </c>
      <c r="C1237">
        <v>3</v>
      </c>
      <c r="D1237" t="s">
        <v>128</v>
      </c>
      <c r="E1237">
        <v>5</v>
      </c>
      <c r="F1237">
        <v>5</v>
      </c>
      <c r="G1237">
        <v>0</v>
      </c>
      <c r="H1237">
        <v>0</v>
      </c>
    </row>
    <row r="1238" spans="1:8">
      <c r="A1238" t="s">
        <v>7670</v>
      </c>
      <c r="B1238">
        <v>2019</v>
      </c>
      <c r="C1238">
        <v>3</v>
      </c>
      <c r="D1238" t="s">
        <v>128</v>
      </c>
      <c r="E1238">
        <v>15</v>
      </c>
      <c r="F1238">
        <v>15</v>
      </c>
      <c r="G1238">
        <v>5.78</v>
      </c>
      <c r="H1238">
        <v>38.533333333333339</v>
      </c>
    </row>
    <row r="1239" spans="1:8">
      <c r="A1239" t="s">
        <v>7677</v>
      </c>
      <c r="B1239">
        <v>2019</v>
      </c>
      <c r="C1239">
        <v>3</v>
      </c>
      <c r="D1239" t="s">
        <v>21842</v>
      </c>
      <c r="E1239">
        <v>710</v>
      </c>
      <c r="F1239">
        <v>710</v>
      </c>
      <c r="G1239">
        <v>501.62</v>
      </c>
      <c r="H1239">
        <v>70.650704225352115</v>
      </c>
    </row>
    <row r="1240" spans="1:8">
      <c r="A1240" t="s">
        <v>7687</v>
      </c>
      <c r="B1240">
        <v>2019</v>
      </c>
      <c r="C1240">
        <v>3</v>
      </c>
      <c r="D1240" t="s">
        <v>21842</v>
      </c>
      <c r="E1240">
        <v>1034.5999999999999</v>
      </c>
      <c r="F1240">
        <v>1034.5999999999999</v>
      </c>
      <c r="G1240">
        <v>734.57</v>
      </c>
      <c r="H1240">
        <v>71.000386622849419</v>
      </c>
    </row>
    <row r="1241" spans="1:8">
      <c r="A1241" t="s">
        <v>7696</v>
      </c>
      <c r="B1241">
        <v>2019</v>
      </c>
      <c r="C1241">
        <v>3</v>
      </c>
      <c r="D1241" t="s">
        <v>21838</v>
      </c>
      <c r="E1241">
        <v>935.2</v>
      </c>
      <c r="F1241">
        <v>935.2</v>
      </c>
      <c r="G1241">
        <v>841.68</v>
      </c>
      <c r="H1241">
        <v>89.999999999999986</v>
      </c>
    </row>
    <row r="1242" spans="1:8">
      <c r="A1242" t="s">
        <v>7705</v>
      </c>
      <c r="B1242">
        <v>2019</v>
      </c>
      <c r="C1242">
        <v>3</v>
      </c>
      <c r="D1242" t="s">
        <v>21839</v>
      </c>
      <c r="E1242">
        <v>7.5</v>
      </c>
      <c r="F1242">
        <v>7.5</v>
      </c>
      <c r="G1242">
        <v>7.1</v>
      </c>
      <c r="H1242">
        <v>94.666666666666671</v>
      </c>
    </row>
    <row r="1243" spans="1:8">
      <c r="A1243" t="s">
        <v>7714</v>
      </c>
      <c r="B1243">
        <v>2019</v>
      </c>
      <c r="C1243">
        <v>3</v>
      </c>
      <c r="D1243" t="s">
        <v>128</v>
      </c>
      <c r="E1243">
        <v>108</v>
      </c>
      <c r="F1243">
        <v>108</v>
      </c>
      <c r="G1243">
        <v>108</v>
      </c>
      <c r="H1243">
        <v>100</v>
      </c>
    </row>
    <row r="1244" spans="1:8">
      <c r="A1244" t="s">
        <v>7723</v>
      </c>
      <c r="B1244">
        <v>2019</v>
      </c>
      <c r="C1244">
        <v>3</v>
      </c>
      <c r="D1244" t="s">
        <v>128</v>
      </c>
      <c r="E1244">
        <v>12</v>
      </c>
      <c r="F1244">
        <v>12</v>
      </c>
      <c r="G1244">
        <v>11.5</v>
      </c>
      <c r="H1244">
        <v>95.833333333333343</v>
      </c>
    </row>
    <row r="1245" spans="1:8">
      <c r="A1245" t="s">
        <v>7731</v>
      </c>
      <c r="B1245">
        <v>2019</v>
      </c>
      <c r="C1245">
        <v>3</v>
      </c>
      <c r="D1245" t="s">
        <v>21838</v>
      </c>
      <c r="E1245">
        <v>3479.2</v>
      </c>
      <c r="F1245">
        <v>3479.2</v>
      </c>
      <c r="G1245">
        <v>3479.2</v>
      </c>
      <c r="H1245">
        <v>100</v>
      </c>
    </row>
    <row r="1246" spans="1:8">
      <c r="A1246" t="s">
        <v>7740</v>
      </c>
      <c r="B1246">
        <v>2019</v>
      </c>
      <c r="C1246">
        <v>3</v>
      </c>
      <c r="D1246" t="s">
        <v>21839</v>
      </c>
      <c r="E1246">
        <v>1</v>
      </c>
      <c r="F1246">
        <v>0</v>
      </c>
      <c r="G1246">
        <v>0</v>
      </c>
      <c r="H1246">
        <v>0</v>
      </c>
    </row>
    <row r="1247" spans="1:8">
      <c r="A1247" t="s">
        <v>7747</v>
      </c>
      <c r="B1247">
        <v>2019</v>
      </c>
      <c r="C1247">
        <v>3</v>
      </c>
      <c r="D1247" t="s">
        <v>21842</v>
      </c>
      <c r="E1247">
        <v>1056</v>
      </c>
      <c r="F1247">
        <v>1056</v>
      </c>
      <c r="G1247">
        <v>0</v>
      </c>
      <c r="H1247">
        <v>0</v>
      </c>
    </row>
    <row r="1248" spans="1:8">
      <c r="A1248" t="s">
        <v>7755</v>
      </c>
      <c r="B1248">
        <v>2019</v>
      </c>
      <c r="C1248">
        <v>3</v>
      </c>
      <c r="D1248" t="s">
        <v>128</v>
      </c>
      <c r="E1248">
        <v>12</v>
      </c>
      <c r="F1248">
        <v>12</v>
      </c>
      <c r="G1248">
        <v>11</v>
      </c>
      <c r="H1248">
        <v>91.666666666666657</v>
      </c>
    </row>
    <row r="1249" spans="1:8">
      <c r="A1249" t="s">
        <v>7761</v>
      </c>
      <c r="B1249">
        <v>2019</v>
      </c>
      <c r="C1249">
        <v>3</v>
      </c>
      <c r="D1249" t="s">
        <v>21839</v>
      </c>
      <c r="E1249">
        <v>1</v>
      </c>
      <c r="F1249">
        <v>100</v>
      </c>
      <c r="G1249">
        <v>100</v>
      </c>
      <c r="H1249">
        <v>100</v>
      </c>
    </row>
    <row r="1250" spans="1:8">
      <c r="A1250" t="s">
        <v>7768</v>
      </c>
      <c r="B1250">
        <v>2019</v>
      </c>
      <c r="C1250">
        <v>3</v>
      </c>
      <c r="D1250" t="s">
        <v>21838</v>
      </c>
      <c r="E1250">
        <v>1638</v>
      </c>
      <c r="F1250">
        <v>1638</v>
      </c>
      <c r="G1250">
        <v>1638</v>
      </c>
      <c r="H1250">
        <v>100</v>
      </c>
    </row>
    <row r="1251" spans="1:8">
      <c r="A1251" t="s">
        <v>7777</v>
      </c>
      <c r="B1251">
        <v>2019</v>
      </c>
      <c r="C1251">
        <v>3</v>
      </c>
      <c r="D1251" t="s">
        <v>21838</v>
      </c>
      <c r="E1251">
        <v>1680</v>
      </c>
      <c r="F1251">
        <v>1680</v>
      </c>
      <c r="G1251">
        <v>1680</v>
      </c>
      <c r="H1251">
        <v>100</v>
      </c>
    </row>
    <row r="1252" spans="1:8">
      <c r="A1252" t="s">
        <v>7786</v>
      </c>
      <c r="B1252">
        <v>2019</v>
      </c>
      <c r="C1252">
        <v>3</v>
      </c>
      <c r="D1252" t="s">
        <v>21839</v>
      </c>
      <c r="E1252">
        <v>1</v>
      </c>
      <c r="F1252">
        <v>1</v>
      </c>
      <c r="G1252">
        <v>0.85</v>
      </c>
      <c r="H1252">
        <v>85</v>
      </c>
    </row>
    <row r="1253" spans="1:8">
      <c r="A1253" t="s">
        <v>7793</v>
      </c>
      <c r="B1253">
        <v>2019</v>
      </c>
      <c r="C1253">
        <v>3</v>
      </c>
      <c r="D1253" t="s">
        <v>128</v>
      </c>
      <c r="E1253">
        <v>130</v>
      </c>
      <c r="F1253">
        <v>130</v>
      </c>
      <c r="G1253">
        <v>130</v>
      </c>
      <c r="H1253">
        <v>100</v>
      </c>
    </row>
    <row r="1254" spans="1:8">
      <c r="A1254" t="s">
        <v>7802</v>
      </c>
      <c r="B1254">
        <v>2019</v>
      </c>
      <c r="C1254">
        <v>3</v>
      </c>
      <c r="D1254" t="s">
        <v>21838</v>
      </c>
      <c r="E1254">
        <v>1121.4000000000001</v>
      </c>
      <c r="F1254">
        <v>1121.4000000000001</v>
      </c>
      <c r="G1254">
        <v>986.83</v>
      </c>
      <c r="H1254">
        <v>87.999821651507034</v>
      </c>
    </row>
    <row r="1255" spans="1:8">
      <c r="A1255" t="s">
        <v>7811</v>
      </c>
      <c r="B1255">
        <v>2019</v>
      </c>
      <c r="C1255">
        <v>3</v>
      </c>
      <c r="D1255" t="s">
        <v>21842</v>
      </c>
      <c r="E1255">
        <v>293.2</v>
      </c>
      <c r="F1255">
        <v>293.2</v>
      </c>
      <c r="G1255">
        <v>222.83</v>
      </c>
      <c r="H1255">
        <v>75.999317871759899</v>
      </c>
    </row>
    <row r="1256" spans="1:8">
      <c r="A1256" t="s">
        <v>7820</v>
      </c>
      <c r="B1256">
        <v>2019</v>
      </c>
      <c r="C1256">
        <v>3</v>
      </c>
      <c r="D1256" t="s">
        <v>21842</v>
      </c>
      <c r="E1256">
        <v>194</v>
      </c>
      <c r="F1256">
        <v>193.75</v>
      </c>
      <c r="G1256">
        <v>193.75</v>
      </c>
      <c r="H1256">
        <v>100</v>
      </c>
    </row>
    <row r="1257" spans="1:8">
      <c r="A1257" t="s">
        <v>7829</v>
      </c>
      <c r="B1257">
        <v>2019</v>
      </c>
      <c r="C1257">
        <v>3</v>
      </c>
      <c r="D1257" t="s">
        <v>21838</v>
      </c>
      <c r="E1257">
        <v>5988.5</v>
      </c>
      <c r="F1257">
        <v>5988.5</v>
      </c>
      <c r="G1257">
        <v>5988.5</v>
      </c>
      <c r="H1257">
        <v>100</v>
      </c>
    </row>
    <row r="1258" spans="1:8">
      <c r="A1258" t="s">
        <v>7838</v>
      </c>
      <c r="B1258">
        <v>2019</v>
      </c>
      <c r="C1258">
        <v>3</v>
      </c>
      <c r="D1258" t="s">
        <v>21838</v>
      </c>
      <c r="E1258">
        <v>1069</v>
      </c>
      <c r="F1258">
        <v>1069</v>
      </c>
      <c r="G1258">
        <v>970</v>
      </c>
      <c r="H1258">
        <v>90.739008419083262</v>
      </c>
    </row>
    <row r="1259" spans="1:8">
      <c r="A1259" t="s">
        <v>7847</v>
      </c>
      <c r="B1259">
        <v>2019</v>
      </c>
      <c r="C1259">
        <v>3</v>
      </c>
      <c r="D1259" t="s">
        <v>128</v>
      </c>
      <c r="E1259">
        <v>40</v>
      </c>
      <c r="F1259">
        <v>40</v>
      </c>
      <c r="G1259">
        <v>40</v>
      </c>
      <c r="H1259">
        <v>100</v>
      </c>
    </row>
    <row r="1260" spans="1:8">
      <c r="A1260" t="s">
        <v>7854</v>
      </c>
      <c r="B1260">
        <v>2019</v>
      </c>
      <c r="C1260">
        <v>3</v>
      </c>
      <c r="D1260" t="s">
        <v>128</v>
      </c>
      <c r="E1260">
        <v>30</v>
      </c>
      <c r="F1260">
        <v>30</v>
      </c>
      <c r="G1260">
        <v>30</v>
      </c>
      <c r="H1260">
        <v>100</v>
      </c>
    </row>
    <row r="1261" spans="1:8">
      <c r="A1261" t="s">
        <v>7860</v>
      </c>
      <c r="B1261">
        <v>2019</v>
      </c>
      <c r="C1261">
        <v>3</v>
      </c>
      <c r="D1261" t="s">
        <v>128</v>
      </c>
      <c r="E1261">
        <v>12</v>
      </c>
      <c r="F1261">
        <v>12</v>
      </c>
      <c r="G1261">
        <v>12</v>
      </c>
      <c r="H1261">
        <v>100</v>
      </c>
    </row>
    <row r="1262" spans="1:8">
      <c r="A1262" t="s">
        <v>7868</v>
      </c>
      <c r="B1262">
        <v>2019</v>
      </c>
      <c r="C1262">
        <v>3</v>
      </c>
      <c r="D1262" t="s">
        <v>21838</v>
      </c>
      <c r="E1262">
        <v>1660.9</v>
      </c>
      <c r="F1262">
        <v>1660.9</v>
      </c>
      <c r="G1262">
        <v>806.14</v>
      </c>
      <c r="H1262">
        <v>48.536335721596721</v>
      </c>
    </row>
    <row r="1263" spans="1:8">
      <c r="A1263" t="s">
        <v>7877</v>
      </c>
      <c r="B1263">
        <v>2019</v>
      </c>
      <c r="C1263">
        <v>3</v>
      </c>
      <c r="D1263" t="s">
        <v>21838</v>
      </c>
      <c r="E1263">
        <v>560</v>
      </c>
      <c r="F1263">
        <v>560</v>
      </c>
      <c r="G1263">
        <v>400</v>
      </c>
      <c r="H1263">
        <v>71.428571428571431</v>
      </c>
    </row>
    <row r="1264" spans="1:8">
      <c r="A1264" t="s">
        <v>7886</v>
      </c>
      <c r="B1264">
        <v>2019</v>
      </c>
      <c r="C1264">
        <v>3</v>
      </c>
      <c r="D1264" t="s">
        <v>21839</v>
      </c>
      <c r="E1264">
        <v>559.12</v>
      </c>
      <c r="F1264">
        <v>100</v>
      </c>
      <c r="G1264">
        <v>100</v>
      </c>
      <c r="H1264">
        <v>100</v>
      </c>
    </row>
    <row r="1265" spans="1:8">
      <c r="A1265" t="s">
        <v>7894</v>
      </c>
      <c r="B1265">
        <v>2019</v>
      </c>
      <c r="C1265">
        <v>3</v>
      </c>
      <c r="D1265" t="s">
        <v>21838</v>
      </c>
      <c r="E1265">
        <v>1894.4</v>
      </c>
      <c r="F1265">
        <v>1894.4</v>
      </c>
      <c r="G1265">
        <v>1894.4</v>
      </c>
      <c r="H1265">
        <v>100</v>
      </c>
    </row>
    <row r="1266" spans="1:8">
      <c r="A1266" t="s">
        <v>7903</v>
      </c>
      <c r="B1266">
        <v>2019</v>
      </c>
      <c r="C1266">
        <v>3</v>
      </c>
      <c r="D1266" t="s">
        <v>21838</v>
      </c>
      <c r="E1266">
        <v>3048.4</v>
      </c>
      <c r="F1266">
        <v>3048.4</v>
      </c>
      <c r="G1266">
        <v>2652.11</v>
      </c>
      <c r="H1266">
        <v>87.00006560818791</v>
      </c>
    </row>
    <row r="1267" spans="1:8">
      <c r="A1267" t="s">
        <v>7912</v>
      </c>
      <c r="B1267">
        <v>2019</v>
      </c>
      <c r="C1267">
        <v>3</v>
      </c>
      <c r="D1267" t="s">
        <v>128</v>
      </c>
      <c r="E1267">
        <v>42</v>
      </c>
      <c r="F1267">
        <v>42</v>
      </c>
      <c r="G1267">
        <v>42</v>
      </c>
      <c r="H1267">
        <v>100</v>
      </c>
    </row>
    <row r="1268" spans="1:8">
      <c r="A1268" t="s">
        <v>7920</v>
      </c>
      <c r="B1268">
        <v>2019</v>
      </c>
      <c r="C1268">
        <v>3</v>
      </c>
      <c r="D1268" t="s">
        <v>128</v>
      </c>
      <c r="E1268">
        <v>1</v>
      </c>
      <c r="F1268">
        <v>1</v>
      </c>
      <c r="G1268">
        <v>1</v>
      </c>
      <c r="H1268">
        <v>100</v>
      </c>
    </row>
    <row r="1269" spans="1:8">
      <c r="A1269" t="s">
        <v>7927</v>
      </c>
      <c r="B1269">
        <v>2019</v>
      </c>
      <c r="C1269">
        <v>3</v>
      </c>
      <c r="D1269" t="s">
        <v>21839</v>
      </c>
      <c r="E1269">
        <v>1</v>
      </c>
      <c r="F1269">
        <v>1</v>
      </c>
      <c r="G1269">
        <v>0.7</v>
      </c>
      <c r="H1269">
        <v>70</v>
      </c>
    </row>
    <row r="1270" spans="1:8">
      <c r="A1270" t="s">
        <v>7934</v>
      </c>
      <c r="B1270">
        <v>2019</v>
      </c>
      <c r="C1270">
        <v>3</v>
      </c>
      <c r="D1270" t="s">
        <v>21839</v>
      </c>
      <c r="E1270">
        <v>1711</v>
      </c>
      <c r="F1270">
        <v>1711</v>
      </c>
      <c r="G1270">
        <v>635</v>
      </c>
      <c r="H1270">
        <v>37.112799532437172</v>
      </c>
    </row>
    <row r="1271" spans="1:8">
      <c r="A1271" t="s">
        <v>7943</v>
      </c>
      <c r="B1271">
        <v>2019</v>
      </c>
      <c r="C1271">
        <v>3</v>
      </c>
      <c r="D1271" t="s">
        <v>21839</v>
      </c>
      <c r="E1271">
        <v>23</v>
      </c>
      <c r="F1271">
        <v>23</v>
      </c>
      <c r="G1271">
        <v>21</v>
      </c>
      <c r="H1271">
        <v>91.304347826086953</v>
      </c>
    </row>
    <row r="1272" spans="1:8">
      <c r="A1272" t="s">
        <v>7951</v>
      </c>
      <c r="B1272">
        <v>2019</v>
      </c>
      <c r="C1272">
        <v>3</v>
      </c>
      <c r="D1272" t="s">
        <v>21839</v>
      </c>
      <c r="E1272">
        <v>1</v>
      </c>
      <c r="F1272">
        <v>1</v>
      </c>
      <c r="G1272">
        <v>0.8</v>
      </c>
      <c r="H1272">
        <v>80</v>
      </c>
    </row>
    <row r="1273" spans="1:8">
      <c r="A1273" t="s">
        <v>7959</v>
      </c>
      <c r="B1273">
        <v>2019</v>
      </c>
      <c r="C1273">
        <v>3</v>
      </c>
      <c r="D1273" t="s">
        <v>21838</v>
      </c>
      <c r="E1273">
        <v>1445.5</v>
      </c>
      <c r="F1273">
        <v>1445.5</v>
      </c>
      <c r="G1273">
        <v>1445.5</v>
      </c>
      <c r="H1273">
        <v>100</v>
      </c>
    </row>
    <row r="1274" spans="1:8">
      <c r="A1274" t="s">
        <v>7968</v>
      </c>
      <c r="B1274">
        <v>2019</v>
      </c>
      <c r="C1274">
        <v>3</v>
      </c>
      <c r="D1274" t="s">
        <v>21839</v>
      </c>
      <c r="E1274">
        <v>1</v>
      </c>
      <c r="F1274">
        <v>100</v>
      </c>
      <c r="G1274">
        <v>100</v>
      </c>
      <c r="H1274">
        <v>100</v>
      </c>
    </row>
    <row r="1275" spans="1:8">
      <c r="A1275" t="s">
        <v>7975</v>
      </c>
      <c r="B1275">
        <v>2019</v>
      </c>
      <c r="C1275">
        <v>3</v>
      </c>
      <c r="D1275" t="s">
        <v>21842</v>
      </c>
      <c r="E1275">
        <v>1893.5</v>
      </c>
      <c r="F1275">
        <v>1893.5</v>
      </c>
      <c r="G1275">
        <v>1750</v>
      </c>
      <c r="H1275">
        <v>92.421441774491683</v>
      </c>
    </row>
    <row r="1276" spans="1:8">
      <c r="A1276" t="s">
        <v>7984</v>
      </c>
      <c r="B1276">
        <v>2019</v>
      </c>
      <c r="C1276">
        <v>3</v>
      </c>
      <c r="D1276" t="s">
        <v>21842</v>
      </c>
      <c r="E1276">
        <v>557.62</v>
      </c>
      <c r="F1276">
        <v>557.62</v>
      </c>
      <c r="G1276">
        <v>434.94</v>
      </c>
      <c r="H1276">
        <v>77.999354399053118</v>
      </c>
    </row>
    <row r="1277" spans="1:8">
      <c r="A1277" t="s">
        <v>7993</v>
      </c>
      <c r="B1277">
        <v>2019</v>
      </c>
      <c r="C1277">
        <v>3</v>
      </c>
      <c r="D1277" t="s">
        <v>21838</v>
      </c>
      <c r="E1277">
        <v>11568</v>
      </c>
      <c r="F1277">
        <v>11568</v>
      </c>
      <c r="G1277">
        <v>10642.56</v>
      </c>
      <c r="H1277">
        <v>92</v>
      </c>
    </row>
    <row r="1278" spans="1:8">
      <c r="A1278" t="s">
        <v>8002</v>
      </c>
      <c r="B1278">
        <v>2019</v>
      </c>
      <c r="C1278">
        <v>3</v>
      </c>
      <c r="D1278" t="s">
        <v>21838</v>
      </c>
      <c r="E1278">
        <v>1404.2</v>
      </c>
      <c r="F1278">
        <v>1404.2</v>
      </c>
      <c r="G1278">
        <v>1404.2</v>
      </c>
      <c r="H1278">
        <v>100</v>
      </c>
    </row>
    <row r="1279" spans="1:8">
      <c r="A1279" t="s">
        <v>8011</v>
      </c>
      <c r="B1279">
        <v>2019</v>
      </c>
      <c r="C1279">
        <v>3</v>
      </c>
      <c r="D1279" t="s">
        <v>21838</v>
      </c>
      <c r="E1279">
        <v>2334</v>
      </c>
      <c r="F1279">
        <v>2334</v>
      </c>
      <c r="G1279">
        <v>2334</v>
      </c>
      <c r="H1279">
        <v>100</v>
      </c>
    </row>
    <row r="1280" spans="1:8">
      <c r="A1280" t="s">
        <v>8020</v>
      </c>
      <c r="B1280">
        <v>2019</v>
      </c>
      <c r="C1280">
        <v>3</v>
      </c>
      <c r="D1280" t="s">
        <v>21839</v>
      </c>
      <c r="E1280">
        <v>1</v>
      </c>
      <c r="F1280">
        <v>1</v>
      </c>
      <c r="G1280">
        <v>0.3</v>
      </c>
      <c r="H1280">
        <v>30</v>
      </c>
    </row>
    <row r="1281" spans="1:8">
      <c r="A1281" t="s">
        <v>8027</v>
      </c>
      <c r="B1281">
        <v>2019</v>
      </c>
      <c r="C1281">
        <v>3</v>
      </c>
      <c r="D1281" t="s">
        <v>21838</v>
      </c>
      <c r="E1281">
        <v>1260</v>
      </c>
      <c r="F1281">
        <v>1260</v>
      </c>
      <c r="G1281">
        <v>1260</v>
      </c>
      <c r="H1281">
        <v>100</v>
      </c>
    </row>
    <row r="1282" spans="1:8">
      <c r="A1282" t="s">
        <v>8036</v>
      </c>
      <c r="B1282">
        <v>2019</v>
      </c>
      <c r="C1282">
        <v>3</v>
      </c>
      <c r="D1282" t="s">
        <v>21842</v>
      </c>
      <c r="E1282">
        <v>600</v>
      </c>
      <c r="F1282">
        <v>600</v>
      </c>
      <c r="G1282">
        <v>600</v>
      </c>
      <c r="H1282">
        <v>100</v>
      </c>
    </row>
    <row r="1283" spans="1:8">
      <c r="A1283" t="s">
        <v>8045</v>
      </c>
      <c r="B1283">
        <v>2019</v>
      </c>
      <c r="C1283">
        <v>3</v>
      </c>
      <c r="D1283" t="s">
        <v>21839</v>
      </c>
      <c r="E1283">
        <v>12</v>
      </c>
      <c r="F1283">
        <v>12</v>
      </c>
      <c r="G1283">
        <v>12</v>
      </c>
      <c r="H1283">
        <v>100</v>
      </c>
    </row>
    <row r="1284" spans="1:8">
      <c r="A1284" t="s">
        <v>8052</v>
      </c>
      <c r="B1284">
        <v>2019</v>
      </c>
      <c r="C1284">
        <v>3</v>
      </c>
      <c r="D1284" t="s">
        <v>21839</v>
      </c>
      <c r="E1284">
        <v>1</v>
      </c>
      <c r="F1284">
        <v>1</v>
      </c>
      <c r="G1284">
        <v>0.99</v>
      </c>
      <c r="H1284">
        <v>99</v>
      </c>
    </row>
    <row r="1285" spans="1:8">
      <c r="A1285" t="s">
        <v>8059</v>
      </c>
      <c r="B1285">
        <v>2019</v>
      </c>
      <c r="C1285">
        <v>3</v>
      </c>
      <c r="D1285" t="s">
        <v>21842</v>
      </c>
      <c r="E1285">
        <v>4509.5</v>
      </c>
      <c r="F1285">
        <v>4509.5</v>
      </c>
      <c r="G1285">
        <v>4509.5</v>
      </c>
      <c r="H1285">
        <v>100</v>
      </c>
    </row>
    <row r="1286" spans="1:8">
      <c r="A1286" t="s">
        <v>8068</v>
      </c>
      <c r="B1286">
        <v>2019</v>
      </c>
      <c r="C1286">
        <v>3</v>
      </c>
      <c r="D1286" t="s">
        <v>21842</v>
      </c>
      <c r="E1286">
        <v>142.88</v>
      </c>
      <c r="F1286">
        <v>142.88</v>
      </c>
      <c r="G1286">
        <v>0</v>
      </c>
      <c r="H1286">
        <v>0</v>
      </c>
    </row>
    <row r="1287" spans="1:8">
      <c r="A1287" t="s">
        <v>8076</v>
      </c>
      <c r="B1287">
        <v>2019</v>
      </c>
      <c r="C1287">
        <v>3</v>
      </c>
      <c r="D1287" t="s">
        <v>21839</v>
      </c>
      <c r="E1287">
        <v>33</v>
      </c>
      <c r="F1287">
        <v>33</v>
      </c>
      <c r="G1287">
        <v>33</v>
      </c>
      <c r="H1287">
        <v>100</v>
      </c>
    </row>
    <row r="1288" spans="1:8">
      <c r="A1288" t="s">
        <v>8085</v>
      </c>
      <c r="B1288">
        <v>2019</v>
      </c>
      <c r="C1288">
        <v>3</v>
      </c>
      <c r="D1288" t="s">
        <v>21838</v>
      </c>
      <c r="E1288">
        <v>4627</v>
      </c>
      <c r="F1288">
        <v>4627</v>
      </c>
      <c r="G1288">
        <v>4627</v>
      </c>
      <c r="H1288">
        <v>100</v>
      </c>
    </row>
    <row r="1289" spans="1:8">
      <c r="A1289" t="s">
        <v>8094</v>
      </c>
      <c r="B1289">
        <v>2019</v>
      </c>
      <c r="C1289">
        <v>3</v>
      </c>
      <c r="D1289" t="s">
        <v>128</v>
      </c>
      <c r="E1289">
        <v>30</v>
      </c>
      <c r="F1289">
        <v>30</v>
      </c>
      <c r="G1289">
        <v>24</v>
      </c>
      <c r="H1289">
        <v>80</v>
      </c>
    </row>
    <row r="1290" spans="1:8">
      <c r="A1290" t="s">
        <v>8100</v>
      </c>
      <c r="B1290">
        <v>2019</v>
      </c>
      <c r="C1290">
        <v>3</v>
      </c>
      <c r="D1290" t="s">
        <v>21842</v>
      </c>
      <c r="E1290">
        <v>1088.2</v>
      </c>
      <c r="F1290">
        <v>1088.2</v>
      </c>
      <c r="G1290">
        <v>326.45999999999998</v>
      </c>
      <c r="H1290">
        <v>30</v>
      </c>
    </row>
    <row r="1291" spans="1:8">
      <c r="A1291" t="s">
        <v>8109</v>
      </c>
      <c r="B1291">
        <v>2019</v>
      </c>
      <c r="C1291">
        <v>3</v>
      </c>
      <c r="D1291" t="s">
        <v>21842</v>
      </c>
      <c r="E1291">
        <v>2128.5</v>
      </c>
      <c r="F1291">
        <v>2128.5</v>
      </c>
      <c r="G1291">
        <v>638.54999999999995</v>
      </c>
      <c r="H1291">
        <v>30</v>
      </c>
    </row>
    <row r="1292" spans="1:8">
      <c r="A1292" t="s">
        <v>8118</v>
      </c>
      <c r="B1292">
        <v>2019</v>
      </c>
      <c r="C1292">
        <v>3</v>
      </c>
      <c r="D1292" t="s">
        <v>21842</v>
      </c>
      <c r="E1292">
        <v>4000</v>
      </c>
      <c r="F1292">
        <v>4000</v>
      </c>
      <c r="G1292">
        <v>4000</v>
      </c>
      <c r="H1292">
        <v>100</v>
      </c>
    </row>
    <row r="1293" spans="1:8">
      <c r="A1293" t="s">
        <v>8127</v>
      </c>
      <c r="B1293">
        <v>2019</v>
      </c>
      <c r="C1293">
        <v>3</v>
      </c>
      <c r="D1293" t="s">
        <v>21842</v>
      </c>
      <c r="E1293">
        <v>1050</v>
      </c>
      <c r="F1293">
        <v>1050</v>
      </c>
      <c r="G1293">
        <v>651</v>
      </c>
      <c r="H1293">
        <v>62</v>
      </c>
    </row>
    <row r="1294" spans="1:8">
      <c r="A1294" t="s">
        <v>8136</v>
      </c>
      <c r="B1294">
        <v>2019</v>
      </c>
      <c r="C1294">
        <v>3</v>
      </c>
      <c r="D1294" t="s">
        <v>21839</v>
      </c>
      <c r="E1294">
        <v>81</v>
      </c>
      <c r="F1294">
        <v>81</v>
      </c>
      <c r="G1294">
        <v>81</v>
      </c>
      <c r="H1294">
        <v>100</v>
      </c>
    </row>
    <row r="1295" spans="1:8">
      <c r="A1295" t="s">
        <v>8145</v>
      </c>
      <c r="B1295">
        <v>2019</v>
      </c>
      <c r="C1295">
        <v>3</v>
      </c>
      <c r="D1295" t="s">
        <v>21842</v>
      </c>
      <c r="E1295">
        <v>446.5</v>
      </c>
      <c r="F1295">
        <v>446.5</v>
      </c>
      <c r="G1295">
        <v>384</v>
      </c>
      <c r="H1295">
        <v>86.002239641657326</v>
      </c>
    </row>
    <row r="1296" spans="1:8">
      <c r="A1296" t="s">
        <v>8154</v>
      </c>
      <c r="B1296">
        <v>2019</v>
      </c>
      <c r="C1296">
        <v>3</v>
      </c>
      <c r="D1296" t="s">
        <v>128</v>
      </c>
      <c r="E1296">
        <v>4</v>
      </c>
      <c r="F1296">
        <v>4</v>
      </c>
      <c r="G1296">
        <v>4</v>
      </c>
      <c r="H1296">
        <v>100</v>
      </c>
    </row>
    <row r="1297" spans="1:8">
      <c r="A1297" t="s">
        <v>8161</v>
      </c>
      <c r="B1297">
        <v>2019</v>
      </c>
      <c r="C1297">
        <v>3</v>
      </c>
      <c r="D1297" t="s">
        <v>21842</v>
      </c>
      <c r="E1297">
        <v>404.01</v>
      </c>
      <c r="F1297">
        <v>404.01</v>
      </c>
      <c r="G1297">
        <v>294.93</v>
      </c>
      <c r="H1297">
        <v>73.00066830028959</v>
      </c>
    </row>
    <row r="1298" spans="1:8">
      <c r="A1298" t="s">
        <v>8170</v>
      </c>
      <c r="B1298">
        <v>2019</v>
      </c>
      <c r="C1298">
        <v>3</v>
      </c>
      <c r="D1298" t="s">
        <v>21839</v>
      </c>
      <c r="E1298">
        <v>1</v>
      </c>
      <c r="F1298">
        <v>1</v>
      </c>
      <c r="G1298">
        <v>0</v>
      </c>
      <c r="H1298">
        <v>0</v>
      </c>
    </row>
    <row r="1299" spans="1:8">
      <c r="A1299" t="s">
        <v>8177</v>
      </c>
      <c r="B1299">
        <v>2019</v>
      </c>
      <c r="C1299">
        <v>3</v>
      </c>
      <c r="D1299" t="s">
        <v>21839</v>
      </c>
      <c r="E1299">
        <v>1</v>
      </c>
      <c r="F1299">
        <v>1</v>
      </c>
      <c r="G1299">
        <v>0.6</v>
      </c>
      <c r="H1299">
        <v>60</v>
      </c>
    </row>
    <row r="1300" spans="1:8">
      <c r="A1300" t="s">
        <v>8184</v>
      </c>
      <c r="B1300">
        <v>2019</v>
      </c>
      <c r="C1300">
        <v>3</v>
      </c>
      <c r="D1300" t="s">
        <v>21839</v>
      </c>
      <c r="E1300">
        <v>18.100000000000001</v>
      </c>
      <c r="F1300">
        <v>18.100000000000001</v>
      </c>
      <c r="G1300">
        <v>0</v>
      </c>
      <c r="H1300">
        <v>0</v>
      </c>
    </row>
    <row r="1301" spans="1:8">
      <c r="A1301" t="s">
        <v>8191</v>
      </c>
      <c r="B1301">
        <v>2019</v>
      </c>
      <c r="C1301">
        <v>3</v>
      </c>
      <c r="D1301" t="s">
        <v>128</v>
      </c>
      <c r="E1301">
        <v>20</v>
      </c>
      <c r="F1301">
        <v>20</v>
      </c>
      <c r="G1301">
        <v>20</v>
      </c>
      <c r="H1301">
        <v>100</v>
      </c>
    </row>
    <row r="1302" spans="1:8">
      <c r="A1302" t="s">
        <v>8197</v>
      </c>
      <c r="B1302">
        <v>2019</v>
      </c>
      <c r="C1302">
        <v>3</v>
      </c>
      <c r="D1302" t="s">
        <v>128</v>
      </c>
      <c r="E1302">
        <v>8</v>
      </c>
      <c r="F1302">
        <v>8</v>
      </c>
      <c r="G1302">
        <v>7</v>
      </c>
      <c r="H1302">
        <v>87.5</v>
      </c>
    </row>
    <row r="1303" spans="1:8">
      <c r="A1303" t="s">
        <v>8204</v>
      </c>
      <c r="B1303">
        <v>2019</v>
      </c>
      <c r="C1303">
        <v>3</v>
      </c>
      <c r="D1303" t="s">
        <v>21839</v>
      </c>
      <c r="E1303">
        <v>1</v>
      </c>
      <c r="F1303">
        <v>1</v>
      </c>
      <c r="G1303">
        <v>1</v>
      </c>
      <c r="H1303">
        <v>100</v>
      </c>
    </row>
    <row r="1304" spans="1:8">
      <c r="A1304" t="s">
        <v>8211</v>
      </c>
      <c r="B1304">
        <v>2019</v>
      </c>
      <c r="C1304">
        <v>3</v>
      </c>
      <c r="D1304" t="s">
        <v>21839</v>
      </c>
      <c r="E1304">
        <v>1</v>
      </c>
      <c r="F1304">
        <v>1</v>
      </c>
      <c r="G1304">
        <v>1</v>
      </c>
      <c r="H1304">
        <v>100</v>
      </c>
    </row>
    <row r="1305" spans="1:8">
      <c r="A1305" t="s">
        <v>8218</v>
      </c>
      <c r="B1305">
        <v>2019</v>
      </c>
      <c r="C1305">
        <v>3</v>
      </c>
      <c r="D1305" t="s">
        <v>21842</v>
      </c>
      <c r="E1305">
        <v>517.37</v>
      </c>
      <c r="F1305">
        <v>0</v>
      </c>
      <c r="G1305">
        <v>0</v>
      </c>
      <c r="H1305">
        <v>0</v>
      </c>
    </row>
    <row r="1306" spans="1:8">
      <c r="A1306" t="s">
        <v>8225</v>
      </c>
      <c r="B1306">
        <v>2019</v>
      </c>
      <c r="C1306">
        <v>3</v>
      </c>
      <c r="D1306" t="s">
        <v>128</v>
      </c>
      <c r="E1306">
        <v>9</v>
      </c>
      <c r="F1306">
        <v>30</v>
      </c>
      <c r="G1306">
        <v>9</v>
      </c>
      <c r="H1306">
        <v>30</v>
      </c>
    </row>
    <row r="1307" spans="1:8">
      <c r="A1307" t="s">
        <v>8234</v>
      </c>
      <c r="B1307">
        <v>2019</v>
      </c>
      <c r="C1307">
        <v>3</v>
      </c>
      <c r="D1307" t="s">
        <v>21839</v>
      </c>
      <c r="E1307">
        <v>1</v>
      </c>
      <c r="F1307">
        <v>1</v>
      </c>
      <c r="G1307">
        <v>1</v>
      </c>
      <c r="H1307">
        <v>100</v>
      </c>
    </row>
    <row r="1308" spans="1:8">
      <c r="A1308" t="s">
        <v>8241</v>
      </c>
      <c r="B1308">
        <v>2019</v>
      </c>
      <c r="C1308">
        <v>3</v>
      </c>
      <c r="D1308" t="s">
        <v>21838</v>
      </c>
      <c r="E1308">
        <v>1982.9</v>
      </c>
      <c r="F1308">
        <v>1982.9</v>
      </c>
      <c r="G1308">
        <v>972.22</v>
      </c>
      <c r="H1308">
        <v>49.030208280800849</v>
      </c>
    </row>
    <row r="1309" spans="1:8">
      <c r="A1309" t="s">
        <v>8250</v>
      </c>
      <c r="B1309">
        <v>2019</v>
      </c>
      <c r="C1309">
        <v>3</v>
      </c>
      <c r="D1309" t="s">
        <v>21839</v>
      </c>
      <c r="E1309">
        <v>1</v>
      </c>
      <c r="F1309">
        <v>1</v>
      </c>
      <c r="G1309">
        <v>0.3</v>
      </c>
      <c r="H1309">
        <v>30</v>
      </c>
    </row>
    <row r="1310" spans="1:8">
      <c r="A1310" t="s">
        <v>8257</v>
      </c>
      <c r="B1310">
        <v>2019</v>
      </c>
      <c r="C1310">
        <v>3</v>
      </c>
      <c r="D1310" t="s">
        <v>21845</v>
      </c>
      <c r="E1310">
        <v>1</v>
      </c>
      <c r="F1310">
        <v>1</v>
      </c>
      <c r="G1310">
        <v>0.75</v>
      </c>
      <c r="H1310">
        <v>75</v>
      </c>
    </row>
    <row r="1311" spans="1:8">
      <c r="A1311" t="s">
        <v>8264</v>
      </c>
      <c r="B1311">
        <v>2019</v>
      </c>
      <c r="C1311">
        <v>3</v>
      </c>
      <c r="D1311" t="s">
        <v>21839</v>
      </c>
      <c r="E1311">
        <v>132.62</v>
      </c>
      <c r="F1311">
        <v>0</v>
      </c>
      <c r="G1311">
        <v>0</v>
      </c>
      <c r="H1311">
        <v>0</v>
      </c>
    </row>
    <row r="1312" spans="1:8">
      <c r="A1312" t="s">
        <v>8271</v>
      </c>
      <c r="B1312">
        <v>2019</v>
      </c>
      <c r="C1312">
        <v>3</v>
      </c>
      <c r="D1312" t="s">
        <v>21838</v>
      </c>
      <c r="E1312">
        <v>1644.8</v>
      </c>
      <c r="F1312">
        <v>1644.8</v>
      </c>
      <c r="G1312">
        <v>1000</v>
      </c>
      <c r="H1312">
        <v>60.797665369649813</v>
      </c>
    </row>
    <row r="1313" spans="1:8">
      <c r="A1313" t="s">
        <v>8279</v>
      </c>
      <c r="B1313">
        <v>2019</v>
      </c>
      <c r="C1313">
        <v>3</v>
      </c>
      <c r="D1313" t="s">
        <v>128</v>
      </c>
      <c r="E1313">
        <v>34</v>
      </c>
      <c r="F1313">
        <v>34</v>
      </c>
      <c r="G1313">
        <v>23</v>
      </c>
      <c r="H1313">
        <v>67.64705882352942</v>
      </c>
    </row>
    <row r="1314" spans="1:8">
      <c r="A1314" t="s">
        <v>8287</v>
      </c>
      <c r="B1314">
        <v>2019</v>
      </c>
      <c r="C1314">
        <v>3</v>
      </c>
      <c r="D1314" t="s">
        <v>21839</v>
      </c>
      <c r="E1314">
        <v>34</v>
      </c>
      <c r="F1314">
        <v>34</v>
      </c>
      <c r="G1314">
        <v>0</v>
      </c>
      <c r="H1314">
        <v>0</v>
      </c>
    </row>
    <row r="1315" spans="1:8">
      <c r="A1315" t="s">
        <v>8295</v>
      </c>
      <c r="B1315">
        <v>2019</v>
      </c>
      <c r="C1315">
        <v>3</v>
      </c>
      <c r="D1315" t="s">
        <v>21839</v>
      </c>
      <c r="E1315">
        <v>1</v>
      </c>
      <c r="F1315">
        <v>1</v>
      </c>
      <c r="G1315">
        <v>0.8</v>
      </c>
      <c r="H1315">
        <v>80</v>
      </c>
    </row>
    <row r="1316" spans="1:8">
      <c r="A1316" t="s">
        <v>8302</v>
      </c>
      <c r="B1316">
        <v>2019</v>
      </c>
      <c r="C1316">
        <v>3</v>
      </c>
      <c r="D1316" t="s">
        <v>21842</v>
      </c>
      <c r="E1316">
        <v>473.7</v>
      </c>
      <c r="F1316">
        <v>473.7</v>
      </c>
      <c r="G1316">
        <v>410</v>
      </c>
      <c r="H1316">
        <v>86.552670466540008</v>
      </c>
    </row>
    <row r="1317" spans="1:8">
      <c r="A1317" t="s">
        <v>8311</v>
      </c>
      <c r="B1317">
        <v>2019</v>
      </c>
      <c r="C1317">
        <v>3</v>
      </c>
      <c r="D1317" t="s">
        <v>21842</v>
      </c>
      <c r="E1317">
        <v>227</v>
      </c>
      <c r="F1317">
        <v>227</v>
      </c>
      <c r="G1317">
        <v>113.5</v>
      </c>
      <c r="H1317">
        <v>50</v>
      </c>
    </row>
    <row r="1318" spans="1:8">
      <c r="A1318" t="s">
        <v>8320</v>
      </c>
      <c r="B1318">
        <v>2019</v>
      </c>
      <c r="C1318">
        <v>3</v>
      </c>
      <c r="D1318" t="s">
        <v>21839</v>
      </c>
      <c r="E1318">
        <v>5.5</v>
      </c>
      <c r="F1318">
        <v>5.5</v>
      </c>
      <c r="G1318">
        <v>2.75</v>
      </c>
      <c r="H1318">
        <v>50</v>
      </c>
    </row>
    <row r="1319" spans="1:8">
      <c r="A1319" t="s">
        <v>8327</v>
      </c>
      <c r="B1319">
        <v>2019</v>
      </c>
      <c r="C1319">
        <v>3</v>
      </c>
      <c r="D1319" t="s">
        <v>21839</v>
      </c>
      <c r="E1319">
        <v>34</v>
      </c>
      <c r="F1319">
        <v>34</v>
      </c>
      <c r="G1319">
        <v>0</v>
      </c>
      <c r="H1319">
        <v>0</v>
      </c>
    </row>
    <row r="1320" spans="1:8">
      <c r="A1320" t="s">
        <v>8333</v>
      </c>
      <c r="B1320">
        <v>2019</v>
      </c>
      <c r="C1320">
        <v>3</v>
      </c>
      <c r="D1320" t="s">
        <v>21842</v>
      </c>
      <c r="E1320">
        <v>395.1</v>
      </c>
      <c r="F1320">
        <v>395.1</v>
      </c>
      <c r="G1320">
        <v>316.08</v>
      </c>
      <c r="H1320">
        <v>80</v>
      </c>
    </row>
    <row r="1321" spans="1:8">
      <c r="A1321" t="s">
        <v>8342</v>
      </c>
      <c r="B1321">
        <v>2019</v>
      </c>
      <c r="C1321">
        <v>3</v>
      </c>
      <c r="D1321" t="s">
        <v>21838</v>
      </c>
      <c r="E1321">
        <v>168</v>
      </c>
      <c r="F1321">
        <v>168</v>
      </c>
      <c r="G1321">
        <v>84</v>
      </c>
      <c r="H1321">
        <v>50</v>
      </c>
    </row>
    <row r="1322" spans="1:8">
      <c r="A1322" t="s">
        <v>8351</v>
      </c>
      <c r="B1322">
        <v>2019</v>
      </c>
      <c r="C1322">
        <v>3</v>
      </c>
      <c r="D1322" t="s">
        <v>21838</v>
      </c>
      <c r="E1322">
        <v>424.45</v>
      </c>
      <c r="F1322">
        <v>424.45</v>
      </c>
      <c r="G1322">
        <v>212.25</v>
      </c>
      <c r="H1322">
        <v>50.005889975262107</v>
      </c>
    </row>
    <row r="1323" spans="1:8">
      <c r="A1323" t="s">
        <v>8359</v>
      </c>
      <c r="B1323">
        <v>2019</v>
      </c>
      <c r="C1323">
        <v>3</v>
      </c>
      <c r="D1323" t="s">
        <v>21842</v>
      </c>
      <c r="E1323">
        <v>381.81</v>
      </c>
      <c r="F1323">
        <v>381.81</v>
      </c>
      <c r="G1323">
        <v>323.07</v>
      </c>
      <c r="H1323">
        <v>84.615384615384613</v>
      </c>
    </row>
    <row r="1324" spans="1:8">
      <c r="A1324" t="s">
        <v>8367</v>
      </c>
      <c r="B1324">
        <v>2019</v>
      </c>
      <c r="C1324">
        <v>3</v>
      </c>
      <c r="D1324" t="s">
        <v>21842</v>
      </c>
      <c r="E1324">
        <v>371.8</v>
      </c>
      <c r="F1324">
        <v>371.8</v>
      </c>
      <c r="G1324">
        <v>334.62</v>
      </c>
      <c r="H1324">
        <v>90</v>
      </c>
    </row>
    <row r="1325" spans="1:8">
      <c r="A1325" t="s">
        <v>8375</v>
      </c>
      <c r="B1325">
        <v>2019</v>
      </c>
      <c r="C1325">
        <v>3</v>
      </c>
      <c r="D1325" t="s">
        <v>21838</v>
      </c>
      <c r="E1325">
        <v>330</v>
      </c>
      <c r="F1325">
        <v>330</v>
      </c>
      <c r="G1325">
        <v>110</v>
      </c>
      <c r="H1325">
        <v>33.333333333333329</v>
      </c>
    </row>
    <row r="1326" spans="1:8">
      <c r="A1326" t="s">
        <v>8382</v>
      </c>
      <c r="B1326">
        <v>2019</v>
      </c>
      <c r="C1326">
        <v>3</v>
      </c>
      <c r="D1326" t="s">
        <v>21842</v>
      </c>
      <c r="E1326">
        <v>1160</v>
      </c>
      <c r="F1326">
        <v>1160</v>
      </c>
      <c r="G1326">
        <v>1044</v>
      </c>
      <c r="H1326">
        <v>90</v>
      </c>
    </row>
    <row r="1327" spans="1:8">
      <c r="A1327" t="s">
        <v>8391</v>
      </c>
      <c r="B1327">
        <v>2019</v>
      </c>
      <c r="C1327">
        <v>3</v>
      </c>
      <c r="D1327" t="s">
        <v>21839</v>
      </c>
      <c r="E1327">
        <v>20</v>
      </c>
      <c r="F1327">
        <v>20</v>
      </c>
      <c r="G1327">
        <v>19</v>
      </c>
      <c r="H1327">
        <v>95</v>
      </c>
    </row>
    <row r="1328" spans="1:8">
      <c r="A1328" t="s">
        <v>8398</v>
      </c>
      <c r="B1328">
        <v>2019</v>
      </c>
      <c r="C1328">
        <v>3</v>
      </c>
      <c r="D1328" t="s">
        <v>21842</v>
      </c>
      <c r="E1328">
        <v>1814.2</v>
      </c>
      <c r="F1328">
        <v>1814.2</v>
      </c>
      <c r="G1328">
        <v>1600</v>
      </c>
      <c r="H1328">
        <v>88.193142983133058</v>
      </c>
    </row>
    <row r="1329" spans="1:8">
      <c r="A1329" t="s">
        <v>8407</v>
      </c>
      <c r="B1329">
        <v>2019</v>
      </c>
      <c r="C1329">
        <v>3</v>
      </c>
      <c r="D1329" t="s">
        <v>21839</v>
      </c>
      <c r="E1329">
        <v>1</v>
      </c>
      <c r="F1329">
        <v>1</v>
      </c>
      <c r="G1329">
        <v>1</v>
      </c>
      <c r="H1329">
        <v>100</v>
      </c>
    </row>
    <row r="1330" spans="1:8">
      <c r="A1330" t="s">
        <v>8414</v>
      </c>
      <c r="B1330">
        <v>2019</v>
      </c>
      <c r="C1330">
        <v>3</v>
      </c>
      <c r="D1330" t="s">
        <v>21846</v>
      </c>
      <c r="E1330">
        <v>1</v>
      </c>
      <c r="F1330">
        <v>1</v>
      </c>
      <c r="G1330">
        <v>0.85</v>
      </c>
      <c r="H1330">
        <v>85</v>
      </c>
    </row>
    <row r="1331" spans="1:8">
      <c r="A1331" t="s">
        <v>8415</v>
      </c>
      <c r="B1331">
        <v>2019</v>
      </c>
      <c r="C1331">
        <v>3</v>
      </c>
      <c r="D1331" t="s">
        <v>21846</v>
      </c>
      <c r="E1331">
        <v>1</v>
      </c>
      <c r="F1331">
        <v>1</v>
      </c>
      <c r="G1331">
        <v>0</v>
      </c>
      <c r="H1331">
        <v>0</v>
      </c>
    </row>
    <row r="1332" spans="1:8">
      <c r="A1332" t="s">
        <v>8416</v>
      </c>
      <c r="B1332">
        <v>2019</v>
      </c>
      <c r="C1332">
        <v>3</v>
      </c>
      <c r="D1332" t="s">
        <v>21846</v>
      </c>
      <c r="E1332">
        <v>1</v>
      </c>
      <c r="F1332">
        <v>1</v>
      </c>
      <c r="G1332">
        <v>0</v>
      </c>
      <c r="H1332">
        <v>0</v>
      </c>
    </row>
    <row r="1333" spans="1:8">
      <c r="A1333" t="s">
        <v>8417</v>
      </c>
      <c r="B1333">
        <v>2019</v>
      </c>
      <c r="C1333">
        <v>3</v>
      </c>
      <c r="D1333" t="s">
        <v>21848</v>
      </c>
      <c r="E1333">
        <v>4</v>
      </c>
      <c r="F1333">
        <v>4</v>
      </c>
      <c r="G1333">
        <v>3</v>
      </c>
      <c r="H1333">
        <v>75</v>
      </c>
    </row>
    <row r="1334" spans="1:8">
      <c r="A1334" t="s">
        <v>8423</v>
      </c>
      <c r="B1334">
        <v>2019</v>
      </c>
      <c r="C1334">
        <v>3</v>
      </c>
      <c r="D1334" t="s">
        <v>128</v>
      </c>
      <c r="E1334">
        <v>1</v>
      </c>
      <c r="F1334">
        <v>1</v>
      </c>
      <c r="G1334">
        <v>0.7</v>
      </c>
      <c r="H1334">
        <v>70</v>
      </c>
    </row>
    <row r="1335" spans="1:8">
      <c r="A1335" t="s">
        <v>8424</v>
      </c>
      <c r="B1335">
        <v>2019</v>
      </c>
      <c r="C1335">
        <v>3</v>
      </c>
      <c r="D1335" t="s">
        <v>21845</v>
      </c>
      <c r="E1335">
        <v>1</v>
      </c>
      <c r="F1335">
        <v>1</v>
      </c>
      <c r="G1335">
        <v>0.75</v>
      </c>
      <c r="H1335">
        <v>75</v>
      </c>
    </row>
    <row r="1336" spans="1:8">
      <c r="A1336" t="s">
        <v>8432</v>
      </c>
      <c r="B1336">
        <v>2019</v>
      </c>
      <c r="C1336">
        <v>3</v>
      </c>
      <c r="D1336" t="s">
        <v>21840</v>
      </c>
      <c r="E1336">
        <v>1</v>
      </c>
      <c r="F1336">
        <v>1</v>
      </c>
      <c r="G1336">
        <v>0</v>
      </c>
      <c r="H1336">
        <v>0</v>
      </c>
    </row>
    <row r="1337" spans="1:8">
      <c r="A1337" t="s">
        <v>8433</v>
      </c>
      <c r="B1337">
        <v>2019</v>
      </c>
      <c r="C1337">
        <v>3</v>
      </c>
      <c r="D1337" t="s">
        <v>21838</v>
      </c>
      <c r="E1337">
        <v>505</v>
      </c>
      <c r="F1337">
        <v>505</v>
      </c>
      <c r="G1337">
        <v>200</v>
      </c>
      <c r="H1337">
        <v>39.603960396039604</v>
      </c>
    </row>
    <row r="1338" spans="1:8">
      <c r="A1338" t="s">
        <v>8440</v>
      </c>
      <c r="B1338">
        <v>2019</v>
      </c>
      <c r="C1338">
        <v>3</v>
      </c>
      <c r="D1338" t="s">
        <v>21838</v>
      </c>
      <c r="E1338">
        <v>4</v>
      </c>
      <c r="F1338">
        <v>4</v>
      </c>
      <c r="G1338">
        <v>3.4</v>
      </c>
      <c r="H1338">
        <v>85</v>
      </c>
    </row>
    <row r="1339" spans="1:8">
      <c r="A1339" t="s">
        <v>8441</v>
      </c>
      <c r="B1339">
        <v>2019</v>
      </c>
      <c r="C1339">
        <v>3</v>
      </c>
      <c r="D1339" t="s">
        <v>21838</v>
      </c>
      <c r="E1339">
        <v>1</v>
      </c>
      <c r="F1339">
        <v>1</v>
      </c>
      <c r="G1339">
        <v>1</v>
      </c>
      <c r="H1339">
        <v>100</v>
      </c>
    </row>
    <row r="1340" spans="1:8">
      <c r="A1340" t="s">
        <v>8442</v>
      </c>
      <c r="B1340">
        <v>2019</v>
      </c>
      <c r="C1340">
        <v>3</v>
      </c>
      <c r="D1340" t="s">
        <v>21838</v>
      </c>
      <c r="E1340">
        <v>5</v>
      </c>
      <c r="F1340">
        <v>5</v>
      </c>
      <c r="G1340">
        <v>2.56</v>
      </c>
      <c r="H1340">
        <v>51.2</v>
      </c>
    </row>
    <row r="1341" spans="1:8">
      <c r="A1341" t="s">
        <v>8443</v>
      </c>
      <c r="B1341">
        <v>2019</v>
      </c>
      <c r="C1341">
        <v>3</v>
      </c>
      <c r="D1341" t="s">
        <v>21838</v>
      </c>
      <c r="E1341">
        <v>248</v>
      </c>
      <c r="F1341">
        <v>248</v>
      </c>
      <c r="G1341">
        <v>128.19</v>
      </c>
      <c r="H1341">
        <v>51.689516129032256</v>
      </c>
    </row>
    <row r="1342" spans="1:8">
      <c r="A1342" t="s">
        <v>8444</v>
      </c>
      <c r="B1342">
        <v>2019</v>
      </c>
      <c r="C1342">
        <v>3</v>
      </c>
      <c r="D1342" t="s">
        <v>21842</v>
      </c>
      <c r="E1342">
        <v>1938</v>
      </c>
      <c r="F1342">
        <v>1938</v>
      </c>
      <c r="G1342">
        <v>0</v>
      </c>
      <c r="H1342">
        <v>0</v>
      </c>
    </row>
    <row r="1343" spans="1:8">
      <c r="A1343" t="s">
        <v>8449</v>
      </c>
      <c r="B1343">
        <v>2019</v>
      </c>
      <c r="C1343">
        <v>3</v>
      </c>
      <c r="D1343" t="s">
        <v>21841</v>
      </c>
      <c r="E1343">
        <v>942782.57</v>
      </c>
      <c r="F1343">
        <v>747804.65</v>
      </c>
      <c r="G1343">
        <v>747804.65</v>
      </c>
      <c r="H1343">
        <v>100</v>
      </c>
    </row>
    <row r="1344" spans="1:8">
      <c r="A1344" t="s">
        <v>8450</v>
      </c>
      <c r="B1344">
        <v>2019</v>
      </c>
      <c r="C1344">
        <v>3</v>
      </c>
      <c r="D1344" t="s">
        <v>21842</v>
      </c>
      <c r="E1344">
        <v>1500</v>
      </c>
      <c r="F1344">
        <v>1500</v>
      </c>
      <c r="G1344">
        <v>0</v>
      </c>
      <c r="H1344">
        <v>0</v>
      </c>
    </row>
    <row r="1345" spans="1:8">
      <c r="A1345" t="s">
        <v>8452</v>
      </c>
      <c r="B1345">
        <v>2019</v>
      </c>
      <c r="C1345">
        <v>3</v>
      </c>
      <c r="D1345" t="s">
        <v>21843</v>
      </c>
      <c r="E1345">
        <v>1</v>
      </c>
      <c r="F1345">
        <v>1</v>
      </c>
      <c r="G1345">
        <v>0.86</v>
      </c>
      <c r="H1345">
        <v>86</v>
      </c>
    </row>
    <row r="1346" spans="1:8">
      <c r="A1346" t="s">
        <v>8461</v>
      </c>
      <c r="B1346">
        <v>2019</v>
      </c>
      <c r="C1346">
        <v>3</v>
      </c>
      <c r="D1346" t="s">
        <v>21843</v>
      </c>
      <c r="E1346">
        <v>6</v>
      </c>
      <c r="F1346">
        <v>6</v>
      </c>
      <c r="G1346">
        <v>6</v>
      </c>
      <c r="H1346">
        <v>100</v>
      </c>
    </row>
    <row r="1347" spans="1:8">
      <c r="A1347" t="s">
        <v>8470</v>
      </c>
      <c r="B1347">
        <v>2019</v>
      </c>
      <c r="C1347">
        <v>3</v>
      </c>
      <c r="D1347" t="s">
        <v>21840</v>
      </c>
      <c r="E1347">
        <v>1000000</v>
      </c>
      <c r="F1347">
        <v>1000000</v>
      </c>
      <c r="G1347">
        <v>0</v>
      </c>
      <c r="H1347">
        <v>0</v>
      </c>
    </row>
    <row r="1348" spans="1:8">
      <c r="A1348" t="s">
        <v>8477</v>
      </c>
      <c r="B1348">
        <v>2019</v>
      </c>
      <c r="C1348">
        <v>3</v>
      </c>
      <c r="D1348" t="s">
        <v>21848</v>
      </c>
      <c r="E1348">
        <v>10</v>
      </c>
      <c r="F1348">
        <v>10</v>
      </c>
      <c r="G1348">
        <v>0</v>
      </c>
      <c r="H1348">
        <v>0</v>
      </c>
    </row>
    <row r="1349" spans="1:8">
      <c r="A1349" t="s">
        <v>8478</v>
      </c>
      <c r="B1349">
        <v>2019</v>
      </c>
      <c r="C1349">
        <v>3</v>
      </c>
      <c r="D1349" t="s">
        <v>21838</v>
      </c>
      <c r="E1349">
        <v>4</v>
      </c>
      <c r="F1349">
        <v>4</v>
      </c>
      <c r="G1349">
        <v>1.18</v>
      </c>
      <c r="H1349">
        <v>29.5</v>
      </c>
    </row>
    <row r="1350" spans="1:8">
      <c r="A1350" t="s">
        <v>8479</v>
      </c>
      <c r="B1350">
        <v>2019</v>
      </c>
      <c r="C1350">
        <v>3</v>
      </c>
      <c r="D1350" t="s">
        <v>21838</v>
      </c>
      <c r="E1350">
        <v>3</v>
      </c>
      <c r="F1350">
        <v>3</v>
      </c>
      <c r="G1350">
        <v>0.54</v>
      </c>
      <c r="H1350">
        <v>18.000000000000004</v>
      </c>
    </row>
    <row r="1351" spans="1:8">
      <c r="A1351" t="s">
        <v>8480</v>
      </c>
      <c r="B1351">
        <v>2019</v>
      </c>
      <c r="C1351">
        <v>3</v>
      </c>
      <c r="D1351" t="s">
        <v>21838</v>
      </c>
      <c r="E1351">
        <v>8</v>
      </c>
      <c r="F1351">
        <v>8</v>
      </c>
      <c r="G1351">
        <v>3.52</v>
      </c>
      <c r="H1351">
        <v>44</v>
      </c>
    </row>
    <row r="1352" spans="1:8">
      <c r="A1352" t="s">
        <v>8481</v>
      </c>
      <c r="B1352">
        <v>2019</v>
      </c>
      <c r="C1352">
        <v>3</v>
      </c>
      <c r="D1352" t="s">
        <v>21838</v>
      </c>
      <c r="E1352">
        <v>2</v>
      </c>
      <c r="F1352">
        <v>2</v>
      </c>
      <c r="G1352">
        <v>1.1000000000000001</v>
      </c>
      <c r="H1352">
        <v>55.000000000000007</v>
      </c>
    </row>
    <row r="1353" spans="1:8">
      <c r="A1353" t="s">
        <v>8482</v>
      </c>
      <c r="B1353">
        <v>2019</v>
      </c>
      <c r="C1353">
        <v>3</v>
      </c>
      <c r="D1353" t="s">
        <v>21838</v>
      </c>
      <c r="E1353">
        <v>1</v>
      </c>
      <c r="F1353">
        <v>1</v>
      </c>
      <c r="G1353">
        <v>0.05</v>
      </c>
      <c r="H1353">
        <v>5</v>
      </c>
    </row>
    <row r="1354" spans="1:8">
      <c r="A1354" t="s">
        <v>8483</v>
      </c>
      <c r="B1354">
        <v>2019</v>
      </c>
      <c r="C1354">
        <v>3</v>
      </c>
      <c r="D1354" t="s">
        <v>21838</v>
      </c>
      <c r="E1354">
        <v>2</v>
      </c>
      <c r="F1354">
        <v>2</v>
      </c>
      <c r="G1354">
        <v>0.4</v>
      </c>
      <c r="H1354">
        <v>20</v>
      </c>
    </row>
    <row r="1355" spans="1:8">
      <c r="A1355" t="s">
        <v>8484</v>
      </c>
      <c r="B1355">
        <v>2019</v>
      </c>
      <c r="C1355">
        <v>3</v>
      </c>
      <c r="D1355" t="s">
        <v>21838</v>
      </c>
      <c r="E1355">
        <v>1</v>
      </c>
      <c r="F1355">
        <v>1</v>
      </c>
      <c r="G1355">
        <v>0.3</v>
      </c>
      <c r="H1355">
        <v>30</v>
      </c>
    </row>
    <row r="1356" spans="1:8">
      <c r="A1356" t="s">
        <v>8485</v>
      </c>
      <c r="B1356">
        <v>2019</v>
      </c>
      <c r="C1356">
        <v>3</v>
      </c>
      <c r="D1356" t="s">
        <v>21838</v>
      </c>
      <c r="E1356">
        <v>1</v>
      </c>
      <c r="F1356">
        <v>1</v>
      </c>
      <c r="G1356">
        <v>0.5</v>
      </c>
      <c r="H1356">
        <v>50</v>
      </c>
    </row>
    <row r="1357" spans="1:8">
      <c r="A1357" t="s">
        <v>8486</v>
      </c>
      <c r="B1357">
        <v>2019</v>
      </c>
      <c r="C1357">
        <v>3</v>
      </c>
      <c r="D1357" t="s">
        <v>21840</v>
      </c>
      <c r="E1357">
        <v>1</v>
      </c>
      <c r="F1357">
        <v>1</v>
      </c>
      <c r="G1357">
        <v>0.39</v>
      </c>
      <c r="H1357">
        <v>39</v>
      </c>
    </row>
    <row r="1358" spans="1:8">
      <c r="A1358" t="s">
        <v>8487</v>
      </c>
      <c r="B1358">
        <v>2019</v>
      </c>
      <c r="C1358">
        <v>3</v>
      </c>
      <c r="D1358" t="s">
        <v>21840</v>
      </c>
      <c r="E1358">
        <v>1</v>
      </c>
      <c r="F1358">
        <v>1</v>
      </c>
      <c r="G1358">
        <v>0.09</v>
      </c>
      <c r="H1358">
        <v>9</v>
      </c>
    </row>
    <row r="1359" spans="1:8">
      <c r="A1359" t="s">
        <v>8488</v>
      </c>
      <c r="B1359">
        <v>2019</v>
      </c>
      <c r="C1359">
        <v>3</v>
      </c>
      <c r="D1359" t="s">
        <v>21844</v>
      </c>
      <c r="E1359">
        <v>2.9</v>
      </c>
      <c r="F1359">
        <v>2.9</v>
      </c>
      <c r="G1359">
        <v>0.8</v>
      </c>
      <c r="H1359">
        <v>27.586206896551722</v>
      </c>
    </row>
    <row r="1360" spans="1:8">
      <c r="A1360" t="s">
        <v>8497</v>
      </c>
      <c r="B1360">
        <v>2019</v>
      </c>
      <c r="C1360">
        <v>3</v>
      </c>
      <c r="D1360" t="s">
        <v>21851</v>
      </c>
      <c r="E1360">
        <v>1</v>
      </c>
      <c r="F1360">
        <v>1</v>
      </c>
      <c r="G1360">
        <v>0.5</v>
      </c>
      <c r="H1360">
        <v>50</v>
      </c>
    </row>
    <row r="1361" spans="1:8">
      <c r="A1361" t="s">
        <v>8506</v>
      </c>
      <c r="B1361">
        <v>2019</v>
      </c>
      <c r="C1361">
        <v>3</v>
      </c>
      <c r="D1361" t="s">
        <v>21840</v>
      </c>
      <c r="E1361">
        <v>1</v>
      </c>
      <c r="F1361">
        <v>1</v>
      </c>
      <c r="G1361">
        <v>0.8</v>
      </c>
      <c r="H1361">
        <v>80</v>
      </c>
    </row>
    <row r="1362" spans="1:8">
      <c r="A1362" t="s">
        <v>8515</v>
      </c>
      <c r="B1362">
        <v>2019</v>
      </c>
      <c r="C1362">
        <v>3</v>
      </c>
      <c r="D1362" t="s">
        <v>21838</v>
      </c>
      <c r="E1362">
        <v>5328.43</v>
      </c>
      <c r="F1362">
        <v>5328.43</v>
      </c>
      <c r="G1362">
        <v>0</v>
      </c>
      <c r="H1362">
        <v>0</v>
      </c>
    </row>
    <row r="1363" spans="1:8">
      <c r="A1363" t="s">
        <v>8516</v>
      </c>
      <c r="B1363">
        <v>2019</v>
      </c>
      <c r="C1363">
        <v>3</v>
      </c>
      <c r="D1363" t="s">
        <v>21838</v>
      </c>
      <c r="E1363">
        <v>1130</v>
      </c>
      <c r="F1363">
        <v>1130</v>
      </c>
      <c r="G1363">
        <v>0</v>
      </c>
      <c r="H1363">
        <v>0</v>
      </c>
    </row>
    <row r="1364" spans="1:8">
      <c r="A1364" t="s">
        <v>8517</v>
      </c>
      <c r="B1364">
        <v>2019</v>
      </c>
      <c r="C1364">
        <v>3</v>
      </c>
      <c r="D1364" t="s">
        <v>21838</v>
      </c>
      <c r="E1364">
        <v>1329.82</v>
      </c>
      <c r="F1364">
        <v>1329.82</v>
      </c>
      <c r="G1364">
        <v>0</v>
      </c>
      <c r="H1364">
        <v>0</v>
      </c>
    </row>
    <row r="1365" spans="1:8">
      <c r="A1365" t="s">
        <v>8518</v>
      </c>
      <c r="B1365">
        <v>2019</v>
      </c>
      <c r="C1365">
        <v>3</v>
      </c>
      <c r="D1365" t="s">
        <v>21838</v>
      </c>
      <c r="E1365">
        <v>1713</v>
      </c>
      <c r="F1365">
        <v>1713</v>
      </c>
      <c r="G1365">
        <v>0</v>
      </c>
      <c r="H1365">
        <v>0</v>
      </c>
    </row>
    <row r="1366" spans="1:8">
      <c r="A1366" t="s">
        <v>8519</v>
      </c>
      <c r="B1366">
        <v>2019</v>
      </c>
      <c r="C1366">
        <v>3</v>
      </c>
      <c r="D1366" t="s">
        <v>21838</v>
      </c>
      <c r="E1366">
        <v>832.6</v>
      </c>
      <c r="F1366">
        <v>832.6</v>
      </c>
      <c r="G1366">
        <v>0</v>
      </c>
      <c r="H1366">
        <v>0</v>
      </c>
    </row>
    <row r="1367" spans="1:8">
      <c r="A1367" t="s">
        <v>8520</v>
      </c>
      <c r="B1367">
        <v>2019</v>
      </c>
      <c r="C1367">
        <v>3</v>
      </c>
      <c r="D1367" t="s">
        <v>21838</v>
      </c>
      <c r="E1367">
        <v>793.27</v>
      </c>
      <c r="F1367">
        <v>793.27</v>
      </c>
      <c r="G1367">
        <v>0</v>
      </c>
      <c r="H1367">
        <v>0</v>
      </c>
    </row>
    <row r="1368" spans="1:8">
      <c r="A1368" t="s">
        <v>8521</v>
      </c>
      <c r="B1368">
        <v>2019</v>
      </c>
      <c r="C1368">
        <v>3</v>
      </c>
      <c r="D1368" t="s">
        <v>21838</v>
      </c>
      <c r="E1368">
        <v>753.28</v>
      </c>
      <c r="F1368">
        <v>753.28</v>
      </c>
      <c r="G1368">
        <v>0</v>
      </c>
      <c r="H1368">
        <v>0</v>
      </c>
    </row>
    <row r="1369" spans="1:8">
      <c r="A1369" t="s">
        <v>8522</v>
      </c>
      <c r="B1369">
        <v>2019</v>
      </c>
      <c r="C1369">
        <v>3</v>
      </c>
      <c r="D1369" t="s">
        <v>21838</v>
      </c>
      <c r="E1369">
        <v>896</v>
      </c>
      <c r="F1369">
        <v>896</v>
      </c>
      <c r="G1369">
        <v>0</v>
      </c>
      <c r="H1369">
        <v>0</v>
      </c>
    </row>
    <row r="1370" spans="1:8">
      <c r="A1370" t="s">
        <v>8523</v>
      </c>
      <c r="B1370">
        <v>2019</v>
      </c>
      <c r="C1370">
        <v>3</v>
      </c>
      <c r="D1370" t="s">
        <v>21838</v>
      </c>
      <c r="E1370">
        <v>1138.81</v>
      </c>
      <c r="F1370">
        <v>1138.81</v>
      </c>
      <c r="G1370">
        <v>466.91</v>
      </c>
      <c r="H1370">
        <v>40.99981559698282</v>
      </c>
    </row>
    <row r="1371" spans="1:8">
      <c r="A1371" t="s">
        <v>8524</v>
      </c>
      <c r="B1371">
        <v>2019</v>
      </c>
      <c r="C1371">
        <v>3</v>
      </c>
      <c r="D1371" t="s">
        <v>21838</v>
      </c>
      <c r="E1371">
        <v>557.73</v>
      </c>
      <c r="F1371">
        <v>557.73</v>
      </c>
      <c r="G1371">
        <v>146.29</v>
      </c>
      <c r="H1371">
        <v>26.229537589873235</v>
      </c>
    </row>
    <row r="1372" spans="1:8">
      <c r="A1372" t="s">
        <v>8525</v>
      </c>
      <c r="B1372">
        <v>2019</v>
      </c>
      <c r="C1372">
        <v>3</v>
      </c>
      <c r="D1372" t="s">
        <v>21845</v>
      </c>
      <c r="E1372">
        <v>1</v>
      </c>
      <c r="F1372">
        <v>15</v>
      </c>
      <c r="G1372">
        <v>15</v>
      </c>
      <c r="H1372">
        <v>100</v>
      </c>
    </row>
    <row r="1373" spans="1:8">
      <c r="A1373" t="s">
        <v>8526</v>
      </c>
      <c r="B1373">
        <v>2019</v>
      </c>
      <c r="C1373">
        <v>3</v>
      </c>
      <c r="D1373" t="s">
        <v>21839</v>
      </c>
      <c r="E1373">
        <v>1</v>
      </c>
      <c r="F1373">
        <v>1</v>
      </c>
      <c r="G1373">
        <v>0.86</v>
      </c>
      <c r="H1373">
        <v>86</v>
      </c>
    </row>
    <row r="1374" spans="1:8">
      <c r="A1374" t="s">
        <v>8532</v>
      </c>
      <c r="B1374">
        <v>2019</v>
      </c>
      <c r="C1374">
        <v>3</v>
      </c>
      <c r="D1374" t="s">
        <v>21839</v>
      </c>
      <c r="E1374">
        <v>1</v>
      </c>
      <c r="F1374">
        <v>0</v>
      </c>
      <c r="G1374">
        <v>0</v>
      </c>
      <c r="H1374">
        <v>0</v>
      </c>
    </row>
    <row r="1375" spans="1:8">
      <c r="A1375" t="s">
        <v>8537</v>
      </c>
      <c r="B1375">
        <v>2019</v>
      </c>
      <c r="C1375">
        <v>3</v>
      </c>
      <c r="D1375" t="s">
        <v>21839</v>
      </c>
      <c r="E1375">
        <v>1</v>
      </c>
      <c r="F1375">
        <v>0</v>
      </c>
      <c r="G1375">
        <v>0</v>
      </c>
      <c r="H1375">
        <v>0</v>
      </c>
    </row>
    <row r="1376" spans="1:8">
      <c r="A1376" t="s">
        <v>8543</v>
      </c>
      <c r="B1376">
        <v>2019</v>
      </c>
      <c r="C1376">
        <v>3</v>
      </c>
      <c r="D1376" t="s">
        <v>21839</v>
      </c>
      <c r="E1376">
        <v>1</v>
      </c>
      <c r="F1376">
        <v>0</v>
      </c>
      <c r="G1376">
        <v>0</v>
      </c>
      <c r="H1376">
        <v>0</v>
      </c>
    </row>
    <row r="1377" spans="1:8">
      <c r="A1377" t="s">
        <v>8549</v>
      </c>
      <c r="B1377">
        <v>2019</v>
      </c>
      <c r="C1377">
        <v>3</v>
      </c>
      <c r="D1377" t="s">
        <v>21839</v>
      </c>
      <c r="E1377">
        <v>1</v>
      </c>
      <c r="F1377">
        <v>0</v>
      </c>
      <c r="G1377">
        <v>0</v>
      </c>
      <c r="H1377">
        <v>0</v>
      </c>
    </row>
    <row r="1378" spans="1:8">
      <c r="A1378" t="s">
        <v>8555</v>
      </c>
      <c r="B1378">
        <v>2019</v>
      </c>
      <c r="C1378">
        <v>3</v>
      </c>
      <c r="D1378" t="s">
        <v>21839</v>
      </c>
      <c r="E1378">
        <v>1</v>
      </c>
      <c r="F1378">
        <v>0</v>
      </c>
      <c r="G1378">
        <v>0</v>
      </c>
      <c r="H1378">
        <v>0</v>
      </c>
    </row>
    <row r="1379" spans="1:8">
      <c r="A1379" t="s">
        <v>8561</v>
      </c>
      <c r="B1379">
        <v>2019</v>
      </c>
      <c r="C1379">
        <v>3</v>
      </c>
      <c r="D1379" t="s">
        <v>21839</v>
      </c>
      <c r="E1379">
        <v>1</v>
      </c>
      <c r="F1379">
        <v>0</v>
      </c>
      <c r="G1379">
        <v>0</v>
      </c>
      <c r="H1379">
        <v>0</v>
      </c>
    </row>
    <row r="1380" spans="1:8">
      <c r="A1380" t="s">
        <v>8567</v>
      </c>
      <c r="B1380">
        <v>2019</v>
      </c>
      <c r="C1380">
        <v>3</v>
      </c>
      <c r="D1380" t="s">
        <v>21838</v>
      </c>
      <c r="E1380">
        <v>1</v>
      </c>
      <c r="F1380">
        <v>1</v>
      </c>
      <c r="G1380">
        <v>0</v>
      </c>
      <c r="H1380">
        <v>0</v>
      </c>
    </row>
    <row r="1381" spans="1:8">
      <c r="A1381" t="s">
        <v>8576</v>
      </c>
      <c r="B1381">
        <v>2019</v>
      </c>
      <c r="C1381">
        <v>3</v>
      </c>
      <c r="D1381" t="s">
        <v>21839</v>
      </c>
      <c r="E1381">
        <v>1</v>
      </c>
      <c r="F1381">
        <v>1</v>
      </c>
      <c r="G1381">
        <v>0</v>
      </c>
      <c r="H1381">
        <v>0</v>
      </c>
    </row>
    <row r="1382" spans="1:8">
      <c r="A1382" t="s">
        <v>8583</v>
      </c>
      <c r="B1382">
        <v>2019</v>
      </c>
      <c r="C1382">
        <v>3</v>
      </c>
      <c r="D1382" t="s">
        <v>21838</v>
      </c>
      <c r="E1382">
        <v>1</v>
      </c>
      <c r="F1382">
        <v>1</v>
      </c>
      <c r="G1382">
        <v>1</v>
      </c>
      <c r="H1382">
        <v>100</v>
      </c>
    </row>
    <row r="1383" spans="1:8">
      <c r="A1383" t="s">
        <v>8590</v>
      </c>
      <c r="B1383">
        <v>2019</v>
      </c>
      <c r="C1383">
        <v>3</v>
      </c>
      <c r="D1383" t="s">
        <v>21839</v>
      </c>
      <c r="E1383">
        <v>1</v>
      </c>
      <c r="F1383">
        <v>0</v>
      </c>
      <c r="G1383">
        <v>0</v>
      </c>
      <c r="H1383">
        <v>0</v>
      </c>
    </row>
    <row r="1384" spans="1:8">
      <c r="A1384" t="s">
        <v>8597</v>
      </c>
      <c r="B1384">
        <v>2019</v>
      </c>
      <c r="C1384">
        <v>3</v>
      </c>
      <c r="D1384" t="s">
        <v>21839</v>
      </c>
      <c r="E1384">
        <v>1</v>
      </c>
      <c r="F1384">
        <v>1</v>
      </c>
      <c r="G1384">
        <v>1</v>
      </c>
      <c r="H1384">
        <v>100</v>
      </c>
    </row>
    <row r="1385" spans="1:8">
      <c r="A1385" t="s">
        <v>8603</v>
      </c>
      <c r="B1385">
        <v>2019</v>
      </c>
      <c r="C1385">
        <v>3</v>
      </c>
      <c r="D1385" t="s">
        <v>21852</v>
      </c>
      <c r="E1385">
        <v>1</v>
      </c>
      <c r="F1385">
        <v>720</v>
      </c>
      <c r="G1385">
        <v>0</v>
      </c>
      <c r="H1385">
        <v>0</v>
      </c>
    </row>
    <row r="1386" spans="1:8">
      <c r="A1386" t="s">
        <v>8612</v>
      </c>
      <c r="B1386">
        <v>2019</v>
      </c>
      <c r="C1386">
        <v>3</v>
      </c>
      <c r="D1386" t="s">
        <v>21838</v>
      </c>
      <c r="E1386">
        <v>1</v>
      </c>
      <c r="F1386">
        <v>78</v>
      </c>
      <c r="G1386">
        <v>78</v>
      </c>
      <c r="H1386">
        <v>100</v>
      </c>
    </row>
    <row r="1387" spans="1:8">
      <c r="A1387" t="s">
        <v>8617</v>
      </c>
      <c r="B1387">
        <v>2019</v>
      </c>
      <c r="C1387">
        <v>3</v>
      </c>
      <c r="D1387" t="s">
        <v>21838</v>
      </c>
      <c r="E1387">
        <v>1</v>
      </c>
      <c r="F1387">
        <v>26</v>
      </c>
      <c r="G1387">
        <v>26</v>
      </c>
      <c r="H1387">
        <v>100</v>
      </c>
    </row>
    <row r="1388" spans="1:8">
      <c r="A1388" t="s">
        <v>8622</v>
      </c>
      <c r="B1388">
        <v>2019</v>
      </c>
      <c r="C1388">
        <v>3</v>
      </c>
      <c r="D1388" t="s">
        <v>21838</v>
      </c>
      <c r="E1388">
        <v>1</v>
      </c>
      <c r="F1388">
        <v>104</v>
      </c>
      <c r="G1388">
        <v>104</v>
      </c>
      <c r="H1388">
        <v>100</v>
      </c>
    </row>
    <row r="1389" spans="1:8">
      <c r="A1389" t="s">
        <v>8629</v>
      </c>
      <c r="B1389">
        <v>2019</v>
      </c>
      <c r="C1389">
        <v>3</v>
      </c>
      <c r="D1389" t="s">
        <v>21838</v>
      </c>
      <c r="E1389">
        <v>1</v>
      </c>
      <c r="F1389">
        <v>52</v>
      </c>
      <c r="G1389">
        <v>52</v>
      </c>
      <c r="H1389">
        <v>100</v>
      </c>
    </row>
    <row r="1390" spans="1:8">
      <c r="A1390" t="s">
        <v>8634</v>
      </c>
      <c r="B1390">
        <v>2019</v>
      </c>
      <c r="C1390">
        <v>3</v>
      </c>
      <c r="D1390" t="s">
        <v>21839</v>
      </c>
      <c r="E1390">
        <v>1</v>
      </c>
      <c r="F1390">
        <v>295.45</v>
      </c>
      <c r="G1390">
        <v>295.45</v>
      </c>
      <c r="H1390">
        <v>100</v>
      </c>
    </row>
    <row r="1391" spans="1:8">
      <c r="A1391" t="s">
        <v>8642</v>
      </c>
      <c r="B1391">
        <v>2019</v>
      </c>
      <c r="C1391">
        <v>3</v>
      </c>
      <c r="D1391" t="s">
        <v>21838</v>
      </c>
      <c r="E1391">
        <v>1</v>
      </c>
      <c r="F1391">
        <v>1696.4</v>
      </c>
      <c r="G1391">
        <v>1696.4</v>
      </c>
      <c r="H1391">
        <v>100</v>
      </c>
    </row>
    <row r="1392" spans="1:8">
      <c r="A1392" t="s">
        <v>8651</v>
      </c>
      <c r="B1392">
        <v>2019</v>
      </c>
      <c r="C1392">
        <v>3</v>
      </c>
      <c r="D1392" t="s">
        <v>21838</v>
      </c>
      <c r="E1392">
        <v>1</v>
      </c>
      <c r="F1392">
        <v>0</v>
      </c>
      <c r="G1392">
        <v>0</v>
      </c>
      <c r="H1392">
        <v>0</v>
      </c>
    </row>
    <row r="1393" spans="1:8">
      <c r="A1393" t="s">
        <v>8658</v>
      </c>
      <c r="B1393">
        <v>2019</v>
      </c>
      <c r="C1393">
        <v>3</v>
      </c>
      <c r="D1393" t="s">
        <v>21839</v>
      </c>
      <c r="E1393">
        <v>1</v>
      </c>
      <c r="F1393">
        <v>1</v>
      </c>
      <c r="G1393">
        <v>1</v>
      </c>
      <c r="H1393">
        <v>100</v>
      </c>
    </row>
    <row r="1394" spans="1:8">
      <c r="A1394" t="s">
        <v>8665</v>
      </c>
      <c r="B1394">
        <v>2019</v>
      </c>
      <c r="C1394">
        <v>3</v>
      </c>
      <c r="D1394" t="s">
        <v>21839</v>
      </c>
      <c r="E1394">
        <v>1</v>
      </c>
      <c r="F1394">
        <v>1</v>
      </c>
      <c r="G1394">
        <v>1</v>
      </c>
      <c r="H1394">
        <v>100</v>
      </c>
    </row>
    <row r="1395" spans="1:8">
      <c r="A1395" t="s">
        <v>8672</v>
      </c>
      <c r="B1395">
        <v>2019</v>
      </c>
      <c r="C1395">
        <v>3</v>
      </c>
      <c r="D1395" t="s">
        <v>128</v>
      </c>
      <c r="E1395">
        <v>1</v>
      </c>
      <c r="F1395">
        <v>1</v>
      </c>
      <c r="G1395">
        <v>0</v>
      </c>
      <c r="H1395">
        <v>0</v>
      </c>
    </row>
    <row r="1396" spans="1:8">
      <c r="A1396" t="s">
        <v>8677</v>
      </c>
      <c r="B1396">
        <v>2019</v>
      </c>
      <c r="C1396">
        <v>3</v>
      </c>
      <c r="D1396" t="s">
        <v>128</v>
      </c>
      <c r="E1396">
        <v>1</v>
      </c>
      <c r="F1396">
        <v>1</v>
      </c>
      <c r="G1396">
        <v>0</v>
      </c>
      <c r="H1396">
        <v>0</v>
      </c>
    </row>
    <row r="1397" spans="1:8">
      <c r="A1397" t="s">
        <v>8682</v>
      </c>
      <c r="B1397">
        <v>2019</v>
      </c>
      <c r="C1397">
        <v>3</v>
      </c>
      <c r="D1397" t="s">
        <v>128</v>
      </c>
      <c r="E1397">
        <v>1</v>
      </c>
      <c r="F1397">
        <v>1</v>
      </c>
      <c r="G1397">
        <v>0</v>
      </c>
      <c r="H1397">
        <v>0</v>
      </c>
    </row>
    <row r="1398" spans="1:8">
      <c r="A1398" t="s">
        <v>8687</v>
      </c>
      <c r="B1398">
        <v>2019</v>
      </c>
      <c r="C1398">
        <v>3</v>
      </c>
      <c r="D1398" t="s">
        <v>128</v>
      </c>
      <c r="E1398">
        <v>1</v>
      </c>
      <c r="F1398">
        <v>1</v>
      </c>
      <c r="G1398">
        <v>0</v>
      </c>
      <c r="H1398">
        <v>0</v>
      </c>
    </row>
    <row r="1399" spans="1:8">
      <c r="A1399" t="s">
        <v>8692</v>
      </c>
      <c r="B1399">
        <v>2019</v>
      </c>
      <c r="C1399">
        <v>3</v>
      </c>
      <c r="D1399" t="s">
        <v>128</v>
      </c>
      <c r="E1399">
        <v>1</v>
      </c>
      <c r="F1399">
        <v>2</v>
      </c>
      <c r="G1399">
        <v>0</v>
      </c>
      <c r="H1399">
        <v>0</v>
      </c>
    </row>
    <row r="1400" spans="1:8">
      <c r="A1400" t="s">
        <v>8697</v>
      </c>
      <c r="B1400">
        <v>2019</v>
      </c>
      <c r="C1400">
        <v>3</v>
      </c>
      <c r="D1400" t="s">
        <v>21838</v>
      </c>
      <c r="E1400">
        <v>1</v>
      </c>
      <c r="F1400">
        <v>1163.27</v>
      </c>
      <c r="G1400">
        <v>988.78</v>
      </c>
      <c r="H1400">
        <v>85.000042982282693</v>
      </c>
    </row>
    <row r="1401" spans="1:8">
      <c r="A1401" t="s">
        <v>8706</v>
      </c>
      <c r="B1401">
        <v>2019</v>
      </c>
      <c r="C1401">
        <v>3</v>
      </c>
      <c r="D1401" t="s">
        <v>128</v>
      </c>
      <c r="E1401">
        <v>1</v>
      </c>
      <c r="F1401">
        <v>9</v>
      </c>
      <c r="G1401">
        <v>0.45</v>
      </c>
      <c r="H1401">
        <v>5</v>
      </c>
    </row>
    <row r="1402" spans="1:8">
      <c r="A1402" t="s">
        <v>8714</v>
      </c>
      <c r="B1402">
        <v>2019</v>
      </c>
      <c r="C1402">
        <v>3</v>
      </c>
      <c r="D1402" t="s">
        <v>21839</v>
      </c>
      <c r="E1402">
        <v>1</v>
      </c>
      <c r="F1402">
        <v>0</v>
      </c>
      <c r="G1402">
        <v>0</v>
      </c>
      <c r="H1402">
        <v>0</v>
      </c>
    </row>
    <row r="1403" spans="1:8">
      <c r="A1403" t="s">
        <v>8718</v>
      </c>
      <c r="B1403">
        <v>2019</v>
      </c>
      <c r="C1403">
        <v>3</v>
      </c>
      <c r="D1403" t="s">
        <v>21844</v>
      </c>
      <c r="E1403">
        <v>1</v>
      </c>
      <c r="F1403">
        <v>0</v>
      </c>
      <c r="G1403">
        <v>0</v>
      </c>
      <c r="H1403">
        <v>0</v>
      </c>
    </row>
    <row r="1404" spans="1:8">
      <c r="A1404" t="s">
        <v>8727</v>
      </c>
      <c r="B1404">
        <v>2019</v>
      </c>
      <c r="C1404">
        <v>3</v>
      </c>
      <c r="D1404" t="s">
        <v>21839</v>
      </c>
      <c r="E1404">
        <v>15</v>
      </c>
      <c r="F1404">
        <v>15</v>
      </c>
      <c r="G1404">
        <v>14</v>
      </c>
      <c r="H1404">
        <v>93.333333333333329</v>
      </c>
    </row>
    <row r="1405" spans="1:8">
      <c r="A1405" t="s">
        <v>8734</v>
      </c>
      <c r="B1405">
        <v>2019</v>
      </c>
      <c r="C1405">
        <v>3</v>
      </c>
      <c r="D1405" t="s">
        <v>21839</v>
      </c>
      <c r="E1405">
        <v>13</v>
      </c>
      <c r="F1405">
        <v>13</v>
      </c>
      <c r="G1405">
        <v>13</v>
      </c>
      <c r="H1405">
        <v>100</v>
      </c>
    </row>
    <row r="1406" spans="1:8">
      <c r="A1406" t="s">
        <v>8741</v>
      </c>
      <c r="B1406">
        <v>2019</v>
      </c>
      <c r="C1406">
        <v>3</v>
      </c>
      <c r="D1406" t="s">
        <v>128</v>
      </c>
      <c r="E1406">
        <v>15</v>
      </c>
      <c r="F1406">
        <v>15</v>
      </c>
      <c r="G1406">
        <v>15</v>
      </c>
      <c r="H1406">
        <v>100</v>
      </c>
    </row>
    <row r="1407" spans="1:8">
      <c r="A1407" t="s">
        <v>8747</v>
      </c>
      <c r="B1407">
        <v>2019</v>
      </c>
      <c r="C1407">
        <v>3</v>
      </c>
      <c r="D1407" t="s">
        <v>21839</v>
      </c>
      <c r="E1407">
        <v>633</v>
      </c>
      <c r="F1407">
        <v>0</v>
      </c>
      <c r="G1407">
        <v>0</v>
      </c>
      <c r="H1407">
        <v>0</v>
      </c>
    </row>
    <row r="1408" spans="1:8">
      <c r="A1408" t="s">
        <v>8754</v>
      </c>
      <c r="B1408">
        <v>2019</v>
      </c>
      <c r="C1408">
        <v>3</v>
      </c>
      <c r="D1408" t="s">
        <v>128</v>
      </c>
      <c r="E1408">
        <v>30</v>
      </c>
      <c r="F1408">
        <v>15</v>
      </c>
      <c r="G1408">
        <v>15</v>
      </c>
      <c r="H1408">
        <v>100</v>
      </c>
    </row>
    <row r="1409" spans="1:8">
      <c r="A1409" t="s">
        <v>8762</v>
      </c>
      <c r="B1409">
        <v>2019</v>
      </c>
      <c r="C1409">
        <v>3</v>
      </c>
      <c r="D1409" t="s">
        <v>21839</v>
      </c>
      <c r="E1409">
        <v>1</v>
      </c>
      <c r="F1409">
        <v>0</v>
      </c>
      <c r="G1409">
        <v>0</v>
      </c>
      <c r="H1409">
        <v>0</v>
      </c>
    </row>
    <row r="1410" spans="1:8">
      <c r="A1410" t="s">
        <v>8768</v>
      </c>
      <c r="B1410">
        <v>2019</v>
      </c>
      <c r="C1410">
        <v>3</v>
      </c>
      <c r="D1410" t="s">
        <v>21839</v>
      </c>
      <c r="E1410">
        <v>20</v>
      </c>
      <c r="F1410">
        <v>20</v>
      </c>
      <c r="G1410">
        <v>0</v>
      </c>
      <c r="H1410">
        <v>0</v>
      </c>
    </row>
    <row r="1411" spans="1:8">
      <c r="A1411" t="s">
        <v>8773</v>
      </c>
      <c r="B1411">
        <v>2019</v>
      </c>
      <c r="C1411">
        <v>3</v>
      </c>
      <c r="D1411" t="s">
        <v>21839</v>
      </c>
      <c r="E1411">
        <v>1</v>
      </c>
      <c r="F1411">
        <v>0</v>
      </c>
      <c r="G1411">
        <v>0</v>
      </c>
      <c r="H1411">
        <v>0</v>
      </c>
    </row>
    <row r="1412" spans="1:8">
      <c r="A1412" t="s">
        <v>8779</v>
      </c>
      <c r="B1412">
        <v>2019</v>
      </c>
      <c r="C1412">
        <v>3</v>
      </c>
      <c r="D1412" t="s">
        <v>21839</v>
      </c>
      <c r="E1412">
        <v>4.5</v>
      </c>
      <c r="F1412">
        <v>4.5</v>
      </c>
      <c r="G1412">
        <v>4.5</v>
      </c>
      <c r="H1412">
        <v>100</v>
      </c>
    </row>
    <row r="1413" spans="1:8">
      <c r="A1413" t="s">
        <v>8789</v>
      </c>
      <c r="B1413">
        <v>2019</v>
      </c>
      <c r="C1413">
        <v>3</v>
      </c>
      <c r="D1413" t="s">
        <v>21839</v>
      </c>
      <c r="E1413">
        <v>25</v>
      </c>
      <c r="F1413">
        <v>0</v>
      </c>
      <c r="G1413">
        <v>0</v>
      </c>
      <c r="H1413">
        <v>0</v>
      </c>
    </row>
    <row r="1414" spans="1:8">
      <c r="A1414" t="s">
        <v>8795</v>
      </c>
      <c r="B1414">
        <v>2019</v>
      </c>
      <c r="C1414">
        <v>3</v>
      </c>
      <c r="D1414" t="s">
        <v>21839</v>
      </c>
      <c r="E1414">
        <v>1</v>
      </c>
      <c r="F1414">
        <v>0</v>
      </c>
      <c r="G1414">
        <v>0</v>
      </c>
      <c r="H1414">
        <v>0</v>
      </c>
    </row>
    <row r="1415" spans="1:8">
      <c r="A1415" t="s">
        <v>8800</v>
      </c>
      <c r="B1415">
        <v>2019</v>
      </c>
      <c r="C1415">
        <v>3</v>
      </c>
      <c r="D1415" t="s">
        <v>21839</v>
      </c>
      <c r="E1415">
        <v>1</v>
      </c>
      <c r="F1415">
        <v>1</v>
      </c>
      <c r="G1415">
        <v>1</v>
      </c>
      <c r="H1415">
        <v>100</v>
      </c>
    </row>
    <row r="1416" spans="1:8">
      <c r="A1416" t="s">
        <v>8808</v>
      </c>
      <c r="B1416">
        <v>2019</v>
      </c>
      <c r="C1416">
        <v>3</v>
      </c>
      <c r="D1416" t="s">
        <v>21839</v>
      </c>
      <c r="E1416">
        <v>793.3</v>
      </c>
      <c r="F1416">
        <v>793.3</v>
      </c>
      <c r="G1416">
        <v>793.3</v>
      </c>
      <c r="H1416">
        <v>100</v>
      </c>
    </row>
    <row r="1417" spans="1:8">
      <c r="A1417" t="s">
        <v>8817</v>
      </c>
      <c r="B1417">
        <v>2019</v>
      </c>
      <c r="C1417">
        <v>3</v>
      </c>
      <c r="D1417" t="s">
        <v>128</v>
      </c>
      <c r="E1417">
        <v>20</v>
      </c>
      <c r="F1417">
        <v>20</v>
      </c>
      <c r="G1417">
        <v>16</v>
      </c>
      <c r="H1417">
        <v>80</v>
      </c>
    </row>
    <row r="1418" spans="1:8">
      <c r="A1418" t="s">
        <v>8824</v>
      </c>
      <c r="B1418">
        <v>2019</v>
      </c>
      <c r="C1418">
        <v>3</v>
      </c>
      <c r="D1418" t="s">
        <v>21844</v>
      </c>
      <c r="E1418">
        <v>7.5</v>
      </c>
      <c r="F1418">
        <v>7.5</v>
      </c>
      <c r="G1418">
        <v>7.07</v>
      </c>
      <c r="H1418">
        <v>94.266666666666666</v>
      </c>
    </row>
    <row r="1419" spans="1:8">
      <c r="A1419" t="s">
        <v>8831</v>
      </c>
      <c r="B1419">
        <v>2019</v>
      </c>
      <c r="C1419">
        <v>3</v>
      </c>
      <c r="D1419" t="s">
        <v>21845</v>
      </c>
      <c r="E1419">
        <v>160</v>
      </c>
      <c r="F1419">
        <v>160</v>
      </c>
      <c r="G1419">
        <v>160</v>
      </c>
      <c r="H1419">
        <v>100</v>
      </c>
    </row>
    <row r="1420" spans="1:8">
      <c r="A1420" t="s">
        <v>8832</v>
      </c>
      <c r="B1420">
        <v>2019</v>
      </c>
      <c r="C1420">
        <v>3</v>
      </c>
      <c r="D1420" t="s">
        <v>21845</v>
      </c>
      <c r="E1420">
        <v>3</v>
      </c>
      <c r="F1420">
        <v>3</v>
      </c>
      <c r="G1420">
        <v>3</v>
      </c>
      <c r="H1420">
        <v>100</v>
      </c>
    </row>
    <row r="1421" spans="1:8">
      <c r="A1421" t="s">
        <v>8833</v>
      </c>
      <c r="B1421">
        <v>2019</v>
      </c>
      <c r="C1421">
        <v>3</v>
      </c>
      <c r="D1421" t="s">
        <v>21838</v>
      </c>
      <c r="E1421">
        <v>3</v>
      </c>
      <c r="F1421">
        <v>3</v>
      </c>
      <c r="G1421">
        <v>3</v>
      </c>
      <c r="H1421">
        <v>100</v>
      </c>
    </row>
    <row r="1422" spans="1:8">
      <c r="A1422" t="s">
        <v>8834</v>
      </c>
      <c r="B1422">
        <v>2019</v>
      </c>
      <c r="C1422">
        <v>3</v>
      </c>
      <c r="D1422" t="s">
        <v>21838</v>
      </c>
      <c r="E1422">
        <v>2</v>
      </c>
      <c r="F1422">
        <v>2</v>
      </c>
      <c r="G1422">
        <v>0.74</v>
      </c>
      <c r="H1422">
        <v>37</v>
      </c>
    </row>
    <row r="1423" spans="1:8">
      <c r="A1423" t="s">
        <v>8835</v>
      </c>
      <c r="B1423">
        <v>2019</v>
      </c>
      <c r="C1423">
        <v>3</v>
      </c>
      <c r="D1423" t="s">
        <v>21838</v>
      </c>
      <c r="E1423">
        <v>3</v>
      </c>
      <c r="F1423">
        <v>3</v>
      </c>
      <c r="G1423">
        <v>2.97</v>
      </c>
      <c r="H1423">
        <v>99.000000000000014</v>
      </c>
    </row>
    <row r="1424" spans="1:8">
      <c r="A1424" t="s">
        <v>8836</v>
      </c>
      <c r="B1424">
        <v>2019</v>
      </c>
      <c r="C1424">
        <v>3</v>
      </c>
      <c r="D1424" t="s">
        <v>21838</v>
      </c>
      <c r="E1424">
        <v>4</v>
      </c>
      <c r="F1424">
        <v>4</v>
      </c>
      <c r="G1424">
        <v>4</v>
      </c>
      <c r="H1424">
        <v>100</v>
      </c>
    </row>
    <row r="1425" spans="1:8">
      <c r="A1425" t="s">
        <v>8837</v>
      </c>
      <c r="B1425">
        <v>2019</v>
      </c>
      <c r="C1425">
        <v>3</v>
      </c>
      <c r="D1425" t="s">
        <v>21838</v>
      </c>
      <c r="E1425">
        <v>1</v>
      </c>
      <c r="F1425">
        <v>1</v>
      </c>
      <c r="G1425">
        <v>0</v>
      </c>
      <c r="H1425">
        <v>0</v>
      </c>
    </row>
    <row r="1426" spans="1:8">
      <c r="A1426" t="s">
        <v>8838</v>
      </c>
      <c r="B1426">
        <v>2019</v>
      </c>
      <c r="C1426">
        <v>3</v>
      </c>
      <c r="D1426" t="s">
        <v>21838</v>
      </c>
      <c r="E1426">
        <v>1</v>
      </c>
      <c r="F1426">
        <v>1</v>
      </c>
      <c r="G1426">
        <v>0</v>
      </c>
      <c r="H1426">
        <v>0</v>
      </c>
    </row>
    <row r="1427" spans="1:8">
      <c r="A1427" t="s">
        <v>8839</v>
      </c>
      <c r="B1427">
        <v>2019</v>
      </c>
      <c r="C1427">
        <v>3</v>
      </c>
      <c r="D1427" t="s">
        <v>21839</v>
      </c>
      <c r="E1427">
        <v>1</v>
      </c>
      <c r="F1427">
        <v>1</v>
      </c>
      <c r="G1427">
        <v>0.84</v>
      </c>
      <c r="H1427">
        <v>84</v>
      </c>
    </row>
    <row r="1428" spans="1:8">
      <c r="A1428" t="s">
        <v>8847</v>
      </c>
      <c r="B1428">
        <v>2019</v>
      </c>
      <c r="C1428">
        <v>3</v>
      </c>
      <c r="D1428" t="s">
        <v>21839</v>
      </c>
      <c r="E1428">
        <v>1</v>
      </c>
      <c r="F1428">
        <v>1</v>
      </c>
      <c r="G1428">
        <v>1</v>
      </c>
      <c r="H1428">
        <v>100</v>
      </c>
    </row>
    <row r="1429" spans="1:8">
      <c r="A1429" t="s">
        <v>8854</v>
      </c>
      <c r="B1429">
        <v>2019</v>
      </c>
      <c r="C1429">
        <v>3</v>
      </c>
      <c r="D1429" t="s">
        <v>21838</v>
      </c>
      <c r="E1429">
        <v>1262.8</v>
      </c>
      <c r="F1429">
        <v>1262.8</v>
      </c>
      <c r="G1429">
        <v>1199.5999999999999</v>
      </c>
      <c r="H1429">
        <v>94.995248653785239</v>
      </c>
    </row>
    <row r="1430" spans="1:8">
      <c r="A1430" t="s">
        <v>8863</v>
      </c>
      <c r="B1430">
        <v>2019</v>
      </c>
      <c r="C1430">
        <v>3</v>
      </c>
      <c r="D1430" t="s">
        <v>21840</v>
      </c>
      <c r="E1430">
        <v>1</v>
      </c>
      <c r="F1430">
        <v>1</v>
      </c>
      <c r="G1430">
        <v>0.55000000000000004</v>
      </c>
      <c r="H1430">
        <v>55.000000000000007</v>
      </c>
    </row>
    <row r="1431" spans="1:8">
      <c r="A1431" t="s">
        <v>8871</v>
      </c>
      <c r="B1431">
        <v>2019</v>
      </c>
      <c r="C1431">
        <v>3</v>
      </c>
      <c r="D1431" t="s">
        <v>21839</v>
      </c>
      <c r="E1431">
        <v>66</v>
      </c>
      <c r="F1431">
        <v>66</v>
      </c>
      <c r="G1431">
        <v>23</v>
      </c>
      <c r="H1431">
        <v>34.848484848484851</v>
      </c>
    </row>
    <row r="1432" spans="1:8">
      <c r="A1432" t="s">
        <v>8872</v>
      </c>
      <c r="B1432">
        <v>2019</v>
      </c>
      <c r="C1432">
        <v>3</v>
      </c>
      <c r="D1432" t="s">
        <v>21840</v>
      </c>
      <c r="E1432">
        <v>1</v>
      </c>
      <c r="F1432">
        <v>1</v>
      </c>
      <c r="G1432">
        <v>0.3</v>
      </c>
      <c r="H1432">
        <v>30</v>
      </c>
    </row>
    <row r="1433" spans="1:8">
      <c r="A1433" t="s">
        <v>8879</v>
      </c>
      <c r="B1433">
        <v>2019</v>
      </c>
      <c r="C1433">
        <v>3</v>
      </c>
      <c r="D1433" t="s">
        <v>21839</v>
      </c>
      <c r="E1433">
        <v>1</v>
      </c>
      <c r="F1433">
        <v>1</v>
      </c>
      <c r="G1433">
        <v>1</v>
      </c>
      <c r="H1433">
        <v>100</v>
      </c>
    </row>
    <row r="1434" spans="1:8">
      <c r="A1434" t="s">
        <v>8880</v>
      </c>
      <c r="B1434">
        <v>2019</v>
      </c>
      <c r="C1434">
        <v>3</v>
      </c>
      <c r="D1434" t="s">
        <v>21839</v>
      </c>
      <c r="E1434">
        <v>1</v>
      </c>
      <c r="F1434">
        <v>1</v>
      </c>
      <c r="G1434">
        <v>1</v>
      </c>
      <c r="H1434">
        <v>100</v>
      </c>
    </row>
    <row r="1435" spans="1:8">
      <c r="A1435" t="s">
        <v>8881</v>
      </c>
      <c r="B1435">
        <v>2019</v>
      </c>
      <c r="C1435">
        <v>3</v>
      </c>
      <c r="D1435" t="s">
        <v>21839</v>
      </c>
      <c r="E1435">
        <v>1</v>
      </c>
      <c r="F1435">
        <v>1</v>
      </c>
      <c r="G1435">
        <v>1</v>
      </c>
      <c r="H1435">
        <v>100</v>
      </c>
    </row>
    <row r="1436" spans="1:8">
      <c r="A1436" t="s">
        <v>8882</v>
      </c>
      <c r="B1436">
        <v>2019</v>
      </c>
      <c r="C1436">
        <v>3</v>
      </c>
      <c r="D1436" t="s">
        <v>21839</v>
      </c>
      <c r="E1436">
        <v>1</v>
      </c>
      <c r="F1436">
        <v>1</v>
      </c>
      <c r="G1436">
        <v>1</v>
      </c>
      <c r="H1436">
        <v>100</v>
      </c>
    </row>
    <row r="1437" spans="1:8">
      <c r="A1437" t="s">
        <v>8883</v>
      </c>
      <c r="B1437">
        <v>2019</v>
      </c>
      <c r="C1437">
        <v>3</v>
      </c>
      <c r="D1437" t="s">
        <v>21839</v>
      </c>
      <c r="E1437">
        <v>45</v>
      </c>
      <c r="F1437">
        <v>45</v>
      </c>
      <c r="G1437">
        <v>43</v>
      </c>
      <c r="H1437">
        <v>95.555555555555557</v>
      </c>
    </row>
    <row r="1438" spans="1:8">
      <c r="A1438" t="s">
        <v>8892</v>
      </c>
      <c r="B1438">
        <v>2019</v>
      </c>
      <c r="C1438">
        <v>3</v>
      </c>
      <c r="D1438" t="s">
        <v>128</v>
      </c>
      <c r="E1438">
        <v>45</v>
      </c>
      <c r="F1438">
        <v>45</v>
      </c>
      <c r="G1438">
        <v>45</v>
      </c>
      <c r="H1438">
        <v>100</v>
      </c>
    </row>
    <row r="1439" spans="1:8">
      <c r="A1439" t="s">
        <v>8899</v>
      </c>
      <c r="B1439">
        <v>2019</v>
      </c>
      <c r="C1439">
        <v>3</v>
      </c>
      <c r="D1439" t="s">
        <v>21838</v>
      </c>
      <c r="E1439">
        <v>108</v>
      </c>
      <c r="F1439">
        <v>108</v>
      </c>
      <c r="G1439">
        <v>90</v>
      </c>
      <c r="H1439">
        <v>83.333333333333343</v>
      </c>
    </row>
    <row r="1440" spans="1:8">
      <c r="A1440" t="s">
        <v>8906</v>
      </c>
      <c r="B1440">
        <v>2019</v>
      </c>
      <c r="C1440">
        <v>3</v>
      </c>
      <c r="D1440" t="s">
        <v>21839</v>
      </c>
      <c r="E1440">
        <v>1</v>
      </c>
      <c r="F1440">
        <v>1</v>
      </c>
      <c r="G1440">
        <v>0.43</v>
      </c>
      <c r="H1440">
        <v>43</v>
      </c>
    </row>
    <row r="1441" spans="1:8">
      <c r="A1441" t="s">
        <v>8907</v>
      </c>
      <c r="B1441">
        <v>2019</v>
      </c>
      <c r="C1441">
        <v>3</v>
      </c>
      <c r="D1441" t="s">
        <v>21838</v>
      </c>
      <c r="E1441">
        <v>952.82</v>
      </c>
      <c r="F1441">
        <v>952.82</v>
      </c>
      <c r="G1441">
        <v>952.81</v>
      </c>
      <c r="H1441">
        <v>99.998950483826945</v>
      </c>
    </row>
    <row r="1442" spans="1:8">
      <c r="A1442" t="s">
        <v>8917</v>
      </c>
      <c r="B1442">
        <v>2019</v>
      </c>
      <c r="C1442">
        <v>3</v>
      </c>
      <c r="D1442" t="s">
        <v>21839</v>
      </c>
      <c r="E1442">
        <v>1</v>
      </c>
      <c r="F1442">
        <v>1</v>
      </c>
      <c r="G1442">
        <v>0.56999999999999995</v>
      </c>
      <c r="H1442">
        <v>56.999999999999993</v>
      </c>
    </row>
    <row r="1443" spans="1:8">
      <c r="A1443" t="s">
        <v>8919</v>
      </c>
      <c r="B1443">
        <v>2019</v>
      </c>
      <c r="C1443">
        <v>3</v>
      </c>
      <c r="D1443" t="s">
        <v>21839</v>
      </c>
      <c r="E1443">
        <v>1</v>
      </c>
      <c r="F1443">
        <v>1</v>
      </c>
      <c r="G1443">
        <v>0.75</v>
      </c>
      <c r="H1443">
        <v>75</v>
      </c>
    </row>
    <row r="1444" spans="1:8">
      <c r="A1444" t="s">
        <v>8920</v>
      </c>
      <c r="B1444">
        <v>2019</v>
      </c>
      <c r="C1444">
        <v>3</v>
      </c>
      <c r="D1444" t="s">
        <v>21839</v>
      </c>
      <c r="E1444">
        <v>1</v>
      </c>
      <c r="F1444">
        <v>1</v>
      </c>
      <c r="G1444">
        <v>0.4</v>
      </c>
      <c r="H1444">
        <v>40</v>
      </c>
    </row>
    <row r="1445" spans="1:8">
      <c r="A1445" t="s">
        <v>8921</v>
      </c>
      <c r="B1445">
        <v>2019</v>
      </c>
      <c r="C1445">
        <v>3</v>
      </c>
      <c r="D1445" t="s">
        <v>21839</v>
      </c>
      <c r="E1445">
        <v>1</v>
      </c>
      <c r="F1445">
        <v>1</v>
      </c>
      <c r="G1445">
        <v>1</v>
      </c>
      <c r="H1445">
        <v>100</v>
      </c>
    </row>
    <row r="1446" spans="1:8">
      <c r="A1446" t="s">
        <v>8928</v>
      </c>
      <c r="B1446">
        <v>2019</v>
      </c>
      <c r="C1446">
        <v>3</v>
      </c>
      <c r="D1446" t="s">
        <v>21839</v>
      </c>
      <c r="E1446">
        <v>1</v>
      </c>
      <c r="F1446">
        <v>1</v>
      </c>
      <c r="G1446">
        <v>0.42</v>
      </c>
      <c r="H1446">
        <v>42</v>
      </c>
    </row>
    <row r="1447" spans="1:8">
      <c r="A1447" t="s">
        <v>8929</v>
      </c>
      <c r="B1447">
        <v>2019</v>
      </c>
      <c r="C1447">
        <v>3</v>
      </c>
      <c r="D1447" t="s">
        <v>21839</v>
      </c>
      <c r="E1447">
        <v>1</v>
      </c>
      <c r="F1447">
        <v>1</v>
      </c>
      <c r="G1447">
        <v>0</v>
      </c>
      <c r="H1447">
        <v>0</v>
      </c>
    </row>
    <row r="1448" spans="1:8">
      <c r="A1448" t="s">
        <v>8930</v>
      </c>
      <c r="B1448">
        <v>2019</v>
      </c>
      <c r="C1448">
        <v>3</v>
      </c>
      <c r="D1448" t="s">
        <v>21839</v>
      </c>
      <c r="E1448">
        <v>1</v>
      </c>
      <c r="F1448">
        <v>1</v>
      </c>
      <c r="G1448">
        <v>0</v>
      </c>
      <c r="H1448">
        <v>0</v>
      </c>
    </row>
    <row r="1449" spans="1:8">
      <c r="A1449" t="s">
        <v>8931</v>
      </c>
      <c r="B1449">
        <v>2019</v>
      </c>
      <c r="C1449">
        <v>3</v>
      </c>
      <c r="D1449" t="s">
        <v>21839</v>
      </c>
      <c r="E1449">
        <v>50</v>
      </c>
      <c r="F1449">
        <v>50</v>
      </c>
      <c r="G1449">
        <v>41</v>
      </c>
      <c r="H1449">
        <v>82</v>
      </c>
    </row>
    <row r="1450" spans="1:8">
      <c r="A1450" t="s">
        <v>8932</v>
      </c>
      <c r="B1450">
        <v>2019</v>
      </c>
      <c r="C1450">
        <v>3</v>
      </c>
      <c r="D1450" t="s">
        <v>21839</v>
      </c>
      <c r="E1450">
        <v>1</v>
      </c>
      <c r="F1450">
        <v>1</v>
      </c>
      <c r="G1450">
        <v>0.95</v>
      </c>
      <c r="H1450">
        <v>95</v>
      </c>
    </row>
    <row r="1451" spans="1:8">
      <c r="A1451" t="s">
        <v>8939</v>
      </c>
      <c r="B1451">
        <v>2019</v>
      </c>
      <c r="C1451">
        <v>3</v>
      </c>
      <c r="D1451" t="s">
        <v>128</v>
      </c>
      <c r="E1451">
        <v>10</v>
      </c>
      <c r="F1451">
        <v>10</v>
      </c>
      <c r="G1451">
        <v>7.19</v>
      </c>
      <c r="H1451">
        <v>71.900000000000006</v>
      </c>
    </row>
    <row r="1452" spans="1:8">
      <c r="A1452" t="s">
        <v>8946</v>
      </c>
      <c r="B1452">
        <v>2019</v>
      </c>
      <c r="C1452">
        <v>3</v>
      </c>
      <c r="D1452" t="s">
        <v>128</v>
      </c>
      <c r="E1452">
        <v>15</v>
      </c>
      <c r="F1452">
        <v>15</v>
      </c>
      <c r="G1452">
        <v>10.32</v>
      </c>
      <c r="H1452">
        <v>68.800000000000011</v>
      </c>
    </row>
    <row r="1453" spans="1:8">
      <c r="A1453" t="s">
        <v>8953</v>
      </c>
      <c r="B1453">
        <v>2019</v>
      </c>
      <c r="C1453">
        <v>3</v>
      </c>
      <c r="D1453" t="s">
        <v>21838</v>
      </c>
      <c r="E1453">
        <v>448</v>
      </c>
      <c r="F1453">
        <v>448</v>
      </c>
      <c r="G1453">
        <v>255.36</v>
      </c>
      <c r="H1453">
        <v>57.000000000000007</v>
      </c>
    </row>
    <row r="1454" spans="1:8">
      <c r="A1454" t="s">
        <v>8962</v>
      </c>
      <c r="B1454">
        <v>2019</v>
      </c>
      <c r="C1454">
        <v>3</v>
      </c>
      <c r="D1454" t="s">
        <v>21839</v>
      </c>
      <c r="E1454">
        <v>1</v>
      </c>
      <c r="F1454">
        <v>1</v>
      </c>
      <c r="G1454">
        <v>0.85</v>
      </c>
      <c r="H1454">
        <v>85</v>
      </c>
    </row>
    <row r="1455" spans="1:8">
      <c r="A1455" t="s">
        <v>8969</v>
      </c>
      <c r="B1455">
        <v>2019</v>
      </c>
      <c r="C1455">
        <v>3</v>
      </c>
      <c r="D1455" t="s">
        <v>21842</v>
      </c>
      <c r="E1455">
        <v>728</v>
      </c>
      <c r="F1455">
        <v>728</v>
      </c>
      <c r="G1455">
        <v>611.52</v>
      </c>
      <c r="H1455">
        <v>84</v>
      </c>
    </row>
    <row r="1456" spans="1:8">
      <c r="A1456" t="s">
        <v>8978</v>
      </c>
      <c r="B1456">
        <v>2019</v>
      </c>
      <c r="C1456">
        <v>3</v>
      </c>
      <c r="D1456" t="s">
        <v>21838</v>
      </c>
      <c r="E1456">
        <v>448</v>
      </c>
      <c r="F1456">
        <v>448</v>
      </c>
      <c r="G1456">
        <v>398.72</v>
      </c>
      <c r="H1456">
        <v>89</v>
      </c>
    </row>
    <row r="1457" spans="1:8">
      <c r="A1457" t="s">
        <v>8986</v>
      </c>
      <c r="B1457">
        <v>2019</v>
      </c>
      <c r="C1457">
        <v>3</v>
      </c>
      <c r="D1457" t="s">
        <v>21839</v>
      </c>
      <c r="E1457">
        <v>1</v>
      </c>
      <c r="F1457">
        <v>1</v>
      </c>
      <c r="G1457">
        <v>0.55000000000000004</v>
      </c>
      <c r="H1457">
        <v>55.000000000000007</v>
      </c>
    </row>
    <row r="1458" spans="1:8">
      <c r="A1458" t="s">
        <v>8993</v>
      </c>
      <c r="B1458">
        <v>2019</v>
      </c>
      <c r="C1458">
        <v>3</v>
      </c>
      <c r="D1458" t="s">
        <v>21839</v>
      </c>
      <c r="E1458">
        <v>1</v>
      </c>
      <c r="F1458">
        <v>1</v>
      </c>
      <c r="G1458">
        <v>1</v>
      </c>
      <c r="H1458">
        <v>100</v>
      </c>
    </row>
    <row r="1459" spans="1:8">
      <c r="A1459" t="s">
        <v>9000</v>
      </c>
      <c r="B1459">
        <v>2019</v>
      </c>
      <c r="C1459">
        <v>3</v>
      </c>
      <c r="D1459" t="s">
        <v>128</v>
      </c>
      <c r="E1459">
        <v>7</v>
      </c>
      <c r="F1459">
        <v>7</v>
      </c>
      <c r="G1459">
        <v>0</v>
      </c>
      <c r="H1459">
        <v>0</v>
      </c>
    </row>
    <row r="1460" spans="1:8">
      <c r="A1460" t="s">
        <v>9006</v>
      </c>
      <c r="B1460">
        <v>2019</v>
      </c>
      <c r="C1460">
        <v>3</v>
      </c>
      <c r="D1460" t="s">
        <v>21842</v>
      </c>
      <c r="E1460">
        <v>305</v>
      </c>
      <c r="F1460">
        <v>305</v>
      </c>
      <c r="G1460">
        <v>213.5</v>
      </c>
      <c r="H1460">
        <v>70</v>
      </c>
    </row>
    <row r="1461" spans="1:8">
      <c r="A1461" t="s">
        <v>9015</v>
      </c>
      <c r="B1461">
        <v>2019</v>
      </c>
      <c r="C1461">
        <v>3</v>
      </c>
      <c r="D1461" t="s">
        <v>21839</v>
      </c>
      <c r="E1461">
        <v>2.2400000000000002</v>
      </c>
      <c r="F1461">
        <v>2.2400000000000002</v>
      </c>
      <c r="G1461">
        <v>2.06</v>
      </c>
      <c r="H1461">
        <v>91.964285714285708</v>
      </c>
    </row>
    <row r="1462" spans="1:8">
      <c r="A1462" t="s">
        <v>9024</v>
      </c>
      <c r="B1462">
        <v>2019</v>
      </c>
      <c r="C1462">
        <v>3</v>
      </c>
      <c r="D1462" t="s">
        <v>21842</v>
      </c>
      <c r="E1462">
        <v>4834</v>
      </c>
      <c r="F1462">
        <v>4834</v>
      </c>
      <c r="G1462">
        <v>4834</v>
      </c>
      <c r="H1462">
        <v>100</v>
      </c>
    </row>
    <row r="1463" spans="1:8">
      <c r="A1463" t="s">
        <v>9033</v>
      </c>
      <c r="B1463">
        <v>2019</v>
      </c>
      <c r="C1463">
        <v>3</v>
      </c>
      <c r="D1463" t="s">
        <v>21842</v>
      </c>
      <c r="E1463">
        <v>1500</v>
      </c>
      <c r="F1463">
        <v>1500</v>
      </c>
      <c r="G1463">
        <v>1500</v>
      </c>
      <c r="H1463">
        <v>100</v>
      </c>
    </row>
    <row r="1464" spans="1:8">
      <c r="A1464" t="s">
        <v>9041</v>
      </c>
      <c r="B1464">
        <v>2019</v>
      </c>
      <c r="C1464">
        <v>3</v>
      </c>
      <c r="D1464" t="s">
        <v>21839</v>
      </c>
      <c r="E1464">
        <v>1</v>
      </c>
      <c r="F1464">
        <v>1</v>
      </c>
      <c r="G1464">
        <v>0.56999999999999995</v>
      </c>
      <c r="H1464">
        <v>56.999999999999993</v>
      </c>
    </row>
    <row r="1465" spans="1:8">
      <c r="A1465" t="s">
        <v>9048</v>
      </c>
      <c r="B1465">
        <v>2019</v>
      </c>
      <c r="C1465">
        <v>3</v>
      </c>
      <c r="D1465" t="s">
        <v>128</v>
      </c>
      <c r="E1465">
        <v>20</v>
      </c>
      <c r="F1465">
        <v>20</v>
      </c>
      <c r="G1465">
        <v>13.86</v>
      </c>
      <c r="H1465">
        <v>69.3</v>
      </c>
    </row>
    <row r="1466" spans="1:8">
      <c r="A1466" t="s">
        <v>9056</v>
      </c>
      <c r="B1466">
        <v>2019</v>
      </c>
      <c r="C1466">
        <v>3</v>
      </c>
      <c r="D1466" t="s">
        <v>21842</v>
      </c>
      <c r="E1466">
        <v>822.42</v>
      </c>
      <c r="F1466">
        <v>822.42</v>
      </c>
      <c r="G1466">
        <v>0</v>
      </c>
      <c r="H1466">
        <v>0</v>
      </c>
    </row>
    <row r="1467" spans="1:8">
      <c r="A1467" t="s">
        <v>9064</v>
      </c>
      <c r="B1467">
        <v>2019</v>
      </c>
      <c r="C1467">
        <v>3</v>
      </c>
      <c r="D1467" t="s">
        <v>21842</v>
      </c>
      <c r="E1467">
        <v>500</v>
      </c>
      <c r="F1467">
        <v>500</v>
      </c>
      <c r="G1467">
        <v>490</v>
      </c>
      <c r="H1467">
        <v>98</v>
      </c>
    </row>
    <row r="1468" spans="1:8">
      <c r="A1468" t="s">
        <v>9073</v>
      </c>
      <c r="B1468">
        <v>2019</v>
      </c>
      <c r="C1468">
        <v>3</v>
      </c>
      <c r="D1468" t="s">
        <v>21839</v>
      </c>
      <c r="E1468">
        <v>0.94</v>
      </c>
      <c r="F1468">
        <v>0.94</v>
      </c>
      <c r="G1468">
        <v>0.86</v>
      </c>
      <c r="H1468">
        <v>91.489361702127653</v>
      </c>
    </row>
    <row r="1469" spans="1:8">
      <c r="A1469" t="s">
        <v>9081</v>
      </c>
      <c r="B1469">
        <v>2019</v>
      </c>
      <c r="C1469">
        <v>3</v>
      </c>
      <c r="D1469" t="s">
        <v>21838</v>
      </c>
      <c r="E1469">
        <v>1902</v>
      </c>
      <c r="F1469">
        <v>1902</v>
      </c>
      <c r="G1469">
        <v>950.8</v>
      </c>
      <c r="H1469">
        <v>49.989484752891691</v>
      </c>
    </row>
    <row r="1470" spans="1:8">
      <c r="A1470" t="s">
        <v>9090</v>
      </c>
      <c r="B1470">
        <v>2019</v>
      </c>
      <c r="C1470">
        <v>3</v>
      </c>
      <c r="D1470" t="s">
        <v>21842</v>
      </c>
      <c r="E1470">
        <v>4295.3999999999996</v>
      </c>
      <c r="F1470">
        <v>4295.3999999999996</v>
      </c>
      <c r="G1470">
        <v>2480.59</v>
      </c>
      <c r="H1470">
        <v>57.749918517483835</v>
      </c>
    </row>
    <row r="1471" spans="1:8">
      <c r="A1471" t="s">
        <v>9099</v>
      </c>
      <c r="B1471">
        <v>2019</v>
      </c>
      <c r="C1471">
        <v>3</v>
      </c>
      <c r="D1471" t="s">
        <v>128</v>
      </c>
      <c r="E1471">
        <v>101</v>
      </c>
      <c r="F1471">
        <v>101</v>
      </c>
      <c r="G1471">
        <v>101</v>
      </c>
      <c r="H1471">
        <v>100</v>
      </c>
    </row>
    <row r="1472" spans="1:8">
      <c r="A1472" t="s">
        <v>9108</v>
      </c>
      <c r="B1472">
        <v>2019</v>
      </c>
      <c r="C1472">
        <v>3</v>
      </c>
      <c r="D1472" t="s">
        <v>21838</v>
      </c>
      <c r="E1472">
        <v>1126.9000000000001</v>
      </c>
      <c r="F1472">
        <v>1126.9000000000001</v>
      </c>
      <c r="G1472">
        <v>1020</v>
      </c>
      <c r="H1472">
        <v>90.513798917383966</v>
      </c>
    </row>
    <row r="1473" spans="1:8">
      <c r="A1473" t="s">
        <v>9117</v>
      </c>
      <c r="B1473">
        <v>2019</v>
      </c>
      <c r="C1473">
        <v>3</v>
      </c>
      <c r="D1473" t="s">
        <v>21838</v>
      </c>
      <c r="E1473">
        <v>2940</v>
      </c>
      <c r="F1473">
        <v>2940</v>
      </c>
      <c r="G1473">
        <v>2940</v>
      </c>
      <c r="H1473">
        <v>100</v>
      </c>
    </row>
    <row r="1474" spans="1:8">
      <c r="A1474" t="s">
        <v>9126</v>
      </c>
      <c r="B1474">
        <v>2019</v>
      </c>
      <c r="C1474">
        <v>3</v>
      </c>
      <c r="D1474" t="s">
        <v>21842</v>
      </c>
      <c r="E1474">
        <v>324.45</v>
      </c>
      <c r="F1474">
        <v>0</v>
      </c>
      <c r="G1474">
        <v>0</v>
      </c>
      <c r="H1474">
        <v>0</v>
      </c>
    </row>
    <row r="1475" spans="1:8">
      <c r="A1475" t="s">
        <v>9134</v>
      </c>
      <c r="B1475">
        <v>2019</v>
      </c>
      <c r="C1475">
        <v>3</v>
      </c>
      <c r="D1475" t="s">
        <v>21838</v>
      </c>
      <c r="E1475">
        <v>1751.2</v>
      </c>
      <c r="F1475">
        <v>0</v>
      </c>
      <c r="G1475">
        <v>0</v>
      </c>
      <c r="H1475">
        <v>0</v>
      </c>
    </row>
    <row r="1476" spans="1:8">
      <c r="A1476" t="s">
        <v>9142</v>
      </c>
      <c r="B1476">
        <v>2019</v>
      </c>
      <c r="C1476">
        <v>3</v>
      </c>
      <c r="D1476" t="s">
        <v>21838</v>
      </c>
      <c r="E1476">
        <v>1187.4000000000001</v>
      </c>
      <c r="F1476">
        <v>0</v>
      </c>
      <c r="G1476">
        <v>0</v>
      </c>
      <c r="H1476">
        <v>0</v>
      </c>
    </row>
    <row r="1477" spans="1:8">
      <c r="A1477" t="s">
        <v>9149</v>
      </c>
      <c r="B1477">
        <v>2019</v>
      </c>
      <c r="C1477">
        <v>3</v>
      </c>
      <c r="D1477" t="s">
        <v>128</v>
      </c>
      <c r="E1477">
        <v>100</v>
      </c>
      <c r="F1477">
        <v>100</v>
      </c>
      <c r="G1477">
        <v>100</v>
      </c>
      <c r="H1477">
        <v>100</v>
      </c>
    </row>
    <row r="1478" spans="1:8">
      <c r="A1478" t="s">
        <v>9156</v>
      </c>
      <c r="B1478">
        <v>2019</v>
      </c>
      <c r="C1478">
        <v>3</v>
      </c>
      <c r="D1478" t="s">
        <v>128</v>
      </c>
      <c r="E1478">
        <v>24</v>
      </c>
      <c r="F1478">
        <v>24</v>
      </c>
      <c r="G1478">
        <v>24</v>
      </c>
      <c r="H1478">
        <v>100</v>
      </c>
    </row>
    <row r="1479" spans="1:8">
      <c r="A1479" t="s">
        <v>9164</v>
      </c>
      <c r="B1479">
        <v>2019</v>
      </c>
      <c r="C1479">
        <v>3</v>
      </c>
      <c r="D1479" t="s">
        <v>21842</v>
      </c>
      <c r="E1479">
        <v>92</v>
      </c>
      <c r="F1479">
        <v>92</v>
      </c>
      <c r="G1479">
        <v>27.6</v>
      </c>
      <c r="H1479">
        <v>30</v>
      </c>
    </row>
    <row r="1480" spans="1:8">
      <c r="A1480" t="s">
        <v>9173</v>
      </c>
      <c r="B1480">
        <v>2019</v>
      </c>
      <c r="C1480">
        <v>3</v>
      </c>
      <c r="D1480" t="s">
        <v>128</v>
      </c>
      <c r="E1480">
        <v>35</v>
      </c>
      <c r="F1480">
        <v>35</v>
      </c>
      <c r="G1480">
        <v>30</v>
      </c>
      <c r="H1480">
        <v>85.714285714285708</v>
      </c>
    </row>
    <row r="1481" spans="1:8">
      <c r="A1481" t="s">
        <v>9180</v>
      </c>
      <c r="B1481">
        <v>2019</v>
      </c>
      <c r="C1481">
        <v>3</v>
      </c>
      <c r="D1481" t="s">
        <v>128</v>
      </c>
      <c r="E1481">
        <v>93</v>
      </c>
      <c r="F1481">
        <v>93</v>
      </c>
      <c r="G1481">
        <v>93</v>
      </c>
      <c r="H1481">
        <v>100</v>
      </c>
    </row>
    <row r="1482" spans="1:8">
      <c r="A1482" t="s">
        <v>9189</v>
      </c>
      <c r="B1482">
        <v>2019</v>
      </c>
      <c r="C1482">
        <v>3</v>
      </c>
      <c r="D1482" t="s">
        <v>21838</v>
      </c>
      <c r="E1482">
        <v>830.49</v>
      </c>
      <c r="F1482">
        <v>830.49</v>
      </c>
      <c r="G1482">
        <v>388.84</v>
      </c>
      <c r="H1482">
        <v>46.820551722477092</v>
      </c>
    </row>
    <row r="1483" spans="1:8">
      <c r="A1483" t="s">
        <v>9198</v>
      </c>
      <c r="B1483">
        <v>2019</v>
      </c>
      <c r="C1483">
        <v>3</v>
      </c>
      <c r="D1483" t="s">
        <v>21838</v>
      </c>
      <c r="E1483">
        <v>1728</v>
      </c>
      <c r="F1483">
        <v>1728</v>
      </c>
      <c r="G1483">
        <v>1728</v>
      </c>
      <c r="H1483">
        <v>100</v>
      </c>
    </row>
    <row r="1484" spans="1:8">
      <c r="A1484" t="s">
        <v>9207</v>
      </c>
      <c r="B1484">
        <v>2019</v>
      </c>
      <c r="C1484">
        <v>3</v>
      </c>
      <c r="D1484" t="s">
        <v>128</v>
      </c>
      <c r="E1484">
        <v>24</v>
      </c>
      <c r="F1484">
        <v>24</v>
      </c>
      <c r="G1484">
        <v>11.22</v>
      </c>
      <c r="H1484">
        <v>46.75</v>
      </c>
    </row>
    <row r="1485" spans="1:8">
      <c r="A1485" t="s">
        <v>9215</v>
      </c>
      <c r="B1485">
        <v>2019</v>
      </c>
      <c r="C1485">
        <v>3</v>
      </c>
      <c r="D1485" t="s">
        <v>21839</v>
      </c>
      <c r="E1485">
        <v>1</v>
      </c>
      <c r="F1485">
        <v>100</v>
      </c>
      <c r="G1485">
        <v>100</v>
      </c>
      <c r="H1485">
        <v>100</v>
      </c>
    </row>
    <row r="1486" spans="1:8">
      <c r="A1486" t="s">
        <v>9222</v>
      </c>
      <c r="B1486">
        <v>2019</v>
      </c>
      <c r="C1486">
        <v>3</v>
      </c>
      <c r="D1486" t="s">
        <v>21839</v>
      </c>
      <c r="E1486">
        <v>2</v>
      </c>
      <c r="F1486">
        <v>2</v>
      </c>
      <c r="G1486">
        <v>1.5</v>
      </c>
      <c r="H1486">
        <v>75</v>
      </c>
    </row>
    <row r="1487" spans="1:8">
      <c r="A1487" t="s">
        <v>9229</v>
      </c>
      <c r="B1487">
        <v>2019</v>
      </c>
      <c r="C1487">
        <v>3</v>
      </c>
      <c r="D1487" t="s">
        <v>21838</v>
      </c>
      <c r="E1487">
        <v>7143</v>
      </c>
      <c r="F1487">
        <v>7143</v>
      </c>
      <c r="G1487">
        <v>6214.41</v>
      </c>
      <c r="H1487">
        <v>87</v>
      </c>
    </row>
    <row r="1488" spans="1:8">
      <c r="A1488" t="s">
        <v>9238</v>
      </c>
      <c r="B1488">
        <v>2019</v>
      </c>
      <c r="C1488">
        <v>3</v>
      </c>
      <c r="D1488" t="s">
        <v>21838</v>
      </c>
      <c r="E1488">
        <v>11161</v>
      </c>
      <c r="F1488">
        <v>11161</v>
      </c>
      <c r="G1488">
        <v>8928.7999999999993</v>
      </c>
      <c r="H1488">
        <v>80</v>
      </c>
    </row>
    <row r="1489" spans="1:8">
      <c r="A1489" t="s">
        <v>9247</v>
      </c>
      <c r="B1489">
        <v>2019</v>
      </c>
      <c r="C1489">
        <v>3</v>
      </c>
      <c r="D1489" t="s">
        <v>128</v>
      </c>
      <c r="E1489">
        <v>19</v>
      </c>
      <c r="F1489">
        <v>19</v>
      </c>
      <c r="G1489">
        <v>17</v>
      </c>
      <c r="H1489">
        <v>89.473684210526315</v>
      </c>
    </row>
    <row r="1490" spans="1:8">
      <c r="A1490" t="s">
        <v>9254</v>
      </c>
      <c r="B1490">
        <v>2019</v>
      </c>
      <c r="C1490">
        <v>3</v>
      </c>
      <c r="D1490" t="s">
        <v>21839</v>
      </c>
      <c r="E1490">
        <v>1</v>
      </c>
      <c r="F1490">
        <v>1</v>
      </c>
      <c r="G1490">
        <v>0.9</v>
      </c>
      <c r="H1490">
        <v>90</v>
      </c>
    </row>
    <row r="1491" spans="1:8">
      <c r="A1491" t="s">
        <v>9262</v>
      </c>
      <c r="B1491">
        <v>2019</v>
      </c>
      <c r="C1491">
        <v>3</v>
      </c>
      <c r="D1491" t="s">
        <v>21842</v>
      </c>
      <c r="E1491">
        <v>561</v>
      </c>
      <c r="F1491">
        <v>561</v>
      </c>
      <c r="G1491">
        <v>448.8</v>
      </c>
      <c r="H1491">
        <v>80</v>
      </c>
    </row>
    <row r="1492" spans="1:8">
      <c r="A1492" t="s">
        <v>9271</v>
      </c>
      <c r="B1492">
        <v>2019</v>
      </c>
      <c r="C1492">
        <v>3</v>
      </c>
      <c r="D1492" t="s">
        <v>21842</v>
      </c>
      <c r="E1492">
        <v>950</v>
      </c>
      <c r="F1492">
        <v>950</v>
      </c>
      <c r="G1492">
        <v>0</v>
      </c>
      <c r="H1492">
        <v>0</v>
      </c>
    </row>
    <row r="1493" spans="1:8">
      <c r="A1493" t="s">
        <v>9278</v>
      </c>
      <c r="B1493">
        <v>2019</v>
      </c>
      <c r="C1493">
        <v>3</v>
      </c>
      <c r="D1493" t="s">
        <v>21838</v>
      </c>
      <c r="E1493">
        <v>4788</v>
      </c>
      <c r="F1493">
        <v>4788</v>
      </c>
      <c r="G1493">
        <v>4788</v>
      </c>
      <c r="H1493">
        <v>100</v>
      </c>
    </row>
    <row r="1494" spans="1:8">
      <c r="A1494" t="s">
        <v>9287</v>
      </c>
      <c r="B1494">
        <v>2019</v>
      </c>
      <c r="C1494">
        <v>3</v>
      </c>
      <c r="D1494" t="s">
        <v>21838</v>
      </c>
      <c r="E1494">
        <v>564.35</v>
      </c>
      <c r="F1494">
        <v>100</v>
      </c>
      <c r="G1494">
        <v>100</v>
      </c>
      <c r="H1494">
        <v>100</v>
      </c>
    </row>
    <row r="1495" spans="1:8">
      <c r="A1495" t="s">
        <v>9295</v>
      </c>
      <c r="B1495">
        <v>2019</v>
      </c>
      <c r="C1495">
        <v>3</v>
      </c>
      <c r="D1495" t="s">
        <v>21839</v>
      </c>
      <c r="E1495">
        <v>1</v>
      </c>
      <c r="F1495">
        <v>1</v>
      </c>
      <c r="G1495">
        <v>0.9</v>
      </c>
      <c r="H1495">
        <v>90</v>
      </c>
    </row>
    <row r="1496" spans="1:8">
      <c r="A1496" t="s">
        <v>9302</v>
      </c>
      <c r="B1496">
        <v>2019</v>
      </c>
      <c r="C1496">
        <v>3</v>
      </c>
      <c r="D1496" t="s">
        <v>128</v>
      </c>
      <c r="E1496">
        <v>19</v>
      </c>
      <c r="F1496">
        <v>19</v>
      </c>
      <c r="G1496">
        <v>19</v>
      </c>
      <c r="H1496">
        <v>100</v>
      </c>
    </row>
    <row r="1497" spans="1:8">
      <c r="A1497" t="s">
        <v>9309</v>
      </c>
      <c r="B1497">
        <v>2019</v>
      </c>
      <c r="C1497">
        <v>3</v>
      </c>
      <c r="D1497" t="s">
        <v>21838</v>
      </c>
      <c r="E1497">
        <v>1050</v>
      </c>
      <c r="F1497">
        <v>1050</v>
      </c>
      <c r="G1497">
        <v>1050</v>
      </c>
      <c r="H1497">
        <v>100</v>
      </c>
    </row>
    <row r="1498" spans="1:8">
      <c r="A1498" t="s">
        <v>9318</v>
      </c>
      <c r="B1498">
        <v>2019</v>
      </c>
      <c r="C1498">
        <v>3</v>
      </c>
      <c r="D1498" t="s">
        <v>21839</v>
      </c>
      <c r="E1498">
        <v>13</v>
      </c>
      <c r="F1498">
        <v>13</v>
      </c>
      <c r="G1498">
        <v>12</v>
      </c>
      <c r="H1498">
        <v>92.307692307692307</v>
      </c>
    </row>
    <row r="1499" spans="1:8">
      <c r="A1499" t="s">
        <v>9324</v>
      </c>
      <c r="B1499">
        <v>2019</v>
      </c>
      <c r="C1499">
        <v>3</v>
      </c>
      <c r="D1499" t="s">
        <v>21839</v>
      </c>
      <c r="E1499">
        <v>14</v>
      </c>
      <c r="F1499">
        <v>14</v>
      </c>
      <c r="G1499">
        <v>12.5</v>
      </c>
      <c r="H1499">
        <v>89.285714285714292</v>
      </c>
    </row>
    <row r="1500" spans="1:8">
      <c r="A1500" t="s">
        <v>9332</v>
      </c>
      <c r="B1500">
        <v>2019</v>
      </c>
      <c r="C1500">
        <v>3</v>
      </c>
      <c r="D1500" t="s">
        <v>21839</v>
      </c>
      <c r="E1500">
        <v>1</v>
      </c>
      <c r="F1500">
        <v>1</v>
      </c>
      <c r="G1500">
        <v>0.85</v>
      </c>
      <c r="H1500">
        <v>85</v>
      </c>
    </row>
    <row r="1501" spans="1:8">
      <c r="A1501" t="s">
        <v>9339</v>
      </c>
      <c r="B1501">
        <v>2019</v>
      </c>
      <c r="C1501">
        <v>3</v>
      </c>
      <c r="D1501" t="s">
        <v>21839</v>
      </c>
      <c r="E1501">
        <v>0.5</v>
      </c>
      <c r="F1501">
        <v>0.5</v>
      </c>
      <c r="G1501">
        <v>0.5</v>
      </c>
      <c r="H1501">
        <v>100</v>
      </c>
    </row>
    <row r="1502" spans="1:8">
      <c r="A1502" t="s">
        <v>9347</v>
      </c>
      <c r="B1502">
        <v>2019</v>
      </c>
      <c r="C1502">
        <v>3</v>
      </c>
      <c r="D1502" t="s">
        <v>21842</v>
      </c>
      <c r="E1502">
        <v>91.1</v>
      </c>
      <c r="F1502">
        <v>91.1</v>
      </c>
      <c r="G1502">
        <v>91.1</v>
      </c>
      <c r="H1502">
        <v>100</v>
      </c>
    </row>
    <row r="1503" spans="1:8">
      <c r="A1503" t="s">
        <v>9356</v>
      </c>
      <c r="B1503">
        <v>2019</v>
      </c>
      <c r="C1503">
        <v>3</v>
      </c>
      <c r="D1503" t="s">
        <v>21839</v>
      </c>
      <c r="E1503">
        <v>209</v>
      </c>
      <c r="F1503">
        <v>209</v>
      </c>
      <c r="G1503">
        <v>195</v>
      </c>
      <c r="H1503">
        <v>93.301435406698559</v>
      </c>
    </row>
    <row r="1504" spans="1:8">
      <c r="A1504" t="s">
        <v>9364</v>
      </c>
      <c r="B1504">
        <v>2019</v>
      </c>
      <c r="C1504">
        <v>3</v>
      </c>
      <c r="D1504" t="s">
        <v>21838</v>
      </c>
      <c r="E1504">
        <v>7042.7</v>
      </c>
      <c r="F1504">
        <v>7042.7</v>
      </c>
      <c r="G1504">
        <v>5563.73</v>
      </c>
      <c r="H1504">
        <v>78.999957402700659</v>
      </c>
    </row>
    <row r="1505" spans="1:8">
      <c r="A1505" t="s">
        <v>9373</v>
      </c>
      <c r="B1505">
        <v>2019</v>
      </c>
      <c r="C1505">
        <v>3</v>
      </c>
      <c r="D1505" t="s">
        <v>21839</v>
      </c>
      <c r="E1505">
        <v>18</v>
      </c>
      <c r="F1505">
        <v>18</v>
      </c>
      <c r="G1505">
        <v>18</v>
      </c>
      <c r="H1505">
        <v>100</v>
      </c>
    </row>
    <row r="1506" spans="1:8">
      <c r="A1506" t="s">
        <v>9380</v>
      </c>
      <c r="B1506">
        <v>2019</v>
      </c>
      <c r="C1506">
        <v>3</v>
      </c>
      <c r="D1506" t="s">
        <v>21839</v>
      </c>
      <c r="E1506">
        <v>1</v>
      </c>
      <c r="F1506">
        <v>100</v>
      </c>
      <c r="G1506">
        <v>100</v>
      </c>
      <c r="H1506">
        <v>100</v>
      </c>
    </row>
    <row r="1507" spans="1:8">
      <c r="A1507" t="s">
        <v>9388</v>
      </c>
      <c r="B1507">
        <v>2019</v>
      </c>
      <c r="C1507">
        <v>3</v>
      </c>
      <c r="D1507" t="s">
        <v>21839</v>
      </c>
      <c r="E1507">
        <v>588</v>
      </c>
      <c r="F1507">
        <v>588</v>
      </c>
      <c r="G1507">
        <v>412</v>
      </c>
      <c r="H1507">
        <v>70.068027210884352</v>
      </c>
    </row>
    <row r="1508" spans="1:8">
      <c r="A1508" t="s">
        <v>9397</v>
      </c>
      <c r="B1508">
        <v>2019</v>
      </c>
      <c r="C1508">
        <v>3</v>
      </c>
      <c r="D1508" t="s">
        <v>21842</v>
      </c>
      <c r="E1508">
        <v>866.46</v>
      </c>
      <c r="F1508">
        <v>866.46</v>
      </c>
      <c r="G1508">
        <v>519.88</v>
      </c>
      <c r="H1508">
        <v>60.000461648546953</v>
      </c>
    </row>
    <row r="1509" spans="1:8">
      <c r="A1509" t="s">
        <v>9406</v>
      </c>
      <c r="B1509">
        <v>2019</v>
      </c>
      <c r="C1509">
        <v>3</v>
      </c>
      <c r="D1509" t="s">
        <v>21846</v>
      </c>
      <c r="E1509">
        <v>1</v>
      </c>
      <c r="F1509">
        <v>1</v>
      </c>
      <c r="G1509">
        <v>0.8</v>
      </c>
      <c r="H1509">
        <v>80</v>
      </c>
    </row>
    <row r="1510" spans="1:8">
      <c r="A1510" t="s">
        <v>9413</v>
      </c>
      <c r="B1510">
        <v>2019</v>
      </c>
      <c r="C1510">
        <v>3</v>
      </c>
      <c r="D1510" t="s">
        <v>21842</v>
      </c>
      <c r="E1510">
        <v>839.42</v>
      </c>
      <c r="F1510">
        <v>839.42</v>
      </c>
      <c r="G1510">
        <v>503.65</v>
      </c>
      <c r="H1510">
        <v>59.999761740249227</v>
      </c>
    </row>
    <row r="1511" spans="1:8">
      <c r="A1511" t="s">
        <v>9422</v>
      </c>
      <c r="B1511">
        <v>2019</v>
      </c>
      <c r="C1511">
        <v>3</v>
      </c>
      <c r="D1511" t="s">
        <v>128</v>
      </c>
      <c r="E1511">
        <v>3</v>
      </c>
      <c r="F1511">
        <v>3</v>
      </c>
      <c r="G1511">
        <v>3</v>
      </c>
      <c r="H1511">
        <v>100</v>
      </c>
    </row>
    <row r="1512" spans="1:8">
      <c r="A1512" t="s">
        <v>9430</v>
      </c>
      <c r="B1512">
        <v>2019</v>
      </c>
      <c r="C1512">
        <v>3</v>
      </c>
      <c r="D1512" t="s">
        <v>21838</v>
      </c>
      <c r="E1512">
        <v>651.20000000000005</v>
      </c>
      <c r="F1512">
        <v>651.20000000000005</v>
      </c>
      <c r="G1512">
        <v>439.74</v>
      </c>
      <c r="H1512">
        <v>67.527641277641266</v>
      </c>
    </row>
    <row r="1513" spans="1:8">
      <c r="A1513" t="s">
        <v>9439</v>
      </c>
      <c r="B1513">
        <v>2019</v>
      </c>
      <c r="C1513">
        <v>3</v>
      </c>
      <c r="D1513" t="s">
        <v>128</v>
      </c>
      <c r="E1513">
        <v>21</v>
      </c>
      <c r="F1513">
        <v>21</v>
      </c>
      <c r="G1513">
        <v>21</v>
      </c>
      <c r="H1513">
        <v>100</v>
      </c>
    </row>
    <row r="1514" spans="1:8">
      <c r="A1514" t="s">
        <v>9447</v>
      </c>
      <c r="B1514">
        <v>2019</v>
      </c>
      <c r="C1514">
        <v>3</v>
      </c>
      <c r="D1514" t="s">
        <v>21839</v>
      </c>
      <c r="E1514">
        <v>15</v>
      </c>
      <c r="F1514">
        <v>15</v>
      </c>
      <c r="G1514">
        <v>14</v>
      </c>
      <c r="H1514">
        <v>93.333333333333329</v>
      </c>
    </row>
    <row r="1515" spans="1:8">
      <c r="A1515" t="s">
        <v>9454</v>
      </c>
      <c r="B1515">
        <v>2019</v>
      </c>
      <c r="C1515">
        <v>3</v>
      </c>
      <c r="D1515" t="s">
        <v>21839</v>
      </c>
      <c r="E1515">
        <v>2024</v>
      </c>
      <c r="F1515">
        <v>2024</v>
      </c>
      <c r="G1515">
        <v>1781</v>
      </c>
      <c r="H1515">
        <v>87.994071146245062</v>
      </c>
    </row>
    <row r="1516" spans="1:8">
      <c r="A1516" t="s">
        <v>9463</v>
      </c>
      <c r="B1516">
        <v>2019</v>
      </c>
      <c r="C1516">
        <v>3</v>
      </c>
      <c r="D1516" t="s">
        <v>21839</v>
      </c>
      <c r="E1516">
        <v>1</v>
      </c>
      <c r="F1516">
        <v>1</v>
      </c>
      <c r="G1516">
        <v>0.54</v>
      </c>
      <c r="H1516">
        <v>54</v>
      </c>
    </row>
    <row r="1517" spans="1:8">
      <c r="A1517" t="s">
        <v>9470</v>
      </c>
      <c r="B1517">
        <v>2019</v>
      </c>
      <c r="C1517">
        <v>3</v>
      </c>
      <c r="D1517" t="s">
        <v>21838</v>
      </c>
      <c r="E1517">
        <v>2019.7</v>
      </c>
      <c r="F1517">
        <v>2019.7</v>
      </c>
      <c r="G1517">
        <v>887.71</v>
      </c>
      <c r="H1517">
        <v>43.952567212952417</v>
      </c>
    </row>
    <row r="1518" spans="1:8">
      <c r="A1518" t="s">
        <v>9479</v>
      </c>
      <c r="B1518">
        <v>2019</v>
      </c>
      <c r="C1518">
        <v>3</v>
      </c>
      <c r="D1518" t="s">
        <v>21838</v>
      </c>
      <c r="E1518">
        <v>9133.2000000000007</v>
      </c>
      <c r="F1518">
        <v>9133.2000000000007</v>
      </c>
      <c r="G1518">
        <v>9133.2000000000007</v>
      </c>
      <c r="H1518">
        <v>100</v>
      </c>
    </row>
    <row r="1519" spans="1:8">
      <c r="A1519" t="s">
        <v>9488</v>
      </c>
      <c r="B1519">
        <v>2019</v>
      </c>
      <c r="C1519">
        <v>3</v>
      </c>
      <c r="D1519" t="s">
        <v>21839</v>
      </c>
      <c r="E1519">
        <v>14</v>
      </c>
      <c r="F1519">
        <v>14</v>
      </c>
      <c r="G1519">
        <v>12</v>
      </c>
      <c r="H1519">
        <v>85.714285714285708</v>
      </c>
    </row>
    <row r="1520" spans="1:8">
      <c r="A1520" t="s">
        <v>9495</v>
      </c>
      <c r="B1520">
        <v>2019</v>
      </c>
      <c r="C1520">
        <v>3</v>
      </c>
      <c r="D1520" t="s">
        <v>21839</v>
      </c>
      <c r="E1520">
        <v>14</v>
      </c>
      <c r="F1520">
        <v>14</v>
      </c>
      <c r="G1520">
        <v>14</v>
      </c>
      <c r="H1520">
        <v>100</v>
      </c>
    </row>
    <row r="1521" spans="1:8">
      <c r="A1521" t="s">
        <v>9502</v>
      </c>
      <c r="B1521">
        <v>2019</v>
      </c>
      <c r="C1521">
        <v>3</v>
      </c>
      <c r="D1521" t="s">
        <v>21842</v>
      </c>
      <c r="E1521">
        <v>308</v>
      </c>
      <c r="F1521">
        <v>308</v>
      </c>
      <c r="G1521">
        <v>203.28</v>
      </c>
      <c r="H1521">
        <v>66</v>
      </c>
    </row>
    <row r="1522" spans="1:8">
      <c r="A1522" t="s">
        <v>9511</v>
      </c>
      <c r="B1522">
        <v>2019</v>
      </c>
      <c r="C1522">
        <v>3</v>
      </c>
      <c r="D1522" t="s">
        <v>21838</v>
      </c>
      <c r="E1522">
        <v>2764.8</v>
      </c>
      <c r="F1522">
        <v>2764.8</v>
      </c>
      <c r="G1522">
        <v>2764.8</v>
      </c>
      <c r="H1522">
        <v>100</v>
      </c>
    </row>
    <row r="1523" spans="1:8">
      <c r="A1523" t="s">
        <v>9517</v>
      </c>
      <c r="B1523">
        <v>2019</v>
      </c>
      <c r="C1523">
        <v>3</v>
      </c>
      <c r="D1523" t="s">
        <v>21839</v>
      </c>
      <c r="E1523">
        <v>4</v>
      </c>
      <c r="F1523">
        <v>4</v>
      </c>
      <c r="G1523">
        <v>3.5</v>
      </c>
      <c r="H1523">
        <v>87.5</v>
      </c>
    </row>
    <row r="1524" spans="1:8">
      <c r="A1524" t="s">
        <v>9524</v>
      </c>
      <c r="B1524">
        <v>2019</v>
      </c>
      <c r="C1524">
        <v>3</v>
      </c>
      <c r="D1524" t="s">
        <v>128</v>
      </c>
      <c r="E1524">
        <v>18</v>
      </c>
      <c r="F1524">
        <v>18</v>
      </c>
      <c r="G1524">
        <v>18</v>
      </c>
      <c r="H1524">
        <v>100</v>
      </c>
    </row>
    <row r="1525" spans="1:8">
      <c r="A1525" t="s">
        <v>9531</v>
      </c>
      <c r="B1525">
        <v>2019</v>
      </c>
      <c r="C1525">
        <v>3</v>
      </c>
      <c r="D1525" t="s">
        <v>21839</v>
      </c>
      <c r="E1525">
        <v>22.55</v>
      </c>
      <c r="F1525">
        <v>22.55</v>
      </c>
      <c r="G1525">
        <v>22.55</v>
      </c>
      <c r="H1525">
        <v>100</v>
      </c>
    </row>
    <row r="1526" spans="1:8">
      <c r="A1526" t="s">
        <v>9540</v>
      </c>
      <c r="B1526">
        <v>2019</v>
      </c>
      <c r="C1526">
        <v>3</v>
      </c>
      <c r="D1526" t="s">
        <v>21842</v>
      </c>
      <c r="E1526">
        <v>1528</v>
      </c>
      <c r="F1526">
        <v>1528</v>
      </c>
      <c r="G1526">
        <v>1528</v>
      </c>
      <c r="H1526">
        <v>100</v>
      </c>
    </row>
    <row r="1527" spans="1:8">
      <c r="A1527" t="s">
        <v>9549</v>
      </c>
      <c r="B1527">
        <v>2019</v>
      </c>
      <c r="C1527">
        <v>3</v>
      </c>
      <c r="D1527" t="s">
        <v>21838</v>
      </c>
      <c r="E1527">
        <v>2250.3000000000002</v>
      </c>
      <c r="F1527">
        <v>2250.3000000000002</v>
      </c>
      <c r="G1527">
        <v>2250.3000000000002</v>
      </c>
      <c r="H1527">
        <v>100</v>
      </c>
    </row>
    <row r="1528" spans="1:8">
      <c r="A1528" t="s">
        <v>9557</v>
      </c>
      <c r="B1528">
        <v>2019</v>
      </c>
      <c r="C1528">
        <v>3</v>
      </c>
      <c r="D1528" t="s">
        <v>21838</v>
      </c>
      <c r="E1528">
        <v>4060.8</v>
      </c>
      <c r="F1528">
        <v>4060.8</v>
      </c>
      <c r="G1528">
        <v>4060.8</v>
      </c>
      <c r="H1528">
        <v>100</v>
      </c>
    </row>
    <row r="1529" spans="1:8">
      <c r="A1529" t="s">
        <v>9566</v>
      </c>
      <c r="B1529">
        <v>2019</v>
      </c>
      <c r="C1529">
        <v>3</v>
      </c>
      <c r="D1529" t="s">
        <v>128</v>
      </c>
      <c r="E1529">
        <v>3</v>
      </c>
      <c r="F1529">
        <v>3</v>
      </c>
      <c r="G1529">
        <v>3</v>
      </c>
      <c r="H1529">
        <v>100</v>
      </c>
    </row>
    <row r="1530" spans="1:8">
      <c r="A1530" t="s">
        <v>9573</v>
      </c>
      <c r="B1530">
        <v>2019</v>
      </c>
      <c r="C1530">
        <v>3</v>
      </c>
      <c r="D1530" t="s">
        <v>128</v>
      </c>
      <c r="E1530">
        <v>40</v>
      </c>
      <c r="F1530">
        <v>40</v>
      </c>
      <c r="G1530">
        <v>36.520000000000003</v>
      </c>
      <c r="H1530">
        <v>91.3</v>
      </c>
    </row>
    <row r="1531" spans="1:8">
      <c r="A1531" t="s">
        <v>9581</v>
      </c>
      <c r="B1531">
        <v>2019</v>
      </c>
      <c r="C1531">
        <v>3</v>
      </c>
      <c r="D1531" t="s">
        <v>128</v>
      </c>
      <c r="E1531">
        <v>14</v>
      </c>
      <c r="F1531">
        <v>14</v>
      </c>
      <c r="G1531">
        <v>4.2</v>
      </c>
      <c r="H1531">
        <v>30</v>
      </c>
    </row>
    <row r="1532" spans="1:8">
      <c r="A1532" t="s">
        <v>9589</v>
      </c>
      <c r="B1532">
        <v>2019</v>
      </c>
      <c r="C1532">
        <v>3</v>
      </c>
      <c r="D1532" t="s">
        <v>128</v>
      </c>
      <c r="E1532">
        <v>14</v>
      </c>
      <c r="F1532">
        <v>14</v>
      </c>
      <c r="G1532">
        <v>12</v>
      </c>
      <c r="H1532">
        <v>85.714285714285708</v>
      </c>
    </row>
    <row r="1533" spans="1:8">
      <c r="A1533" t="s">
        <v>9596</v>
      </c>
      <c r="B1533">
        <v>2019</v>
      </c>
      <c r="C1533">
        <v>3</v>
      </c>
      <c r="D1533" t="s">
        <v>21838</v>
      </c>
      <c r="E1533">
        <v>1276</v>
      </c>
      <c r="F1533">
        <v>1276</v>
      </c>
      <c r="G1533">
        <v>0</v>
      </c>
      <c r="H1533">
        <v>0</v>
      </c>
    </row>
    <row r="1534" spans="1:8">
      <c r="A1534" t="s">
        <v>9603</v>
      </c>
      <c r="B1534">
        <v>2019</v>
      </c>
      <c r="C1534">
        <v>3</v>
      </c>
      <c r="D1534" t="s">
        <v>21838</v>
      </c>
      <c r="E1534">
        <v>2319</v>
      </c>
      <c r="F1534">
        <v>2319</v>
      </c>
      <c r="G1534">
        <v>0</v>
      </c>
      <c r="H1534">
        <v>0</v>
      </c>
    </row>
    <row r="1535" spans="1:8">
      <c r="A1535" t="s">
        <v>9610</v>
      </c>
      <c r="B1535">
        <v>2019</v>
      </c>
      <c r="C1535">
        <v>3</v>
      </c>
      <c r="D1535" t="s">
        <v>128</v>
      </c>
      <c r="E1535">
        <v>50</v>
      </c>
      <c r="F1535">
        <v>50</v>
      </c>
      <c r="G1535">
        <v>40</v>
      </c>
      <c r="H1535">
        <v>80</v>
      </c>
    </row>
    <row r="1536" spans="1:8">
      <c r="A1536" t="s">
        <v>9616</v>
      </c>
      <c r="B1536">
        <v>2019</v>
      </c>
      <c r="C1536">
        <v>3</v>
      </c>
      <c r="D1536" t="s">
        <v>21838</v>
      </c>
      <c r="E1536">
        <v>1462.4</v>
      </c>
      <c r="F1536">
        <v>1462.4</v>
      </c>
      <c r="G1536">
        <v>1462.4</v>
      </c>
      <c r="H1536">
        <v>100</v>
      </c>
    </row>
    <row r="1537" spans="1:8">
      <c r="A1537" t="s">
        <v>9625</v>
      </c>
      <c r="B1537">
        <v>2019</v>
      </c>
      <c r="C1537">
        <v>3</v>
      </c>
      <c r="D1537" t="s">
        <v>21839</v>
      </c>
      <c r="E1537">
        <v>1</v>
      </c>
      <c r="F1537">
        <v>1</v>
      </c>
      <c r="G1537">
        <v>0.75</v>
      </c>
      <c r="H1537">
        <v>75</v>
      </c>
    </row>
    <row r="1538" spans="1:8">
      <c r="A1538" t="s">
        <v>9631</v>
      </c>
      <c r="B1538">
        <v>2019</v>
      </c>
      <c r="C1538">
        <v>3</v>
      </c>
      <c r="D1538" t="s">
        <v>21842</v>
      </c>
      <c r="E1538">
        <v>560</v>
      </c>
      <c r="F1538">
        <v>560</v>
      </c>
      <c r="G1538">
        <v>168</v>
      </c>
      <c r="H1538">
        <v>30</v>
      </c>
    </row>
    <row r="1539" spans="1:8">
      <c r="A1539" t="s">
        <v>9640</v>
      </c>
      <c r="B1539">
        <v>2019</v>
      </c>
      <c r="C1539">
        <v>3</v>
      </c>
      <c r="D1539" t="s">
        <v>128</v>
      </c>
      <c r="E1539">
        <v>14</v>
      </c>
      <c r="F1539">
        <v>14</v>
      </c>
      <c r="G1539">
        <v>4.2</v>
      </c>
      <c r="H1539">
        <v>30</v>
      </c>
    </row>
    <row r="1540" spans="1:8">
      <c r="A1540" t="s">
        <v>9647</v>
      </c>
      <c r="B1540">
        <v>2019</v>
      </c>
      <c r="C1540">
        <v>3</v>
      </c>
      <c r="D1540" t="s">
        <v>21839</v>
      </c>
      <c r="E1540">
        <v>1</v>
      </c>
      <c r="F1540">
        <v>1</v>
      </c>
      <c r="G1540">
        <v>0.5</v>
      </c>
      <c r="H1540">
        <v>50</v>
      </c>
    </row>
    <row r="1541" spans="1:8">
      <c r="A1541" t="s">
        <v>9654</v>
      </c>
      <c r="B1541">
        <v>2019</v>
      </c>
      <c r="C1541">
        <v>3</v>
      </c>
      <c r="D1541" t="s">
        <v>21839</v>
      </c>
      <c r="E1541">
        <v>15</v>
      </c>
      <c r="F1541">
        <v>15</v>
      </c>
      <c r="G1541">
        <v>12</v>
      </c>
      <c r="H1541">
        <v>80</v>
      </c>
    </row>
    <row r="1542" spans="1:8">
      <c r="A1542" t="s">
        <v>9661</v>
      </c>
      <c r="B1542">
        <v>2019</v>
      </c>
      <c r="C1542">
        <v>3</v>
      </c>
      <c r="D1542" t="s">
        <v>21842</v>
      </c>
      <c r="E1542">
        <v>573.79999999999995</v>
      </c>
      <c r="F1542">
        <v>573.79999999999995</v>
      </c>
      <c r="G1542">
        <v>573.79999999999995</v>
      </c>
      <c r="H1542">
        <v>100</v>
      </c>
    </row>
    <row r="1543" spans="1:8">
      <c r="A1543" t="s">
        <v>9670</v>
      </c>
      <c r="B1543">
        <v>2019</v>
      </c>
      <c r="C1543">
        <v>3</v>
      </c>
      <c r="D1543" t="s">
        <v>21838</v>
      </c>
      <c r="E1543">
        <v>363</v>
      </c>
      <c r="F1543">
        <v>363</v>
      </c>
      <c r="G1543">
        <v>152.46</v>
      </c>
      <c r="H1543">
        <v>42.000000000000007</v>
      </c>
    </row>
    <row r="1544" spans="1:8">
      <c r="A1544" t="s">
        <v>9677</v>
      </c>
      <c r="B1544">
        <v>2019</v>
      </c>
      <c r="C1544">
        <v>3</v>
      </c>
      <c r="D1544" t="s">
        <v>21842</v>
      </c>
      <c r="E1544">
        <v>204.49</v>
      </c>
      <c r="F1544">
        <v>204.49</v>
      </c>
      <c r="G1544">
        <v>87.93</v>
      </c>
      <c r="H1544">
        <v>42.99965768497237</v>
      </c>
    </row>
    <row r="1545" spans="1:8">
      <c r="A1545" t="s">
        <v>9684</v>
      </c>
      <c r="B1545">
        <v>2019</v>
      </c>
      <c r="C1545">
        <v>3</v>
      </c>
      <c r="D1545" t="s">
        <v>21838</v>
      </c>
      <c r="E1545">
        <v>396</v>
      </c>
      <c r="F1545">
        <v>396</v>
      </c>
      <c r="G1545">
        <v>201.96</v>
      </c>
      <c r="H1545">
        <v>51</v>
      </c>
    </row>
    <row r="1546" spans="1:8">
      <c r="A1546" t="s">
        <v>9693</v>
      </c>
      <c r="B1546">
        <v>2019</v>
      </c>
      <c r="C1546">
        <v>3</v>
      </c>
      <c r="D1546" t="s">
        <v>21838</v>
      </c>
      <c r="E1546">
        <v>264</v>
      </c>
      <c r="F1546">
        <v>264</v>
      </c>
      <c r="G1546">
        <v>79.2</v>
      </c>
      <c r="H1546">
        <v>30</v>
      </c>
    </row>
    <row r="1547" spans="1:8">
      <c r="A1547" t="s">
        <v>9701</v>
      </c>
      <c r="B1547">
        <v>2019</v>
      </c>
      <c r="C1547">
        <v>3</v>
      </c>
      <c r="D1547" t="s">
        <v>21842</v>
      </c>
      <c r="E1547">
        <v>148.72</v>
      </c>
      <c r="F1547">
        <v>148.72</v>
      </c>
      <c r="G1547">
        <v>44.62</v>
      </c>
      <c r="H1547">
        <v>30.002689618074228</v>
      </c>
    </row>
    <row r="1548" spans="1:8">
      <c r="A1548" t="s">
        <v>9710</v>
      </c>
      <c r="B1548">
        <v>2019</v>
      </c>
      <c r="C1548">
        <v>3</v>
      </c>
      <c r="D1548" t="s">
        <v>128</v>
      </c>
      <c r="E1548">
        <v>8</v>
      </c>
      <c r="F1548">
        <v>8</v>
      </c>
      <c r="G1548">
        <v>8</v>
      </c>
      <c r="H1548">
        <v>100</v>
      </c>
    </row>
    <row r="1549" spans="1:8">
      <c r="A1549" t="s">
        <v>9716</v>
      </c>
      <c r="B1549">
        <v>2019</v>
      </c>
      <c r="C1549">
        <v>3</v>
      </c>
      <c r="D1549" t="s">
        <v>21839</v>
      </c>
      <c r="E1549">
        <v>1</v>
      </c>
      <c r="F1549">
        <v>1</v>
      </c>
      <c r="G1549">
        <v>0.67</v>
      </c>
      <c r="H1549">
        <v>67</v>
      </c>
    </row>
    <row r="1550" spans="1:8">
      <c r="A1550" t="s">
        <v>9724</v>
      </c>
      <c r="B1550">
        <v>2019</v>
      </c>
      <c r="C1550">
        <v>3</v>
      </c>
      <c r="D1550" t="s">
        <v>21844</v>
      </c>
      <c r="E1550">
        <v>1.69</v>
      </c>
      <c r="F1550">
        <v>1.69</v>
      </c>
      <c r="G1550">
        <v>0.93</v>
      </c>
      <c r="H1550">
        <v>55.029585798816569</v>
      </c>
    </row>
    <row r="1551" spans="1:8">
      <c r="A1551" t="s">
        <v>9725</v>
      </c>
      <c r="B1551">
        <v>2019</v>
      </c>
      <c r="C1551">
        <v>3</v>
      </c>
      <c r="D1551" t="s">
        <v>21842</v>
      </c>
      <c r="E1551">
        <v>64</v>
      </c>
      <c r="F1551">
        <v>64</v>
      </c>
      <c r="G1551">
        <v>56</v>
      </c>
      <c r="H1551">
        <v>87.5</v>
      </c>
    </row>
    <row r="1552" spans="1:8">
      <c r="A1552" t="s">
        <v>9726</v>
      </c>
      <c r="B1552">
        <v>2019</v>
      </c>
      <c r="C1552">
        <v>3</v>
      </c>
      <c r="D1552" t="s">
        <v>21846</v>
      </c>
      <c r="E1552">
        <v>1</v>
      </c>
      <c r="F1552">
        <v>1</v>
      </c>
      <c r="G1552">
        <v>0</v>
      </c>
      <c r="H1552">
        <v>0</v>
      </c>
    </row>
    <row r="1553" spans="1:8">
      <c r="A1553" t="s">
        <v>9727</v>
      </c>
      <c r="B1553">
        <v>2019</v>
      </c>
      <c r="C1553">
        <v>3</v>
      </c>
      <c r="D1553" t="s">
        <v>21851</v>
      </c>
      <c r="E1553">
        <v>10</v>
      </c>
      <c r="F1553">
        <v>10</v>
      </c>
      <c r="G1553">
        <v>0</v>
      </c>
      <c r="H1553">
        <v>0</v>
      </c>
    </row>
    <row r="1554" spans="1:8">
      <c r="A1554" t="s">
        <v>9731</v>
      </c>
      <c r="B1554">
        <v>2019</v>
      </c>
      <c r="C1554">
        <v>3</v>
      </c>
      <c r="D1554" t="s">
        <v>128</v>
      </c>
      <c r="E1554">
        <v>1</v>
      </c>
      <c r="F1554">
        <v>1</v>
      </c>
      <c r="G1554">
        <v>0.48</v>
      </c>
      <c r="H1554">
        <v>48</v>
      </c>
    </row>
    <row r="1555" spans="1:8">
      <c r="A1555" t="s">
        <v>9732</v>
      </c>
      <c r="B1555">
        <v>2019</v>
      </c>
      <c r="C1555">
        <v>3</v>
      </c>
      <c r="D1555" t="s">
        <v>128</v>
      </c>
      <c r="E1555">
        <v>1</v>
      </c>
      <c r="F1555">
        <v>1</v>
      </c>
      <c r="G1555">
        <v>0.26</v>
      </c>
      <c r="H1555">
        <v>26</v>
      </c>
    </row>
    <row r="1556" spans="1:8">
      <c r="A1556" t="s">
        <v>9733</v>
      </c>
      <c r="B1556">
        <v>2019</v>
      </c>
      <c r="C1556">
        <v>3</v>
      </c>
      <c r="D1556" t="s">
        <v>128</v>
      </c>
      <c r="E1556">
        <v>1</v>
      </c>
      <c r="F1556">
        <v>1</v>
      </c>
      <c r="G1556">
        <v>0.38</v>
      </c>
      <c r="H1556">
        <v>38</v>
      </c>
    </row>
    <row r="1557" spans="1:8">
      <c r="A1557" t="s">
        <v>9734</v>
      </c>
      <c r="B1557">
        <v>2019</v>
      </c>
      <c r="C1557">
        <v>3</v>
      </c>
      <c r="D1557" t="s">
        <v>128</v>
      </c>
      <c r="E1557">
        <v>1</v>
      </c>
      <c r="F1557">
        <v>1</v>
      </c>
      <c r="G1557">
        <v>0.59</v>
      </c>
      <c r="H1557">
        <v>59</v>
      </c>
    </row>
    <row r="1558" spans="1:8">
      <c r="A1558" t="s">
        <v>9735</v>
      </c>
      <c r="B1558">
        <v>2019</v>
      </c>
      <c r="C1558">
        <v>3</v>
      </c>
      <c r="D1558" t="s">
        <v>128</v>
      </c>
      <c r="E1558">
        <v>1</v>
      </c>
      <c r="F1558">
        <v>1</v>
      </c>
      <c r="G1558">
        <v>7.0000000000000007E-2</v>
      </c>
      <c r="H1558">
        <v>7.0000000000000009</v>
      </c>
    </row>
    <row r="1559" spans="1:8">
      <c r="A1559" t="s">
        <v>9736</v>
      </c>
      <c r="B1559">
        <v>2019</v>
      </c>
      <c r="C1559">
        <v>3</v>
      </c>
      <c r="D1559" t="s">
        <v>21840</v>
      </c>
      <c r="E1559">
        <v>1</v>
      </c>
      <c r="F1559">
        <v>1</v>
      </c>
      <c r="G1559">
        <v>0</v>
      </c>
      <c r="H1559">
        <v>0</v>
      </c>
    </row>
    <row r="1560" spans="1:8">
      <c r="A1560" t="s">
        <v>9737</v>
      </c>
      <c r="B1560">
        <v>2019</v>
      </c>
      <c r="C1560">
        <v>3</v>
      </c>
      <c r="D1560" t="s">
        <v>21838</v>
      </c>
      <c r="E1560">
        <v>6</v>
      </c>
      <c r="F1560">
        <v>6</v>
      </c>
      <c r="G1560">
        <v>2.63</v>
      </c>
      <c r="H1560">
        <v>43.833333333333329</v>
      </c>
    </row>
    <row r="1561" spans="1:8">
      <c r="A1561" t="s">
        <v>9738</v>
      </c>
      <c r="B1561">
        <v>2019</v>
      </c>
      <c r="C1561">
        <v>3</v>
      </c>
      <c r="D1561" t="s">
        <v>21838</v>
      </c>
      <c r="E1561">
        <v>5</v>
      </c>
      <c r="F1561">
        <v>5</v>
      </c>
      <c r="G1561">
        <v>0.91</v>
      </c>
      <c r="H1561">
        <v>18.2</v>
      </c>
    </row>
    <row r="1562" spans="1:8">
      <c r="A1562" t="s">
        <v>9739</v>
      </c>
      <c r="B1562">
        <v>2019</v>
      </c>
      <c r="C1562">
        <v>3</v>
      </c>
      <c r="D1562" t="s">
        <v>21838</v>
      </c>
      <c r="E1562">
        <v>4</v>
      </c>
      <c r="F1562">
        <v>4</v>
      </c>
      <c r="G1562">
        <v>1.76</v>
      </c>
      <c r="H1562">
        <v>44</v>
      </c>
    </row>
    <row r="1563" spans="1:8">
      <c r="A1563" t="s">
        <v>9740</v>
      </c>
      <c r="B1563">
        <v>2019</v>
      </c>
      <c r="C1563">
        <v>3</v>
      </c>
      <c r="D1563" t="s">
        <v>21838</v>
      </c>
      <c r="E1563">
        <v>10</v>
      </c>
      <c r="F1563">
        <v>10</v>
      </c>
      <c r="G1563">
        <v>5</v>
      </c>
      <c r="H1563">
        <v>50</v>
      </c>
    </row>
    <row r="1564" spans="1:8">
      <c r="A1564" t="s">
        <v>9741</v>
      </c>
      <c r="B1564">
        <v>2019</v>
      </c>
      <c r="C1564">
        <v>3</v>
      </c>
      <c r="D1564" t="s">
        <v>21838</v>
      </c>
      <c r="E1564">
        <v>3</v>
      </c>
      <c r="F1564">
        <v>3</v>
      </c>
      <c r="G1564">
        <v>0.6</v>
      </c>
      <c r="H1564">
        <v>20</v>
      </c>
    </row>
    <row r="1565" spans="1:8">
      <c r="A1565" t="s">
        <v>9742</v>
      </c>
      <c r="B1565">
        <v>2019</v>
      </c>
      <c r="C1565">
        <v>3</v>
      </c>
      <c r="D1565" t="s">
        <v>21838</v>
      </c>
      <c r="E1565">
        <v>3</v>
      </c>
      <c r="F1565">
        <v>3</v>
      </c>
      <c r="G1565">
        <v>3</v>
      </c>
      <c r="H1565">
        <v>100</v>
      </c>
    </row>
    <row r="1566" spans="1:8">
      <c r="A1566" t="s">
        <v>9743</v>
      </c>
      <c r="B1566">
        <v>2019</v>
      </c>
      <c r="C1566">
        <v>3</v>
      </c>
      <c r="D1566" t="s">
        <v>21838</v>
      </c>
      <c r="E1566">
        <v>1</v>
      </c>
      <c r="F1566">
        <v>1</v>
      </c>
      <c r="G1566">
        <v>0.8</v>
      </c>
      <c r="H1566">
        <v>80</v>
      </c>
    </row>
    <row r="1567" spans="1:8">
      <c r="A1567" t="s">
        <v>9744</v>
      </c>
      <c r="B1567">
        <v>2019</v>
      </c>
      <c r="C1567">
        <v>3</v>
      </c>
      <c r="D1567" t="s">
        <v>21838</v>
      </c>
      <c r="E1567">
        <v>2</v>
      </c>
      <c r="F1567">
        <v>2</v>
      </c>
      <c r="G1567">
        <v>2</v>
      </c>
      <c r="H1567">
        <v>100</v>
      </c>
    </row>
    <row r="1568" spans="1:8">
      <c r="A1568" t="s">
        <v>9745</v>
      </c>
      <c r="B1568">
        <v>2019</v>
      </c>
      <c r="C1568">
        <v>3</v>
      </c>
      <c r="D1568" t="s">
        <v>21838</v>
      </c>
      <c r="E1568">
        <v>1</v>
      </c>
      <c r="F1568">
        <v>1</v>
      </c>
      <c r="G1568">
        <v>1</v>
      </c>
      <c r="H1568">
        <v>100</v>
      </c>
    </row>
    <row r="1569" spans="1:8">
      <c r="A1569" t="s">
        <v>9746</v>
      </c>
      <c r="B1569">
        <v>2019</v>
      </c>
      <c r="C1569">
        <v>3</v>
      </c>
      <c r="D1569" t="s">
        <v>21838</v>
      </c>
      <c r="E1569">
        <v>1</v>
      </c>
      <c r="F1569">
        <v>1</v>
      </c>
      <c r="G1569">
        <v>1</v>
      </c>
      <c r="H1569">
        <v>100</v>
      </c>
    </row>
    <row r="1570" spans="1:8">
      <c r="A1570" t="s">
        <v>9747</v>
      </c>
      <c r="B1570">
        <v>2019</v>
      </c>
      <c r="C1570">
        <v>3</v>
      </c>
      <c r="D1570" t="s">
        <v>21838</v>
      </c>
      <c r="E1570">
        <v>4</v>
      </c>
      <c r="F1570">
        <v>4</v>
      </c>
      <c r="G1570">
        <v>1.84</v>
      </c>
      <c r="H1570">
        <v>46</v>
      </c>
    </row>
    <row r="1571" spans="1:8">
      <c r="A1571" t="s">
        <v>9748</v>
      </c>
      <c r="B1571">
        <v>2019</v>
      </c>
      <c r="C1571">
        <v>3</v>
      </c>
      <c r="D1571" t="s">
        <v>21840</v>
      </c>
      <c r="E1571">
        <v>1</v>
      </c>
      <c r="F1571">
        <v>1</v>
      </c>
      <c r="G1571">
        <v>0</v>
      </c>
      <c r="H1571">
        <v>0</v>
      </c>
    </row>
    <row r="1572" spans="1:8">
      <c r="A1572" t="s">
        <v>9749</v>
      </c>
      <c r="B1572">
        <v>2019</v>
      </c>
      <c r="C1572">
        <v>3</v>
      </c>
      <c r="D1572" t="s">
        <v>21845</v>
      </c>
      <c r="E1572">
        <v>1</v>
      </c>
      <c r="F1572">
        <v>1</v>
      </c>
      <c r="G1572">
        <v>0</v>
      </c>
      <c r="H1572">
        <v>0</v>
      </c>
    </row>
    <row r="1573" spans="1:8">
      <c r="A1573" t="s">
        <v>9750</v>
      </c>
      <c r="B1573">
        <v>2019</v>
      </c>
      <c r="C1573">
        <v>3</v>
      </c>
      <c r="D1573" t="s">
        <v>21838</v>
      </c>
      <c r="E1573">
        <v>2940</v>
      </c>
      <c r="F1573">
        <v>2940</v>
      </c>
      <c r="G1573">
        <v>1470</v>
      </c>
      <c r="H1573">
        <v>50</v>
      </c>
    </row>
    <row r="1574" spans="1:8">
      <c r="A1574" t="s">
        <v>9751</v>
      </c>
      <c r="B1574">
        <v>2019</v>
      </c>
      <c r="C1574">
        <v>3</v>
      </c>
      <c r="D1574" t="s">
        <v>21846</v>
      </c>
      <c r="E1574">
        <v>1</v>
      </c>
      <c r="F1574">
        <v>1</v>
      </c>
      <c r="G1574">
        <v>0</v>
      </c>
      <c r="H1574">
        <v>0</v>
      </c>
    </row>
    <row r="1575" spans="1:8">
      <c r="A1575" t="s">
        <v>9755</v>
      </c>
      <c r="B1575">
        <v>2019</v>
      </c>
      <c r="C1575">
        <v>3</v>
      </c>
      <c r="D1575" t="s">
        <v>21846</v>
      </c>
      <c r="E1575">
        <v>1</v>
      </c>
      <c r="F1575">
        <v>1</v>
      </c>
      <c r="G1575">
        <v>0.19</v>
      </c>
      <c r="H1575">
        <v>19</v>
      </c>
    </row>
    <row r="1576" spans="1:8">
      <c r="A1576" t="s">
        <v>9760</v>
      </c>
      <c r="B1576">
        <v>2019</v>
      </c>
      <c r="C1576">
        <v>3</v>
      </c>
      <c r="D1576" t="s">
        <v>21848</v>
      </c>
      <c r="E1576">
        <v>1</v>
      </c>
      <c r="F1576">
        <v>1</v>
      </c>
      <c r="G1576">
        <v>0.36</v>
      </c>
      <c r="H1576">
        <v>36</v>
      </c>
    </row>
    <row r="1577" spans="1:8">
      <c r="A1577" t="s">
        <v>9764</v>
      </c>
      <c r="B1577">
        <v>2019</v>
      </c>
      <c r="C1577">
        <v>3</v>
      </c>
      <c r="D1577" t="s">
        <v>21851</v>
      </c>
      <c r="E1577">
        <v>80</v>
      </c>
      <c r="F1577">
        <v>80</v>
      </c>
      <c r="G1577">
        <v>56</v>
      </c>
      <c r="H1577">
        <v>70</v>
      </c>
    </row>
    <row r="1578" spans="1:8">
      <c r="A1578" t="s">
        <v>9774</v>
      </c>
      <c r="B1578">
        <v>2019</v>
      </c>
      <c r="C1578">
        <v>3</v>
      </c>
      <c r="D1578" t="s">
        <v>21838</v>
      </c>
      <c r="E1578">
        <v>2</v>
      </c>
      <c r="F1578">
        <v>2</v>
      </c>
      <c r="G1578">
        <v>0.3</v>
      </c>
      <c r="H1578">
        <v>15</v>
      </c>
    </row>
    <row r="1579" spans="1:8">
      <c r="A1579" t="s">
        <v>9775</v>
      </c>
      <c r="B1579">
        <v>2019</v>
      </c>
      <c r="C1579">
        <v>3</v>
      </c>
      <c r="D1579" t="s">
        <v>21838</v>
      </c>
      <c r="E1579">
        <v>1</v>
      </c>
      <c r="F1579">
        <v>1</v>
      </c>
      <c r="G1579">
        <v>0.01</v>
      </c>
      <c r="H1579">
        <v>1</v>
      </c>
    </row>
    <row r="1580" spans="1:8">
      <c r="A1580" t="s">
        <v>9776</v>
      </c>
      <c r="B1580">
        <v>2019</v>
      </c>
      <c r="C1580">
        <v>3</v>
      </c>
      <c r="D1580" t="s">
        <v>21838</v>
      </c>
      <c r="E1580">
        <v>2</v>
      </c>
      <c r="F1580">
        <v>2</v>
      </c>
      <c r="G1580">
        <v>1.33</v>
      </c>
      <c r="H1580">
        <v>66.5</v>
      </c>
    </row>
    <row r="1581" spans="1:8">
      <c r="A1581" t="s">
        <v>9777</v>
      </c>
      <c r="B1581">
        <v>2019</v>
      </c>
      <c r="C1581">
        <v>3</v>
      </c>
      <c r="D1581" t="s">
        <v>21840</v>
      </c>
      <c r="E1581">
        <v>1</v>
      </c>
      <c r="F1581">
        <v>1</v>
      </c>
      <c r="G1581">
        <v>0.52</v>
      </c>
      <c r="H1581">
        <v>52</v>
      </c>
    </row>
    <row r="1582" spans="1:8">
      <c r="A1582" t="s">
        <v>9778</v>
      </c>
      <c r="B1582">
        <v>2019</v>
      </c>
      <c r="C1582">
        <v>3</v>
      </c>
      <c r="D1582" t="s">
        <v>21844</v>
      </c>
      <c r="E1582">
        <v>5.8</v>
      </c>
      <c r="F1582">
        <v>5.8</v>
      </c>
      <c r="G1582">
        <v>1.5</v>
      </c>
      <c r="H1582">
        <v>25.862068965517242</v>
      </c>
    </row>
    <row r="1583" spans="1:8">
      <c r="A1583" t="s">
        <v>9786</v>
      </c>
      <c r="B1583">
        <v>2019</v>
      </c>
      <c r="C1583">
        <v>3</v>
      </c>
      <c r="D1583" t="s">
        <v>21845</v>
      </c>
      <c r="E1583">
        <v>1</v>
      </c>
      <c r="F1583">
        <v>1</v>
      </c>
      <c r="G1583">
        <v>0</v>
      </c>
      <c r="H1583">
        <v>0</v>
      </c>
    </row>
    <row r="1584" spans="1:8">
      <c r="A1584" t="s">
        <v>9790</v>
      </c>
      <c r="B1584">
        <v>2019</v>
      </c>
      <c r="C1584">
        <v>3</v>
      </c>
      <c r="D1584" t="s">
        <v>21843</v>
      </c>
      <c r="E1584">
        <v>1</v>
      </c>
      <c r="F1584">
        <v>1</v>
      </c>
      <c r="G1584">
        <v>1</v>
      </c>
      <c r="H1584">
        <v>100</v>
      </c>
    </row>
    <row r="1585" spans="1:8">
      <c r="A1585" t="s">
        <v>9797</v>
      </c>
      <c r="B1585">
        <v>2019</v>
      </c>
      <c r="C1585">
        <v>3</v>
      </c>
      <c r="D1585" t="s">
        <v>21838</v>
      </c>
      <c r="E1585">
        <v>142.16</v>
      </c>
      <c r="F1585">
        <v>142.16</v>
      </c>
      <c r="G1585">
        <v>100</v>
      </c>
      <c r="H1585">
        <v>70.343275182892512</v>
      </c>
    </row>
    <row r="1586" spans="1:8">
      <c r="A1586" t="s">
        <v>9807</v>
      </c>
      <c r="B1586">
        <v>2019</v>
      </c>
      <c r="C1586">
        <v>3</v>
      </c>
      <c r="D1586" t="s">
        <v>21838</v>
      </c>
      <c r="E1586">
        <v>1720</v>
      </c>
      <c r="F1586">
        <v>1720</v>
      </c>
      <c r="G1586">
        <v>0</v>
      </c>
      <c r="H1586">
        <v>0</v>
      </c>
    </row>
    <row r="1587" spans="1:8">
      <c r="A1587" t="s">
        <v>9808</v>
      </c>
      <c r="B1587">
        <v>2019</v>
      </c>
      <c r="C1587">
        <v>3</v>
      </c>
      <c r="D1587" t="s">
        <v>21838</v>
      </c>
      <c r="E1587">
        <v>405.76</v>
      </c>
      <c r="F1587">
        <v>405.76</v>
      </c>
      <c r="G1587">
        <v>0</v>
      </c>
      <c r="H1587">
        <v>0</v>
      </c>
    </row>
    <row r="1588" spans="1:8">
      <c r="A1588" t="s">
        <v>9809</v>
      </c>
      <c r="B1588">
        <v>2019</v>
      </c>
      <c r="C1588">
        <v>3</v>
      </c>
      <c r="D1588" t="s">
        <v>21839</v>
      </c>
      <c r="E1588">
        <v>1</v>
      </c>
      <c r="F1588">
        <v>1</v>
      </c>
      <c r="G1588">
        <v>0.63</v>
      </c>
      <c r="H1588">
        <v>63</v>
      </c>
    </row>
    <row r="1589" spans="1:8">
      <c r="A1589" t="s">
        <v>9816</v>
      </c>
      <c r="B1589">
        <v>2019</v>
      </c>
      <c r="C1589">
        <v>3</v>
      </c>
      <c r="D1589" t="s">
        <v>21839</v>
      </c>
      <c r="E1589">
        <v>1</v>
      </c>
      <c r="F1589">
        <v>0</v>
      </c>
      <c r="G1589">
        <v>0</v>
      </c>
      <c r="H1589">
        <v>0</v>
      </c>
    </row>
    <row r="1590" spans="1:8">
      <c r="A1590" t="s">
        <v>9822</v>
      </c>
      <c r="B1590">
        <v>2019</v>
      </c>
      <c r="C1590">
        <v>3</v>
      </c>
      <c r="D1590" t="s">
        <v>21839</v>
      </c>
      <c r="E1590">
        <v>1</v>
      </c>
      <c r="F1590">
        <v>0</v>
      </c>
      <c r="G1590">
        <v>0</v>
      </c>
      <c r="H1590">
        <v>0</v>
      </c>
    </row>
    <row r="1591" spans="1:8">
      <c r="A1591" t="s">
        <v>9828</v>
      </c>
      <c r="B1591">
        <v>2019</v>
      </c>
      <c r="C1591">
        <v>3</v>
      </c>
      <c r="D1591" t="s">
        <v>21839</v>
      </c>
      <c r="E1591">
        <v>1</v>
      </c>
      <c r="F1591">
        <v>0</v>
      </c>
      <c r="G1591">
        <v>0</v>
      </c>
      <c r="H1591">
        <v>0</v>
      </c>
    </row>
    <row r="1592" spans="1:8">
      <c r="A1592" t="s">
        <v>9834</v>
      </c>
      <c r="B1592">
        <v>2019</v>
      </c>
      <c r="C1592">
        <v>3</v>
      </c>
      <c r="D1592" t="s">
        <v>21839</v>
      </c>
      <c r="E1592">
        <v>1</v>
      </c>
      <c r="F1592">
        <v>0</v>
      </c>
      <c r="G1592">
        <v>0</v>
      </c>
      <c r="H1592">
        <v>0</v>
      </c>
    </row>
    <row r="1593" spans="1:8">
      <c r="A1593" t="s">
        <v>9840</v>
      </c>
      <c r="B1593">
        <v>2019</v>
      </c>
      <c r="C1593">
        <v>3</v>
      </c>
      <c r="D1593" t="s">
        <v>21839</v>
      </c>
      <c r="E1593">
        <v>1</v>
      </c>
      <c r="F1593">
        <v>0</v>
      </c>
      <c r="G1593">
        <v>0</v>
      </c>
      <c r="H1593">
        <v>0</v>
      </c>
    </row>
    <row r="1594" spans="1:8">
      <c r="A1594" t="s">
        <v>9845</v>
      </c>
      <c r="B1594">
        <v>2019</v>
      </c>
      <c r="C1594">
        <v>3</v>
      </c>
      <c r="D1594" t="s">
        <v>21839</v>
      </c>
      <c r="E1594">
        <v>1</v>
      </c>
      <c r="F1594">
        <v>0</v>
      </c>
      <c r="G1594">
        <v>0</v>
      </c>
      <c r="H1594">
        <v>0</v>
      </c>
    </row>
    <row r="1595" spans="1:8">
      <c r="A1595" t="s">
        <v>9850</v>
      </c>
      <c r="B1595">
        <v>2019</v>
      </c>
      <c r="C1595">
        <v>3</v>
      </c>
      <c r="D1595" t="s">
        <v>21839</v>
      </c>
      <c r="E1595">
        <v>1</v>
      </c>
      <c r="F1595">
        <v>0</v>
      </c>
      <c r="G1595">
        <v>0</v>
      </c>
      <c r="H1595">
        <v>0</v>
      </c>
    </row>
    <row r="1596" spans="1:8">
      <c r="A1596" t="s">
        <v>9855</v>
      </c>
      <c r="B1596">
        <v>2019</v>
      </c>
      <c r="C1596">
        <v>3</v>
      </c>
      <c r="D1596" t="s">
        <v>21839</v>
      </c>
      <c r="E1596">
        <v>1</v>
      </c>
      <c r="F1596">
        <v>0</v>
      </c>
      <c r="G1596">
        <v>0</v>
      </c>
      <c r="H1596">
        <v>0</v>
      </c>
    </row>
    <row r="1597" spans="1:8">
      <c r="A1597" t="s">
        <v>9861</v>
      </c>
      <c r="B1597">
        <v>2019</v>
      </c>
      <c r="C1597">
        <v>3</v>
      </c>
      <c r="D1597" t="s">
        <v>21839</v>
      </c>
      <c r="E1597">
        <v>1</v>
      </c>
      <c r="F1597">
        <v>1</v>
      </c>
      <c r="G1597">
        <v>0</v>
      </c>
      <c r="H1597">
        <v>0</v>
      </c>
    </row>
    <row r="1598" spans="1:8">
      <c r="A1598" t="s">
        <v>9862</v>
      </c>
      <c r="B1598">
        <v>2019</v>
      </c>
      <c r="C1598">
        <v>3</v>
      </c>
      <c r="D1598" t="s">
        <v>21838</v>
      </c>
      <c r="E1598">
        <v>1</v>
      </c>
      <c r="F1598">
        <v>1</v>
      </c>
      <c r="G1598">
        <v>0</v>
      </c>
      <c r="H1598">
        <v>0</v>
      </c>
    </row>
    <row r="1599" spans="1:8">
      <c r="A1599" t="s">
        <v>9863</v>
      </c>
      <c r="B1599">
        <v>2019</v>
      </c>
      <c r="C1599">
        <v>3</v>
      </c>
      <c r="D1599" t="s">
        <v>21839</v>
      </c>
      <c r="E1599">
        <v>1</v>
      </c>
      <c r="F1599">
        <v>1</v>
      </c>
      <c r="G1599">
        <v>1</v>
      </c>
      <c r="H1599">
        <v>100</v>
      </c>
    </row>
    <row r="1600" spans="1:8">
      <c r="A1600" t="s">
        <v>9870</v>
      </c>
      <c r="B1600">
        <v>2019</v>
      </c>
      <c r="C1600">
        <v>3</v>
      </c>
      <c r="D1600" t="s">
        <v>21839</v>
      </c>
      <c r="E1600">
        <v>1</v>
      </c>
      <c r="F1600">
        <v>1</v>
      </c>
      <c r="G1600">
        <v>0</v>
      </c>
      <c r="H1600">
        <v>0</v>
      </c>
    </row>
    <row r="1601" spans="1:8">
      <c r="A1601" t="s">
        <v>9871</v>
      </c>
      <c r="B1601">
        <v>2019</v>
      </c>
      <c r="C1601">
        <v>3</v>
      </c>
      <c r="D1601" t="s">
        <v>21839</v>
      </c>
      <c r="E1601">
        <v>1</v>
      </c>
      <c r="F1601">
        <v>1</v>
      </c>
      <c r="G1601">
        <v>0</v>
      </c>
      <c r="H1601">
        <v>0</v>
      </c>
    </row>
    <row r="1602" spans="1:8">
      <c r="A1602" t="s">
        <v>9872</v>
      </c>
      <c r="B1602">
        <v>2019</v>
      </c>
      <c r="C1602">
        <v>3</v>
      </c>
      <c r="D1602" t="s">
        <v>21839</v>
      </c>
      <c r="E1602">
        <v>1</v>
      </c>
      <c r="F1602">
        <v>0</v>
      </c>
      <c r="G1602">
        <v>0</v>
      </c>
      <c r="H1602">
        <v>0</v>
      </c>
    </row>
    <row r="1603" spans="1:8">
      <c r="A1603" t="s">
        <v>9877</v>
      </c>
      <c r="B1603">
        <v>2019</v>
      </c>
      <c r="C1603">
        <v>3</v>
      </c>
      <c r="D1603" t="s">
        <v>21838</v>
      </c>
      <c r="E1603">
        <v>1</v>
      </c>
      <c r="F1603">
        <v>0</v>
      </c>
      <c r="G1603">
        <v>0</v>
      </c>
      <c r="H1603">
        <v>0</v>
      </c>
    </row>
    <row r="1604" spans="1:8">
      <c r="A1604" t="s">
        <v>9884</v>
      </c>
      <c r="B1604">
        <v>2019</v>
      </c>
      <c r="C1604">
        <v>3</v>
      </c>
      <c r="D1604" t="s">
        <v>21838</v>
      </c>
      <c r="E1604">
        <v>1</v>
      </c>
      <c r="F1604">
        <v>104</v>
      </c>
      <c r="G1604">
        <v>104</v>
      </c>
      <c r="H1604">
        <v>100</v>
      </c>
    </row>
    <row r="1605" spans="1:8">
      <c r="A1605" t="s">
        <v>9889</v>
      </c>
      <c r="B1605">
        <v>2019</v>
      </c>
      <c r="C1605">
        <v>3</v>
      </c>
      <c r="D1605" t="s">
        <v>21838</v>
      </c>
      <c r="E1605">
        <v>1</v>
      </c>
      <c r="F1605">
        <v>78</v>
      </c>
      <c r="G1605">
        <v>78</v>
      </c>
      <c r="H1605">
        <v>100</v>
      </c>
    </row>
    <row r="1606" spans="1:8">
      <c r="A1606" t="s">
        <v>9894</v>
      </c>
      <c r="B1606">
        <v>2019</v>
      </c>
      <c r="C1606">
        <v>3</v>
      </c>
      <c r="D1606" t="s">
        <v>21838</v>
      </c>
      <c r="E1606">
        <v>1</v>
      </c>
      <c r="F1606">
        <v>182</v>
      </c>
      <c r="G1606">
        <v>182</v>
      </c>
      <c r="H1606">
        <v>100</v>
      </c>
    </row>
    <row r="1607" spans="1:8">
      <c r="A1607" t="s">
        <v>9899</v>
      </c>
      <c r="B1607">
        <v>2019</v>
      </c>
      <c r="C1607">
        <v>3</v>
      </c>
      <c r="D1607" t="s">
        <v>21838</v>
      </c>
      <c r="E1607">
        <v>1</v>
      </c>
      <c r="F1607">
        <v>1860</v>
      </c>
      <c r="G1607">
        <v>1860</v>
      </c>
      <c r="H1607">
        <v>100</v>
      </c>
    </row>
    <row r="1608" spans="1:8">
      <c r="A1608" t="s">
        <v>9908</v>
      </c>
      <c r="B1608">
        <v>2019</v>
      </c>
      <c r="C1608">
        <v>3</v>
      </c>
      <c r="D1608" t="s">
        <v>21838</v>
      </c>
      <c r="E1608">
        <v>1</v>
      </c>
      <c r="F1608">
        <v>196.9</v>
      </c>
      <c r="G1608">
        <v>196.9</v>
      </c>
      <c r="H1608">
        <v>100</v>
      </c>
    </row>
    <row r="1609" spans="1:8">
      <c r="A1609" t="s">
        <v>9915</v>
      </c>
      <c r="B1609">
        <v>2019</v>
      </c>
      <c r="C1609">
        <v>3</v>
      </c>
      <c r="D1609" t="s">
        <v>128</v>
      </c>
      <c r="E1609">
        <v>1</v>
      </c>
      <c r="F1609">
        <v>4</v>
      </c>
      <c r="G1609">
        <v>4</v>
      </c>
      <c r="H1609">
        <v>100</v>
      </c>
    </row>
    <row r="1610" spans="1:8">
      <c r="A1610" t="s">
        <v>9923</v>
      </c>
      <c r="B1610">
        <v>2019</v>
      </c>
      <c r="C1610">
        <v>3</v>
      </c>
      <c r="D1610" t="s">
        <v>21838</v>
      </c>
      <c r="E1610">
        <v>1</v>
      </c>
      <c r="F1610">
        <v>50</v>
      </c>
      <c r="G1610">
        <v>50</v>
      </c>
      <c r="H1610">
        <v>100</v>
      </c>
    </row>
    <row r="1611" spans="1:8">
      <c r="A1611" t="s">
        <v>9930</v>
      </c>
      <c r="B1611">
        <v>2019</v>
      </c>
      <c r="C1611">
        <v>3</v>
      </c>
      <c r="D1611" t="s">
        <v>21840</v>
      </c>
      <c r="E1611">
        <v>1</v>
      </c>
      <c r="F1611">
        <v>105</v>
      </c>
      <c r="G1611">
        <v>0</v>
      </c>
      <c r="H1611">
        <v>0</v>
      </c>
    </row>
    <row r="1612" spans="1:8">
      <c r="A1612" t="s">
        <v>9931</v>
      </c>
      <c r="B1612">
        <v>2019</v>
      </c>
      <c r="C1612">
        <v>3</v>
      </c>
      <c r="D1612" t="s">
        <v>21839</v>
      </c>
      <c r="E1612">
        <v>1</v>
      </c>
      <c r="F1612">
        <v>1</v>
      </c>
      <c r="G1612">
        <v>1</v>
      </c>
      <c r="H1612">
        <v>100</v>
      </c>
    </row>
    <row r="1613" spans="1:8">
      <c r="A1613" t="s">
        <v>9932</v>
      </c>
      <c r="B1613">
        <v>2019</v>
      </c>
      <c r="C1613">
        <v>3</v>
      </c>
      <c r="D1613" t="s">
        <v>21839</v>
      </c>
      <c r="E1613">
        <v>1</v>
      </c>
      <c r="F1613">
        <v>9</v>
      </c>
      <c r="G1613">
        <v>0</v>
      </c>
      <c r="H1613">
        <v>0</v>
      </c>
    </row>
    <row r="1614" spans="1:8">
      <c r="A1614" t="s">
        <v>9933</v>
      </c>
      <c r="B1614">
        <v>2019</v>
      </c>
      <c r="C1614">
        <v>3</v>
      </c>
      <c r="D1614" t="s">
        <v>21839</v>
      </c>
      <c r="E1614">
        <v>1</v>
      </c>
      <c r="F1614">
        <v>0</v>
      </c>
      <c r="G1614">
        <v>0</v>
      </c>
      <c r="H1614">
        <v>0</v>
      </c>
    </row>
    <row r="1615" spans="1:8">
      <c r="A1615" t="s">
        <v>9938</v>
      </c>
      <c r="B1615">
        <v>2019</v>
      </c>
      <c r="C1615">
        <v>3</v>
      </c>
      <c r="D1615" t="s">
        <v>21838</v>
      </c>
      <c r="E1615">
        <v>1</v>
      </c>
      <c r="F1615">
        <v>0</v>
      </c>
      <c r="G1615">
        <v>0</v>
      </c>
      <c r="H1615">
        <v>0</v>
      </c>
    </row>
    <row r="1616" spans="1:8">
      <c r="A1616" t="s">
        <v>9945</v>
      </c>
      <c r="B1616">
        <v>2019</v>
      </c>
      <c r="C1616">
        <v>3</v>
      </c>
      <c r="D1616" t="s">
        <v>21838</v>
      </c>
      <c r="E1616">
        <v>1</v>
      </c>
      <c r="F1616">
        <v>0</v>
      </c>
      <c r="G1616">
        <v>0</v>
      </c>
      <c r="H1616">
        <v>0</v>
      </c>
    </row>
    <row r="1617" spans="1:8">
      <c r="A1617" t="s">
        <v>9951</v>
      </c>
      <c r="B1617">
        <v>2019</v>
      </c>
      <c r="C1617">
        <v>3</v>
      </c>
      <c r="D1617" t="s">
        <v>21839</v>
      </c>
      <c r="E1617">
        <v>1</v>
      </c>
      <c r="F1617">
        <v>53</v>
      </c>
      <c r="G1617">
        <v>53</v>
      </c>
      <c r="H1617">
        <v>100</v>
      </c>
    </row>
    <row r="1618" spans="1:8">
      <c r="A1618" t="s">
        <v>9960</v>
      </c>
      <c r="B1618">
        <v>2019</v>
      </c>
      <c r="C1618">
        <v>3</v>
      </c>
      <c r="D1618" t="s">
        <v>21839</v>
      </c>
      <c r="E1618">
        <v>1</v>
      </c>
      <c r="F1618">
        <v>1</v>
      </c>
      <c r="G1618">
        <v>1</v>
      </c>
      <c r="H1618">
        <v>100</v>
      </c>
    </row>
    <row r="1619" spans="1:8">
      <c r="A1619" t="s">
        <v>9967</v>
      </c>
      <c r="B1619">
        <v>2019</v>
      </c>
      <c r="C1619">
        <v>3</v>
      </c>
      <c r="D1619" t="s">
        <v>21839</v>
      </c>
      <c r="E1619">
        <v>1</v>
      </c>
      <c r="F1619">
        <v>1</v>
      </c>
      <c r="G1619">
        <v>1</v>
      </c>
      <c r="H1619">
        <v>100</v>
      </c>
    </row>
    <row r="1620" spans="1:8">
      <c r="A1620" t="s">
        <v>9974</v>
      </c>
      <c r="B1620">
        <v>2019</v>
      </c>
      <c r="C1620">
        <v>3</v>
      </c>
      <c r="D1620" t="s">
        <v>21838</v>
      </c>
      <c r="E1620">
        <v>1</v>
      </c>
      <c r="F1620">
        <v>689.5</v>
      </c>
      <c r="G1620">
        <v>689.5</v>
      </c>
      <c r="H1620">
        <v>100</v>
      </c>
    </row>
    <row r="1621" spans="1:8">
      <c r="A1621" t="s">
        <v>9983</v>
      </c>
      <c r="B1621">
        <v>2019</v>
      </c>
      <c r="C1621">
        <v>3</v>
      </c>
      <c r="D1621" t="s">
        <v>128</v>
      </c>
      <c r="E1621">
        <v>1</v>
      </c>
      <c r="F1621">
        <v>1</v>
      </c>
      <c r="G1621">
        <v>0</v>
      </c>
      <c r="H1621">
        <v>0</v>
      </c>
    </row>
    <row r="1622" spans="1:8">
      <c r="A1622" t="s">
        <v>9988</v>
      </c>
      <c r="B1622">
        <v>2019</v>
      </c>
      <c r="C1622">
        <v>3</v>
      </c>
      <c r="D1622" t="s">
        <v>128</v>
      </c>
      <c r="E1622">
        <v>1</v>
      </c>
      <c r="F1622">
        <v>1</v>
      </c>
      <c r="G1622">
        <v>0</v>
      </c>
      <c r="H1622">
        <v>0</v>
      </c>
    </row>
    <row r="1623" spans="1:8">
      <c r="A1623" t="s">
        <v>9993</v>
      </c>
      <c r="B1623">
        <v>2019</v>
      </c>
      <c r="C1623">
        <v>3</v>
      </c>
      <c r="D1623" t="s">
        <v>128</v>
      </c>
      <c r="E1623">
        <v>1</v>
      </c>
      <c r="F1623">
        <v>1</v>
      </c>
      <c r="G1623">
        <v>0.05</v>
      </c>
      <c r="H1623">
        <v>5</v>
      </c>
    </row>
    <row r="1624" spans="1:8">
      <c r="A1624" t="s">
        <v>9998</v>
      </c>
      <c r="B1624">
        <v>2019</v>
      </c>
      <c r="C1624">
        <v>3</v>
      </c>
      <c r="D1624" t="s">
        <v>21838</v>
      </c>
      <c r="E1624">
        <v>1</v>
      </c>
      <c r="F1624">
        <v>1015.84</v>
      </c>
      <c r="G1624">
        <v>914.25</v>
      </c>
      <c r="H1624">
        <v>89.999409355804062</v>
      </c>
    </row>
    <row r="1625" spans="1:8">
      <c r="A1625" t="s">
        <v>10006</v>
      </c>
      <c r="B1625">
        <v>2019</v>
      </c>
      <c r="C1625">
        <v>3</v>
      </c>
      <c r="D1625" t="s">
        <v>128</v>
      </c>
      <c r="E1625">
        <v>1</v>
      </c>
      <c r="F1625">
        <v>6</v>
      </c>
      <c r="G1625">
        <v>6</v>
      </c>
      <c r="H1625">
        <v>100</v>
      </c>
    </row>
    <row r="1626" spans="1:8">
      <c r="A1626" t="s">
        <v>10011</v>
      </c>
      <c r="B1626">
        <v>2019</v>
      </c>
      <c r="C1626">
        <v>3</v>
      </c>
      <c r="D1626" t="s">
        <v>128</v>
      </c>
      <c r="E1626">
        <v>1</v>
      </c>
      <c r="F1626">
        <v>1</v>
      </c>
      <c r="G1626">
        <v>1</v>
      </c>
      <c r="H1626">
        <v>100</v>
      </c>
    </row>
    <row r="1627" spans="1:8">
      <c r="A1627" t="s">
        <v>10016</v>
      </c>
      <c r="B1627">
        <v>2019</v>
      </c>
      <c r="C1627">
        <v>3</v>
      </c>
      <c r="D1627" t="s">
        <v>21839</v>
      </c>
      <c r="E1627">
        <v>1</v>
      </c>
      <c r="F1627">
        <v>1</v>
      </c>
      <c r="G1627">
        <v>1</v>
      </c>
      <c r="H1627">
        <v>100</v>
      </c>
    </row>
    <row r="1628" spans="1:8">
      <c r="A1628" t="s">
        <v>10022</v>
      </c>
      <c r="B1628">
        <v>2019</v>
      </c>
      <c r="C1628">
        <v>3</v>
      </c>
      <c r="D1628" t="s">
        <v>21839</v>
      </c>
      <c r="E1628">
        <v>1</v>
      </c>
      <c r="F1628">
        <v>0</v>
      </c>
      <c r="G1628">
        <v>0</v>
      </c>
      <c r="H1628">
        <v>0</v>
      </c>
    </row>
    <row r="1629" spans="1:8">
      <c r="A1629" t="s">
        <v>10027</v>
      </c>
      <c r="B1629">
        <v>2019</v>
      </c>
      <c r="C1629">
        <v>3</v>
      </c>
      <c r="D1629" t="s">
        <v>21839</v>
      </c>
      <c r="E1629">
        <v>26</v>
      </c>
      <c r="F1629">
        <v>26</v>
      </c>
      <c r="G1629">
        <v>26</v>
      </c>
      <c r="H1629">
        <v>100</v>
      </c>
    </row>
    <row r="1630" spans="1:8">
      <c r="A1630" t="s">
        <v>10034</v>
      </c>
      <c r="B1630">
        <v>2019</v>
      </c>
      <c r="C1630">
        <v>3</v>
      </c>
      <c r="D1630" t="s">
        <v>21839</v>
      </c>
      <c r="E1630">
        <v>15</v>
      </c>
      <c r="F1630">
        <v>15</v>
      </c>
      <c r="G1630">
        <v>12</v>
      </c>
      <c r="H1630">
        <v>80</v>
      </c>
    </row>
    <row r="1631" spans="1:8">
      <c r="A1631" t="s">
        <v>10040</v>
      </c>
      <c r="B1631">
        <v>2019</v>
      </c>
      <c r="C1631">
        <v>3</v>
      </c>
      <c r="D1631" t="s">
        <v>21839</v>
      </c>
      <c r="E1631">
        <v>31</v>
      </c>
      <c r="F1631">
        <v>31</v>
      </c>
      <c r="G1631">
        <v>31</v>
      </c>
      <c r="H1631">
        <v>100</v>
      </c>
    </row>
    <row r="1632" spans="1:8">
      <c r="A1632" t="s">
        <v>10047</v>
      </c>
      <c r="B1632">
        <v>2019</v>
      </c>
      <c r="C1632">
        <v>3</v>
      </c>
      <c r="D1632" t="s">
        <v>128</v>
      </c>
      <c r="E1632">
        <v>10</v>
      </c>
      <c r="F1632">
        <v>5</v>
      </c>
      <c r="G1632">
        <v>5</v>
      </c>
      <c r="H1632">
        <v>100</v>
      </c>
    </row>
    <row r="1633" spans="1:8">
      <c r="A1633" t="s">
        <v>10055</v>
      </c>
      <c r="B1633">
        <v>2019</v>
      </c>
      <c r="C1633">
        <v>3</v>
      </c>
      <c r="D1633" t="s">
        <v>21839</v>
      </c>
      <c r="E1633">
        <v>1</v>
      </c>
      <c r="F1633">
        <v>0</v>
      </c>
      <c r="G1633">
        <v>0</v>
      </c>
      <c r="H1633">
        <v>0</v>
      </c>
    </row>
    <row r="1634" spans="1:8">
      <c r="A1634" t="s">
        <v>10060</v>
      </c>
      <c r="B1634">
        <v>2019</v>
      </c>
      <c r="C1634">
        <v>3</v>
      </c>
      <c r="D1634" t="s">
        <v>21838</v>
      </c>
      <c r="E1634">
        <v>540</v>
      </c>
      <c r="F1634">
        <v>540</v>
      </c>
      <c r="G1634">
        <v>540</v>
      </c>
      <c r="H1634">
        <v>100</v>
      </c>
    </row>
    <row r="1635" spans="1:8">
      <c r="A1635" t="s">
        <v>10069</v>
      </c>
      <c r="B1635">
        <v>2019</v>
      </c>
      <c r="C1635">
        <v>3</v>
      </c>
      <c r="D1635" t="s">
        <v>21839</v>
      </c>
      <c r="E1635">
        <v>1</v>
      </c>
      <c r="F1635">
        <v>1</v>
      </c>
      <c r="G1635">
        <v>0</v>
      </c>
      <c r="H1635">
        <v>0</v>
      </c>
    </row>
    <row r="1636" spans="1:8">
      <c r="A1636" t="s">
        <v>10076</v>
      </c>
      <c r="B1636">
        <v>2019</v>
      </c>
      <c r="C1636">
        <v>3</v>
      </c>
      <c r="D1636" t="s">
        <v>21839</v>
      </c>
      <c r="E1636">
        <v>2</v>
      </c>
      <c r="F1636">
        <v>2</v>
      </c>
      <c r="G1636">
        <v>0</v>
      </c>
      <c r="H1636">
        <v>0</v>
      </c>
    </row>
    <row r="1637" spans="1:8">
      <c r="A1637" t="s">
        <v>10077</v>
      </c>
      <c r="B1637">
        <v>2019</v>
      </c>
      <c r="C1637">
        <v>3</v>
      </c>
      <c r="D1637" t="s">
        <v>21839</v>
      </c>
      <c r="E1637">
        <v>1</v>
      </c>
      <c r="F1637">
        <v>0</v>
      </c>
      <c r="G1637">
        <v>0</v>
      </c>
      <c r="H1637">
        <v>0</v>
      </c>
    </row>
    <row r="1638" spans="1:8">
      <c r="A1638" t="s">
        <v>10081</v>
      </c>
      <c r="B1638">
        <v>2019</v>
      </c>
      <c r="C1638">
        <v>3</v>
      </c>
      <c r="D1638" t="s">
        <v>21839</v>
      </c>
      <c r="E1638">
        <v>1</v>
      </c>
      <c r="F1638">
        <v>1</v>
      </c>
      <c r="G1638">
        <v>0.7</v>
      </c>
      <c r="H1638">
        <v>70</v>
      </c>
    </row>
    <row r="1639" spans="1:8">
      <c r="A1639" t="s">
        <v>10088</v>
      </c>
      <c r="B1639">
        <v>2019</v>
      </c>
      <c r="C1639">
        <v>3</v>
      </c>
      <c r="D1639" t="s">
        <v>128</v>
      </c>
      <c r="E1639">
        <v>25</v>
      </c>
      <c r="F1639">
        <v>25</v>
      </c>
      <c r="G1639">
        <v>24</v>
      </c>
      <c r="H1639">
        <v>96</v>
      </c>
    </row>
    <row r="1640" spans="1:8">
      <c r="A1640" t="s">
        <v>10094</v>
      </c>
      <c r="B1640">
        <v>2019</v>
      </c>
      <c r="C1640">
        <v>3</v>
      </c>
      <c r="D1640" t="s">
        <v>21842</v>
      </c>
      <c r="E1640">
        <v>120</v>
      </c>
      <c r="F1640">
        <v>120</v>
      </c>
      <c r="G1640">
        <v>98.4</v>
      </c>
      <c r="H1640">
        <v>82</v>
      </c>
    </row>
    <row r="1641" spans="1:8">
      <c r="A1641" t="s">
        <v>10100</v>
      </c>
      <c r="B1641">
        <v>2019</v>
      </c>
      <c r="C1641">
        <v>3</v>
      </c>
      <c r="D1641" t="s">
        <v>21844</v>
      </c>
      <c r="E1641">
        <v>1.08</v>
      </c>
      <c r="F1641">
        <v>1.08</v>
      </c>
      <c r="G1641">
        <v>1.08</v>
      </c>
      <c r="H1641">
        <v>100</v>
      </c>
    </row>
    <row r="1642" spans="1:8">
      <c r="A1642" t="s">
        <v>10109</v>
      </c>
      <c r="B1642">
        <v>2019</v>
      </c>
      <c r="C1642">
        <v>3</v>
      </c>
      <c r="D1642" t="s">
        <v>21845</v>
      </c>
      <c r="E1642">
        <v>61</v>
      </c>
      <c r="F1642">
        <v>61</v>
      </c>
      <c r="G1642">
        <v>1</v>
      </c>
      <c r="H1642">
        <v>1.639344262295082</v>
      </c>
    </row>
    <row r="1643" spans="1:8">
      <c r="A1643" t="s">
        <v>10110</v>
      </c>
      <c r="B1643">
        <v>2019</v>
      </c>
      <c r="C1643">
        <v>3</v>
      </c>
      <c r="D1643" t="s">
        <v>21845</v>
      </c>
      <c r="E1643">
        <v>98</v>
      </c>
      <c r="F1643">
        <v>98</v>
      </c>
      <c r="G1643">
        <v>0</v>
      </c>
      <c r="H1643">
        <v>0</v>
      </c>
    </row>
    <row r="1644" spans="1:8">
      <c r="A1644" t="s">
        <v>10111</v>
      </c>
      <c r="B1644">
        <v>2019</v>
      </c>
      <c r="C1644">
        <v>3</v>
      </c>
      <c r="D1644" t="s">
        <v>21838</v>
      </c>
      <c r="E1644">
        <v>2341.6999999999998</v>
      </c>
      <c r="F1644">
        <v>2341.6999999999998</v>
      </c>
      <c r="G1644">
        <v>2318.2800000000002</v>
      </c>
      <c r="H1644">
        <v>98.999871887944664</v>
      </c>
    </row>
    <row r="1645" spans="1:8">
      <c r="A1645" t="s">
        <v>10112</v>
      </c>
      <c r="B1645">
        <v>2019</v>
      </c>
      <c r="C1645">
        <v>3</v>
      </c>
      <c r="D1645" t="s">
        <v>21838</v>
      </c>
      <c r="E1645">
        <v>3</v>
      </c>
      <c r="F1645">
        <v>3</v>
      </c>
      <c r="G1645">
        <v>3</v>
      </c>
      <c r="H1645">
        <v>100</v>
      </c>
    </row>
    <row r="1646" spans="1:8">
      <c r="A1646" t="s">
        <v>10113</v>
      </c>
      <c r="B1646">
        <v>2019</v>
      </c>
      <c r="C1646">
        <v>3</v>
      </c>
      <c r="D1646" t="s">
        <v>21838</v>
      </c>
      <c r="E1646">
        <v>1</v>
      </c>
      <c r="F1646">
        <v>1</v>
      </c>
      <c r="G1646">
        <v>0</v>
      </c>
      <c r="H1646">
        <v>0</v>
      </c>
    </row>
    <row r="1647" spans="1:8">
      <c r="A1647" t="s">
        <v>10114</v>
      </c>
      <c r="B1647">
        <v>2019</v>
      </c>
      <c r="C1647">
        <v>3</v>
      </c>
      <c r="D1647" t="s">
        <v>21838</v>
      </c>
      <c r="E1647">
        <v>1</v>
      </c>
      <c r="F1647">
        <v>1</v>
      </c>
      <c r="G1647">
        <v>0</v>
      </c>
      <c r="H1647">
        <v>0</v>
      </c>
    </row>
    <row r="1648" spans="1:8">
      <c r="A1648" t="s">
        <v>10115</v>
      </c>
      <c r="B1648">
        <v>2019</v>
      </c>
      <c r="C1648">
        <v>3</v>
      </c>
      <c r="D1648" t="s">
        <v>21844</v>
      </c>
      <c r="E1648">
        <v>12</v>
      </c>
      <c r="F1648">
        <v>12</v>
      </c>
      <c r="G1648">
        <v>12</v>
      </c>
      <c r="H1648">
        <v>100</v>
      </c>
    </row>
    <row r="1649" spans="1:8">
      <c r="A1649" t="s">
        <v>10116</v>
      </c>
      <c r="B1649">
        <v>2019</v>
      </c>
      <c r="C1649">
        <v>3</v>
      </c>
      <c r="D1649" t="s">
        <v>21838</v>
      </c>
      <c r="E1649">
        <v>1390.59</v>
      </c>
      <c r="F1649">
        <v>1390.59</v>
      </c>
      <c r="G1649">
        <v>0</v>
      </c>
      <c r="H1649">
        <v>0</v>
      </c>
    </row>
    <row r="1650" spans="1:8">
      <c r="A1650" t="s">
        <v>10117</v>
      </c>
      <c r="B1650">
        <v>2019</v>
      </c>
      <c r="C1650">
        <v>3</v>
      </c>
      <c r="D1650" t="s">
        <v>21838</v>
      </c>
      <c r="E1650">
        <v>1390.59</v>
      </c>
      <c r="F1650">
        <v>1390.59</v>
      </c>
      <c r="G1650">
        <v>0</v>
      </c>
      <c r="H1650">
        <v>0</v>
      </c>
    </row>
    <row r="1651" spans="1:8">
      <c r="A1651" t="s">
        <v>10118</v>
      </c>
      <c r="B1651">
        <v>2019</v>
      </c>
      <c r="C1651">
        <v>3</v>
      </c>
      <c r="D1651" t="s">
        <v>21844</v>
      </c>
      <c r="E1651">
        <v>5</v>
      </c>
      <c r="F1651">
        <v>5</v>
      </c>
      <c r="G1651">
        <v>5</v>
      </c>
      <c r="H1651">
        <v>100</v>
      </c>
    </row>
    <row r="1652" spans="1:8">
      <c r="A1652" t="s">
        <v>10126</v>
      </c>
      <c r="B1652">
        <v>2019</v>
      </c>
      <c r="C1652">
        <v>3</v>
      </c>
      <c r="D1652" t="s">
        <v>21838</v>
      </c>
      <c r="E1652">
        <v>9457.7000000000007</v>
      </c>
      <c r="F1652">
        <v>9457.7000000000007</v>
      </c>
      <c r="G1652">
        <v>8427.25</v>
      </c>
      <c r="H1652">
        <v>89.104644892521435</v>
      </c>
    </row>
    <row r="1653" spans="1:8">
      <c r="A1653" t="s">
        <v>10135</v>
      </c>
      <c r="B1653">
        <v>2019</v>
      </c>
      <c r="C1653">
        <v>3</v>
      </c>
      <c r="D1653" t="s">
        <v>128</v>
      </c>
      <c r="E1653">
        <v>27</v>
      </c>
      <c r="F1653">
        <v>27</v>
      </c>
      <c r="G1653">
        <v>26.9</v>
      </c>
      <c r="H1653">
        <v>99.629629629629619</v>
      </c>
    </row>
    <row r="1654" spans="1:8">
      <c r="A1654" t="s">
        <v>10143</v>
      </c>
      <c r="B1654">
        <v>2019</v>
      </c>
      <c r="C1654">
        <v>3</v>
      </c>
      <c r="D1654" t="s">
        <v>21838</v>
      </c>
      <c r="E1654">
        <v>23440</v>
      </c>
      <c r="F1654">
        <v>23440</v>
      </c>
      <c r="G1654">
        <v>23440</v>
      </c>
      <c r="H1654">
        <v>100</v>
      </c>
    </row>
    <row r="1655" spans="1:8">
      <c r="A1655" t="s">
        <v>10153</v>
      </c>
      <c r="B1655">
        <v>2019</v>
      </c>
      <c r="C1655">
        <v>3</v>
      </c>
      <c r="D1655" t="s">
        <v>21839</v>
      </c>
      <c r="E1655">
        <v>1</v>
      </c>
      <c r="F1655">
        <v>1</v>
      </c>
      <c r="G1655">
        <v>0.99</v>
      </c>
      <c r="H1655">
        <v>99</v>
      </c>
    </row>
    <row r="1656" spans="1:8">
      <c r="A1656" t="s">
        <v>10154</v>
      </c>
      <c r="B1656">
        <v>2019</v>
      </c>
      <c r="C1656">
        <v>3</v>
      </c>
      <c r="D1656" t="s">
        <v>21839</v>
      </c>
      <c r="E1656">
        <v>1</v>
      </c>
      <c r="F1656">
        <v>1</v>
      </c>
      <c r="G1656">
        <v>1</v>
      </c>
      <c r="H1656">
        <v>100</v>
      </c>
    </row>
    <row r="1657" spans="1:8">
      <c r="A1657" t="s">
        <v>10155</v>
      </c>
      <c r="B1657">
        <v>2019</v>
      </c>
      <c r="C1657">
        <v>3</v>
      </c>
      <c r="D1657" t="s">
        <v>21839</v>
      </c>
      <c r="E1657">
        <v>1</v>
      </c>
      <c r="F1657">
        <v>1</v>
      </c>
      <c r="G1657">
        <v>0.99</v>
      </c>
      <c r="H1657">
        <v>99</v>
      </c>
    </row>
    <row r="1658" spans="1:8">
      <c r="A1658" t="s">
        <v>10156</v>
      </c>
      <c r="B1658">
        <v>2019</v>
      </c>
      <c r="C1658">
        <v>3</v>
      </c>
      <c r="D1658" t="s">
        <v>21839</v>
      </c>
      <c r="E1658">
        <v>1</v>
      </c>
      <c r="F1658">
        <v>1</v>
      </c>
      <c r="G1658">
        <v>0.98</v>
      </c>
      <c r="H1658">
        <v>98</v>
      </c>
    </row>
    <row r="1659" spans="1:8">
      <c r="A1659" t="s">
        <v>10157</v>
      </c>
      <c r="B1659">
        <v>2019</v>
      </c>
      <c r="C1659">
        <v>3</v>
      </c>
      <c r="D1659" t="s">
        <v>21839</v>
      </c>
      <c r="E1659">
        <v>1</v>
      </c>
      <c r="F1659">
        <v>1</v>
      </c>
      <c r="G1659">
        <v>0.9</v>
      </c>
      <c r="H1659">
        <v>90</v>
      </c>
    </row>
    <row r="1660" spans="1:8">
      <c r="A1660" t="s">
        <v>10158</v>
      </c>
      <c r="B1660">
        <v>2019</v>
      </c>
      <c r="C1660">
        <v>3</v>
      </c>
      <c r="D1660" t="s">
        <v>21839</v>
      </c>
      <c r="E1660">
        <v>1</v>
      </c>
      <c r="F1660">
        <v>1</v>
      </c>
      <c r="G1660">
        <v>1</v>
      </c>
      <c r="H1660">
        <v>100</v>
      </c>
    </row>
    <row r="1661" spans="1:8">
      <c r="A1661" t="s">
        <v>10159</v>
      </c>
      <c r="B1661">
        <v>2019</v>
      </c>
      <c r="C1661">
        <v>3</v>
      </c>
      <c r="D1661" t="s">
        <v>21839</v>
      </c>
      <c r="E1661">
        <v>1</v>
      </c>
      <c r="F1661">
        <v>1</v>
      </c>
      <c r="G1661">
        <v>0.99</v>
      </c>
      <c r="H1661">
        <v>99</v>
      </c>
    </row>
    <row r="1662" spans="1:8">
      <c r="A1662" t="s">
        <v>10160</v>
      </c>
      <c r="B1662">
        <v>2019</v>
      </c>
      <c r="C1662">
        <v>3</v>
      </c>
      <c r="D1662" t="s">
        <v>21839</v>
      </c>
      <c r="E1662">
        <v>1</v>
      </c>
      <c r="F1662">
        <v>1</v>
      </c>
      <c r="G1662">
        <v>0.55000000000000004</v>
      </c>
      <c r="H1662">
        <v>55.000000000000007</v>
      </c>
    </row>
    <row r="1663" spans="1:8">
      <c r="A1663" t="s">
        <v>10161</v>
      </c>
      <c r="B1663">
        <v>2019</v>
      </c>
      <c r="C1663">
        <v>3</v>
      </c>
      <c r="D1663" t="s">
        <v>21839</v>
      </c>
      <c r="E1663">
        <v>1</v>
      </c>
      <c r="F1663">
        <v>1</v>
      </c>
      <c r="G1663">
        <v>0.15</v>
      </c>
      <c r="H1663">
        <v>15</v>
      </c>
    </row>
    <row r="1664" spans="1:8">
      <c r="A1664" t="s">
        <v>10162</v>
      </c>
      <c r="B1664">
        <v>2019</v>
      </c>
      <c r="C1664">
        <v>3</v>
      </c>
      <c r="D1664" t="s">
        <v>21839</v>
      </c>
      <c r="E1664">
        <v>1</v>
      </c>
      <c r="F1664">
        <v>1</v>
      </c>
      <c r="G1664">
        <v>0.3</v>
      </c>
      <c r="H1664">
        <v>30</v>
      </c>
    </row>
    <row r="1665" spans="1:8">
      <c r="A1665" t="s">
        <v>10163</v>
      </c>
      <c r="B1665">
        <v>2019</v>
      </c>
      <c r="C1665">
        <v>3</v>
      </c>
      <c r="D1665" t="s">
        <v>21839</v>
      </c>
      <c r="E1665">
        <v>1</v>
      </c>
      <c r="F1665">
        <v>1</v>
      </c>
      <c r="G1665">
        <v>0.57999999999999996</v>
      </c>
      <c r="H1665">
        <v>57.999999999999993</v>
      </c>
    </row>
    <row r="1666" spans="1:8">
      <c r="A1666" t="s">
        <v>10164</v>
      </c>
      <c r="B1666">
        <v>2019</v>
      </c>
      <c r="C1666">
        <v>3</v>
      </c>
      <c r="D1666" t="s">
        <v>21839</v>
      </c>
      <c r="E1666">
        <v>1</v>
      </c>
      <c r="F1666">
        <v>1</v>
      </c>
      <c r="G1666">
        <v>0.65</v>
      </c>
      <c r="H1666">
        <v>65</v>
      </c>
    </row>
    <row r="1667" spans="1:8">
      <c r="A1667" t="s">
        <v>10165</v>
      </c>
      <c r="B1667">
        <v>2019</v>
      </c>
      <c r="C1667">
        <v>3</v>
      </c>
      <c r="D1667" t="s">
        <v>21839</v>
      </c>
      <c r="E1667">
        <v>1</v>
      </c>
      <c r="F1667">
        <v>1</v>
      </c>
      <c r="G1667">
        <v>0.5</v>
      </c>
      <c r="H1667">
        <v>50</v>
      </c>
    </row>
    <row r="1668" spans="1:8">
      <c r="A1668" t="s">
        <v>10166</v>
      </c>
      <c r="B1668">
        <v>2019</v>
      </c>
      <c r="C1668">
        <v>3</v>
      </c>
      <c r="D1668" t="s">
        <v>21839</v>
      </c>
      <c r="E1668">
        <v>1</v>
      </c>
      <c r="F1668">
        <v>1</v>
      </c>
      <c r="G1668">
        <v>0.67</v>
      </c>
      <c r="H1668">
        <v>67</v>
      </c>
    </row>
    <row r="1669" spans="1:8">
      <c r="A1669" t="s">
        <v>10167</v>
      </c>
      <c r="B1669">
        <v>2019</v>
      </c>
      <c r="C1669">
        <v>3</v>
      </c>
      <c r="D1669" t="s">
        <v>21839</v>
      </c>
      <c r="E1669">
        <v>1</v>
      </c>
      <c r="F1669">
        <v>1</v>
      </c>
      <c r="G1669">
        <v>0.75</v>
      </c>
      <c r="H1669">
        <v>75</v>
      </c>
    </row>
    <row r="1670" spans="1:8">
      <c r="A1670" t="s">
        <v>10168</v>
      </c>
      <c r="B1670">
        <v>2019</v>
      </c>
      <c r="C1670">
        <v>3</v>
      </c>
      <c r="D1670" t="s">
        <v>128</v>
      </c>
      <c r="E1670">
        <v>17</v>
      </c>
      <c r="F1670">
        <v>17</v>
      </c>
      <c r="G1670">
        <v>17</v>
      </c>
      <c r="H1670">
        <v>100</v>
      </c>
    </row>
    <row r="1671" spans="1:8">
      <c r="A1671" t="s">
        <v>10175</v>
      </c>
      <c r="B1671">
        <v>2019</v>
      </c>
      <c r="C1671">
        <v>3</v>
      </c>
      <c r="D1671" t="s">
        <v>21839</v>
      </c>
      <c r="E1671">
        <v>1</v>
      </c>
      <c r="F1671">
        <v>1</v>
      </c>
      <c r="G1671">
        <v>0.57999999999999996</v>
      </c>
      <c r="H1671">
        <v>57.999999999999993</v>
      </c>
    </row>
    <row r="1672" spans="1:8">
      <c r="A1672" t="s">
        <v>10176</v>
      </c>
      <c r="B1672">
        <v>2019</v>
      </c>
      <c r="C1672">
        <v>3</v>
      </c>
      <c r="D1672" t="s">
        <v>21839</v>
      </c>
      <c r="E1672">
        <v>1</v>
      </c>
      <c r="F1672">
        <v>1</v>
      </c>
      <c r="G1672">
        <v>0</v>
      </c>
      <c r="H1672">
        <v>0</v>
      </c>
    </row>
    <row r="1673" spans="1:8">
      <c r="A1673" t="s">
        <v>10177</v>
      </c>
      <c r="B1673">
        <v>2019</v>
      </c>
      <c r="C1673">
        <v>3</v>
      </c>
      <c r="D1673" t="s">
        <v>21839</v>
      </c>
      <c r="E1673">
        <v>1</v>
      </c>
      <c r="F1673">
        <v>1</v>
      </c>
      <c r="G1673">
        <v>0.36</v>
      </c>
      <c r="H1673">
        <v>36</v>
      </c>
    </row>
    <row r="1674" spans="1:8">
      <c r="A1674" t="s">
        <v>10178</v>
      </c>
      <c r="B1674">
        <v>2019</v>
      </c>
      <c r="C1674">
        <v>3</v>
      </c>
      <c r="D1674" t="s">
        <v>21839</v>
      </c>
      <c r="E1674">
        <v>30</v>
      </c>
      <c r="F1674">
        <v>30</v>
      </c>
      <c r="G1674">
        <v>21</v>
      </c>
      <c r="H1674">
        <v>70</v>
      </c>
    </row>
    <row r="1675" spans="1:8">
      <c r="A1675" t="s">
        <v>10179</v>
      </c>
      <c r="B1675">
        <v>2019</v>
      </c>
      <c r="C1675">
        <v>3</v>
      </c>
      <c r="D1675" t="s">
        <v>128</v>
      </c>
      <c r="E1675">
        <v>20</v>
      </c>
      <c r="F1675">
        <v>20</v>
      </c>
      <c r="G1675">
        <v>10.68</v>
      </c>
      <c r="H1675">
        <v>53.400000000000006</v>
      </c>
    </row>
    <row r="1676" spans="1:8">
      <c r="A1676" t="s">
        <v>10185</v>
      </c>
      <c r="B1676">
        <v>2019</v>
      </c>
      <c r="C1676">
        <v>3</v>
      </c>
      <c r="D1676" t="s">
        <v>21839</v>
      </c>
      <c r="E1676">
        <v>20</v>
      </c>
      <c r="F1676">
        <v>20</v>
      </c>
      <c r="G1676">
        <v>6</v>
      </c>
      <c r="H1676">
        <v>30</v>
      </c>
    </row>
    <row r="1677" spans="1:8">
      <c r="A1677" t="s">
        <v>10192</v>
      </c>
      <c r="B1677">
        <v>2019</v>
      </c>
      <c r="C1677">
        <v>3</v>
      </c>
      <c r="D1677" t="s">
        <v>21839</v>
      </c>
      <c r="E1677">
        <v>1</v>
      </c>
      <c r="F1677">
        <v>1</v>
      </c>
      <c r="G1677">
        <v>0.8</v>
      </c>
      <c r="H1677">
        <v>80</v>
      </c>
    </row>
    <row r="1678" spans="1:8">
      <c r="A1678" t="s">
        <v>10199</v>
      </c>
      <c r="B1678">
        <v>2019</v>
      </c>
      <c r="C1678">
        <v>3</v>
      </c>
      <c r="D1678" t="s">
        <v>21838</v>
      </c>
      <c r="E1678">
        <v>4964.3999999999996</v>
      </c>
      <c r="F1678">
        <v>4964.3999999999996</v>
      </c>
      <c r="G1678">
        <v>4964</v>
      </c>
      <c r="H1678">
        <v>99.991942631536546</v>
      </c>
    </row>
    <row r="1679" spans="1:8">
      <c r="A1679" t="s">
        <v>10208</v>
      </c>
      <c r="B1679">
        <v>2019</v>
      </c>
      <c r="C1679">
        <v>3</v>
      </c>
      <c r="D1679" t="s">
        <v>21839</v>
      </c>
      <c r="E1679">
        <v>0.53</v>
      </c>
      <c r="F1679">
        <v>0.53</v>
      </c>
      <c r="G1679">
        <v>0.4</v>
      </c>
      <c r="H1679">
        <v>75.471698113207552</v>
      </c>
    </row>
    <row r="1680" spans="1:8">
      <c r="A1680" t="s">
        <v>10216</v>
      </c>
      <c r="B1680">
        <v>2019</v>
      </c>
      <c r="C1680">
        <v>3</v>
      </c>
      <c r="D1680" t="s">
        <v>21842</v>
      </c>
      <c r="E1680">
        <v>153</v>
      </c>
      <c r="F1680">
        <v>153</v>
      </c>
      <c r="G1680">
        <v>100.98</v>
      </c>
      <c r="H1680">
        <v>66</v>
      </c>
    </row>
    <row r="1681" spans="1:8">
      <c r="A1681" t="s">
        <v>10225</v>
      </c>
      <c r="B1681">
        <v>2019</v>
      </c>
      <c r="C1681">
        <v>3</v>
      </c>
      <c r="D1681" t="s">
        <v>21838</v>
      </c>
      <c r="E1681">
        <v>1955.6</v>
      </c>
      <c r="F1681">
        <v>1955.6</v>
      </c>
      <c r="G1681">
        <v>951.45</v>
      </c>
      <c r="H1681">
        <v>48.65258744119452</v>
      </c>
    </row>
    <row r="1682" spans="1:8">
      <c r="A1682" t="s">
        <v>10234</v>
      </c>
      <c r="B1682">
        <v>2019</v>
      </c>
      <c r="C1682">
        <v>3</v>
      </c>
      <c r="D1682" t="s">
        <v>21839</v>
      </c>
      <c r="E1682">
        <v>1</v>
      </c>
      <c r="F1682">
        <v>1</v>
      </c>
      <c r="G1682">
        <v>0.4</v>
      </c>
      <c r="H1682">
        <v>40</v>
      </c>
    </row>
    <row r="1683" spans="1:8">
      <c r="A1683" t="s">
        <v>10241</v>
      </c>
      <c r="B1683">
        <v>2019</v>
      </c>
      <c r="C1683">
        <v>3</v>
      </c>
      <c r="D1683" t="s">
        <v>21838</v>
      </c>
      <c r="E1683">
        <v>448</v>
      </c>
      <c r="F1683">
        <v>448</v>
      </c>
      <c r="G1683">
        <v>206.08</v>
      </c>
      <c r="H1683">
        <v>46</v>
      </c>
    </row>
    <row r="1684" spans="1:8">
      <c r="A1684" t="s">
        <v>10249</v>
      </c>
      <c r="B1684">
        <v>2019</v>
      </c>
      <c r="C1684">
        <v>3</v>
      </c>
      <c r="D1684" t="s">
        <v>21838</v>
      </c>
      <c r="E1684">
        <v>1169.4000000000001</v>
      </c>
      <c r="F1684">
        <v>1169.4000000000001</v>
      </c>
      <c r="G1684">
        <v>935.5</v>
      </c>
      <c r="H1684">
        <v>79.998289721224552</v>
      </c>
    </row>
    <row r="1685" spans="1:8">
      <c r="A1685" t="s">
        <v>10258</v>
      </c>
      <c r="B1685">
        <v>2019</v>
      </c>
      <c r="C1685">
        <v>3</v>
      </c>
      <c r="D1685" t="s">
        <v>21839</v>
      </c>
      <c r="E1685">
        <v>1</v>
      </c>
      <c r="F1685">
        <v>1</v>
      </c>
      <c r="G1685">
        <v>0.5</v>
      </c>
      <c r="H1685">
        <v>50</v>
      </c>
    </row>
    <row r="1686" spans="1:8">
      <c r="A1686" t="s">
        <v>10265</v>
      </c>
      <c r="B1686">
        <v>2019</v>
      </c>
      <c r="C1686">
        <v>3</v>
      </c>
      <c r="D1686" t="s">
        <v>21838</v>
      </c>
      <c r="E1686">
        <v>9449.4</v>
      </c>
      <c r="F1686">
        <v>9449.4</v>
      </c>
      <c r="G1686">
        <v>9449.4</v>
      </c>
      <c r="H1686">
        <v>100</v>
      </c>
    </row>
    <row r="1687" spans="1:8">
      <c r="A1687" t="s">
        <v>10275</v>
      </c>
      <c r="B1687">
        <v>2019</v>
      </c>
      <c r="C1687">
        <v>3</v>
      </c>
      <c r="D1687" t="s">
        <v>21838</v>
      </c>
      <c r="E1687">
        <v>6480</v>
      </c>
      <c r="F1687">
        <v>6480</v>
      </c>
      <c r="G1687">
        <v>6480</v>
      </c>
      <c r="H1687">
        <v>100</v>
      </c>
    </row>
    <row r="1688" spans="1:8">
      <c r="A1688" t="s">
        <v>10284</v>
      </c>
      <c r="B1688">
        <v>2019</v>
      </c>
      <c r="C1688">
        <v>3</v>
      </c>
      <c r="D1688" t="s">
        <v>21842</v>
      </c>
      <c r="E1688">
        <v>3500</v>
      </c>
      <c r="F1688">
        <v>3500</v>
      </c>
      <c r="G1688">
        <v>3500</v>
      </c>
      <c r="H1688">
        <v>100</v>
      </c>
    </row>
    <row r="1689" spans="1:8">
      <c r="A1689" t="s">
        <v>10291</v>
      </c>
      <c r="B1689">
        <v>2019</v>
      </c>
      <c r="C1689">
        <v>3</v>
      </c>
      <c r="D1689" t="s">
        <v>21839</v>
      </c>
      <c r="E1689">
        <v>19004</v>
      </c>
      <c r="F1689">
        <v>19004</v>
      </c>
      <c r="G1689">
        <v>19004</v>
      </c>
      <c r="H1689">
        <v>100</v>
      </c>
    </row>
    <row r="1690" spans="1:8">
      <c r="A1690" t="s">
        <v>10300</v>
      </c>
      <c r="B1690">
        <v>2019</v>
      </c>
      <c r="C1690">
        <v>3</v>
      </c>
      <c r="D1690" t="s">
        <v>21838</v>
      </c>
      <c r="E1690">
        <v>3636.2</v>
      </c>
      <c r="F1690">
        <v>3636.2</v>
      </c>
      <c r="G1690">
        <v>2653.35</v>
      </c>
      <c r="H1690">
        <v>72.970408668390078</v>
      </c>
    </row>
    <row r="1691" spans="1:8">
      <c r="A1691" t="s">
        <v>10309</v>
      </c>
      <c r="B1691">
        <v>2019</v>
      </c>
      <c r="C1691">
        <v>3</v>
      </c>
      <c r="D1691" t="s">
        <v>21839</v>
      </c>
      <c r="E1691">
        <v>1</v>
      </c>
      <c r="F1691">
        <v>1</v>
      </c>
      <c r="G1691">
        <v>0.64</v>
      </c>
      <c r="H1691">
        <v>64</v>
      </c>
    </row>
    <row r="1692" spans="1:8">
      <c r="A1692" t="s">
        <v>10316</v>
      </c>
      <c r="B1692">
        <v>2019</v>
      </c>
      <c r="C1692">
        <v>3</v>
      </c>
      <c r="D1692" t="s">
        <v>21842</v>
      </c>
      <c r="E1692">
        <v>317.89</v>
      </c>
      <c r="F1692">
        <v>317.89</v>
      </c>
      <c r="G1692">
        <v>275.06</v>
      </c>
      <c r="H1692">
        <v>86.526785995155564</v>
      </c>
    </row>
    <row r="1693" spans="1:8">
      <c r="A1693" t="s">
        <v>10325</v>
      </c>
      <c r="B1693">
        <v>2019</v>
      </c>
      <c r="C1693">
        <v>3</v>
      </c>
      <c r="D1693" t="s">
        <v>21842</v>
      </c>
      <c r="E1693">
        <v>1400</v>
      </c>
      <c r="F1693">
        <v>1400</v>
      </c>
      <c r="G1693">
        <v>1291.1199999999999</v>
      </c>
      <c r="H1693">
        <v>92.222857142857137</v>
      </c>
    </row>
    <row r="1694" spans="1:8">
      <c r="A1694" t="s">
        <v>10333</v>
      </c>
      <c r="B1694">
        <v>2019</v>
      </c>
      <c r="C1694">
        <v>3</v>
      </c>
      <c r="D1694" t="s">
        <v>21839</v>
      </c>
      <c r="E1694">
        <v>4</v>
      </c>
      <c r="F1694">
        <v>4</v>
      </c>
      <c r="G1694">
        <v>4</v>
      </c>
      <c r="H1694">
        <v>100</v>
      </c>
    </row>
    <row r="1695" spans="1:8">
      <c r="A1695" t="s">
        <v>10340</v>
      </c>
      <c r="B1695">
        <v>2019</v>
      </c>
      <c r="C1695">
        <v>3</v>
      </c>
      <c r="D1695" t="s">
        <v>21838</v>
      </c>
      <c r="E1695">
        <v>5054.3999999999996</v>
      </c>
      <c r="F1695">
        <v>5054.3999999999996</v>
      </c>
      <c r="G1695">
        <v>5054.3999999999996</v>
      </c>
      <c r="H1695">
        <v>100</v>
      </c>
    </row>
    <row r="1696" spans="1:8">
      <c r="A1696" t="s">
        <v>10349</v>
      </c>
      <c r="B1696">
        <v>2019</v>
      </c>
      <c r="C1696">
        <v>3</v>
      </c>
      <c r="D1696" t="s">
        <v>21842</v>
      </c>
      <c r="E1696">
        <v>1189.2</v>
      </c>
      <c r="F1696">
        <v>1189.2</v>
      </c>
      <c r="G1696">
        <v>889.5</v>
      </c>
      <c r="H1696">
        <v>74.798183652875878</v>
      </c>
    </row>
    <row r="1697" spans="1:8">
      <c r="A1697" t="s">
        <v>10358</v>
      </c>
      <c r="B1697">
        <v>2019</v>
      </c>
      <c r="C1697">
        <v>3</v>
      </c>
      <c r="D1697" t="s">
        <v>21838</v>
      </c>
      <c r="E1697">
        <v>1326.1</v>
      </c>
      <c r="F1697">
        <v>1326.1</v>
      </c>
      <c r="G1697">
        <v>617.11</v>
      </c>
      <c r="H1697">
        <v>46.53570620616847</v>
      </c>
    </row>
    <row r="1698" spans="1:8">
      <c r="A1698" t="s">
        <v>10367</v>
      </c>
      <c r="B1698">
        <v>2019</v>
      </c>
      <c r="C1698">
        <v>3</v>
      </c>
      <c r="D1698" t="s">
        <v>21839</v>
      </c>
      <c r="E1698">
        <v>0.6</v>
      </c>
      <c r="F1698">
        <v>0.6</v>
      </c>
      <c r="G1698">
        <v>0.5</v>
      </c>
      <c r="H1698">
        <v>83.333333333333343</v>
      </c>
    </row>
    <row r="1699" spans="1:8">
      <c r="A1699" t="s">
        <v>10375</v>
      </c>
      <c r="B1699">
        <v>2019</v>
      </c>
      <c r="C1699">
        <v>3</v>
      </c>
      <c r="D1699" t="s">
        <v>21839</v>
      </c>
      <c r="E1699">
        <v>1</v>
      </c>
      <c r="F1699">
        <v>1</v>
      </c>
      <c r="G1699">
        <v>0.83</v>
      </c>
      <c r="H1699">
        <v>83</v>
      </c>
    </row>
    <row r="1700" spans="1:8">
      <c r="A1700" t="s">
        <v>10384</v>
      </c>
      <c r="B1700">
        <v>2019</v>
      </c>
      <c r="C1700">
        <v>3</v>
      </c>
      <c r="D1700" t="s">
        <v>128</v>
      </c>
      <c r="E1700">
        <v>10</v>
      </c>
      <c r="F1700">
        <v>10</v>
      </c>
      <c r="G1700">
        <v>0</v>
      </c>
      <c r="H1700">
        <v>0</v>
      </c>
    </row>
    <row r="1701" spans="1:8">
      <c r="A1701" t="s">
        <v>10390</v>
      </c>
      <c r="B1701">
        <v>2019</v>
      </c>
      <c r="C1701">
        <v>3</v>
      </c>
      <c r="D1701" t="s">
        <v>128</v>
      </c>
      <c r="E1701">
        <v>40</v>
      </c>
      <c r="F1701">
        <v>40</v>
      </c>
      <c r="G1701">
        <v>40</v>
      </c>
      <c r="H1701">
        <v>100</v>
      </c>
    </row>
    <row r="1702" spans="1:8">
      <c r="A1702" t="s">
        <v>10397</v>
      </c>
      <c r="B1702">
        <v>2019</v>
      </c>
      <c r="C1702">
        <v>3</v>
      </c>
      <c r="D1702" t="s">
        <v>128</v>
      </c>
      <c r="E1702">
        <v>4</v>
      </c>
      <c r="F1702">
        <v>4</v>
      </c>
      <c r="G1702">
        <v>3.5</v>
      </c>
      <c r="H1702">
        <v>87.5</v>
      </c>
    </row>
    <row r="1703" spans="1:8">
      <c r="A1703" t="s">
        <v>10402</v>
      </c>
      <c r="B1703">
        <v>2019</v>
      </c>
      <c r="C1703">
        <v>3</v>
      </c>
      <c r="D1703" t="s">
        <v>21839</v>
      </c>
      <c r="E1703">
        <v>1</v>
      </c>
      <c r="F1703">
        <v>100</v>
      </c>
      <c r="G1703">
        <v>100</v>
      </c>
      <c r="H1703">
        <v>100</v>
      </c>
    </row>
    <row r="1704" spans="1:8">
      <c r="A1704" t="s">
        <v>10409</v>
      </c>
      <c r="B1704">
        <v>2019</v>
      </c>
      <c r="C1704">
        <v>3</v>
      </c>
      <c r="D1704" t="s">
        <v>128</v>
      </c>
      <c r="E1704">
        <v>30</v>
      </c>
      <c r="F1704">
        <v>30</v>
      </c>
      <c r="G1704">
        <v>15</v>
      </c>
      <c r="H1704">
        <v>50</v>
      </c>
    </row>
    <row r="1705" spans="1:8">
      <c r="A1705" t="s">
        <v>10415</v>
      </c>
      <c r="B1705">
        <v>2019</v>
      </c>
      <c r="C1705">
        <v>3</v>
      </c>
      <c r="D1705" t="s">
        <v>128</v>
      </c>
      <c r="E1705">
        <v>28</v>
      </c>
      <c r="F1705">
        <v>28</v>
      </c>
      <c r="G1705">
        <v>28</v>
      </c>
      <c r="H1705">
        <v>100</v>
      </c>
    </row>
    <row r="1706" spans="1:8">
      <c r="A1706" t="s">
        <v>10423</v>
      </c>
      <c r="B1706">
        <v>2019</v>
      </c>
      <c r="C1706">
        <v>3</v>
      </c>
      <c r="D1706" t="s">
        <v>128</v>
      </c>
      <c r="E1706">
        <v>35</v>
      </c>
      <c r="F1706">
        <v>35</v>
      </c>
      <c r="G1706">
        <v>35</v>
      </c>
      <c r="H1706">
        <v>100</v>
      </c>
    </row>
    <row r="1707" spans="1:8">
      <c r="A1707" t="s">
        <v>10431</v>
      </c>
      <c r="B1707">
        <v>2019</v>
      </c>
      <c r="C1707">
        <v>3</v>
      </c>
      <c r="D1707" t="s">
        <v>128</v>
      </c>
      <c r="E1707">
        <v>17</v>
      </c>
      <c r="F1707">
        <v>17</v>
      </c>
      <c r="G1707">
        <v>12.18</v>
      </c>
      <c r="H1707">
        <v>71.647058823529406</v>
      </c>
    </row>
    <row r="1708" spans="1:8">
      <c r="A1708" t="s">
        <v>10439</v>
      </c>
      <c r="B1708">
        <v>2019</v>
      </c>
      <c r="C1708">
        <v>3</v>
      </c>
      <c r="D1708" t="s">
        <v>21838</v>
      </c>
      <c r="E1708">
        <v>4313.1000000000004</v>
      </c>
      <c r="F1708">
        <v>4313.1000000000004</v>
      </c>
      <c r="G1708">
        <v>3908.98</v>
      </c>
      <c r="H1708">
        <v>90.630405045095159</v>
      </c>
    </row>
    <row r="1709" spans="1:8">
      <c r="A1709" t="s">
        <v>10448</v>
      </c>
      <c r="B1709">
        <v>2019</v>
      </c>
      <c r="C1709">
        <v>3</v>
      </c>
      <c r="D1709" t="s">
        <v>21839</v>
      </c>
      <c r="E1709">
        <v>1</v>
      </c>
      <c r="F1709">
        <v>90</v>
      </c>
      <c r="G1709">
        <v>90</v>
      </c>
      <c r="H1709">
        <v>100</v>
      </c>
    </row>
    <row r="1710" spans="1:8">
      <c r="A1710" t="s">
        <v>10456</v>
      </c>
      <c r="B1710">
        <v>2019</v>
      </c>
      <c r="C1710">
        <v>3</v>
      </c>
      <c r="D1710" t="s">
        <v>21842</v>
      </c>
      <c r="E1710">
        <v>104.9</v>
      </c>
      <c r="F1710">
        <v>104.9</v>
      </c>
      <c r="G1710">
        <v>76.58</v>
      </c>
      <c r="H1710">
        <v>73.002859866539566</v>
      </c>
    </row>
    <row r="1711" spans="1:8">
      <c r="A1711" t="s">
        <v>10465</v>
      </c>
      <c r="B1711">
        <v>2019</v>
      </c>
      <c r="C1711">
        <v>3</v>
      </c>
      <c r="D1711" t="s">
        <v>128</v>
      </c>
      <c r="E1711">
        <v>12</v>
      </c>
      <c r="F1711">
        <v>12</v>
      </c>
      <c r="G1711">
        <v>12</v>
      </c>
      <c r="H1711">
        <v>100</v>
      </c>
    </row>
    <row r="1712" spans="1:8">
      <c r="A1712" t="s">
        <v>10472</v>
      </c>
      <c r="B1712">
        <v>2019</v>
      </c>
      <c r="C1712">
        <v>3</v>
      </c>
      <c r="D1712" t="s">
        <v>128</v>
      </c>
      <c r="E1712">
        <v>30</v>
      </c>
      <c r="F1712">
        <v>30</v>
      </c>
      <c r="G1712">
        <v>16.739999999999998</v>
      </c>
      <c r="H1712">
        <v>55.8</v>
      </c>
    </row>
    <row r="1713" spans="1:8">
      <c r="A1713" t="s">
        <v>10479</v>
      </c>
      <c r="B1713">
        <v>2019</v>
      </c>
      <c r="C1713">
        <v>3</v>
      </c>
      <c r="D1713" t="s">
        <v>21842</v>
      </c>
      <c r="E1713">
        <v>2549.1</v>
      </c>
      <c r="F1713">
        <v>2549.1</v>
      </c>
      <c r="G1713">
        <v>713.75</v>
      </c>
      <c r="H1713">
        <v>28.000078459063982</v>
      </c>
    </row>
    <row r="1714" spans="1:8">
      <c r="A1714" t="s">
        <v>10488</v>
      </c>
      <c r="B1714">
        <v>2019</v>
      </c>
      <c r="C1714">
        <v>3</v>
      </c>
      <c r="D1714" t="s">
        <v>21838</v>
      </c>
      <c r="E1714">
        <v>1386</v>
      </c>
      <c r="F1714">
        <v>1386</v>
      </c>
      <c r="G1714">
        <v>1386</v>
      </c>
      <c r="H1714">
        <v>100</v>
      </c>
    </row>
    <row r="1715" spans="1:8">
      <c r="A1715" t="s">
        <v>10496</v>
      </c>
      <c r="B1715">
        <v>2019</v>
      </c>
      <c r="C1715">
        <v>3</v>
      </c>
      <c r="D1715" t="s">
        <v>21838</v>
      </c>
      <c r="E1715">
        <v>1349.3</v>
      </c>
      <c r="F1715">
        <v>1349.3</v>
      </c>
      <c r="G1715">
        <v>1187.3800000000001</v>
      </c>
      <c r="H1715">
        <v>87.999703549988894</v>
      </c>
    </row>
    <row r="1716" spans="1:8">
      <c r="A1716" t="s">
        <v>10504</v>
      </c>
      <c r="B1716">
        <v>2019</v>
      </c>
      <c r="C1716">
        <v>3</v>
      </c>
      <c r="D1716" t="s">
        <v>21838</v>
      </c>
      <c r="E1716">
        <v>4449.6000000000004</v>
      </c>
      <c r="F1716">
        <v>4449.6000000000004</v>
      </c>
      <c r="G1716">
        <v>4449.6000000000004</v>
      </c>
      <c r="H1716">
        <v>100</v>
      </c>
    </row>
    <row r="1717" spans="1:8">
      <c r="A1717" t="s">
        <v>10513</v>
      </c>
      <c r="B1717">
        <v>2019</v>
      </c>
      <c r="C1717">
        <v>3</v>
      </c>
      <c r="D1717" t="s">
        <v>21839</v>
      </c>
      <c r="E1717">
        <v>20</v>
      </c>
      <c r="F1717">
        <v>20</v>
      </c>
      <c r="G1717">
        <v>20</v>
      </c>
      <c r="H1717">
        <v>100</v>
      </c>
    </row>
    <row r="1718" spans="1:8">
      <c r="A1718" t="s">
        <v>10520</v>
      </c>
      <c r="B1718">
        <v>2019</v>
      </c>
      <c r="C1718">
        <v>3</v>
      </c>
      <c r="D1718" t="s">
        <v>128</v>
      </c>
      <c r="E1718">
        <v>2</v>
      </c>
      <c r="F1718">
        <v>2</v>
      </c>
      <c r="G1718">
        <v>2</v>
      </c>
      <c r="H1718">
        <v>100</v>
      </c>
    </row>
    <row r="1719" spans="1:8">
      <c r="A1719" t="s">
        <v>10527</v>
      </c>
      <c r="B1719">
        <v>2019</v>
      </c>
      <c r="C1719">
        <v>3</v>
      </c>
      <c r="D1719" t="s">
        <v>128</v>
      </c>
      <c r="E1719">
        <v>2</v>
      </c>
      <c r="F1719">
        <v>2</v>
      </c>
      <c r="G1719">
        <v>2</v>
      </c>
      <c r="H1719">
        <v>100</v>
      </c>
    </row>
    <row r="1720" spans="1:8">
      <c r="A1720" t="s">
        <v>10534</v>
      </c>
      <c r="B1720">
        <v>2019</v>
      </c>
      <c r="C1720">
        <v>3</v>
      </c>
      <c r="D1720" t="s">
        <v>21839</v>
      </c>
      <c r="E1720">
        <v>19</v>
      </c>
      <c r="F1720">
        <v>19</v>
      </c>
      <c r="G1720">
        <v>19</v>
      </c>
      <c r="H1720">
        <v>100</v>
      </c>
    </row>
    <row r="1721" spans="1:8">
      <c r="A1721" t="s">
        <v>10541</v>
      </c>
      <c r="B1721">
        <v>2019</v>
      </c>
      <c r="C1721">
        <v>3</v>
      </c>
      <c r="D1721" t="s">
        <v>21839</v>
      </c>
      <c r="E1721">
        <v>36</v>
      </c>
      <c r="F1721">
        <v>36</v>
      </c>
      <c r="G1721">
        <v>36</v>
      </c>
      <c r="H1721">
        <v>100</v>
      </c>
    </row>
    <row r="1722" spans="1:8">
      <c r="A1722" t="s">
        <v>10550</v>
      </c>
      <c r="B1722">
        <v>2019</v>
      </c>
      <c r="C1722">
        <v>3</v>
      </c>
      <c r="D1722" t="s">
        <v>21839</v>
      </c>
      <c r="E1722">
        <v>1</v>
      </c>
      <c r="F1722">
        <v>1</v>
      </c>
      <c r="G1722">
        <v>0.92</v>
      </c>
      <c r="H1722">
        <v>92</v>
      </c>
    </row>
    <row r="1723" spans="1:8">
      <c r="A1723" t="s">
        <v>10557</v>
      </c>
      <c r="B1723">
        <v>2019</v>
      </c>
      <c r="C1723">
        <v>3</v>
      </c>
      <c r="D1723" t="s">
        <v>21838</v>
      </c>
      <c r="E1723">
        <v>2027.8</v>
      </c>
      <c r="F1723">
        <v>2027.8</v>
      </c>
      <c r="G1723">
        <v>1825</v>
      </c>
      <c r="H1723">
        <v>89.999013709438799</v>
      </c>
    </row>
    <row r="1724" spans="1:8">
      <c r="A1724" t="s">
        <v>10566</v>
      </c>
      <c r="B1724">
        <v>2019</v>
      </c>
      <c r="C1724">
        <v>3</v>
      </c>
      <c r="D1724" t="s">
        <v>128</v>
      </c>
      <c r="E1724">
        <v>28</v>
      </c>
      <c r="F1724">
        <v>28</v>
      </c>
      <c r="G1724">
        <v>28</v>
      </c>
      <c r="H1724">
        <v>100</v>
      </c>
    </row>
    <row r="1725" spans="1:8">
      <c r="A1725" t="s">
        <v>10573</v>
      </c>
      <c r="B1725">
        <v>2019</v>
      </c>
      <c r="C1725">
        <v>3</v>
      </c>
      <c r="D1725" t="s">
        <v>21839</v>
      </c>
      <c r="E1725">
        <v>9.3000000000000007</v>
      </c>
      <c r="F1725">
        <v>9.3000000000000007</v>
      </c>
      <c r="G1725">
        <v>9.3000000000000007</v>
      </c>
      <c r="H1725">
        <v>100</v>
      </c>
    </row>
    <row r="1726" spans="1:8">
      <c r="A1726" t="s">
        <v>10582</v>
      </c>
      <c r="B1726">
        <v>2019</v>
      </c>
      <c r="C1726">
        <v>3</v>
      </c>
      <c r="D1726" t="s">
        <v>21838</v>
      </c>
      <c r="E1726">
        <v>1134</v>
      </c>
      <c r="F1726">
        <v>1134</v>
      </c>
      <c r="G1726">
        <v>1134</v>
      </c>
      <c r="H1726">
        <v>100</v>
      </c>
    </row>
    <row r="1727" spans="1:8">
      <c r="A1727" t="s">
        <v>10591</v>
      </c>
      <c r="B1727">
        <v>2019</v>
      </c>
      <c r="C1727">
        <v>3</v>
      </c>
      <c r="D1727" t="s">
        <v>21842</v>
      </c>
      <c r="E1727">
        <v>300.69</v>
      </c>
      <c r="F1727">
        <v>300.69</v>
      </c>
      <c r="G1727">
        <v>0</v>
      </c>
      <c r="H1727">
        <v>0</v>
      </c>
    </row>
    <row r="1728" spans="1:8">
      <c r="A1728" t="s">
        <v>10599</v>
      </c>
      <c r="B1728">
        <v>2019</v>
      </c>
      <c r="C1728">
        <v>3</v>
      </c>
      <c r="D1728" t="s">
        <v>21842</v>
      </c>
      <c r="E1728">
        <v>992.4</v>
      </c>
      <c r="F1728">
        <v>992.4</v>
      </c>
      <c r="G1728">
        <v>406.88</v>
      </c>
      <c r="H1728">
        <v>40.999596936719065</v>
      </c>
    </row>
    <row r="1729" spans="1:8">
      <c r="A1729" t="s">
        <v>10608</v>
      </c>
      <c r="B1729">
        <v>2019</v>
      </c>
      <c r="C1729">
        <v>3</v>
      </c>
      <c r="D1729" t="s">
        <v>21838</v>
      </c>
      <c r="E1729">
        <v>326</v>
      </c>
      <c r="F1729">
        <v>326</v>
      </c>
      <c r="G1729">
        <v>97.8</v>
      </c>
      <c r="H1729">
        <v>30</v>
      </c>
    </row>
    <row r="1730" spans="1:8">
      <c r="A1730" t="s">
        <v>10617</v>
      </c>
      <c r="B1730">
        <v>2019</v>
      </c>
      <c r="C1730">
        <v>3</v>
      </c>
      <c r="D1730" t="s">
        <v>21839</v>
      </c>
      <c r="E1730">
        <v>1</v>
      </c>
      <c r="F1730">
        <v>1</v>
      </c>
      <c r="G1730">
        <v>1</v>
      </c>
      <c r="H1730">
        <v>100</v>
      </c>
    </row>
    <row r="1731" spans="1:8">
      <c r="A1731" t="s">
        <v>10624</v>
      </c>
      <c r="B1731">
        <v>2019</v>
      </c>
      <c r="C1731">
        <v>3</v>
      </c>
      <c r="D1731" t="s">
        <v>21838</v>
      </c>
      <c r="E1731">
        <v>2772</v>
      </c>
      <c r="F1731">
        <v>2772</v>
      </c>
      <c r="G1731">
        <v>2772</v>
      </c>
      <c r="H1731">
        <v>100</v>
      </c>
    </row>
    <row r="1732" spans="1:8">
      <c r="A1732" t="s">
        <v>10633</v>
      </c>
      <c r="B1732">
        <v>2019</v>
      </c>
      <c r="C1732">
        <v>3</v>
      </c>
      <c r="D1732" t="s">
        <v>128</v>
      </c>
      <c r="E1732">
        <v>27</v>
      </c>
      <c r="F1732">
        <v>27</v>
      </c>
      <c r="G1732">
        <v>27</v>
      </c>
      <c r="H1732">
        <v>100</v>
      </c>
    </row>
    <row r="1733" spans="1:8">
      <c r="A1733" t="s">
        <v>10640</v>
      </c>
      <c r="B1733">
        <v>2019</v>
      </c>
      <c r="C1733">
        <v>3</v>
      </c>
      <c r="D1733" t="s">
        <v>21838</v>
      </c>
      <c r="E1733">
        <v>3188</v>
      </c>
      <c r="F1733">
        <v>3188</v>
      </c>
      <c r="G1733">
        <v>1568.03</v>
      </c>
      <c r="H1733">
        <v>49.185382685069008</v>
      </c>
    </row>
    <row r="1734" spans="1:8">
      <c r="A1734" t="s">
        <v>10649</v>
      </c>
      <c r="B1734">
        <v>2019</v>
      </c>
      <c r="C1734">
        <v>3</v>
      </c>
      <c r="D1734" t="s">
        <v>21839</v>
      </c>
      <c r="E1734">
        <v>1</v>
      </c>
      <c r="F1734">
        <v>1</v>
      </c>
      <c r="G1734">
        <v>0.5</v>
      </c>
      <c r="H1734">
        <v>50</v>
      </c>
    </row>
    <row r="1735" spans="1:8">
      <c r="A1735" t="s">
        <v>10656</v>
      </c>
      <c r="B1735">
        <v>2019</v>
      </c>
      <c r="C1735">
        <v>3</v>
      </c>
      <c r="D1735" t="s">
        <v>21838</v>
      </c>
      <c r="E1735">
        <v>504</v>
      </c>
      <c r="F1735">
        <v>504</v>
      </c>
      <c r="G1735">
        <v>479</v>
      </c>
      <c r="H1735">
        <v>95.039682539682531</v>
      </c>
    </row>
    <row r="1736" spans="1:8">
      <c r="A1736" t="s">
        <v>10665</v>
      </c>
      <c r="B1736">
        <v>2019</v>
      </c>
      <c r="C1736">
        <v>3</v>
      </c>
      <c r="D1736" t="s">
        <v>21839</v>
      </c>
      <c r="E1736">
        <v>3</v>
      </c>
      <c r="F1736">
        <v>3</v>
      </c>
      <c r="G1736">
        <v>1.2</v>
      </c>
      <c r="H1736">
        <v>40</v>
      </c>
    </row>
    <row r="1737" spans="1:8">
      <c r="A1737" t="s">
        <v>10672</v>
      </c>
      <c r="B1737">
        <v>2019</v>
      </c>
      <c r="C1737">
        <v>3</v>
      </c>
      <c r="D1737" t="s">
        <v>128</v>
      </c>
      <c r="E1737">
        <v>58</v>
      </c>
      <c r="F1737">
        <v>58</v>
      </c>
      <c r="G1737">
        <v>58</v>
      </c>
      <c r="H1737">
        <v>100</v>
      </c>
    </row>
    <row r="1738" spans="1:8">
      <c r="A1738" t="s">
        <v>10681</v>
      </c>
      <c r="B1738">
        <v>2019</v>
      </c>
      <c r="C1738">
        <v>3</v>
      </c>
      <c r="D1738" t="s">
        <v>21842</v>
      </c>
      <c r="E1738">
        <v>299</v>
      </c>
      <c r="F1738">
        <v>299</v>
      </c>
      <c r="G1738">
        <v>233.52</v>
      </c>
      <c r="H1738">
        <v>78.100334448160538</v>
      </c>
    </row>
    <row r="1739" spans="1:8">
      <c r="A1739" t="s">
        <v>10690</v>
      </c>
      <c r="B1739">
        <v>2019</v>
      </c>
      <c r="C1739">
        <v>3</v>
      </c>
      <c r="D1739" t="s">
        <v>21842</v>
      </c>
      <c r="E1739">
        <v>145.97</v>
      </c>
      <c r="F1739">
        <v>145.97</v>
      </c>
      <c r="G1739">
        <v>0</v>
      </c>
      <c r="H1739">
        <v>0</v>
      </c>
    </row>
    <row r="1740" spans="1:8">
      <c r="A1740" t="s">
        <v>10697</v>
      </c>
      <c r="B1740">
        <v>2019</v>
      </c>
      <c r="C1740">
        <v>3</v>
      </c>
      <c r="D1740" t="s">
        <v>128</v>
      </c>
      <c r="E1740">
        <v>173</v>
      </c>
      <c r="F1740">
        <v>173</v>
      </c>
      <c r="G1740">
        <v>173</v>
      </c>
      <c r="H1740">
        <v>100</v>
      </c>
    </row>
    <row r="1741" spans="1:8">
      <c r="A1741" t="s">
        <v>10706</v>
      </c>
      <c r="B1741">
        <v>2019</v>
      </c>
      <c r="C1741">
        <v>3</v>
      </c>
      <c r="D1741" t="s">
        <v>128</v>
      </c>
      <c r="E1741">
        <v>8</v>
      </c>
      <c r="F1741">
        <v>8</v>
      </c>
      <c r="G1741">
        <v>8</v>
      </c>
      <c r="H1741">
        <v>100</v>
      </c>
    </row>
    <row r="1742" spans="1:8">
      <c r="A1742" t="s">
        <v>10713</v>
      </c>
      <c r="B1742">
        <v>2019</v>
      </c>
      <c r="C1742">
        <v>3</v>
      </c>
      <c r="D1742" t="s">
        <v>21838</v>
      </c>
      <c r="E1742">
        <v>714.56</v>
      </c>
      <c r="F1742">
        <v>714.56</v>
      </c>
      <c r="G1742">
        <v>714.56</v>
      </c>
      <c r="H1742">
        <v>100</v>
      </c>
    </row>
    <row r="1743" spans="1:8">
      <c r="A1743" t="s">
        <v>10722</v>
      </c>
      <c r="B1743">
        <v>2019</v>
      </c>
      <c r="C1743">
        <v>3</v>
      </c>
      <c r="D1743" t="s">
        <v>128</v>
      </c>
      <c r="E1743">
        <v>30</v>
      </c>
      <c r="F1743">
        <v>30</v>
      </c>
      <c r="G1743">
        <v>11.93</v>
      </c>
      <c r="H1743">
        <v>39.766666666666666</v>
      </c>
    </row>
    <row r="1744" spans="1:8">
      <c r="A1744" t="s">
        <v>10729</v>
      </c>
      <c r="B1744">
        <v>2019</v>
      </c>
      <c r="C1744">
        <v>3</v>
      </c>
      <c r="D1744" t="s">
        <v>21842</v>
      </c>
      <c r="E1744">
        <v>53</v>
      </c>
      <c r="F1744">
        <v>53</v>
      </c>
      <c r="G1744">
        <v>53</v>
      </c>
      <c r="H1744">
        <v>100</v>
      </c>
    </row>
    <row r="1745" spans="1:8">
      <c r="A1745" t="s">
        <v>10738</v>
      </c>
      <c r="B1745">
        <v>2019</v>
      </c>
      <c r="C1745">
        <v>3</v>
      </c>
      <c r="D1745" t="s">
        <v>128</v>
      </c>
      <c r="E1745">
        <v>6</v>
      </c>
      <c r="F1745">
        <v>6</v>
      </c>
      <c r="G1745">
        <v>6</v>
      </c>
      <c r="H1745">
        <v>100</v>
      </c>
    </row>
    <row r="1746" spans="1:8">
      <c r="A1746" t="s">
        <v>10745</v>
      </c>
      <c r="B1746">
        <v>2019</v>
      </c>
      <c r="C1746">
        <v>3</v>
      </c>
      <c r="D1746" t="s">
        <v>21839</v>
      </c>
      <c r="E1746">
        <v>3</v>
      </c>
      <c r="F1746">
        <v>3</v>
      </c>
      <c r="G1746">
        <v>3</v>
      </c>
      <c r="H1746">
        <v>100</v>
      </c>
    </row>
    <row r="1747" spans="1:8">
      <c r="A1747" t="s">
        <v>10752</v>
      </c>
      <c r="B1747">
        <v>2019</v>
      </c>
      <c r="C1747">
        <v>3</v>
      </c>
      <c r="D1747" t="s">
        <v>128</v>
      </c>
      <c r="E1747">
        <v>16</v>
      </c>
      <c r="F1747">
        <v>16</v>
      </c>
      <c r="G1747">
        <v>12.76</v>
      </c>
      <c r="H1747">
        <v>79.75</v>
      </c>
    </row>
    <row r="1748" spans="1:8">
      <c r="A1748" t="s">
        <v>10760</v>
      </c>
      <c r="B1748">
        <v>2019</v>
      </c>
      <c r="C1748">
        <v>3</v>
      </c>
      <c r="D1748" t="s">
        <v>128</v>
      </c>
      <c r="E1748">
        <v>3</v>
      </c>
      <c r="F1748">
        <v>3</v>
      </c>
      <c r="G1748">
        <v>3</v>
      </c>
      <c r="H1748">
        <v>100</v>
      </c>
    </row>
    <row r="1749" spans="1:8">
      <c r="A1749" t="s">
        <v>10767</v>
      </c>
      <c r="B1749">
        <v>2019</v>
      </c>
      <c r="C1749">
        <v>3</v>
      </c>
      <c r="D1749" t="s">
        <v>128</v>
      </c>
      <c r="E1749">
        <v>8</v>
      </c>
      <c r="F1749">
        <v>8</v>
      </c>
      <c r="G1749">
        <v>8</v>
      </c>
      <c r="H1749">
        <v>100</v>
      </c>
    </row>
    <row r="1750" spans="1:8">
      <c r="A1750" t="s">
        <v>10774</v>
      </c>
      <c r="B1750">
        <v>2019</v>
      </c>
      <c r="C1750">
        <v>3</v>
      </c>
      <c r="D1750" t="s">
        <v>21842</v>
      </c>
      <c r="E1750">
        <v>980</v>
      </c>
      <c r="F1750">
        <v>980</v>
      </c>
      <c r="G1750">
        <v>832.95</v>
      </c>
      <c r="H1750">
        <v>84.994897959183675</v>
      </c>
    </row>
    <row r="1751" spans="1:8">
      <c r="A1751" t="s">
        <v>10783</v>
      </c>
      <c r="B1751">
        <v>2019</v>
      </c>
      <c r="C1751">
        <v>3</v>
      </c>
      <c r="D1751" t="s">
        <v>21840</v>
      </c>
      <c r="E1751">
        <v>60</v>
      </c>
      <c r="F1751">
        <v>60</v>
      </c>
      <c r="G1751">
        <v>18</v>
      </c>
      <c r="H1751">
        <v>30</v>
      </c>
    </row>
    <row r="1752" spans="1:8">
      <c r="A1752" t="s">
        <v>10792</v>
      </c>
      <c r="B1752">
        <v>2019</v>
      </c>
      <c r="C1752">
        <v>3</v>
      </c>
      <c r="D1752" t="s">
        <v>21839</v>
      </c>
      <c r="E1752">
        <v>1</v>
      </c>
      <c r="F1752">
        <v>1</v>
      </c>
      <c r="G1752">
        <v>0.75</v>
      </c>
      <c r="H1752">
        <v>75</v>
      </c>
    </row>
    <row r="1753" spans="1:8">
      <c r="A1753" t="s">
        <v>10799</v>
      </c>
      <c r="B1753">
        <v>2019</v>
      </c>
      <c r="C1753">
        <v>3</v>
      </c>
      <c r="D1753" t="s">
        <v>128</v>
      </c>
      <c r="E1753">
        <v>9</v>
      </c>
      <c r="F1753">
        <v>9</v>
      </c>
      <c r="G1753">
        <v>9</v>
      </c>
      <c r="H1753">
        <v>100</v>
      </c>
    </row>
    <row r="1754" spans="1:8">
      <c r="A1754" t="s">
        <v>10807</v>
      </c>
      <c r="B1754">
        <v>2019</v>
      </c>
      <c r="C1754">
        <v>3</v>
      </c>
      <c r="D1754" t="s">
        <v>21838</v>
      </c>
      <c r="E1754">
        <v>1263.0999999999999</v>
      </c>
      <c r="F1754">
        <v>1263.0999999999999</v>
      </c>
      <c r="G1754">
        <v>0</v>
      </c>
      <c r="H1754">
        <v>0</v>
      </c>
    </row>
    <row r="1755" spans="1:8">
      <c r="A1755" t="s">
        <v>10814</v>
      </c>
      <c r="B1755">
        <v>2019</v>
      </c>
      <c r="C1755">
        <v>3</v>
      </c>
      <c r="D1755" t="s">
        <v>128</v>
      </c>
      <c r="E1755">
        <v>8</v>
      </c>
      <c r="F1755">
        <v>8</v>
      </c>
      <c r="G1755">
        <v>8</v>
      </c>
      <c r="H1755">
        <v>100</v>
      </c>
    </row>
    <row r="1756" spans="1:8">
      <c r="A1756" t="s">
        <v>10820</v>
      </c>
      <c r="B1756">
        <v>2019</v>
      </c>
      <c r="C1756">
        <v>3</v>
      </c>
      <c r="D1756" t="s">
        <v>21838</v>
      </c>
      <c r="E1756">
        <v>2875</v>
      </c>
      <c r="F1756">
        <v>2875</v>
      </c>
      <c r="G1756">
        <v>0</v>
      </c>
      <c r="H1756">
        <v>0</v>
      </c>
    </row>
    <row r="1757" spans="1:8">
      <c r="A1757" t="s">
        <v>10827</v>
      </c>
      <c r="B1757">
        <v>2019</v>
      </c>
      <c r="C1757">
        <v>3</v>
      </c>
      <c r="D1757" t="s">
        <v>128</v>
      </c>
      <c r="E1757">
        <v>8</v>
      </c>
      <c r="F1757">
        <v>8</v>
      </c>
      <c r="G1757">
        <v>8</v>
      </c>
      <c r="H1757">
        <v>100</v>
      </c>
    </row>
    <row r="1758" spans="1:8">
      <c r="A1758" t="s">
        <v>10833</v>
      </c>
      <c r="B1758">
        <v>2019</v>
      </c>
      <c r="C1758">
        <v>3</v>
      </c>
      <c r="D1758" t="s">
        <v>21839</v>
      </c>
      <c r="E1758">
        <v>10</v>
      </c>
      <c r="F1758">
        <v>10</v>
      </c>
      <c r="G1758">
        <v>10</v>
      </c>
      <c r="H1758">
        <v>100</v>
      </c>
    </row>
    <row r="1759" spans="1:8">
      <c r="A1759" t="s">
        <v>10839</v>
      </c>
      <c r="B1759">
        <v>2019</v>
      </c>
      <c r="C1759">
        <v>3</v>
      </c>
      <c r="D1759" t="s">
        <v>21839</v>
      </c>
      <c r="E1759">
        <v>50</v>
      </c>
      <c r="F1759">
        <v>50</v>
      </c>
      <c r="G1759">
        <v>35</v>
      </c>
      <c r="H1759">
        <v>70</v>
      </c>
    </row>
    <row r="1760" spans="1:8">
      <c r="A1760" t="s">
        <v>10845</v>
      </c>
      <c r="B1760">
        <v>2019</v>
      </c>
      <c r="C1760">
        <v>3</v>
      </c>
      <c r="D1760" t="s">
        <v>21839</v>
      </c>
      <c r="E1760">
        <v>10</v>
      </c>
      <c r="F1760">
        <v>10</v>
      </c>
      <c r="G1760">
        <v>3</v>
      </c>
      <c r="H1760">
        <v>30</v>
      </c>
    </row>
    <row r="1761" spans="1:8">
      <c r="A1761" t="s">
        <v>10852</v>
      </c>
      <c r="B1761">
        <v>2019</v>
      </c>
      <c r="C1761">
        <v>3</v>
      </c>
      <c r="D1761" t="s">
        <v>21839</v>
      </c>
      <c r="E1761">
        <v>1</v>
      </c>
      <c r="F1761">
        <v>1</v>
      </c>
      <c r="G1761">
        <v>0</v>
      </c>
      <c r="H1761">
        <v>0</v>
      </c>
    </row>
    <row r="1762" spans="1:8">
      <c r="A1762" t="s">
        <v>10858</v>
      </c>
      <c r="B1762">
        <v>2019</v>
      </c>
      <c r="C1762">
        <v>3</v>
      </c>
      <c r="D1762" t="s">
        <v>21838</v>
      </c>
      <c r="E1762">
        <v>3056.2</v>
      </c>
      <c r="F1762">
        <v>3056.2</v>
      </c>
      <c r="G1762">
        <v>1482.43</v>
      </c>
      <c r="H1762">
        <v>48.505660624304696</v>
      </c>
    </row>
    <row r="1763" spans="1:8">
      <c r="A1763" t="s">
        <v>10867</v>
      </c>
      <c r="B1763">
        <v>2019</v>
      </c>
      <c r="C1763">
        <v>3</v>
      </c>
      <c r="D1763" t="s">
        <v>21839</v>
      </c>
      <c r="E1763">
        <v>1</v>
      </c>
      <c r="F1763">
        <v>1</v>
      </c>
      <c r="G1763">
        <v>1</v>
      </c>
      <c r="H1763">
        <v>100</v>
      </c>
    </row>
    <row r="1764" spans="1:8">
      <c r="A1764" t="s">
        <v>10874</v>
      </c>
      <c r="B1764">
        <v>2019</v>
      </c>
      <c r="C1764">
        <v>3</v>
      </c>
      <c r="D1764" t="s">
        <v>21838</v>
      </c>
      <c r="E1764">
        <v>864</v>
      </c>
      <c r="F1764">
        <v>4500</v>
      </c>
      <c r="G1764">
        <v>432</v>
      </c>
      <c r="H1764">
        <v>9.6</v>
      </c>
    </row>
    <row r="1765" spans="1:8">
      <c r="A1765" t="s">
        <v>10883</v>
      </c>
      <c r="B1765">
        <v>2019</v>
      </c>
      <c r="C1765">
        <v>3</v>
      </c>
      <c r="D1765" t="s">
        <v>21839</v>
      </c>
      <c r="E1765">
        <v>1</v>
      </c>
      <c r="F1765">
        <v>1</v>
      </c>
      <c r="G1765">
        <v>0.7</v>
      </c>
      <c r="H1765">
        <v>70</v>
      </c>
    </row>
    <row r="1766" spans="1:8">
      <c r="A1766" t="s">
        <v>10890</v>
      </c>
      <c r="B1766">
        <v>2019</v>
      </c>
      <c r="C1766">
        <v>3</v>
      </c>
      <c r="D1766" t="s">
        <v>21842</v>
      </c>
      <c r="E1766">
        <v>64300</v>
      </c>
      <c r="F1766">
        <v>64300</v>
      </c>
      <c r="G1766">
        <v>64300</v>
      </c>
      <c r="H1766">
        <v>100</v>
      </c>
    </row>
    <row r="1767" spans="1:8">
      <c r="A1767" t="s">
        <v>10900</v>
      </c>
      <c r="B1767">
        <v>2019</v>
      </c>
      <c r="C1767">
        <v>3</v>
      </c>
      <c r="D1767" t="s">
        <v>21838</v>
      </c>
      <c r="E1767">
        <v>1440</v>
      </c>
      <c r="F1767">
        <v>1440</v>
      </c>
      <c r="G1767">
        <v>0</v>
      </c>
      <c r="H1767">
        <v>0</v>
      </c>
    </row>
    <row r="1768" spans="1:8">
      <c r="A1768" t="s">
        <v>10907</v>
      </c>
      <c r="B1768">
        <v>2019</v>
      </c>
      <c r="C1768">
        <v>3</v>
      </c>
      <c r="D1768" t="s">
        <v>21842</v>
      </c>
      <c r="E1768">
        <v>4140</v>
      </c>
      <c r="F1768">
        <v>4140</v>
      </c>
      <c r="G1768">
        <v>4140</v>
      </c>
      <c r="H1768">
        <v>100</v>
      </c>
    </row>
    <row r="1769" spans="1:8">
      <c r="A1769" t="s">
        <v>10916</v>
      </c>
      <c r="B1769">
        <v>2019</v>
      </c>
      <c r="C1769">
        <v>3</v>
      </c>
      <c r="D1769" t="s">
        <v>21842</v>
      </c>
      <c r="E1769">
        <v>1655</v>
      </c>
      <c r="F1769">
        <v>1655</v>
      </c>
      <c r="G1769">
        <v>850</v>
      </c>
      <c r="H1769">
        <v>51.359516616314203</v>
      </c>
    </row>
    <row r="1770" spans="1:8">
      <c r="A1770" t="s">
        <v>10925</v>
      </c>
      <c r="B1770">
        <v>2019</v>
      </c>
      <c r="C1770">
        <v>3</v>
      </c>
      <c r="D1770" t="s">
        <v>21839</v>
      </c>
      <c r="E1770">
        <v>11.9</v>
      </c>
      <c r="F1770">
        <v>11.9</v>
      </c>
      <c r="G1770">
        <v>3.57</v>
      </c>
      <c r="H1770">
        <v>30</v>
      </c>
    </row>
    <row r="1771" spans="1:8">
      <c r="A1771" t="s">
        <v>10934</v>
      </c>
      <c r="B1771">
        <v>2019</v>
      </c>
      <c r="C1771">
        <v>3</v>
      </c>
      <c r="D1771" t="s">
        <v>21839</v>
      </c>
      <c r="E1771">
        <v>1</v>
      </c>
      <c r="F1771">
        <v>1</v>
      </c>
      <c r="G1771">
        <v>0.8</v>
      </c>
      <c r="H1771">
        <v>80</v>
      </c>
    </row>
    <row r="1772" spans="1:8">
      <c r="A1772" t="s">
        <v>10941</v>
      </c>
      <c r="B1772">
        <v>2019</v>
      </c>
      <c r="C1772">
        <v>3</v>
      </c>
      <c r="D1772" t="s">
        <v>21838</v>
      </c>
      <c r="E1772">
        <v>326.5</v>
      </c>
      <c r="F1772">
        <v>326.5</v>
      </c>
      <c r="G1772">
        <v>250</v>
      </c>
      <c r="H1772">
        <v>76.569678407350693</v>
      </c>
    </row>
    <row r="1773" spans="1:8">
      <c r="A1773" t="s">
        <v>10949</v>
      </c>
      <c r="B1773">
        <v>2019</v>
      </c>
      <c r="C1773">
        <v>3</v>
      </c>
      <c r="D1773" t="s">
        <v>21842</v>
      </c>
      <c r="E1773">
        <v>293.7</v>
      </c>
      <c r="F1773">
        <v>293.7</v>
      </c>
      <c r="G1773">
        <v>146.85</v>
      </c>
      <c r="H1773">
        <v>50</v>
      </c>
    </row>
    <row r="1774" spans="1:8">
      <c r="A1774" t="s">
        <v>10956</v>
      </c>
      <c r="B1774">
        <v>2019</v>
      </c>
      <c r="C1774">
        <v>3</v>
      </c>
      <c r="D1774" t="s">
        <v>21842</v>
      </c>
      <c r="E1774">
        <v>234.96</v>
      </c>
      <c r="F1774">
        <v>234.96</v>
      </c>
      <c r="G1774">
        <v>93.98</v>
      </c>
      <c r="H1774">
        <v>39.998297582567247</v>
      </c>
    </row>
    <row r="1775" spans="1:8">
      <c r="A1775" t="s">
        <v>10964</v>
      </c>
      <c r="B1775">
        <v>2019</v>
      </c>
      <c r="C1775">
        <v>3</v>
      </c>
      <c r="D1775" t="s">
        <v>21842</v>
      </c>
      <c r="E1775">
        <v>587.5</v>
      </c>
      <c r="F1775">
        <v>587.5</v>
      </c>
      <c r="G1775">
        <v>176.25</v>
      </c>
      <c r="H1775">
        <v>30</v>
      </c>
    </row>
    <row r="1776" spans="1:8">
      <c r="A1776" t="s">
        <v>10972</v>
      </c>
      <c r="B1776">
        <v>2019</v>
      </c>
      <c r="C1776">
        <v>3</v>
      </c>
      <c r="D1776" t="s">
        <v>21839</v>
      </c>
      <c r="E1776">
        <v>15</v>
      </c>
      <c r="F1776">
        <v>15</v>
      </c>
      <c r="G1776">
        <v>13</v>
      </c>
      <c r="H1776">
        <v>86.666666666666671</v>
      </c>
    </row>
    <row r="1777" spans="1:8">
      <c r="A1777" t="s">
        <v>10979</v>
      </c>
      <c r="B1777">
        <v>2019</v>
      </c>
      <c r="C1777">
        <v>3</v>
      </c>
      <c r="D1777" t="s">
        <v>21842</v>
      </c>
      <c r="E1777">
        <v>1462.3</v>
      </c>
      <c r="F1777">
        <v>1462.3</v>
      </c>
      <c r="G1777">
        <v>1360</v>
      </c>
      <c r="H1777">
        <v>93.004171510633938</v>
      </c>
    </row>
    <row r="1778" spans="1:8">
      <c r="A1778" t="s">
        <v>10988</v>
      </c>
      <c r="B1778">
        <v>2019</v>
      </c>
      <c r="C1778">
        <v>3</v>
      </c>
      <c r="D1778" t="s">
        <v>128</v>
      </c>
      <c r="E1778">
        <v>8</v>
      </c>
      <c r="F1778">
        <v>8</v>
      </c>
      <c r="G1778">
        <v>7</v>
      </c>
      <c r="H1778">
        <v>87.5</v>
      </c>
    </row>
    <row r="1779" spans="1:8">
      <c r="A1779" t="s">
        <v>10994</v>
      </c>
      <c r="B1779">
        <v>2019</v>
      </c>
      <c r="C1779">
        <v>3</v>
      </c>
      <c r="D1779" t="s">
        <v>21838</v>
      </c>
      <c r="E1779">
        <v>3266.4</v>
      </c>
      <c r="F1779">
        <v>3266.4</v>
      </c>
      <c r="G1779">
        <v>3266.4</v>
      </c>
      <c r="H1779">
        <v>100</v>
      </c>
    </row>
    <row r="1780" spans="1:8">
      <c r="A1780" t="s">
        <v>11003</v>
      </c>
      <c r="B1780">
        <v>2019</v>
      </c>
      <c r="C1780">
        <v>3</v>
      </c>
      <c r="D1780" t="s">
        <v>21839</v>
      </c>
      <c r="E1780">
        <v>35</v>
      </c>
      <c r="F1780">
        <v>35</v>
      </c>
      <c r="G1780">
        <v>30</v>
      </c>
      <c r="H1780">
        <v>85.714285714285708</v>
      </c>
    </row>
    <row r="1781" spans="1:8">
      <c r="A1781" t="s">
        <v>11010</v>
      </c>
      <c r="B1781">
        <v>2019</v>
      </c>
      <c r="C1781">
        <v>3</v>
      </c>
      <c r="D1781" t="s">
        <v>128</v>
      </c>
      <c r="E1781">
        <v>39</v>
      </c>
      <c r="F1781">
        <v>39</v>
      </c>
      <c r="G1781">
        <v>30</v>
      </c>
      <c r="H1781">
        <v>76.923076923076934</v>
      </c>
    </row>
    <row r="1782" spans="1:8">
      <c r="A1782" t="s">
        <v>11018</v>
      </c>
      <c r="B1782">
        <v>2019</v>
      </c>
      <c r="C1782">
        <v>3</v>
      </c>
      <c r="D1782" t="s">
        <v>21846</v>
      </c>
      <c r="E1782">
        <v>1</v>
      </c>
      <c r="F1782">
        <v>1</v>
      </c>
      <c r="G1782">
        <v>0</v>
      </c>
      <c r="H1782">
        <v>0</v>
      </c>
    </row>
    <row r="1783" spans="1:8">
      <c r="A1783" t="s">
        <v>11019</v>
      </c>
      <c r="B1783">
        <v>2019</v>
      </c>
      <c r="C1783">
        <v>3</v>
      </c>
      <c r="D1783" t="s">
        <v>21853</v>
      </c>
      <c r="E1783">
        <v>4</v>
      </c>
      <c r="F1783">
        <v>4</v>
      </c>
      <c r="G1783">
        <v>0</v>
      </c>
      <c r="H1783">
        <v>0</v>
      </c>
    </row>
    <row r="1784" spans="1:8">
      <c r="A1784" t="s">
        <v>11025</v>
      </c>
      <c r="B1784">
        <v>2019</v>
      </c>
      <c r="C1784">
        <v>3</v>
      </c>
      <c r="D1784" t="s">
        <v>128</v>
      </c>
      <c r="E1784">
        <v>1</v>
      </c>
      <c r="F1784">
        <v>1</v>
      </c>
      <c r="G1784">
        <v>0.94</v>
      </c>
      <c r="H1784">
        <v>94</v>
      </c>
    </row>
    <row r="1785" spans="1:8">
      <c r="A1785" t="s">
        <v>11026</v>
      </c>
      <c r="B1785">
        <v>2019</v>
      </c>
      <c r="C1785">
        <v>3</v>
      </c>
      <c r="D1785" t="s">
        <v>128</v>
      </c>
      <c r="E1785">
        <v>1</v>
      </c>
      <c r="F1785">
        <v>1</v>
      </c>
      <c r="G1785">
        <v>0.55000000000000004</v>
      </c>
      <c r="H1785">
        <v>55.000000000000007</v>
      </c>
    </row>
    <row r="1786" spans="1:8">
      <c r="A1786" t="s">
        <v>11027</v>
      </c>
      <c r="B1786">
        <v>2019</v>
      </c>
      <c r="C1786">
        <v>3</v>
      </c>
      <c r="D1786" t="s">
        <v>128</v>
      </c>
      <c r="E1786">
        <v>1</v>
      </c>
      <c r="F1786">
        <v>1</v>
      </c>
      <c r="G1786">
        <v>0.7</v>
      </c>
      <c r="H1786">
        <v>70</v>
      </c>
    </row>
    <row r="1787" spans="1:8">
      <c r="A1787" t="s">
        <v>11028</v>
      </c>
      <c r="B1787">
        <v>2019</v>
      </c>
      <c r="C1787">
        <v>3</v>
      </c>
      <c r="D1787" t="s">
        <v>128</v>
      </c>
      <c r="E1787">
        <v>1</v>
      </c>
      <c r="F1787">
        <v>1</v>
      </c>
      <c r="G1787">
        <v>0.4</v>
      </c>
      <c r="H1787">
        <v>40</v>
      </c>
    </row>
    <row r="1788" spans="1:8">
      <c r="A1788" t="s">
        <v>11029</v>
      </c>
      <c r="B1788">
        <v>2019</v>
      </c>
      <c r="C1788">
        <v>3</v>
      </c>
      <c r="D1788" t="s">
        <v>128</v>
      </c>
      <c r="E1788">
        <v>1</v>
      </c>
      <c r="F1788">
        <v>1</v>
      </c>
      <c r="G1788">
        <v>0.5</v>
      </c>
      <c r="H1788">
        <v>50</v>
      </c>
    </row>
    <row r="1789" spans="1:8">
      <c r="A1789" t="s">
        <v>11030</v>
      </c>
      <c r="B1789">
        <v>2019</v>
      </c>
      <c r="C1789">
        <v>3</v>
      </c>
      <c r="D1789" t="s">
        <v>21840</v>
      </c>
      <c r="E1789">
        <v>1</v>
      </c>
      <c r="F1789">
        <v>1</v>
      </c>
      <c r="G1789">
        <v>0</v>
      </c>
      <c r="H1789">
        <v>0</v>
      </c>
    </row>
    <row r="1790" spans="1:8">
      <c r="A1790" t="s">
        <v>11031</v>
      </c>
      <c r="B1790">
        <v>2019</v>
      </c>
      <c r="C1790">
        <v>3</v>
      </c>
      <c r="D1790" t="s">
        <v>21838</v>
      </c>
      <c r="E1790">
        <v>1500</v>
      </c>
      <c r="F1790">
        <v>1500</v>
      </c>
      <c r="G1790">
        <v>700</v>
      </c>
      <c r="H1790">
        <v>46.666666666666664</v>
      </c>
    </row>
    <row r="1791" spans="1:8">
      <c r="A1791" t="s">
        <v>11037</v>
      </c>
      <c r="B1791">
        <v>2019</v>
      </c>
      <c r="C1791">
        <v>3</v>
      </c>
      <c r="D1791" t="s">
        <v>21838</v>
      </c>
      <c r="E1791">
        <v>180</v>
      </c>
      <c r="F1791">
        <v>180</v>
      </c>
      <c r="G1791">
        <v>0</v>
      </c>
      <c r="H1791">
        <v>0</v>
      </c>
    </row>
    <row r="1792" spans="1:8">
      <c r="A1792" t="s">
        <v>11044</v>
      </c>
      <c r="B1792">
        <v>2019</v>
      </c>
      <c r="C1792">
        <v>3</v>
      </c>
      <c r="D1792" t="s">
        <v>21838</v>
      </c>
      <c r="E1792">
        <v>2</v>
      </c>
      <c r="F1792">
        <v>2</v>
      </c>
      <c r="G1792">
        <v>1.1399999999999999</v>
      </c>
      <c r="H1792">
        <v>56.999999999999993</v>
      </c>
    </row>
    <row r="1793" spans="1:8">
      <c r="A1793" t="s">
        <v>11045</v>
      </c>
      <c r="B1793">
        <v>2019</v>
      </c>
      <c r="C1793">
        <v>3</v>
      </c>
      <c r="D1793" t="s">
        <v>21838</v>
      </c>
      <c r="E1793">
        <v>5</v>
      </c>
      <c r="F1793">
        <v>5</v>
      </c>
      <c r="G1793">
        <v>2.08</v>
      </c>
      <c r="H1793">
        <v>41.6</v>
      </c>
    </row>
    <row r="1794" spans="1:8">
      <c r="A1794" t="s">
        <v>11046</v>
      </c>
      <c r="B1794">
        <v>2019</v>
      </c>
      <c r="C1794">
        <v>3</v>
      </c>
      <c r="D1794" t="s">
        <v>21838</v>
      </c>
      <c r="E1794">
        <v>3</v>
      </c>
      <c r="F1794">
        <v>3</v>
      </c>
      <c r="G1794">
        <v>2.97</v>
      </c>
      <c r="H1794">
        <v>99.000000000000014</v>
      </c>
    </row>
    <row r="1795" spans="1:8">
      <c r="A1795" t="s">
        <v>11047</v>
      </c>
      <c r="B1795">
        <v>2019</v>
      </c>
      <c r="C1795">
        <v>3</v>
      </c>
      <c r="D1795" t="s">
        <v>21838</v>
      </c>
      <c r="E1795">
        <v>11</v>
      </c>
      <c r="F1795">
        <v>11</v>
      </c>
      <c r="G1795">
        <v>1.1000000000000001</v>
      </c>
      <c r="H1795">
        <v>10</v>
      </c>
    </row>
    <row r="1796" spans="1:8">
      <c r="A1796" t="s">
        <v>11048</v>
      </c>
      <c r="B1796">
        <v>2019</v>
      </c>
      <c r="C1796">
        <v>3</v>
      </c>
      <c r="D1796" t="s">
        <v>21838</v>
      </c>
      <c r="E1796">
        <v>1</v>
      </c>
      <c r="F1796">
        <v>1</v>
      </c>
      <c r="G1796">
        <v>1</v>
      </c>
      <c r="H1796">
        <v>100</v>
      </c>
    </row>
    <row r="1797" spans="1:8">
      <c r="A1797" t="s">
        <v>11049</v>
      </c>
      <c r="B1797">
        <v>2019</v>
      </c>
      <c r="C1797">
        <v>3</v>
      </c>
      <c r="D1797" t="s">
        <v>21838</v>
      </c>
      <c r="E1797">
        <v>1</v>
      </c>
      <c r="F1797">
        <v>1</v>
      </c>
      <c r="G1797">
        <v>0.95</v>
      </c>
      <c r="H1797">
        <v>95</v>
      </c>
    </row>
    <row r="1798" spans="1:8">
      <c r="A1798" t="s">
        <v>11050</v>
      </c>
      <c r="B1798">
        <v>2019</v>
      </c>
      <c r="C1798">
        <v>3</v>
      </c>
      <c r="D1798" t="s">
        <v>21838</v>
      </c>
      <c r="E1798">
        <v>1</v>
      </c>
      <c r="F1798">
        <v>1</v>
      </c>
      <c r="G1798">
        <v>1</v>
      </c>
      <c r="H1798">
        <v>100</v>
      </c>
    </row>
    <row r="1799" spans="1:8">
      <c r="A1799" t="s">
        <v>11051</v>
      </c>
      <c r="B1799">
        <v>2019</v>
      </c>
      <c r="C1799">
        <v>3</v>
      </c>
      <c r="D1799" t="s">
        <v>21838</v>
      </c>
      <c r="E1799">
        <v>4</v>
      </c>
      <c r="F1799">
        <v>4</v>
      </c>
      <c r="G1799">
        <v>1.1599999999999999</v>
      </c>
      <c r="H1799">
        <v>28.999999999999996</v>
      </c>
    </row>
    <row r="1800" spans="1:8">
      <c r="A1800" t="s">
        <v>11052</v>
      </c>
      <c r="B1800">
        <v>2019</v>
      </c>
      <c r="C1800">
        <v>3</v>
      </c>
      <c r="D1800" t="s">
        <v>21838</v>
      </c>
      <c r="E1800">
        <v>3</v>
      </c>
      <c r="F1800">
        <v>3</v>
      </c>
      <c r="G1800">
        <v>2.85</v>
      </c>
      <c r="H1800">
        <v>95</v>
      </c>
    </row>
    <row r="1801" spans="1:8">
      <c r="A1801" t="s">
        <v>11053</v>
      </c>
      <c r="B1801">
        <v>2019</v>
      </c>
      <c r="C1801">
        <v>3</v>
      </c>
      <c r="D1801" t="s">
        <v>21838</v>
      </c>
      <c r="E1801">
        <v>1</v>
      </c>
      <c r="F1801">
        <v>1</v>
      </c>
      <c r="G1801">
        <v>1</v>
      </c>
      <c r="H1801">
        <v>100</v>
      </c>
    </row>
    <row r="1802" spans="1:8">
      <c r="A1802" t="s">
        <v>11054</v>
      </c>
      <c r="B1802">
        <v>2019</v>
      </c>
      <c r="C1802">
        <v>3</v>
      </c>
      <c r="D1802" t="s">
        <v>21843</v>
      </c>
      <c r="E1802">
        <v>14</v>
      </c>
      <c r="F1802">
        <v>14</v>
      </c>
      <c r="G1802">
        <v>0</v>
      </c>
      <c r="H1802">
        <v>0</v>
      </c>
    </row>
    <row r="1803" spans="1:8">
      <c r="A1803" t="s">
        <v>11055</v>
      </c>
      <c r="B1803">
        <v>2019</v>
      </c>
      <c r="C1803">
        <v>3</v>
      </c>
      <c r="D1803" t="s">
        <v>21838</v>
      </c>
      <c r="E1803">
        <v>3341.02</v>
      </c>
      <c r="F1803">
        <v>3341.02</v>
      </c>
      <c r="G1803">
        <v>3173.96</v>
      </c>
      <c r="H1803">
        <v>94.999730621187538</v>
      </c>
    </row>
    <row r="1804" spans="1:8">
      <c r="A1804" t="s">
        <v>11056</v>
      </c>
      <c r="B1804">
        <v>2019</v>
      </c>
      <c r="C1804">
        <v>3</v>
      </c>
      <c r="D1804" t="s">
        <v>21838</v>
      </c>
      <c r="E1804">
        <v>675</v>
      </c>
      <c r="F1804">
        <v>675</v>
      </c>
      <c r="G1804">
        <v>13</v>
      </c>
      <c r="H1804">
        <v>1.925925925925926</v>
      </c>
    </row>
    <row r="1805" spans="1:8">
      <c r="A1805" t="s">
        <v>11057</v>
      </c>
      <c r="B1805">
        <v>2019</v>
      </c>
      <c r="C1805">
        <v>3</v>
      </c>
      <c r="D1805" t="s">
        <v>21838</v>
      </c>
      <c r="E1805">
        <v>5973.6</v>
      </c>
      <c r="F1805">
        <v>5973.6</v>
      </c>
      <c r="G1805">
        <v>358</v>
      </c>
      <c r="H1805">
        <v>5.9930360251774468</v>
      </c>
    </row>
    <row r="1806" spans="1:8">
      <c r="A1806" t="s">
        <v>11058</v>
      </c>
      <c r="B1806">
        <v>2019</v>
      </c>
      <c r="C1806">
        <v>3</v>
      </c>
      <c r="D1806" t="s">
        <v>21838</v>
      </c>
      <c r="E1806">
        <v>1</v>
      </c>
      <c r="F1806">
        <v>1</v>
      </c>
      <c r="G1806">
        <v>0.12</v>
      </c>
      <c r="H1806">
        <v>12</v>
      </c>
    </row>
    <row r="1807" spans="1:8">
      <c r="A1807" t="s">
        <v>11059</v>
      </c>
      <c r="B1807">
        <v>2019</v>
      </c>
      <c r="C1807">
        <v>3</v>
      </c>
      <c r="D1807" t="s">
        <v>21838</v>
      </c>
      <c r="E1807">
        <v>3</v>
      </c>
      <c r="F1807">
        <v>3</v>
      </c>
      <c r="G1807">
        <v>0.54</v>
      </c>
      <c r="H1807">
        <v>18.000000000000004</v>
      </c>
    </row>
    <row r="1808" spans="1:8">
      <c r="A1808" t="s">
        <v>11060</v>
      </c>
      <c r="B1808">
        <v>2019</v>
      </c>
      <c r="C1808">
        <v>3</v>
      </c>
      <c r="D1808" t="s">
        <v>21838</v>
      </c>
      <c r="E1808">
        <v>6</v>
      </c>
      <c r="F1808">
        <v>6</v>
      </c>
      <c r="G1808">
        <v>0.06</v>
      </c>
      <c r="H1808">
        <v>1</v>
      </c>
    </row>
    <row r="1809" spans="1:8">
      <c r="A1809" t="s">
        <v>11061</v>
      </c>
      <c r="B1809">
        <v>2019</v>
      </c>
      <c r="C1809">
        <v>3</v>
      </c>
      <c r="D1809" t="s">
        <v>21838</v>
      </c>
      <c r="E1809">
        <v>5</v>
      </c>
      <c r="F1809">
        <v>5</v>
      </c>
      <c r="G1809">
        <v>0.59</v>
      </c>
      <c r="H1809">
        <v>11.799999999999999</v>
      </c>
    </row>
    <row r="1810" spans="1:8">
      <c r="A1810" t="s">
        <v>11062</v>
      </c>
      <c r="B1810">
        <v>2019</v>
      </c>
      <c r="C1810">
        <v>3</v>
      </c>
      <c r="D1810" t="s">
        <v>21838</v>
      </c>
      <c r="E1810">
        <v>1</v>
      </c>
      <c r="F1810">
        <v>1</v>
      </c>
      <c r="G1810">
        <v>0.01</v>
      </c>
      <c r="H1810">
        <v>1</v>
      </c>
    </row>
    <row r="1811" spans="1:8">
      <c r="A1811" t="s">
        <v>11063</v>
      </c>
      <c r="B1811">
        <v>2019</v>
      </c>
      <c r="C1811">
        <v>3</v>
      </c>
      <c r="D1811" t="s">
        <v>21838</v>
      </c>
      <c r="E1811">
        <v>4</v>
      </c>
      <c r="F1811">
        <v>4</v>
      </c>
      <c r="G1811">
        <v>0.32</v>
      </c>
      <c r="H1811">
        <v>8</v>
      </c>
    </row>
    <row r="1812" spans="1:8">
      <c r="A1812" t="s">
        <v>11064</v>
      </c>
      <c r="B1812">
        <v>2019</v>
      </c>
      <c r="C1812">
        <v>3</v>
      </c>
      <c r="D1812" t="s">
        <v>21838</v>
      </c>
      <c r="E1812">
        <v>2</v>
      </c>
      <c r="F1812">
        <v>2</v>
      </c>
      <c r="G1812">
        <v>0.12</v>
      </c>
      <c r="H1812">
        <v>6</v>
      </c>
    </row>
    <row r="1813" spans="1:8">
      <c r="A1813" t="s">
        <v>11065</v>
      </c>
      <c r="B1813">
        <v>2019</v>
      </c>
      <c r="C1813">
        <v>3</v>
      </c>
      <c r="D1813" t="s">
        <v>21838</v>
      </c>
      <c r="E1813">
        <v>4067.5</v>
      </c>
      <c r="F1813">
        <v>4067.5</v>
      </c>
      <c r="G1813">
        <v>0</v>
      </c>
      <c r="H1813">
        <v>0</v>
      </c>
    </row>
    <row r="1814" spans="1:8">
      <c r="A1814" t="s">
        <v>11071</v>
      </c>
      <c r="B1814">
        <v>2019</v>
      </c>
      <c r="C1814">
        <v>3</v>
      </c>
      <c r="D1814" t="s">
        <v>21838</v>
      </c>
      <c r="E1814">
        <v>112.86</v>
      </c>
      <c r="F1814">
        <v>112.86</v>
      </c>
      <c r="G1814">
        <v>0</v>
      </c>
      <c r="H1814">
        <v>0</v>
      </c>
    </row>
    <row r="1815" spans="1:8">
      <c r="A1815" t="s">
        <v>11072</v>
      </c>
      <c r="B1815">
        <v>2019</v>
      </c>
      <c r="C1815">
        <v>3</v>
      </c>
      <c r="D1815" t="s">
        <v>21838</v>
      </c>
      <c r="E1815">
        <v>868.14</v>
      </c>
      <c r="F1815">
        <v>868.14</v>
      </c>
      <c r="G1815">
        <v>0</v>
      </c>
      <c r="H1815">
        <v>0</v>
      </c>
    </row>
    <row r="1816" spans="1:8">
      <c r="A1816" t="s">
        <v>11073</v>
      </c>
      <c r="B1816">
        <v>2019</v>
      </c>
      <c r="C1816">
        <v>3</v>
      </c>
      <c r="D1816" t="s">
        <v>21838</v>
      </c>
      <c r="E1816">
        <v>395</v>
      </c>
      <c r="F1816">
        <v>395</v>
      </c>
      <c r="G1816">
        <v>0</v>
      </c>
      <c r="H1816">
        <v>0</v>
      </c>
    </row>
    <row r="1817" spans="1:8">
      <c r="A1817" t="s">
        <v>11074</v>
      </c>
      <c r="B1817">
        <v>2019</v>
      </c>
      <c r="C1817">
        <v>3</v>
      </c>
      <c r="D1817" t="s">
        <v>21838</v>
      </c>
      <c r="E1817">
        <v>745.59</v>
      </c>
      <c r="F1817">
        <v>745.59</v>
      </c>
      <c r="G1817">
        <v>238.58</v>
      </c>
      <c r="H1817">
        <v>31.998819726659423</v>
      </c>
    </row>
    <row r="1818" spans="1:8">
      <c r="A1818" t="s">
        <v>11075</v>
      </c>
      <c r="B1818">
        <v>2019</v>
      </c>
      <c r="C1818">
        <v>3</v>
      </c>
      <c r="D1818" t="s">
        <v>21838</v>
      </c>
      <c r="E1818">
        <v>1080.7</v>
      </c>
      <c r="F1818">
        <v>1080.7</v>
      </c>
      <c r="G1818">
        <v>324.20999999999998</v>
      </c>
      <c r="H1818">
        <v>30</v>
      </c>
    </row>
    <row r="1819" spans="1:8">
      <c r="A1819" t="s">
        <v>11076</v>
      </c>
      <c r="B1819">
        <v>2019</v>
      </c>
      <c r="C1819">
        <v>3</v>
      </c>
      <c r="D1819" t="s">
        <v>21838</v>
      </c>
      <c r="E1819">
        <v>712.29</v>
      </c>
      <c r="F1819">
        <v>712.29</v>
      </c>
      <c r="G1819">
        <v>249.3</v>
      </c>
      <c r="H1819">
        <v>34.999789411616064</v>
      </c>
    </row>
    <row r="1820" spans="1:8">
      <c r="A1820" t="s">
        <v>11077</v>
      </c>
      <c r="B1820">
        <v>2019</v>
      </c>
      <c r="C1820">
        <v>3</v>
      </c>
      <c r="D1820" t="s">
        <v>21839</v>
      </c>
      <c r="E1820">
        <v>1</v>
      </c>
      <c r="F1820">
        <v>1</v>
      </c>
      <c r="G1820">
        <v>1</v>
      </c>
      <c r="H1820">
        <v>100</v>
      </c>
    </row>
    <row r="1821" spans="1:8">
      <c r="A1821" t="s">
        <v>11086</v>
      </c>
      <c r="B1821">
        <v>2019</v>
      </c>
      <c r="C1821">
        <v>3</v>
      </c>
      <c r="D1821" t="s">
        <v>21839</v>
      </c>
      <c r="E1821">
        <v>1</v>
      </c>
      <c r="F1821">
        <v>1</v>
      </c>
      <c r="G1821">
        <v>1</v>
      </c>
      <c r="H1821">
        <v>100</v>
      </c>
    </row>
    <row r="1822" spans="1:8">
      <c r="A1822" t="s">
        <v>11093</v>
      </c>
      <c r="B1822">
        <v>2019</v>
      </c>
      <c r="C1822">
        <v>3</v>
      </c>
      <c r="D1822" t="s">
        <v>21839</v>
      </c>
      <c r="E1822">
        <v>1</v>
      </c>
      <c r="F1822">
        <v>1</v>
      </c>
      <c r="G1822">
        <v>1</v>
      </c>
      <c r="H1822">
        <v>100</v>
      </c>
    </row>
    <row r="1823" spans="1:8">
      <c r="A1823" t="s">
        <v>11100</v>
      </c>
      <c r="B1823">
        <v>2019</v>
      </c>
      <c r="C1823">
        <v>3</v>
      </c>
      <c r="D1823" t="s">
        <v>21839</v>
      </c>
      <c r="E1823">
        <v>1</v>
      </c>
      <c r="F1823">
        <v>1</v>
      </c>
      <c r="G1823">
        <v>1</v>
      </c>
      <c r="H1823">
        <v>100</v>
      </c>
    </row>
    <row r="1824" spans="1:8">
      <c r="A1824" t="s">
        <v>11107</v>
      </c>
      <c r="B1824">
        <v>2019</v>
      </c>
      <c r="C1824">
        <v>3</v>
      </c>
      <c r="D1824" t="s">
        <v>21839</v>
      </c>
      <c r="E1824">
        <v>1</v>
      </c>
      <c r="F1824">
        <v>1</v>
      </c>
      <c r="G1824">
        <v>1</v>
      </c>
      <c r="H1824">
        <v>100</v>
      </c>
    </row>
    <row r="1825" spans="1:8">
      <c r="A1825" t="s">
        <v>11114</v>
      </c>
      <c r="B1825">
        <v>2019</v>
      </c>
      <c r="C1825">
        <v>3</v>
      </c>
      <c r="D1825" t="s">
        <v>21839</v>
      </c>
      <c r="E1825">
        <v>1</v>
      </c>
      <c r="F1825">
        <v>1</v>
      </c>
      <c r="G1825">
        <v>1</v>
      </c>
      <c r="H1825">
        <v>100</v>
      </c>
    </row>
    <row r="1826" spans="1:8">
      <c r="A1826" t="s">
        <v>11121</v>
      </c>
      <c r="B1826">
        <v>2019</v>
      </c>
      <c r="C1826">
        <v>3</v>
      </c>
      <c r="D1826" t="s">
        <v>21839</v>
      </c>
      <c r="E1826">
        <v>1</v>
      </c>
      <c r="F1826">
        <v>1</v>
      </c>
      <c r="G1826">
        <v>1</v>
      </c>
      <c r="H1826">
        <v>100</v>
      </c>
    </row>
    <row r="1827" spans="1:8">
      <c r="A1827" t="s">
        <v>11127</v>
      </c>
      <c r="B1827">
        <v>2019</v>
      </c>
      <c r="C1827">
        <v>3</v>
      </c>
      <c r="D1827" t="s">
        <v>21839</v>
      </c>
      <c r="E1827">
        <v>1</v>
      </c>
      <c r="F1827">
        <v>1</v>
      </c>
      <c r="G1827">
        <v>1</v>
      </c>
      <c r="H1827">
        <v>100</v>
      </c>
    </row>
    <row r="1828" spans="1:8">
      <c r="A1828" t="s">
        <v>11134</v>
      </c>
      <c r="B1828">
        <v>2019</v>
      </c>
      <c r="C1828">
        <v>3</v>
      </c>
      <c r="D1828" t="s">
        <v>21839</v>
      </c>
      <c r="E1828">
        <v>1</v>
      </c>
      <c r="F1828">
        <v>1</v>
      </c>
      <c r="G1828">
        <v>1</v>
      </c>
      <c r="H1828">
        <v>100</v>
      </c>
    </row>
    <row r="1829" spans="1:8">
      <c r="A1829" t="s">
        <v>11141</v>
      </c>
      <c r="B1829">
        <v>2019</v>
      </c>
      <c r="C1829">
        <v>3</v>
      </c>
      <c r="D1829" t="s">
        <v>21839</v>
      </c>
      <c r="E1829">
        <v>1</v>
      </c>
      <c r="F1829">
        <v>1</v>
      </c>
      <c r="G1829">
        <v>1</v>
      </c>
      <c r="H1829">
        <v>100</v>
      </c>
    </row>
    <row r="1830" spans="1:8">
      <c r="A1830" t="s">
        <v>11147</v>
      </c>
      <c r="B1830">
        <v>2019</v>
      </c>
      <c r="C1830">
        <v>3</v>
      </c>
      <c r="D1830" t="s">
        <v>21839</v>
      </c>
      <c r="E1830">
        <v>1</v>
      </c>
      <c r="F1830">
        <v>1</v>
      </c>
      <c r="G1830">
        <v>1</v>
      </c>
      <c r="H1830">
        <v>100</v>
      </c>
    </row>
    <row r="1831" spans="1:8">
      <c r="A1831" t="s">
        <v>11154</v>
      </c>
      <c r="B1831">
        <v>2019</v>
      </c>
      <c r="C1831">
        <v>3</v>
      </c>
      <c r="D1831" t="s">
        <v>21839</v>
      </c>
      <c r="E1831">
        <v>1</v>
      </c>
      <c r="F1831">
        <v>1</v>
      </c>
      <c r="G1831">
        <v>1</v>
      </c>
      <c r="H1831">
        <v>100</v>
      </c>
    </row>
    <row r="1832" spans="1:8">
      <c r="A1832" t="s">
        <v>11161</v>
      </c>
      <c r="B1832">
        <v>2019</v>
      </c>
      <c r="C1832">
        <v>3</v>
      </c>
      <c r="D1832" t="s">
        <v>21839</v>
      </c>
      <c r="E1832">
        <v>1</v>
      </c>
      <c r="F1832">
        <v>1</v>
      </c>
      <c r="G1832">
        <v>1</v>
      </c>
      <c r="H1832">
        <v>100</v>
      </c>
    </row>
    <row r="1833" spans="1:8">
      <c r="A1833" t="s">
        <v>11167</v>
      </c>
      <c r="B1833">
        <v>2019</v>
      </c>
      <c r="C1833">
        <v>3</v>
      </c>
      <c r="D1833" t="s">
        <v>21839</v>
      </c>
      <c r="E1833">
        <v>1</v>
      </c>
      <c r="F1833">
        <v>1</v>
      </c>
      <c r="G1833">
        <v>1</v>
      </c>
      <c r="H1833">
        <v>100</v>
      </c>
    </row>
    <row r="1834" spans="1:8">
      <c r="A1834" t="s">
        <v>11173</v>
      </c>
      <c r="B1834">
        <v>2019</v>
      </c>
      <c r="C1834">
        <v>3</v>
      </c>
      <c r="D1834" t="s">
        <v>21839</v>
      </c>
      <c r="E1834">
        <v>1</v>
      </c>
      <c r="F1834">
        <v>1</v>
      </c>
      <c r="G1834">
        <v>1</v>
      </c>
      <c r="H1834">
        <v>100</v>
      </c>
    </row>
    <row r="1835" spans="1:8">
      <c r="A1835" t="s">
        <v>11179</v>
      </c>
      <c r="B1835">
        <v>2019</v>
      </c>
      <c r="C1835">
        <v>3</v>
      </c>
      <c r="D1835" t="s">
        <v>21839</v>
      </c>
      <c r="E1835">
        <v>1</v>
      </c>
      <c r="F1835">
        <v>1</v>
      </c>
      <c r="G1835">
        <v>1</v>
      </c>
      <c r="H1835">
        <v>100</v>
      </c>
    </row>
    <row r="1836" spans="1:8">
      <c r="A1836" t="s">
        <v>11186</v>
      </c>
      <c r="B1836">
        <v>2019</v>
      </c>
      <c r="C1836">
        <v>3</v>
      </c>
      <c r="D1836" t="s">
        <v>21839</v>
      </c>
      <c r="E1836">
        <v>1</v>
      </c>
      <c r="F1836">
        <v>1</v>
      </c>
      <c r="G1836">
        <v>1</v>
      </c>
      <c r="H1836">
        <v>100</v>
      </c>
    </row>
    <row r="1837" spans="1:8">
      <c r="A1837" t="s">
        <v>11192</v>
      </c>
      <c r="B1837">
        <v>2019</v>
      </c>
      <c r="C1837">
        <v>3</v>
      </c>
      <c r="D1837" t="s">
        <v>21839</v>
      </c>
      <c r="E1837">
        <v>1</v>
      </c>
      <c r="F1837">
        <v>1</v>
      </c>
      <c r="G1837">
        <v>1</v>
      </c>
      <c r="H1837">
        <v>100</v>
      </c>
    </row>
    <row r="1838" spans="1:8">
      <c r="A1838" t="s">
        <v>11198</v>
      </c>
      <c r="B1838">
        <v>2019</v>
      </c>
      <c r="C1838">
        <v>3</v>
      </c>
      <c r="D1838" t="s">
        <v>21839</v>
      </c>
      <c r="E1838">
        <v>1</v>
      </c>
      <c r="F1838">
        <v>1</v>
      </c>
      <c r="G1838">
        <v>1</v>
      </c>
      <c r="H1838">
        <v>100</v>
      </c>
    </row>
    <row r="1839" spans="1:8">
      <c r="A1839" t="s">
        <v>11204</v>
      </c>
      <c r="B1839">
        <v>2019</v>
      </c>
      <c r="C1839">
        <v>3</v>
      </c>
      <c r="D1839" t="s">
        <v>21839</v>
      </c>
      <c r="E1839">
        <v>1</v>
      </c>
      <c r="F1839">
        <v>1</v>
      </c>
      <c r="G1839">
        <v>1</v>
      </c>
      <c r="H1839">
        <v>100</v>
      </c>
    </row>
    <row r="1840" spans="1:8">
      <c r="A1840" t="s">
        <v>11211</v>
      </c>
      <c r="B1840">
        <v>2019</v>
      </c>
      <c r="C1840">
        <v>3</v>
      </c>
      <c r="D1840" t="s">
        <v>21839</v>
      </c>
      <c r="E1840">
        <v>1</v>
      </c>
      <c r="F1840">
        <v>1</v>
      </c>
      <c r="G1840">
        <v>1</v>
      </c>
      <c r="H1840">
        <v>100</v>
      </c>
    </row>
    <row r="1841" spans="1:8">
      <c r="A1841" t="s">
        <v>11218</v>
      </c>
      <c r="B1841">
        <v>2019</v>
      </c>
      <c r="C1841">
        <v>3</v>
      </c>
      <c r="D1841" t="s">
        <v>21839</v>
      </c>
      <c r="E1841">
        <v>1</v>
      </c>
      <c r="F1841">
        <v>1</v>
      </c>
      <c r="G1841">
        <v>1</v>
      </c>
      <c r="H1841">
        <v>100</v>
      </c>
    </row>
    <row r="1842" spans="1:8">
      <c r="A1842" t="s">
        <v>11224</v>
      </c>
      <c r="B1842">
        <v>2019</v>
      </c>
      <c r="C1842">
        <v>3</v>
      </c>
      <c r="D1842" t="s">
        <v>21839</v>
      </c>
      <c r="E1842">
        <v>1</v>
      </c>
      <c r="F1842">
        <v>1</v>
      </c>
      <c r="G1842">
        <v>1</v>
      </c>
      <c r="H1842">
        <v>100</v>
      </c>
    </row>
    <row r="1843" spans="1:8">
      <c r="A1843" t="s">
        <v>11230</v>
      </c>
      <c r="B1843">
        <v>2019</v>
      </c>
      <c r="C1843">
        <v>3</v>
      </c>
      <c r="D1843" t="s">
        <v>21839</v>
      </c>
      <c r="E1843">
        <v>1</v>
      </c>
      <c r="F1843">
        <v>1</v>
      </c>
      <c r="G1843">
        <v>1</v>
      </c>
      <c r="H1843">
        <v>100</v>
      </c>
    </row>
    <row r="1844" spans="1:8">
      <c r="A1844" t="s">
        <v>11237</v>
      </c>
      <c r="B1844">
        <v>2019</v>
      </c>
      <c r="C1844">
        <v>3</v>
      </c>
      <c r="D1844" t="s">
        <v>21839</v>
      </c>
      <c r="E1844">
        <v>1</v>
      </c>
      <c r="F1844">
        <v>1</v>
      </c>
      <c r="G1844">
        <v>1</v>
      </c>
      <c r="H1844">
        <v>100</v>
      </c>
    </row>
    <row r="1845" spans="1:8">
      <c r="A1845" t="s">
        <v>11244</v>
      </c>
      <c r="B1845">
        <v>2019</v>
      </c>
      <c r="C1845">
        <v>3</v>
      </c>
      <c r="D1845" t="s">
        <v>21839</v>
      </c>
      <c r="E1845">
        <v>1</v>
      </c>
      <c r="F1845">
        <v>1</v>
      </c>
      <c r="G1845">
        <v>1</v>
      </c>
      <c r="H1845">
        <v>100</v>
      </c>
    </row>
    <row r="1846" spans="1:8">
      <c r="A1846" t="s">
        <v>11251</v>
      </c>
      <c r="B1846">
        <v>2019</v>
      </c>
      <c r="C1846">
        <v>3</v>
      </c>
      <c r="D1846" t="s">
        <v>21839</v>
      </c>
      <c r="E1846">
        <v>1</v>
      </c>
      <c r="F1846">
        <v>1</v>
      </c>
      <c r="G1846">
        <v>1</v>
      </c>
      <c r="H1846">
        <v>100</v>
      </c>
    </row>
    <row r="1847" spans="1:8">
      <c r="A1847" t="s">
        <v>11258</v>
      </c>
      <c r="B1847">
        <v>2019</v>
      </c>
      <c r="C1847">
        <v>3</v>
      </c>
      <c r="D1847" t="s">
        <v>21839</v>
      </c>
      <c r="E1847">
        <v>1</v>
      </c>
      <c r="F1847">
        <v>1</v>
      </c>
      <c r="G1847">
        <v>1</v>
      </c>
      <c r="H1847">
        <v>100</v>
      </c>
    </row>
    <row r="1848" spans="1:8">
      <c r="A1848" t="s">
        <v>11265</v>
      </c>
      <c r="B1848">
        <v>2019</v>
      </c>
      <c r="C1848">
        <v>3</v>
      </c>
      <c r="D1848" t="s">
        <v>21839</v>
      </c>
      <c r="E1848">
        <v>1</v>
      </c>
      <c r="F1848">
        <v>1</v>
      </c>
      <c r="G1848">
        <v>1</v>
      </c>
      <c r="H1848">
        <v>100</v>
      </c>
    </row>
    <row r="1849" spans="1:8">
      <c r="A1849" t="s">
        <v>11272</v>
      </c>
      <c r="B1849">
        <v>2019</v>
      </c>
      <c r="C1849">
        <v>3</v>
      </c>
      <c r="D1849" t="s">
        <v>21839</v>
      </c>
      <c r="E1849">
        <v>1</v>
      </c>
      <c r="F1849">
        <v>1</v>
      </c>
      <c r="G1849">
        <v>1</v>
      </c>
      <c r="H1849">
        <v>100</v>
      </c>
    </row>
    <row r="1850" spans="1:8">
      <c r="A1850" t="s">
        <v>11278</v>
      </c>
      <c r="B1850">
        <v>2019</v>
      </c>
      <c r="C1850">
        <v>3</v>
      </c>
      <c r="D1850" t="s">
        <v>21839</v>
      </c>
      <c r="E1850">
        <v>1</v>
      </c>
      <c r="F1850">
        <v>1</v>
      </c>
      <c r="G1850">
        <v>1</v>
      </c>
      <c r="H1850">
        <v>100</v>
      </c>
    </row>
    <row r="1851" spans="1:8">
      <c r="A1851" t="s">
        <v>11284</v>
      </c>
      <c r="B1851">
        <v>2019</v>
      </c>
      <c r="C1851">
        <v>3</v>
      </c>
      <c r="D1851" t="s">
        <v>21839</v>
      </c>
      <c r="E1851">
        <v>1</v>
      </c>
      <c r="F1851">
        <v>1</v>
      </c>
      <c r="G1851">
        <v>1</v>
      </c>
      <c r="H1851">
        <v>100</v>
      </c>
    </row>
    <row r="1852" spans="1:8">
      <c r="A1852" t="s">
        <v>11290</v>
      </c>
      <c r="B1852">
        <v>2019</v>
      </c>
      <c r="C1852">
        <v>3</v>
      </c>
      <c r="D1852" t="s">
        <v>21839</v>
      </c>
      <c r="E1852">
        <v>1</v>
      </c>
      <c r="F1852">
        <v>1</v>
      </c>
      <c r="G1852">
        <v>1</v>
      </c>
      <c r="H1852">
        <v>100</v>
      </c>
    </row>
    <row r="1853" spans="1:8">
      <c r="A1853" t="s">
        <v>11297</v>
      </c>
      <c r="B1853">
        <v>2019</v>
      </c>
      <c r="C1853">
        <v>3</v>
      </c>
      <c r="D1853" t="s">
        <v>21839</v>
      </c>
      <c r="E1853">
        <v>1</v>
      </c>
      <c r="F1853">
        <v>1</v>
      </c>
      <c r="G1853">
        <v>1</v>
      </c>
      <c r="H1853">
        <v>100</v>
      </c>
    </row>
    <row r="1854" spans="1:8">
      <c r="A1854" t="s">
        <v>11303</v>
      </c>
      <c r="B1854">
        <v>2019</v>
      </c>
      <c r="C1854">
        <v>3</v>
      </c>
      <c r="D1854" t="s">
        <v>21839</v>
      </c>
      <c r="E1854">
        <v>1</v>
      </c>
      <c r="F1854">
        <v>1</v>
      </c>
      <c r="G1854">
        <v>1</v>
      </c>
      <c r="H1854">
        <v>100</v>
      </c>
    </row>
    <row r="1855" spans="1:8">
      <c r="A1855" t="s">
        <v>11309</v>
      </c>
      <c r="B1855">
        <v>2019</v>
      </c>
      <c r="C1855">
        <v>3</v>
      </c>
      <c r="D1855" t="s">
        <v>21839</v>
      </c>
      <c r="E1855">
        <v>1</v>
      </c>
      <c r="F1855">
        <v>1</v>
      </c>
      <c r="G1855">
        <v>1</v>
      </c>
      <c r="H1855">
        <v>100</v>
      </c>
    </row>
    <row r="1856" spans="1:8">
      <c r="A1856" t="s">
        <v>11316</v>
      </c>
      <c r="B1856">
        <v>2019</v>
      </c>
      <c r="C1856">
        <v>3</v>
      </c>
      <c r="D1856" t="s">
        <v>21839</v>
      </c>
      <c r="E1856">
        <v>1</v>
      </c>
      <c r="F1856">
        <v>1</v>
      </c>
      <c r="G1856">
        <v>1</v>
      </c>
      <c r="H1856">
        <v>100</v>
      </c>
    </row>
    <row r="1857" spans="1:8">
      <c r="A1857" t="s">
        <v>11324</v>
      </c>
      <c r="B1857">
        <v>2019</v>
      </c>
      <c r="C1857">
        <v>3</v>
      </c>
      <c r="D1857" t="s">
        <v>21839</v>
      </c>
      <c r="E1857">
        <v>1</v>
      </c>
      <c r="F1857">
        <v>1</v>
      </c>
      <c r="G1857">
        <v>1</v>
      </c>
      <c r="H1857">
        <v>100</v>
      </c>
    </row>
    <row r="1858" spans="1:8">
      <c r="A1858" t="s">
        <v>11332</v>
      </c>
      <c r="B1858">
        <v>2019</v>
      </c>
      <c r="C1858">
        <v>3</v>
      </c>
      <c r="D1858" t="s">
        <v>128</v>
      </c>
      <c r="E1858">
        <v>1</v>
      </c>
      <c r="F1858">
        <v>22</v>
      </c>
      <c r="G1858">
        <v>22</v>
      </c>
      <c r="H1858">
        <v>100</v>
      </c>
    </row>
    <row r="1859" spans="1:8">
      <c r="A1859" t="s">
        <v>11341</v>
      </c>
      <c r="B1859">
        <v>2019</v>
      </c>
      <c r="C1859">
        <v>3</v>
      </c>
      <c r="D1859" t="s">
        <v>21838</v>
      </c>
      <c r="E1859">
        <v>1</v>
      </c>
      <c r="F1859">
        <v>1</v>
      </c>
      <c r="G1859">
        <v>1</v>
      </c>
      <c r="H1859">
        <v>100</v>
      </c>
    </row>
    <row r="1860" spans="1:8">
      <c r="A1860" t="s">
        <v>11348</v>
      </c>
      <c r="B1860">
        <v>2019</v>
      </c>
      <c r="C1860">
        <v>3</v>
      </c>
      <c r="D1860" t="s">
        <v>21839</v>
      </c>
      <c r="E1860">
        <v>1</v>
      </c>
      <c r="F1860">
        <v>1</v>
      </c>
      <c r="G1860">
        <v>1</v>
      </c>
      <c r="H1860">
        <v>100</v>
      </c>
    </row>
    <row r="1861" spans="1:8">
      <c r="A1861" t="s">
        <v>11356</v>
      </c>
      <c r="B1861">
        <v>2019</v>
      </c>
      <c r="C1861">
        <v>3</v>
      </c>
      <c r="D1861" t="s">
        <v>21839</v>
      </c>
      <c r="E1861">
        <v>1</v>
      </c>
      <c r="F1861">
        <v>687</v>
      </c>
      <c r="G1861">
        <v>687</v>
      </c>
      <c r="H1861">
        <v>100</v>
      </c>
    </row>
    <row r="1862" spans="1:8">
      <c r="A1862" t="s">
        <v>11365</v>
      </c>
      <c r="B1862">
        <v>2019</v>
      </c>
      <c r="C1862">
        <v>3</v>
      </c>
      <c r="D1862" t="s">
        <v>21838</v>
      </c>
      <c r="E1862">
        <v>1</v>
      </c>
      <c r="F1862">
        <v>99.99</v>
      </c>
      <c r="G1862">
        <v>99.99</v>
      </c>
      <c r="H1862">
        <v>100</v>
      </c>
    </row>
    <row r="1863" spans="1:8">
      <c r="A1863" t="s">
        <v>11374</v>
      </c>
      <c r="B1863">
        <v>2019</v>
      </c>
      <c r="C1863">
        <v>3</v>
      </c>
      <c r="D1863" t="s">
        <v>128</v>
      </c>
      <c r="E1863">
        <v>1</v>
      </c>
      <c r="F1863">
        <v>17</v>
      </c>
      <c r="G1863">
        <v>17</v>
      </c>
      <c r="H1863">
        <v>100</v>
      </c>
    </row>
    <row r="1864" spans="1:8">
      <c r="A1864" t="s">
        <v>11382</v>
      </c>
      <c r="B1864">
        <v>2019</v>
      </c>
      <c r="C1864">
        <v>3</v>
      </c>
      <c r="D1864" t="s">
        <v>21839</v>
      </c>
      <c r="E1864">
        <v>1</v>
      </c>
      <c r="F1864">
        <v>1</v>
      </c>
      <c r="G1864">
        <v>1</v>
      </c>
      <c r="H1864">
        <v>100</v>
      </c>
    </row>
    <row r="1865" spans="1:8">
      <c r="A1865" t="s">
        <v>11389</v>
      </c>
      <c r="B1865">
        <v>2019</v>
      </c>
      <c r="C1865">
        <v>3</v>
      </c>
      <c r="D1865" t="s">
        <v>21839</v>
      </c>
      <c r="E1865">
        <v>1</v>
      </c>
      <c r="F1865">
        <v>1</v>
      </c>
      <c r="G1865">
        <v>1</v>
      </c>
      <c r="H1865">
        <v>100</v>
      </c>
    </row>
    <row r="1866" spans="1:8">
      <c r="A1866" t="s">
        <v>11396</v>
      </c>
      <c r="B1866">
        <v>2019</v>
      </c>
      <c r="C1866">
        <v>3</v>
      </c>
      <c r="D1866" t="s">
        <v>21838</v>
      </c>
      <c r="E1866">
        <v>1</v>
      </c>
      <c r="F1866">
        <v>2750</v>
      </c>
      <c r="G1866">
        <v>2750</v>
      </c>
      <c r="H1866">
        <v>100</v>
      </c>
    </row>
    <row r="1867" spans="1:8">
      <c r="A1867" t="s">
        <v>11405</v>
      </c>
      <c r="B1867">
        <v>2019</v>
      </c>
      <c r="C1867">
        <v>3</v>
      </c>
      <c r="D1867" t="s">
        <v>21839</v>
      </c>
      <c r="E1867">
        <v>1</v>
      </c>
      <c r="F1867">
        <v>3</v>
      </c>
      <c r="G1867">
        <v>3</v>
      </c>
      <c r="H1867">
        <v>100</v>
      </c>
    </row>
    <row r="1868" spans="1:8">
      <c r="A1868" t="s">
        <v>11412</v>
      </c>
      <c r="B1868">
        <v>2019</v>
      </c>
      <c r="C1868">
        <v>3</v>
      </c>
      <c r="D1868" t="s">
        <v>21839</v>
      </c>
      <c r="E1868">
        <v>1</v>
      </c>
      <c r="F1868">
        <v>1</v>
      </c>
      <c r="G1868">
        <v>1</v>
      </c>
      <c r="H1868">
        <v>100</v>
      </c>
    </row>
    <row r="1869" spans="1:8">
      <c r="A1869" t="s">
        <v>11418</v>
      </c>
      <c r="B1869">
        <v>2019</v>
      </c>
      <c r="C1869">
        <v>3</v>
      </c>
      <c r="D1869" t="s">
        <v>21838</v>
      </c>
      <c r="E1869">
        <v>1</v>
      </c>
      <c r="F1869">
        <v>1</v>
      </c>
      <c r="G1869">
        <v>1</v>
      </c>
      <c r="H1869">
        <v>100</v>
      </c>
    </row>
    <row r="1870" spans="1:8">
      <c r="A1870" t="s">
        <v>11425</v>
      </c>
      <c r="B1870">
        <v>2019</v>
      </c>
      <c r="C1870">
        <v>3</v>
      </c>
      <c r="D1870" t="s">
        <v>21839</v>
      </c>
      <c r="E1870">
        <v>1</v>
      </c>
      <c r="F1870">
        <v>1</v>
      </c>
      <c r="G1870">
        <v>1</v>
      </c>
      <c r="H1870">
        <v>100</v>
      </c>
    </row>
    <row r="1871" spans="1:8">
      <c r="A1871" t="s">
        <v>11432</v>
      </c>
      <c r="B1871">
        <v>2019</v>
      </c>
      <c r="C1871">
        <v>3</v>
      </c>
      <c r="D1871" t="s">
        <v>21839</v>
      </c>
      <c r="E1871">
        <v>1</v>
      </c>
      <c r="F1871">
        <v>1</v>
      </c>
      <c r="G1871">
        <v>1</v>
      </c>
      <c r="H1871">
        <v>100</v>
      </c>
    </row>
    <row r="1872" spans="1:8">
      <c r="A1872" t="s">
        <v>11439</v>
      </c>
      <c r="B1872">
        <v>2019</v>
      </c>
      <c r="C1872">
        <v>3</v>
      </c>
      <c r="D1872" t="s">
        <v>21839</v>
      </c>
      <c r="E1872">
        <v>1</v>
      </c>
      <c r="F1872">
        <v>1</v>
      </c>
      <c r="G1872">
        <v>1</v>
      </c>
      <c r="H1872">
        <v>100</v>
      </c>
    </row>
    <row r="1873" spans="1:8">
      <c r="A1873" t="s">
        <v>11446</v>
      </c>
      <c r="B1873">
        <v>2019</v>
      </c>
      <c r="C1873">
        <v>3</v>
      </c>
      <c r="D1873" t="s">
        <v>21838</v>
      </c>
      <c r="E1873">
        <v>1</v>
      </c>
      <c r="F1873">
        <v>1</v>
      </c>
      <c r="G1873">
        <v>1</v>
      </c>
      <c r="H1873">
        <v>100</v>
      </c>
    </row>
    <row r="1874" spans="1:8">
      <c r="A1874" t="s">
        <v>11453</v>
      </c>
      <c r="B1874">
        <v>2019</v>
      </c>
      <c r="C1874">
        <v>3</v>
      </c>
      <c r="D1874" t="s">
        <v>21839</v>
      </c>
      <c r="E1874">
        <v>1</v>
      </c>
      <c r="F1874">
        <v>1</v>
      </c>
      <c r="G1874">
        <v>1</v>
      </c>
      <c r="H1874">
        <v>100</v>
      </c>
    </row>
    <row r="1875" spans="1:8">
      <c r="A1875" t="s">
        <v>11460</v>
      </c>
      <c r="B1875">
        <v>2019</v>
      </c>
      <c r="C1875">
        <v>3</v>
      </c>
      <c r="D1875" t="s">
        <v>21839</v>
      </c>
      <c r="E1875">
        <v>1</v>
      </c>
      <c r="F1875">
        <v>1</v>
      </c>
      <c r="G1875">
        <v>1</v>
      </c>
      <c r="H1875">
        <v>100</v>
      </c>
    </row>
    <row r="1876" spans="1:8">
      <c r="A1876" t="s">
        <v>11467</v>
      </c>
      <c r="B1876">
        <v>2019</v>
      </c>
      <c r="C1876">
        <v>3</v>
      </c>
      <c r="D1876" t="s">
        <v>21839</v>
      </c>
      <c r="E1876">
        <v>1</v>
      </c>
      <c r="F1876">
        <v>1</v>
      </c>
      <c r="G1876">
        <v>1</v>
      </c>
      <c r="H1876">
        <v>100</v>
      </c>
    </row>
    <row r="1877" spans="1:8">
      <c r="A1877" t="s">
        <v>11474</v>
      </c>
      <c r="B1877">
        <v>2019</v>
      </c>
      <c r="C1877">
        <v>3</v>
      </c>
      <c r="D1877" t="s">
        <v>21839</v>
      </c>
      <c r="E1877">
        <v>1</v>
      </c>
      <c r="F1877">
        <v>1</v>
      </c>
      <c r="G1877">
        <v>1</v>
      </c>
      <c r="H1877">
        <v>100</v>
      </c>
    </row>
    <row r="1878" spans="1:8">
      <c r="A1878" t="s">
        <v>11481</v>
      </c>
      <c r="B1878">
        <v>2019</v>
      </c>
      <c r="C1878">
        <v>3</v>
      </c>
      <c r="D1878" t="s">
        <v>21839</v>
      </c>
      <c r="E1878">
        <v>1</v>
      </c>
      <c r="F1878">
        <v>1</v>
      </c>
      <c r="G1878">
        <v>1</v>
      </c>
      <c r="H1878">
        <v>100</v>
      </c>
    </row>
    <row r="1879" spans="1:8">
      <c r="A1879" t="s">
        <v>11488</v>
      </c>
      <c r="B1879">
        <v>2019</v>
      </c>
      <c r="C1879">
        <v>3</v>
      </c>
      <c r="D1879" t="s">
        <v>21838</v>
      </c>
      <c r="E1879">
        <v>1</v>
      </c>
      <c r="F1879">
        <v>1</v>
      </c>
      <c r="G1879">
        <v>1</v>
      </c>
      <c r="H1879">
        <v>100</v>
      </c>
    </row>
    <row r="1880" spans="1:8">
      <c r="A1880" t="s">
        <v>11495</v>
      </c>
      <c r="B1880">
        <v>2019</v>
      </c>
      <c r="C1880">
        <v>3</v>
      </c>
      <c r="D1880" t="s">
        <v>21838</v>
      </c>
      <c r="E1880">
        <v>1</v>
      </c>
      <c r="F1880">
        <v>1</v>
      </c>
      <c r="G1880">
        <v>1</v>
      </c>
      <c r="H1880">
        <v>100</v>
      </c>
    </row>
    <row r="1881" spans="1:8">
      <c r="A1881" t="s">
        <v>11502</v>
      </c>
      <c r="B1881">
        <v>2019</v>
      </c>
      <c r="C1881">
        <v>3</v>
      </c>
      <c r="D1881" t="s">
        <v>21839</v>
      </c>
      <c r="E1881">
        <v>1</v>
      </c>
      <c r="F1881">
        <v>1</v>
      </c>
      <c r="G1881">
        <v>1</v>
      </c>
      <c r="H1881">
        <v>100</v>
      </c>
    </row>
    <row r="1882" spans="1:8">
      <c r="A1882" t="s">
        <v>11510</v>
      </c>
      <c r="B1882">
        <v>2019</v>
      </c>
      <c r="C1882">
        <v>3</v>
      </c>
      <c r="D1882" t="s">
        <v>21838</v>
      </c>
      <c r="E1882">
        <v>1</v>
      </c>
      <c r="F1882">
        <v>1</v>
      </c>
      <c r="G1882">
        <v>1</v>
      </c>
      <c r="H1882">
        <v>100</v>
      </c>
    </row>
    <row r="1883" spans="1:8">
      <c r="A1883" t="s">
        <v>11517</v>
      </c>
      <c r="B1883">
        <v>2019</v>
      </c>
      <c r="C1883">
        <v>3</v>
      </c>
      <c r="D1883" t="s">
        <v>21838</v>
      </c>
      <c r="E1883">
        <v>1</v>
      </c>
      <c r="F1883">
        <v>1</v>
      </c>
      <c r="G1883">
        <v>1</v>
      </c>
      <c r="H1883">
        <v>100</v>
      </c>
    </row>
    <row r="1884" spans="1:8">
      <c r="A1884" t="s">
        <v>11524</v>
      </c>
      <c r="B1884">
        <v>2019</v>
      </c>
      <c r="C1884">
        <v>3</v>
      </c>
      <c r="D1884" t="s">
        <v>21838</v>
      </c>
      <c r="E1884">
        <v>1</v>
      </c>
      <c r="F1884">
        <v>1</v>
      </c>
      <c r="G1884">
        <v>1</v>
      </c>
      <c r="H1884">
        <v>100</v>
      </c>
    </row>
    <row r="1885" spans="1:8">
      <c r="A1885" t="s">
        <v>11531</v>
      </c>
      <c r="B1885">
        <v>2019</v>
      </c>
      <c r="C1885">
        <v>3</v>
      </c>
      <c r="D1885" t="s">
        <v>21839</v>
      </c>
      <c r="E1885">
        <v>1</v>
      </c>
      <c r="F1885">
        <v>1</v>
      </c>
      <c r="G1885">
        <v>1</v>
      </c>
      <c r="H1885">
        <v>100</v>
      </c>
    </row>
    <row r="1886" spans="1:8">
      <c r="A1886" t="s">
        <v>11538</v>
      </c>
      <c r="B1886">
        <v>2019</v>
      </c>
      <c r="C1886">
        <v>3</v>
      </c>
      <c r="D1886" t="s">
        <v>21839</v>
      </c>
      <c r="E1886">
        <v>1</v>
      </c>
      <c r="F1886">
        <v>1</v>
      </c>
      <c r="G1886">
        <v>1</v>
      </c>
      <c r="H1886">
        <v>100</v>
      </c>
    </row>
    <row r="1887" spans="1:8">
      <c r="A1887" t="s">
        <v>11545</v>
      </c>
      <c r="B1887">
        <v>2019</v>
      </c>
      <c r="C1887">
        <v>3</v>
      </c>
      <c r="D1887" t="s">
        <v>128</v>
      </c>
      <c r="E1887">
        <v>1</v>
      </c>
      <c r="F1887">
        <v>1</v>
      </c>
      <c r="G1887">
        <v>1</v>
      </c>
      <c r="H1887">
        <v>100</v>
      </c>
    </row>
    <row r="1888" spans="1:8">
      <c r="A1888" t="s">
        <v>11552</v>
      </c>
      <c r="B1888">
        <v>2019</v>
      </c>
      <c r="C1888">
        <v>3</v>
      </c>
      <c r="D1888" t="s">
        <v>21839</v>
      </c>
      <c r="E1888">
        <v>12</v>
      </c>
      <c r="F1888">
        <v>12</v>
      </c>
      <c r="G1888">
        <v>12</v>
      </c>
      <c r="H1888">
        <v>100</v>
      </c>
    </row>
    <row r="1889" spans="1:8">
      <c r="A1889" t="s">
        <v>11559</v>
      </c>
      <c r="B1889">
        <v>2019</v>
      </c>
      <c r="C1889">
        <v>3</v>
      </c>
      <c r="D1889" t="s">
        <v>21839</v>
      </c>
      <c r="E1889">
        <v>3800</v>
      </c>
      <c r="F1889">
        <v>3800</v>
      </c>
      <c r="G1889">
        <v>3800</v>
      </c>
      <c r="H1889">
        <v>100</v>
      </c>
    </row>
    <row r="1890" spans="1:8">
      <c r="A1890" t="s">
        <v>11568</v>
      </c>
      <c r="B1890">
        <v>2019</v>
      </c>
      <c r="C1890">
        <v>3</v>
      </c>
      <c r="D1890" t="s">
        <v>21838</v>
      </c>
      <c r="E1890">
        <v>2160</v>
      </c>
      <c r="F1890">
        <v>2160</v>
      </c>
      <c r="G1890">
        <v>2160</v>
      </c>
      <c r="H1890">
        <v>100</v>
      </c>
    </row>
    <row r="1891" spans="1:8">
      <c r="A1891" t="s">
        <v>11577</v>
      </c>
      <c r="B1891">
        <v>2019</v>
      </c>
      <c r="C1891">
        <v>3</v>
      </c>
      <c r="D1891" t="s">
        <v>128</v>
      </c>
      <c r="E1891">
        <v>23</v>
      </c>
      <c r="F1891">
        <v>23</v>
      </c>
      <c r="G1891">
        <v>23</v>
      </c>
      <c r="H1891">
        <v>100</v>
      </c>
    </row>
    <row r="1892" spans="1:8">
      <c r="A1892" t="s">
        <v>11585</v>
      </c>
      <c r="B1892">
        <v>2019</v>
      </c>
      <c r="C1892">
        <v>3</v>
      </c>
      <c r="D1892" t="s">
        <v>128</v>
      </c>
      <c r="E1892">
        <v>30</v>
      </c>
      <c r="F1892">
        <v>30</v>
      </c>
      <c r="G1892">
        <v>30</v>
      </c>
      <c r="H1892">
        <v>100</v>
      </c>
    </row>
    <row r="1893" spans="1:8">
      <c r="A1893" t="s">
        <v>11592</v>
      </c>
      <c r="B1893">
        <v>2019</v>
      </c>
      <c r="C1893">
        <v>3</v>
      </c>
      <c r="D1893" t="s">
        <v>21838</v>
      </c>
      <c r="E1893">
        <v>489.54</v>
      </c>
      <c r="F1893">
        <v>489.54</v>
      </c>
      <c r="G1893">
        <v>489.54</v>
      </c>
      <c r="H1893">
        <v>100</v>
      </c>
    </row>
    <row r="1894" spans="1:8">
      <c r="A1894" t="s">
        <v>11601</v>
      </c>
      <c r="B1894">
        <v>2019</v>
      </c>
      <c r="C1894">
        <v>3</v>
      </c>
      <c r="D1894" t="s">
        <v>128</v>
      </c>
      <c r="E1894">
        <v>40</v>
      </c>
      <c r="F1894">
        <v>40</v>
      </c>
      <c r="G1894">
        <v>40</v>
      </c>
      <c r="H1894">
        <v>100</v>
      </c>
    </row>
    <row r="1895" spans="1:8">
      <c r="A1895" t="s">
        <v>11608</v>
      </c>
      <c r="B1895">
        <v>2019</v>
      </c>
      <c r="C1895">
        <v>3</v>
      </c>
      <c r="D1895" t="s">
        <v>128</v>
      </c>
      <c r="E1895">
        <v>47</v>
      </c>
      <c r="F1895">
        <v>47</v>
      </c>
      <c r="G1895">
        <v>47</v>
      </c>
      <c r="H1895">
        <v>100</v>
      </c>
    </row>
    <row r="1896" spans="1:8">
      <c r="A1896" t="s">
        <v>11617</v>
      </c>
      <c r="B1896">
        <v>2019</v>
      </c>
      <c r="C1896">
        <v>3</v>
      </c>
      <c r="D1896" t="s">
        <v>21838</v>
      </c>
      <c r="E1896">
        <v>408.96</v>
      </c>
      <c r="F1896">
        <v>408.96</v>
      </c>
      <c r="G1896">
        <v>408.96</v>
      </c>
      <c r="H1896">
        <v>100</v>
      </c>
    </row>
    <row r="1897" spans="1:8">
      <c r="A1897" t="s">
        <v>11626</v>
      </c>
      <c r="B1897">
        <v>2019</v>
      </c>
      <c r="C1897">
        <v>3</v>
      </c>
      <c r="D1897" t="s">
        <v>128</v>
      </c>
      <c r="E1897">
        <v>25</v>
      </c>
      <c r="F1897">
        <v>25</v>
      </c>
      <c r="G1897">
        <v>25</v>
      </c>
      <c r="H1897">
        <v>100</v>
      </c>
    </row>
    <row r="1898" spans="1:8">
      <c r="A1898" t="s">
        <v>11633</v>
      </c>
      <c r="B1898">
        <v>2019</v>
      </c>
      <c r="C1898">
        <v>3</v>
      </c>
      <c r="D1898" t="s">
        <v>128</v>
      </c>
      <c r="E1898">
        <v>15</v>
      </c>
      <c r="F1898">
        <v>15</v>
      </c>
      <c r="G1898">
        <v>15</v>
      </c>
      <c r="H1898">
        <v>100</v>
      </c>
    </row>
    <row r="1899" spans="1:8">
      <c r="A1899" t="s">
        <v>11640</v>
      </c>
      <c r="B1899">
        <v>2019</v>
      </c>
      <c r="C1899">
        <v>3</v>
      </c>
      <c r="D1899" t="s">
        <v>128</v>
      </c>
      <c r="E1899">
        <v>15</v>
      </c>
      <c r="F1899">
        <v>15</v>
      </c>
      <c r="G1899">
        <v>15</v>
      </c>
      <c r="H1899">
        <v>100</v>
      </c>
    </row>
    <row r="1900" spans="1:8">
      <c r="A1900" t="s">
        <v>11647</v>
      </c>
      <c r="B1900">
        <v>2019</v>
      </c>
      <c r="C1900">
        <v>3</v>
      </c>
      <c r="D1900" t="s">
        <v>128</v>
      </c>
      <c r="E1900">
        <v>108</v>
      </c>
      <c r="F1900">
        <v>108</v>
      </c>
      <c r="G1900">
        <v>108</v>
      </c>
      <c r="H1900">
        <v>100</v>
      </c>
    </row>
    <row r="1901" spans="1:8">
      <c r="A1901" t="s">
        <v>11654</v>
      </c>
      <c r="B1901">
        <v>2019</v>
      </c>
      <c r="C1901">
        <v>3</v>
      </c>
      <c r="D1901" t="s">
        <v>21842</v>
      </c>
      <c r="E1901">
        <v>134.4</v>
      </c>
      <c r="F1901">
        <v>134.4</v>
      </c>
      <c r="G1901">
        <v>134.4</v>
      </c>
      <c r="H1901">
        <v>100</v>
      </c>
    </row>
    <row r="1902" spans="1:8">
      <c r="A1902" t="s">
        <v>11663</v>
      </c>
      <c r="B1902">
        <v>2019</v>
      </c>
      <c r="C1902">
        <v>3</v>
      </c>
      <c r="D1902" t="s">
        <v>21842</v>
      </c>
      <c r="E1902">
        <v>300.7</v>
      </c>
      <c r="F1902">
        <v>300.7</v>
      </c>
      <c r="G1902">
        <v>300.7</v>
      </c>
      <c r="H1902">
        <v>100</v>
      </c>
    </row>
    <row r="1903" spans="1:8">
      <c r="A1903" t="s">
        <v>11672</v>
      </c>
      <c r="B1903">
        <v>2019</v>
      </c>
      <c r="C1903">
        <v>3</v>
      </c>
      <c r="D1903" t="s">
        <v>21842</v>
      </c>
      <c r="E1903">
        <v>170.77</v>
      </c>
      <c r="F1903">
        <v>170.77</v>
      </c>
      <c r="G1903">
        <v>170.77</v>
      </c>
      <c r="H1903">
        <v>100</v>
      </c>
    </row>
    <row r="1904" spans="1:8">
      <c r="A1904" t="s">
        <v>11681</v>
      </c>
      <c r="B1904">
        <v>2019</v>
      </c>
      <c r="C1904">
        <v>3</v>
      </c>
      <c r="D1904" t="s">
        <v>21842</v>
      </c>
      <c r="E1904">
        <v>208.3</v>
      </c>
      <c r="F1904">
        <v>208.3</v>
      </c>
      <c r="G1904">
        <v>208.3</v>
      </c>
      <c r="H1904">
        <v>100</v>
      </c>
    </row>
    <row r="1905" spans="1:8">
      <c r="A1905" t="s">
        <v>11690</v>
      </c>
      <c r="B1905">
        <v>2019</v>
      </c>
      <c r="C1905">
        <v>3</v>
      </c>
      <c r="D1905" t="s">
        <v>21838</v>
      </c>
      <c r="E1905">
        <v>132.5</v>
      </c>
      <c r="F1905">
        <v>132.5</v>
      </c>
      <c r="G1905">
        <v>132.5</v>
      </c>
      <c r="H1905">
        <v>100</v>
      </c>
    </row>
    <row r="1906" spans="1:8">
      <c r="A1906" t="s">
        <v>11699</v>
      </c>
      <c r="B1906">
        <v>2019</v>
      </c>
      <c r="C1906">
        <v>3</v>
      </c>
      <c r="D1906" t="s">
        <v>21838</v>
      </c>
      <c r="E1906">
        <v>210</v>
      </c>
      <c r="F1906">
        <v>210</v>
      </c>
      <c r="G1906">
        <v>210</v>
      </c>
      <c r="H1906">
        <v>100</v>
      </c>
    </row>
    <row r="1907" spans="1:8">
      <c r="A1907" t="s">
        <v>11708</v>
      </c>
      <c r="B1907">
        <v>2019</v>
      </c>
      <c r="C1907">
        <v>3</v>
      </c>
      <c r="D1907" t="s">
        <v>21842</v>
      </c>
      <c r="E1907">
        <v>92.88</v>
      </c>
      <c r="F1907">
        <v>92.88</v>
      </c>
      <c r="G1907">
        <v>92.88</v>
      </c>
      <c r="H1907">
        <v>100</v>
      </c>
    </row>
    <row r="1908" spans="1:8">
      <c r="A1908" t="s">
        <v>11717</v>
      </c>
      <c r="B1908">
        <v>2019</v>
      </c>
      <c r="C1908">
        <v>3</v>
      </c>
      <c r="D1908" t="s">
        <v>21839</v>
      </c>
      <c r="E1908">
        <v>4.9000000000000004</v>
      </c>
      <c r="F1908">
        <v>4.9000000000000004</v>
      </c>
      <c r="G1908">
        <v>4.9000000000000004</v>
      </c>
      <c r="H1908">
        <v>100</v>
      </c>
    </row>
    <row r="1909" spans="1:8">
      <c r="A1909" t="s">
        <v>11726</v>
      </c>
      <c r="B1909">
        <v>2019</v>
      </c>
      <c r="C1909">
        <v>3</v>
      </c>
      <c r="D1909" t="s">
        <v>21842</v>
      </c>
      <c r="E1909">
        <v>88.9</v>
      </c>
      <c r="F1909">
        <v>88.9</v>
      </c>
      <c r="G1909">
        <v>88.9</v>
      </c>
      <c r="H1909">
        <v>100</v>
      </c>
    </row>
    <row r="1910" spans="1:8">
      <c r="A1910" t="s">
        <v>11735</v>
      </c>
      <c r="B1910">
        <v>2019</v>
      </c>
      <c r="C1910">
        <v>3</v>
      </c>
      <c r="D1910" t="s">
        <v>21838</v>
      </c>
      <c r="E1910">
        <v>2145</v>
      </c>
      <c r="F1910">
        <v>2145</v>
      </c>
      <c r="G1910">
        <v>2145</v>
      </c>
      <c r="H1910">
        <v>100</v>
      </c>
    </row>
    <row r="1911" spans="1:8">
      <c r="A1911" t="s">
        <v>11744</v>
      </c>
      <c r="B1911">
        <v>2019</v>
      </c>
      <c r="C1911">
        <v>3</v>
      </c>
      <c r="D1911" t="s">
        <v>21842</v>
      </c>
      <c r="E1911">
        <v>2500</v>
      </c>
      <c r="F1911">
        <v>2500</v>
      </c>
      <c r="G1911">
        <v>2500</v>
      </c>
      <c r="H1911">
        <v>100</v>
      </c>
    </row>
    <row r="1912" spans="1:8">
      <c r="A1912" t="s">
        <v>11753</v>
      </c>
      <c r="B1912">
        <v>2019</v>
      </c>
      <c r="C1912">
        <v>3</v>
      </c>
      <c r="D1912" t="s">
        <v>21839</v>
      </c>
      <c r="E1912">
        <v>11</v>
      </c>
      <c r="F1912">
        <v>11</v>
      </c>
      <c r="G1912">
        <v>11</v>
      </c>
      <c r="H1912">
        <v>100</v>
      </c>
    </row>
    <row r="1913" spans="1:8">
      <c r="A1913" t="s">
        <v>11761</v>
      </c>
      <c r="B1913">
        <v>2019</v>
      </c>
      <c r="C1913">
        <v>3</v>
      </c>
      <c r="D1913" t="s">
        <v>21839</v>
      </c>
      <c r="E1913">
        <v>14</v>
      </c>
      <c r="F1913">
        <v>14</v>
      </c>
      <c r="G1913">
        <v>14</v>
      </c>
      <c r="H1913">
        <v>100</v>
      </c>
    </row>
    <row r="1914" spans="1:8">
      <c r="A1914" t="s">
        <v>11768</v>
      </c>
      <c r="B1914">
        <v>2019</v>
      </c>
      <c r="C1914">
        <v>3</v>
      </c>
      <c r="D1914" t="s">
        <v>21842</v>
      </c>
      <c r="E1914">
        <v>998.13</v>
      </c>
      <c r="F1914">
        <v>998.13</v>
      </c>
      <c r="G1914">
        <v>998.13</v>
      </c>
      <c r="H1914">
        <v>100</v>
      </c>
    </row>
    <row r="1915" spans="1:8">
      <c r="A1915" t="s">
        <v>11777</v>
      </c>
      <c r="B1915">
        <v>2019</v>
      </c>
      <c r="C1915">
        <v>3</v>
      </c>
      <c r="D1915" t="s">
        <v>21842</v>
      </c>
      <c r="E1915">
        <v>2040</v>
      </c>
      <c r="F1915">
        <v>2040</v>
      </c>
      <c r="G1915">
        <v>2040</v>
      </c>
      <c r="H1915">
        <v>100</v>
      </c>
    </row>
    <row r="1916" spans="1:8">
      <c r="A1916" t="s">
        <v>11786</v>
      </c>
      <c r="B1916">
        <v>2019</v>
      </c>
      <c r="C1916">
        <v>3</v>
      </c>
      <c r="D1916" t="s">
        <v>21839</v>
      </c>
      <c r="E1916">
        <v>51</v>
      </c>
      <c r="F1916">
        <v>51</v>
      </c>
      <c r="G1916">
        <v>51</v>
      </c>
      <c r="H1916">
        <v>100</v>
      </c>
    </row>
    <row r="1917" spans="1:8">
      <c r="A1917" t="s">
        <v>11796</v>
      </c>
      <c r="B1917">
        <v>2019</v>
      </c>
      <c r="C1917">
        <v>3</v>
      </c>
      <c r="D1917" t="s">
        <v>128</v>
      </c>
      <c r="E1917">
        <v>32</v>
      </c>
      <c r="F1917">
        <v>32</v>
      </c>
      <c r="G1917">
        <v>32</v>
      </c>
      <c r="H1917">
        <v>100</v>
      </c>
    </row>
    <row r="1918" spans="1:8">
      <c r="A1918" t="s">
        <v>11806</v>
      </c>
      <c r="B1918">
        <v>2019</v>
      </c>
      <c r="C1918">
        <v>3</v>
      </c>
      <c r="D1918" t="s">
        <v>128</v>
      </c>
      <c r="E1918">
        <v>20</v>
      </c>
      <c r="F1918">
        <v>20</v>
      </c>
      <c r="G1918">
        <v>20</v>
      </c>
      <c r="H1918">
        <v>100</v>
      </c>
    </row>
    <row r="1919" spans="1:8">
      <c r="A1919" t="s">
        <v>11813</v>
      </c>
      <c r="B1919">
        <v>2019</v>
      </c>
      <c r="C1919">
        <v>3</v>
      </c>
      <c r="D1919" t="s">
        <v>128</v>
      </c>
      <c r="E1919">
        <v>18</v>
      </c>
      <c r="F1919">
        <v>18</v>
      </c>
      <c r="G1919">
        <v>18</v>
      </c>
      <c r="H1919">
        <v>100</v>
      </c>
    </row>
    <row r="1920" spans="1:8">
      <c r="A1920" t="s">
        <v>11820</v>
      </c>
      <c r="B1920">
        <v>2019</v>
      </c>
      <c r="C1920">
        <v>3</v>
      </c>
      <c r="D1920" t="s">
        <v>128</v>
      </c>
      <c r="E1920">
        <v>20</v>
      </c>
      <c r="F1920">
        <v>20</v>
      </c>
      <c r="G1920">
        <v>20</v>
      </c>
      <c r="H1920">
        <v>100</v>
      </c>
    </row>
    <row r="1921" spans="1:8">
      <c r="A1921" t="s">
        <v>11827</v>
      </c>
      <c r="B1921">
        <v>2019</v>
      </c>
      <c r="C1921">
        <v>3</v>
      </c>
      <c r="D1921" t="s">
        <v>21847</v>
      </c>
      <c r="E1921">
        <v>200</v>
      </c>
      <c r="F1921">
        <v>200</v>
      </c>
      <c r="G1921">
        <v>200</v>
      </c>
      <c r="H1921">
        <v>100</v>
      </c>
    </row>
    <row r="1922" spans="1:8">
      <c r="A1922" t="s">
        <v>11835</v>
      </c>
      <c r="B1922">
        <v>2019</v>
      </c>
      <c r="C1922">
        <v>3</v>
      </c>
      <c r="D1922" t="s">
        <v>21838</v>
      </c>
      <c r="E1922">
        <v>2</v>
      </c>
      <c r="F1922">
        <v>2</v>
      </c>
      <c r="G1922">
        <v>2</v>
      </c>
      <c r="H1922">
        <v>100</v>
      </c>
    </row>
    <row r="1923" spans="1:8">
      <c r="A1923" t="s">
        <v>11836</v>
      </c>
      <c r="B1923">
        <v>2019</v>
      </c>
      <c r="C1923">
        <v>3</v>
      </c>
      <c r="D1923" t="s">
        <v>21839</v>
      </c>
      <c r="E1923">
        <v>300</v>
      </c>
      <c r="F1923">
        <v>300</v>
      </c>
      <c r="G1923">
        <v>300</v>
      </c>
      <c r="H1923">
        <v>100</v>
      </c>
    </row>
    <row r="1924" spans="1:8">
      <c r="A1924" t="s">
        <v>11845</v>
      </c>
      <c r="B1924">
        <v>2019</v>
      </c>
      <c r="C1924">
        <v>3</v>
      </c>
      <c r="D1924" t="s">
        <v>21840</v>
      </c>
      <c r="E1924">
        <v>1</v>
      </c>
      <c r="F1924">
        <v>1</v>
      </c>
      <c r="G1924">
        <v>1</v>
      </c>
      <c r="H1924">
        <v>100</v>
      </c>
    </row>
    <row r="1925" spans="1:8">
      <c r="A1925" t="s">
        <v>11852</v>
      </c>
      <c r="B1925">
        <v>2019</v>
      </c>
      <c r="C1925">
        <v>3</v>
      </c>
      <c r="D1925" t="s">
        <v>21839</v>
      </c>
      <c r="E1925">
        <v>121.7</v>
      </c>
      <c r="F1925">
        <v>121.7</v>
      </c>
      <c r="G1925">
        <v>121.7</v>
      </c>
      <c r="H1925">
        <v>100</v>
      </c>
    </row>
    <row r="1926" spans="1:8">
      <c r="A1926" t="s">
        <v>11861</v>
      </c>
      <c r="B1926">
        <v>2019</v>
      </c>
      <c r="C1926">
        <v>3</v>
      </c>
      <c r="D1926" t="s">
        <v>21839</v>
      </c>
      <c r="E1926">
        <v>3</v>
      </c>
      <c r="F1926">
        <v>3</v>
      </c>
      <c r="G1926">
        <v>3</v>
      </c>
      <c r="H1926">
        <v>100</v>
      </c>
    </row>
    <row r="1927" spans="1:8">
      <c r="A1927" t="s">
        <v>11868</v>
      </c>
      <c r="B1927">
        <v>2019</v>
      </c>
      <c r="C1927">
        <v>3</v>
      </c>
      <c r="D1927" t="s">
        <v>21839</v>
      </c>
      <c r="E1927">
        <v>14</v>
      </c>
      <c r="F1927">
        <v>14</v>
      </c>
      <c r="G1927">
        <v>14</v>
      </c>
      <c r="H1927">
        <v>100</v>
      </c>
    </row>
    <row r="1928" spans="1:8">
      <c r="A1928" t="s">
        <v>11875</v>
      </c>
      <c r="B1928">
        <v>2019</v>
      </c>
      <c r="C1928">
        <v>3</v>
      </c>
      <c r="D1928" t="s">
        <v>21839</v>
      </c>
      <c r="E1928">
        <v>1</v>
      </c>
      <c r="F1928">
        <v>1</v>
      </c>
      <c r="G1928">
        <v>1</v>
      </c>
      <c r="H1928">
        <v>100</v>
      </c>
    </row>
    <row r="1929" spans="1:8">
      <c r="A1929" t="s">
        <v>11882</v>
      </c>
      <c r="B1929">
        <v>2019</v>
      </c>
      <c r="C1929">
        <v>3</v>
      </c>
      <c r="D1929" t="s">
        <v>21838</v>
      </c>
      <c r="E1929">
        <v>5786.6</v>
      </c>
      <c r="F1929">
        <v>5786.6</v>
      </c>
      <c r="G1929">
        <v>5786.6</v>
      </c>
      <c r="H1929">
        <v>100</v>
      </c>
    </row>
    <row r="1930" spans="1:8">
      <c r="A1930" t="s">
        <v>11891</v>
      </c>
      <c r="B1930">
        <v>2019</v>
      </c>
      <c r="C1930">
        <v>3</v>
      </c>
      <c r="D1930" t="s">
        <v>128</v>
      </c>
      <c r="E1930">
        <v>38</v>
      </c>
      <c r="F1930">
        <v>38</v>
      </c>
      <c r="G1930">
        <v>38</v>
      </c>
      <c r="H1930">
        <v>100</v>
      </c>
    </row>
    <row r="1931" spans="1:8">
      <c r="A1931" t="s">
        <v>11901</v>
      </c>
      <c r="B1931">
        <v>2019</v>
      </c>
      <c r="C1931">
        <v>3</v>
      </c>
      <c r="D1931" t="s">
        <v>21839</v>
      </c>
      <c r="E1931">
        <v>1</v>
      </c>
      <c r="F1931">
        <v>1</v>
      </c>
      <c r="G1931">
        <v>1</v>
      </c>
      <c r="H1931">
        <v>100</v>
      </c>
    </row>
    <row r="1932" spans="1:8">
      <c r="A1932" t="s">
        <v>11902</v>
      </c>
      <c r="B1932">
        <v>2019</v>
      </c>
      <c r="C1932">
        <v>3</v>
      </c>
      <c r="D1932" t="s">
        <v>21839</v>
      </c>
      <c r="E1932">
        <v>1</v>
      </c>
      <c r="F1932">
        <v>1</v>
      </c>
      <c r="G1932">
        <v>1</v>
      </c>
      <c r="H1932">
        <v>100</v>
      </c>
    </row>
    <row r="1933" spans="1:8">
      <c r="A1933" t="s">
        <v>11903</v>
      </c>
      <c r="B1933">
        <v>2019</v>
      </c>
      <c r="C1933">
        <v>3</v>
      </c>
      <c r="D1933" t="s">
        <v>21839</v>
      </c>
      <c r="E1933">
        <v>2</v>
      </c>
      <c r="F1933">
        <v>2</v>
      </c>
      <c r="G1933">
        <v>2</v>
      </c>
      <c r="H1933">
        <v>100</v>
      </c>
    </row>
    <row r="1934" spans="1:8">
      <c r="A1934" t="s">
        <v>11910</v>
      </c>
      <c r="B1934">
        <v>2019</v>
      </c>
      <c r="C1934">
        <v>3</v>
      </c>
      <c r="D1934" t="s">
        <v>21842</v>
      </c>
      <c r="E1934">
        <v>1325</v>
      </c>
      <c r="F1934">
        <v>1325</v>
      </c>
      <c r="G1934">
        <v>1325</v>
      </c>
      <c r="H1934">
        <v>100</v>
      </c>
    </row>
    <row r="1935" spans="1:8">
      <c r="A1935" t="s">
        <v>11919</v>
      </c>
      <c r="B1935">
        <v>2019</v>
      </c>
      <c r="C1935">
        <v>3</v>
      </c>
      <c r="D1935" t="s">
        <v>21839</v>
      </c>
      <c r="E1935">
        <v>1</v>
      </c>
      <c r="F1935">
        <v>5</v>
      </c>
      <c r="G1935">
        <v>5</v>
      </c>
      <c r="H1935">
        <v>100</v>
      </c>
    </row>
    <row r="1936" spans="1:8">
      <c r="A1936" t="s">
        <v>11928</v>
      </c>
      <c r="B1936">
        <v>2019</v>
      </c>
      <c r="C1936">
        <v>3</v>
      </c>
      <c r="D1936" t="s">
        <v>21838</v>
      </c>
      <c r="E1936">
        <v>1853.7</v>
      </c>
      <c r="F1936">
        <v>1853.7</v>
      </c>
      <c r="G1936">
        <v>1853.7</v>
      </c>
      <c r="H1936">
        <v>100</v>
      </c>
    </row>
    <row r="1937" spans="1:8">
      <c r="A1937" t="s">
        <v>11937</v>
      </c>
      <c r="B1937">
        <v>2019</v>
      </c>
      <c r="C1937">
        <v>3</v>
      </c>
      <c r="D1937" t="s">
        <v>21839</v>
      </c>
      <c r="E1937">
        <v>1</v>
      </c>
      <c r="F1937">
        <v>1</v>
      </c>
      <c r="G1937">
        <v>1</v>
      </c>
      <c r="H1937">
        <v>100</v>
      </c>
    </row>
    <row r="1938" spans="1:8">
      <c r="A1938" t="s">
        <v>11944</v>
      </c>
      <c r="B1938">
        <v>2019</v>
      </c>
      <c r="C1938">
        <v>3</v>
      </c>
      <c r="D1938" t="s">
        <v>21839</v>
      </c>
      <c r="E1938">
        <v>25</v>
      </c>
      <c r="F1938">
        <v>25</v>
      </c>
      <c r="G1938">
        <v>25</v>
      </c>
      <c r="H1938">
        <v>100</v>
      </c>
    </row>
    <row r="1939" spans="1:8">
      <c r="A1939" t="s">
        <v>11951</v>
      </c>
      <c r="B1939">
        <v>2019</v>
      </c>
      <c r="C1939">
        <v>3</v>
      </c>
      <c r="D1939" t="s">
        <v>128</v>
      </c>
      <c r="E1939">
        <v>30</v>
      </c>
      <c r="F1939">
        <v>30</v>
      </c>
      <c r="G1939">
        <v>30</v>
      </c>
      <c r="H1939">
        <v>100</v>
      </c>
    </row>
    <row r="1940" spans="1:8">
      <c r="A1940" t="s">
        <v>11958</v>
      </c>
      <c r="B1940">
        <v>2019</v>
      </c>
      <c r="C1940">
        <v>3</v>
      </c>
      <c r="D1940" t="s">
        <v>21839</v>
      </c>
      <c r="E1940">
        <v>1</v>
      </c>
      <c r="F1940">
        <v>1</v>
      </c>
      <c r="G1940">
        <v>1</v>
      </c>
      <c r="H1940">
        <v>100</v>
      </c>
    </row>
    <row r="1941" spans="1:8">
      <c r="A1941" t="s">
        <v>11965</v>
      </c>
      <c r="B1941">
        <v>2019</v>
      </c>
      <c r="C1941">
        <v>3</v>
      </c>
      <c r="D1941" t="s">
        <v>128</v>
      </c>
      <c r="E1941">
        <v>34</v>
      </c>
      <c r="F1941">
        <v>34</v>
      </c>
      <c r="G1941">
        <v>34</v>
      </c>
      <c r="H1941">
        <v>100</v>
      </c>
    </row>
    <row r="1942" spans="1:8">
      <c r="A1942" t="s">
        <v>11972</v>
      </c>
      <c r="B1942">
        <v>2019</v>
      </c>
      <c r="C1942">
        <v>3</v>
      </c>
      <c r="D1942" t="s">
        <v>128</v>
      </c>
      <c r="E1942">
        <v>5</v>
      </c>
      <c r="F1942">
        <v>5</v>
      </c>
      <c r="G1942">
        <v>5</v>
      </c>
      <c r="H1942">
        <v>100</v>
      </c>
    </row>
    <row r="1943" spans="1:8">
      <c r="A1943" t="s">
        <v>11979</v>
      </c>
      <c r="B1943">
        <v>2019</v>
      </c>
      <c r="C1943">
        <v>3</v>
      </c>
      <c r="D1943" t="s">
        <v>21842</v>
      </c>
      <c r="E1943">
        <v>1</v>
      </c>
      <c r="F1943">
        <v>1</v>
      </c>
      <c r="G1943">
        <v>1</v>
      </c>
      <c r="H1943">
        <v>100</v>
      </c>
    </row>
    <row r="1944" spans="1:8">
      <c r="A1944" t="s">
        <v>11987</v>
      </c>
      <c r="B1944">
        <v>2019</v>
      </c>
      <c r="C1944">
        <v>3</v>
      </c>
      <c r="D1944" t="s">
        <v>21839</v>
      </c>
      <c r="E1944">
        <v>3120</v>
      </c>
      <c r="F1944">
        <v>3120</v>
      </c>
      <c r="G1944">
        <v>3120</v>
      </c>
      <c r="H1944">
        <v>100</v>
      </c>
    </row>
    <row r="1945" spans="1:8">
      <c r="A1945" t="s">
        <v>11996</v>
      </c>
      <c r="B1945">
        <v>2019</v>
      </c>
      <c r="C1945">
        <v>3</v>
      </c>
      <c r="D1945" t="s">
        <v>21839</v>
      </c>
      <c r="E1945">
        <v>2</v>
      </c>
      <c r="F1945">
        <v>2</v>
      </c>
      <c r="G1945">
        <v>2</v>
      </c>
      <c r="H1945">
        <v>100</v>
      </c>
    </row>
    <row r="1946" spans="1:8">
      <c r="A1946" t="s">
        <v>12004</v>
      </c>
      <c r="B1946">
        <v>2019</v>
      </c>
      <c r="C1946">
        <v>3</v>
      </c>
      <c r="D1946" t="s">
        <v>21842</v>
      </c>
      <c r="E1946">
        <v>1000</v>
      </c>
      <c r="F1946">
        <v>1000</v>
      </c>
      <c r="G1946">
        <v>1000</v>
      </c>
      <c r="H1946">
        <v>100</v>
      </c>
    </row>
    <row r="1947" spans="1:8">
      <c r="A1947" t="s">
        <v>12012</v>
      </c>
      <c r="B1947">
        <v>2019</v>
      </c>
      <c r="C1947">
        <v>3</v>
      </c>
      <c r="D1947" t="s">
        <v>21842</v>
      </c>
      <c r="E1947">
        <v>700</v>
      </c>
      <c r="F1947">
        <v>700</v>
      </c>
      <c r="G1947">
        <v>700</v>
      </c>
      <c r="H1947">
        <v>100</v>
      </c>
    </row>
    <row r="1948" spans="1:8">
      <c r="A1948" t="s">
        <v>12021</v>
      </c>
      <c r="B1948">
        <v>2019</v>
      </c>
      <c r="C1948">
        <v>3</v>
      </c>
      <c r="D1948" t="s">
        <v>21839</v>
      </c>
      <c r="E1948">
        <v>3</v>
      </c>
      <c r="F1948">
        <v>3</v>
      </c>
      <c r="G1948">
        <v>3</v>
      </c>
      <c r="H1948">
        <v>100</v>
      </c>
    </row>
    <row r="1949" spans="1:8">
      <c r="A1949" t="s">
        <v>12028</v>
      </c>
      <c r="B1949">
        <v>2019</v>
      </c>
      <c r="C1949">
        <v>3</v>
      </c>
      <c r="D1949" t="s">
        <v>21842</v>
      </c>
      <c r="E1949">
        <v>800</v>
      </c>
      <c r="F1949">
        <v>800</v>
      </c>
      <c r="G1949">
        <v>800</v>
      </c>
      <c r="H1949">
        <v>100</v>
      </c>
    </row>
    <row r="1950" spans="1:8">
      <c r="A1950" t="s">
        <v>12037</v>
      </c>
      <c r="B1950">
        <v>2019</v>
      </c>
      <c r="C1950">
        <v>3</v>
      </c>
      <c r="D1950" t="s">
        <v>21839</v>
      </c>
      <c r="E1950">
        <v>850</v>
      </c>
      <c r="F1950">
        <v>850</v>
      </c>
      <c r="G1950">
        <v>850</v>
      </c>
      <c r="H1950">
        <v>100</v>
      </c>
    </row>
    <row r="1951" spans="1:8">
      <c r="A1951" t="s">
        <v>12046</v>
      </c>
      <c r="B1951">
        <v>2019</v>
      </c>
      <c r="C1951">
        <v>3</v>
      </c>
      <c r="D1951" t="s">
        <v>21839</v>
      </c>
      <c r="E1951">
        <v>500</v>
      </c>
      <c r="F1951">
        <v>500</v>
      </c>
      <c r="G1951">
        <v>500</v>
      </c>
      <c r="H1951">
        <v>100</v>
      </c>
    </row>
    <row r="1952" spans="1:8">
      <c r="A1952" t="s">
        <v>12055</v>
      </c>
      <c r="B1952">
        <v>2019</v>
      </c>
      <c r="C1952">
        <v>3</v>
      </c>
      <c r="D1952" t="s">
        <v>21839</v>
      </c>
      <c r="E1952">
        <v>0.63</v>
      </c>
      <c r="F1952">
        <v>0.63</v>
      </c>
      <c r="G1952">
        <v>0.63</v>
      </c>
      <c r="H1952">
        <v>100</v>
      </c>
    </row>
    <row r="1953" spans="1:8">
      <c r="A1953" t="s">
        <v>12063</v>
      </c>
      <c r="B1953">
        <v>2019</v>
      </c>
      <c r="C1953">
        <v>3</v>
      </c>
      <c r="D1953" t="s">
        <v>21842</v>
      </c>
      <c r="E1953">
        <v>131.4</v>
      </c>
      <c r="F1953">
        <v>131.4</v>
      </c>
      <c r="G1953">
        <v>131.4</v>
      </c>
      <c r="H1953">
        <v>100</v>
      </c>
    </row>
    <row r="1954" spans="1:8">
      <c r="A1954" t="s">
        <v>12072</v>
      </c>
      <c r="B1954">
        <v>2019</v>
      </c>
      <c r="C1954">
        <v>3</v>
      </c>
      <c r="D1954" t="s">
        <v>21838</v>
      </c>
      <c r="E1954">
        <v>895.68</v>
      </c>
      <c r="F1954">
        <v>895.68</v>
      </c>
      <c r="G1954">
        <v>895.68</v>
      </c>
      <c r="H1954">
        <v>100</v>
      </c>
    </row>
    <row r="1955" spans="1:8">
      <c r="A1955" t="s">
        <v>12081</v>
      </c>
      <c r="B1955">
        <v>2019</v>
      </c>
      <c r="C1955">
        <v>3</v>
      </c>
      <c r="D1955" t="s">
        <v>21842</v>
      </c>
      <c r="E1955">
        <v>3951</v>
      </c>
      <c r="F1955">
        <v>3951</v>
      </c>
      <c r="G1955">
        <v>3951</v>
      </c>
      <c r="H1955">
        <v>100</v>
      </c>
    </row>
    <row r="1956" spans="1:8">
      <c r="A1956" t="s">
        <v>12090</v>
      </c>
      <c r="B1956">
        <v>2019</v>
      </c>
      <c r="C1956">
        <v>3</v>
      </c>
      <c r="D1956" t="s">
        <v>21838</v>
      </c>
      <c r="E1956">
        <v>2926</v>
      </c>
      <c r="F1956">
        <v>2926</v>
      </c>
      <c r="G1956">
        <v>2926</v>
      </c>
      <c r="H1956">
        <v>100</v>
      </c>
    </row>
    <row r="1957" spans="1:8">
      <c r="A1957" t="s">
        <v>12099</v>
      </c>
      <c r="B1957">
        <v>2019</v>
      </c>
      <c r="C1957">
        <v>3</v>
      </c>
      <c r="D1957" t="s">
        <v>21838</v>
      </c>
      <c r="E1957">
        <v>1339</v>
      </c>
      <c r="F1957">
        <v>1339</v>
      </c>
      <c r="G1957">
        <v>1339</v>
      </c>
      <c r="H1957">
        <v>100</v>
      </c>
    </row>
    <row r="1958" spans="1:8">
      <c r="A1958" t="s">
        <v>12108</v>
      </c>
      <c r="B1958">
        <v>2019</v>
      </c>
      <c r="C1958">
        <v>3</v>
      </c>
      <c r="D1958" t="s">
        <v>21842</v>
      </c>
      <c r="E1958">
        <v>4291.3</v>
      </c>
      <c r="F1958">
        <v>4291.3</v>
      </c>
      <c r="G1958">
        <v>4291.3</v>
      </c>
      <c r="H1958">
        <v>100</v>
      </c>
    </row>
    <row r="1959" spans="1:8">
      <c r="A1959" t="s">
        <v>12118</v>
      </c>
      <c r="B1959">
        <v>2019</v>
      </c>
      <c r="C1959">
        <v>3</v>
      </c>
      <c r="D1959" t="s">
        <v>128</v>
      </c>
      <c r="E1959">
        <v>11</v>
      </c>
      <c r="F1959">
        <v>11</v>
      </c>
      <c r="G1959">
        <v>11</v>
      </c>
      <c r="H1959">
        <v>100</v>
      </c>
    </row>
    <row r="1960" spans="1:8">
      <c r="A1960" t="s">
        <v>12125</v>
      </c>
      <c r="B1960">
        <v>2019</v>
      </c>
      <c r="C1960">
        <v>3</v>
      </c>
      <c r="D1960" t="s">
        <v>21838</v>
      </c>
      <c r="E1960">
        <v>3066</v>
      </c>
      <c r="F1960">
        <v>3066</v>
      </c>
      <c r="G1960">
        <v>3066</v>
      </c>
      <c r="H1960">
        <v>100</v>
      </c>
    </row>
    <row r="1961" spans="1:8">
      <c r="A1961" t="s">
        <v>12134</v>
      </c>
      <c r="B1961">
        <v>2019</v>
      </c>
      <c r="C1961">
        <v>3</v>
      </c>
      <c r="D1961" t="s">
        <v>21839</v>
      </c>
      <c r="E1961">
        <v>4</v>
      </c>
      <c r="F1961">
        <v>4</v>
      </c>
      <c r="G1961">
        <v>4</v>
      </c>
      <c r="H1961">
        <v>100</v>
      </c>
    </row>
    <row r="1962" spans="1:8">
      <c r="A1962" t="s">
        <v>12140</v>
      </c>
      <c r="B1962">
        <v>2019</v>
      </c>
      <c r="C1962">
        <v>3</v>
      </c>
      <c r="D1962" t="s">
        <v>21842</v>
      </c>
      <c r="E1962">
        <v>572</v>
      </c>
      <c r="F1962">
        <v>572</v>
      </c>
      <c r="G1962">
        <v>572</v>
      </c>
      <c r="H1962">
        <v>100</v>
      </c>
    </row>
    <row r="1963" spans="1:8">
      <c r="A1963" t="s">
        <v>12149</v>
      </c>
      <c r="B1963">
        <v>2019</v>
      </c>
      <c r="C1963">
        <v>3</v>
      </c>
      <c r="D1963" t="s">
        <v>21839</v>
      </c>
      <c r="E1963">
        <v>1</v>
      </c>
      <c r="F1963">
        <v>1</v>
      </c>
      <c r="G1963">
        <v>1</v>
      </c>
      <c r="H1963">
        <v>100</v>
      </c>
    </row>
    <row r="1964" spans="1:8">
      <c r="A1964" t="s">
        <v>12156</v>
      </c>
      <c r="B1964">
        <v>2019</v>
      </c>
      <c r="C1964">
        <v>3</v>
      </c>
      <c r="D1964" t="s">
        <v>21839</v>
      </c>
      <c r="E1964">
        <v>1</v>
      </c>
      <c r="F1964">
        <v>1</v>
      </c>
      <c r="G1964">
        <v>1</v>
      </c>
      <c r="H1964">
        <v>100</v>
      </c>
    </row>
    <row r="1965" spans="1:8">
      <c r="A1965" t="s">
        <v>12163</v>
      </c>
      <c r="B1965">
        <v>2019</v>
      </c>
      <c r="C1965">
        <v>3</v>
      </c>
      <c r="D1965" t="s">
        <v>21838</v>
      </c>
      <c r="E1965">
        <v>211</v>
      </c>
      <c r="F1965">
        <v>211</v>
      </c>
      <c r="G1965">
        <v>211</v>
      </c>
      <c r="H1965">
        <v>100</v>
      </c>
    </row>
    <row r="1966" spans="1:8">
      <c r="A1966" t="s">
        <v>12172</v>
      </c>
      <c r="B1966">
        <v>2019</v>
      </c>
      <c r="C1966">
        <v>3</v>
      </c>
      <c r="D1966" t="s">
        <v>21840</v>
      </c>
      <c r="E1966">
        <v>9</v>
      </c>
      <c r="F1966">
        <v>9</v>
      </c>
      <c r="G1966">
        <v>9</v>
      </c>
      <c r="H1966">
        <v>100</v>
      </c>
    </row>
    <row r="1967" spans="1:8">
      <c r="A1967" t="s">
        <v>12181</v>
      </c>
      <c r="B1967">
        <v>2019</v>
      </c>
      <c r="C1967">
        <v>3</v>
      </c>
      <c r="D1967" t="s">
        <v>21838</v>
      </c>
      <c r="E1967">
        <v>504</v>
      </c>
      <c r="F1967">
        <v>504</v>
      </c>
      <c r="G1967">
        <v>504</v>
      </c>
      <c r="H1967">
        <v>100</v>
      </c>
    </row>
    <row r="1968" spans="1:8">
      <c r="A1968" t="s">
        <v>12189</v>
      </c>
      <c r="B1968">
        <v>2019</v>
      </c>
      <c r="C1968">
        <v>3</v>
      </c>
      <c r="D1968" t="s">
        <v>21839</v>
      </c>
      <c r="E1968">
        <v>1</v>
      </c>
      <c r="F1968">
        <v>1</v>
      </c>
      <c r="G1968">
        <v>1</v>
      </c>
      <c r="H1968">
        <v>100</v>
      </c>
    </row>
    <row r="1969" spans="1:8">
      <c r="A1969" t="s">
        <v>12196</v>
      </c>
      <c r="B1969">
        <v>2019</v>
      </c>
      <c r="C1969">
        <v>3</v>
      </c>
      <c r="D1969" t="s">
        <v>21838</v>
      </c>
      <c r="E1969">
        <v>811.3</v>
      </c>
      <c r="F1969">
        <v>811.3</v>
      </c>
      <c r="G1969">
        <v>811.3</v>
      </c>
      <c r="H1969">
        <v>100</v>
      </c>
    </row>
    <row r="1970" spans="1:8">
      <c r="A1970" t="s">
        <v>12206</v>
      </c>
      <c r="B1970">
        <v>2019</v>
      </c>
      <c r="C1970">
        <v>3</v>
      </c>
      <c r="D1970" t="s">
        <v>21838</v>
      </c>
      <c r="E1970">
        <v>2765.5</v>
      </c>
      <c r="F1970">
        <v>2765.5</v>
      </c>
      <c r="G1970">
        <v>2765.5</v>
      </c>
      <c r="H1970">
        <v>100</v>
      </c>
    </row>
    <row r="1971" spans="1:8">
      <c r="A1971" t="s">
        <v>12215</v>
      </c>
      <c r="B1971">
        <v>2019</v>
      </c>
      <c r="C1971">
        <v>3</v>
      </c>
      <c r="D1971" t="s">
        <v>21842</v>
      </c>
      <c r="E1971">
        <v>466.3</v>
      </c>
      <c r="F1971">
        <v>466.3</v>
      </c>
      <c r="G1971">
        <v>466.3</v>
      </c>
      <c r="H1971">
        <v>100</v>
      </c>
    </row>
    <row r="1972" spans="1:8">
      <c r="A1972" t="s">
        <v>12225</v>
      </c>
      <c r="B1972">
        <v>2019</v>
      </c>
      <c r="C1972">
        <v>3</v>
      </c>
      <c r="D1972" t="s">
        <v>21839</v>
      </c>
      <c r="E1972">
        <v>20</v>
      </c>
      <c r="F1972">
        <v>20</v>
      </c>
      <c r="G1972">
        <v>20</v>
      </c>
      <c r="H1972">
        <v>100</v>
      </c>
    </row>
    <row r="1973" spans="1:8">
      <c r="A1973" t="s">
        <v>12232</v>
      </c>
      <c r="B1973">
        <v>2019</v>
      </c>
      <c r="C1973">
        <v>3</v>
      </c>
      <c r="D1973" t="s">
        <v>21838</v>
      </c>
      <c r="E1973">
        <v>1218</v>
      </c>
      <c r="F1973">
        <v>1218</v>
      </c>
      <c r="G1973">
        <v>1218</v>
      </c>
      <c r="H1973">
        <v>100</v>
      </c>
    </row>
    <row r="1974" spans="1:8">
      <c r="A1974" t="s">
        <v>12241</v>
      </c>
      <c r="B1974">
        <v>2019</v>
      </c>
      <c r="C1974">
        <v>3</v>
      </c>
      <c r="D1974" t="s">
        <v>21839</v>
      </c>
      <c r="E1974">
        <v>0.38</v>
      </c>
      <c r="F1974">
        <v>0.38</v>
      </c>
      <c r="G1974">
        <v>0.38</v>
      </c>
      <c r="H1974">
        <v>100</v>
      </c>
    </row>
    <row r="1975" spans="1:8">
      <c r="A1975" t="s">
        <v>12250</v>
      </c>
      <c r="B1975">
        <v>2019</v>
      </c>
      <c r="C1975">
        <v>3</v>
      </c>
      <c r="D1975" t="s">
        <v>21839</v>
      </c>
      <c r="E1975">
        <v>838</v>
      </c>
      <c r="F1975">
        <v>838</v>
      </c>
      <c r="G1975">
        <v>838</v>
      </c>
      <c r="H1975">
        <v>100</v>
      </c>
    </row>
    <row r="1976" spans="1:8">
      <c r="A1976" t="s">
        <v>12261</v>
      </c>
      <c r="B1976">
        <v>2019</v>
      </c>
      <c r="C1976">
        <v>3</v>
      </c>
      <c r="D1976" t="s">
        <v>21842</v>
      </c>
      <c r="E1976">
        <v>1403</v>
      </c>
      <c r="F1976">
        <v>1403</v>
      </c>
      <c r="G1976">
        <v>1403</v>
      </c>
      <c r="H1976">
        <v>100</v>
      </c>
    </row>
    <row r="1977" spans="1:8">
      <c r="A1977" t="s">
        <v>12270</v>
      </c>
      <c r="B1977">
        <v>2019</v>
      </c>
      <c r="C1977">
        <v>3</v>
      </c>
      <c r="D1977" t="s">
        <v>21838</v>
      </c>
      <c r="E1977">
        <v>1393</v>
      </c>
      <c r="F1977">
        <v>1393</v>
      </c>
      <c r="G1977">
        <v>1393</v>
      </c>
      <c r="H1977">
        <v>100</v>
      </c>
    </row>
    <row r="1978" spans="1:8">
      <c r="A1978" t="s">
        <v>12279</v>
      </c>
      <c r="B1978">
        <v>2019</v>
      </c>
      <c r="C1978">
        <v>3</v>
      </c>
      <c r="D1978" t="s">
        <v>21838</v>
      </c>
      <c r="E1978">
        <v>1156.4000000000001</v>
      </c>
      <c r="F1978">
        <v>1156.4000000000001</v>
      </c>
      <c r="G1978">
        <v>1156.4000000000001</v>
      </c>
      <c r="H1978">
        <v>100</v>
      </c>
    </row>
    <row r="1979" spans="1:8">
      <c r="A1979" t="s">
        <v>12288</v>
      </c>
      <c r="B1979">
        <v>2019</v>
      </c>
      <c r="C1979">
        <v>3</v>
      </c>
      <c r="D1979" t="s">
        <v>21838</v>
      </c>
      <c r="E1979">
        <v>924</v>
      </c>
      <c r="F1979">
        <v>924</v>
      </c>
      <c r="G1979">
        <v>924</v>
      </c>
      <c r="H1979">
        <v>100</v>
      </c>
    </row>
    <row r="1980" spans="1:8">
      <c r="A1980" t="s">
        <v>12297</v>
      </c>
      <c r="B1980">
        <v>2019</v>
      </c>
      <c r="C1980">
        <v>3</v>
      </c>
      <c r="D1980" t="s">
        <v>21842</v>
      </c>
      <c r="E1980">
        <v>13143</v>
      </c>
      <c r="F1980">
        <v>13143</v>
      </c>
      <c r="G1980">
        <v>13143</v>
      </c>
      <c r="H1980">
        <v>100</v>
      </c>
    </row>
    <row r="1981" spans="1:8">
      <c r="A1981" t="s">
        <v>12306</v>
      </c>
      <c r="B1981">
        <v>2019</v>
      </c>
      <c r="C1981">
        <v>3</v>
      </c>
      <c r="D1981" t="s">
        <v>21839</v>
      </c>
      <c r="E1981">
        <v>13</v>
      </c>
      <c r="F1981">
        <v>13</v>
      </c>
      <c r="G1981">
        <v>13</v>
      </c>
      <c r="H1981">
        <v>100</v>
      </c>
    </row>
    <row r="1982" spans="1:8">
      <c r="A1982" t="s">
        <v>12312</v>
      </c>
      <c r="B1982">
        <v>2019</v>
      </c>
      <c r="C1982">
        <v>3</v>
      </c>
      <c r="D1982" t="s">
        <v>21839</v>
      </c>
      <c r="E1982">
        <v>11</v>
      </c>
      <c r="F1982">
        <v>11</v>
      </c>
      <c r="G1982">
        <v>11</v>
      </c>
      <c r="H1982">
        <v>100</v>
      </c>
    </row>
    <row r="1983" spans="1:8">
      <c r="A1983" t="s">
        <v>12319</v>
      </c>
      <c r="B1983">
        <v>2019</v>
      </c>
      <c r="C1983">
        <v>3</v>
      </c>
      <c r="D1983" t="s">
        <v>21839</v>
      </c>
      <c r="E1983">
        <v>10</v>
      </c>
      <c r="F1983">
        <v>10</v>
      </c>
      <c r="G1983">
        <v>10</v>
      </c>
      <c r="H1983">
        <v>100</v>
      </c>
    </row>
    <row r="1984" spans="1:8">
      <c r="A1984" t="s">
        <v>12326</v>
      </c>
      <c r="B1984">
        <v>2019</v>
      </c>
      <c r="C1984">
        <v>3</v>
      </c>
      <c r="D1984" t="s">
        <v>21842</v>
      </c>
      <c r="E1984">
        <v>1110.3</v>
      </c>
      <c r="F1984">
        <v>1110.3</v>
      </c>
      <c r="G1984">
        <v>1110.3</v>
      </c>
      <c r="H1984">
        <v>100</v>
      </c>
    </row>
    <row r="1985" spans="1:8">
      <c r="A1985" t="s">
        <v>12335</v>
      </c>
      <c r="B1985">
        <v>2019</v>
      </c>
      <c r="C1985">
        <v>3</v>
      </c>
      <c r="D1985" t="s">
        <v>21838</v>
      </c>
      <c r="E1985">
        <v>1166.4000000000001</v>
      </c>
      <c r="F1985">
        <v>1166.4000000000001</v>
      </c>
      <c r="G1985">
        <v>1166.4000000000001</v>
      </c>
      <c r="H1985">
        <v>100</v>
      </c>
    </row>
    <row r="1986" spans="1:8">
      <c r="A1986" t="s">
        <v>12341</v>
      </c>
      <c r="B1986">
        <v>2019</v>
      </c>
      <c r="C1986">
        <v>3</v>
      </c>
      <c r="D1986" t="s">
        <v>128</v>
      </c>
      <c r="E1986">
        <v>4</v>
      </c>
      <c r="F1986">
        <v>4</v>
      </c>
      <c r="G1986">
        <v>4</v>
      </c>
      <c r="H1986">
        <v>100</v>
      </c>
    </row>
    <row r="1987" spans="1:8">
      <c r="A1987" t="s">
        <v>12348</v>
      </c>
      <c r="B1987">
        <v>2019</v>
      </c>
      <c r="C1987">
        <v>3</v>
      </c>
      <c r="D1987" t="s">
        <v>128</v>
      </c>
      <c r="E1987">
        <v>12</v>
      </c>
      <c r="F1987">
        <v>12</v>
      </c>
      <c r="G1987">
        <v>12</v>
      </c>
      <c r="H1987">
        <v>100</v>
      </c>
    </row>
    <row r="1988" spans="1:8">
      <c r="A1988" t="s">
        <v>12355</v>
      </c>
      <c r="B1988">
        <v>2019</v>
      </c>
      <c r="C1988">
        <v>3</v>
      </c>
      <c r="D1988" t="s">
        <v>128</v>
      </c>
      <c r="E1988">
        <v>2</v>
      </c>
      <c r="F1988">
        <v>2</v>
      </c>
      <c r="G1988">
        <v>2</v>
      </c>
      <c r="H1988">
        <v>100</v>
      </c>
    </row>
    <row r="1989" spans="1:8">
      <c r="A1989" t="s">
        <v>12362</v>
      </c>
      <c r="B1989">
        <v>2019</v>
      </c>
      <c r="C1989">
        <v>3</v>
      </c>
      <c r="D1989" t="s">
        <v>128</v>
      </c>
      <c r="E1989">
        <v>3</v>
      </c>
      <c r="F1989">
        <v>3</v>
      </c>
      <c r="G1989">
        <v>3</v>
      </c>
      <c r="H1989">
        <v>100</v>
      </c>
    </row>
    <row r="1990" spans="1:8">
      <c r="A1990" t="s">
        <v>12369</v>
      </c>
      <c r="B1990">
        <v>2019</v>
      </c>
      <c r="C1990">
        <v>3</v>
      </c>
      <c r="D1990" t="s">
        <v>21842</v>
      </c>
      <c r="E1990">
        <v>268.8</v>
      </c>
      <c r="F1990">
        <v>268.8</v>
      </c>
      <c r="G1990">
        <v>268.8</v>
      </c>
      <c r="H1990">
        <v>100</v>
      </c>
    </row>
    <row r="1991" spans="1:8">
      <c r="A1991" t="s">
        <v>12378</v>
      </c>
      <c r="B1991">
        <v>2019</v>
      </c>
      <c r="C1991">
        <v>3</v>
      </c>
      <c r="D1991" t="s">
        <v>21839</v>
      </c>
      <c r="E1991">
        <v>1</v>
      </c>
      <c r="F1991">
        <v>1</v>
      </c>
      <c r="G1991">
        <v>1</v>
      </c>
      <c r="H1991">
        <v>100</v>
      </c>
    </row>
    <row r="1992" spans="1:8">
      <c r="A1992" t="s">
        <v>12385</v>
      </c>
      <c r="B1992">
        <v>2019</v>
      </c>
      <c r="C1992">
        <v>3</v>
      </c>
      <c r="D1992" t="s">
        <v>21839</v>
      </c>
      <c r="E1992">
        <v>10</v>
      </c>
      <c r="F1992">
        <v>10</v>
      </c>
      <c r="G1992">
        <v>10</v>
      </c>
      <c r="H1992">
        <v>100</v>
      </c>
    </row>
    <row r="1993" spans="1:8">
      <c r="A1993" t="s">
        <v>12392</v>
      </c>
      <c r="B1993">
        <v>2019</v>
      </c>
      <c r="C1993">
        <v>3</v>
      </c>
      <c r="D1993" t="s">
        <v>21838</v>
      </c>
      <c r="E1993">
        <v>1555.2</v>
      </c>
      <c r="F1993">
        <v>1555.2</v>
      </c>
      <c r="G1993">
        <v>1555.2</v>
      </c>
      <c r="H1993">
        <v>100</v>
      </c>
    </row>
    <row r="1994" spans="1:8">
      <c r="A1994" t="s">
        <v>12401</v>
      </c>
      <c r="B1994">
        <v>2019</v>
      </c>
      <c r="C1994">
        <v>3</v>
      </c>
      <c r="D1994" t="s">
        <v>21838</v>
      </c>
      <c r="E1994">
        <v>9664.2000000000007</v>
      </c>
      <c r="F1994">
        <v>9664.2000000000007</v>
      </c>
      <c r="G1994">
        <v>9664.2000000000007</v>
      </c>
      <c r="H1994">
        <v>100</v>
      </c>
    </row>
    <row r="1995" spans="1:8">
      <c r="A1995" t="s">
        <v>12410</v>
      </c>
      <c r="B1995">
        <v>2019</v>
      </c>
      <c r="C1995">
        <v>3</v>
      </c>
      <c r="D1995" t="s">
        <v>21838</v>
      </c>
      <c r="E1995">
        <v>7475.3</v>
      </c>
      <c r="F1995">
        <v>7475.3</v>
      </c>
      <c r="G1995">
        <v>7475.3</v>
      </c>
      <c r="H1995">
        <v>100</v>
      </c>
    </row>
    <row r="1996" spans="1:8">
      <c r="A1996" t="s">
        <v>12420</v>
      </c>
      <c r="B1996">
        <v>2019</v>
      </c>
      <c r="C1996">
        <v>3</v>
      </c>
      <c r="D1996" t="s">
        <v>21839</v>
      </c>
      <c r="E1996">
        <v>1</v>
      </c>
      <c r="F1996">
        <v>1</v>
      </c>
      <c r="G1996">
        <v>1</v>
      </c>
      <c r="H1996">
        <v>100</v>
      </c>
    </row>
    <row r="1997" spans="1:8">
      <c r="A1997" t="s">
        <v>12427</v>
      </c>
      <c r="B1997">
        <v>2019</v>
      </c>
      <c r="C1997">
        <v>3</v>
      </c>
      <c r="D1997" t="s">
        <v>128</v>
      </c>
      <c r="E1997">
        <v>40</v>
      </c>
      <c r="F1997">
        <v>40</v>
      </c>
      <c r="G1997">
        <v>40</v>
      </c>
      <c r="H1997">
        <v>100</v>
      </c>
    </row>
    <row r="1998" spans="1:8">
      <c r="A1998" t="s">
        <v>12434</v>
      </c>
      <c r="B1998">
        <v>2019</v>
      </c>
      <c r="C1998">
        <v>3</v>
      </c>
      <c r="D1998" t="s">
        <v>21839</v>
      </c>
      <c r="E1998">
        <v>100</v>
      </c>
      <c r="F1998">
        <v>100</v>
      </c>
      <c r="G1998">
        <v>100</v>
      </c>
      <c r="H1998">
        <v>100</v>
      </c>
    </row>
    <row r="1999" spans="1:8">
      <c r="A1999" t="s">
        <v>12442</v>
      </c>
      <c r="B1999">
        <v>2019</v>
      </c>
      <c r="C1999">
        <v>3</v>
      </c>
      <c r="D1999" t="s">
        <v>128</v>
      </c>
      <c r="E1999">
        <v>30</v>
      </c>
      <c r="F1999">
        <v>30</v>
      </c>
      <c r="G1999">
        <v>30</v>
      </c>
      <c r="H1999">
        <v>100</v>
      </c>
    </row>
    <row r="2000" spans="1:8">
      <c r="A2000" t="s">
        <v>12448</v>
      </c>
      <c r="B2000">
        <v>2019</v>
      </c>
      <c r="C2000">
        <v>3</v>
      </c>
      <c r="D2000" t="s">
        <v>21838</v>
      </c>
      <c r="E2000">
        <v>907.2</v>
      </c>
      <c r="F2000">
        <v>907.2</v>
      </c>
      <c r="G2000">
        <v>907.2</v>
      </c>
      <c r="H2000">
        <v>100</v>
      </c>
    </row>
    <row r="2001" spans="1:8">
      <c r="A2001" t="s">
        <v>12457</v>
      </c>
      <c r="B2001">
        <v>2019</v>
      </c>
      <c r="C2001">
        <v>3</v>
      </c>
      <c r="D2001" t="s">
        <v>128</v>
      </c>
      <c r="E2001">
        <v>10</v>
      </c>
      <c r="F2001">
        <v>10</v>
      </c>
      <c r="G2001">
        <v>10</v>
      </c>
      <c r="H2001">
        <v>100</v>
      </c>
    </row>
    <row r="2002" spans="1:8">
      <c r="A2002" t="s">
        <v>12463</v>
      </c>
      <c r="B2002">
        <v>2019</v>
      </c>
      <c r="C2002">
        <v>3</v>
      </c>
      <c r="D2002" t="s">
        <v>128</v>
      </c>
      <c r="E2002">
        <v>7</v>
      </c>
      <c r="F2002">
        <v>7</v>
      </c>
      <c r="G2002">
        <v>7</v>
      </c>
      <c r="H2002">
        <v>100</v>
      </c>
    </row>
    <row r="2003" spans="1:8">
      <c r="A2003" t="s">
        <v>12469</v>
      </c>
      <c r="B2003">
        <v>2019</v>
      </c>
      <c r="C2003">
        <v>3</v>
      </c>
      <c r="D2003" t="s">
        <v>21838</v>
      </c>
      <c r="E2003">
        <v>2989</v>
      </c>
      <c r="F2003">
        <v>2989</v>
      </c>
      <c r="G2003">
        <v>2989</v>
      </c>
      <c r="H2003">
        <v>100</v>
      </c>
    </row>
    <row r="2004" spans="1:8">
      <c r="A2004" t="s">
        <v>12478</v>
      </c>
      <c r="B2004">
        <v>2019</v>
      </c>
      <c r="C2004">
        <v>3</v>
      </c>
      <c r="D2004" t="s">
        <v>21839</v>
      </c>
      <c r="E2004">
        <v>2</v>
      </c>
      <c r="F2004">
        <v>2</v>
      </c>
      <c r="G2004">
        <v>2</v>
      </c>
      <c r="H2004">
        <v>100</v>
      </c>
    </row>
    <row r="2005" spans="1:8">
      <c r="A2005" t="s">
        <v>12485</v>
      </c>
      <c r="B2005">
        <v>2019</v>
      </c>
      <c r="C2005">
        <v>3</v>
      </c>
      <c r="D2005" t="s">
        <v>21842</v>
      </c>
      <c r="E2005">
        <v>1438.7</v>
      </c>
      <c r="F2005">
        <v>1438.7</v>
      </c>
      <c r="G2005">
        <v>1438.7</v>
      </c>
      <c r="H2005">
        <v>100</v>
      </c>
    </row>
    <row r="2006" spans="1:8">
      <c r="A2006" t="s">
        <v>12496</v>
      </c>
      <c r="B2006">
        <v>2019</v>
      </c>
      <c r="C2006">
        <v>3</v>
      </c>
      <c r="D2006" t="s">
        <v>21842</v>
      </c>
      <c r="E2006">
        <v>116</v>
      </c>
      <c r="F2006">
        <v>116</v>
      </c>
      <c r="G2006">
        <v>116</v>
      </c>
      <c r="H2006">
        <v>100</v>
      </c>
    </row>
    <row r="2007" spans="1:8">
      <c r="A2007" t="s">
        <v>12505</v>
      </c>
      <c r="B2007">
        <v>2019</v>
      </c>
      <c r="C2007">
        <v>3</v>
      </c>
      <c r="D2007" t="s">
        <v>21842</v>
      </c>
      <c r="E2007">
        <v>55</v>
      </c>
      <c r="F2007">
        <v>55</v>
      </c>
      <c r="G2007">
        <v>55</v>
      </c>
      <c r="H2007">
        <v>100</v>
      </c>
    </row>
    <row r="2008" spans="1:8">
      <c r="A2008" t="s">
        <v>12514</v>
      </c>
      <c r="B2008">
        <v>2019</v>
      </c>
      <c r="C2008">
        <v>3</v>
      </c>
      <c r="D2008" t="s">
        <v>21838</v>
      </c>
      <c r="E2008">
        <v>1755.4</v>
      </c>
      <c r="F2008">
        <v>1755.4</v>
      </c>
      <c r="G2008">
        <v>1755.4</v>
      </c>
      <c r="H2008">
        <v>100</v>
      </c>
    </row>
    <row r="2009" spans="1:8">
      <c r="A2009" t="s">
        <v>12523</v>
      </c>
      <c r="B2009">
        <v>2019</v>
      </c>
      <c r="C2009">
        <v>3</v>
      </c>
      <c r="D2009" t="s">
        <v>128</v>
      </c>
      <c r="E2009">
        <v>22</v>
      </c>
      <c r="F2009">
        <v>22</v>
      </c>
      <c r="G2009">
        <v>22</v>
      </c>
      <c r="H2009">
        <v>100</v>
      </c>
    </row>
    <row r="2010" spans="1:8">
      <c r="A2010" t="s">
        <v>12530</v>
      </c>
      <c r="B2010">
        <v>2019</v>
      </c>
      <c r="C2010">
        <v>3</v>
      </c>
      <c r="D2010" t="s">
        <v>21842</v>
      </c>
      <c r="E2010">
        <v>100</v>
      </c>
      <c r="F2010">
        <v>100</v>
      </c>
      <c r="G2010">
        <v>100</v>
      </c>
      <c r="H2010">
        <v>100</v>
      </c>
    </row>
    <row r="2011" spans="1:8">
      <c r="A2011" t="s">
        <v>12538</v>
      </c>
      <c r="B2011">
        <v>2019</v>
      </c>
      <c r="C2011">
        <v>3</v>
      </c>
      <c r="D2011" t="s">
        <v>21838</v>
      </c>
      <c r="E2011">
        <v>1044</v>
      </c>
      <c r="F2011">
        <v>1044</v>
      </c>
      <c r="G2011">
        <v>1044</v>
      </c>
      <c r="H2011">
        <v>100</v>
      </c>
    </row>
    <row r="2012" spans="1:8">
      <c r="A2012" t="s">
        <v>12547</v>
      </c>
      <c r="B2012">
        <v>2019</v>
      </c>
      <c r="C2012">
        <v>3</v>
      </c>
      <c r="D2012" t="s">
        <v>128</v>
      </c>
      <c r="E2012">
        <v>10</v>
      </c>
      <c r="F2012">
        <v>10</v>
      </c>
      <c r="G2012">
        <v>10</v>
      </c>
      <c r="H2012">
        <v>100</v>
      </c>
    </row>
    <row r="2013" spans="1:8">
      <c r="A2013" t="s">
        <v>12554</v>
      </c>
      <c r="B2013">
        <v>2019</v>
      </c>
      <c r="C2013">
        <v>3</v>
      </c>
      <c r="D2013" t="s">
        <v>21838</v>
      </c>
      <c r="E2013">
        <v>660800</v>
      </c>
      <c r="F2013">
        <v>660800</v>
      </c>
      <c r="G2013">
        <v>660800</v>
      </c>
      <c r="H2013">
        <v>100</v>
      </c>
    </row>
    <row r="2014" spans="1:8">
      <c r="A2014" t="s">
        <v>12564</v>
      </c>
      <c r="B2014">
        <v>2019</v>
      </c>
      <c r="C2014">
        <v>3</v>
      </c>
      <c r="D2014" t="s">
        <v>21842</v>
      </c>
      <c r="E2014">
        <v>1101</v>
      </c>
      <c r="F2014">
        <v>1101</v>
      </c>
      <c r="G2014">
        <v>1101</v>
      </c>
      <c r="H2014">
        <v>100</v>
      </c>
    </row>
    <row r="2015" spans="1:8">
      <c r="A2015" t="s">
        <v>12573</v>
      </c>
      <c r="B2015">
        <v>2019</v>
      </c>
      <c r="C2015">
        <v>3</v>
      </c>
      <c r="D2015" t="s">
        <v>21839</v>
      </c>
      <c r="E2015">
        <v>3</v>
      </c>
      <c r="F2015">
        <v>3</v>
      </c>
      <c r="G2015">
        <v>3</v>
      </c>
      <c r="H2015">
        <v>100</v>
      </c>
    </row>
    <row r="2016" spans="1:8">
      <c r="A2016" t="s">
        <v>12580</v>
      </c>
      <c r="B2016">
        <v>2019</v>
      </c>
      <c r="C2016">
        <v>3</v>
      </c>
      <c r="D2016" t="s">
        <v>21839</v>
      </c>
      <c r="E2016">
        <v>1</v>
      </c>
      <c r="F2016">
        <v>1</v>
      </c>
      <c r="G2016">
        <v>1</v>
      </c>
      <c r="H2016">
        <v>100</v>
      </c>
    </row>
    <row r="2017" spans="1:8">
      <c r="A2017" t="s">
        <v>12589</v>
      </c>
      <c r="B2017">
        <v>2019</v>
      </c>
      <c r="C2017">
        <v>3</v>
      </c>
      <c r="D2017" t="s">
        <v>21842</v>
      </c>
      <c r="E2017">
        <v>5800</v>
      </c>
      <c r="F2017">
        <v>5800</v>
      </c>
      <c r="G2017">
        <v>5800</v>
      </c>
      <c r="H2017">
        <v>100</v>
      </c>
    </row>
    <row r="2018" spans="1:8">
      <c r="A2018" t="s">
        <v>12598</v>
      </c>
      <c r="B2018">
        <v>2019</v>
      </c>
      <c r="C2018">
        <v>3</v>
      </c>
      <c r="D2018" t="s">
        <v>21842</v>
      </c>
      <c r="E2018">
        <v>3037.1</v>
      </c>
      <c r="F2018">
        <v>3037.1</v>
      </c>
      <c r="G2018">
        <v>3037.1</v>
      </c>
      <c r="H2018">
        <v>100</v>
      </c>
    </row>
    <row r="2019" spans="1:8">
      <c r="A2019" t="s">
        <v>12609</v>
      </c>
      <c r="B2019">
        <v>2019</v>
      </c>
      <c r="C2019">
        <v>3</v>
      </c>
      <c r="D2019" t="s">
        <v>21838</v>
      </c>
      <c r="E2019">
        <v>2555.5</v>
      </c>
      <c r="F2019">
        <v>2555.5</v>
      </c>
      <c r="G2019">
        <v>2555.5</v>
      </c>
      <c r="H2019">
        <v>100</v>
      </c>
    </row>
    <row r="2020" spans="1:8">
      <c r="A2020" t="s">
        <v>12618</v>
      </c>
      <c r="B2020">
        <v>2019</v>
      </c>
      <c r="C2020">
        <v>3</v>
      </c>
      <c r="D2020" t="s">
        <v>21839</v>
      </c>
      <c r="E2020">
        <v>12</v>
      </c>
      <c r="F2020">
        <v>12</v>
      </c>
      <c r="G2020">
        <v>12</v>
      </c>
      <c r="H2020">
        <v>100</v>
      </c>
    </row>
    <row r="2021" spans="1:8">
      <c r="A2021" t="s">
        <v>12625</v>
      </c>
      <c r="B2021">
        <v>2019</v>
      </c>
      <c r="C2021">
        <v>3</v>
      </c>
      <c r="D2021" t="s">
        <v>21839</v>
      </c>
      <c r="E2021">
        <v>10</v>
      </c>
      <c r="F2021">
        <v>10</v>
      </c>
      <c r="G2021">
        <v>10</v>
      </c>
      <c r="H2021">
        <v>100</v>
      </c>
    </row>
    <row r="2022" spans="1:8">
      <c r="A2022" t="s">
        <v>12632</v>
      </c>
      <c r="B2022">
        <v>2019</v>
      </c>
      <c r="C2022">
        <v>3</v>
      </c>
      <c r="D2022" t="s">
        <v>128</v>
      </c>
      <c r="E2022">
        <v>33</v>
      </c>
      <c r="F2022">
        <v>33</v>
      </c>
      <c r="G2022">
        <v>33</v>
      </c>
      <c r="H2022">
        <v>100</v>
      </c>
    </row>
    <row r="2023" spans="1:8">
      <c r="A2023" t="s">
        <v>12640</v>
      </c>
      <c r="B2023">
        <v>2019</v>
      </c>
      <c r="C2023">
        <v>3</v>
      </c>
      <c r="D2023" t="s">
        <v>21846</v>
      </c>
      <c r="E2023">
        <v>1</v>
      </c>
      <c r="F2023">
        <v>1</v>
      </c>
      <c r="G2023">
        <v>1</v>
      </c>
      <c r="H2023">
        <v>100</v>
      </c>
    </row>
    <row r="2024" spans="1:8">
      <c r="A2024" t="s">
        <v>12642</v>
      </c>
      <c r="B2024">
        <v>2019</v>
      </c>
      <c r="C2024">
        <v>3</v>
      </c>
      <c r="D2024" t="s">
        <v>21844</v>
      </c>
      <c r="E2024">
        <v>12.1</v>
      </c>
      <c r="F2024">
        <v>12.1</v>
      </c>
      <c r="G2024">
        <v>12.1</v>
      </c>
      <c r="H2024">
        <v>100</v>
      </c>
    </row>
    <row r="2025" spans="1:8">
      <c r="A2025" t="s">
        <v>12643</v>
      </c>
      <c r="B2025">
        <v>2019</v>
      </c>
      <c r="C2025">
        <v>3</v>
      </c>
      <c r="D2025" t="s">
        <v>21844</v>
      </c>
      <c r="E2025">
        <v>1.08</v>
      </c>
      <c r="F2025">
        <v>1.08</v>
      </c>
      <c r="G2025">
        <v>1.08</v>
      </c>
      <c r="H2025">
        <v>100</v>
      </c>
    </row>
    <row r="2026" spans="1:8">
      <c r="A2026" t="s">
        <v>12644</v>
      </c>
      <c r="B2026">
        <v>2019</v>
      </c>
      <c r="C2026">
        <v>3</v>
      </c>
      <c r="D2026" t="s">
        <v>21842</v>
      </c>
      <c r="E2026">
        <v>158</v>
      </c>
      <c r="F2026">
        <v>158</v>
      </c>
      <c r="G2026">
        <v>158</v>
      </c>
      <c r="H2026">
        <v>100</v>
      </c>
    </row>
    <row r="2027" spans="1:8">
      <c r="A2027" t="s">
        <v>12653</v>
      </c>
      <c r="B2027">
        <v>2019</v>
      </c>
      <c r="C2027">
        <v>3</v>
      </c>
      <c r="D2027" t="s">
        <v>21845</v>
      </c>
      <c r="E2027">
        <v>1</v>
      </c>
      <c r="F2027">
        <v>1</v>
      </c>
      <c r="G2027">
        <v>1</v>
      </c>
      <c r="H2027">
        <v>100</v>
      </c>
    </row>
    <row r="2028" spans="1:8">
      <c r="A2028" t="s">
        <v>12660</v>
      </c>
      <c r="B2028">
        <v>2019</v>
      </c>
      <c r="C2028">
        <v>3</v>
      </c>
      <c r="D2028" t="s">
        <v>21840</v>
      </c>
      <c r="E2028">
        <v>82</v>
      </c>
      <c r="F2028">
        <v>82</v>
      </c>
      <c r="G2028">
        <v>82</v>
      </c>
      <c r="H2028">
        <v>100</v>
      </c>
    </row>
    <row r="2029" spans="1:8">
      <c r="A2029" t="s">
        <v>12668</v>
      </c>
      <c r="B2029">
        <v>2019</v>
      </c>
      <c r="C2029">
        <v>3</v>
      </c>
      <c r="D2029" t="s">
        <v>21838</v>
      </c>
      <c r="E2029">
        <v>239.15</v>
      </c>
      <c r="F2029">
        <v>239.15</v>
      </c>
      <c r="G2029">
        <v>239.15</v>
      </c>
      <c r="H2029">
        <v>100</v>
      </c>
    </row>
    <row r="2030" spans="1:8">
      <c r="A2030" t="s">
        <v>12675</v>
      </c>
      <c r="B2030">
        <v>2019</v>
      </c>
      <c r="C2030">
        <v>3</v>
      </c>
      <c r="D2030" t="s">
        <v>21839</v>
      </c>
      <c r="E2030">
        <v>1</v>
      </c>
      <c r="F2030">
        <v>1</v>
      </c>
      <c r="G2030">
        <v>1</v>
      </c>
      <c r="H2030">
        <v>100</v>
      </c>
    </row>
    <row r="2031" spans="1:8">
      <c r="A2031" t="s">
        <v>12682</v>
      </c>
      <c r="B2031">
        <v>2019</v>
      </c>
      <c r="C2031">
        <v>3</v>
      </c>
      <c r="D2031" t="s">
        <v>21839</v>
      </c>
      <c r="E2031">
        <v>1</v>
      </c>
      <c r="F2031">
        <v>1</v>
      </c>
      <c r="G2031">
        <v>1</v>
      </c>
      <c r="H2031">
        <v>100</v>
      </c>
    </row>
    <row r="2032" spans="1:8">
      <c r="A2032" t="s">
        <v>12689</v>
      </c>
      <c r="B2032">
        <v>2019</v>
      </c>
      <c r="C2032">
        <v>3</v>
      </c>
      <c r="D2032" t="s">
        <v>21839</v>
      </c>
      <c r="E2032">
        <v>1</v>
      </c>
      <c r="F2032">
        <v>1</v>
      </c>
      <c r="G2032">
        <v>1</v>
      </c>
      <c r="H2032">
        <v>100</v>
      </c>
    </row>
    <row r="2033" spans="1:8">
      <c r="A2033" t="s">
        <v>12696</v>
      </c>
      <c r="B2033">
        <v>2019</v>
      </c>
      <c r="C2033">
        <v>3</v>
      </c>
      <c r="D2033" t="s">
        <v>21839</v>
      </c>
      <c r="E2033">
        <v>1</v>
      </c>
      <c r="F2033">
        <v>1</v>
      </c>
      <c r="G2033">
        <v>1</v>
      </c>
      <c r="H2033">
        <v>100</v>
      </c>
    </row>
    <row r="2034" spans="1:8">
      <c r="A2034" t="s">
        <v>12703</v>
      </c>
      <c r="B2034">
        <v>2019</v>
      </c>
      <c r="C2034">
        <v>3</v>
      </c>
      <c r="D2034" t="s">
        <v>21839</v>
      </c>
      <c r="E2034">
        <v>1</v>
      </c>
      <c r="F2034">
        <v>1</v>
      </c>
      <c r="G2034">
        <v>1</v>
      </c>
      <c r="H2034">
        <v>100</v>
      </c>
    </row>
    <row r="2035" spans="1:8">
      <c r="A2035" t="s">
        <v>12710</v>
      </c>
      <c r="B2035">
        <v>2019</v>
      </c>
      <c r="C2035">
        <v>3</v>
      </c>
      <c r="D2035" t="s">
        <v>128</v>
      </c>
      <c r="E2035">
        <v>1</v>
      </c>
      <c r="F2035">
        <v>1</v>
      </c>
      <c r="G2035">
        <v>1</v>
      </c>
      <c r="H2035">
        <v>100</v>
      </c>
    </row>
    <row r="2036" spans="1:8">
      <c r="A2036" t="s">
        <v>12717</v>
      </c>
      <c r="B2036">
        <v>2019</v>
      </c>
      <c r="C2036">
        <v>3</v>
      </c>
      <c r="D2036" t="s">
        <v>21839</v>
      </c>
      <c r="E2036">
        <v>1</v>
      </c>
      <c r="F2036">
        <v>1</v>
      </c>
      <c r="G2036">
        <v>1</v>
      </c>
      <c r="H2036">
        <v>100</v>
      </c>
    </row>
    <row r="2037" spans="1:8">
      <c r="A2037" t="s">
        <v>12724</v>
      </c>
      <c r="B2037">
        <v>2019</v>
      </c>
      <c r="C2037">
        <v>3</v>
      </c>
      <c r="D2037" t="s">
        <v>21839</v>
      </c>
      <c r="E2037">
        <v>1</v>
      </c>
      <c r="F2037">
        <v>1</v>
      </c>
      <c r="G2037">
        <v>1</v>
      </c>
      <c r="H2037">
        <v>100</v>
      </c>
    </row>
    <row r="2038" spans="1:8">
      <c r="A2038" t="s">
        <v>12731</v>
      </c>
      <c r="B2038">
        <v>2019</v>
      </c>
      <c r="C2038">
        <v>3</v>
      </c>
      <c r="D2038" t="s">
        <v>21839</v>
      </c>
      <c r="E2038">
        <v>1</v>
      </c>
      <c r="F2038">
        <v>1</v>
      </c>
      <c r="G2038">
        <v>1</v>
      </c>
      <c r="H2038">
        <v>100</v>
      </c>
    </row>
    <row r="2039" spans="1:8">
      <c r="A2039" t="s">
        <v>12738</v>
      </c>
      <c r="B2039">
        <v>2019</v>
      </c>
      <c r="C2039">
        <v>3</v>
      </c>
      <c r="D2039" t="s">
        <v>21839</v>
      </c>
      <c r="E2039">
        <v>1</v>
      </c>
      <c r="F2039">
        <v>1</v>
      </c>
      <c r="G2039">
        <v>1</v>
      </c>
      <c r="H2039">
        <v>100</v>
      </c>
    </row>
    <row r="2040" spans="1:8">
      <c r="A2040" t="s">
        <v>12745</v>
      </c>
      <c r="B2040">
        <v>2019</v>
      </c>
      <c r="C2040">
        <v>3</v>
      </c>
      <c r="D2040" t="s">
        <v>21839</v>
      </c>
      <c r="E2040">
        <v>1</v>
      </c>
      <c r="F2040">
        <v>1</v>
      </c>
      <c r="G2040">
        <v>1</v>
      </c>
      <c r="H2040">
        <v>100</v>
      </c>
    </row>
    <row r="2041" spans="1:8">
      <c r="A2041" t="s">
        <v>12752</v>
      </c>
      <c r="B2041">
        <v>2019</v>
      </c>
      <c r="C2041">
        <v>3</v>
      </c>
      <c r="D2041" t="s">
        <v>21839</v>
      </c>
      <c r="E2041">
        <v>1</v>
      </c>
      <c r="F2041">
        <v>1</v>
      </c>
      <c r="G2041">
        <v>1</v>
      </c>
      <c r="H2041">
        <v>100</v>
      </c>
    </row>
    <row r="2042" spans="1:8">
      <c r="A2042" t="s">
        <v>12759</v>
      </c>
      <c r="B2042">
        <v>2019</v>
      </c>
      <c r="C2042">
        <v>3</v>
      </c>
      <c r="D2042" t="s">
        <v>21839</v>
      </c>
      <c r="E2042">
        <v>1</v>
      </c>
      <c r="F2042">
        <v>1</v>
      </c>
      <c r="G2042">
        <v>1</v>
      </c>
      <c r="H2042">
        <v>100</v>
      </c>
    </row>
    <row r="2043" spans="1:8">
      <c r="A2043" t="s">
        <v>12766</v>
      </c>
      <c r="B2043">
        <v>2019</v>
      </c>
      <c r="C2043">
        <v>3</v>
      </c>
      <c r="D2043" t="s">
        <v>21839</v>
      </c>
      <c r="E2043">
        <v>1</v>
      </c>
      <c r="F2043">
        <v>1</v>
      </c>
      <c r="G2043">
        <v>1</v>
      </c>
      <c r="H2043">
        <v>100</v>
      </c>
    </row>
    <row r="2044" spans="1:8">
      <c r="A2044" t="s">
        <v>12773</v>
      </c>
      <c r="B2044">
        <v>2019</v>
      </c>
      <c r="C2044">
        <v>3</v>
      </c>
      <c r="D2044" t="s">
        <v>21839</v>
      </c>
      <c r="E2044">
        <v>1</v>
      </c>
      <c r="F2044">
        <v>1</v>
      </c>
      <c r="G2044">
        <v>1</v>
      </c>
      <c r="H2044">
        <v>100</v>
      </c>
    </row>
    <row r="2045" spans="1:8">
      <c r="A2045" t="s">
        <v>12779</v>
      </c>
      <c r="B2045">
        <v>2019</v>
      </c>
      <c r="C2045">
        <v>3</v>
      </c>
      <c r="D2045" t="s">
        <v>21839</v>
      </c>
      <c r="E2045">
        <v>1</v>
      </c>
      <c r="F2045">
        <v>1</v>
      </c>
      <c r="G2045">
        <v>1</v>
      </c>
      <c r="H2045">
        <v>100</v>
      </c>
    </row>
    <row r="2046" spans="1:8">
      <c r="A2046" t="s">
        <v>12785</v>
      </c>
      <c r="B2046">
        <v>2019</v>
      </c>
      <c r="C2046">
        <v>3</v>
      </c>
      <c r="D2046" t="s">
        <v>21839</v>
      </c>
      <c r="E2046">
        <v>1</v>
      </c>
      <c r="F2046">
        <v>1</v>
      </c>
      <c r="G2046">
        <v>1</v>
      </c>
      <c r="H2046">
        <v>100</v>
      </c>
    </row>
    <row r="2047" spans="1:8">
      <c r="A2047" t="s">
        <v>12792</v>
      </c>
      <c r="B2047">
        <v>2019</v>
      </c>
      <c r="C2047">
        <v>3</v>
      </c>
      <c r="D2047" t="s">
        <v>21839</v>
      </c>
      <c r="E2047">
        <v>1</v>
      </c>
      <c r="F2047">
        <v>1</v>
      </c>
      <c r="G2047">
        <v>1</v>
      </c>
      <c r="H2047">
        <v>100</v>
      </c>
    </row>
    <row r="2048" spans="1:8">
      <c r="A2048" t="s">
        <v>12798</v>
      </c>
      <c r="B2048">
        <v>2019</v>
      </c>
      <c r="C2048">
        <v>3</v>
      </c>
      <c r="D2048" t="s">
        <v>21839</v>
      </c>
      <c r="E2048">
        <v>1</v>
      </c>
      <c r="F2048">
        <v>1</v>
      </c>
      <c r="G2048">
        <v>1</v>
      </c>
      <c r="H2048">
        <v>100</v>
      </c>
    </row>
    <row r="2049" spans="1:8">
      <c r="A2049" t="s">
        <v>12805</v>
      </c>
      <c r="B2049">
        <v>2019</v>
      </c>
      <c r="C2049">
        <v>3</v>
      </c>
      <c r="D2049" t="s">
        <v>21839</v>
      </c>
      <c r="E2049">
        <v>1</v>
      </c>
      <c r="F2049">
        <v>1</v>
      </c>
      <c r="G2049">
        <v>1</v>
      </c>
      <c r="H2049">
        <v>100</v>
      </c>
    </row>
    <row r="2050" spans="1:8">
      <c r="A2050" t="s">
        <v>12812</v>
      </c>
      <c r="B2050">
        <v>2019</v>
      </c>
      <c r="C2050">
        <v>3</v>
      </c>
      <c r="D2050" t="s">
        <v>21839</v>
      </c>
      <c r="E2050">
        <v>1</v>
      </c>
      <c r="F2050">
        <v>1</v>
      </c>
      <c r="G2050">
        <v>1</v>
      </c>
      <c r="H2050">
        <v>100</v>
      </c>
    </row>
    <row r="2051" spans="1:8">
      <c r="A2051" t="s">
        <v>12819</v>
      </c>
      <c r="B2051">
        <v>2019</v>
      </c>
      <c r="C2051">
        <v>3</v>
      </c>
      <c r="D2051" t="s">
        <v>21839</v>
      </c>
      <c r="E2051">
        <v>1</v>
      </c>
      <c r="F2051">
        <v>1</v>
      </c>
      <c r="G2051">
        <v>1</v>
      </c>
      <c r="H2051">
        <v>100</v>
      </c>
    </row>
    <row r="2052" spans="1:8">
      <c r="A2052" t="s">
        <v>12826</v>
      </c>
      <c r="B2052">
        <v>2019</v>
      </c>
      <c r="C2052">
        <v>3</v>
      </c>
      <c r="D2052" t="s">
        <v>21840</v>
      </c>
      <c r="E2052">
        <v>1</v>
      </c>
      <c r="F2052">
        <v>1</v>
      </c>
      <c r="G2052">
        <v>1</v>
      </c>
      <c r="H2052">
        <v>100</v>
      </c>
    </row>
    <row r="2053" spans="1:8">
      <c r="A2053" t="s">
        <v>12833</v>
      </c>
      <c r="B2053">
        <v>2019</v>
      </c>
      <c r="C2053">
        <v>3</v>
      </c>
      <c r="D2053" t="s">
        <v>21839</v>
      </c>
      <c r="E2053">
        <v>1</v>
      </c>
      <c r="F2053">
        <v>1</v>
      </c>
      <c r="G2053">
        <v>1</v>
      </c>
      <c r="H2053">
        <v>100</v>
      </c>
    </row>
    <row r="2054" spans="1:8">
      <c r="A2054" t="s">
        <v>12840</v>
      </c>
      <c r="B2054">
        <v>2019</v>
      </c>
      <c r="C2054">
        <v>3</v>
      </c>
      <c r="D2054" t="s">
        <v>21839</v>
      </c>
      <c r="E2054">
        <v>1</v>
      </c>
      <c r="F2054">
        <v>1</v>
      </c>
      <c r="G2054">
        <v>1</v>
      </c>
      <c r="H2054">
        <v>100</v>
      </c>
    </row>
    <row r="2055" spans="1:8">
      <c r="A2055" t="s">
        <v>12847</v>
      </c>
      <c r="B2055">
        <v>2019</v>
      </c>
      <c r="C2055">
        <v>3</v>
      </c>
      <c r="D2055" t="s">
        <v>21839</v>
      </c>
      <c r="E2055">
        <v>1</v>
      </c>
      <c r="F2055">
        <v>1</v>
      </c>
      <c r="G2055">
        <v>1</v>
      </c>
      <c r="H2055">
        <v>100</v>
      </c>
    </row>
    <row r="2056" spans="1:8">
      <c r="A2056" t="s">
        <v>12854</v>
      </c>
      <c r="B2056">
        <v>2019</v>
      </c>
      <c r="C2056">
        <v>3</v>
      </c>
      <c r="D2056" t="s">
        <v>21839</v>
      </c>
      <c r="E2056">
        <v>1</v>
      </c>
      <c r="F2056">
        <v>1</v>
      </c>
      <c r="G2056">
        <v>1</v>
      </c>
      <c r="H2056">
        <v>100</v>
      </c>
    </row>
    <row r="2057" spans="1:8">
      <c r="A2057" t="s">
        <v>12861</v>
      </c>
      <c r="B2057">
        <v>2019</v>
      </c>
      <c r="C2057">
        <v>3</v>
      </c>
      <c r="D2057" t="s">
        <v>21839</v>
      </c>
      <c r="E2057">
        <v>1</v>
      </c>
      <c r="F2057">
        <v>1</v>
      </c>
      <c r="G2057">
        <v>1</v>
      </c>
      <c r="H2057">
        <v>100</v>
      </c>
    </row>
    <row r="2058" spans="1:8">
      <c r="A2058" t="s">
        <v>12869</v>
      </c>
      <c r="B2058">
        <v>2019</v>
      </c>
      <c r="C2058">
        <v>3</v>
      </c>
      <c r="D2058" t="s">
        <v>21839</v>
      </c>
      <c r="E2058">
        <v>1</v>
      </c>
      <c r="F2058">
        <v>1</v>
      </c>
      <c r="G2058">
        <v>1</v>
      </c>
      <c r="H2058">
        <v>100</v>
      </c>
    </row>
    <row r="2059" spans="1:8">
      <c r="A2059" t="s">
        <v>12876</v>
      </c>
      <c r="B2059">
        <v>2019</v>
      </c>
      <c r="C2059">
        <v>3</v>
      </c>
      <c r="D2059" t="s">
        <v>21839</v>
      </c>
      <c r="E2059">
        <v>1</v>
      </c>
      <c r="F2059">
        <v>1</v>
      </c>
      <c r="G2059">
        <v>1</v>
      </c>
      <c r="H2059">
        <v>100</v>
      </c>
    </row>
    <row r="2060" spans="1:8">
      <c r="A2060" t="s">
        <v>12882</v>
      </c>
      <c r="B2060">
        <v>2019</v>
      </c>
      <c r="C2060">
        <v>3</v>
      </c>
      <c r="D2060" t="s">
        <v>21839</v>
      </c>
      <c r="E2060">
        <v>1</v>
      </c>
      <c r="F2060">
        <v>1</v>
      </c>
      <c r="G2060">
        <v>1</v>
      </c>
      <c r="H2060">
        <v>100</v>
      </c>
    </row>
    <row r="2061" spans="1:8">
      <c r="A2061" t="s">
        <v>12889</v>
      </c>
      <c r="B2061">
        <v>2019</v>
      </c>
      <c r="C2061">
        <v>3</v>
      </c>
      <c r="D2061" t="s">
        <v>21839</v>
      </c>
      <c r="E2061">
        <v>1</v>
      </c>
      <c r="F2061">
        <v>1</v>
      </c>
      <c r="G2061">
        <v>1</v>
      </c>
      <c r="H2061">
        <v>100</v>
      </c>
    </row>
    <row r="2062" spans="1:8">
      <c r="A2062" t="s">
        <v>12895</v>
      </c>
      <c r="B2062">
        <v>2019</v>
      </c>
      <c r="C2062">
        <v>3</v>
      </c>
      <c r="D2062" t="s">
        <v>21839</v>
      </c>
      <c r="E2062">
        <v>1</v>
      </c>
      <c r="F2062">
        <v>1</v>
      </c>
      <c r="G2062">
        <v>1</v>
      </c>
      <c r="H2062">
        <v>100</v>
      </c>
    </row>
    <row r="2063" spans="1:8">
      <c r="A2063" t="s">
        <v>12901</v>
      </c>
      <c r="B2063">
        <v>2019</v>
      </c>
      <c r="C2063">
        <v>3</v>
      </c>
      <c r="D2063" t="s">
        <v>21839</v>
      </c>
      <c r="E2063">
        <v>1</v>
      </c>
      <c r="F2063">
        <v>1</v>
      </c>
      <c r="G2063">
        <v>1</v>
      </c>
      <c r="H2063">
        <v>100</v>
      </c>
    </row>
    <row r="2064" spans="1:8">
      <c r="A2064" t="s">
        <v>12907</v>
      </c>
      <c r="B2064">
        <v>2019</v>
      </c>
      <c r="C2064">
        <v>3</v>
      </c>
      <c r="D2064" t="s">
        <v>21839</v>
      </c>
      <c r="E2064">
        <v>1</v>
      </c>
      <c r="F2064">
        <v>1</v>
      </c>
      <c r="G2064">
        <v>1</v>
      </c>
      <c r="H2064">
        <v>100</v>
      </c>
    </row>
    <row r="2065" spans="1:8">
      <c r="A2065" t="s">
        <v>12914</v>
      </c>
      <c r="B2065">
        <v>2019</v>
      </c>
      <c r="C2065">
        <v>3</v>
      </c>
      <c r="D2065" t="s">
        <v>21839</v>
      </c>
      <c r="E2065">
        <v>1</v>
      </c>
      <c r="F2065">
        <v>1</v>
      </c>
      <c r="G2065">
        <v>1</v>
      </c>
      <c r="H2065">
        <v>100</v>
      </c>
    </row>
    <row r="2066" spans="1:8">
      <c r="A2066" t="s">
        <v>12921</v>
      </c>
      <c r="B2066">
        <v>2019</v>
      </c>
      <c r="C2066">
        <v>3</v>
      </c>
      <c r="D2066" t="s">
        <v>21839</v>
      </c>
      <c r="E2066">
        <v>1</v>
      </c>
      <c r="F2066">
        <v>1</v>
      </c>
      <c r="G2066">
        <v>1</v>
      </c>
      <c r="H2066">
        <v>100</v>
      </c>
    </row>
    <row r="2067" spans="1:8">
      <c r="A2067" t="s">
        <v>12928</v>
      </c>
      <c r="B2067">
        <v>2019</v>
      </c>
      <c r="C2067">
        <v>3</v>
      </c>
      <c r="D2067" t="s">
        <v>21839</v>
      </c>
      <c r="E2067">
        <v>1</v>
      </c>
      <c r="F2067">
        <v>1</v>
      </c>
      <c r="G2067">
        <v>1</v>
      </c>
      <c r="H2067">
        <v>100</v>
      </c>
    </row>
    <row r="2068" spans="1:8">
      <c r="A2068" t="s">
        <v>12935</v>
      </c>
      <c r="B2068">
        <v>2019</v>
      </c>
      <c r="C2068">
        <v>3</v>
      </c>
      <c r="D2068" t="s">
        <v>21839</v>
      </c>
      <c r="E2068">
        <v>1</v>
      </c>
      <c r="F2068">
        <v>1</v>
      </c>
      <c r="G2068">
        <v>1</v>
      </c>
      <c r="H2068">
        <v>100</v>
      </c>
    </row>
    <row r="2069" spans="1:8">
      <c r="A2069" t="s">
        <v>12943</v>
      </c>
      <c r="B2069">
        <v>2019</v>
      </c>
      <c r="C2069">
        <v>3</v>
      </c>
      <c r="D2069" t="s">
        <v>21839</v>
      </c>
      <c r="E2069">
        <v>1</v>
      </c>
      <c r="F2069">
        <v>1</v>
      </c>
      <c r="G2069">
        <v>1</v>
      </c>
      <c r="H2069">
        <v>100</v>
      </c>
    </row>
    <row r="2070" spans="1:8">
      <c r="A2070" t="s">
        <v>12950</v>
      </c>
      <c r="B2070">
        <v>2019</v>
      </c>
      <c r="C2070">
        <v>3</v>
      </c>
      <c r="D2070" t="s">
        <v>21838</v>
      </c>
      <c r="E2070">
        <v>1</v>
      </c>
      <c r="F2070">
        <v>1104</v>
      </c>
      <c r="G2070">
        <v>1104</v>
      </c>
      <c r="H2070">
        <v>100</v>
      </c>
    </row>
    <row r="2071" spans="1:8">
      <c r="A2071" t="s">
        <v>12959</v>
      </c>
      <c r="B2071">
        <v>2019</v>
      </c>
      <c r="C2071">
        <v>3</v>
      </c>
      <c r="D2071" t="s">
        <v>21839</v>
      </c>
      <c r="E2071">
        <v>1</v>
      </c>
      <c r="F2071">
        <v>1</v>
      </c>
      <c r="G2071">
        <v>1</v>
      </c>
      <c r="H2071">
        <v>100</v>
      </c>
    </row>
    <row r="2072" spans="1:8">
      <c r="A2072" t="s">
        <v>12966</v>
      </c>
      <c r="B2072">
        <v>2019</v>
      </c>
      <c r="C2072">
        <v>3</v>
      </c>
      <c r="D2072" t="s">
        <v>21839</v>
      </c>
      <c r="E2072">
        <v>1</v>
      </c>
      <c r="F2072">
        <v>1</v>
      </c>
      <c r="G2072">
        <v>1</v>
      </c>
      <c r="H2072">
        <v>100</v>
      </c>
    </row>
    <row r="2073" spans="1:8">
      <c r="A2073" t="s">
        <v>12973</v>
      </c>
      <c r="B2073">
        <v>2019</v>
      </c>
      <c r="C2073">
        <v>3</v>
      </c>
      <c r="D2073" t="s">
        <v>21839</v>
      </c>
      <c r="E2073">
        <v>1</v>
      </c>
      <c r="F2073">
        <v>1</v>
      </c>
      <c r="G2073">
        <v>1</v>
      </c>
      <c r="H2073">
        <v>100</v>
      </c>
    </row>
    <row r="2074" spans="1:8">
      <c r="A2074" t="s">
        <v>12980</v>
      </c>
      <c r="B2074">
        <v>2019</v>
      </c>
      <c r="C2074">
        <v>3</v>
      </c>
      <c r="D2074" t="s">
        <v>21838</v>
      </c>
      <c r="E2074">
        <v>1</v>
      </c>
      <c r="F2074">
        <v>180</v>
      </c>
      <c r="G2074">
        <v>180</v>
      </c>
      <c r="H2074">
        <v>100</v>
      </c>
    </row>
    <row r="2075" spans="1:8">
      <c r="A2075" t="s">
        <v>12989</v>
      </c>
      <c r="B2075">
        <v>2019</v>
      </c>
      <c r="C2075">
        <v>3</v>
      </c>
      <c r="D2075" t="s">
        <v>21839</v>
      </c>
      <c r="E2075">
        <v>1</v>
      </c>
      <c r="F2075">
        <v>1</v>
      </c>
      <c r="G2075">
        <v>1</v>
      </c>
      <c r="H2075">
        <v>100</v>
      </c>
    </row>
    <row r="2076" spans="1:8">
      <c r="A2076" t="s">
        <v>12996</v>
      </c>
      <c r="B2076">
        <v>2019</v>
      </c>
      <c r="C2076">
        <v>3</v>
      </c>
      <c r="D2076" t="s">
        <v>21839</v>
      </c>
      <c r="E2076">
        <v>1</v>
      </c>
      <c r="F2076">
        <v>2</v>
      </c>
      <c r="G2076">
        <v>2</v>
      </c>
      <c r="H2076">
        <v>100</v>
      </c>
    </row>
    <row r="2077" spans="1:8">
      <c r="A2077" t="s">
        <v>13004</v>
      </c>
      <c r="B2077">
        <v>2019</v>
      </c>
      <c r="C2077">
        <v>3</v>
      </c>
      <c r="D2077" t="s">
        <v>21839</v>
      </c>
      <c r="E2077">
        <v>1</v>
      </c>
      <c r="F2077">
        <v>1</v>
      </c>
      <c r="G2077">
        <v>1</v>
      </c>
      <c r="H2077">
        <v>100</v>
      </c>
    </row>
    <row r="2078" spans="1:8">
      <c r="A2078" t="s">
        <v>13010</v>
      </c>
      <c r="B2078">
        <v>2019</v>
      </c>
      <c r="C2078">
        <v>3</v>
      </c>
      <c r="D2078" t="s">
        <v>21839</v>
      </c>
      <c r="E2078">
        <v>1</v>
      </c>
      <c r="F2078">
        <v>1</v>
      </c>
      <c r="G2078">
        <v>1</v>
      </c>
      <c r="H2078">
        <v>100</v>
      </c>
    </row>
    <row r="2079" spans="1:8">
      <c r="A2079" t="s">
        <v>13017</v>
      </c>
      <c r="B2079">
        <v>2019</v>
      </c>
      <c r="C2079">
        <v>3</v>
      </c>
      <c r="D2079" t="s">
        <v>21839</v>
      </c>
      <c r="E2079">
        <v>1</v>
      </c>
      <c r="F2079">
        <v>1</v>
      </c>
      <c r="G2079">
        <v>1</v>
      </c>
      <c r="H2079">
        <v>100</v>
      </c>
    </row>
    <row r="2080" spans="1:8">
      <c r="A2080" t="s">
        <v>13024</v>
      </c>
      <c r="B2080">
        <v>2019</v>
      </c>
      <c r="C2080">
        <v>3</v>
      </c>
      <c r="D2080" t="s">
        <v>21839</v>
      </c>
      <c r="E2080">
        <v>1</v>
      </c>
      <c r="F2080">
        <v>1</v>
      </c>
      <c r="G2080">
        <v>1</v>
      </c>
      <c r="H2080">
        <v>100</v>
      </c>
    </row>
    <row r="2081" spans="1:8">
      <c r="A2081" t="s">
        <v>13031</v>
      </c>
      <c r="B2081">
        <v>2019</v>
      </c>
      <c r="C2081">
        <v>3</v>
      </c>
      <c r="D2081" t="s">
        <v>21838</v>
      </c>
      <c r="E2081">
        <v>1</v>
      </c>
      <c r="F2081">
        <v>1</v>
      </c>
      <c r="G2081">
        <v>1</v>
      </c>
      <c r="H2081">
        <v>100</v>
      </c>
    </row>
    <row r="2082" spans="1:8">
      <c r="A2082" t="s">
        <v>13038</v>
      </c>
      <c r="B2082">
        <v>2019</v>
      </c>
      <c r="C2082">
        <v>3</v>
      </c>
      <c r="D2082" t="s">
        <v>21844</v>
      </c>
      <c r="E2082">
        <v>1</v>
      </c>
      <c r="F2082">
        <v>1</v>
      </c>
      <c r="G2082">
        <v>1</v>
      </c>
      <c r="H2082">
        <v>100</v>
      </c>
    </row>
    <row r="2083" spans="1:8">
      <c r="A2083" t="s">
        <v>13046</v>
      </c>
      <c r="B2083">
        <v>2019</v>
      </c>
      <c r="C2083">
        <v>3</v>
      </c>
      <c r="D2083" t="s">
        <v>21844</v>
      </c>
      <c r="E2083">
        <v>1</v>
      </c>
      <c r="F2083">
        <v>1</v>
      </c>
      <c r="G2083">
        <v>1</v>
      </c>
      <c r="H2083">
        <v>100</v>
      </c>
    </row>
    <row r="2084" spans="1:8">
      <c r="A2084" t="s">
        <v>13054</v>
      </c>
      <c r="B2084">
        <v>2019</v>
      </c>
      <c r="C2084">
        <v>3</v>
      </c>
      <c r="D2084" t="s">
        <v>21839</v>
      </c>
      <c r="E2084">
        <v>1</v>
      </c>
      <c r="F2084">
        <v>1</v>
      </c>
      <c r="G2084">
        <v>1</v>
      </c>
      <c r="H2084">
        <v>100</v>
      </c>
    </row>
    <row r="2085" spans="1:8">
      <c r="A2085" t="s">
        <v>13061</v>
      </c>
      <c r="B2085">
        <v>2019</v>
      </c>
      <c r="C2085">
        <v>3</v>
      </c>
      <c r="D2085" t="s">
        <v>21838</v>
      </c>
      <c r="E2085">
        <v>1</v>
      </c>
      <c r="F2085">
        <v>1</v>
      </c>
      <c r="G2085">
        <v>1</v>
      </c>
      <c r="H2085">
        <v>100</v>
      </c>
    </row>
    <row r="2086" spans="1:8">
      <c r="A2086" t="s">
        <v>13068</v>
      </c>
      <c r="B2086">
        <v>2019</v>
      </c>
      <c r="C2086">
        <v>3</v>
      </c>
      <c r="D2086" t="s">
        <v>21839</v>
      </c>
      <c r="E2086">
        <v>1</v>
      </c>
      <c r="F2086">
        <v>1</v>
      </c>
      <c r="G2086">
        <v>1</v>
      </c>
      <c r="H2086">
        <v>100</v>
      </c>
    </row>
    <row r="2087" spans="1:8">
      <c r="A2087" t="s">
        <v>13075</v>
      </c>
      <c r="B2087">
        <v>2019</v>
      </c>
      <c r="C2087">
        <v>3</v>
      </c>
      <c r="D2087" t="s">
        <v>21838</v>
      </c>
      <c r="E2087">
        <v>1</v>
      </c>
      <c r="F2087">
        <v>1</v>
      </c>
      <c r="G2087">
        <v>1</v>
      </c>
      <c r="H2087">
        <v>100</v>
      </c>
    </row>
    <row r="2088" spans="1:8">
      <c r="A2088" t="s">
        <v>13082</v>
      </c>
      <c r="B2088">
        <v>2019</v>
      </c>
      <c r="C2088">
        <v>3</v>
      </c>
      <c r="D2088" t="s">
        <v>21838</v>
      </c>
      <c r="E2088">
        <v>1</v>
      </c>
      <c r="F2088">
        <v>1</v>
      </c>
      <c r="G2088">
        <v>1</v>
      </c>
      <c r="H2088">
        <v>100</v>
      </c>
    </row>
    <row r="2089" spans="1:8">
      <c r="A2089" t="s">
        <v>13089</v>
      </c>
      <c r="B2089">
        <v>2019</v>
      </c>
      <c r="C2089">
        <v>3</v>
      </c>
      <c r="D2089" t="s">
        <v>21838</v>
      </c>
      <c r="E2089">
        <v>1</v>
      </c>
      <c r="F2089">
        <v>1</v>
      </c>
      <c r="G2089">
        <v>1</v>
      </c>
      <c r="H2089">
        <v>100</v>
      </c>
    </row>
    <row r="2090" spans="1:8">
      <c r="A2090" t="s">
        <v>13096</v>
      </c>
      <c r="B2090">
        <v>2019</v>
      </c>
      <c r="C2090">
        <v>3</v>
      </c>
      <c r="D2090" t="s">
        <v>21838</v>
      </c>
      <c r="E2090">
        <v>1</v>
      </c>
      <c r="F2090">
        <v>1</v>
      </c>
      <c r="G2090">
        <v>1</v>
      </c>
      <c r="H2090">
        <v>100</v>
      </c>
    </row>
    <row r="2091" spans="1:8">
      <c r="A2091" t="s">
        <v>13103</v>
      </c>
      <c r="B2091">
        <v>2019</v>
      </c>
      <c r="C2091">
        <v>3</v>
      </c>
      <c r="D2091" t="s">
        <v>21838</v>
      </c>
      <c r="E2091">
        <v>1</v>
      </c>
      <c r="F2091">
        <v>1</v>
      </c>
      <c r="G2091">
        <v>1</v>
      </c>
      <c r="H2091">
        <v>100</v>
      </c>
    </row>
    <row r="2092" spans="1:8">
      <c r="A2092" t="s">
        <v>13110</v>
      </c>
      <c r="B2092">
        <v>2019</v>
      </c>
      <c r="C2092">
        <v>3</v>
      </c>
      <c r="D2092" t="s">
        <v>21838</v>
      </c>
      <c r="E2092">
        <v>1</v>
      </c>
      <c r="F2092">
        <v>1</v>
      </c>
      <c r="G2092">
        <v>1</v>
      </c>
      <c r="H2092">
        <v>100</v>
      </c>
    </row>
    <row r="2093" spans="1:8">
      <c r="A2093" t="s">
        <v>13117</v>
      </c>
      <c r="B2093">
        <v>2019</v>
      </c>
      <c r="C2093">
        <v>3</v>
      </c>
      <c r="D2093" t="s">
        <v>21839</v>
      </c>
      <c r="E2093">
        <v>1</v>
      </c>
      <c r="F2093">
        <v>1</v>
      </c>
      <c r="G2093">
        <v>1</v>
      </c>
      <c r="H2093">
        <v>100</v>
      </c>
    </row>
    <row r="2094" spans="1:8">
      <c r="A2094" t="s">
        <v>13124</v>
      </c>
      <c r="B2094">
        <v>2019</v>
      </c>
      <c r="C2094">
        <v>3</v>
      </c>
      <c r="D2094" t="s">
        <v>21839</v>
      </c>
      <c r="E2094">
        <v>1</v>
      </c>
      <c r="F2094">
        <v>1</v>
      </c>
      <c r="G2094">
        <v>1</v>
      </c>
      <c r="H2094">
        <v>100</v>
      </c>
    </row>
    <row r="2095" spans="1:8">
      <c r="A2095" t="s">
        <v>13131</v>
      </c>
      <c r="B2095">
        <v>2019</v>
      </c>
      <c r="C2095">
        <v>3</v>
      </c>
      <c r="D2095" t="s">
        <v>21839</v>
      </c>
      <c r="E2095">
        <v>1</v>
      </c>
      <c r="F2095">
        <v>1</v>
      </c>
      <c r="G2095">
        <v>1</v>
      </c>
      <c r="H2095">
        <v>100</v>
      </c>
    </row>
    <row r="2096" spans="1:8">
      <c r="A2096" t="s">
        <v>13137</v>
      </c>
      <c r="B2096">
        <v>2019</v>
      </c>
      <c r="C2096">
        <v>3</v>
      </c>
      <c r="D2096" t="s">
        <v>21839</v>
      </c>
      <c r="E2096">
        <v>1</v>
      </c>
      <c r="F2096">
        <v>1</v>
      </c>
      <c r="G2096">
        <v>1</v>
      </c>
      <c r="H2096">
        <v>100</v>
      </c>
    </row>
    <row r="2097" spans="1:8">
      <c r="A2097" t="s">
        <v>13144</v>
      </c>
      <c r="B2097">
        <v>2019</v>
      </c>
      <c r="C2097">
        <v>3</v>
      </c>
      <c r="D2097" t="s">
        <v>21839</v>
      </c>
      <c r="E2097">
        <v>1</v>
      </c>
      <c r="F2097">
        <v>1</v>
      </c>
      <c r="G2097">
        <v>1</v>
      </c>
      <c r="H2097">
        <v>100</v>
      </c>
    </row>
    <row r="2098" spans="1:8">
      <c r="A2098" t="s">
        <v>13151</v>
      </c>
      <c r="B2098">
        <v>2019</v>
      </c>
      <c r="C2098">
        <v>3</v>
      </c>
      <c r="D2098" t="s">
        <v>21838</v>
      </c>
      <c r="E2098">
        <v>1</v>
      </c>
      <c r="F2098">
        <v>1</v>
      </c>
      <c r="G2098">
        <v>1</v>
      </c>
      <c r="H2098">
        <v>100</v>
      </c>
    </row>
    <row r="2099" spans="1:8">
      <c r="A2099" t="s">
        <v>13158</v>
      </c>
      <c r="B2099">
        <v>2019</v>
      </c>
      <c r="C2099">
        <v>3</v>
      </c>
      <c r="D2099" t="s">
        <v>21838</v>
      </c>
      <c r="E2099">
        <v>1</v>
      </c>
      <c r="F2099">
        <v>1</v>
      </c>
      <c r="G2099">
        <v>1</v>
      </c>
      <c r="H2099">
        <v>100</v>
      </c>
    </row>
    <row r="2100" spans="1:8">
      <c r="A2100" t="s">
        <v>13165</v>
      </c>
      <c r="B2100">
        <v>2019</v>
      </c>
      <c r="C2100">
        <v>3</v>
      </c>
      <c r="D2100" t="s">
        <v>21839</v>
      </c>
      <c r="E2100">
        <v>1</v>
      </c>
      <c r="F2100">
        <v>1</v>
      </c>
      <c r="G2100">
        <v>1</v>
      </c>
      <c r="H2100">
        <v>100</v>
      </c>
    </row>
    <row r="2101" spans="1:8">
      <c r="A2101" t="s">
        <v>13172</v>
      </c>
      <c r="B2101">
        <v>2019</v>
      </c>
      <c r="C2101">
        <v>3</v>
      </c>
      <c r="D2101" t="s">
        <v>21838</v>
      </c>
      <c r="E2101">
        <v>1</v>
      </c>
      <c r="F2101">
        <v>1</v>
      </c>
      <c r="G2101">
        <v>1</v>
      </c>
      <c r="H2101">
        <v>100</v>
      </c>
    </row>
    <row r="2102" spans="1:8">
      <c r="A2102" t="s">
        <v>13179</v>
      </c>
      <c r="B2102">
        <v>2019</v>
      </c>
      <c r="C2102">
        <v>3</v>
      </c>
      <c r="D2102" t="s">
        <v>21838</v>
      </c>
      <c r="E2102">
        <v>1</v>
      </c>
      <c r="F2102">
        <v>1</v>
      </c>
      <c r="G2102">
        <v>1</v>
      </c>
      <c r="H2102">
        <v>100</v>
      </c>
    </row>
    <row r="2103" spans="1:8">
      <c r="A2103" t="s">
        <v>13186</v>
      </c>
      <c r="B2103">
        <v>2019</v>
      </c>
      <c r="C2103">
        <v>3</v>
      </c>
      <c r="D2103" t="s">
        <v>21839</v>
      </c>
      <c r="E2103">
        <v>1</v>
      </c>
      <c r="F2103">
        <v>1</v>
      </c>
      <c r="G2103">
        <v>1</v>
      </c>
      <c r="H2103">
        <v>100</v>
      </c>
    </row>
    <row r="2104" spans="1:8">
      <c r="A2104" t="s">
        <v>13192</v>
      </c>
      <c r="B2104">
        <v>2019</v>
      </c>
      <c r="C2104">
        <v>3</v>
      </c>
      <c r="D2104" t="s">
        <v>21839</v>
      </c>
      <c r="E2104">
        <v>1000</v>
      </c>
      <c r="F2104">
        <v>1000</v>
      </c>
      <c r="G2104">
        <v>1000</v>
      </c>
      <c r="H2104">
        <v>100</v>
      </c>
    </row>
    <row r="2105" spans="1:8">
      <c r="A2105" t="s">
        <v>13201</v>
      </c>
      <c r="B2105">
        <v>2019</v>
      </c>
      <c r="C2105">
        <v>3</v>
      </c>
      <c r="D2105" t="s">
        <v>21839</v>
      </c>
      <c r="E2105">
        <v>8160</v>
      </c>
      <c r="F2105">
        <v>8160</v>
      </c>
      <c r="G2105">
        <v>8160</v>
      </c>
      <c r="H2105">
        <v>100</v>
      </c>
    </row>
    <row r="2106" spans="1:8">
      <c r="A2106" t="s">
        <v>13210</v>
      </c>
      <c r="B2106">
        <v>2019</v>
      </c>
      <c r="C2106">
        <v>3</v>
      </c>
      <c r="D2106" t="s">
        <v>21839</v>
      </c>
      <c r="E2106">
        <v>3600</v>
      </c>
      <c r="F2106">
        <v>3600</v>
      </c>
      <c r="G2106">
        <v>3600</v>
      </c>
      <c r="H2106">
        <v>100</v>
      </c>
    </row>
    <row r="2107" spans="1:8">
      <c r="A2107" t="s">
        <v>13219</v>
      </c>
      <c r="B2107">
        <v>2019</v>
      </c>
      <c r="C2107">
        <v>3</v>
      </c>
      <c r="D2107" t="s">
        <v>21842</v>
      </c>
      <c r="E2107">
        <v>100</v>
      </c>
      <c r="F2107">
        <v>100</v>
      </c>
      <c r="G2107">
        <v>100</v>
      </c>
      <c r="H2107">
        <v>100</v>
      </c>
    </row>
    <row r="2108" spans="1:8">
      <c r="A2108" t="s">
        <v>13226</v>
      </c>
      <c r="B2108">
        <v>2019</v>
      </c>
      <c r="C2108">
        <v>3</v>
      </c>
      <c r="D2108" t="s">
        <v>21839</v>
      </c>
      <c r="E2108">
        <v>1</v>
      </c>
      <c r="F2108">
        <v>1</v>
      </c>
      <c r="G2108">
        <v>1</v>
      </c>
      <c r="H2108">
        <v>100</v>
      </c>
    </row>
    <row r="2109" spans="1:8">
      <c r="A2109" t="s">
        <v>13233</v>
      </c>
      <c r="B2109">
        <v>2019</v>
      </c>
      <c r="C2109">
        <v>3</v>
      </c>
      <c r="D2109" t="s">
        <v>128</v>
      </c>
      <c r="E2109">
        <v>25</v>
      </c>
      <c r="F2109">
        <v>25</v>
      </c>
      <c r="G2109">
        <v>25</v>
      </c>
      <c r="H2109">
        <v>100</v>
      </c>
    </row>
    <row r="2110" spans="1:8">
      <c r="A2110" t="s">
        <v>13240</v>
      </c>
      <c r="B2110">
        <v>2019</v>
      </c>
      <c r="C2110">
        <v>3</v>
      </c>
      <c r="D2110" t="s">
        <v>21842</v>
      </c>
      <c r="E2110">
        <v>154</v>
      </c>
      <c r="F2110">
        <v>154</v>
      </c>
      <c r="G2110">
        <v>154</v>
      </c>
      <c r="H2110">
        <v>100</v>
      </c>
    </row>
    <row r="2111" spans="1:8">
      <c r="A2111" t="s">
        <v>13249</v>
      </c>
      <c r="B2111">
        <v>2019</v>
      </c>
      <c r="C2111">
        <v>3</v>
      </c>
      <c r="D2111" t="s">
        <v>21838</v>
      </c>
      <c r="E2111">
        <v>640.5</v>
      </c>
      <c r="F2111">
        <v>640.5</v>
      </c>
      <c r="G2111">
        <v>640.5</v>
      </c>
      <c r="H2111">
        <v>100</v>
      </c>
    </row>
    <row r="2112" spans="1:8">
      <c r="A2112" t="s">
        <v>13258</v>
      </c>
      <c r="B2112">
        <v>2019</v>
      </c>
      <c r="C2112">
        <v>3</v>
      </c>
      <c r="D2112" t="s">
        <v>128</v>
      </c>
      <c r="E2112">
        <v>18</v>
      </c>
      <c r="F2112">
        <v>18</v>
      </c>
      <c r="G2112">
        <v>18</v>
      </c>
      <c r="H2112">
        <v>100</v>
      </c>
    </row>
    <row r="2113" spans="1:8">
      <c r="A2113" t="s">
        <v>13265</v>
      </c>
      <c r="B2113">
        <v>2019</v>
      </c>
      <c r="C2113">
        <v>3</v>
      </c>
      <c r="D2113" t="s">
        <v>128</v>
      </c>
      <c r="E2113">
        <v>84</v>
      </c>
      <c r="F2113">
        <v>84</v>
      </c>
      <c r="G2113">
        <v>84</v>
      </c>
      <c r="H2113">
        <v>100</v>
      </c>
    </row>
    <row r="2114" spans="1:8">
      <c r="A2114" t="s">
        <v>13274</v>
      </c>
      <c r="B2114">
        <v>2019</v>
      </c>
      <c r="C2114">
        <v>3</v>
      </c>
      <c r="D2114" t="s">
        <v>128</v>
      </c>
      <c r="E2114">
        <v>20</v>
      </c>
      <c r="F2114">
        <v>20</v>
      </c>
      <c r="G2114">
        <v>20</v>
      </c>
      <c r="H2114">
        <v>100</v>
      </c>
    </row>
    <row r="2115" spans="1:8">
      <c r="A2115" t="s">
        <v>13281</v>
      </c>
      <c r="B2115">
        <v>2019</v>
      </c>
      <c r="C2115">
        <v>3</v>
      </c>
      <c r="D2115" t="s">
        <v>21842</v>
      </c>
      <c r="E2115">
        <v>312.39999999999998</v>
      </c>
      <c r="F2115">
        <v>312.39999999999998</v>
      </c>
      <c r="G2115">
        <v>312.39999999999998</v>
      </c>
      <c r="H2115">
        <v>100</v>
      </c>
    </row>
    <row r="2116" spans="1:8">
      <c r="A2116" t="s">
        <v>13290</v>
      </c>
      <c r="B2116">
        <v>2019</v>
      </c>
      <c r="C2116">
        <v>3</v>
      </c>
      <c r="D2116" t="s">
        <v>21842</v>
      </c>
      <c r="E2116">
        <v>191.69</v>
      </c>
      <c r="F2116">
        <v>191.69</v>
      </c>
      <c r="G2116">
        <v>191.69</v>
      </c>
      <c r="H2116">
        <v>100</v>
      </c>
    </row>
    <row r="2117" spans="1:8">
      <c r="A2117" t="s">
        <v>13299</v>
      </c>
      <c r="B2117">
        <v>2019</v>
      </c>
      <c r="C2117">
        <v>3</v>
      </c>
      <c r="D2117" t="s">
        <v>21839</v>
      </c>
      <c r="E2117">
        <v>23</v>
      </c>
      <c r="F2117">
        <v>23</v>
      </c>
      <c r="G2117">
        <v>23</v>
      </c>
      <c r="H2117">
        <v>100</v>
      </c>
    </row>
    <row r="2118" spans="1:8">
      <c r="A2118" t="s">
        <v>13306</v>
      </c>
      <c r="B2118">
        <v>2019</v>
      </c>
      <c r="C2118">
        <v>3</v>
      </c>
      <c r="D2118" t="s">
        <v>21839</v>
      </c>
      <c r="E2118">
        <v>1</v>
      </c>
      <c r="F2118">
        <v>1</v>
      </c>
      <c r="G2118">
        <v>1</v>
      </c>
      <c r="H2118">
        <v>100</v>
      </c>
    </row>
    <row r="2119" spans="1:8">
      <c r="A2119" t="s">
        <v>13313</v>
      </c>
      <c r="B2119">
        <v>2019</v>
      </c>
      <c r="C2119">
        <v>3</v>
      </c>
      <c r="D2119" t="s">
        <v>21842</v>
      </c>
      <c r="E2119">
        <v>449.21</v>
      </c>
      <c r="F2119">
        <v>449.21</v>
      </c>
      <c r="G2119">
        <v>449.21</v>
      </c>
      <c r="H2119">
        <v>100</v>
      </c>
    </row>
    <row r="2120" spans="1:8">
      <c r="A2120" t="s">
        <v>13322</v>
      </c>
      <c r="B2120">
        <v>2019</v>
      </c>
      <c r="C2120">
        <v>3</v>
      </c>
      <c r="D2120" t="s">
        <v>21842</v>
      </c>
      <c r="E2120">
        <v>79.33</v>
      </c>
      <c r="F2120">
        <v>79.33</v>
      </c>
      <c r="G2120">
        <v>79.33</v>
      </c>
      <c r="H2120">
        <v>100</v>
      </c>
    </row>
    <row r="2121" spans="1:8">
      <c r="A2121" t="s">
        <v>13331</v>
      </c>
      <c r="B2121">
        <v>2019</v>
      </c>
      <c r="C2121">
        <v>3</v>
      </c>
      <c r="D2121" t="s">
        <v>21842</v>
      </c>
      <c r="E2121">
        <v>321.2</v>
      </c>
      <c r="F2121">
        <v>321.2</v>
      </c>
      <c r="G2121">
        <v>321.2</v>
      </c>
      <c r="H2121">
        <v>100</v>
      </c>
    </row>
    <row r="2122" spans="1:8">
      <c r="A2122" t="s">
        <v>13340</v>
      </c>
      <c r="B2122">
        <v>2019</v>
      </c>
      <c r="C2122">
        <v>3</v>
      </c>
      <c r="D2122" t="s">
        <v>21838</v>
      </c>
      <c r="E2122">
        <v>982</v>
      </c>
      <c r="F2122">
        <v>982</v>
      </c>
      <c r="G2122">
        <v>982</v>
      </c>
      <c r="H2122">
        <v>100</v>
      </c>
    </row>
    <row r="2123" spans="1:8">
      <c r="A2123" t="s">
        <v>13349</v>
      </c>
      <c r="B2123">
        <v>2019</v>
      </c>
      <c r="C2123">
        <v>3</v>
      </c>
      <c r="D2123" t="s">
        <v>21842</v>
      </c>
      <c r="E2123">
        <v>1171.8</v>
      </c>
      <c r="F2123">
        <v>1171.8</v>
      </c>
      <c r="G2123">
        <v>1171.8</v>
      </c>
      <c r="H2123">
        <v>100</v>
      </c>
    </row>
    <row r="2124" spans="1:8">
      <c r="A2124" t="s">
        <v>13358</v>
      </c>
      <c r="B2124">
        <v>2019</v>
      </c>
      <c r="C2124">
        <v>3</v>
      </c>
      <c r="D2124" t="s">
        <v>21839</v>
      </c>
      <c r="E2124">
        <v>15</v>
      </c>
      <c r="F2124">
        <v>15</v>
      </c>
      <c r="G2124">
        <v>15</v>
      </c>
      <c r="H2124">
        <v>100</v>
      </c>
    </row>
    <row r="2125" spans="1:8">
      <c r="A2125" t="s">
        <v>13365</v>
      </c>
      <c r="B2125">
        <v>2019</v>
      </c>
      <c r="C2125">
        <v>3</v>
      </c>
      <c r="D2125" t="s">
        <v>21839</v>
      </c>
      <c r="E2125">
        <v>17</v>
      </c>
      <c r="F2125">
        <v>17</v>
      </c>
      <c r="G2125">
        <v>17</v>
      </c>
      <c r="H2125">
        <v>100</v>
      </c>
    </row>
    <row r="2126" spans="1:8">
      <c r="A2126" t="s">
        <v>13374</v>
      </c>
      <c r="B2126">
        <v>2019</v>
      </c>
      <c r="C2126">
        <v>3</v>
      </c>
      <c r="D2126" t="s">
        <v>128</v>
      </c>
      <c r="E2126">
        <v>32</v>
      </c>
      <c r="F2126">
        <v>32</v>
      </c>
      <c r="G2126">
        <v>32</v>
      </c>
      <c r="H2126">
        <v>100</v>
      </c>
    </row>
    <row r="2127" spans="1:8">
      <c r="A2127" t="s">
        <v>13380</v>
      </c>
      <c r="B2127">
        <v>2019</v>
      </c>
      <c r="C2127">
        <v>3</v>
      </c>
      <c r="D2127" t="s">
        <v>128</v>
      </c>
      <c r="E2127">
        <v>18</v>
      </c>
      <c r="F2127">
        <v>18</v>
      </c>
      <c r="G2127">
        <v>18</v>
      </c>
      <c r="H2127">
        <v>100</v>
      </c>
    </row>
    <row r="2128" spans="1:8">
      <c r="A2128" t="s">
        <v>13386</v>
      </c>
      <c r="B2128">
        <v>2019</v>
      </c>
      <c r="C2128">
        <v>3</v>
      </c>
      <c r="D2128" t="s">
        <v>21839</v>
      </c>
      <c r="E2128">
        <v>51</v>
      </c>
      <c r="F2128">
        <v>51</v>
      </c>
      <c r="G2128">
        <v>51</v>
      </c>
      <c r="H2128">
        <v>100</v>
      </c>
    </row>
    <row r="2129" spans="1:8">
      <c r="A2129" t="s">
        <v>13393</v>
      </c>
      <c r="B2129">
        <v>2019</v>
      </c>
      <c r="C2129">
        <v>3</v>
      </c>
      <c r="D2129" t="s">
        <v>128</v>
      </c>
      <c r="E2129">
        <v>21</v>
      </c>
      <c r="F2129">
        <v>21</v>
      </c>
      <c r="G2129">
        <v>21</v>
      </c>
      <c r="H2129">
        <v>100</v>
      </c>
    </row>
    <row r="2130" spans="1:8">
      <c r="A2130" t="s">
        <v>13400</v>
      </c>
      <c r="B2130">
        <v>2019</v>
      </c>
      <c r="C2130">
        <v>3</v>
      </c>
      <c r="D2130" t="s">
        <v>128</v>
      </c>
      <c r="E2130">
        <v>25</v>
      </c>
      <c r="F2130">
        <v>25</v>
      </c>
      <c r="G2130">
        <v>25</v>
      </c>
      <c r="H2130">
        <v>100</v>
      </c>
    </row>
    <row r="2131" spans="1:8">
      <c r="A2131" t="s">
        <v>13407</v>
      </c>
      <c r="B2131">
        <v>2019</v>
      </c>
      <c r="C2131">
        <v>3</v>
      </c>
      <c r="D2131" t="s">
        <v>21839</v>
      </c>
      <c r="E2131">
        <v>41</v>
      </c>
      <c r="F2131">
        <v>41</v>
      </c>
      <c r="G2131">
        <v>41</v>
      </c>
      <c r="H2131">
        <v>100</v>
      </c>
    </row>
    <row r="2132" spans="1:8">
      <c r="A2132" t="s">
        <v>13414</v>
      </c>
      <c r="B2132">
        <v>2019</v>
      </c>
      <c r="C2132">
        <v>3</v>
      </c>
      <c r="D2132" t="s">
        <v>128</v>
      </c>
      <c r="E2132">
        <v>20</v>
      </c>
      <c r="F2132">
        <v>20</v>
      </c>
      <c r="G2132">
        <v>20</v>
      </c>
      <c r="H2132">
        <v>100</v>
      </c>
    </row>
    <row r="2133" spans="1:8">
      <c r="A2133" t="s">
        <v>13420</v>
      </c>
      <c r="B2133">
        <v>2019</v>
      </c>
      <c r="C2133">
        <v>3</v>
      </c>
      <c r="D2133" t="s">
        <v>21839</v>
      </c>
      <c r="E2133">
        <v>41</v>
      </c>
      <c r="F2133">
        <v>41</v>
      </c>
      <c r="G2133">
        <v>41</v>
      </c>
      <c r="H2133">
        <v>100</v>
      </c>
    </row>
    <row r="2134" spans="1:8">
      <c r="A2134" t="s">
        <v>13427</v>
      </c>
      <c r="B2134">
        <v>2019</v>
      </c>
      <c r="C2134">
        <v>3</v>
      </c>
      <c r="D2134" t="s">
        <v>21842</v>
      </c>
      <c r="E2134">
        <v>150</v>
      </c>
      <c r="F2134">
        <v>600</v>
      </c>
      <c r="G2134">
        <v>600</v>
      </c>
      <c r="H2134">
        <v>100</v>
      </c>
    </row>
    <row r="2135" spans="1:8">
      <c r="A2135" t="s">
        <v>13435</v>
      </c>
      <c r="B2135">
        <v>2019</v>
      </c>
      <c r="C2135">
        <v>3</v>
      </c>
      <c r="D2135" t="s">
        <v>21839</v>
      </c>
      <c r="E2135">
        <v>515.75</v>
      </c>
      <c r="F2135">
        <v>515.75</v>
      </c>
      <c r="G2135">
        <v>515.75</v>
      </c>
      <c r="H2135">
        <v>100</v>
      </c>
    </row>
    <row r="2136" spans="1:8">
      <c r="A2136" t="s">
        <v>13444</v>
      </c>
      <c r="B2136">
        <v>2019</v>
      </c>
      <c r="C2136">
        <v>3</v>
      </c>
      <c r="D2136" t="s">
        <v>21839</v>
      </c>
      <c r="E2136">
        <v>26</v>
      </c>
      <c r="F2136">
        <v>26</v>
      </c>
      <c r="G2136">
        <v>26</v>
      </c>
      <c r="H2136">
        <v>100</v>
      </c>
    </row>
    <row r="2137" spans="1:8">
      <c r="A2137" t="s">
        <v>13451</v>
      </c>
      <c r="B2137">
        <v>2019</v>
      </c>
      <c r="C2137">
        <v>3</v>
      </c>
      <c r="D2137" t="s">
        <v>21839</v>
      </c>
      <c r="E2137">
        <v>17</v>
      </c>
      <c r="F2137">
        <v>17</v>
      </c>
      <c r="G2137">
        <v>17</v>
      </c>
      <c r="H2137">
        <v>100</v>
      </c>
    </row>
    <row r="2138" spans="1:8">
      <c r="A2138" t="s">
        <v>13458</v>
      </c>
      <c r="B2138">
        <v>2019</v>
      </c>
      <c r="C2138">
        <v>3</v>
      </c>
      <c r="D2138" t="s">
        <v>21839</v>
      </c>
      <c r="E2138">
        <v>6.2</v>
      </c>
      <c r="F2138">
        <v>6.2</v>
      </c>
      <c r="G2138">
        <v>6.2</v>
      </c>
      <c r="H2138">
        <v>100</v>
      </c>
    </row>
    <row r="2139" spans="1:8">
      <c r="A2139" t="s">
        <v>13467</v>
      </c>
      <c r="B2139">
        <v>2019</v>
      </c>
      <c r="C2139">
        <v>3</v>
      </c>
      <c r="D2139" t="s">
        <v>21839</v>
      </c>
      <c r="E2139">
        <v>1</v>
      </c>
      <c r="F2139">
        <v>1</v>
      </c>
      <c r="G2139">
        <v>1</v>
      </c>
      <c r="H2139">
        <v>100</v>
      </c>
    </row>
    <row r="2140" spans="1:8">
      <c r="A2140" t="s">
        <v>13474</v>
      </c>
      <c r="B2140">
        <v>2019</v>
      </c>
      <c r="C2140">
        <v>3</v>
      </c>
      <c r="D2140" t="s">
        <v>21838</v>
      </c>
      <c r="E2140">
        <v>1259.8</v>
      </c>
      <c r="F2140">
        <v>1259.8</v>
      </c>
      <c r="G2140">
        <v>1259.8</v>
      </c>
      <c r="H2140">
        <v>100</v>
      </c>
    </row>
    <row r="2141" spans="1:8">
      <c r="A2141" t="s">
        <v>13483</v>
      </c>
      <c r="B2141">
        <v>2019</v>
      </c>
      <c r="C2141">
        <v>3</v>
      </c>
      <c r="D2141" t="s">
        <v>21839</v>
      </c>
      <c r="E2141">
        <v>75</v>
      </c>
      <c r="F2141">
        <v>75</v>
      </c>
      <c r="G2141">
        <v>75</v>
      </c>
      <c r="H2141">
        <v>100</v>
      </c>
    </row>
    <row r="2142" spans="1:8">
      <c r="A2142" t="s">
        <v>13493</v>
      </c>
      <c r="B2142">
        <v>2019</v>
      </c>
      <c r="C2142">
        <v>3</v>
      </c>
      <c r="D2142" t="s">
        <v>21839</v>
      </c>
      <c r="E2142">
        <v>1</v>
      </c>
      <c r="F2142">
        <v>1</v>
      </c>
      <c r="G2142">
        <v>1</v>
      </c>
      <c r="H2142">
        <v>100</v>
      </c>
    </row>
    <row r="2143" spans="1:8">
      <c r="A2143" t="s">
        <v>13494</v>
      </c>
      <c r="B2143">
        <v>2019</v>
      </c>
      <c r="C2143">
        <v>3</v>
      </c>
      <c r="D2143" t="s">
        <v>21839</v>
      </c>
      <c r="E2143">
        <v>7</v>
      </c>
      <c r="F2143">
        <v>7</v>
      </c>
      <c r="G2143">
        <v>7</v>
      </c>
      <c r="H2143">
        <v>100</v>
      </c>
    </row>
    <row r="2144" spans="1:8">
      <c r="A2144" t="s">
        <v>13501</v>
      </c>
      <c r="B2144">
        <v>2019</v>
      </c>
      <c r="C2144">
        <v>3</v>
      </c>
      <c r="D2144" t="s">
        <v>21839</v>
      </c>
      <c r="E2144">
        <v>1</v>
      </c>
      <c r="F2144">
        <v>1</v>
      </c>
      <c r="G2144">
        <v>1</v>
      </c>
      <c r="H2144">
        <v>100</v>
      </c>
    </row>
    <row r="2145" spans="1:8">
      <c r="A2145" t="s">
        <v>13508</v>
      </c>
      <c r="B2145">
        <v>2019</v>
      </c>
      <c r="C2145">
        <v>3</v>
      </c>
      <c r="D2145" t="s">
        <v>21838</v>
      </c>
      <c r="E2145">
        <v>1485.6</v>
      </c>
      <c r="F2145">
        <v>1485.6</v>
      </c>
      <c r="G2145">
        <v>1485.6</v>
      </c>
      <c r="H2145">
        <v>100</v>
      </c>
    </row>
    <row r="2146" spans="1:8">
      <c r="A2146" t="s">
        <v>13517</v>
      </c>
      <c r="B2146">
        <v>2019</v>
      </c>
      <c r="C2146">
        <v>3</v>
      </c>
      <c r="D2146" t="s">
        <v>21842</v>
      </c>
      <c r="E2146">
        <v>2575</v>
      </c>
      <c r="F2146">
        <v>2575</v>
      </c>
      <c r="G2146">
        <v>2575</v>
      </c>
      <c r="H2146">
        <v>100</v>
      </c>
    </row>
    <row r="2147" spans="1:8">
      <c r="A2147" t="s">
        <v>13526</v>
      </c>
      <c r="B2147">
        <v>2019</v>
      </c>
      <c r="C2147">
        <v>3</v>
      </c>
      <c r="D2147" t="s">
        <v>128</v>
      </c>
      <c r="E2147">
        <v>3</v>
      </c>
      <c r="F2147">
        <v>3</v>
      </c>
      <c r="G2147">
        <v>3</v>
      </c>
      <c r="H2147">
        <v>100</v>
      </c>
    </row>
    <row r="2148" spans="1:8">
      <c r="A2148" t="s">
        <v>13533</v>
      </c>
      <c r="B2148">
        <v>2019</v>
      </c>
      <c r="C2148">
        <v>3</v>
      </c>
      <c r="D2148" t="s">
        <v>128</v>
      </c>
      <c r="E2148">
        <v>30</v>
      </c>
      <c r="F2148">
        <v>30</v>
      </c>
      <c r="G2148">
        <v>30</v>
      </c>
      <c r="H2148">
        <v>100</v>
      </c>
    </row>
    <row r="2149" spans="1:8">
      <c r="A2149" t="s">
        <v>13540</v>
      </c>
      <c r="B2149">
        <v>2019</v>
      </c>
      <c r="C2149">
        <v>3</v>
      </c>
      <c r="D2149" t="s">
        <v>128</v>
      </c>
      <c r="E2149">
        <v>35</v>
      </c>
      <c r="F2149">
        <v>35</v>
      </c>
      <c r="G2149">
        <v>35</v>
      </c>
      <c r="H2149">
        <v>100</v>
      </c>
    </row>
    <row r="2150" spans="1:8">
      <c r="A2150" t="s">
        <v>13547</v>
      </c>
      <c r="B2150">
        <v>2019</v>
      </c>
      <c r="C2150">
        <v>3</v>
      </c>
      <c r="D2150" t="s">
        <v>128</v>
      </c>
      <c r="E2150">
        <v>44</v>
      </c>
      <c r="F2150">
        <v>44</v>
      </c>
      <c r="G2150">
        <v>44</v>
      </c>
      <c r="H2150">
        <v>100</v>
      </c>
    </row>
    <row r="2151" spans="1:8">
      <c r="A2151" t="s">
        <v>13554</v>
      </c>
      <c r="B2151">
        <v>2019</v>
      </c>
      <c r="C2151">
        <v>3</v>
      </c>
      <c r="D2151" t="s">
        <v>21839</v>
      </c>
      <c r="E2151">
        <v>945</v>
      </c>
      <c r="F2151">
        <v>945</v>
      </c>
      <c r="G2151">
        <v>945</v>
      </c>
      <c r="H2151">
        <v>100</v>
      </c>
    </row>
    <row r="2152" spans="1:8">
      <c r="A2152" t="s">
        <v>13563</v>
      </c>
      <c r="B2152">
        <v>2019</v>
      </c>
      <c r="C2152">
        <v>3</v>
      </c>
      <c r="D2152" t="s">
        <v>21839</v>
      </c>
      <c r="E2152">
        <v>1800</v>
      </c>
      <c r="F2152">
        <v>1800</v>
      </c>
      <c r="G2152">
        <v>1800</v>
      </c>
      <c r="H2152">
        <v>100</v>
      </c>
    </row>
    <row r="2153" spans="1:8">
      <c r="A2153" t="s">
        <v>13572</v>
      </c>
      <c r="B2153">
        <v>2019</v>
      </c>
      <c r="C2153">
        <v>3</v>
      </c>
      <c r="D2153" t="s">
        <v>21839</v>
      </c>
      <c r="E2153">
        <v>10340</v>
      </c>
      <c r="F2153">
        <v>10340</v>
      </c>
      <c r="G2153">
        <v>10340</v>
      </c>
      <c r="H2153">
        <v>100</v>
      </c>
    </row>
    <row r="2154" spans="1:8">
      <c r="A2154" t="s">
        <v>13581</v>
      </c>
      <c r="B2154">
        <v>2019</v>
      </c>
      <c r="C2154">
        <v>3</v>
      </c>
      <c r="D2154" t="s">
        <v>21839</v>
      </c>
      <c r="E2154">
        <v>5.74</v>
      </c>
      <c r="F2154">
        <v>5.74</v>
      </c>
      <c r="G2154">
        <v>5.74</v>
      </c>
      <c r="H2154">
        <v>100</v>
      </c>
    </row>
    <row r="2155" spans="1:8">
      <c r="A2155" t="s">
        <v>13590</v>
      </c>
      <c r="B2155">
        <v>2019</v>
      </c>
      <c r="C2155">
        <v>3</v>
      </c>
      <c r="D2155" t="s">
        <v>21838</v>
      </c>
      <c r="E2155">
        <v>601</v>
      </c>
      <c r="F2155">
        <v>601</v>
      </c>
      <c r="G2155">
        <v>601</v>
      </c>
      <c r="H2155">
        <v>100</v>
      </c>
    </row>
    <row r="2156" spans="1:8">
      <c r="A2156" t="s">
        <v>13599</v>
      </c>
      <c r="B2156">
        <v>2019</v>
      </c>
      <c r="C2156">
        <v>3</v>
      </c>
      <c r="D2156" t="s">
        <v>21842</v>
      </c>
      <c r="E2156">
        <v>48150</v>
      </c>
      <c r="F2156">
        <v>48150</v>
      </c>
      <c r="G2156">
        <v>48150</v>
      </c>
      <c r="H2156">
        <v>100</v>
      </c>
    </row>
    <row r="2157" spans="1:8">
      <c r="A2157" t="s">
        <v>13608</v>
      </c>
      <c r="B2157">
        <v>2019</v>
      </c>
      <c r="C2157">
        <v>3</v>
      </c>
      <c r="D2157" t="s">
        <v>21838</v>
      </c>
      <c r="E2157">
        <v>1751.97</v>
      </c>
      <c r="F2157">
        <v>1751.97</v>
      </c>
      <c r="G2157">
        <v>1751.97</v>
      </c>
      <c r="H2157">
        <v>100</v>
      </c>
    </row>
    <row r="2158" spans="1:8">
      <c r="A2158" t="s">
        <v>13617</v>
      </c>
      <c r="B2158">
        <v>2019</v>
      </c>
      <c r="C2158">
        <v>3</v>
      </c>
      <c r="D2158" t="s">
        <v>21842</v>
      </c>
      <c r="E2158">
        <v>1189</v>
      </c>
      <c r="F2158">
        <v>1189</v>
      </c>
      <c r="G2158">
        <v>1189</v>
      </c>
      <c r="H2158">
        <v>100</v>
      </c>
    </row>
    <row r="2159" spans="1:8">
      <c r="A2159" t="s">
        <v>13626</v>
      </c>
      <c r="B2159">
        <v>2019</v>
      </c>
      <c r="C2159">
        <v>3</v>
      </c>
      <c r="D2159" t="s">
        <v>21838</v>
      </c>
      <c r="E2159">
        <v>3822</v>
      </c>
      <c r="F2159">
        <v>3822</v>
      </c>
      <c r="G2159">
        <v>3822</v>
      </c>
      <c r="H2159">
        <v>100</v>
      </c>
    </row>
    <row r="2160" spans="1:8">
      <c r="A2160" t="s">
        <v>13635</v>
      </c>
      <c r="B2160">
        <v>2019</v>
      </c>
      <c r="C2160">
        <v>3</v>
      </c>
      <c r="D2160" t="s">
        <v>21838</v>
      </c>
      <c r="E2160">
        <v>2564.5</v>
      </c>
      <c r="F2160">
        <v>2564.5</v>
      </c>
      <c r="G2160">
        <v>2564.5</v>
      </c>
      <c r="H2160">
        <v>100</v>
      </c>
    </row>
    <row r="2161" spans="1:8">
      <c r="A2161" t="s">
        <v>13644</v>
      </c>
      <c r="B2161">
        <v>2019</v>
      </c>
      <c r="C2161">
        <v>3</v>
      </c>
      <c r="D2161" t="s">
        <v>128</v>
      </c>
      <c r="E2161">
        <v>30</v>
      </c>
      <c r="F2161">
        <v>30</v>
      </c>
      <c r="G2161">
        <v>30</v>
      </c>
      <c r="H2161">
        <v>100</v>
      </c>
    </row>
    <row r="2162" spans="1:8">
      <c r="A2162" t="s">
        <v>13650</v>
      </c>
      <c r="B2162">
        <v>2019</v>
      </c>
      <c r="C2162">
        <v>3</v>
      </c>
      <c r="D2162" t="s">
        <v>21842</v>
      </c>
      <c r="E2162">
        <v>6852</v>
      </c>
      <c r="F2162">
        <v>6852</v>
      </c>
      <c r="G2162">
        <v>6852</v>
      </c>
      <c r="H2162">
        <v>100</v>
      </c>
    </row>
    <row r="2163" spans="1:8">
      <c r="A2163" t="s">
        <v>13659</v>
      </c>
      <c r="B2163">
        <v>2019</v>
      </c>
      <c r="C2163">
        <v>3</v>
      </c>
      <c r="D2163" t="s">
        <v>21839</v>
      </c>
      <c r="E2163">
        <v>6</v>
      </c>
      <c r="F2163">
        <v>6</v>
      </c>
      <c r="G2163">
        <v>6</v>
      </c>
      <c r="H2163">
        <v>100</v>
      </c>
    </row>
    <row r="2164" spans="1:8">
      <c r="A2164" t="s">
        <v>13666</v>
      </c>
      <c r="B2164">
        <v>2019</v>
      </c>
      <c r="C2164">
        <v>3</v>
      </c>
      <c r="D2164" t="s">
        <v>21838</v>
      </c>
      <c r="E2164">
        <v>148.72</v>
      </c>
      <c r="F2164">
        <v>148.72</v>
      </c>
      <c r="G2164">
        <v>148.72</v>
      </c>
      <c r="H2164">
        <v>100</v>
      </c>
    </row>
    <row r="2165" spans="1:8">
      <c r="A2165" t="s">
        <v>13675</v>
      </c>
      <c r="B2165">
        <v>2019</v>
      </c>
      <c r="C2165">
        <v>3</v>
      </c>
      <c r="D2165" t="s">
        <v>21838</v>
      </c>
      <c r="E2165">
        <v>688.2</v>
      </c>
      <c r="F2165">
        <v>688.2</v>
      </c>
      <c r="G2165">
        <v>688.2</v>
      </c>
      <c r="H2165">
        <v>100</v>
      </c>
    </row>
    <row r="2166" spans="1:8">
      <c r="A2166" t="s">
        <v>13684</v>
      </c>
      <c r="B2166">
        <v>2019</v>
      </c>
      <c r="C2166">
        <v>3</v>
      </c>
      <c r="D2166" t="s">
        <v>21839</v>
      </c>
      <c r="E2166">
        <v>1</v>
      </c>
      <c r="F2166">
        <v>1</v>
      </c>
      <c r="G2166">
        <v>1</v>
      </c>
      <c r="H2166">
        <v>100</v>
      </c>
    </row>
    <row r="2167" spans="1:8">
      <c r="A2167" t="s">
        <v>13691</v>
      </c>
      <c r="B2167">
        <v>2019</v>
      </c>
      <c r="C2167">
        <v>3</v>
      </c>
      <c r="D2167" t="s">
        <v>21838</v>
      </c>
      <c r="E2167">
        <v>1252.8</v>
      </c>
      <c r="F2167">
        <v>1252.8</v>
      </c>
      <c r="G2167">
        <v>1252.8</v>
      </c>
      <c r="H2167">
        <v>100</v>
      </c>
    </row>
    <row r="2168" spans="1:8">
      <c r="A2168" t="s">
        <v>13700</v>
      </c>
      <c r="B2168">
        <v>2019</v>
      </c>
      <c r="C2168">
        <v>3</v>
      </c>
      <c r="D2168" t="s">
        <v>21839</v>
      </c>
      <c r="E2168">
        <v>450</v>
      </c>
      <c r="F2168">
        <v>450</v>
      </c>
      <c r="G2168">
        <v>450</v>
      </c>
      <c r="H2168">
        <v>100</v>
      </c>
    </row>
    <row r="2169" spans="1:8">
      <c r="A2169" t="s">
        <v>13709</v>
      </c>
      <c r="B2169">
        <v>2019</v>
      </c>
      <c r="C2169">
        <v>3</v>
      </c>
      <c r="D2169" t="s">
        <v>21839</v>
      </c>
      <c r="E2169">
        <v>1</v>
      </c>
      <c r="F2169">
        <v>1</v>
      </c>
      <c r="G2169">
        <v>1</v>
      </c>
      <c r="H2169">
        <v>100</v>
      </c>
    </row>
    <row r="2170" spans="1:8">
      <c r="A2170" t="s">
        <v>13718</v>
      </c>
      <c r="B2170">
        <v>2019</v>
      </c>
      <c r="C2170">
        <v>3</v>
      </c>
      <c r="D2170" t="s">
        <v>21838</v>
      </c>
      <c r="E2170">
        <v>2147.6</v>
      </c>
      <c r="F2170">
        <v>2147.6</v>
      </c>
      <c r="G2170">
        <v>2147.6</v>
      </c>
      <c r="H2170">
        <v>100</v>
      </c>
    </row>
    <row r="2171" spans="1:8">
      <c r="A2171" t="s">
        <v>13727</v>
      </c>
      <c r="B2171">
        <v>2019</v>
      </c>
      <c r="C2171">
        <v>3</v>
      </c>
      <c r="D2171" t="s">
        <v>21842</v>
      </c>
      <c r="E2171">
        <v>943.14</v>
      </c>
      <c r="F2171">
        <v>943.14</v>
      </c>
      <c r="G2171">
        <v>943.14</v>
      </c>
      <c r="H2171">
        <v>100</v>
      </c>
    </row>
    <row r="2172" spans="1:8">
      <c r="A2172" t="s">
        <v>13738</v>
      </c>
      <c r="B2172">
        <v>2019</v>
      </c>
      <c r="C2172">
        <v>3</v>
      </c>
      <c r="D2172" t="s">
        <v>21839</v>
      </c>
      <c r="E2172">
        <v>15</v>
      </c>
      <c r="F2172">
        <v>15</v>
      </c>
      <c r="G2172">
        <v>15</v>
      </c>
      <c r="H2172">
        <v>100</v>
      </c>
    </row>
    <row r="2173" spans="1:8">
      <c r="A2173" t="s">
        <v>13744</v>
      </c>
      <c r="B2173">
        <v>2019</v>
      </c>
      <c r="C2173">
        <v>3</v>
      </c>
      <c r="D2173" t="s">
        <v>21839</v>
      </c>
      <c r="E2173">
        <v>12</v>
      </c>
      <c r="F2173">
        <v>12</v>
      </c>
      <c r="G2173">
        <v>12</v>
      </c>
      <c r="H2173">
        <v>100</v>
      </c>
    </row>
    <row r="2174" spans="1:8">
      <c r="A2174" t="s">
        <v>13751</v>
      </c>
      <c r="B2174">
        <v>2019</v>
      </c>
      <c r="C2174">
        <v>3</v>
      </c>
      <c r="D2174" t="s">
        <v>21839</v>
      </c>
      <c r="E2174">
        <v>18</v>
      </c>
      <c r="F2174">
        <v>18</v>
      </c>
      <c r="G2174">
        <v>18</v>
      </c>
      <c r="H2174">
        <v>100</v>
      </c>
    </row>
    <row r="2175" spans="1:8">
      <c r="A2175" t="s">
        <v>13758</v>
      </c>
      <c r="B2175">
        <v>2019</v>
      </c>
      <c r="C2175">
        <v>3</v>
      </c>
      <c r="D2175" t="s">
        <v>21839</v>
      </c>
      <c r="E2175">
        <v>12</v>
      </c>
      <c r="F2175">
        <v>12</v>
      </c>
      <c r="G2175">
        <v>12</v>
      </c>
      <c r="H2175">
        <v>100</v>
      </c>
    </row>
    <row r="2176" spans="1:8">
      <c r="A2176" t="s">
        <v>13765</v>
      </c>
      <c r="B2176">
        <v>2019</v>
      </c>
      <c r="C2176">
        <v>3</v>
      </c>
      <c r="D2176" t="s">
        <v>128</v>
      </c>
      <c r="E2176">
        <v>6</v>
      </c>
      <c r="F2176">
        <v>6</v>
      </c>
      <c r="G2176">
        <v>6</v>
      </c>
      <c r="H2176">
        <v>100</v>
      </c>
    </row>
    <row r="2177" spans="1:8">
      <c r="A2177" t="s">
        <v>13772</v>
      </c>
      <c r="B2177">
        <v>2019</v>
      </c>
      <c r="C2177">
        <v>3</v>
      </c>
      <c r="D2177" t="s">
        <v>128</v>
      </c>
      <c r="E2177">
        <v>25</v>
      </c>
      <c r="F2177">
        <v>25</v>
      </c>
      <c r="G2177">
        <v>25</v>
      </c>
      <c r="H2177">
        <v>100</v>
      </c>
    </row>
    <row r="2178" spans="1:8">
      <c r="A2178" t="s">
        <v>13779</v>
      </c>
      <c r="B2178">
        <v>2019</v>
      </c>
      <c r="C2178">
        <v>3</v>
      </c>
      <c r="D2178" t="s">
        <v>21838</v>
      </c>
      <c r="E2178">
        <v>1134</v>
      </c>
      <c r="F2178">
        <v>1134</v>
      </c>
      <c r="G2178">
        <v>1134</v>
      </c>
      <c r="H2178">
        <v>100</v>
      </c>
    </row>
    <row r="2179" spans="1:8">
      <c r="A2179" t="s">
        <v>13785</v>
      </c>
      <c r="B2179">
        <v>2019</v>
      </c>
      <c r="C2179">
        <v>3</v>
      </c>
      <c r="D2179" t="s">
        <v>21839</v>
      </c>
      <c r="E2179">
        <v>1</v>
      </c>
      <c r="F2179">
        <v>1</v>
      </c>
      <c r="G2179">
        <v>1</v>
      </c>
      <c r="H2179">
        <v>100</v>
      </c>
    </row>
    <row r="2180" spans="1:8">
      <c r="A2180" t="s">
        <v>13792</v>
      </c>
      <c r="B2180">
        <v>2019</v>
      </c>
      <c r="C2180">
        <v>3</v>
      </c>
      <c r="D2180" t="s">
        <v>128</v>
      </c>
      <c r="E2180">
        <v>16</v>
      </c>
      <c r="F2180">
        <v>16</v>
      </c>
      <c r="G2180">
        <v>16</v>
      </c>
      <c r="H2180">
        <v>100</v>
      </c>
    </row>
    <row r="2181" spans="1:8">
      <c r="A2181" t="s">
        <v>13799</v>
      </c>
      <c r="B2181">
        <v>2019</v>
      </c>
      <c r="C2181">
        <v>3</v>
      </c>
      <c r="D2181" t="s">
        <v>128</v>
      </c>
      <c r="E2181">
        <v>2</v>
      </c>
      <c r="F2181">
        <v>2</v>
      </c>
      <c r="G2181">
        <v>2</v>
      </c>
      <c r="H2181">
        <v>100</v>
      </c>
    </row>
    <row r="2182" spans="1:8">
      <c r="A2182" t="s">
        <v>13806</v>
      </c>
      <c r="B2182">
        <v>2019</v>
      </c>
      <c r="C2182">
        <v>3</v>
      </c>
      <c r="D2182" t="s">
        <v>21839</v>
      </c>
      <c r="E2182">
        <v>1</v>
      </c>
      <c r="F2182">
        <v>1</v>
      </c>
      <c r="G2182">
        <v>1</v>
      </c>
      <c r="H2182">
        <v>100</v>
      </c>
    </row>
    <row r="2183" spans="1:8">
      <c r="A2183" t="s">
        <v>13813</v>
      </c>
      <c r="B2183">
        <v>2019</v>
      </c>
      <c r="C2183">
        <v>3</v>
      </c>
      <c r="D2183" t="s">
        <v>21842</v>
      </c>
      <c r="E2183">
        <v>100</v>
      </c>
      <c r="F2183">
        <v>100</v>
      </c>
      <c r="G2183">
        <v>100</v>
      </c>
      <c r="H2183">
        <v>100</v>
      </c>
    </row>
    <row r="2184" spans="1:8">
      <c r="A2184" t="s">
        <v>13820</v>
      </c>
      <c r="B2184">
        <v>2019</v>
      </c>
      <c r="C2184">
        <v>3</v>
      </c>
      <c r="D2184" t="s">
        <v>21839</v>
      </c>
      <c r="E2184">
        <v>30</v>
      </c>
      <c r="F2184">
        <v>30</v>
      </c>
      <c r="G2184">
        <v>30</v>
      </c>
      <c r="H2184">
        <v>100</v>
      </c>
    </row>
    <row r="2185" spans="1:8">
      <c r="A2185" t="s">
        <v>13827</v>
      </c>
      <c r="B2185">
        <v>2019</v>
      </c>
      <c r="C2185">
        <v>3</v>
      </c>
      <c r="D2185" t="s">
        <v>21842</v>
      </c>
      <c r="E2185">
        <v>100</v>
      </c>
      <c r="F2185">
        <v>100</v>
      </c>
      <c r="G2185">
        <v>100</v>
      </c>
      <c r="H2185">
        <v>100</v>
      </c>
    </row>
    <row r="2186" spans="1:8">
      <c r="A2186" t="s">
        <v>13834</v>
      </c>
      <c r="B2186">
        <v>2019</v>
      </c>
      <c r="C2186">
        <v>3</v>
      </c>
      <c r="D2186" t="s">
        <v>128</v>
      </c>
      <c r="E2186">
        <v>2</v>
      </c>
      <c r="F2186">
        <v>2</v>
      </c>
      <c r="G2186">
        <v>2</v>
      </c>
      <c r="H2186">
        <v>100</v>
      </c>
    </row>
    <row r="2187" spans="1:8">
      <c r="A2187" t="s">
        <v>13841</v>
      </c>
      <c r="B2187">
        <v>2019</v>
      </c>
      <c r="C2187">
        <v>3</v>
      </c>
      <c r="D2187" t="s">
        <v>128</v>
      </c>
      <c r="E2187">
        <v>9</v>
      </c>
      <c r="F2187">
        <v>9</v>
      </c>
      <c r="G2187">
        <v>9</v>
      </c>
      <c r="H2187">
        <v>100</v>
      </c>
    </row>
    <row r="2188" spans="1:8">
      <c r="A2188" t="s">
        <v>13848</v>
      </c>
      <c r="B2188">
        <v>2019</v>
      </c>
      <c r="C2188">
        <v>3</v>
      </c>
      <c r="D2188" t="s">
        <v>21839</v>
      </c>
      <c r="E2188">
        <v>120</v>
      </c>
      <c r="F2188">
        <v>120</v>
      </c>
      <c r="G2188">
        <v>120</v>
      </c>
      <c r="H2188">
        <v>100</v>
      </c>
    </row>
    <row r="2189" spans="1:8">
      <c r="A2189" t="s">
        <v>13857</v>
      </c>
      <c r="B2189">
        <v>2019</v>
      </c>
      <c r="C2189">
        <v>3</v>
      </c>
      <c r="D2189" t="s">
        <v>128</v>
      </c>
      <c r="E2189">
        <v>12</v>
      </c>
      <c r="F2189">
        <v>12</v>
      </c>
      <c r="G2189">
        <v>12</v>
      </c>
      <c r="H2189">
        <v>100</v>
      </c>
    </row>
    <row r="2190" spans="1:8">
      <c r="A2190" t="s">
        <v>13864</v>
      </c>
      <c r="B2190">
        <v>2019</v>
      </c>
      <c r="C2190">
        <v>3</v>
      </c>
      <c r="D2190" t="s">
        <v>21838</v>
      </c>
      <c r="E2190">
        <v>1848</v>
      </c>
      <c r="F2190">
        <v>1848</v>
      </c>
      <c r="G2190">
        <v>1848</v>
      </c>
      <c r="H2190">
        <v>100</v>
      </c>
    </row>
    <row r="2191" spans="1:8">
      <c r="A2191" t="s">
        <v>13873</v>
      </c>
      <c r="B2191">
        <v>2019</v>
      </c>
      <c r="C2191">
        <v>3</v>
      </c>
      <c r="D2191" t="s">
        <v>21839</v>
      </c>
      <c r="E2191">
        <v>18</v>
      </c>
      <c r="F2191">
        <v>18</v>
      </c>
      <c r="G2191">
        <v>18</v>
      </c>
      <c r="H2191">
        <v>100</v>
      </c>
    </row>
    <row r="2192" spans="1:8">
      <c r="A2192" t="s">
        <v>13880</v>
      </c>
      <c r="B2192">
        <v>2019</v>
      </c>
      <c r="C2192">
        <v>3</v>
      </c>
      <c r="D2192" t="s">
        <v>21839</v>
      </c>
      <c r="E2192">
        <v>110</v>
      </c>
      <c r="F2192">
        <v>110</v>
      </c>
      <c r="G2192">
        <v>110</v>
      </c>
      <c r="H2192">
        <v>100</v>
      </c>
    </row>
    <row r="2193" spans="1:8">
      <c r="A2193" t="s">
        <v>13889</v>
      </c>
      <c r="B2193">
        <v>2019</v>
      </c>
      <c r="C2193">
        <v>3</v>
      </c>
      <c r="D2193" t="s">
        <v>21839</v>
      </c>
      <c r="E2193">
        <v>19</v>
      </c>
      <c r="F2193">
        <v>19</v>
      </c>
      <c r="G2193">
        <v>19</v>
      </c>
      <c r="H2193">
        <v>100</v>
      </c>
    </row>
    <row r="2194" spans="1:8">
      <c r="A2194" t="s">
        <v>13896</v>
      </c>
      <c r="B2194">
        <v>2019</v>
      </c>
      <c r="C2194">
        <v>3</v>
      </c>
      <c r="D2194" t="s">
        <v>21839</v>
      </c>
      <c r="E2194">
        <v>3809</v>
      </c>
      <c r="F2194">
        <v>3809</v>
      </c>
      <c r="G2194">
        <v>3809</v>
      </c>
      <c r="H2194">
        <v>100</v>
      </c>
    </row>
    <row r="2195" spans="1:8">
      <c r="A2195" t="s">
        <v>13905</v>
      </c>
      <c r="B2195">
        <v>2019</v>
      </c>
      <c r="C2195">
        <v>3</v>
      </c>
      <c r="D2195" t="s">
        <v>21839</v>
      </c>
      <c r="E2195">
        <v>28</v>
      </c>
      <c r="F2195">
        <v>28</v>
      </c>
      <c r="G2195">
        <v>28</v>
      </c>
      <c r="H2195">
        <v>100</v>
      </c>
    </row>
    <row r="2196" spans="1:8">
      <c r="A2196" t="s">
        <v>13912</v>
      </c>
      <c r="B2196">
        <v>2019</v>
      </c>
      <c r="C2196">
        <v>3</v>
      </c>
      <c r="D2196" t="s">
        <v>21839</v>
      </c>
      <c r="E2196">
        <v>5</v>
      </c>
      <c r="F2196">
        <v>5</v>
      </c>
      <c r="G2196">
        <v>5</v>
      </c>
      <c r="H2196">
        <v>100</v>
      </c>
    </row>
    <row r="2197" spans="1:8">
      <c r="A2197" t="s">
        <v>13919</v>
      </c>
      <c r="B2197">
        <v>2019</v>
      </c>
      <c r="C2197">
        <v>3</v>
      </c>
      <c r="D2197" t="s">
        <v>21838</v>
      </c>
      <c r="E2197">
        <v>2814</v>
      </c>
      <c r="F2197">
        <v>2814</v>
      </c>
      <c r="G2197">
        <v>2814</v>
      </c>
      <c r="H2197">
        <v>100</v>
      </c>
    </row>
    <row r="2198" spans="1:8">
      <c r="A2198" t="s">
        <v>13926</v>
      </c>
      <c r="B2198">
        <v>2019</v>
      </c>
      <c r="C2198">
        <v>3</v>
      </c>
      <c r="D2198" t="s">
        <v>21838</v>
      </c>
      <c r="E2198">
        <v>2725.8</v>
      </c>
      <c r="F2198">
        <v>2725.8</v>
      </c>
      <c r="G2198">
        <v>2725.8</v>
      </c>
      <c r="H2198">
        <v>100</v>
      </c>
    </row>
    <row r="2199" spans="1:8">
      <c r="A2199" t="s">
        <v>13935</v>
      </c>
      <c r="B2199">
        <v>2019</v>
      </c>
      <c r="C2199">
        <v>3</v>
      </c>
      <c r="D2199" t="s">
        <v>128</v>
      </c>
      <c r="E2199">
        <v>8</v>
      </c>
      <c r="F2199">
        <v>8</v>
      </c>
      <c r="G2199">
        <v>8</v>
      </c>
      <c r="H2199">
        <v>100</v>
      </c>
    </row>
    <row r="2200" spans="1:8">
      <c r="A2200" t="s">
        <v>13942</v>
      </c>
      <c r="B2200">
        <v>2019</v>
      </c>
      <c r="C2200">
        <v>3</v>
      </c>
      <c r="D2200" t="s">
        <v>128</v>
      </c>
      <c r="E2200">
        <v>8</v>
      </c>
      <c r="F2200">
        <v>8</v>
      </c>
      <c r="G2200">
        <v>8</v>
      </c>
      <c r="H2200">
        <v>100</v>
      </c>
    </row>
    <row r="2201" spans="1:8">
      <c r="A2201" t="s">
        <v>13949</v>
      </c>
      <c r="B2201">
        <v>2019</v>
      </c>
      <c r="C2201">
        <v>3</v>
      </c>
      <c r="D2201" t="s">
        <v>21839</v>
      </c>
      <c r="E2201">
        <v>1</v>
      </c>
      <c r="F2201">
        <v>1</v>
      </c>
      <c r="G2201">
        <v>1</v>
      </c>
      <c r="H2201">
        <v>100</v>
      </c>
    </row>
    <row r="2202" spans="1:8">
      <c r="A2202" t="s">
        <v>13956</v>
      </c>
      <c r="B2202">
        <v>2019</v>
      </c>
      <c r="C2202">
        <v>3</v>
      </c>
      <c r="D2202" t="s">
        <v>21842</v>
      </c>
      <c r="E2202">
        <v>5234</v>
      </c>
      <c r="F2202">
        <v>5234</v>
      </c>
      <c r="G2202">
        <v>5234</v>
      </c>
      <c r="H2202">
        <v>100</v>
      </c>
    </row>
    <row r="2203" spans="1:8">
      <c r="A2203" t="s">
        <v>13965</v>
      </c>
      <c r="B2203">
        <v>2019</v>
      </c>
      <c r="C2203">
        <v>3</v>
      </c>
      <c r="D2203" t="s">
        <v>21838</v>
      </c>
      <c r="E2203">
        <v>309.89999999999998</v>
      </c>
      <c r="F2203">
        <v>309.89999999999998</v>
      </c>
      <c r="G2203">
        <v>309.89999999999998</v>
      </c>
      <c r="H2203">
        <v>100</v>
      </c>
    </row>
    <row r="2204" spans="1:8">
      <c r="A2204" t="s">
        <v>13974</v>
      </c>
      <c r="B2204">
        <v>2019</v>
      </c>
      <c r="C2204">
        <v>3</v>
      </c>
      <c r="D2204" t="s">
        <v>128</v>
      </c>
      <c r="E2204">
        <v>30</v>
      </c>
      <c r="F2204">
        <v>30</v>
      </c>
      <c r="G2204">
        <v>30</v>
      </c>
      <c r="H2204">
        <v>100</v>
      </c>
    </row>
    <row r="2205" spans="1:8">
      <c r="A2205" t="s">
        <v>13980</v>
      </c>
      <c r="B2205">
        <v>2019</v>
      </c>
      <c r="C2205">
        <v>3</v>
      </c>
      <c r="D2205" t="s">
        <v>128</v>
      </c>
      <c r="E2205">
        <v>30</v>
      </c>
      <c r="F2205">
        <v>30</v>
      </c>
      <c r="G2205">
        <v>30</v>
      </c>
      <c r="H2205">
        <v>100</v>
      </c>
    </row>
    <row r="2206" spans="1:8">
      <c r="A2206" t="s">
        <v>13986</v>
      </c>
      <c r="B2206">
        <v>2019</v>
      </c>
      <c r="C2206">
        <v>3</v>
      </c>
      <c r="D2206" t="s">
        <v>21838</v>
      </c>
      <c r="E2206">
        <v>24851</v>
      </c>
      <c r="F2206">
        <v>24851</v>
      </c>
      <c r="G2206">
        <v>24851</v>
      </c>
      <c r="H2206">
        <v>100</v>
      </c>
    </row>
    <row r="2207" spans="1:8">
      <c r="A2207" t="s">
        <v>13995</v>
      </c>
      <c r="B2207">
        <v>2019</v>
      </c>
      <c r="C2207">
        <v>3</v>
      </c>
      <c r="D2207" t="s">
        <v>21838</v>
      </c>
      <c r="E2207">
        <v>1</v>
      </c>
      <c r="F2207">
        <v>1</v>
      </c>
      <c r="G2207">
        <v>1</v>
      </c>
      <c r="H2207">
        <v>100</v>
      </c>
    </row>
    <row r="2208" spans="1:8">
      <c r="A2208" t="s">
        <v>14002</v>
      </c>
      <c r="B2208">
        <v>2019</v>
      </c>
      <c r="C2208">
        <v>3</v>
      </c>
      <c r="D2208" t="s">
        <v>21838</v>
      </c>
      <c r="E2208">
        <v>1900.8</v>
      </c>
      <c r="F2208">
        <v>1900.8</v>
      </c>
      <c r="G2208">
        <v>1900.8</v>
      </c>
      <c r="H2208">
        <v>100</v>
      </c>
    </row>
    <row r="2209" spans="1:8">
      <c r="A2209" t="s">
        <v>14011</v>
      </c>
      <c r="B2209">
        <v>2019</v>
      </c>
      <c r="C2209">
        <v>3</v>
      </c>
      <c r="D2209" t="s">
        <v>21842</v>
      </c>
      <c r="E2209">
        <v>3984.3</v>
      </c>
      <c r="F2209">
        <v>3984.3</v>
      </c>
      <c r="G2209">
        <v>3984.3</v>
      </c>
      <c r="H2209">
        <v>100</v>
      </c>
    </row>
    <row r="2210" spans="1:8">
      <c r="A2210" t="s">
        <v>14020</v>
      </c>
      <c r="B2210">
        <v>2019</v>
      </c>
      <c r="C2210">
        <v>3</v>
      </c>
      <c r="D2210" t="s">
        <v>21838</v>
      </c>
      <c r="E2210">
        <v>1848</v>
      </c>
      <c r="F2210">
        <v>1848</v>
      </c>
      <c r="G2210">
        <v>1848</v>
      </c>
      <c r="H2210">
        <v>100</v>
      </c>
    </row>
    <row r="2211" spans="1:8">
      <c r="A2211" t="s">
        <v>14026</v>
      </c>
      <c r="B2211">
        <v>2019</v>
      </c>
      <c r="C2211">
        <v>3</v>
      </c>
      <c r="D2211" t="s">
        <v>21839</v>
      </c>
      <c r="E2211">
        <v>20</v>
      </c>
      <c r="F2211">
        <v>20</v>
      </c>
      <c r="G2211">
        <v>20</v>
      </c>
      <c r="H2211">
        <v>100</v>
      </c>
    </row>
    <row r="2212" spans="1:8">
      <c r="A2212" t="s">
        <v>14033</v>
      </c>
      <c r="B2212">
        <v>2019</v>
      </c>
      <c r="C2212">
        <v>3</v>
      </c>
      <c r="D2212" t="s">
        <v>128</v>
      </c>
      <c r="E2212">
        <v>8</v>
      </c>
      <c r="F2212">
        <v>8</v>
      </c>
      <c r="G2212">
        <v>8</v>
      </c>
      <c r="H2212">
        <v>100</v>
      </c>
    </row>
    <row r="2213" spans="1:8">
      <c r="A2213" t="s">
        <v>14040</v>
      </c>
      <c r="B2213">
        <v>2019</v>
      </c>
      <c r="C2213">
        <v>3</v>
      </c>
      <c r="D2213" t="s">
        <v>21838</v>
      </c>
      <c r="E2213">
        <v>864</v>
      </c>
      <c r="F2213">
        <v>864</v>
      </c>
      <c r="G2213">
        <v>864</v>
      </c>
      <c r="H2213">
        <v>100</v>
      </c>
    </row>
    <row r="2214" spans="1:8">
      <c r="A2214" t="s">
        <v>14049</v>
      </c>
      <c r="B2214">
        <v>2019</v>
      </c>
      <c r="C2214">
        <v>3</v>
      </c>
      <c r="D2214" t="s">
        <v>21839</v>
      </c>
      <c r="E2214">
        <v>1</v>
      </c>
      <c r="F2214">
        <v>1</v>
      </c>
      <c r="G2214">
        <v>1</v>
      </c>
      <c r="H2214">
        <v>100</v>
      </c>
    </row>
    <row r="2215" spans="1:8">
      <c r="A2215" t="s">
        <v>14056</v>
      </c>
      <c r="B2215">
        <v>2019</v>
      </c>
      <c r="C2215">
        <v>3</v>
      </c>
      <c r="D2215" t="s">
        <v>21839</v>
      </c>
      <c r="E2215">
        <v>1</v>
      </c>
      <c r="F2215">
        <v>1</v>
      </c>
      <c r="G2215">
        <v>1</v>
      </c>
      <c r="H2215">
        <v>100</v>
      </c>
    </row>
    <row r="2216" spans="1:8">
      <c r="A2216" t="s">
        <v>14063</v>
      </c>
      <c r="B2216">
        <v>2019</v>
      </c>
      <c r="C2216">
        <v>3</v>
      </c>
      <c r="D2216" t="s">
        <v>21838</v>
      </c>
      <c r="E2216">
        <v>150</v>
      </c>
      <c r="F2216">
        <v>150</v>
      </c>
      <c r="G2216">
        <v>150</v>
      </c>
      <c r="H2216">
        <v>100</v>
      </c>
    </row>
    <row r="2217" spans="1:8">
      <c r="A2217" t="s">
        <v>14071</v>
      </c>
      <c r="B2217">
        <v>2019</v>
      </c>
      <c r="C2217">
        <v>3</v>
      </c>
      <c r="D2217" t="s">
        <v>21838</v>
      </c>
      <c r="E2217">
        <v>1</v>
      </c>
      <c r="F2217">
        <v>1</v>
      </c>
      <c r="G2217">
        <v>1</v>
      </c>
      <c r="H2217">
        <v>100</v>
      </c>
    </row>
    <row r="2218" spans="1:8">
      <c r="A2218" t="s">
        <v>14078</v>
      </c>
      <c r="B2218">
        <v>2019</v>
      </c>
      <c r="C2218">
        <v>3</v>
      </c>
      <c r="D2218" t="s">
        <v>21839</v>
      </c>
      <c r="E2218">
        <v>1</v>
      </c>
      <c r="F2218">
        <v>1</v>
      </c>
      <c r="G2218">
        <v>1</v>
      </c>
      <c r="H2218">
        <v>100</v>
      </c>
    </row>
    <row r="2219" spans="1:8">
      <c r="A2219" t="s">
        <v>14085</v>
      </c>
      <c r="B2219">
        <v>2019</v>
      </c>
      <c r="C2219">
        <v>3</v>
      </c>
      <c r="D2219" t="s">
        <v>21838</v>
      </c>
      <c r="E2219">
        <v>468</v>
      </c>
      <c r="F2219">
        <v>468</v>
      </c>
      <c r="G2219">
        <v>468</v>
      </c>
      <c r="H2219">
        <v>100</v>
      </c>
    </row>
    <row r="2220" spans="1:8">
      <c r="A2220" t="s">
        <v>14093</v>
      </c>
      <c r="B2220">
        <v>2019</v>
      </c>
      <c r="C2220">
        <v>3</v>
      </c>
      <c r="D2220" t="s">
        <v>21838</v>
      </c>
      <c r="E2220">
        <v>931.97</v>
      </c>
      <c r="F2220">
        <v>931.97</v>
      </c>
      <c r="G2220">
        <v>931.97</v>
      </c>
      <c r="H2220">
        <v>100</v>
      </c>
    </row>
    <row r="2221" spans="1:8">
      <c r="A2221" t="s">
        <v>14101</v>
      </c>
      <c r="B2221">
        <v>2019</v>
      </c>
      <c r="C2221">
        <v>3</v>
      </c>
      <c r="D2221" t="s">
        <v>21842</v>
      </c>
      <c r="E2221">
        <v>93</v>
      </c>
      <c r="F2221">
        <v>93</v>
      </c>
      <c r="G2221">
        <v>93</v>
      </c>
      <c r="H2221">
        <v>100</v>
      </c>
    </row>
    <row r="2222" spans="1:8">
      <c r="A2222" t="s">
        <v>14110</v>
      </c>
      <c r="B2222">
        <v>2019</v>
      </c>
      <c r="C2222">
        <v>3</v>
      </c>
      <c r="D2222" t="s">
        <v>21839</v>
      </c>
      <c r="E2222">
        <v>2824</v>
      </c>
      <c r="F2222">
        <v>2824</v>
      </c>
      <c r="G2222">
        <v>2824</v>
      </c>
      <c r="H2222">
        <v>100</v>
      </c>
    </row>
    <row r="2223" spans="1:8">
      <c r="A2223" t="s">
        <v>14119</v>
      </c>
      <c r="B2223">
        <v>2019</v>
      </c>
      <c r="C2223">
        <v>3</v>
      </c>
      <c r="D2223" t="s">
        <v>21839</v>
      </c>
      <c r="E2223">
        <v>1</v>
      </c>
      <c r="F2223">
        <v>1</v>
      </c>
      <c r="G2223">
        <v>1</v>
      </c>
      <c r="H2223">
        <v>100</v>
      </c>
    </row>
    <row r="2224" spans="1:8">
      <c r="A2224" t="s">
        <v>14126</v>
      </c>
      <c r="B2224">
        <v>2019</v>
      </c>
      <c r="C2224">
        <v>3</v>
      </c>
      <c r="D2224" t="s">
        <v>21838</v>
      </c>
      <c r="E2224">
        <v>1611</v>
      </c>
      <c r="F2224">
        <v>1611</v>
      </c>
      <c r="G2224">
        <v>1611</v>
      </c>
      <c r="H2224">
        <v>100</v>
      </c>
    </row>
    <row r="2225" spans="1:8">
      <c r="A2225" t="s">
        <v>14136</v>
      </c>
      <c r="B2225">
        <v>2019</v>
      </c>
      <c r="C2225">
        <v>3</v>
      </c>
      <c r="D2225" t="s">
        <v>21839</v>
      </c>
      <c r="E2225">
        <v>11</v>
      </c>
      <c r="F2225">
        <v>11</v>
      </c>
      <c r="G2225">
        <v>11</v>
      </c>
      <c r="H2225">
        <v>100</v>
      </c>
    </row>
    <row r="2226" spans="1:8">
      <c r="A2226" t="s">
        <v>14143</v>
      </c>
      <c r="B2226">
        <v>2019</v>
      </c>
      <c r="C2226">
        <v>3</v>
      </c>
      <c r="D2226" t="s">
        <v>21839</v>
      </c>
      <c r="E2226">
        <v>20</v>
      </c>
      <c r="F2226">
        <v>20</v>
      </c>
      <c r="G2226">
        <v>20</v>
      </c>
      <c r="H2226">
        <v>100</v>
      </c>
    </row>
    <row r="2227" spans="1:8">
      <c r="A2227" t="s">
        <v>14149</v>
      </c>
      <c r="B2227">
        <v>2019</v>
      </c>
      <c r="C2227">
        <v>3</v>
      </c>
      <c r="D2227" t="s">
        <v>128</v>
      </c>
      <c r="E2227">
        <v>93</v>
      </c>
      <c r="F2227">
        <v>100</v>
      </c>
      <c r="G2227">
        <v>100</v>
      </c>
      <c r="H2227">
        <v>100</v>
      </c>
    </row>
    <row r="2228" spans="1:8">
      <c r="A2228" t="s">
        <v>14155</v>
      </c>
      <c r="B2228">
        <v>2019</v>
      </c>
      <c r="C2228">
        <v>3</v>
      </c>
      <c r="D2228" t="s">
        <v>21840</v>
      </c>
      <c r="E2228">
        <v>37</v>
      </c>
      <c r="F2228">
        <v>37</v>
      </c>
      <c r="G2228">
        <v>37</v>
      </c>
      <c r="H2228">
        <v>100</v>
      </c>
    </row>
    <row r="2229" spans="1:8">
      <c r="A2229" t="s">
        <v>14164</v>
      </c>
      <c r="B2229">
        <v>2019</v>
      </c>
      <c r="C2229">
        <v>3</v>
      </c>
      <c r="D2229" t="s">
        <v>21844</v>
      </c>
      <c r="E2229">
        <v>0.8</v>
      </c>
      <c r="F2229">
        <v>0.8</v>
      </c>
      <c r="G2229">
        <v>0.8</v>
      </c>
      <c r="H2229">
        <v>100</v>
      </c>
    </row>
    <row r="2230" spans="1:8">
      <c r="A2230" t="s">
        <v>14165</v>
      </c>
      <c r="B2230">
        <v>2019</v>
      </c>
      <c r="C2230">
        <v>3</v>
      </c>
      <c r="D2230" t="s">
        <v>21846</v>
      </c>
      <c r="E2230">
        <v>1</v>
      </c>
      <c r="F2230">
        <v>1</v>
      </c>
      <c r="G2230">
        <v>1</v>
      </c>
      <c r="H2230">
        <v>100</v>
      </c>
    </row>
    <row r="2231" spans="1:8">
      <c r="A2231" t="s">
        <v>14171</v>
      </c>
      <c r="B2231">
        <v>2019</v>
      </c>
      <c r="C2231">
        <v>3</v>
      </c>
      <c r="D2231" t="s">
        <v>21844</v>
      </c>
      <c r="E2231">
        <v>7</v>
      </c>
      <c r="F2231">
        <v>7</v>
      </c>
      <c r="G2231">
        <v>7</v>
      </c>
      <c r="H2231">
        <v>100</v>
      </c>
    </row>
    <row r="2232" spans="1:8">
      <c r="A2232" t="s">
        <v>14179</v>
      </c>
      <c r="B2232">
        <v>2019</v>
      </c>
      <c r="C2232">
        <v>3</v>
      </c>
      <c r="D2232" t="s">
        <v>21839</v>
      </c>
      <c r="E2232">
        <v>1</v>
      </c>
      <c r="F2232">
        <v>1</v>
      </c>
      <c r="G2232">
        <v>1</v>
      </c>
      <c r="H2232">
        <v>100</v>
      </c>
    </row>
    <row r="2233" spans="1:8">
      <c r="A2233" t="s">
        <v>14186</v>
      </c>
      <c r="B2233">
        <v>2019</v>
      </c>
      <c r="C2233">
        <v>3</v>
      </c>
      <c r="D2233" t="s">
        <v>21839</v>
      </c>
      <c r="E2233">
        <v>1</v>
      </c>
      <c r="F2233">
        <v>1</v>
      </c>
      <c r="G2233">
        <v>1</v>
      </c>
      <c r="H2233">
        <v>100</v>
      </c>
    </row>
    <row r="2234" spans="1:8">
      <c r="A2234" t="s">
        <v>14193</v>
      </c>
      <c r="B2234">
        <v>2019</v>
      </c>
      <c r="C2234">
        <v>3</v>
      </c>
      <c r="D2234" t="s">
        <v>21839</v>
      </c>
      <c r="E2234">
        <v>1</v>
      </c>
      <c r="F2234">
        <v>1</v>
      </c>
      <c r="G2234">
        <v>1</v>
      </c>
      <c r="H2234">
        <v>100</v>
      </c>
    </row>
    <row r="2235" spans="1:8">
      <c r="A2235" t="s">
        <v>14200</v>
      </c>
      <c r="B2235">
        <v>2019</v>
      </c>
      <c r="C2235">
        <v>3</v>
      </c>
      <c r="D2235" t="s">
        <v>21839</v>
      </c>
      <c r="E2235">
        <v>1</v>
      </c>
      <c r="F2235">
        <v>1</v>
      </c>
      <c r="G2235">
        <v>1</v>
      </c>
      <c r="H2235">
        <v>100</v>
      </c>
    </row>
    <row r="2236" spans="1:8">
      <c r="A2236" t="s">
        <v>14207</v>
      </c>
      <c r="B2236">
        <v>2019</v>
      </c>
      <c r="C2236">
        <v>3</v>
      </c>
      <c r="D2236" t="s">
        <v>21839</v>
      </c>
      <c r="E2236">
        <v>1</v>
      </c>
      <c r="F2236">
        <v>1</v>
      </c>
      <c r="G2236">
        <v>1</v>
      </c>
      <c r="H2236">
        <v>100</v>
      </c>
    </row>
    <row r="2237" spans="1:8">
      <c r="A2237" t="s">
        <v>14214</v>
      </c>
      <c r="B2237">
        <v>2019</v>
      </c>
      <c r="C2237">
        <v>3</v>
      </c>
      <c r="D2237" t="s">
        <v>21839</v>
      </c>
      <c r="E2237">
        <v>1</v>
      </c>
      <c r="F2237">
        <v>1</v>
      </c>
      <c r="G2237">
        <v>1</v>
      </c>
      <c r="H2237">
        <v>100</v>
      </c>
    </row>
    <row r="2238" spans="1:8">
      <c r="A2238" t="s">
        <v>14221</v>
      </c>
      <c r="B2238">
        <v>2019</v>
      </c>
      <c r="C2238">
        <v>3</v>
      </c>
      <c r="D2238" t="s">
        <v>21839</v>
      </c>
      <c r="E2238">
        <v>1</v>
      </c>
      <c r="F2238">
        <v>1</v>
      </c>
      <c r="G2238">
        <v>1</v>
      </c>
      <c r="H2238">
        <v>100</v>
      </c>
    </row>
    <row r="2239" spans="1:8">
      <c r="A2239" t="s">
        <v>14228</v>
      </c>
      <c r="B2239">
        <v>2019</v>
      </c>
      <c r="C2239">
        <v>3</v>
      </c>
      <c r="D2239" t="s">
        <v>21839</v>
      </c>
      <c r="E2239">
        <v>1</v>
      </c>
      <c r="F2239">
        <v>1</v>
      </c>
      <c r="G2239">
        <v>1</v>
      </c>
      <c r="H2239">
        <v>100</v>
      </c>
    </row>
    <row r="2240" spans="1:8">
      <c r="A2240" t="s">
        <v>14235</v>
      </c>
      <c r="B2240">
        <v>2019</v>
      </c>
      <c r="C2240">
        <v>3</v>
      </c>
      <c r="D2240" t="s">
        <v>21839</v>
      </c>
      <c r="E2240">
        <v>1</v>
      </c>
      <c r="F2240">
        <v>1</v>
      </c>
      <c r="G2240">
        <v>1</v>
      </c>
      <c r="H2240">
        <v>100</v>
      </c>
    </row>
    <row r="2241" spans="1:8">
      <c r="A2241" t="s">
        <v>14242</v>
      </c>
      <c r="B2241">
        <v>2019</v>
      </c>
      <c r="C2241">
        <v>3</v>
      </c>
      <c r="D2241" t="s">
        <v>21839</v>
      </c>
      <c r="E2241">
        <v>1</v>
      </c>
      <c r="F2241">
        <v>1</v>
      </c>
      <c r="G2241">
        <v>1</v>
      </c>
      <c r="H2241">
        <v>100</v>
      </c>
    </row>
    <row r="2242" spans="1:8">
      <c r="A2242" t="s">
        <v>14249</v>
      </c>
      <c r="B2242">
        <v>2019</v>
      </c>
      <c r="C2242">
        <v>3</v>
      </c>
      <c r="D2242" t="s">
        <v>21839</v>
      </c>
      <c r="E2242">
        <v>1</v>
      </c>
      <c r="F2242">
        <v>1</v>
      </c>
      <c r="G2242">
        <v>1</v>
      </c>
      <c r="H2242">
        <v>100</v>
      </c>
    </row>
    <row r="2243" spans="1:8">
      <c r="A2243" t="s">
        <v>14256</v>
      </c>
      <c r="B2243">
        <v>2019</v>
      </c>
      <c r="C2243">
        <v>3</v>
      </c>
      <c r="D2243" t="s">
        <v>21839</v>
      </c>
      <c r="E2243">
        <v>1</v>
      </c>
      <c r="F2243">
        <v>1</v>
      </c>
      <c r="G2243">
        <v>1</v>
      </c>
      <c r="H2243">
        <v>100</v>
      </c>
    </row>
    <row r="2244" spans="1:8">
      <c r="A2244" t="s">
        <v>14263</v>
      </c>
      <c r="B2244">
        <v>2019</v>
      </c>
      <c r="C2244">
        <v>3</v>
      </c>
      <c r="D2244" t="s">
        <v>21840</v>
      </c>
      <c r="E2244">
        <v>1</v>
      </c>
      <c r="F2244">
        <v>1</v>
      </c>
      <c r="G2244">
        <v>1</v>
      </c>
      <c r="H2244">
        <v>100</v>
      </c>
    </row>
    <row r="2245" spans="1:8">
      <c r="A2245" t="s">
        <v>14270</v>
      </c>
      <c r="B2245">
        <v>2019</v>
      </c>
      <c r="C2245">
        <v>3</v>
      </c>
      <c r="D2245" t="s">
        <v>21839</v>
      </c>
      <c r="E2245">
        <v>1</v>
      </c>
      <c r="F2245">
        <v>1</v>
      </c>
      <c r="G2245">
        <v>1</v>
      </c>
      <c r="H2245">
        <v>100</v>
      </c>
    </row>
    <row r="2246" spans="1:8">
      <c r="A2246" t="s">
        <v>14276</v>
      </c>
      <c r="B2246">
        <v>2019</v>
      </c>
      <c r="C2246">
        <v>3</v>
      </c>
      <c r="D2246" t="s">
        <v>21839</v>
      </c>
      <c r="E2246">
        <v>1</v>
      </c>
      <c r="F2246">
        <v>1</v>
      </c>
      <c r="G2246">
        <v>1</v>
      </c>
      <c r="H2246">
        <v>100</v>
      </c>
    </row>
    <row r="2247" spans="1:8">
      <c r="A2247" t="s">
        <v>14283</v>
      </c>
      <c r="B2247">
        <v>2019</v>
      </c>
      <c r="C2247">
        <v>3</v>
      </c>
      <c r="D2247" t="s">
        <v>21839</v>
      </c>
      <c r="E2247">
        <v>1</v>
      </c>
      <c r="F2247">
        <v>1</v>
      </c>
      <c r="G2247">
        <v>1</v>
      </c>
      <c r="H2247">
        <v>100</v>
      </c>
    </row>
    <row r="2248" spans="1:8">
      <c r="A2248" t="s">
        <v>14290</v>
      </c>
      <c r="B2248">
        <v>2019</v>
      </c>
      <c r="C2248">
        <v>3</v>
      </c>
      <c r="D2248" t="s">
        <v>21839</v>
      </c>
      <c r="E2248">
        <v>1</v>
      </c>
      <c r="F2248">
        <v>1</v>
      </c>
      <c r="G2248">
        <v>1</v>
      </c>
      <c r="H2248">
        <v>100</v>
      </c>
    </row>
    <row r="2249" spans="1:8">
      <c r="A2249" t="s">
        <v>14296</v>
      </c>
      <c r="B2249">
        <v>2019</v>
      </c>
      <c r="C2249">
        <v>3</v>
      </c>
      <c r="D2249" t="s">
        <v>21839</v>
      </c>
      <c r="E2249">
        <v>1</v>
      </c>
      <c r="F2249">
        <v>1</v>
      </c>
      <c r="G2249">
        <v>1</v>
      </c>
      <c r="H2249">
        <v>100</v>
      </c>
    </row>
    <row r="2250" spans="1:8">
      <c r="A2250" t="s">
        <v>14302</v>
      </c>
      <c r="B2250">
        <v>2019</v>
      </c>
      <c r="C2250">
        <v>3</v>
      </c>
      <c r="D2250" t="s">
        <v>21839</v>
      </c>
      <c r="E2250">
        <v>1</v>
      </c>
      <c r="F2250">
        <v>1</v>
      </c>
      <c r="G2250">
        <v>1</v>
      </c>
      <c r="H2250">
        <v>100</v>
      </c>
    </row>
    <row r="2251" spans="1:8">
      <c r="A2251" t="s">
        <v>14308</v>
      </c>
      <c r="B2251">
        <v>2019</v>
      </c>
      <c r="C2251">
        <v>3</v>
      </c>
      <c r="D2251" t="s">
        <v>21839</v>
      </c>
      <c r="E2251">
        <v>1</v>
      </c>
      <c r="F2251">
        <v>1</v>
      </c>
      <c r="G2251">
        <v>1</v>
      </c>
      <c r="H2251">
        <v>100</v>
      </c>
    </row>
    <row r="2252" spans="1:8">
      <c r="A2252" t="s">
        <v>14314</v>
      </c>
      <c r="B2252">
        <v>2019</v>
      </c>
      <c r="C2252">
        <v>3</v>
      </c>
      <c r="D2252" t="s">
        <v>21839</v>
      </c>
      <c r="E2252">
        <v>1</v>
      </c>
      <c r="F2252">
        <v>1</v>
      </c>
      <c r="G2252">
        <v>1</v>
      </c>
      <c r="H2252">
        <v>100</v>
      </c>
    </row>
    <row r="2253" spans="1:8">
      <c r="A2253" t="s">
        <v>14321</v>
      </c>
      <c r="B2253">
        <v>2019</v>
      </c>
      <c r="C2253">
        <v>3</v>
      </c>
      <c r="D2253" t="s">
        <v>21839</v>
      </c>
      <c r="E2253">
        <v>1</v>
      </c>
      <c r="F2253">
        <v>1</v>
      </c>
      <c r="G2253">
        <v>1</v>
      </c>
      <c r="H2253">
        <v>100</v>
      </c>
    </row>
    <row r="2254" spans="1:8">
      <c r="A2254" t="s">
        <v>14327</v>
      </c>
      <c r="B2254">
        <v>2019</v>
      </c>
      <c r="C2254">
        <v>3</v>
      </c>
      <c r="D2254" t="s">
        <v>21839</v>
      </c>
      <c r="E2254">
        <v>1</v>
      </c>
      <c r="F2254">
        <v>1</v>
      </c>
      <c r="G2254">
        <v>1</v>
      </c>
      <c r="H2254">
        <v>100</v>
      </c>
    </row>
    <row r="2255" spans="1:8">
      <c r="A2255" t="s">
        <v>14334</v>
      </c>
      <c r="B2255">
        <v>2019</v>
      </c>
      <c r="C2255">
        <v>3</v>
      </c>
      <c r="D2255" t="s">
        <v>21839</v>
      </c>
      <c r="E2255">
        <v>1</v>
      </c>
      <c r="F2255">
        <v>1</v>
      </c>
      <c r="G2255">
        <v>1</v>
      </c>
      <c r="H2255">
        <v>100</v>
      </c>
    </row>
    <row r="2256" spans="1:8">
      <c r="A2256" t="s">
        <v>14341</v>
      </c>
      <c r="B2256">
        <v>2019</v>
      </c>
      <c r="C2256">
        <v>3</v>
      </c>
      <c r="D2256" t="s">
        <v>21839</v>
      </c>
      <c r="E2256">
        <v>1</v>
      </c>
      <c r="F2256">
        <v>1</v>
      </c>
      <c r="G2256">
        <v>1</v>
      </c>
      <c r="H2256">
        <v>100</v>
      </c>
    </row>
    <row r="2257" spans="1:8">
      <c r="A2257" t="s">
        <v>14348</v>
      </c>
      <c r="B2257">
        <v>2019</v>
      </c>
      <c r="C2257">
        <v>3</v>
      </c>
      <c r="D2257" t="s">
        <v>21839</v>
      </c>
      <c r="E2257">
        <v>1</v>
      </c>
      <c r="F2257">
        <v>1</v>
      </c>
      <c r="G2257">
        <v>1</v>
      </c>
      <c r="H2257">
        <v>100</v>
      </c>
    </row>
    <row r="2258" spans="1:8">
      <c r="A2258" t="s">
        <v>14355</v>
      </c>
      <c r="B2258">
        <v>2019</v>
      </c>
      <c r="C2258">
        <v>3</v>
      </c>
      <c r="D2258" t="s">
        <v>21839</v>
      </c>
      <c r="E2258">
        <v>1</v>
      </c>
      <c r="F2258">
        <v>1</v>
      </c>
      <c r="G2258">
        <v>1</v>
      </c>
      <c r="H2258">
        <v>100</v>
      </c>
    </row>
    <row r="2259" spans="1:8">
      <c r="A2259" t="s">
        <v>14361</v>
      </c>
      <c r="B2259">
        <v>2019</v>
      </c>
      <c r="C2259">
        <v>3</v>
      </c>
      <c r="D2259" t="s">
        <v>21839</v>
      </c>
      <c r="E2259">
        <v>1</v>
      </c>
      <c r="F2259">
        <v>1</v>
      </c>
      <c r="G2259">
        <v>1</v>
      </c>
      <c r="H2259">
        <v>100</v>
      </c>
    </row>
    <row r="2260" spans="1:8">
      <c r="A2260" t="s">
        <v>14368</v>
      </c>
      <c r="B2260">
        <v>2019</v>
      </c>
      <c r="C2260">
        <v>3</v>
      </c>
      <c r="D2260" t="s">
        <v>21839</v>
      </c>
      <c r="E2260">
        <v>1</v>
      </c>
      <c r="F2260">
        <v>1</v>
      </c>
      <c r="G2260">
        <v>1</v>
      </c>
      <c r="H2260">
        <v>100</v>
      </c>
    </row>
    <row r="2261" spans="1:8">
      <c r="A2261" t="s">
        <v>14375</v>
      </c>
      <c r="B2261">
        <v>2019</v>
      </c>
      <c r="C2261">
        <v>3</v>
      </c>
      <c r="D2261" t="s">
        <v>21839</v>
      </c>
      <c r="E2261">
        <v>1</v>
      </c>
      <c r="F2261">
        <v>1</v>
      </c>
      <c r="G2261">
        <v>1</v>
      </c>
      <c r="H2261">
        <v>100</v>
      </c>
    </row>
    <row r="2262" spans="1:8">
      <c r="A2262" t="s">
        <v>14382</v>
      </c>
      <c r="B2262">
        <v>2019</v>
      </c>
      <c r="C2262">
        <v>3</v>
      </c>
      <c r="D2262" t="s">
        <v>21839</v>
      </c>
      <c r="E2262">
        <v>1</v>
      </c>
      <c r="F2262">
        <v>1</v>
      </c>
      <c r="G2262">
        <v>1</v>
      </c>
      <c r="H2262">
        <v>100</v>
      </c>
    </row>
    <row r="2263" spans="1:8">
      <c r="A2263" t="s">
        <v>14387</v>
      </c>
      <c r="B2263">
        <v>2019</v>
      </c>
      <c r="C2263">
        <v>3</v>
      </c>
      <c r="D2263" t="s">
        <v>21839</v>
      </c>
      <c r="E2263">
        <v>1</v>
      </c>
      <c r="F2263">
        <v>1</v>
      </c>
      <c r="G2263">
        <v>1</v>
      </c>
      <c r="H2263">
        <v>100</v>
      </c>
    </row>
    <row r="2264" spans="1:8">
      <c r="A2264" t="s">
        <v>14392</v>
      </c>
      <c r="B2264">
        <v>2019</v>
      </c>
      <c r="C2264">
        <v>3</v>
      </c>
      <c r="D2264" t="s">
        <v>21839</v>
      </c>
      <c r="E2264">
        <v>1</v>
      </c>
      <c r="F2264">
        <v>1</v>
      </c>
      <c r="G2264">
        <v>1</v>
      </c>
      <c r="H2264">
        <v>100</v>
      </c>
    </row>
    <row r="2265" spans="1:8">
      <c r="A2265" t="s">
        <v>14398</v>
      </c>
      <c r="B2265">
        <v>2019</v>
      </c>
      <c r="C2265">
        <v>3</v>
      </c>
      <c r="D2265" t="s">
        <v>21839</v>
      </c>
      <c r="E2265">
        <v>1</v>
      </c>
      <c r="F2265">
        <v>1</v>
      </c>
      <c r="G2265">
        <v>1</v>
      </c>
      <c r="H2265">
        <v>100</v>
      </c>
    </row>
    <row r="2266" spans="1:8">
      <c r="A2266" t="s">
        <v>14404</v>
      </c>
      <c r="B2266">
        <v>2019</v>
      </c>
      <c r="C2266">
        <v>3</v>
      </c>
      <c r="D2266" t="s">
        <v>21839</v>
      </c>
      <c r="E2266">
        <v>1</v>
      </c>
      <c r="F2266">
        <v>1</v>
      </c>
      <c r="G2266">
        <v>1</v>
      </c>
      <c r="H2266">
        <v>100</v>
      </c>
    </row>
    <row r="2267" spans="1:8">
      <c r="A2267" t="s">
        <v>14411</v>
      </c>
      <c r="B2267">
        <v>2019</v>
      </c>
      <c r="C2267">
        <v>3</v>
      </c>
      <c r="D2267" t="s">
        <v>128</v>
      </c>
      <c r="E2267">
        <v>1</v>
      </c>
      <c r="F2267">
        <v>17</v>
      </c>
      <c r="G2267">
        <v>17</v>
      </c>
      <c r="H2267">
        <v>100</v>
      </c>
    </row>
    <row r="2268" spans="1:8">
      <c r="A2268" t="s">
        <v>14418</v>
      </c>
      <c r="B2268">
        <v>2019</v>
      </c>
      <c r="C2268">
        <v>3</v>
      </c>
      <c r="D2268" t="s">
        <v>128</v>
      </c>
      <c r="E2268">
        <v>1</v>
      </c>
      <c r="F2268">
        <v>22</v>
      </c>
      <c r="G2268">
        <v>22</v>
      </c>
      <c r="H2268">
        <v>100</v>
      </c>
    </row>
    <row r="2269" spans="1:8">
      <c r="A2269" t="s">
        <v>14424</v>
      </c>
      <c r="B2269">
        <v>2019</v>
      </c>
      <c r="C2269">
        <v>3</v>
      </c>
      <c r="D2269" t="s">
        <v>21839</v>
      </c>
      <c r="E2269">
        <v>1</v>
      </c>
      <c r="F2269">
        <v>1</v>
      </c>
      <c r="G2269">
        <v>1</v>
      </c>
      <c r="H2269">
        <v>100</v>
      </c>
    </row>
    <row r="2270" spans="1:8">
      <c r="A2270" t="s">
        <v>14431</v>
      </c>
      <c r="B2270">
        <v>2019</v>
      </c>
      <c r="C2270">
        <v>3</v>
      </c>
      <c r="D2270" t="s">
        <v>21838</v>
      </c>
      <c r="E2270">
        <v>1</v>
      </c>
      <c r="F2270">
        <v>1589.07</v>
      </c>
      <c r="G2270">
        <v>1589.07</v>
      </c>
      <c r="H2270">
        <v>100</v>
      </c>
    </row>
    <row r="2271" spans="1:8">
      <c r="A2271" t="s">
        <v>14440</v>
      </c>
      <c r="B2271">
        <v>2019</v>
      </c>
      <c r="C2271">
        <v>3</v>
      </c>
      <c r="D2271" t="s">
        <v>21839</v>
      </c>
      <c r="E2271">
        <v>1</v>
      </c>
      <c r="F2271">
        <v>1</v>
      </c>
      <c r="G2271">
        <v>1</v>
      </c>
      <c r="H2271">
        <v>100</v>
      </c>
    </row>
    <row r="2272" spans="1:8">
      <c r="A2272" t="s">
        <v>14447</v>
      </c>
      <c r="B2272">
        <v>2019</v>
      </c>
      <c r="C2272">
        <v>3</v>
      </c>
      <c r="D2272" t="s">
        <v>21838</v>
      </c>
      <c r="E2272">
        <v>1</v>
      </c>
      <c r="F2272">
        <v>1</v>
      </c>
      <c r="G2272">
        <v>1</v>
      </c>
      <c r="H2272">
        <v>100</v>
      </c>
    </row>
    <row r="2273" spans="1:8">
      <c r="A2273" t="s">
        <v>14454</v>
      </c>
      <c r="B2273">
        <v>2019</v>
      </c>
      <c r="C2273">
        <v>3</v>
      </c>
      <c r="D2273" t="s">
        <v>21839</v>
      </c>
      <c r="E2273">
        <v>1</v>
      </c>
      <c r="F2273">
        <v>1</v>
      </c>
      <c r="G2273">
        <v>1</v>
      </c>
      <c r="H2273">
        <v>100</v>
      </c>
    </row>
    <row r="2274" spans="1:8">
      <c r="A2274" t="s">
        <v>14460</v>
      </c>
      <c r="B2274">
        <v>2019</v>
      </c>
      <c r="C2274">
        <v>3</v>
      </c>
      <c r="D2274" t="s">
        <v>21839</v>
      </c>
      <c r="E2274">
        <v>1</v>
      </c>
      <c r="F2274">
        <v>1</v>
      </c>
      <c r="G2274">
        <v>1</v>
      </c>
      <c r="H2274">
        <v>100</v>
      </c>
    </row>
    <row r="2275" spans="1:8">
      <c r="A2275" t="s">
        <v>14467</v>
      </c>
      <c r="B2275">
        <v>2019</v>
      </c>
      <c r="C2275">
        <v>3</v>
      </c>
      <c r="D2275" t="s">
        <v>21838</v>
      </c>
      <c r="E2275">
        <v>1</v>
      </c>
      <c r="F2275">
        <v>1</v>
      </c>
      <c r="G2275">
        <v>1</v>
      </c>
      <c r="H2275">
        <v>100</v>
      </c>
    </row>
    <row r="2276" spans="1:8">
      <c r="A2276" t="s">
        <v>14474</v>
      </c>
      <c r="B2276">
        <v>2019</v>
      </c>
      <c r="C2276">
        <v>3</v>
      </c>
      <c r="D2276" t="s">
        <v>21839</v>
      </c>
      <c r="E2276">
        <v>1</v>
      </c>
      <c r="F2276">
        <v>1</v>
      </c>
      <c r="G2276">
        <v>1</v>
      </c>
      <c r="H2276">
        <v>100</v>
      </c>
    </row>
    <row r="2277" spans="1:8">
      <c r="A2277" t="s">
        <v>14481</v>
      </c>
      <c r="B2277">
        <v>2019</v>
      </c>
      <c r="C2277">
        <v>3</v>
      </c>
      <c r="D2277" t="s">
        <v>21839</v>
      </c>
      <c r="E2277">
        <v>1</v>
      </c>
      <c r="F2277">
        <v>1</v>
      </c>
      <c r="G2277">
        <v>1</v>
      </c>
      <c r="H2277">
        <v>100</v>
      </c>
    </row>
    <row r="2278" spans="1:8">
      <c r="A2278" t="s">
        <v>14488</v>
      </c>
      <c r="B2278">
        <v>2019</v>
      </c>
      <c r="C2278">
        <v>3</v>
      </c>
      <c r="D2278" t="s">
        <v>21838</v>
      </c>
      <c r="E2278">
        <v>1</v>
      </c>
      <c r="F2278">
        <v>1</v>
      </c>
      <c r="G2278">
        <v>1</v>
      </c>
      <c r="H2278">
        <v>100</v>
      </c>
    </row>
    <row r="2279" spans="1:8">
      <c r="A2279" t="s">
        <v>14495</v>
      </c>
      <c r="B2279">
        <v>2019</v>
      </c>
      <c r="C2279">
        <v>3</v>
      </c>
      <c r="D2279" t="s">
        <v>21839</v>
      </c>
      <c r="E2279">
        <v>1</v>
      </c>
      <c r="F2279">
        <v>1</v>
      </c>
      <c r="G2279">
        <v>1</v>
      </c>
      <c r="H2279">
        <v>100</v>
      </c>
    </row>
    <row r="2280" spans="1:8">
      <c r="A2280" t="s">
        <v>14502</v>
      </c>
      <c r="B2280">
        <v>2019</v>
      </c>
      <c r="C2280">
        <v>3</v>
      </c>
      <c r="D2280" t="s">
        <v>21838</v>
      </c>
      <c r="E2280">
        <v>1</v>
      </c>
      <c r="F2280">
        <v>1</v>
      </c>
      <c r="G2280">
        <v>1</v>
      </c>
      <c r="H2280">
        <v>100</v>
      </c>
    </row>
    <row r="2281" spans="1:8">
      <c r="A2281" t="s">
        <v>14509</v>
      </c>
      <c r="B2281">
        <v>2019</v>
      </c>
      <c r="C2281">
        <v>3</v>
      </c>
      <c r="D2281" t="s">
        <v>21839</v>
      </c>
      <c r="E2281">
        <v>1</v>
      </c>
      <c r="F2281">
        <v>1</v>
      </c>
      <c r="G2281">
        <v>1</v>
      </c>
      <c r="H2281">
        <v>100</v>
      </c>
    </row>
    <row r="2282" spans="1:8">
      <c r="A2282" t="s">
        <v>14516</v>
      </c>
      <c r="B2282">
        <v>2019</v>
      </c>
      <c r="C2282">
        <v>3</v>
      </c>
      <c r="D2282" t="s">
        <v>21839</v>
      </c>
      <c r="E2282">
        <v>1</v>
      </c>
      <c r="F2282">
        <v>1</v>
      </c>
      <c r="G2282">
        <v>1</v>
      </c>
      <c r="H2282">
        <v>100</v>
      </c>
    </row>
    <row r="2283" spans="1:8">
      <c r="A2283" t="s">
        <v>14523</v>
      </c>
      <c r="B2283">
        <v>2019</v>
      </c>
      <c r="C2283">
        <v>3</v>
      </c>
      <c r="D2283" t="s">
        <v>21838</v>
      </c>
      <c r="E2283">
        <v>1</v>
      </c>
      <c r="F2283">
        <v>1</v>
      </c>
      <c r="G2283">
        <v>1</v>
      </c>
      <c r="H2283">
        <v>100</v>
      </c>
    </row>
    <row r="2284" spans="1:8">
      <c r="A2284" t="s">
        <v>14530</v>
      </c>
      <c r="B2284">
        <v>2019</v>
      </c>
      <c r="C2284">
        <v>3</v>
      </c>
      <c r="D2284" t="s">
        <v>21838</v>
      </c>
      <c r="E2284">
        <v>1</v>
      </c>
      <c r="F2284">
        <v>1</v>
      </c>
      <c r="G2284">
        <v>1</v>
      </c>
      <c r="H2284">
        <v>100</v>
      </c>
    </row>
    <row r="2285" spans="1:8">
      <c r="A2285" t="s">
        <v>14537</v>
      </c>
      <c r="B2285">
        <v>2019</v>
      </c>
      <c r="C2285">
        <v>3</v>
      </c>
      <c r="D2285" t="s">
        <v>21839</v>
      </c>
      <c r="E2285">
        <v>1</v>
      </c>
      <c r="F2285">
        <v>1</v>
      </c>
      <c r="G2285">
        <v>1</v>
      </c>
      <c r="H2285">
        <v>100</v>
      </c>
    </row>
    <row r="2286" spans="1:8">
      <c r="A2286" t="s">
        <v>14543</v>
      </c>
      <c r="B2286">
        <v>2019</v>
      </c>
      <c r="C2286">
        <v>3</v>
      </c>
      <c r="D2286" t="s">
        <v>21838</v>
      </c>
      <c r="E2286">
        <v>1</v>
      </c>
      <c r="F2286">
        <v>1</v>
      </c>
      <c r="G2286">
        <v>1</v>
      </c>
      <c r="H2286">
        <v>100</v>
      </c>
    </row>
    <row r="2287" spans="1:8">
      <c r="A2287" t="s">
        <v>14550</v>
      </c>
      <c r="B2287">
        <v>2019</v>
      </c>
      <c r="C2287">
        <v>3</v>
      </c>
      <c r="D2287" t="s">
        <v>21839</v>
      </c>
      <c r="E2287">
        <v>1</v>
      </c>
      <c r="F2287">
        <v>1</v>
      </c>
      <c r="G2287">
        <v>1</v>
      </c>
      <c r="H2287">
        <v>100</v>
      </c>
    </row>
    <row r="2288" spans="1:8">
      <c r="A2288" t="s">
        <v>14557</v>
      </c>
      <c r="B2288">
        <v>2019</v>
      </c>
      <c r="C2288">
        <v>3</v>
      </c>
      <c r="D2288" t="s">
        <v>21839</v>
      </c>
      <c r="E2288">
        <v>1</v>
      </c>
      <c r="F2288">
        <v>1</v>
      </c>
      <c r="G2288">
        <v>1</v>
      </c>
      <c r="H2288">
        <v>100</v>
      </c>
    </row>
    <row r="2289" spans="1:8">
      <c r="A2289" t="s">
        <v>14563</v>
      </c>
      <c r="B2289">
        <v>2019</v>
      </c>
      <c r="C2289">
        <v>3</v>
      </c>
      <c r="D2289" t="s">
        <v>21838</v>
      </c>
      <c r="E2289">
        <v>1</v>
      </c>
      <c r="F2289">
        <v>1</v>
      </c>
      <c r="G2289">
        <v>1</v>
      </c>
      <c r="H2289">
        <v>100</v>
      </c>
    </row>
    <row r="2290" spans="1:8">
      <c r="A2290" t="s">
        <v>14570</v>
      </c>
      <c r="B2290">
        <v>2019</v>
      </c>
      <c r="C2290">
        <v>3</v>
      </c>
      <c r="D2290" t="s">
        <v>21838</v>
      </c>
      <c r="E2290">
        <v>1</v>
      </c>
      <c r="F2290">
        <v>1</v>
      </c>
      <c r="G2290">
        <v>1</v>
      </c>
      <c r="H2290">
        <v>100</v>
      </c>
    </row>
    <row r="2291" spans="1:8">
      <c r="A2291" t="s">
        <v>14577</v>
      </c>
      <c r="B2291">
        <v>2019</v>
      </c>
      <c r="C2291">
        <v>3</v>
      </c>
      <c r="D2291" t="s">
        <v>21838</v>
      </c>
      <c r="E2291">
        <v>1</v>
      </c>
      <c r="F2291">
        <v>1</v>
      </c>
      <c r="G2291">
        <v>1</v>
      </c>
      <c r="H2291">
        <v>100</v>
      </c>
    </row>
    <row r="2292" spans="1:8">
      <c r="A2292" t="s">
        <v>14584</v>
      </c>
      <c r="B2292">
        <v>2019</v>
      </c>
      <c r="C2292">
        <v>3</v>
      </c>
      <c r="D2292" t="s">
        <v>128</v>
      </c>
      <c r="E2292">
        <v>1</v>
      </c>
      <c r="F2292">
        <v>1</v>
      </c>
      <c r="G2292">
        <v>1</v>
      </c>
      <c r="H2292">
        <v>100</v>
      </c>
    </row>
    <row r="2293" spans="1:8">
      <c r="A2293" t="s">
        <v>14591</v>
      </c>
      <c r="B2293">
        <v>2019</v>
      </c>
      <c r="C2293">
        <v>3</v>
      </c>
      <c r="D2293" t="s">
        <v>21838</v>
      </c>
      <c r="E2293">
        <v>1</v>
      </c>
      <c r="F2293">
        <v>1</v>
      </c>
      <c r="G2293">
        <v>1</v>
      </c>
      <c r="H2293">
        <v>100</v>
      </c>
    </row>
    <row r="2294" spans="1:8">
      <c r="A2294" t="s">
        <v>14598</v>
      </c>
      <c r="B2294">
        <v>2019</v>
      </c>
      <c r="C2294">
        <v>3</v>
      </c>
      <c r="D2294" t="s">
        <v>21838</v>
      </c>
      <c r="E2294">
        <v>1</v>
      </c>
      <c r="F2294">
        <v>1</v>
      </c>
      <c r="G2294">
        <v>1</v>
      </c>
      <c r="H2294">
        <v>100</v>
      </c>
    </row>
    <row r="2295" spans="1:8">
      <c r="A2295" t="s">
        <v>14605</v>
      </c>
      <c r="B2295">
        <v>2019</v>
      </c>
      <c r="C2295">
        <v>3</v>
      </c>
      <c r="D2295" t="s">
        <v>21839</v>
      </c>
      <c r="E2295">
        <v>1</v>
      </c>
      <c r="F2295">
        <v>1</v>
      </c>
      <c r="G2295">
        <v>1</v>
      </c>
      <c r="H2295">
        <v>100</v>
      </c>
    </row>
    <row r="2296" spans="1:8">
      <c r="A2296" t="s">
        <v>14612</v>
      </c>
      <c r="B2296">
        <v>2019</v>
      </c>
      <c r="C2296">
        <v>3</v>
      </c>
      <c r="D2296" t="s">
        <v>21838</v>
      </c>
      <c r="E2296">
        <v>1</v>
      </c>
      <c r="F2296">
        <v>1</v>
      </c>
      <c r="G2296">
        <v>1</v>
      </c>
      <c r="H2296">
        <v>100</v>
      </c>
    </row>
    <row r="2297" spans="1:8">
      <c r="A2297" t="s">
        <v>14619</v>
      </c>
      <c r="B2297">
        <v>2019</v>
      </c>
      <c r="C2297">
        <v>3</v>
      </c>
      <c r="D2297" t="s">
        <v>21839</v>
      </c>
      <c r="E2297">
        <v>1</v>
      </c>
      <c r="F2297">
        <v>1</v>
      </c>
      <c r="G2297">
        <v>1</v>
      </c>
      <c r="H2297">
        <v>100</v>
      </c>
    </row>
    <row r="2298" spans="1:8">
      <c r="A2298" t="s">
        <v>14626</v>
      </c>
      <c r="B2298">
        <v>2019</v>
      </c>
      <c r="C2298">
        <v>3</v>
      </c>
      <c r="D2298" t="s">
        <v>21838</v>
      </c>
      <c r="E2298">
        <v>48</v>
      </c>
      <c r="F2298">
        <v>48</v>
      </c>
      <c r="G2298">
        <v>48</v>
      </c>
      <c r="H2298">
        <v>100</v>
      </c>
    </row>
    <row r="2299" spans="1:8">
      <c r="A2299" t="s">
        <v>14634</v>
      </c>
      <c r="B2299">
        <v>2019</v>
      </c>
      <c r="C2299">
        <v>3</v>
      </c>
      <c r="D2299" t="s">
        <v>21842</v>
      </c>
      <c r="E2299">
        <v>4085.4</v>
      </c>
      <c r="F2299">
        <v>4085.4</v>
      </c>
      <c r="G2299">
        <v>4085.4</v>
      </c>
      <c r="H2299">
        <v>100</v>
      </c>
    </row>
    <row r="2300" spans="1:8">
      <c r="A2300" t="s">
        <v>14643</v>
      </c>
      <c r="B2300">
        <v>2019</v>
      </c>
      <c r="C2300">
        <v>3</v>
      </c>
      <c r="D2300" t="s">
        <v>21839</v>
      </c>
      <c r="E2300">
        <v>1</v>
      </c>
      <c r="F2300">
        <v>1</v>
      </c>
      <c r="G2300">
        <v>1</v>
      </c>
      <c r="H2300">
        <v>100</v>
      </c>
    </row>
    <row r="2301" spans="1:8">
      <c r="A2301" t="s">
        <v>14650</v>
      </c>
      <c r="B2301">
        <v>2019</v>
      </c>
      <c r="C2301">
        <v>3</v>
      </c>
      <c r="D2301" t="s">
        <v>128</v>
      </c>
      <c r="E2301">
        <v>58</v>
      </c>
      <c r="F2301">
        <v>58</v>
      </c>
      <c r="G2301">
        <v>58</v>
      </c>
      <c r="H2301">
        <v>100</v>
      </c>
    </row>
    <row r="2302" spans="1:8">
      <c r="A2302" t="s">
        <v>14657</v>
      </c>
      <c r="B2302">
        <v>2019</v>
      </c>
      <c r="C2302">
        <v>3</v>
      </c>
      <c r="D2302" t="s">
        <v>21839</v>
      </c>
      <c r="E2302">
        <v>3800</v>
      </c>
      <c r="F2302">
        <v>3800</v>
      </c>
      <c r="G2302">
        <v>3800</v>
      </c>
      <c r="H2302">
        <v>100</v>
      </c>
    </row>
    <row r="2303" spans="1:8">
      <c r="A2303" t="s">
        <v>14663</v>
      </c>
      <c r="B2303">
        <v>2019</v>
      </c>
      <c r="C2303">
        <v>3</v>
      </c>
      <c r="D2303" t="s">
        <v>21839</v>
      </c>
      <c r="E2303">
        <v>27</v>
      </c>
      <c r="F2303">
        <v>27</v>
      </c>
      <c r="G2303">
        <v>27</v>
      </c>
      <c r="H2303">
        <v>100</v>
      </c>
    </row>
    <row r="2304" spans="1:8">
      <c r="A2304" t="s">
        <v>14671</v>
      </c>
      <c r="B2304">
        <v>2019</v>
      </c>
      <c r="C2304">
        <v>3</v>
      </c>
      <c r="D2304" t="s">
        <v>21842</v>
      </c>
      <c r="E2304">
        <v>85</v>
      </c>
      <c r="F2304">
        <v>85</v>
      </c>
      <c r="G2304">
        <v>85</v>
      </c>
      <c r="H2304">
        <v>100</v>
      </c>
    </row>
    <row r="2305" spans="1:8">
      <c r="A2305" t="s">
        <v>14680</v>
      </c>
      <c r="B2305">
        <v>2019</v>
      </c>
      <c r="C2305">
        <v>3</v>
      </c>
      <c r="D2305" t="s">
        <v>128</v>
      </c>
      <c r="E2305">
        <v>15</v>
      </c>
      <c r="F2305">
        <v>15</v>
      </c>
      <c r="G2305">
        <v>15</v>
      </c>
      <c r="H2305">
        <v>100</v>
      </c>
    </row>
    <row r="2306" spans="1:8">
      <c r="A2306" t="s">
        <v>14687</v>
      </c>
      <c r="B2306">
        <v>2019</v>
      </c>
      <c r="C2306">
        <v>3</v>
      </c>
      <c r="D2306" t="s">
        <v>128</v>
      </c>
      <c r="E2306">
        <v>45</v>
      </c>
      <c r="F2306">
        <v>45</v>
      </c>
      <c r="G2306">
        <v>45</v>
      </c>
      <c r="H2306">
        <v>100</v>
      </c>
    </row>
    <row r="2307" spans="1:8">
      <c r="A2307" t="s">
        <v>14694</v>
      </c>
      <c r="B2307">
        <v>2019</v>
      </c>
      <c r="C2307">
        <v>3</v>
      </c>
      <c r="D2307" t="s">
        <v>128</v>
      </c>
      <c r="E2307">
        <v>12</v>
      </c>
      <c r="F2307">
        <v>12</v>
      </c>
      <c r="G2307">
        <v>12</v>
      </c>
      <c r="H2307">
        <v>100</v>
      </c>
    </row>
    <row r="2308" spans="1:8">
      <c r="A2308" t="s">
        <v>14701</v>
      </c>
      <c r="B2308">
        <v>2019</v>
      </c>
      <c r="C2308">
        <v>3</v>
      </c>
      <c r="D2308" t="s">
        <v>21839</v>
      </c>
      <c r="E2308">
        <v>13</v>
      </c>
      <c r="F2308">
        <v>13</v>
      </c>
      <c r="G2308">
        <v>13</v>
      </c>
      <c r="H2308">
        <v>100</v>
      </c>
    </row>
    <row r="2309" spans="1:8">
      <c r="A2309" t="s">
        <v>14708</v>
      </c>
      <c r="B2309">
        <v>2019</v>
      </c>
      <c r="C2309">
        <v>3</v>
      </c>
      <c r="D2309" t="s">
        <v>21839</v>
      </c>
      <c r="E2309">
        <v>57</v>
      </c>
      <c r="F2309">
        <v>57</v>
      </c>
      <c r="G2309">
        <v>57</v>
      </c>
      <c r="H2309">
        <v>100</v>
      </c>
    </row>
    <row r="2310" spans="1:8">
      <c r="A2310" t="s">
        <v>14717</v>
      </c>
      <c r="B2310">
        <v>2019</v>
      </c>
      <c r="C2310">
        <v>3</v>
      </c>
      <c r="D2310" t="s">
        <v>21839</v>
      </c>
      <c r="E2310">
        <v>38</v>
      </c>
      <c r="F2310">
        <v>38</v>
      </c>
      <c r="G2310">
        <v>38</v>
      </c>
      <c r="H2310">
        <v>100</v>
      </c>
    </row>
    <row r="2311" spans="1:8">
      <c r="A2311" t="s">
        <v>14724</v>
      </c>
      <c r="B2311">
        <v>2019</v>
      </c>
      <c r="C2311">
        <v>3</v>
      </c>
      <c r="D2311" t="s">
        <v>21842</v>
      </c>
      <c r="E2311">
        <v>238</v>
      </c>
      <c r="F2311">
        <v>238</v>
      </c>
      <c r="G2311">
        <v>238</v>
      </c>
      <c r="H2311">
        <v>100</v>
      </c>
    </row>
    <row r="2312" spans="1:8">
      <c r="A2312" t="s">
        <v>14733</v>
      </c>
      <c r="B2312">
        <v>2019</v>
      </c>
      <c r="C2312">
        <v>3</v>
      </c>
      <c r="D2312" t="s">
        <v>21842</v>
      </c>
      <c r="E2312">
        <v>71.650000000000006</v>
      </c>
      <c r="F2312">
        <v>71.650000000000006</v>
      </c>
      <c r="G2312">
        <v>71.650000000000006</v>
      </c>
      <c r="H2312">
        <v>100</v>
      </c>
    </row>
    <row r="2313" spans="1:8">
      <c r="A2313" t="s">
        <v>14742</v>
      </c>
      <c r="B2313">
        <v>2019</v>
      </c>
      <c r="C2313">
        <v>3</v>
      </c>
      <c r="D2313" t="s">
        <v>21842</v>
      </c>
      <c r="E2313">
        <v>114.5</v>
      </c>
      <c r="F2313">
        <v>114.5</v>
      </c>
      <c r="G2313">
        <v>114.5</v>
      </c>
      <c r="H2313">
        <v>100</v>
      </c>
    </row>
    <row r="2314" spans="1:8">
      <c r="A2314" t="s">
        <v>14751</v>
      </c>
      <c r="B2314">
        <v>2019</v>
      </c>
      <c r="C2314">
        <v>3</v>
      </c>
      <c r="D2314" t="s">
        <v>21839</v>
      </c>
      <c r="E2314">
        <v>39.69</v>
      </c>
      <c r="F2314">
        <v>39.69</v>
      </c>
      <c r="G2314">
        <v>39.69</v>
      </c>
      <c r="H2314">
        <v>100</v>
      </c>
    </row>
    <row r="2315" spans="1:8">
      <c r="A2315" t="s">
        <v>14760</v>
      </c>
      <c r="B2315">
        <v>2019</v>
      </c>
      <c r="C2315">
        <v>3</v>
      </c>
      <c r="D2315" t="s">
        <v>21842</v>
      </c>
      <c r="E2315">
        <v>400</v>
      </c>
      <c r="F2315">
        <v>400</v>
      </c>
      <c r="G2315">
        <v>400</v>
      </c>
      <c r="H2315">
        <v>100</v>
      </c>
    </row>
    <row r="2316" spans="1:8">
      <c r="A2316" t="s">
        <v>14769</v>
      </c>
      <c r="B2316">
        <v>2019</v>
      </c>
      <c r="C2316">
        <v>3</v>
      </c>
      <c r="D2316" t="s">
        <v>21842</v>
      </c>
      <c r="E2316">
        <v>1871</v>
      </c>
      <c r="F2316">
        <v>1871</v>
      </c>
      <c r="G2316">
        <v>1871</v>
      </c>
      <c r="H2316">
        <v>100</v>
      </c>
    </row>
    <row r="2317" spans="1:8">
      <c r="A2317" t="s">
        <v>14778</v>
      </c>
      <c r="B2317">
        <v>2019</v>
      </c>
      <c r="C2317">
        <v>3</v>
      </c>
      <c r="D2317" t="s">
        <v>21839</v>
      </c>
      <c r="E2317">
        <v>17</v>
      </c>
      <c r="F2317">
        <v>17</v>
      </c>
      <c r="G2317">
        <v>17</v>
      </c>
      <c r="H2317">
        <v>100</v>
      </c>
    </row>
    <row r="2318" spans="1:8">
      <c r="A2318" t="s">
        <v>14785</v>
      </c>
      <c r="B2318">
        <v>2019</v>
      </c>
      <c r="C2318">
        <v>3</v>
      </c>
      <c r="D2318" t="s">
        <v>21839</v>
      </c>
      <c r="E2318">
        <v>1.29</v>
      </c>
      <c r="F2318">
        <v>1.29</v>
      </c>
      <c r="G2318">
        <v>1.29</v>
      </c>
      <c r="H2318">
        <v>100</v>
      </c>
    </row>
    <row r="2319" spans="1:8">
      <c r="A2319" t="s">
        <v>14794</v>
      </c>
      <c r="B2319">
        <v>2019</v>
      </c>
      <c r="C2319">
        <v>3</v>
      </c>
      <c r="D2319" t="s">
        <v>21839</v>
      </c>
      <c r="E2319">
        <v>19</v>
      </c>
      <c r="F2319">
        <v>19</v>
      </c>
      <c r="G2319">
        <v>19</v>
      </c>
      <c r="H2319">
        <v>100</v>
      </c>
    </row>
    <row r="2320" spans="1:8">
      <c r="A2320" t="s">
        <v>14801</v>
      </c>
      <c r="B2320">
        <v>2019</v>
      </c>
      <c r="C2320">
        <v>3</v>
      </c>
      <c r="D2320" t="s">
        <v>128</v>
      </c>
      <c r="E2320">
        <v>22</v>
      </c>
      <c r="F2320">
        <v>22</v>
      </c>
      <c r="G2320">
        <v>22</v>
      </c>
      <c r="H2320">
        <v>100</v>
      </c>
    </row>
    <row r="2321" spans="1:8">
      <c r="A2321" t="s">
        <v>14808</v>
      </c>
      <c r="B2321">
        <v>2019</v>
      </c>
      <c r="C2321">
        <v>3</v>
      </c>
      <c r="D2321" t="s">
        <v>21838</v>
      </c>
      <c r="E2321">
        <v>4</v>
      </c>
      <c r="F2321">
        <v>4</v>
      </c>
      <c r="G2321">
        <v>4</v>
      </c>
      <c r="H2321">
        <v>100</v>
      </c>
    </row>
    <row r="2322" spans="1:8">
      <c r="A2322" t="s">
        <v>14809</v>
      </c>
      <c r="B2322">
        <v>2019</v>
      </c>
      <c r="C2322">
        <v>3</v>
      </c>
      <c r="D2322" t="s">
        <v>21839</v>
      </c>
      <c r="E2322">
        <v>10</v>
      </c>
      <c r="F2322">
        <v>10</v>
      </c>
      <c r="G2322">
        <v>10</v>
      </c>
      <c r="H2322">
        <v>100</v>
      </c>
    </row>
    <row r="2323" spans="1:8">
      <c r="A2323" t="s">
        <v>14816</v>
      </c>
      <c r="B2323">
        <v>2019</v>
      </c>
      <c r="C2323">
        <v>3</v>
      </c>
      <c r="D2323" t="s">
        <v>21839</v>
      </c>
      <c r="E2323">
        <v>33</v>
      </c>
      <c r="F2323">
        <v>33</v>
      </c>
      <c r="G2323">
        <v>33</v>
      </c>
      <c r="H2323">
        <v>100</v>
      </c>
    </row>
    <row r="2324" spans="1:8">
      <c r="A2324" t="s">
        <v>14823</v>
      </c>
      <c r="B2324">
        <v>2019</v>
      </c>
      <c r="C2324">
        <v>3</v>
      </c>
      <c r="D2324" t="s">
        <v>21839</v>
      </c>
      <c r="E2324">
        <v>7</v>
      </c>
      <c r="F2324">
        <v>7</v>
      </c>
      <c r="G2324">
        <v>7</v>
      </c>
      <c r="H2324">
        <v>100</v>
      </c>
    </row>
    <row r="2325" spans="1:8">
      <c r="A2325" t="s">
        <v>14830</v>
      </c>
      <c r="B2325">
        <v>2019</v>
      </c>
      <c r="C2325">
        <v>3</v>
      </c>
      <c r="D2325" t="s">
        <v>21842</v>
      </c>
      <c r="E2325">
        <v>462.51</v>
      </c>
      <c r="F2325">
        <v>462.51</v>
      </c>
      <c r="G2325">
        <v>462.51</v>
      </c>
      <c r="H2325">
        <v>100</v>
      </c>
    </row>
    <row r="2326" spans="1:8">
      <c r="A2326" t="s">
        <v>14839</v>
      </c>
      <c r="B2326">
        <v>2019</v>
      </c>
      <c r="C2326">
        <v>3</v>
      </c>
      <c r="D2326" t="s">
        <v>21838</v>
      </c>
      <c r="E2326">
        <v>8962.1</v>
      </c>
      <c r="F2326">
        <v>8962.1</v>
      </c>
      <c r="G2326">
        <v>8962.1</v>
      </c>
      <c r="H2326">
        <v>100</v>
      </c>
    </row>
    <row r="2327" spans="1:8">
      <c r="A2327" t="s">
        <v>14848</v>
      </c>
      <c r="B2327">
        <v>2019</v>
      </c>
      <c r="C2327">
        <v>3</v>
      </c>
      <c r="D2327" t="s">
        <v>21839</v>
      </c>
      <c r="E2327">
        <v>1</v>
      </c>
      <c r="F2327">
        <v>1</v>
      </c>
      <c r="G2327">
        <v>1</v>
      </c>
      <c r="H2327">
        <v>100</v>
      </c>
    </row>
    <row r="2328" spans="1:8">
      <c r="A2328" t="s">
        <v>14855</v>
      </c>
      <c r="B2328">
        <v>2019</v>
      </c>
      <c r="C2328">
        <v>3</v>
      </c>
      <c r="D2328" t="s">
        <v>21838</v>
      </c>
      <c r="E2328">
        <v>857.28</v>
      </c>
      <c r="F2328">
        <v>857.28</v>
      </c>
      <c r="G2328">
        <v>857.28</v>
      </c>
      <c r="H2328">
        <v>100</v>
      </c>
    </row>
    <row r="2329" spans="1:8">
      <c r="A2329" t="s">
        <v>14864</v>
      </c>
      <c r="B2329">
        <v>2019</v>
      </c>
      <c r="C2329">
        <v>3</v>
      </c>
      <c r="D2329" t="s">
        <v>21838</v>
      </c>
      <c r="E2329">
        <v>1236</v>
      </c>
      <c r="F2329">
        <v>1236</v>
      </c>
      <c r="G2329">
        <v>1236</v>
      </c>
      <c r="H2329">
        <v>100</v>
      </c>
    </row>
    <row r="2330" spans="1:8">
      <c r="A2330" t="s">
        <v>14873</v>
      </c>
      <c r="B2330">
        <v>2019</v>
      </c>
      <c r="C2330">
        <v>3</v>
      </c>
      <c r="D2330" t="s">
        <v>21839</v>
      </c>
      <c r="E2330">
        <v>1</v>
      </c>
      <c r="F2330">
        <v>1</v>
      </c>
      <c r="G2330">
        <v>1</v>
      </c>
      <c r="H2330">
        <v>100</v>
      </c>
    </row>
    <row r="2331" spans="1:8">
      <c r="A2331" t="s">
        <v>14874</v>
      </c>
      <c r="B2331">
        <v>2019</v>
      </c>
      <c r="C2331">
        <v>3</v>
      </c>
      <c r="D2331" t="s">
        <v>21839</v>
      </c>
      <c r="E2331">
        <v>14</v>
      </c>
      <c r="F2331">
        <v>14</v>
      </c>
      <c r="G2331">
        <v>14</v>
      </c>
      <c r="H2331">
        <v>100</v>
      </c>
    </row>
    <row r="2332" spans="1:8">
      <c r="A2332" t="s">
        <v>14881</v>
      </c>
      <c r="B2332">
        <v>2019</v>
      </c>
      <c r="C2332">
        <v>3</v>
      </c>
      <c r="D2332" t="s">
        <v>128</v>
      </c>
      <c r="E2332">
        <v>21</v>
      </c>
      <c r="F2332">
        <v>21</v>
      </c>
      <c r="G2332">
        <v>21</v>
      </c>
      <c r="H2332">
        <v>100</v>
      </c>
    </row>
    <row r="2333" spans="1:8">
      <c r="A2333" t="s">
        <v>14888</v>
      </c>
      <c r="B2333">
        <v>2019</v>
      </c>
      <c r="C2333">
        <v>3</v>
      </c>
      <c r="D2333" t="s">
        <v>128</v>
      </c>
      <c r="E2333">
        <v>33</v>
      </c>
      <c r="F2333">
        <v>33</v>
      </c>
      <c r="G2333">
        <v>33</v>
      </c>
      <c r="H2333">
        <v>100</v>
      </c>
    </row>
    <row r="2334" spans="1:8">
      <c r="A2334" t="s">
        <v>14895</v>
      </c>
      <c r="B2334">
        <v>2019</v>
      </c>
      <c r="C2334">
        <v>3</v>
      </c>
      <c r="D2334" t="s">
        <v>128</v>
      </c>
      <c r="E2334">
        <v>14</v>
      </c>
      <c r="F2334">
        <v>14</v>
      </c>
      <c r="G2334">
        <v>14</v>
      </c>
      <c r="H2334">
        <v>100</v>
      </c>
    </row>
    <row r="2335" spans="1:8">
      <c r="A2335" t="s">
        <v>14902</v>
      </c>
      <c r="B2335">
        <v>2019</v>
      </c>
      <c r="C2335">
        <v>3</v>
      </c>
      <c r="D2335" t="s">
        <v>128</v>
      </c>
      <c r="E2335">
        <v>15</v>
      </c>
      <c r="F2335">
        <v>15</v>
      </c>
      <c r="G2335">
        <v>15</v>
      </c>
      <c r="H2335">
        <v>100</v>
      </c>
    </row>
    <row r="2336" spans="1:8">
      <c r="A2336" t="s">
        <v>14909</v>
      </c>
      <c r="B2336">
        <v>2019</v>
      </c>
      <c r="C2336">
        <v>3</v>
      </c>
      <c r="D2336" t="s">
        <v>128</v>
      </c>
      <c r="E2336">
        <v>20</v>
      </c>
      <c r="F2336">
        <v>20</v>
      </c>
      <c r="G2336">
        <v>20</v>
      </c>
      <c r="H2336">
        <v>100</v>
      </c>
    </row>
    <row r="2337" spans="1:8">
      <c r="A2337" t="s">
        <v>14916</v>
      </c>
      <c r="B2337">
        <v>2019</v>
      </c>
      <c r="C2337">
        <v>3</v>
      </c>
      <c r="D2337" t="s">
        <v>128</v>
      </c>
      <c r="E2337">
        <v>32</v>
      </c>
      <c r="F2337">
        <v>32</v>
      </c>
      <c r="G2337">
        <v>32</v>
      </c>
      <c r="H2337">
        <v>100</v>
      </c>
    </row>
    <row r="2338" spans="1:8">
      <c r="A2338" t="s">
        <v>14923</v>
      </c>
      <c r="B2338">
        <v>2019</v>
      </c>
      <c r="C2338">
        <v>3</v>
      </c>
      <c r="D2338" t="s">
        <v>128</v>
      </c>
      <c r="E2338">
        <v>10</v>
      </c>
      <c r="F2338">
        <v>10</v>
      </c>
      <c r="G2338">
        <v>10</v>
      </c>
      <c r="H2338">
        <v>100</v>
      </c>
    </row>
    <row r="2339" spans="1:8">
      <c r="A2339" t="s">
        <v>14929</v>
      </c>
      <c r="B2339">
        <v>2019</v>
      </c>
      <c r="C2339">
        <v>3</v>
      </c>
      <c r="D2339" t="s">
        <v>21839</v>
      </c>
      <c r="E2339">
        <v>1</v>
      </c>
      <c r="F2339">
        <v>1</v>
      </c>
      <c r="G2339">
        <v>1</v>
      </c>
      <c r="H2339">
        <v>100</v>
      </c>
    </row>
    <row r="2340" spans="1:8">
      <c r="A2340" t="s">
        <v>14936</v>
      </c>
      <c r="B2340">
        <v>2019</v>
      </c>
      <c r="C2340">
        <v>3</v>
      </c>
      <c r="D2340" t="s">
        <v>21839</v>
      </c>
      <c r="E2340">
        <v>2478</v>
      </c>
      <c r="F2340">
        <v>2478</v>
      </c>
      <c r="G2340">
        <v>2478</v>
      </c>
      <c r="H2340">
        <v>100</v>
      </c>
    </row>
    <row r="2341" spans="1:8">
      <c r="A2341" t="s">
        <v>14945</v>
      </c>
      <c r="B2341">
        <v>2019</v>
      </c>
      <c r="C2341">
        <v>3</v>
      </c>
      <c r="D2341" t="s">
        <v>128</v>
      </c>
      <c r="E2341">
        <v>20</v>
      </c>
      <c r="F2341">
        <v>20</v>
      </c>
      <c r="G2341">
        <v>20</v>
      </c>
      <c r="H2341">
        <v>100</v>
      </c>
    </row>
    <row r="2342" spans="1:8">
      <c r="A2342" t="s">
        <v>14952</v>
      </c>
      <c r="B2342">
        <v>2019</v>
      </c>
      <c r="C2342">
        <v>3</v>
      </c>
      <c r="D2342" t="s">
        <v>21839</v>
      </c>
      <c r="E2342">
        <v>855</v>
      </c>
      <c r="F2342">
        <v>855</v>
      </c>
      <c r="G2342">
        <v>855</v>
      </c>
      <c r="H2342">
        <v>100</v>
      </c>
    </row>
    <row r="2343" spans="1:8">
      <c r="A2343" t="s">
        <v>14961</v>
      </c>
      <c r="B2343">
        <v>2019</v>
      </c>
      <c r="C2343">
        <v>3</v>
      </c>
      <c r="D2343" t="s">
        <v>21842</v>
      </c>
      <c r="E2343">
        <v>455</v>
      </c>
      <c r="F2343">
        <v>455</v>
      </c>
      <c r="G2343">
        <v>455</v>
      </c>
      <c r="H2343">
        <v>100</v>
      </c>
    </row>
    <row r="2344" spans="1:8">
      <c r="A2344" t="s">
        <v>14970</v>
      </c>
      <c r="B2344">
        <v>2019</v>
      </c>
      <c r="C2344">
        <v>3</v>
      </c>
      <c r="D2344" t="s">
        <v>21842</v>
      </c>
      <c r="E2344">
        <v>750</v>
      </c>
      <c r="F2344">
        <v>750</v>
      </c>
      <c r="G2344">
        <v>750</v>
      </c>
      <c r="H2344">
        <v>100</v>
      </c>
    </row>
    <row r="2345" spans="1:8">
      <c r="A2345" t="s">
        <v>14979</v>
      </c>
      <c r="B2345">
        <v>2019</v>
      </c>
      <c r="C2345">
        <v>3</v>
      </c>
      <c r="D2345" t="s">
        <v>21838</v>
      </c>
      <c r="E2345">
        <v>1200</v>
      </c>
      <c r="F2345">
        <v>1200</v>
      </c>
      <c r="G2345">
        <v>1200</v>
      </c>
      <c r="H2345">
        <v>100</v>
      </c>
    </row>
    <row r="2346" spans="1:8">
      <c r="A2346" t="s">
        <v>14987</v>
      </c>
      <c r="B2346">
        <v>2019</v>
      </c>
      <c r="C2346">
        <v>3</v>
      </c>
      <c r="D2346" t="s">
        <v>21842</v>
      </c>
      <c r="E2346">
        <v>2772.5</v>
      </c>
      <c r="F2346">
        <v>2772.5</v>
      </c>
      <c r="G2346">
        <v>2772.5</v>
      </c>
      <c r="H2346">
        <v>100</v>
      </c>
    </row>
    <row r="2347" spans="1:8">
      <c r="A2347" t="s">
        <v>14996</v>
      </c>
      <c r="B2347">
        <v>2019</v>
      </c>
      <c r="C2347">
        <v>3</v>
      </c>
      <c r="D2347" t="s">
        <v>21839</v>
      </c>
      <c r="E2347">
        <v>1</v>
      </c>
      <c r="F2347">
        <v>1</v>
      </c>
      <c r="G2347">
        <v>1</v>
      </c>
      <c r="H2347">
        <v>100</v>
      </c>
    </row>
    <row r="2348" spans="1:8">
      <c r="A2348" t="s">
        <v>15003</v>
      </c>
      <c r="B2348">
        <v>2019</v>
      </c>
      <c r="C2348">
        <v>3</v>
      </c>
      <c r="D2348" t="s">
        <v>21842</v>
      </c>
      <c r="E2348">
        <v>4512</v>
      </c>
      <c r="F2348">
        <v>4512</v>
      </c>
      <c r="G2348">
        <v>4512</v>
      </c>
      <c r="H2348">
        <v>100</v>
      </c>
    </row>
    <row r="2349" spans="1:8">
      <c r="A2349" t="s">
        <v>15012</v>
      </c>
      <c r="B2349">
        <v>2019</v>
      </c>
      <c r="C2349">
        <v>3</v>
      </c>
      <c r="D2349" t="s">
        <v>21839</v>
      </c>
      <c r="E2349">
        <v>15</v>
      </c>
      <c r="F2349">
        <v>15</v>
      </c>
      <c r="G2349">
        <v>15</v>
      </c>
      <c r="H2349">
        <v>100</v>
      </c>
    </row>
    <row r="2350" spans="1:8">
      <c r="A2350" t="s">
        <v>15019</v>
      </c>
      <c r="B2350">
        <v>2019</v>
      </c>
      <c r="C2350">
        <v>3</v>
      </c>
      <c r="D2350" t="s">
        <v>21838</v>
      </c>
      <c r="E2350">
        <v>3024</v>
      </c>
      <c r="F2350">
        <v>3024</v>
      </c>
      <c r="G2350">
        <v>3024</v>
      </c>
      <c r="H2350">
        <v>100</v>
      </c>
    </row>
    <row r="2351" spans="1:8">
      <c r="A2351" t="s">
        <v>15026</v>
      </c>
      <c r="B2351">
        <v>2019</v>
      </c>
      <c r="C2351">
        <v>3</v>
      </c>
      <c r="D2351" t="s">
        <v>21838</v>
      </c>
      <c r="E2351">
        <v>2932.3</v>
      </c>
      <c r="F2351">
        <v>2932.3</v>
      </c>
      <c r="G2351">
        <v>2932.3</v>
      </c>
      <c r="H2351">
        <v>100</v>
      </c>
    </row>
    <row r="2352" spans="1:8">
      <c r="A2352" t="s">
        <v>15035</v>
      </c>
      <c r="B2352">
        <v>2019</v>
      </c>
      <c r="C2352">
        <v>3</v>
      </c>
      <c r="D2352" t="s">
        <v>21838</v>
      </c>
      <c r="E2352">
        <v>2085</v>
      </c>
      <c r="F2352">
        <v>2085</v>
      </c>
      <c r="G2352">
        <v>2085</v>
      </c>
      <c r="H2352">
        <v>100</v>
      </c>
    </row>
    <row r="2353" spans="1:8">
      <c r="A2353" t="s">
        <v>15044</v>
      </c>
      <c r="B2353">
        <v>2019</v>
      </c>
      <c r="C2353">
        <v>3</v>
      </c>
      <c r="D2353" t="s">
        <v>21838</v>
      </c>
      <c r="E2353">
        <v>2772.8</v>
      </c>
      <c r="F2353">
        <v>2772.8</v>
      </c>
      <c r="G2353">
        <v>2772.8</v>
      </c>
      <c r="H2353">
        <v>100</v>
      </c>
    </row>
    <row r="2354" spans="1:8">
      <c r="A2354" t="s">
        <v>15053</v>
      </c>
      <c r="B2354">
        <v>2019</v>
      </c>
      <c r="C2354">
        <v>3</v>
      </c>
      <c r="D2354" t="s">
        <v>21839</v>
      </c>
      <c r="E2354">
        <v>42.05</v>
      </c>
      <c r="F2354">
        <v>42.05</v>
      </c>
      <c r="G2354">
        <v>42.05</v>
      </c>
      <c r="H2354">
        <v>100</v>
      </c>
    </row>
    <row r="2355" spans="1:8">
      <c r="A2355" t="s">
        <v>15062</v>
      </c>
      <c r="B2355">
        <v>2019</v>
      </c>
      <c r="C2355">
        <v>3</v>
      </c>
      <c r="D2355" t="s">
        <v>21838</v>
      </c>
      <c r="E2355">
        <v>1724.8</v>
      </c>
      <c r="F2355">
        <v>1724.8</v>
      </c>
      <c r="G2355">
        <v>1724.8</v>
      </c>
      <c r="H2355">
        <v>100</v>
      </c>
    </row>
    <row r="2356" spans="1:8">
      <c r="A2356" t="s">
        <v>15071</v>
      </c>
      <c r="B2356">
        <v>2019</v>
      </c>
      <c r="C2356">
        <v>3</v>
      </c>
      <c r="D2356" t="s">
        <v>21839</v>
      </c>
      <c r="E2356">
        <v>1</v>
      </c>
      <c r="F2356">
        <v>1</v>
      </c>
      <c r="G2356">
        <v>1</v>
      </c>
      <c r="H2356">
        <v>100</v>
      </c>
    </row>
    <row r="2357" spans="1:8">
      <c r="A2357" t="s">
        <v>15077</v>
      </c>
      <c r="B2357">
        <v>2019</v>
      </c>
      <c r="C2357">
        <v>3</v>
      </c>
      <c r="D2357" t="s">
        <v>128</v>
      </c>
      <c r="E2357">
        <v>18</v>
      </c>
      <c r="F2357">
        <v>18</v>
      </c>
      <c r="G2357">
        <v>18</v>
      </c>
      <c r="H2357">
        <v>100</v>
      </c>
    </row>
    <row r="2358" spans="1:8">
      <c r="A2358" t="s">
        <v>15084</v>
      </c>
      <c r="B2358">
        <v>2019</v>
      </c>
      <c r="C2358">
        <v>3</v>
      </c>
      <c r="D2358" t="s">
        <v>21838</v>
      </c>
      <c r="E2358">
        <v>1617.5</v>
      </c>
      <c r="F2358">
        <v>1617.5</v>
      </c>
      <c r="G2358">
        <v>1617.5</v>
      </c>
      <c r="H2358">
        <v>100</v>
      </c>
    </row>
    <row r="2359" spans="1:8">
      <c r="A2359" t="s">
        <v>15093</v>
      </c>
      <c r="B2359">
        <v>2019</v>
      </c>
      <c r="C2359">
        <v>3</v>
      </c>
      <c r="D2359" t="s">
        <v>21838</v>
      </c>
      <c r="E2359">
        <v>768.6</v>
      </c>
      <c r="F2359">
        <v>768.6</v>
      </c>
      <c r="G2359">
        <v>768.6</v>
      </c>
      <c r="H2359">
        <v>100</v>
      </c>
    </row>
    <row r="2360" spans="1:8">
      <c r="A2360" t="s">
        <v>15102</v>
      </c>
      <c r="B2360">
        <v>2019</v>
      </c>
      <c r="C2360">
        <v>3</v>
      </c>
      <c r="D2360" t="s">
        <v>21839</v>
      </c>
      <c r="E2360">
        <v>761</v>
      </c>
      <c r="F2360">
        <v>761</v>
      </c>
      <c r="G2360">
        <v>761</v>
      </c>
      <c r="H2360">
        <v>100</v>
      </c>
    </row>
    <row r="2361" spans="1:8">
      <c r="A2361" t="s">
        <v>15111</v>
      </c>
      <c r="B2361">
        <v>2019</v>
      </c>
      <c r="C2361">
        <v>3</v>
      </c>
      <c r="D2361" t="s">
        <v>21839</v>
      </c>
      <c r="E2361">
        <v>22</v>
      </c>
      <c r="F2361">
        <v>22</v>
      </c>
      <c r="G2361">
        <v>22</v>
      </c>
      <c r="H2361">
        <v>100</v>
      </c>
    </row>
    <row r="2362" spans="1:8">
      <c r="A2362" t="s">
        <v>15118</v>
      </c>
      <c r="B2362">
        <v>2019</v>
      </c>
      <c r="C2362">
        <v>3</v>
      </c>
      <c r="D2362" t="s">
        <v>21842</v>
      </c>
      <c r="E2362">
        <v>1018</v>
      </c>
      <c r="F2362">
        <v>1018</v>
      </c>
      <c r="G2362">
        <v>1018</v>
      </c>
      <c r="H2362">
        <v>100</v>
      </c>
    </row>
    <row r="2363" spans="1:8">
      <c r="A2363" t="s">
        <v>15127</v>
      </c>
      <c r="B2363">
        <v>2019</v>
      </c>
      <c r="C2363">
        <v>3</v>
      </c>
      <c r="D2363" t="s">
        <v>128</v>
      </c>
      <c r="E2363">
        <v>10</v>
      </c>
      <c r="F2363">
        <v>10</v>
      </c>
      <c r="G2363">
        <v>10</v>
      </c>
      <c r="H2363">
        <v>100</v>
      </c>
    </row>
    <row r="2364" spans="1:8">
      <c r="A2364" t="s">
        <v>15134</v>
      </c>
      <c r="B2364">
        <v>2019</v>
      </c>
      <c r="C2364">
        <v>3</v>
      </c>
      <c r="D2364" t="s">
        <v>21839</v>
      </c>
      <c r="E2364">
        <v>1</v>
      </c>
      <c r="F2364">
        <v>1</v>
      </c>
      <c r="G2364">
        <v>1</v>
      </c>
      <c r="H2364">
        <v>100</v>
      </c>
    </row>
    <row r="2365" spans="1:8">
      <c r="A2365" t="s">
        <v>15141</v>
      </c>
      <c r="B2365">
        <v>2019</v>
      </c>
      <c r="C2365">
        <v>3</v>
      </c>
      <c r="D2365" t="s">
        <v>21839</v>
      </c>
      <c r="E2365">
        <v>115</v>
      </c>
      <c r="F2365">
        <v>115</v>
      </c>
      <c r="G2365">
        <v>115</v>
      </c>
      <c r="H2365">
        <v>100</v>
      </c>
    </row>
    <row r="2366" spans="1:8">
      <c r="A2366" t="s">
        <v>15150</v>
      </c>
      <c r="B2366">
        <v>2019</v>
      </c>
      <c r="C2366">
        <v>3</v>
      </c>
      <c r="D2366" t="s">
        <v>128</v>
      </c>
      <c r="E2366">
        <v>10</v>
      </c>
      <c r="F2366">
        <v>10</v>
      </c>
      <c r="G2366">
        <v>10</v>
      </c>
      <c r="H2366">
        <v>100</v>
      </c>
    </row>
    <row r="2367" spans="1:8">
      <c r="A2367" t="s">
        <v>15157</v>
      </c>
      <c r="B2367">
        <v>2019</v>
      </c>
      <c r="C2367">
        <v>3</v>
      </c>
      <c r="D2367" t="s">
        <v>21839</v>
      </c>
      <c r="E2367">
        <v>22</v>
      </c>
      <c r="F2367">
        <v>22</v>
      </c>
      <c r="G2367">
        <v>22</v>
      </c>
      <c r="H2367">
        <v>100</v>
      </c>
    </row>
    <row r="2368" spans="1:8">
      <c r="A2368" t="s">
        <v>15164</v>
      </c>
      <c r="B2368">
        <v>2019</v>
      </c>
      <c r="C2368">
        <v>3</v>
      </c>
      <c r="D2368" t="s">
        <v>21839</v>
      </c>
      <c r="E2368">
        <v>1</v>
      </c>
      <c r="F2368">
        <v>1</v>
      </c>
      <c r="G2368">
        <v>1</v>
      </c>
      <c r="H2368">
        <v>100</v>
      </c>
    </row>
    <row r="2369" spans="1:8">
      <c r="A2369" t="s">
        <v>15171</v>
      </c>
      <c r="B2369">
        <v>2019</v>
      </c>
      <c r="C2369">
        <v>3</v>
      </c>
      <c r="D2369" t="s">
        <v>128</v>
      </c>
      <c r="E2369">
        <v>16</v>
      </c>
      <c r="F2369">
        <v>16</v>
      </c>
      <c r="G2369">
        <v>16</v>
      </c>
      <c r="H2369">
        <v>100</v>
      </c>
    </row>
    <row r="2370" spans="1:8">
      <c r="A2370" t="s">
        <v>15178</v>
      </c>
      <c r="B2370">
        <v>2019</v>
      </c>
      <c r="C2370">
        <v>3</v>
      </c>
      <c r="D2370" t="s">
        <v>128</v>
      </c>
      <c r="E2370">
        <v>12</v>
      </c>
      <c r="F2370">
        <v>12</v>
      </c>
      <c r="G2370">
        <v>12</v>
      </c>
      <c r="H2370">
        <v>100</v>
      </c>
    </row>
    <row r="2371" spans="1:8">
      <c r="A2371" t="s">
        <v>15185</v>
      </c>
      <c r="B2371">
        <v>2019</v>
      </c>
      <c r="C2371">
        <v>3</v>
      </c>
      <c r="D2371" t="s">
        <v>128</v>
      </c>
      <c r="E2371">
        <v>2</v>
      </c>
      <c r="F2371">
        <v>2</v>
      </c>
      <c r="G2371">
        <v>2</v>
      </c>
      <c r="H2371">
        <v>100</v>
      </c>
    </row>
    <row r="2372" spans="1:8">
      <c r="A2372" t="s">
        <v>15192</v>
      </c>
      <c r="B2372">
        <v>2019</v>
      </c>
      <c r="C2372">
        <v>3</v>
      </c>
      <c r="D2372" t="s">
        <v>21838</v>
      </c>
      <c r="E2372">
        <v>2478</v>
      </c>
      <c r="F2372">
        <v>2478</v>
      </c>
      <c r="G2372">
        <v>2478</v>
      </c>
      <c r="H2372">
        <v>100</v>
      </c>
    </row>
    <row r="2373" spans="1:8">
      <c r="A2373" t="s">
        <v>15201</v>
      </c>
      <c r="B2373">
        <v>2019</v>
      </c>
      <c r="C2373">
        <v>3</v>
      </c>
      <c r="D2373" t="s">
        <v>128</v>
      </c>
      <c r="E2373">
        <v>3</v>
      </c>
      <c r="F2373">
        <v>3</v>
      </c>
      <c r="G2373">
        <v>3</v>
      </c>
      <c r="H2373">
        <v>100</v>
      </c>
    </row>
    <row r="2374" spans="1:8">
      <c r="A2374" t="s">
        <v>15208</v>
      </c>
      <c r="B2374">
        <v>2019</v>
      </c>
      <c r="C2374">
        <v>3</v>
      </c>
      <c r="D2374" t="s">
        <v>128</v>
      </c>
      <c r="E2374">
        <v>6</v>
      </c>
      <c r="F2374">
        <v>6</v>
      </c>
      <c r="G2374">
        <v>6</v>
      </c>
      <c r="H2374">
        <v>100</v>
      </c>
    </row>
    <row r="2375" spans="1:8">
      <c r="A2375" t="s">
        <v>15215</v>
      </c>
      <c r="B2375">
        <v>2019</v>
      </c>
      <c r="C2375">
        <v>3</v>
      </c>
      <c r="D2375" t="s">
        <v>128</v>
      </c>
      <c r="E2375">
        <v>8</v>
      </c>
      <c r="F2375">
        <v>8</v>
      </c>
      <c r="G2375">
        <v>8</v>
      </c>
      <c r="H2375">
        <v>100</v>
      </c>
    </row>
    <row r="2376" spans="1:8">
      <c r="A2376" t="s">
        <v>15222</v>
      </c>
      <c r="B2376">
        <v>2019</v>
      </c>
      <c r="C2376">
        <v>3</v>
      </c>
      <c r="D2376" t="s">
        <v>128</v>
      </c>
      <c r="E2376">
        <v>7</v>
      </c>
      <c r="F2376">
        <v>7</v>
      </c>
      <c r="G2376">
        <v>7</v>
      </c>
      <c r="H2376">
        <v>100</v>
      </c>
    </row>
    <row r="2377" spans="1:8">
      <c r="A2377" t="s">
        <v>15229</v>
      </c>
      <c r="B2377">
        <v>2019</v>
      </c>
      <c r="C2377">
        <v>3</v>
      </c>
      <c r="D2377" t="s">
        <v>128</v>
      </c>
      <c r="E2377">
        <v>6</v>
      </c>
      <c r="F2377">
        <v>6</v>
      </c>
      <c r="G2377">
        <v>6</v>
      </c>
      <c r="H2377">
        <v>100</v>
      </c>
    </row>
    <row r="2378" spans="1:8">
      <c r="A2378" t="s">
        <v>15236</v>
      </c>
      <c r="B2378">
        <v>2019</v>
      </c>
      <c r="C2378">
        <v>3</v>
      </c>
      <c r="D2378" t="s">
        <v>21839</v>
      </c>
      <c r="E2378">
        <v>56</v>
      </c>
      <c r="F2378">
        <v>56</v>
      </c>
      <c r="G2378">
        <v>56</v>
      </c>
      <c r="H2378">
        <v>100</v>
      </c>
    </row>
    <row r="2379" spans="1:8">
      <c r="A2379" t="s">
        <v>15243</v>
      </c>
      <c r="B2379">
        <v>2019</v>
      </c>
      <c r="C2379">
        <v>3</v>
      </c>
      <c r="D2379" t="s">
        <v>128</v>
      </c>
      <c r="E2379">
        <v>3</v>
      </c>
      <c r="F2379">
        <v>3</v>
      </c>
      <c r="G2379">
        <v>3</v>
      </c>
      <c r="H2379">
        <v>100</v>
      </c>
    </row>
    <row r="2380" spans="1:8">
      <c r="A2380" t="s">
        <v>15250</v>
      </c>
      <c r="B2380">
        <v>2019</v>
      </c>
      <c r="C2380">
        <v>3</v>
      </c>
      <c r="D2380" t="s">
        <v>21838</v>
      </c>
      <c r="E2380">
        <v>6808</v>
      </c>
      <c r="F2380">
        <v>6808</v>
      </c>
      <c r="G2380">
        <v>6808</v>
      </c>
      <c r="H2380">
        <v>100</v>
      </c>
    </row>
    <row r="2381" spans="1:8">
      <c r="A2381" t="s">
        <v>15259</v>
      </c>
      <c r="B2381">
        <v>2019</v>
      </c>
      <c r="C2381">
        <v>3</v>
      </c>
      <c r="D2381" t="s">
        <v>21838</v>
      </c>
      <c r="E2381">
        <v>1512</v>
      </c>
      <c r="F2381">
        <v>1512</v>
      </c>
      <c r="G2381">
        <v>1512</v>
      </c>
      <c r="H2381">
        <v>100</v>
      </c>
    </row>
    <row r="2382" spans="1:8">
      <c r="A2382" t="s">
        <v>15269</v>
      </c>
      <c r="B2382">
        <v>2019</v>
      </c>
      <c r="C2382">
        <v>3</v>
      </c>
      <c r="D2382" t="s">
        <v>21838</v>
      </c>
      <c r="E2382">
        <v>3066</v>
      </c>
      <c r="F2382">
        <v>3066</v>
      </c>
      <c r="G2382">
        <v>3066</v>
      </c>
      <c r="H2382">
        <v>100</v>
      </c>
    </row>
    <row r="2383" spans="1:8">
      <c r="A2383" t="s">
        <v>15276</v>
      </c>
      <c r="B2383">
        <v>2019</v>
      </c>
      <c r="C2383">
        <v>3</v>
      </c>
      <c r="D2383" t="s">
        <v>21839</v>
      </c>
      <c r="E2383">
        <v>24</v>
      </c>
      <c r="F2383">
        <v>24</v>
      </c>
      <c r="G2383">
        <v>24</v>
      </c>
      <c r="H2383">
        <v>100</v>
      </c>
    </row>
    <row r="2384" spans="1:8">
      <c r="A2384" t="s">
        <v>15284</v>
      </c>
      <c r="B2384">
        <v>2019</v>
      </c>
      <c r="C2384">
        <v>3</v>
      </c>
      <c r="D2384" t="s">
        <v>21838</v>
      </c>
      <c r="E2384">
        <v>96</v>
      </c>
      <c r="F2384">
        <v>96</v>
      </c>
      <c r="G2384">
        <v>96</v>
      </c>
      <c r="H2384">
        <v>100</v>
      </c>
    </row>
    <row r="2385" spans="1:8">
      <c r="A2385" t="s">
        <v>15293</v>
      </c>
      <c r="B2385">
        <v>2019</v>
      </c>
      <c r="C2385">
        <v>3</v>
      </c>
      <c r="D2385" t="s">
        <v>128</v>
      </c>
      <c r="E2385">
        <v>50</v>
      </c>
      <c r="F2385">
        <v>50</v>
      </c>
      <c r="G2385">
        <v>50</v>
      </c>
      <c r="H2385">
        <v>100</v>
      </c>
    </row>
    <row r="2386" spans="1:8">
      <c r="A2386" t="s">
        <v>15300</v>
      </c>
      <c r="B2386">
        <v>2019</v>
      </c>
      <c r="C2386">
        <v>3</v>
      </c>
      <c r="D2386" t="s">
        <v>21839</v>
      </c>
      <c r="E2386">
        <v>175</v>
      </c>
      <c r="F2386">
        <v>175</v>
      </c>
      <c r="G2386">
        <v>175</v>
      </c>
      <c r="H2386">
        <v>100</v>
      </c>
    </row>
    <row r="2387" spans="1:8">
      <c r="A2387" t="s">
        <v>15309</v>
      </c>
      <c r="B2387">
        <v>2019</v>
      </c>
      <c r="C2387">
        <v>3</v>
      </c>
      <c r="D2387" t="s">
        <v>21838</v>
      </c>
      <c r="E2387">
        <v>1073.8</v>
      </c>
      <c r="F2387">
        <v>1073.8</v>
      </c>
      <c r="G2387">
        <v>1073.8</v>
      </c>
      <c r="H2387">
        <v>100</v>
      </c>
    </row>
    <row r="2388" spans="1:8">
      <c r="A2388" t="s">
        <v>15318</v>
      </c>
      <c r="B2388">
        <v>2019</v>
      </c>
      <c r="C2388">
        <v>3</v>
      </c>
      <c r="D2388" t="s">
        <v>21838</v>
      </c>
      <c r="E2388">
        <v>1386</v>
      </c>
      <c r="F2388">
        <v>1386</v>
      </c>
      <c r="G2388">
        <v>1386</v>
      </c>
      <c r="H2388">
        <v>100</v>
      </c>
    </row>
    <row r="2389" spans="1:8">
      <c r="A2389" t="s">
        <v>15325</v>
      </c>
      <c r="B2389">
        <v>2019</v>
      </c>
      <c r="C2389">
        <v>3</v>
      </c>
      <c r="D2389" t="s">
        <v>21839</v>
      </c>
      <c r="E2389">
        <v>14</v>
      </c>
      <c r="F2389">
        <v>14</v>
      </c>
      <c r="G2389">
        <v>14</v>
      </c>
      <c r="H2389">
        <v>100</v>
      </c>
    </row>
    <row r="2390" spans="1:8">
      <c r="A2390" t="s">
        <v>15332</v>
      </c>
      <c r="B2390">
        <v>2019</v>
      </c>
      <c r="C2390">
        <v>3</v>
      </c>
      <c r="D2390" t="s">
        <v>128</v>
      </c>
      <c r="E2390">
        <v>30</v>
      </c>
      <c r="F2390">
        <v>30</v>
      </c>
      <c r="G2390">
        <v>30</v>
      </c>
      <c r="H2390">
        <v>100</v>
      </c>
    </row>
    <row r="2391" spans="1:8">
      <c r="A2391" t="s">
        <v>15339</v>
      </c>
      <c r="B2391">
        <v>2019</v>
      </c>
      <c r="C2391">
        <v>3</v>
      </c>
      <c r="D2391" t="s">
        <v>21842</v>
      </c>
      <c r="E2391">
        <v>494.7</v>
      </c>
      <c r="F2391">
        <v>494.7</v>
      </c>
      <c r="G2391">
        <v>494.7</v>
      </c>
      <c r="H2391">
        <v>100</v>
      </c>
    </row>
    <row r="2392" spans="1:8">
      <c r="A2392" t="s">
        <v>15348</v>
      </c>
      <c r="B2392">
        <v>2019</v>
      </c>
      <c r="C2392">
        <v>3</v>
      </c>
      <c r="D2392" t="s">
        <v>21842</v>
      </c>
      <c r="E2392">
        <v>348.09</v>
      </c>
      <c r="F2392">
        <v>348.09</v>
      </c>
      <c r="G2392">
        <v>348.09</v>
      </c>
      <c r="H2392">
        <v>100</v>
      </c>
    </row>
    <row r="2393" spans="1:8">
      <c r="A2393" t="s">
        <v>15357</v>
      </c>
      <c r="B2393">
        <v>2019</v>
      </c>
      <c r="C2393">
        <v>3</v>
      </c>
      <c r="D2393" t="s">
        <v>128</v>
      </c>
      <c r="E2393">
        <v>15</v>
      </c>
      <c r="F2393">
        <v>15</v>
      </c>
      <c r="G2393">
        <v>15</v>
      </c>
      <c r="H2393">
        <v>100</v>
      </c>
    </row>
    <row r="2394" spans="1:8">
      <c r="A2394" t="s">
        <v>15364</v>
      </c>
      <c r="B2394">
        <v>2019</v>
      </c>
      <c r="C2394">
        <v>3</v>
      </c>
      <c r="D2394" t="s">
        <v>128</v>
      </c>
      <c r="E2394">
        <v>2</v>
      </c>
      <c r="F2394">
        <v>2</v>
      </c>
      <c r="G2394">
        <v>2</v>
      </c>
      <c r="H2394">
        <v>100</v>
      </c>
    </row>
    <row r="2395" spans="1:8">
      <c r="A2395" t="s">
        <v>15371</v>
      </c>
      <c r="B2395">
        <v>2019</v>
      </c>
      <c r="C2395">
        <v>3</v>
      </c>
      <c r="D2395" t="s">
        <v>21838</v>
      </c>
      <c r="E2395">
        <v>1296</v>
      </c>
      <c r="F2395">
        <v>1296</v>
      </c>
      <c r="G2395">
        <v>1296</v>
      </c>
      <c r="H2395">
        <v>100</v>
      </c>
    </row>
    <row r="2396" spans="1:8">
      <c r="A2396" t="s">
        <v>15380</v>
      </c>
      <c r="B2396">
        <v>2019</v>
      </c>
      <c r="C2396">
        <v>3</v>
      </c>
      <c r="D2396" t="s">
        <v>21845</v>
      </c>
      <c r="E2396">
        <v>1</v>
      </c>
      <c r="F2396">
        <v>1</v>
      </c>
      <c r="G2396">
        <v>1</v>
      </c>
      <c r="H2396">
        <v>100</v>
      </c>
    </row>
    <row r="2397" spans="1:8">
      <c r="A2397" t="s">
        <v>15387</v>
      </c>
      <c r="B2397">
        <v>2019</v>
      </c>
      <c r="C2397">
        <v>3</v>
      </c>
      <c r="D2397" t="s">
        <v>21838</v>
      </c>
      <c r="E2397">
        <v>502.2</v>
      </c>
      <c r="F2397">
        <v>502.2</v>
      </c>
      <c r="G2397">
        <v>502.2</v>
      </c>
      <c r="H2397">
        <v>100</v>
      </c>
    </row>
    <row r="2398" spans="1:8">
      <c r="A2398" t="s">
        <v>15395</v>
      </c>
      <c r="B2398">
        <v>2019</v>
      </c>
      <c r="C2398">
        <v>3</v>
      </c>
      <c r="D2398" t="s">
        <v>21842</v>
      </c>
      <c r="E2398">
        <v>108</v>
      </c>
      <c r="F2398">
        <v>108</v>
      </c>
      <c r="G2398">
        <v>108</v>
      </c>
      <c r="H2398">
        <v>100</v>
      </c>
    </row>
    <row r="2399" spans="1:8">
      <c r="A2399" t="s">
        <v>15403</v>
      </c>
      <c r="B2399">
        <v>2019</v>
      </c>
      <c r="C2399">
        <v>3</v>
      </c>
      <c r="D2399" t="s">
        <v>21842</v>
      </c>
      <c r="E2399">
        <v>1444.1</v>
      </c>
      <c r="F2399">
        <v>1444.1</v>
      </c>
      <c r="G2399">
        <v>1444.1</v>
      </c>
      <c r="H2399">
        <v>100</v>
      </c>
    </row>
    <row r="2400" spans="1:8">
      <c r="A2400" t="s">
        <v>15412</v>
      </c>
      <c r="B2400">
        <v>2019</v>
      </c>
      <c r="C2400">
        <v>3</v>
      </c>
      <c r="D2400" t="s">
        <v>21839</v>
      </c>
      <c r="E2400">
        <v>5</v>
      </c>
      <c r="F2400">
        <v>5</v>
      </c>
      <c r="G2400">
        <v>5</v>
      </c>
      <c r="H2400">
        <v>100</v>
      </c>
    </row>
    <row r="2401" spans="1:8">
      <c r="A2401" t="s">
        <v>15419</v>
      </c>
      <c r="B2401">
        <v>2019</v>
      </c>
      <c r="C2401">
        <v>3</v>
      </c>
      <c r="D2401" t="s">
        <v>21839</v>
      </c>
      <c r="E2401">
        <v>1</v>
      </c>
      <c r="F2401">
        <v>1</v>
      </c>
      <c r="G2401">
        <v>1</v>
      </c>
      <c r="H2401">
        <v>100</v>
      </c>
    </row>
    <row r="2402" spans="1:8">
      <c r="A2402" t="s">
        <v>15426</v>
      </c>
      <c r="B2402">
        <v>2019</v>
      </c>
      <c r="C2402">
        <v>3</v>
      </c>
      <c r="D2402" t="s">
        <v>21844</v>
      </c>
      <c r="E2402">
        <v>5.6</v>
      </c>
      <c r="F2402">
        <v>5.6</v>
      </c>
      <c r="G2402">
        <v>5.6</v>
      </c>
      <c r="H2402">
        <v>100</v>
      </c>
    </row>
    <row r="2403" spans="1:8">
      <c r="A2403" t="s">
        <v>15436</v>
      </c>
      <c r="B2403">
        <v>2019</v>
      </c>
      <c r="C2403">
        <v>3</v>
      </c>
      <c r="D2403" t="s">
        <v>21840</v>
      </c>
      <c r="E2403">
        <v>400</v>
      </c>
      <c r="F2403">
        <v>400</v>
      </c>
      <c r="G2403">
        <v>400</v>
      </c>
      <c r="H2403">
        <v>100</v>
      </c>
    </row>
    <row r="2404" spans="1:8">
      <c r="A2404" t="s">
        <v>15446</v>
      </c>
      <c r="B2404">
        <v>2019</v>
      </c>
      <c r="C2404">
        <v>3</v>
      </c>
      <c r="D2404" t="s">
        <v>21840</v>
      </c>
      <c r="E2404">
        <v>1</v>
      </c>
      <c r="F2404">
        <v>1</v>
      </c>
      <c r="G2404">
        <v>1</v>
      </c>
      <c r="H2404">
        <v>100</v>
      </c>
    </row>
    <row r="2405" spans="1:8">
      <c r="A2405" t="s">
        <v>15453</v>
      </c>
      <c r="B2405">
        <v>2019</v>
      </c>
      <c r="C2405">
        <v>3</v>
      </c>
      <c r="D2405" t="s">
        <v>21839</v>
      </c>
      <c r="E2405">
        <v>1</v>
      </c>
      <c r="F2405">
        <v>1</v>
      </c>
      <c r="G2405">
        <v>1</v>
      </c>
      <c r="H2405">
        <v>100</v>
      </c>
    </row>
    <row r="2406" spans="1:8">
      <c r="A2406" t="s">
        <v>15460</v>
      </c>
      <c r="B2406">
        <v>2019</v>
      </c>
      <c r="C2406">
        <v>3</v>
      </c>
      <c r="D2406" t="s">
        <v>21839</v>
      </c>
      <c r="E2406">
        <v>1</v>
      </c>
      <c r="F2406">
        <v>1</v>
      </c>
      <c r="G2406">
        <v>1</v>
      </c>
      <c r="H2406">
        <v>100</v>
      </c>
    </row>
    <row r="2407" spans="1:8">
      <c r="A2407" t="s">
        <v>15467</v>
      </c>
      <c r="B2407">
        <v>2019</v>
      </c>
      <c r="C2407">
        <v>3</v>
      </c>
      <c r="D2407" t="s">
        <v>21839</v>
      </c>
      <c r="E2407">
        <v>1</v>
      </c>
      <c r="F2407">
        <v>1</v>
      </c>
      <c r="G2407">
        <v>1</v>
      </c>
      <c r="H2407">
        <v>100</v>
      </c>
    </row>
    <row r="2408" spans="1:8">
      <c r="A2408" t="s">
        <v>15474</v>
      </c>
      <c r="B2408">
        <v>2019</v>
      </c>
      <c r="C2408">
        <v>3</v>
      </c>
      <c r="D2408" t="s">
        <v>21839</v>
      </c>
      <c r="E2408">
        <v>1</v>
      </c>
      <c r="F2408">
        <v>1</v>
      </c>
      <c r="G2408">
        <v>1</v>
      </c>
      <c r="H2408">
        <v>100</v>
      </c>
    </row>
    <row r="2409" spans="1:8">
      <c r="A2409" t="s">
        <v>15481</v>
      </c>
      <c r="B2409">
        <v>2019</v>
      </c>
      <c r="C2409">
        <v>3</v>
      </c>
      <c r="D2409" t="s">
        <v>21839</v>
      </c>
      <c r="E2409">
        <v>1</v>
      </c>
      <c r="F2409">
        <v>1</v>
      </c>
      <c r="G2409">
        <v>1</v>
      </c>
      <c r="H2409">
        <v>100</v>
      </c>
    </row>
    <row r="2410" spans="1:8">
      <c r="A2410" t="s">
        <v>15488</v>
      </c>
      <c r="B2410">
        <v>2019</v>
      </c>
      <c r="C2410">
        <v>3</v>
      </c>
      <c r="D2410" t="s">
        <v>21839</v>
      </c>
      <c r="E2410">
        <v>1</v>
      </c>
      <c r="F2410">
        <v>1</v>
      </c>
      <c r="G2410">
        <v>1</v>
      </c>
      <c r="H2410">
        <v>100</v>
      </c>
    </row>
    <row r="2411" spans="1:8">
      <c r="A2411" t="s">
        <v>15495</v>
      </c>
      <c r="B2411">
        <v>2019</v>
      </c>
      <c r="C2411">
        <v>3</v>
      </c>
      <c r="D2411" t="s">
        <v>21839</v>
      </c>
      <c r="E2411">
        <v>1</v>
      </c>
      <c r="F2411">
        <v>1</v>
      </c>
      <c r="G2411">
        <v>1</v>
      </c>
      <c r="H2411">
        <v>100</v>
      </c>
    </row>
    <row r="2412" spans="1:8">
      <c r="A2412" t="s">
        <v>15502</v>
      </c>
      <c r="B2412">
        <v>2019</v>
      </c>
      <c r="C2412">
        <v>3</v>
      </c>
      <c r="D2412" t="s">
        <v>21839</v>
      </c>
      <c r="E2412">
        <v>1</v>
      </c>
      <c r="F2412">
        <v>1</v>
      </c>
      <c r="G2412">
        <v>1</v>
      </c>
      <c r="H2412">
        <v>100</v>
      </c>
    </row>
    <row r="2413" spans="1:8">
      <c r="A2413" t="s">
        <v>15509</v>
      </c>
      <c r="B2413">
        <v>2019</v>
      </c>
      <c r="C2413">
        <v>3</v>
      </c>
      <c r="D2413" t="s">
        <v>21839</v>
      </c>
      <c r="E2413">
        <v>1</v>
      </c>
      <c r="F2413">
        <v>1</v>
      </c>
      <c r="G2413">
        <v>1</v>
      </c>
      <c r="H2413">
        <v>100</v>
      </c>
    </row>
    <row r="2414" spans="1:8">
      <c r="A2414" t="s">
        <v>15516</v>
      </c>
      <c r="B2414">
        <v>2019</v>
      </c>
      <c r="C2414">
        <v>3</v>
      </c>
      <c r="D2414" t="s">
        <v>21839</v>
      </c>
      <c r="E2414">
        <v>1</v>
      </c>
      <c r="F2414">
        <v>1</v>
      </c>
      <c r="G2414">
        <v>1</v>
      </c>
      <c r="H2414">
        <v>100</v>
      </c>
    </row>
    <row r="2415" spans="1:8">
      <c r="A2415" t="s">
        <v>15522</v>
      </c>
      <c r="B2415">
        <v>2019</v>
      </c>
      <c r="C2415">
        <v>3</v>
      </c>
      <c r="D2415" t="s">
        <v>21839</v>
      </c>
      <c r="E2415">
        <v>1</v>
      </c>
      <c r="F2415">
        <v>1</v>
      </c>
      <c r="G2415">
        <v>1</v>
      </c>
      <c r="H2415">
        <v>100</v>
      </c>
    </row>
    <row r="2416" spans="1:8">
      <c r="A2416" t="s">
        <v>15529</v>
      </c>
      <c r="B2416">
        <v>2019</v>
      </c>
      <c r="C2416">
        <v>3</v>
      </c>
      <c r="D2416" t="s">
        <v>21839</v>
      </c>
      <c r="E2416">
        <v>1</v>
      </c>
      <c r="F2416">
        <v>1</v>
      </c>
      <c r="G2416">
        <v>1</v>
      </c>
      <c r="H2416">
        <v>100</v>
      </c>
    </row>
    <row r="2417" spans="1:8">
      <c r="A2417" t="s">
        <v>15535</v>
      </c>
      <c r="B2417">
        <v>2019</v>
      </c>
      <c r="C2417">
        <v>3</v>
      </c>
      <c r="D2417" t="s">
        <v>21839</v>
      </c>
      <c r="E2417">
        <v>1</v>
      </c>
      <c r="F2417">
        <v>1</v>
      </c>
      <c r="G2417">
        <v>1</v>
      </c>
      <c r="H2417">
        <v>100</v>
      </c>
    </row>
    <row r="2418" spans="1:8">
      <c r="A2418" t="s">
        <v>15541</v>
      </c>
      <c r="B2418">
        <v>2019</v>
      </c>
      <c r="C2418">
        <v>3</v>
      </c>
      <c r="D2418" t="s">
        <v>21839</v>
      </c>
      <c r="E2418">
        <v>1</v>
      </c>
      <c r="F2418">
        <v>1</v>
      </c>
      <c r="G2418">
        <v>1</v>
      </c>
      <c r="H2418">
        <v>100</v>
      </c>
    </row>
    <row r="2419" spans="1:8">
      <c r="A2419" t="s">
        <v>15547</v>
      </c>
      <c r="B2419">
        <v>2019</v>
      </c>
      <c r="C2419">
        <v>3</v>
      </c>
      <c r="D2419" t="s">
        <v>21839</v>
      </c>
      <c r="E2419">
        <v>1</v>
      </c>
      <c r="F2419">
        <v>1</v>
      </c>
      <c r="G2419">
        <v>1</v>
      </c>
      <c r="H2419">
        <v>100</v>
      </c>
    </row>
    <row r="2420" spans="1:8">
      <c r="A2420" t="s">
        <v>15553</v>
      </c>
      <c r="B2420">
        <v>2019</v>
      </c>
      <c r="C2420">
        <v>3</v>
      </c>
      <c r="D2420" t="s">
        <v>21839</v>
      </c>
      <c r="E2420">
        <v>1</v>
      </c>
      <c r="F2420">
        <v>1</v>
      </c>
      <c r="G2420">
        <v>1</v>
      </c>
      <c r="H2420">
        <v>100</v>
      </c>
    </row>
    <row r="2421" spans="1:8">
      <c r="A2421" t="s">
        <v>15559</v>
      </c>
      <c r="B2421">
        <v>2019</v>
      </c>
      <c r="C2421">
        <v>3</v>
      </c>
      <c r="D2421" t="s">
        <v>21839</v>
      </c>
      <c r="E2421">
        <v>1</v>
      </c>
      <c r="F2421">
        <v>1</v>
      </c>
      <c r="G2421">
        <v>1</v>
      </c>
      <c r="H2421">
        <v>100</v>
      </c>
    </row>
    <row r="2422" spans="1:8">
      <c r="A2422" t="s">
        <v>15565</v>
      </c>
      <c r="B2422">
        <v>2019</v>
      </c>
      <c r="C2422">
        <v>3</v>
      </c>
      <c r="D2422" t="s">
        <v>21839</v>
      </c>
      <c r="E2422">
        <v>1</v>
      </c>
      <c r="F2422">
        <v>1</v>
      </c>
      <c r="G2422">
        <v>1</v>
      </c>
      <c r="H2422">
        <v>100</v>
      </c>
    </row>
    <row r="2423" spans="1:8">
      <c r="A2423" t="s">
        <v>15571</v>
      </c>
      <c r="B2423">
        <v>2019</v>
      </c>
      <c r="C2423">
        <v>3</v>
      </c>
      <c r="D2423" t="s">
        <v>21839</v>
      </c>
      <c r="E2423">
        <v>1</v>
      </c>
      <c r="F2423">
        <v>1</v>
      </c>
      <c r="G2423">
        <v>1</v>
      </c>
      <c r="H2423">
        <v>100</v>
      </c>
    </row>
    <row r="2424" spans="1:8">
      <c r="A2424" t="s">
        <v>15578</v>
      </c>
      <c r="B2424">
        <v>2019</v>
      </c>
      <c r="C2424">
        <v>3</v>
      </c>
      <c r="D2424" t="s">
        <v>21839</v>
      </c>
      <c r="E2424">
        <v>1</v>
      </c>
      <c r="F2424">
        <v>1</v>
      </c>
      <c r="G2424">
        <v>1</v>
      </c>
      <c r="H2424">
        <v>100</v>
      </c>
    </row>
    <row r="2425" spans="1:8">
      <c r="A2425" t="s">
        <v>15585</v>
      </c>
      <c r="B2425">
        <v>2019</v>
      </c>
      <c r="C2425">
        <v>3</v>
      </c>
      <c r="D2425" t="s">
        <v>21839</v>
      </c>
      <c r="E2425">
        <v>1</v>
      </c>
      <c r="F2425">
        <v>1</v>
      </c>
      <c r="G2425">
        <v>1</v>
      </c>
      <c r="H2425">
        <v>100</v>
      </c>
    </row>
    <row r="2426" spans="1:8">
      <c r="A2426" t="s">
        <v>15592</v>
      </c>
      <c r="B2426">
        <v>2019</v>
      </c>
      <c r="C2426">
        <v>3</v>
      </c>
      <c r="D2426" t="s">
        <v>21839</v>
      </c>
      <c r="E2426">
        <v>1</v>
      </c>
      <c r="F2426">
        <v>1</v>
      </c>
      <c r="G2426">
        <v>1</v>
      </c>
      <c r="H2426">
        <v>100</v>
      </c>
    </row>
    <row r="2427" spans="1:8">
      <c r="A2427" t="s">
        <v>15599</v>
      </c>
      <c r="B2427">
        <v>2019</v>
      </c>
      <c r="C2427">
        <v>3</v>
      </c>
      <c r="D2427" t="s">
        <v>21839</v>
      </c>
      <c r="E2427">
        <v>1</v>
      </c>
      <c r="F2427">
        <v>1</v>
      </c>
      <c r="G2427">
        <v>1</v>
      </c>
      <c r="H2427">
        <v>100</v>
      </c>
    </row>
    <row r="2428" spans="1:8">
      <c r="A2428" t="s">
        <v>15606</v>
      </c>
      <c r="B2428">
        <v>2019</v>
      </c>
      <c r="C2428">
        <v>3</v>
      </c>
      <c r="D2428" t="s">
        <v>21839</v>
      </c>
      <c r="E2428">
        <v>1</v>
      </c>
      <c r="F2428">
        <v>1</v>
      </c>
      <c r="G2428">
        <v>1</v>
      </c>
      <c r="H2428">
        <v>100</v>
      </c>
    </row>
    <row r="2429" spans="1:8">
      <c r="A2429" t="s">
        <v>15613</v>
      </c>
      <c r="B2429">
        <v>2019</v>
      </c>
      <c r="C2429">
        <v>3</v>
      </c>
      <c r="D2429" t="s">
        <v>21839</v>
      </c>
      <c r="E2429">
        <v>1</v>
      </c>
      <c r="F2429">
        <v>1</v>
      </c>
      <c r="G2429">
        <v>1</v>
      </c>
      <c r="H2429">
        <v>100</v>
      </c>
    </row>
    <row r="2430" spans="1:8">
      <c r="A2430" t="s">
        <v>15620</v>
      </c>
      <c r="B2430">
        <v>2019</v>
      </c>
      <c r="C2430">
        <v>3</v>
      </c>
      <c r="D2430" t="s">
        <v>21839</v>
      </c>
      <c r="E2430">
        <v>1</v>
      </c>
      <c r="F2430">
        <v>1</v>
      </c>
      <c r="G2430">
        <v>1</v>
      </c>
      <c r="H2430">
        <v>100</v>
      </c>
    </row>
    <row r="2431" spans="1:8">
      <c r="A2431" t="s">
        <v>15627</v>
      </c>
      <c r="B2431">
        <v>2019</v>
      </c>
      <c r="C2431">
        <v>3</v>
      </c>
      <c r="D2431" t="s">
        <v>21839</v>
      </c>
      <c r="E2431">
        <v>1</v>
      </c>
      <c r="F2431">
        <v>1</v>
      </c>
      <c r="G2431">
        <v>1</v>
      </c>
      <c r="H2431">
        <v>100</v>
      </c>
    </row>
    <row r="2432" spans="1:8">
      <c r="A2432" t="s">
        <v>15634</v>
      </c>
      <c r="B2432">
        <v>2019</v>
      </c>
      <c r="C2432">
        <v>3</v>
      </c>
      <c r="D2432" t="s">
        <v>21839</v>
      </c>
      <c r="E2432">
        <v>1</v>
      </c>
      <c r="F2432">
        <v>1</v>
      </c>
      <c r="G2432">
        <v>1</v>
      </c>
      <c r="H2432">
        <v>100</v>
      </c>
    </row>
    <row r="2433" spans="1:8">
      <c r="A2433" t="s">
        <v>15641</v>
      </c>
      <c r="B2433">
        <v>2019</v>
      </c>
      <c r="C2433">
        <v>3</v>
      </c>
      <c r="D2433" t="s">
        <v>21839</v>
      </c>
      <c r="E2433">
        <v>1</v>
      </c>
      <c r="F2433">
        <v>1</v>
      </c>
      <c r="G2433">
        <v>1</v>
      </c>
      <c r="H2433">
        <v>100</v>
      </c>
    </row>
    <row r="2434" spans="1:8">
      <c r="A2434" t="s">
        <v>15648</v>
      </c>
      <c r="B2434">
        <v>2019</v>
      </c>
      <c r="C2434">
        <v>3</v>
      </c>
      <c r="D2434" t="s">
        <v>21839</v>
      </c>
      <c r="E2434">
        <v>1</v>
      </c>
      <c r="F2434">
        <v>1</v>
      </c>
      <c r="G2434">
        <v>1</v>
      </c>
      <c r="H2434">
        <v>100</v>
      </c>
    </row>
    <row r="2435" spans="1:8">
      <c r="A2435" t="s">
        <v>15654</v>
      </c>
      <c r="B2435">
        <v>2019</v>
      </c>
      <c r="C2435">
        <v>3</v>
      </c>
      <c r="D2435" t="s">
        <v>21839</v>
      </c>
      <c r="E2435">
        <v>1</v>
      </c>
      <c r="F2435">
        <v>1</v>
      </c>
      <c r="G2435">
        <v>1</v>
      </c>
      <c r="H2435">
        <v>100</v>
      </c>
    </row>
    <row r="2436" spans="1:8">
      <c r="A2436" t="s">
        <v>15661</v>
      </c>
      <c r="B2436">
        <v>2019</v>
      </c>
      <c r="C2436">
        <v>3</v>
      </c>
      <c r="D2436" t="s">
        <v>21839</v>
      </c>
      <c r="E2436">
        <v>1</v>
      </c>
      <c r="F2436">
        <v>1</v>
      </c>
      <c r="G2436">
        <v>1</v>
      </c>
      <c r="H2436">
        <v>100</v>
      </c>
    </row>
    <row r="2437" spans="1:8">
      <c r="A2437" t="s">
        <v>15667</v>
      </c>
      <c r="B2437">
        <v>2019</v>
      </c>
      <c r="C2437">
        <v>3</v>
      </c>
      <c r="D2437" t="s">
        <v>21839</v>
      </c>
      <c r="E2437">
        <v>1</v>
      </c>
      <c r="F2437">
        <v>1</v>
      </c>
      <c r="G2437">
        <v>1</v>
      </c>
      <c r="H2437">
        <v>100</v>
      </c>
    </row>
    <row r="2438" spans="1:8">
      <c r="A2438" t="s">
        <v>15673</v>
      </c>
      <c r="B2438">
        <v>2019</v>
      </c>
      <c r="C2438">
        <v>3</v>
      </c>
      <c r="D2438" t="s">
        <v>21839</v>
      </c>
      <c r="E2438">
        <v>1</v>
      </c>
      <c r="F2438">
        <v>1</v>
      </c>
      <c r="G2438">
        <v>1</v>
      </c>
      <c r="H2438">
        <v>100</v>
      </c>
    </row>
    <row r="2439" spans="1:8">
      <c r="A2439" t="s">
        <v>15680</v>
      </c>
      <c r="B2439">
        <v>2019</v>
      </c>
      <c r="C2439">
        <v>3</v>
      </c>
      <c r="D2439" t="s">
        <v>21839</v>
      </c>
      <c r="E2439">
        <v>1</v>
      </c>
      <c r="F2439">
        <v>1</v>
      </c>
      <c r="G2439">
        <v>1</v>
      </c>
      <c r="H2439">
        <v>100</v>
      </c>
    </row>
    <row r="2440" spans="1:8">
      <c r="A2440" t="s">
        <v>15687</v>
      </c>
      <c r="B2440">
        <v>2019</v>
      </c>
      <c r="C2440">
        <v>3</v>
      </c>
      <c r="D2440" t="s">
        <v>21839</v>
      </c>
      <c r="E2440">
        <v>1</v>
      </c>
      <c r="F2440">
        <v>1</v>
      </c>
      <c r="G2440">
        <v>1</v>
      </c>
      <c r="H2440">
        <v>100</v>
      </c>
    </row>
    <row r="2441" spans="1:8">
      <c r="A2441" t="s">
        <v>15694</v>
      </c>
      <c r="B2441">
        <v>2019</v>
      </c>
      <c r="C2441">
        <v>3</v>
      </c>
      <c r="D2441" t="s">
        <v>21838</v>
      </c>
      <c r="E2441">
        <v>1</v>
      </c>
      <c r="F2441">
        <v>500</v>
      </c>
      <c r="G2441">
        <v>500</v>
      </c>
      <c r="H2441">
        <v>100</v>
      </c>
    </row>
    <row r="2442" spans="1:8">
      <c r="A2442" t="s">
        <v>15703</v>
      </c>
      <c r="B2442">
        <v>2019</v>
      </c>
      <c r="C2442">
        <v>3</v>
      </c>
      <c r="D2442" t="s">
        <v>21839</v>
      </c>
      <c r="E2442">
        <v>1</v>
      </c>
      <c r="F2442">
        <v>1</v>
      </c>
      <c r="G2442">
        <v>1</v>
      </c>
      <c r="H2442">
        <v>100</v>
      </c>
    </row>
    <row r="2443" spans="1:8">
      <c r="A2443" t="s">
        <v>15710</v>
      </c>
      <c r="B2443">
        <v>2019</v>
      </c>
      <c r="C2443">
        <v>3</v>
      </c>
      <c r="D2443" t="s">
        <v>21838</v>
      </c>
      <c r="E2443">
        <v>1</v>
      </c>
      <c r="F2443">
        <v>1</v>
      </c>
      <c r="G2443">
        <v>1</v>
      </c>
      <c r="H2443">
        <v>100</v>
      </c>
    </row>
    <row r="2444" spans="1:8">
      <c r="A2444" t="s">
        <v>15718</v>
      </c>
      <c r="B2444">
        <v>2019</v>
      </c>
      <c r="C2444">
        <v>3</v>
      </c>
      <c r="D2444" t="s">
        <v>21838</v>
      </c>
      <c r="E2444">
        <v>1</v>
      </c>
      <c r="F2444">
        <v>171.9</v>
      </c>
      <c r="G2444">
        <v>171.9</v>
      </c>
      <c r="H2444">
        <v>100</v>
      </c>
    </row>
    <row r="2445" spans="1:8">
      <c r="A2445" t="s">
        <v>15727</v>
      </c>
      <c r="B2445">
        <v>2019</v>
      </c>
      <c r="C2445">
        <v>3</v>
      </c>
      <c r="D2445" t="s">
        <v>21839</v>
      </c>
      <c r="E2445">
        <v>1</v>
      </c>
      <c r="F2445">
        <v>1</v>
      </c>
      <c r="G2445">
        <v>1</v>
      </c>
      <c r="H2445">
        <v>100</v>
      </c>
    </row>
    <row r="2446" spans="1:8">
      <c r="A2446" t="s">
        <v>15734</v>
      </c>
      <c r="B2446">
        <v>2019</v>
      </c>
      <c r="C2446">
        <v>3</v>
      </c>
      <c r="D2446" t="s">
        <v>21839</v>
      </c>
      <c r="E2446">
        <v>1</v>
      </c>
      <c r="F2446">
        <v>1</v>
      </c>
      <c r="G2446">
        <v>1</v>
      </c>
      <c r="H2446">
        <v>100</v>
      </c>
    </row>
    <row r="2447" spans="1:8">
      <c r="A2447" t="s">
        <v>15741</v>
      </c>
      <c r="B2447">
        <v>2019</v>
      </c>
      <c r="C2447">
        <v>3</v>
      </c>
      <c r="D2447" t="s">
        <v>21838</v>
      </c>
      <c r="E2447">
        <v>1</v>
      </c>
      <c r="F2447">
        <v>1</v>
      </c>
      <c r="G2447">
        <v>1</v>
      </c>
      <c r="H2447">
        <v>100</v>
      </c>
    </row>
    <row r="2448" spans="1:8">
      <c r="A2448" t="s">
        <v>15749</v>
      </c>
      <c r="B2448">
        <v>2019</v>
      </c>
      <c r="C2448">
        <v>3</v>
      </c>
      <c r="D2448" t="s">
        <v>21839</v>
      </c>
      <c r="E2448">
        <v>1</v>
      </c>
      <c r="F2448">
        <v>1</v>
      </c>
      <c r="G2448">
        <v>1</v>
      </c>
      <c r="H2448">
        <v>100</v>
      </c>
    </row>
    <row r="2449" spans="1:8">
      <c r="A2449" t="s">
        <v>15756</v>
      </c>
      <c r="B2449">
        <v>2019</v>
      </c>
      <c r="C2449">
        <v>3</v>
      </c>
      <c r="D2449" t="s">
        <v>21839</v>
      </c>
      <c r="E2449">
        <v>1</v>
      </c>
      <c r="F2449">
        <v>1</v>
      </c>
      <c r="G2449">
        <v>1</v>
      </c>
      <c r="H2449">
        <v>100</v>
      </c>
    </row>
    <row r="2450" spans="1:8">
      <c r="A2450" t="s">
        <v>15763</v>
      </c>
      <c r="B2450">
        <v>2019</v>
      </c>
      <c r="C2450">
        <v>3</v>
      </c>
      <c r="D2450" t="s">
        <v>21839</v>
      </c>
      <c r="E2450">
        <v>1</v>
      </c>
      <c r="F2450">
        <v>1</v>
      </c>
      <c r="G2450">
        <v>1</v>
      </c>
      <c r="H2450">
        <v>100</v>
      </c>
    </row>
    <row r="2451" spans="1:8">
      <c r="A2451" t="s">
        <v>15770</v>
      </c>
      <c r="B2451">
        <v>2019</v>
      </c>
      <c r="C2451">
        <v>3</v>
      </c>
      <c r="D2451" t="s">
        <v>21838</v>
      </c>
      <c r="E2451">
        <v>1</v>
      </c>
      <c r="F2451">
        <v>1</v>
      </c>
      <c r="G2451">
        <v>1</v>
      </c>
      <c r="H2451">
        <v>100</v>
      </c>
    </row>
    <row r="2452" spans="1:8">
      <c r="A2452" t="s">
        <v>15777</v>
      </c>
      <c r="B2452">
        <v>2019</v>
      </c>
      <c r="C2452">
        <v>3</v>
      </c>
      <c r="D2452" t="s">
        <v>21839</v>
      </c>
      <c r="E2452">
        <v>1</v>
      </c>
      <c r="F2452">
        <v>1</v>
      </c>
      <c r="G2452">
        <v>1</v>
      </c>
      <c r="H2452">
        <v>100</v>
      </c>
    </row>
    <row r="2453" spans="1:8">
      <c r="A2453" t="s">
        <v>15784</v>
      </c>
      <c r="B2453">
        <v>2019</v>
      </c>
      <c r="C2453">
        <v>3</v>
      </c>
      <c r="D2453" t="s">
        <v>128</v>
      </c>
      <c r="E2453">
        <v>1</v>
      </c>
      <c r="F2453">
        <v>1</v>
      </c>
      <c r="G2453">
        <v>1</v>
      </c>
      <c r="H2453">
        <v>100</v>
      </c>
    </row>
    <row r="2454" spans="1:8">
      <c r="A2454" t="s">
        <v>15791</v>
      </c>
      <c r="B2454">
        <v>2019</v>
      </c>
      <c r="C2454">
        <v>3</v>
      </c>
      <c r="D2454" t="s">
        <v>21839</v>
      </c>
      <c r="E2454">
        <v>1</v>
      </c>
      <c r="F2454">
        <v>1</v>
      </c>
      <c r="G2454">
        <v>1</v>
      </c>
      <c r="H2454">
        <v>100</v>
      </c>
    </row>
    <row r="2455" spans="1:8">
      <c r="A2455" t="s">
        <v>15797</v>
      </c>
      <c r="B2455">
        <v>2019</v>
      </c>
      <c r="C2455">
        <v>3</v>
      </c>
      <c r="D2455" t="s">
        <v>21839</v>
      </c>
      <c r="E2455">
        <v>1</v>
      </c>
      <c r="F2455">
        <v>1</v>
      </c>
      <c r="G2455">
        <v>1</v>
      </c>
      <c r="H2455">
        <v>100</v>
      </c>
    </row>
    <row r="2456" spans="1:8">
      <c r="A2456" t="s">
        <v>15804</v>
      </c>
      <c r="B2456">
        <v>2019</v>
      </c>
      <c r="C2456">
        <v>3</v>
      </c>
      <c r="D2456" t="s">
        <v>21838</v>
      </c>
      <c r="E2456">
        <v>1</v>
      </c>
      <c r="F2456">
        <v>1</v>
      </c>
      <c r="G2456">
        <v>1</v>
      </c>
      <c r="H2456">
        <v>100</v>
      </c>
    </row>
    <row r="2457" spans="1:8">
      <c r="A2457" t="s">
        <v>15811</v>
      </c>
      <c r="B2457">
        <v>2019</v>
      </c>
      <c r="C2457">
        <v>3</v>
      </c>
      <c r="D2457" t="s">
        <v>21838</v>
      </c>
      <c r="E2457">
        <v>1</v>
      </c>
      <c r="F2457">
        <v>1</v>
      </c>
      <c r="G2457">
        <v>1</v>
      </c>
      <c r="H2457">
        <v>100</v>
      </c>
    </row>
    <row r="2458" spans="1:8">
      <c r="A2458" t="s">
        <v>15818</v>
      </c>
      <c r="B2458">
        <v>2019</v>
      </c>
      <c r="C2458">
        <v>3</v>
      </c>
      <c r="D2458" t="s">
        <v>21838</v>
      </c>
      <c r="E2458">
        <v>1</v>
      </c>
      <c r="F2458">
        <v>1</v>
      </c>
      <c r="G2458">
        <v>1</v>
      </c>
      <c r="H2458">
        <v>100</v>
      </c>
    </row>
    <row r="2459" spans="1:8">
      <c r="A2459" t="s">
        <v>15825</v>
      </c>
      <c r="B2459">
        <v>2019</v>
      </c>
      <c r="C2459">
        <v>3</v>
      </c>
      <c r="D2459" t="s">
        <v>21838</v>
      </c>
      <c r="E2459">
        <v>1</v>
      </c>
      <c r="F2459">
        <v>1</v>
      </c>
      <c r="G2459">
        <v>1</v>
      </c>
      <c r="H2459">
        <v>100</v>
      </c>
    </row>
    <row r="2460" spans="1:8">
      <c r="A2460" t="s">
        <v>15832</v>
      </c>
      <c r="B2460">
        <v>2019</v>
      </c>
      <c r="C2460">
        <v>3</v>
      </c>
      <c r="D2460" t="s">
        <v>21838</v>
      </c>
      <c r="E2460">
        <v>1</v>
      </c>
      <c r="F2460">
        <v>1</v>
      </c>
      <c r="G2460">
        <v>1</v>
      </c>
      <c r="H2460">
        <v>100</v>
      </c>
    </row>
    <row r="2461" spans="1:8">
      <c r="A2461" t="s">
        <v>15839</v>
      </c>
      <c r="B2461">
        <v>2019</v>
      </c>
      <c r="C2461">
        <v>3</v>
      </c>
      <c r="D2461" t="s">
        <v>21838</v>
      </c>
      <c r="E2461">
        <v>1</v>
      </c>
      <c r="F2461">
        <v>1</v>
      </c>
      <c r="G2461">
        <v>1</v>
      </c>
      <c r="H2461">
        <v>100</v>
      </c>
    </row>
    <row r="2462" spans="1:8">
      <c r="A2462" t="s">
        <v>15846</v>
      </c>
      <c r="B2462">
        <v>2019</v>
      </c>
      <c r="C2462">
        <v>3</v>
      </c>
      <c r="D2462" t="s">
        <v>21838</v>
      </c>
      <c r="E2462">
        <v>1</v>
      </c>
      <c r="F2462">
        <v>1</v>
      </c>
      <c r="G2462">
        <v>1</v>
      </c>
      <c r="H2462">
        <v>100</v>
      </c>
    </row>
    <row r="2463" spans="1:8">
      <c r="A2463" t="s">
        <v>15853</v>
      </c>
      <c r="B2463">
        <v>2019</v>
      </c>
      <c r="C2463">
        <v>3</v>
      </c>
      <c r="D2463" t="s">
        <v>21838</v>
      </c>
      <c r="E2463">
        <v>1</v>
      </c>
      <c r="F2463">
        <v>1</v>
      </c>
      <c r="G2463">
        <v>1</v>
      </c>
      <c r="H2463">
        <v>100</v>
      </c>
    </row>
    <row r="2464" spans="1:8">
      <c r="A2464" t="s">
        <v>15860</v>
      </c>
      <c r="B2464">
        <v>2019</v>
      </c>
      <c r="C2464">
        <v>3</v>
      </c>
      <c r="D2464" t="s">
        <v>21839</v>
      </c>
      <c r="E2464">
        <v>1</v>
      </c>
      <c r="F2464">
        <v>1</v>
      </c>
      <c r="G2464">
        <v>1</v>
      </c>
      <c r="H2464">
        <v>100</v>
      </c>
    </row>
    <row r="2465" spans="1:8">
      <c r="A2465" t="s">
        <v>15867</v>
      </c>
      <c r="B2465">
        <v>2019</v>
      </c>
      <c r="C2465">
        <v>3</v>
      </c>
      <c r="D2465" t="s">
        <v>21839</v>
      </c>
      <c r="E2465">
        <v>1</v>
      </c>
      <c r="F2465">
        <v>1</v>
      </c>
      <c r="G2465">
        <v>1</v>
      </c>
      <c r="H2465">
        <v>100</v>
      </c>
    </row>
    <row r="2466" spans="1:8">
      <c r="A2466" t="s">
        <v>15874</v>
      </c>
      <c r="B2466">
        <v>2019</v>
      </c>
      <c r="C2466">
        <v>3</v>
      </c>
      <c r="D2466" t="s">
        <v>21842</v>
      </c>
      <c r="E2466">
        <v>1500</v>
      </c>
      <c r="F2466">
        <v>1500</v>
      </c>
      <c r="G2466">
        <v>1500</v>
      </c>
      <c r="H2466">
        <v>100</v>
      </c>
    </row>
    <row r="2467" spans="1:8">
      <c r="A2467" t="s">
        <v>15881</v>
      </c>
      <c r="B2467">
        <v>2019</v>
      </c>
      <c r="C2467">
        <v>3</v>
      </c>
      <c r="D2467" t="s">
        <v>21839</v>
      </c>
      <c r="E2467">
        <v>1</v>
      </c>
      <c r="F2467">
        <v>1</v>
      </c>
      <c r="G2467">
        <v>1</v>
      </c>
      <c r="H2467">
        <v>100</v>
      </c>
    </row>
    <row r="2468" spans="1:8">
      <c r="A2468" t="s">
        <v>15888</v>
      </c>
      <c r="B2468">
        <v>2019</v>
      </c>
      <c r="C2468">
        <v>3</v>
      </c>
      <c r="D2468" t="s">
        <v>21842</v>
      </c>
      <c r="E2468">
        <v>21</v>
      </c>
      <c r="F2468">
        <v>21</v>
      </c>
      <c r="G2468">
        <v>21</v>
      </c>
      <c r="H2468">
        <v>100</v>
      </c>
    </row>
    <row r="2469" spans="1:8">
      <c r="A2469" t="s">
        <v>15897</v>
      </c>
      <c r="B2469">
        <v>2019</v>
      </c>
      <c r="C2469">
        <v>3</v>
      </c>
      <c r="D2469" t="s">
        <v>21839</v>
      </c>
      <c r="E2469">
        <v>20</v>
      </c>
      <c r="F2469">
        <v>20</v>
      </c>
      <c r="G2469">
        <v>20</v>
      </c>
      <c r="H2469">
        <v>100</v>
      </c>
    </row>
    <row r="2470" spans="1:8">
      <c r="A2470" t="s">
        <v>15904</v>
      </c>
      <c r="B2470">
        <v>2019</v>
      </c>
      <c r="C2470">
        <v>3</v>
      </c>
      <c r="D2470" t="s">
        <v>21842</v>
      </c>
      <c r="E2470">
        <v>7200</v>
      </c>
      <c r="F2470">
        <v>7200</v>
      </c>
      <c r="G2470">
        <v>7200</v>
      </c>
      <c r="H2470">
        <v>100</v>
      </c>
    </row>
    <row r="2471" spans="1:8">
      <c r="A2471" t="s">
        <v>15913</v>
      </c>
      <c r="B2471">
        <v>2019</v>
      </c>
      <c r="C2471">
        <v>3</v>
      </c>
      <c r="D2471" t="s">
        <v>21839</v>
      </c>
      <c r="E2471">
        <v>1</v>
      </c>
      <c r="F2471">
        <v>1</v>
      </c>
      <c r="G2471">
        <v>1</v>
      </c>
      <c r="H2471">
        <v>100</v>
      </c>
    </row>
    <row r="2472" spans="1:8">
      <c r="A2472" t="s">
        <v>15920</v>
      </c>
      <c r="B2472">
        <v>2019</v>
      </c>
      <c r="C2472">
        <v>3</v>
      </c>
      <c r="D2472" t="s">
        <v>21839</v>
      </c>
      <c r="E2472">
        <v>140</v>
      </c>
      <c r="F2472">
        <v>140</v>
      </c>
      <c r="G2472">
        <v>140</v>
      </c>
      <c r="H2472">
        <v>100</v>
      </c>
    </row>
    <row r="2473" spans="1:8">
      <c r="A2473" t="s">
        <v>15929</v>
      </c>
      <c r="B2473">
        <v>2019</v>
      </c>
      <c r="C2473">
        <v>3</v>
      </c>
      <c r="D2473" t="s">
        <v>21842</v>
      </c>
      <c r="E2473">
        <v>201.25</v>
      </c>
      <c r="F2473">
        <v>201.25</v>
      </c>
      <c r="G2473">
        <v>201.25</v>
      </c>
      <c r="H2473">
        <v>100</v>
      </c>
    </row>
    <row r="2474" spans="1:8">
      <c r="A2474" t="s">
        <v>15938</v>
      </c>
      <c r="B2474">
        <v>2019</v>
      </c>
      <c r="C2474">
        <v>3</v>
      </c>
      <c r="D2474" t="s">
        <v>128</v>
      </c>
      <c r="E2474">
        <v>25</v>
      </c>
      <c r="F2474">
        <v>25</v>
      </c>
      <c r="G2474">
        <v>25</v>
      </c>
      <c r="H2474">
        <v>100</v>
      </c>
    </row>
    <row r="2475" spans="1:8">
      <c r="A2475" t="s">
        <v>15945</v>
      </c>
      <c r="B2475">
        <v>2019</v>
      </c>
      <c r="C2475">
        <v>3</v>
      </c>
      <c r="D2475" t="s">
        <v>128</v>
      </c>
      <c r="E2475">
        <v>10</v>
      </c>
      <c r="F2475">
        <v>10</v>
      </c>
      <c r="G2475">
        <v>10</v>
      </c>
      <c r="H2475">
        <v>100</v>
      </c>
    </row>
    <row r="2476" spans="1:8">
      <c r="A2476" t="s">
        <v>15952</v>
      </c>
      <c r="B2476">
        <v>2019</v>
      </c>
      <c r="C2476">
        <v>3</v>
      </c>
      <c r="D2476" t="s">
        <v>128</v>
      </c>
      <c r="E2476">
        <v>16</v>
      </c>
      <c r="F2476">
        <v>16</v>
      </c>
      <c r="G2476">
        <v>16</v>
      </c>
      <c r="H2476">
        <v>100</v>
      </c>
    </row>
    <row r="2477" spans="1:8">
      <c r="A2477" t="s">
        <v>15959</v>
      </c>
      <c r="B2477">
        <v>2019</v>
      </c>
      <c r="C2477">
        <v>3</v>
      </c>
      <c r="D2477" t="s">
        <v>128</v>
      </c>
      <c r="E2477">
        <v>20</v>
      </c>
      <c r="F2477">
        <v>20</v>
      </c>
      <c r="G2477">
        <v>20</v>
      </c>
      <c r="H2477">
        <v>100</v>
      </c>
    </row>
    <row r="2478" spans="1:8">
      <c r="A2478" t="s">
        <v>15966</v>
      </c>
      <c r="B2478">
        <v>2019</v>
      </c>
      <c r="C2478">
        <v>3</v>
      </c>
      <c r="D2478" t="s">
        <v>128</v>
      </c>
      <c r="E2478">
        <v>34</v>
      </c>
      <c r="F2478">
        <v>34</v>
      </c>
      <c r="G2478">
        <v>34</v>
      </c>
      <c r="H2478">
        <v>100</v>
      </c>
    </row>
    <row r="2479" spans="1:8">
      <c r="A2479" t="s">
        <v>15973</v>
      </c>
      <c r="B2479">
        <v>2019</v>
      </c>
      <c r="C2479">
        <v>3</v>
      </c>
      <c r="D2479" t="s">
        <v>128</v>
      </c>
      <c r="E2479">
        <v>37</v>
      </c>
      <c r="F2479">
        <v>37</v>
      </c>
      <c r="G2479">
        <v>37</v>
      </c>
      <c r="H2479">
        <v>100</v>
      </c>
    </row>
    <row r="2480" spans="1:8">
      <c r="A2480" t="s">
        <v>15982</v>
      </c>
      <c r="B2480">
        <v>2019</v>
      </c>
      <c r="C2480">
        <v>3</v>
      </c>
      <c r="D2480" t="s">
        <v>21842</v>
      </c>
      <c r="E2480">
        <v>333</v>
      </c>
      <c r="F2480">
        <v>333</v>
      </c>
      <c r="G2480">
        <v>333</v>
      </c>
      <c r="H2480">
        <v>100</v>
      </c>
    </row>
    <row r="2481" spans="1:8">
      <c r="A2481" t="s">
        <v>15991</v>
      </c>
      <c r="B2481">
        <v>2019</v>
      </c>
      <c r="C2481">
        <v>3</v>
      </c>
      <c r="D2481" t="s">
        <v>21842</v>
      </c>
      <c r="E2481">
        <v>169</v>
      </c>
      <c r="F2481">
        <v>169</v>
      </c>
      <c r="G2481">
        <v>169</v>
      </c>
      <c r="H2481">
        <v>100</v>
      </c>
    </row>
    <row r="2482" spans="1:8">
      <c r="A2482" t="s">
        <v>16000</v>
      </c>
      <c r="B2482">
        <v>2019</v>
      </c>
      <c r="C2482">
        <v>3</v>
      </c>
      <c r="D2482" t="s">
        <v>21838</v>
      </c>
      <c r="E2482">
        <v>2032</v>
      </c>
      <c r="F2482">
        <v>2032</v>
      </c>
      <c r="G2482">
        <v>2032</v>
      </c>
      <c r="H2482">
        <v>100</v>
      </c>
    </row>
    <row r="2483" spans="1:8">
      <c r="A2483" t="s">
        <v>16009</v>
      </c>
      <c r="B2483">
        <v>2019</v>
      </c>
      <c r="C2483">
        <v>3</v>
      </c>
      <c r="D2483" t="s">
        <v>21840</v>
      </c>
      <c r="E2483">
        <v>1</v>
      </c>
      <c r="F2483">
        <v>1</v>
      </c>
      <c r="G2483">
        <v>1</v>
      </c>
      <c r="H2483">
        <v>100</v>
      </c>
    </row>
    <row r="2484" spans="1:8">
      <c r="A2484" t="s">
        <v>16016</v>
      </c>
      <c r="B2484">
        <v>2019</v>
      </c>
      <c r="C2484">
        <v>3</v>
      </c>
      <c r="D2484" t="s">
        <v>21842</v>
      </c>
      <c r="E2484">
        <v>80</v>
      </c>
      <c r="F2484">
        <v>80</v>
      </c>
      <c r="G2484">
        <v>80</v>
      </c>
      <c r="H2484">
        <v>100</v>
      </c>
    </row>
    <row r="2485" spans="1:8">
      <c r="A2485" t="s">
        <v>16026</v>
      </c>
      <c r="B2485">
        <v>2019</v>
      </c>
      <c r="C2485">
        <v>3</v>
      </c>
      <c r="D2485" t="s">
        <v>21839</v>
      </c>
      <c r="E2485">
        <v>1</v>
      </c>
      <c r="F2485">
        <v>1</v>
      </c>
      <c r="G2485">
        <v>1</v>
      </c>
      <c r="H2485">
        <v>100</v>
      </c>
    </row>
    <row r="2486" spans="1:8">
      <c r="A2486" t="s">
        <v>16033</v>
      </c>
      <c r="B2486">
        <v>2019</v>
      </c>
      <c r="C2486">
        <v>3</v>
      </c>
      <c r="D2486" t="s">
        <v>21838</v>
      </c>
      <c r="E2486">
        <v>384</v>
      </c>
      <c r="F2486">
        <v>384</v>
      </c>
      <c r="G2486">
        <v>384</v>
      </c>
      <c r="H2486">
        <v>100</v>
      </c>
    </row>
    <row r="2487" spans="1:8">
      <c r="A2487" t="s">
        <v>16042</v>
      </c>
      <c r="B2487">
        <v>2019</v>
      </c>
      <c r="C2487">
        <v>3</v>
      </c>
      <c r="D2487" t="s">
        <v>21839</v>
      </c>
      <c r="E2487">
        <v>16</v>
      </c>
      <c r="F2487">
        <v>16</v>
      </c>
      <c r="G2487">
        <v>16</v>
      </c>
      <c r="H2487">
        <v>100</v>
      </c>
    </row>
    <row r="2488" spans="1:8">
      <c r="A2488" t="s">
        <v>16049</v>
      </c>
      <c r="B2488">
        <v>2019</v>
      </c>
      <c r="C2488">
        <v>3</v>
      </c>
      <c r="D2488" t="s">
        <v>21839</v>
      </c>
      <c r="E2488">
        <v>16</v>
      </c>
      <c r="F2488">
        <v>16</v>
      </c>
      <c r="G2488">
        <v>16</v>
      </c>
      <c r="H2488">
        <v>100</v>
      </c>
    </row>
    <row r="2489" spans="1:8">
      <c r="A2489" t="s">
        <v>16056</v>
      </c>
      <c r="B2489">
        <v>2019</v>
      </c>
      <c r="C2489">
        <v>3</v>
      </c>
      <c r="D2489" t="s">
        <v>21839</v>
      </c>
      <c r="E2489">
        <v>13</v>
      </c>
      <c r="F2489">
        <v>13</v>
      </c>
      <c r="G2489">
        <v>13</v>
      </c>
      <c r="H2489">
        <v>100</v>
      </c>
    </row>
    <row r="2490" spans="1:8">
      <c r="A2490" t="s">
        <v>16063</v>
      </c>
      <c r="B2490">
        <v>2019</v>
      </c>
      <c r="C2490">
        <v>3</v>
      </c>
      <c r="D2490" t="s">
        <v>21845</v>
      </c>
      <c r="E2490">
        <v>1</v>
      </c>
      <c r="F2490">
        <v>1</v>
      </c>
      <c r="G2490">
        <v>1</v>
      </c>
      <c r="H2490">
        <v>100</v>
      </c>
    </row>
    <row r="2491" spans="1:8">
      <c r="A2491" t="s">
        <v>16069</v>
      </c>
      <c r="B2491">
        <v>2019</v>
      </c>
      <c r="C2491">
        <v>3</v>
      </c>
      <c r="D2491" t="s">
        <v>21839</v>
      </c>
      <c r="E2491">
        <v>9</v>
      </c>
      <c r="F2491">
        <v>9</v>
      </c>
      <c r="G2491">
        <v>9</v>
      </c>
      <c r="H2491">
        <v>100</v>
      </c>
    </row>
    <row r="2492" spans="1:8">
      <c r="A2492" t="s">
        <v>16076</v>
      </c>
      <c r="B2492">
        <v>2019</v>
      </c>
      <c r="C2492">
        <v>3</v>
      </c>
      <c r="D2492" t="s">
        <v>21839</v>
      </c>
      <c r="E2492">
        <v>8</v>
      </c>
      <c r="F2492">
        <v>8</v>
      </c>
      <c r="G2492">
        <v>8</v>
      </c>
      <c r="H2492">
        <v>100</v>
      </c>
    </row>
    <row r="2493" spans="1:8">
      <c r="A2493" t="s">
        <v>16083</v>
      </c>
      <c r="B2493">
        <v>2019</v>
      </c>
      <c r="C2493">
        <v>3</v>
      </c>
      <c r="D2493" t="s">
        <v>21839</v>
      </c>
      <c r="E2493">
        <v>6</v>
      </c>
      <c r="F2493">
        <v>6</v>
      </c>
      <c r="G2493">
        <v>6</v>
      </c>
      <c r="H2493">
        <v>100</v>
      </c>
    </row>
    <row r="2494" spans="1:8">
      <c r="A2494" t="s">
        <v>16090</v>
      </c>
      <c r="B2494">
        <v>2019</v>
      </c>
      <c r="C2494">
        <v>3</v>
      </c>
      <c r="D2494" t="s">
        <v>21839</v>
      </c>
      <c r="E2494">
        <v>8</v>
      </c>
      <c r="F2494">
        <v>8</v>
      </c>
      <c r="G2494">
        <v>8</v>
      </c>
      <c r="H2494">
        <v>100</v>
      </c>
    </row>
    <row r="2495" spans="1:8">
      <c r="A2495" t="s">
        <v>16097</v>
      </c>
      <c r="B2495">
        <v>2019</v>
      </c>
      <c r="C2495">
        <v>3</v>
      </c>
      <c r="D2495" t="s">
        <v>128</v>
      </c>
      <c r="E2495">
        <v>20</v>
      </c>
      <c r="F2495">
        <v>20</v>
      </c>
      <c r="G2495">
        <v>20</v>
      </c>
      <c r="H2495">
        <v>100</v>
      </c>
    </row>
    <row r="2496" spans="1:8">
      <c r="A2496" t="s">
        <v>16103</v>
      </c>
      <c r="B2496">
        <v>2019</v>
      </c>
      <c r="C2496">
        <v>3</v>
      </c>
      <c r="D2496" t="s">
        <v>21842</v>
      </c>
      <c r="E2496">
        <v>1350</v>
      </c>
      <c r="F2496">
        <v>1350</v>
      </c>
      <c r="G2496">
        <v>1350</v>
      </c>
      <c r="H2496">
        <v>100</v>
      </c>
    </row>
    <row r="2497" spans="1:8">
      <c r="A2497" t="s">
        <v>16112</v>
      </c>
      <c r="B2497">
        <v>2019</v>
      </c>
      <c r="C2497">
        <v>3</v>
      </c>
      <c r="D2497" t="s">
        <v>21842</v>
      </c>
      <c r="E2497">
        <v>400</v>
      </c>
      <c r="F2497">
        <v>1200</v>
      </c>
      <c r="G2497">
        <v>1200</v>
      </c>
      <c r="H2497">
        <v>100</v>
      </c>
    </row>
    <row r="2498" spans="1:8">
      <c r="A2498" t="s">
        <v>16121</v>
      </c>
      <c r="B2498">
        <v>2019</v>
      </c>
      <c r="C2498">
        <v>3</v>
      </c>
      <c r="D2498" t="s">
        <v>21839</v>
      </c>
      <c r="E2498">
        <v>108</v>
      </c>
      <c r="F2498">
        <v>108</v>
      </c>
      <c r="G2498">
        <v>108</v>
      </c>
      <c r="H2498">
        <v>100</v>
      </c>
    </row>
    <row r="2499" spans="1:8">
      <c r="A2499" t="s">
        <v>16131</v>
      </c>
      <c r="B2499">
        <v>2019</v>
      </c>
      <c r="C2499">
        <v>3</v>
      </c>
      <c r="D2499" t="s">
        <v>21839</v>
      </c>
      <c r="E2499">
        <v>1</v>
      </c>
      <c r="F2499">
        <v>1</v>
      </c>
      <c r="G2499">
        <v>1</v>
      </c>
      <c r="H2499">
        <v>100</v>
      </c>
    </row>
    <row r="2500" spans="1:8">
      <c r="A2500" t="s">
        <v>16132</v>
      </c>
      <c r="B2500">
        <v>2019</v>
      </c>
      <c r="C2500">
        <v>3</v>
      </c>
      <c r="D2500" t="s">
        <v>21839</v>
      </c>
      <c r="E2500">
        <v>1</v>
      </c>
      <c r="F2500">
        <v>1</v>
      </c>
      <c r="G2500">
        <v>1</v>
      </c>
      <c r="H2500">
        <v>100</v>
      </c>
    </row>
    <row r="2501" spans="1:8">
      <c r="A2501" t="s">
        <v>16133</v>
      </c>
      <c r="B2501">
        <v>2019</v>
      </c>
      <c r="C2501">
        <v>3</v>
      </c>
      <c r="D2501" t="s">
        <v>21842</v>
      </c>
      <c r="E2501">
        <v>873.4</v>
      </c>
      <c r="F2501">
        <v>873.4</v>
      </c>
      <c r="G2501">
        <v>873.4</v>
      </c>
      <c r="H2501">
        <v>100</v>
      </c>
    </row>
    <row r="2502" spans="1:8">
      <c r="A2502" t="s">
        <v>16142</v>
      </c>
      <c r="B2502">
        <v>2019</v>
      </c>
      <c r="C2502">
        <v>3</v>
      </c>
      <c r="D2502" t="s">
        <v>21842</v>
      </c>
      <c r="E2502">
        <v>4036.5</v>
      </c>
      <c r="F2502">
        <v>4036.5</v>
      </c>
      <c r="G2502">
        <v>4036.5</v>
      </c>
      <c r="H2502">
        <v>100</v>
      </c>
    </row>
    <row r="2503" spans="1:8">
      <c r="A2503" t="s">
        <v>16151</v>
      </c>
      <c r="B2503">
        <v>2019</v>
      </c>
      <c r="C2503">
        <v>3</v>
      </c>
      <c r="D2503" t="s">
        <v>21838</v>
      </c>
      <c r="E2503">
        <v>728</v>
      </c>
      <c r="F2503">
        <v>728</v>
      </c>
      <c r="G2503">
        <v>728</v>
      </c>
      <c r="H2503">
        <v>100</v>
      </c>
    </row>
    <row r="2504" spans="1:8">
      <c r="A2504" t="s">
        <v>16160</v>
      </c>
      <c r="B2504">
        <v>2019</v>
      </c>
      <c r="C2504">
        <v>3</v>
      </c>
      <c r="D2504" t="s">
        <v>21842</v>
      </c>
      <c r="E2504">
        <v>2531</v>
      </c>
      <c r="F2504">
        <v>2531</v>
      </c>
      <c r="G2504">
        <v>2531</v>
      </c>
      <c r="H2504">
        <v>100</v>
      </c>
    </row>
    <row r="2505" spans="1:8">
      <c r="A2505" t="s">
        <v>16169</v>
      </c>
      <c r="B2505">
        <v>2019</v>
      </c>
      <c r="C2505">
        <v>3</v>
      </c>
      <c r="D2505" t="s">
        <v>21842</v>
      </c>
      <c r="E2505">
        <v>1684.7</v>
      </c>
      <c r="F2505">
        <v>1684.7</v>
      </c>
      <c r="G2505">
        <v>1684.7</v>
      </c>
      <c r="H2505">
        <v>100</v>
      </c>
    </row>
    <row r="2506" spans="1:8">
      <c r="A2506" t="s">
        <v>16178</v>
      </c>
      <c r="B2506">
        <v>2019</v>
      </c>
      <c r="C2506">
        <v>3</v>
      </c>
      <c r="D2506" t="s">
        <v>128</v>
      </c>
      <c r="E2506">
        <v>31</v>
      </c>
      <c r="F2506">
        <v>31</v>
      </c>
      <c r="G2506">
        <v>31</v>
      </c>
      <c r="H2506">
        <v>100</v>
      </c>
    </row>
    <row r="2507" spans="1:8">
      <c r="A2507" t="s">
        <v>16185</v>
      </c>
      <c r="B2507">
        <v>2019</v>
      </c>
      <c r="C2507">
        <v>3</v>
      </c>
      <c r="D2507" t="s">
        <v>21838</v>
      </c>
      <c r="E2507">
        <v>1369.93</v>
      </c>
      <c r="F2507">
        <v>1369.93</v>
      </c>
      <c r="G2507">
        <v>1369.93</v>
      </c>
      <c r="H2507">
        <v>100</v>
      </c>
    </row>
    <row r="2508" spans="1:8">
      <c r="A2508" t="s">
        <v>16194</v>
      </c>
      <c r="B2508">
        <v>2019</v>
      </c>
      <c r="C2508">
        <v>3</v>
      </c>
      <c r="D2508" t="s">
        <v>21839</v>
      </c>
      <c r="E2508">
        <v>1</v>
      </c>
      <c r="F2508">
        <v>1</v>
      </c>
      <c r="G2508">
        <v>1</v>
      </c>
      <c r="H2508">
        <v>100</v>
      </c>
    </row>
    <row r="2509" spans="1:8">
      <c r="A2509" t="s">
        <v>16201</v>
      </c>
      <c r="B2509">
        <v>2019</v>
      </c>
      <c r="C2509">
        <v>3</v>
      </c>
      <c r="D2509" t="s">
        <v>128</v>
      </c>
      <c r="E2509">
        <v>25</v>
      </c>
      <c r="F2509">
        <v>25</v>
      </c>
      <c r="G2509">
        <v>25</v>
      </c>
      <c r="H2509">
        <v>100</v>
      </c>
    </row>
    <row r="2510" spans="1:8">
      <c r="A2510" t="s">
        <v>16208</v>
      </c>
      <c r="B2510">
        <v>2019</v>
      </c>
      <c r="C2510">
        <v>3</v>
      </c>
      <c r="D2510" t="s">
        <v>21838</v>
      </c>
      <c r="E2510">
        <v>955</v>
      </c>
      <c r="F2510">
        <v>955</v>
      </c>
      <c r="G2510">
        <v>955</v>
      </c>
      <c r="H2510">
        <v>100</v>
      </c>
    </row>
    <row r="2511" spans="1:8">
      <c r="A2511" t="s">
        <v>16217</v>
      </c>
      <c r="B2511">
        <v>2019</v>
      </c>
      <c r="C2511">
        <v>3</v>
      </c>
      <c r="D2511" t="s">
        <v>128</v>
      </c>
      <c r="E2511">
        <v>12</v>
      </c>
      <c r="F2511">
        <v>12</v>
      </c>
      <c r="G2511">
        <v>12</v>
      </c>
      <c r="H2511">
        <v>100</v>
      </c>
    </row>
    <row r="2512" spans="1:8">
      <c r="A2512" t="s">
        <v>16224</v>
      </c>
      <c r="B2512">
        <v>2019</v>
      </c>
      <c r="C2512">
        <v>3</v>
      </c>
      <c r="D2512" t="s">
        <v>128</v>
      </c>
      <c r="E2512">
        <v>13</v>
      </c>
      <c r="F2512">
        <v>13</v>
      </c>
      <c r="G2512">
        <v>13</v>
      </c>
      <c r="H2512">
        <v>100</v>
      </c>
    </row>
    <row r="2513" spans="1:8">
      <c r="A2513" t="s">
        <v>16233</v>
      </c>
      <c r="B2513">
        <v>2019</v>
      </c>
      <c r="C2513">
        <v>3</v>
      </c>
      <c r="D2513" t="s">
        <v>128</v>
      </c>
      <c r="E2513">
        <v>15</v>
      </c>
      <c r="F2513">
        <v>15</v>
      </c>
      <c r="G2513">
        <v>15</v>
      </c>
      <c r="H2513">
        <v>100</v>
      </c>
    </row>
    <row r="2514" spans="1:8">
      <c r="A2514" t="s">
        <v>16239</v>
      </c>
      <c r="B2514">
        <v>2019</v>
      </c>
      <c r="C2514">
        <v>3</v>
      </c>
      <c r="D2514" t="s">
        <v>128</v>
      </c>
      <c r="E2514">
        <v>20</v>
      </c>
      <c r="F2514">
        <v>20</v>
      </c>
      <c r="G2514">
        <v>20</v>
      </c>
      <c r="H2514">
        <v>100</v>
      </c>
    </row>
    <row r="2515" spans="1:8">
      <c r="A2515" t="s">
        <v>16245</v>
      </c>
      <c r="B2515">
        <v>2019</v>
      </c>
      <c r="C2515">
        <v>3</v>
      </c>
      <c r="D2515" t="s">
        <v>128</v>
      </c>
      <c r="E2515">
        <v>23</v>
      </c>
      <c r="F2515">
        <v>23</v>
      </c>
      <c r="G2515">
        <v>23</v>
      </c>
      <c r="H2515">
        <v>100</v>
      </c>
    </row>
    <row r="2516" spans="1:8">
      <c r="A2516" t="s">
        <v>16252</v>
      </c>
      <c r="B2516">
        <v>2019</v>
      </c>
      <c r="C2516">
        <v>3</v>
      </c>
      <c r="D2516" t="s">
        <v>128</v>
      </c>
      <c r="E2516">
        <v>42</v>
      </c>
      <c r="F2516">
        <v>42</v>
      </c>
      <c r="G2516">
        <v>42</v>
      </c>
      <c r="H2516">
        <v>100</v>
      </c>
    </row>
    <row r="2517" spans="1:8">
      <c r="A2517" t="s">
        <v>16259</v>
      </c>
      <c r="B2517">
        <v>2019</v>
      </c>
      <c r="C2517">
        <v>3</v>
      </c>
      <c r="D2517" t="s">
        <v>21843</v>
      </c>
      <c r="E2517">
        <v>1</v>
      </c>
      <c r="F2517">
        <v>1</v>
      </c>
      <c r="G2517">
        <v>1</v>
      </c>
      <c r="H2517">
        <v>100</v>
      </c>
    </row>
    <row r="2518" spans="1:8">
      <c r="A2518" t="s">
        <v>16265</v>
      </c>
      <c r="B2518">
        <v>2019</v>
      </c>
      <c r="C2518">
        <v>3</v>
      </c>
      <c r="D2518" t="s">
        <v>21842</v>
      </c>
      <c r="E2518">
        <v>126</v>
      </c>
      <c r="F2518">
        <v>126</v>
      </c>
      <c r="G2518">
        <v>126</v>
      </c>
      <c r="H2518">
        <v>100</v>
      </c>
    </row>
    <row r="2519" spans="1:8">
      <c r="A2519" t="s">
        <v>16274</v>
      </c>
      <c r="B2519">
        <v>2019</v>
      </c>
      <c r="C2519">
        <v>3</v>
      </c>
      <c r="D2519" t="s">
        <v>21839</v>
      </c>
      <c r="E2519">
        <v>1960</v>
      </c>
      <c r="F2519">
        <v>1960</v>
      </c>
      <c r="G2519">
        <v>1960</v>
      </c>
      <c r="H2519">
        <v>100</v>
      </c>
    </row>
    <row r="2520" spans="1:8">
      <c r="A2520" t="s">
        <v>16283</v>
      </c>
      <c r="B2520">
        <v>2019</v>
      </c>
      <c r="C2520">
        <v>3</v>
      </c>
      <c r="D2520" t="s">
        <v>21838</v>
      </c>
      <c r="E2520">
        <v>3110.4</v>
      </c>
      <c r="F2520">
        <v>3110.4</v>
      </c>
      <c r="G2520">
        <v>3110.4</v>
      </c>
      <c r="H2520">
        <v>100</v>
      </c>
    </row>
    <row r="2521" spans="1:8">
      <c r="A2521" t="s">
        <v>16292</v>
      </c>
      <c r="B2521">
        <v>2019</v>
      </c>
      <c r="C2521">
        <v>3</v>
      </c>
      <c r="D2521" t="s">
        <v>21838</v>
      </c>
      <c r="E2521">
        <v>1812.8</v>
      </c>
      <c r="F2521">
        <v>1812.8</v>
      </c>
      <c r="G2521">
        <v>1812.8</v>
      </c>
      <c r="H2521">
        <v>100</v>
      </c>
    </row>
    <row r="2522" spans="1:8">
      <c r="A2522" t="s">
        <v>16301</v>
      </c>
      <c r="B2522">
        <v>2019</v>
      </c>
      <c r="C2522">
        <v>3</v>
      </c>
      <c r="D2522" t="s">
        <v>128</v>
      </c>
      <c r="E2522">
        <v>30</v>
      </c>
      <c r="F2522">
        <v>30</v>
      </c>
      <c r="G2522">
        <v>30</v>
      </c>
      <c r="H2522">
        <v>100</v>
      </c>
    </row>
    <row r="2523" spans="1:8">
      <c r="A2523" t="s">
        <v>16308</v>
      </c>
      <c r="B2523">
        <v>2019</v>
      </c>
      <c r="C2523">
        <v>3</v>
      </c>
      <c r="D2523" t="s">
        <v>21839</v>
      </c>
      <c r="E2523">
        <v>0.74</v>
      </c>
      <c r="F2523">
        <v>0.74</v>
      </c>
      <c r="G2523">
        <v>0.74</v>
      </c>
      <c r="H2523">
        <v>100</v>
      </c>
    </row>
    <row r="2524" spans="1:8">
      <c r="A2524" t="s">
        <v>16317</v>
      </c>
      <c r="B2524">
        <v>2019</v>
      </c>
      <c r="C2524">
        <v>3</v>
      </c>
      <c r="D2524" t="s">
        <v>128</v>
      </c>
      <c r="E2524">
        <v>10</v>
      </c>
      <c r="F2524">
        <v>10</v>
      </c>
      <c r="G2524">
        <v>10</v>
      </c>
      <c r="H2524">
        <v>100</v>
      </c>
    </row>
    <row r="2525" spans="1:8">
      <c r="A2525" t="s">
        <v>16324</v>
      </c>
      <c r="B2525">
        <v>2019</v>
      </c>
      <c r="C2525">
        <v>3</v>
      </c>
      <c r="D2525" t="s">
        <v>21838</v>
      </c>
      <c r="E2525">
        <v>1971.7</v>
      </c>
      <c r="F2525">
        <v>1971.7</v>
      </c>
      <c r="G2525">
        <v>1971.7</v>
      </c>
      <c r="H2525">
        <v>100</v>
      </c>
    </row>
    <row r="2526" spans="1:8">
      <c r="A2526" t="s">
        <v>16333</v>
      </c>
      <c r="B2526">
        <v>2019</v>
      </c>
      <c r="C2526">
        <v>3</v>
      </c>
      <c r="D2526" t="s">
        <v>21838</v>
      </c>
      <c r="E2526">
        <v>4526.2</v>
      </c>
      <c r="F2526">
        <v>4526.2</v>
      </c>
      <c r="G2526">
        <v>4526.2</v>
      </c>
      <c r="H2526">
        <v>100</v>
      </c>
    </row>
    <row r="2527" spans="1:8">
      <c r="A2527" t="s">
        <v>16343</v>
      </c>
      <c r="B2527">
        <v>2019</v>
      </c>
      <c r="C2527">
        <v>3</v>
      </c>
      <c r="D2527" t="s">
        <v>21839</v>
      </c>
      <c r="E2527">
        <v>1</v>
      </c>
      <c r="F2527">
        <v>1</v>
      </c>
      <c r="G2527">
        <v>1</v>
      </c>
      <c r="H2527">
        <v>100</v>
      </c>
    </row>
    <row r="2528" spans="1:8">
      <c r="A2528" t="s">
        <v>16350</v>
      </c>
      <c r="B2528">
        <v>2019</v>
      </c>
      <c r="C2528">
        <v>3</v>
      </c>
      <c r="D2528" t="s">
        <v>21838</v>
      </c>
      <c r="E2528">
        <v>1848.5</v>
      </c>
      <c r="F2528">
        <v>1848.5</v>
      </c>
      <c r="G2528">
        <v>1848.5</v>
      </c>
      <c r="H2528">
        <v>100</v>
      </c>
    </row>
    <row r="2529" spans="1:8">
      <c r="A2529" t="s">
        <v>16359</v>
      </c>
      <c r="B2529">
        <v>2019</v>
      </c>
      <c r="C2529">
        <v>3</v>
      </c>
      <c r="D2529" t="s">
        <v>21838</v>
      </c>
      <c r="E2529">
        <v>1036.8</v>
      </c>
      <c r="F2529">
        <v>1036.8</v>
      </c>
      <c r="G2529">
        <v>1036.8</v>
      </c>
      <c r="H2529">
        <v>100</v>
      </c>
    </row>
    <row r="2530" spans="1:8">
      <c r="A2530" t="s">
        <v>16368</v>
      </c>
      <c r="B2530">
        <v>2019</v>
      </c>
      <c r="C2530">
        <v>3</v>
      </c>
      <c r="D2530" t="s">
        <v>128</v>
      </c>
      <c r="E2530">
        <v>8</v>
      </c>
      <c r="F2530">
        <v>8</v>
      </c>
      <c r="G2530">
        <v>8</v>
      </c>
      <c r="H2530">
        <v>100</v>
      </c>
    </row>
    <row r="2531" spans="1:8">
      <c r="A2531" t="s">
        <v>16375</v>
      </c>
      <c r="B2531">
        <v>2019</v>
      </c>
      <c r="C2531">
        <v>3</v>
      </c>
      <c r="D2531" t="s">
        <v>21839</v>
      </c>
      <c r="E2531">
        <v>521</v>
      </c>
      <c r="F2531">
        <v>521</v>
      </c>
      <c r="G2531">
        <v>521</v>
      </c>
      <c r="H2531">
        <v>100</v>
      </c>
    </row>
    <row r="2532" spans="1:8">
      <c r="A2532" t="s">
        <v>16384</v>
      </c>
      <c r="B2532">
        <v>2019</v>
      </c>
      <c r="C2532">
        <v>3</v>
      </c>
      <c r="D2532" t="s">
        <v>21839</v>
      </c>
      <c r="E2532">
        <v>441</v>
      </c>
      <c r="F2532">
        <v>441</v>
      </c>
      <c r="G2532">
        <v>441</v>
      </c>
      <c r="H2532">
        <v>100</v>
      </c>
    </row>
    <row r="2533" spans="1:8">
      <c r="A2533" t="s">
        <v>16393</v>
      </c>
      <c r="B2533">
        <v>2019</v>
      </c>
      <c r="C2533">
        <v>3</v>
      </c>
      <c r="D2533" t="s">
        <v>21839</v>
      </c>
      <c r="E2533">
        <v>40.380000000000003</v>
      </c>
      <c r="F2533">
        <v>40.380000000000003</v>
      </c>
      <c r="G2533">
        <v>40.380000000000003</v>
      </c>
      <c r="H2533">
        <v>100</v>
      </c>
    </row>
    <row r="2534" spans="1:8">
      <c r="A2534" t="s">
        <v>16402</v>
      </c>
      <c r="B2534">
        <v>2019</v>
      </c>
      <c r="C2534">
        <v>3</v>
      </c>
      <c r="D2534" t="s">
        <v>21839</v>
      </c>
      <c r="E2534">
        <v>494.7</v>
      </c>
      <c r="F2534">
        <v>494.7</v>
      </c>
      <c r="G2534">
        <v>494.7</v>
      </c>
      <c r="H2534">
        <v>100</v>
      </c>
    </row>
    <row r="2535" spans="1:8">
      <c r="A2535" t="s">
        <v>16410</v>
      </c>
      <c r="B2535">
        <v>2019</v>
      </c>
      <c r="C2535">
        <v>3</v>
      </c>
      <c r="D2535" t="s">
        <v>21839</v>
      </c>
      <c r="E2535">
        <v>16</v>
      </c>
      <c r="F2535">
        <v>16</v>
      </c>
      <c r="G2535">
        <v>16</v>
      </c>
      <c r="H2535">
        <v>100</v>
      </c>
    </row>
    <row r="2536" spans="1:8">
      <c r="A2536" t="s">
        <v>16417</v>
      </c>
      <c r="B2536">
        <v>2019</v>
      </c>
      <c r="C2536">
        <v>3</v>
      </c>
      <c r="D2536" t="s">
        <v>21839</v>
      </c>
      <c r="E2536">
        <v>16</v>
      </c>
      <c r="F2536">
        <v>16</v>
      </c>
      <c r="G2536">
        <v>16</v>
      </c>
      <c r="H2536">
        <v>100</v>
      </c>
    </row>
    <row r="2537" spans="1:8">
      <c r="A2537" t="s">
        <v>16424</v>
      </c>
      <c r="B2537">
        <v>2019</v>
      </c>
      <c r="C2537">
        <v>3</v>
      </c>
      <c r="D2537" t="s">
        <v>21839</v>
      </c>
      <c r="E2537">
        <v>7</v>
      </c>
      <c r="F2537">
        <v>7</v>
      </c>
      <c r="G2537">
        <v>7</v>
      </c>
      <c r="H2537">
        <v>100</v>
      </c>
    </row>
    <row r="2538" spans="1:8">
      <c r="A2538" t="s">
        <v>16431</v>
      </c>
      <c r="B2538">
        <v>2019</v>
      </c>
      <c r="C2538">
        <v>3</v>
      </c>
      <c r="D2538" t="s">
        <v>21839</v>
      </c>
      <c r="E2538">
        <v>110</v>
      </c>
      <c r="F2538">
        <v>110</v>
      </c>
      <c r="G2538">
        <v>110</v>
      </c>
      <c r="H2538">
        <v>100</v>
      </c>
    </row>
    <row r="2539" spans="1:8">
      <c r="A2539" t="s">
        <v>16437</v>
      </c>
      <c r="B2539">
        <v>2019</v>
      </c>
      <c r="C2539">
        <v>3</v>
      </c>
      <c r="D2539" t="s">
        <v>21842</v>
      </c>
      <c r="E2539">
        <v>518.9</v>
      </c>
      <c r="F2539">
        <v>518.9</v>
      </c>
      <c r="G2539">
        <v>518.9</v>
      </c>
      <c r="H2539">
        <v>100</v>
      </c>
    </row>
    <row r="2540" spans="1:8">
      <c r="A2540" t="s">
        <v>16446</v>
      </c>
      <c r="B2540">
        <v>2019</v>
      </c>
      <c r="C2540">
        <v>3</v>
      </c>
      <c r="D2540" t="s">
        <v>128</v>
      </c>
      <c r="E2540">
        <v>13</v>
      </c>
      <c r="F2540">
        <v>13</v>
      </c>
      <c r="G2540">
        <v>13</v>
      </c>
      <c r="H2540">
        <v>100</v>
      </c>
    </row>
    <row r="2541" spans="1:8">
      <c r="A2541" t="s">
        <v>16452</v>
      </c>
      <c r="B2541">
        <v>2019</v>
      </c>
      <c r="C2541">
        <v>3</v>
      </c>
      <c r="D2541" t="s">
        <v>128</v>
      </c>
      <c r="E2541">
        <v>31</v>
      </c>
      <c r="F2541">
        <v>31</v>
      </c>
      <c r="G2541">
        <v>31</v>
      </c>
      <c r="H2541">
        <v>100</v>
      </c>
    </row>
    <row r="2542" spans="1:8">
      <c r="A2542" t="s">
        <v>16459</v>
      </c>
      <c r="B2542">
        <v>2019</v>
      </c>
      <c r="C2542">
        <v>3</v>
      </c>
      <c r="D2542" t="s">
        <v>128</v>
      </c>
      <c r="E2542">
        <v>3</v>
      </c>
      <c r="F2542">
        <v>3</v>
      </c>
      <c r="G2542">
        <v>3</v>
      </c>
      <c r="H2542">
        <v>100</v>
      </c>
    </row>
    <row r="2543" spans="1:8">
      <c r="A2543" t="s">
        <v>16466</v>
      </c>
      <c r="B2543">
        <v>2019</v>
      </c>
      <c r="C2543">
        <v>3</v>
      </c>
      <c r="D2543" t="s">
        <v>21842</v>
      </c>
      <c r="E2543">
        <v>144.25</v>
      </c>
      <c r="F2543">
        <v>144.25</v>
      </c>
      <c r="G2543">
        <v>144.25</v>
      </c>
      <c r="H2543">
        <v>100</v>
      </c>
    </row>
    <row r="2544" spans="1:8">
      <c r="A2544" t="s">
        <v>16475</v>
      </c>
      <c r="B2544">
        <v>2019</v>
      </c>
      <c r="C2544">
        <v>3</v>
      </c>
      <c r="D2544" t="s">
        <v>21839</v>
      </c>
      <c r="E2544">
        <v>100</v>
      </c>
      <c r="F2544">
        <v>100</v>
      </c>
      <c r="G2544">
        <v>100</v>
      </c>
      <c r="H2544">
        <v>100</v>
      </c>
    </row>
    <row r="2545" spans="1:8">
      <c r="A2545" t="s">
        <v>16481</v>
      </c>
      <c r="B2545">
        <v>2019</v>
      </c>
      <c r="C2545">
        <v>3</v>
      </c>
      <c r="D2545" t="s">
        <v>21839</v>
      </c>
      <c r="E2545">
        <v>1</v>
      </c>
      <c r="F2545">
        <v>1</v>
      </c>
      <c r="G2545">
        <v>1</v>
      </c>
      <c r="H2545">
        <v>100</v>
      </c>
    </row>
    <row r="2546" spans="1:8">
      <c r="A2546" t="s">
        <v>16488</v>
      </c>
      <c r="B2546">
        <v>2019</v>
      </c>
      <c r="C2546">
        <v>3</v>
      </c>
      <c r="D2546" t="s">
        <v>21839</v>
      </c>
      <c r="E2546">
        <v>24</v>
      </c>
      <c r="F2546">
        <v>24</v>
      </c>
      <c r="G2546">
        <v>24</v>
      </c>
      <c r="H2546">
        <v>100</v>
      </c>
    </row>
    <row r="2547" spans="1:8">
      <c r="A2547" t="s">
        <v>16495</v>
      </c>
      <c r="B2547">
        <v>2019</v>
      </c>
      <c r="C2547">
        <v>3</v>
      </c>
      <c r="D2547" t="s">
        <v>21839</v>
      </c>
      <c r="E2547">
        <v>630.58000000000004</v>
      </c>
      <c r="F2547">
        <v>630.58000000000004</v>
      </c>
      <c r="G2547">
        <v>630.58000000000004</v>
      </c>
      <c r="H2547">
        <v>100</v>
      </c>
    </row>
    <row r="2548" spans="1:8">
      <c r="A2548" t="s">
        <v>16504</v>
      </c>
      <c r="B2548">
        <v>2019</v>
      </c>
      <c r="C2548">
        <v>3</v>
      </c>
      <c r="D2548" t="s">
        <v>21839</v>
      </c>
      <c r="E2548">
        <v>120</v>
      </c>
      <c r="F2548">
        <v>120</v>
      </c>
      <c r="G2548">
        <v>120</v>
      </c>
      <c r="H2548">
        <v>100</v>
      </c>
    </row>
    <row r="2549" spans="1:8">
      <c r="A2549" t="s">
        <v>16510</v>
      </c>
      <c r="B2549">
        <v>2019</v>
      </c>
      <c r="C2549">
        <v>3</v>
      </c>
      <c r="D2549" t="s">
        <v>21838</v>
      </c>
      <c r="E2549">
        <v>4914.7</v>
      </c>
      <c r="F2549">
        <v>4914.7</v>
      </c>
      <c r="G2549">
        <v>4914.7</v>
      </c>
      <c r="H2549">
        <v>100</v>
      </c>
    </row>
    <row r="2550" spans="1:8">
      <c r="A2550" t="s">
        <v>16519</v>
      </c>
      <c r="B2550">
        <v>2019</v>
      </c>
      <c r="C2550">
        <v>3</v>
      </c>
      <c r="D2550" t="s">
        <v>21838</v>
      </c>
      <c r="E2550">
        <v>1445.5</v>
      </c>
      <c r="F2550">
        <v>1445.5</v>
      </c>
      <c r="G2550">
        <v>1445.5</v>
      </c>
      <c r="H2550">
        <v>100</v>
      </c>
    </row>
    <row r="2551" spans="1:8">
      <c r="A2551" t="s">
        <v>16526</v>
      </c>
      <c r="B2551">
        <v>2019</v>
      </c>
      <c r="C2551">
        <v>3</v>
      </c>
      <c r="D2551" t="s">
        <v>21839</v>
      </c>
      <c r="E2551">
        <v>22</v>
      </c>
      <c r="F2551">
        <v>22</v>
      </c>
      <c r="G2551">
        <v>22</v>
      </c>
      <c r="H2551">
        <v>100</v>
      </c>
    </row>
    <row r="2552" spans="1:8">
      <c r="A2552" t="s">
        <v>16533</v>
      </c>
      <c r="B2552">
        <v>2019</v>
      </c>
      <c r="C2552">
        <v>3</v>
      </c>
      <c r="D2552" t="s">
        <v>21842</v>
      </c>
      <c r="E2552">
        <v>138.69999999999999</v>
      </c>
      <c r="F2552">
        <v>138.69999999999999</v>
      </c>
      <c r="G2552">
        <v>138.69999999999999</v>
      </c>
      <c r="H2552">
        <v>100</v>
      </c>
    </row>
    <row r="2553" spans="1:8">
      <c r="A2553" t="s">
        <v>16542</v>
      </c>
      <c r="B2553">
        <v>2019</v>
      </c>
      <c r="C2553">
        <v>3</v>
      </c>
      <c r="D2553" t="s">
        <v>21839</v>
      </c>
      <c r="E2553">
        <v>1</v>
      </c>
      <c r="F2553">
        <v>1</v>
      </c>
      <c r="G2553">
        <v>1</v>
      </c>
      <c r="H2553">
        <v>100</v>
      </c>
    </row>
    <row r="2554" spans="1:8">
      <c r="A2554" t="s">
        <v>16549</v>
      </c>
      <c r="B2554">
        <v>2019</v>
      </c>
      <c r="C2554">
        <v>3</v>
      </c>
      <c r="D2554" t="s">
        <v>21839</v>
      </c>
      <c r="E2554">
        <v>1</v>
      </c>
      <c r="F2554">
        <v>1</v>
      </c>
      <c r="G2554">
        <v>1</v>
      </c>
      <c r="H2554">
        <v>100</v>
      </c>
    </row>
    <row r="2555" spans="1:8">
      <c r="A2555" t="s">
        <v>16556</v>
      </c>
      <c r="B2555">
        <v>2019</v>
      </c>
      <c r="C2555">
        <v>3</v>
      </c>
      <c r="D2555" t="s">
        <v>128</v>
      </c>
      <c r="E2555">
        <v>30</v>
      </c>
      <c r="F2555">
        <v>30</v>
      </c>
      <c r="G2555">
        <v>30</v>
      </c>
      <c r="H2555">
        <v>100</v>
      </c>
    </row>
    <row r="2556" spans="1:8">
      <c r="A2556" t="s">
        <v>16563</v>
      </c>
      <c r="B2556">
        <v>2019</v>
      </c>
      <c r="C2556">
        <v>3</v>
      </c>
      <c r="D2556" t="s">
        <v>21838</v>
      </c>
      <c r="E2556">
        <v>1532</v>
      </c>
      <c r="F2556">
        <v>1532</v>
      </c>
      <c r="G2556">
        <v>1532</v>
      </c>
      <c r="H2556">
        <v>100</v>
      </c>
    </row>
    <row r="2557" spans="1:8">
      <c r="A2557" t="s">
        <v>16572</v>
      </c>
      <c r="B2557">
        <v>2019</v>
      </c>
      <c r="C2557">
        <v>3</v>
      </c>
      <c r="D2557" t="s">
        <v>21839</v>
      </c>
      <c r="E2557">
        <v>1</v>
      </c>
      <c r="F2557">
        <v>1</v>
      </c>
      <c r="G2557">
        <v>1</v>
      </c>
      <c r="H2557">
        <v>100</v>
      </c>
    </row>
    <row r="2558" spans="1:8">
      <c r="A2558" t="s">
        <v>16579</v>
      </c>
      <c r="B2558">
        <v>2019</v>
      </c>
      <c r="C2558">
        <v>3</v>
      </c>
      <c r="D2558" t="s">
        <v>21839</v>
      </c>
      <c r="E2558">
        <v>1</v>
      </c>
      <c r="F2558">
        <v>1</v>
      </c>
      <c r="G2558">
        <v>1</v>
      </c>
      <c r="H2558">
        <v>100</v>
      </c>
    </row>
    <row r="2559" spans="1:8">
      <c r="A2559" t="s">
        <v>16585</v>
      </c>
      <c r="B2559">
        <v>2019</v>
      </c>
      <c r="C2559">
        <v>3</v>
      </c>
      <c r="D2559" t="s">
        <v>21838</v>
      </c>
      <c r="E2559">
        <v>1800</v>
      </c>
      <c r="F2559">
        <v>1800</v>
      </c>
      <c r="G2559">
        <v>1800</v>
      </c>
      <c r="H2559">
        <v>100</v>
      </c>
    </row>
    <row r="2560" spans="1:8">
      <c r="A2560" t="s">
        <v>16594</v>
      </c>
      <c r="B2560">
        <v>2019</v>
      </c>
      <c r="C2560">
        <v>3</v>
      </c>
      <c r="D2560" t="s">
        <v>21839</v>
      </c>
      <c r="E2560">
        <v>857.2</v>
      </c>
      <c r="F2560">
        <v>857.2</v>
      </c>
      <c r="G2560">
        <v>857.2</v>
      </c>
      <c r="H2560">
        <v>100</v>
      </c>
    </row>
    <row r="2561" spans="1:8">
      <c r="A2561" t="s">
        <v>16603</v>
      </c>
      <c r="B2561">
        <v>2019</v>
      </c>
      <c r="C2561">
        <v>3</v>
      </c>
      <c r="D2561" t="s">
        <v>21838</v>
      </c>
      <c r="E2561">
        <v>1</v>
      </c>
      <c r="F2561">
        <v>1</v>
      </c>
      <c r="G2561">
        <v>1</v>
      </c>
      <c r="H2561">
        <v>100</v>
      </c>
    </row>
    <row r="2562" spans="1:8">
      <c r="A2562" t="s">
        <v>16609</v>
      </c>
      <c r="B2562">
        <v>2019</v>
      </c>
      <c r="C2562">
        <v>3</v>
      </c>
      <c r="D2562" t="s">
        <v>21839</v>
      </c>
      <c r="E2562">
        <v>30</v>
      </c>
      <c r="F2562">
        <v>30</v>
      </c>
      <c r="G2562">
        <v>30</v>
      </c>
      <c r="H2562">
        <v>100</v>
      </c>
    </row>
    <row r="2563" spans="1:8">
      <c r="A2563" t="s">
        <v>16616</v>
      </c>
      <c r="B2563">
        <v>2019</v>
      </c>
      <c r="C2563">
        <v>3</v>
      </c>
      <c r="D2563" t="s">
        <v>21839</v>
      </c>
      <c r="E2563">
        <v>34</v>
      </c>
      <c r="F2563">
        <v>34</v>
      </c>
      <c r="G2563">
        <v>34</v>
      </c>
      <c r="H2563">
        <v>100</v>
      </c>
    </row>
    <row r="2564" spans="1:8">
      <c r="A2564" t="s">
        <v>16623</v>
      </c>
      <c r="B2564">
        <v>2019</v>
      </c>
      <c r="C2564">
        <v>3</v>
      </c>
      <c r="D2564" t="s">
        <v>21839</v>
      </c>
      <c r="E2564">
        <v>7</v>
      </c>
      <c r="F2564">
        <v>7</v>
      </c>
      <c r="G2564">
        <v>7</v>
      </c>
      <c r="H2564">
        <v>100</v>
      </c>
    </row>
    <row r="2565" spans="1:8">
      <c r="A2565" t="s">
        <v>16630</v>
      </c>
      <c r="B2565">
        <v>2019</v>
      </c>
      <c r="C2565">
        <v>3</v>
      </c>
      <c r="D2565" t="s">
        <v>21839</v>
      </c>
      <c r="E2565">
        <v>1</v>
      </c>
      <c r="F2565">
        <v>1</v>
      </c>
      <c r="G2565">
        <v>1</v>
      </c>
      <c r="H2565">
        <v>100</v>
      </c>
    </row>
    <row r="2566" spans="1:8">
      <c r="A2566" t="s">
        <v>16637</v>
      </c>
      <c r="B2566">
        <v>2019</v>
      </c>
      <c r="C2566">
        <v>3</v>
      </c>
      <c r="D2566" t="s">
        <v>21840</v>
      </c>
      <c r="E2566">
        <v>1</v>
      </c>
      <c r="F2566">
        <v>1</v>
      </c>
      <c r="G2566">
        <v>1</v>
      </c>
      <c r="H2566">
        <v>100</v>
      </c>
    </row>
    <row r="2567" spans="1:8">
      <c r="A2567" t="s">
        <v>16644</v>
      </c>
      <c r="B2567">
        <v>2019</v>
      </c>
      <c r="C2567">
        <v>3</v>
      </c>
      <c r="D2567" t="s">
        <v>21844</v>
      </c>
      <c r="E2567">
        <v>8.9</v>
      </c>
      <c r="F2567">
        <v>8.9</v>
      </c>
      <c r="G2567">
        <v>8.9</v>
      </c>
      <c r="H2567">
        <v>100</v>
      </c>
    </row>
    <row r="2568" spans="1:8">
      <c r="A2568" t="s">
        <v>16645</v>
      </c>
      <c r="B2568">
        <v>2019</v>
      </c>
      <c r="C2568">
        <v>3</v>
      </c>
      <c r="D2568" t="s">
        <v>21842</v>
      </c>
      <c r="E2568">
        <v>500</v>
      </c>
      <c r="F2568">
        <v>500</v>
      </c>
      <c r="G2568">
        <v>500</v>
      </c>
      <c r="H2568">
        <v>100</v>
      </c>
    </row>
    <row r="2569" spans="1:8">
      <c r="A2569" t="s">
        <v>16650</v>
      </c>
      <c r="B2569">
        <v>2019</v>
      </c>
      <c r="C2569">
        <v>3</v>
      </c>
      <c r="D2569" t="s">
        <v>21844</v>
      </c>
      <c r="E2569">
        <v>2</v>
      </c>
      <c r="F2569">
        <v>2</v>
      </c>
      <c r="G2569">
        <v>2</v>
      </c>
      <c r="H2569">
        <v>100</v>
      </c>
    </row>
    <row r="2570" spans="1:8">
      <c r="A2570" t="s">
        <v>16656</v>
      </c>
      <c r="B2570">
        <v>2019</v>
      </c>
      <c r="C2570">
        <v>3</v>
      </c>
      <c r="D2570" t="s">
        <v>21840</v>
      </c>
      <c r="E2570">
        <v>1</v>
      </c>
      <c r="F2570">
        <v>1</v>
      </c>
      <c r="G2570">
        <v>1</v>
      </c>
      <c r="H2570">
        <v>100</v>
      </c>
    </row>
    <row r="2571" spans="1:8">
      <c r="A2571" t="s">
        <v>16663</v>
      </c>
      <c r="B2571">
        <v>2019</v>
      </c>
      <c r="C2571">
        <v>3</v>
      </c>
      <c r="D2571" t="s">
        <v>21839</v>
      </c>
      <c r="E2571">
        <v>1</v>
      </c>
      <c r="F2571">
        <v>1</v>
      </c>
      <c r="G2571">
        <v>1</v>
      </c>
      <c r="H2571">
        <v>100</v>
      </c>
    </row>
    <row r="2572" spans="1:8">
      <c r="A2572" t="s">
        <v>16670</v>
      </c>
      <c r="B2572">
        <v>2019</v>
      </c>
      <c r="C2572">
        <v>3</v>
      </c>
      <c r="D2572" t="s">
        <v>21839</v>
      </c>
      <c r="E2572">
        <v>1</v>
      </c>
      <c r="F2572">
        <v>1</v>
      </c>
      <c r="G2572">
        <v>1</v>
      </c>
      <c r="H2572">
        <v>100</v>
      </c>
    </row>
    <row r="2573" spans="1:8">
      <c r="A2573" t="s">
        <v>16677</v>
      </c>
      <c r="B2573">
        <v>2019</v>
      </c>
      <c r="C2573">
        <v>3</v>
      </c>
      <c r="D2573" t="s">
        <v>21839</v>
      </c>
      <c r="E2573">
        <v>1</v>
      </c>
      <c r="F2573">
        <v>1</v>
      </c>
      <c r="G2573">
        <v>1</v>
      </c>
      <c r="H2573">
        <v>100</v>
      </c>
    </row>
    <row r="2574" spans="1:8">
      <c r="A2574" t="s">
        <v>16684</v>
      </c>
      <c r="B2574">
        <v>2019</v>
      </c>
      <c r="C2574">
        <v>3</v>
      </c>
      <c r="D2574" t="s">
        <v>21839</v>
      </c>
      <c r="E2574">
        <v>1</v>
      </c>
      <c r="F2574">
        <v>1</v>
      </c>
      <c r="G2574">
        <v>1</v>
      </c>
      <c r="H2574">
        <v>100</v>
      </c>
    </row>
    <row r="2575" spans="1:8">
      <c r="A2575" t="s">
        <v>16691</v>
      </c>
      <c r="B2575">
        <v>2019</v>
      </c>
      <c r="C2575">
        <v>3</v>
      </c>
      <c r="D2575" t="s">
        <v>21839</v>
      </c>
      <c r="E2575">
        <v>1</v>
      </c>
      <c r="F2575">
        <v>1</v>
      </c>
      <c r="G2575">
        <v>1</v>
      </c>
      <c r="H2575">
        <v>100</v>
      </c>
    </row>
    <row r="2576" spans="1:8">
      <c r="A2576" t="s">
        <v>16698</v>
      </c>
      <c r="B2576">
        <v>2019</v>
      </c>
      <c r="C2576">
        <v>3</v>
      </c>
      <c r="D2576" t="s">
        <v>21839</v>
      </c>
      <c r="E2576">
        <v>1</v>
      </c>
      <c r="F2576">
        <v>1</v>
      </c>
      <c r="G2576">
        <v>1</v>
      </c>
      <c r="H2576">
        <v>100</v>
      </c>
    </row>
    <row r="2577" spans="1:8">
      <c r="A2577" t="s">
        <v>16705</v>
      </c>
      <c r="B2577">
        <v>2019</v>
      </c>
      <c r="C2577">
        <v>3</v>
      </c>
      <c r="D2577" t="s">
        <v>21839</v>
      </c>
      <c r="E2577">
        <v>1</v>
      </c>
      <c r="F2577">
        <v>1</v>
      </c>
      <c r="G2577">
        <v>1</v>
      </c>
      <c r="H2577">
        <v>100</v>
      </c>
    </row>
    <row r="2578" spans="1:8">
      <c r="A2578" t="s">
        <v>16711</v>
      </c>
      <c r="B2578">
        <v>2019</v>
      </c>
      <c r="C2578">
        <v>3</v>
      </c>
      <c r="D2578" t="s">
        <v>21839</v>
      </c>
      <c r="E2578">
        <v>1</v>
      </c>
      <c r="F2578">
        <v>1</v>
      </c>
      <c r="G2578">
        <v>1</v>
      </c>
      <c r="H2578">
        <v>100</v>
      </c>
    </row>
    <row r="2579" spans="1:8">
      <c r="A2579" t="s">
        <v>16717</v>
      </c>
      <c r="B2579">
        <v>2019</v>
      </c>
      <c r="C2579">
        <v>3</v>
      </c>
      <c r="D2579" t="s">
        <v>21839</v>
      </c>
      <c r="E2579">
        <v>1</v>
      </c>
      <c r="F2579">
        <v>1</v>
      </c>
      <c r="G2579">
        <v>1</v>
      </c>
      <c r="H2579">
        <v>100</v>
      </c>
    </row>
    <row r="2580" spans="1:8">
      <c r="A2580" t="s">
        <v>16723</v>
      </c>
      <c r="B2580">
        <v>2019</v>
      </c>
      <c r="C2580">
        <v>3</v>
      </c>
      <c r="D2580" t="s">
        <v>21839</v>
      </c>
      <c r="E2580">
        <v>1</v>
      </c>
      <c r="F2580">
        <v>1</v>
      </c>
      <c r="G2580">
        <v>1</v>
      </c>
      <c r="H2580">
        <v>100</v>
      </c>
    </row>
    <row r="2581" spans="1:8">
      <c r="A2581" t="s">
        <v>16729</v>
      </c>
      <c r="B2581">
        <v>2019</v>
      </c>
      <c r="C2581">
        <v>3</v>
      </c>
      <c r="D2581" t="s">
        <v>21839</v>
      </c>
      <c r="E2581">
        <v>1</v>
      </c>
      <c r="F2581">
        <v>1</v>
      </c>
      <c r="G2581">
        <v>1</v>
      </c>
      <c r="H2581">
        <v>100</v>
      </c>
    </row>
    <row r="2582" spans="1:8">
      <c r="A2582" t="s">
        <v>16736</v>
      </c>
      <c r="B2582">
        <v>2019</v>
      </c>
      <c r="C2582">
        <v>3</v>
      </c>
      <c r="D2582" t="s">
        <v>21839</v>
      </c>
      <c r="E2582">
        <v>1</v>
      </c>
      <c r="F2582">
        <v>1</v>
      </c>
      <c r="G2582">
        <v>1</v>
      </c>
      <c r="H2582">
        <v>100</v>
      </c>
    </row>
    <row r="2583" spans="1:8">
      <c r="A2583" t="s">
        <v>16743</v>
      </c>
      <c r="B2583">
        <v>2019</v>
      </c>
      <c r="C2583">
        <v>3</v>
      </c>
      <c r="D2583" t="s">
        <v>21839</v>
      </c>
      <c r="E2583">
        <v>1</v>
      </c>
      <c r="F2583">
        <v>1</v>
      </c>
      <c r="G2583">
        <v>1</v>
      </c>
      <c r="H2583">
        <v>100</v>
      </c>
    </row>
    <row r="2584" spans="1:8">
      <c r="A2584" t="s">
        <v>16750</v>
      </c>
      <c r="B2584">
        <v>2019</v>
      </c>
      <c r="C2584">
        <v>3</v>
      </c>
      <c r="D2584" t="s">
        <v>21839</v>
      </c>
      <c r="E2584">
        <v>1</v>
      </c>
      <c r="F2584">
        <v>1</v>
      </c>
      <c r="G2584">
        <v>1</v>
      </c>
      <c r="H2584">
        <v>100</v>
      </c>
    </row>
    <row r="2585" spans="1:8">
      <c r="A2585" t="s">
        <v>16757</v>
      </c>
      <c r="B2585">
        <v>2019</v>
      </c>
      <c r="C2585">
        <v>3</v>
      </c>
      <c r="D2585" t="s">
        <v>21839</v>
      </c>
      <c r="E2585">
        <v>1</v>
      </c>
      <c r="F2585">
        <v>1</v>
      </c>
      <c r="G2585">
        <v>1</v>
      </c>
      <c r="H2585">
        <v>100</v>
      </c>
    </row>
    <row r="2586" spans="1:8">
      <c r="A2586" t="s">
        <v>16763</v>
      </c>
      <c r="B2586">
        <v>2019</v>
      </c>
      <c r="C2586">
        <v>3</v>
      </c>
      <c r="D2586" t="s">
        <v>21839</v>
      </c>
      <c r="E2586">
        <v>1</v>
      </c>
      <c r="F2586">
        <v>1</v>
      </c>
      <c r="G2586">
        <v>1</v>
      </c>
      <c r="H2586">
        <v>100</v>
      </c>
    </row>
    <row r="2587" spans="1:8">
      <c r="A2587" t="s">
        <v>16769</v>
      </c>
      <c r="B2587">
        <v>2019</v>
      </c>
      <c r="C2587">
        <v>3</v>
      </c>
      <c r="D2587" t="s">
        <v>21839</v>
      </c>
      <c r="E2587">
        <v>1</v>
      </c>
      <c r="F2587">
        <v>1</v>
      </c>
      <c r="G2587">
        <v>1</v>
      </c>
      <c r="H2587">
        <v>100</v>
      </c>
    </row>
    <row r="2588" spans="1:8">
      <c r="A2588" t="s">
        <v>16776</v>
      </c>
      <c r="B2588">
        <v>2019</v>
      </c>
      <c r="C2588">
        <v>3</v>
      </c>
      <c r="D2588" t="s">
        <v>21839</v>
      </c>
      <c r="E2588">
        <v>1</v>
      </c>
      <c r="F2588">
        <v>1</v>
      </c>
      <c r="G2588">
        <v>1</v>
      </c>
      <c r="H2588">
        <v>100</v>
      </c>
    </row>
    <row r="2589" spans="1:8">
      <c r="A2589" t="s">
        <v>16783</v>
      </c>
      <c r="B2589">
        <v>2019</v>
      </c>
      <c r="C2589">
        <v>3</v>
      </c>
      <c r="D2589" t="s">
        <v>21839</v>
      </c>
      <c r="E2589">
        <v>1</v>
      </c>
      <c r="F2589">
        <v>1</v>
      </c>
      <c r="G2589">
        <v>1</v>
      </c>
      <c r="H2589">
        <v>100</v>
      </c>
    </row>
    <row r="2590" spans="1:8">
      <c r="A2590" t="s">
        <v>16790</v>
      </c>
      <c r="B2590">
        <v>2019</v>
      </c>
      <c r="C2590">
        <v>3</v>
      </c>
      <c r="D2590" t="s">
        <v>21839</v>
      </c>
      <c r="E2590">
        <v>1</v>
      </c>
      <c r="F2590">
        <v>1</v>
      </c>
      <c r="G2590">
        <v>1</v>
      </c>
      <c r="H2590">
        <v>100</v>
      </c>
    </row>
    <row r="2591" spans="1:8">
      <c r="A2591" t="s">
        <v>16797</v>
      </c>
      <c r="B2591">
        <v>2019</v>
      </c>
      <c r="C2591">
        <v>3</v>
      </c>
      <c r="D2591" t="s">
        <v>21839</v>
      </c>
      <c r="E2591">
        <v>1</v>
      </c>
      <c r="F2591">
        <v>1</v>
      </c>
      <c r="G2591">
        <v>1</v>
      </c>
      <c r="H2591">
        <v>100</v>
      </c>
    </row>
    <row r="2592" spans="1:8">
      <c r="A2592" t="s">
        <v>16804</v>
      </c>
      <c r="B2592">
        <v>2019</v>
      </c>
      <c r="C2592">
        <v>3</v>
      </c>
      <c r="D2592" t="s">
        <v>21839</v>
      </c>
      <c r="E2592">
        <v>1</v>
      </c>
      <c r="F2592">
        <v>1</v>
      </c>
      <c r="G2592">
        <v>1</v>
      </c>
      <c r="H2592">
        <v>100</v>
      </c>
    </row>
    <row r="2593" spans="1:8">
      <c r="A2593" t="s">
        <v>16810</v>
      </c>
      <c r="B2593">
        <v>2019</v>
      </c>
      <c r="C2593">
        <v>3</v>
      </c>
      <c r="D2593" t="s">
        <v>21839</v>
      </c>
      <c r="E2593">
        <v>1</v>
      </c>
      <c r="F2593">
        <v>1</v>
      </c>
      <c r="G2593">
        <v>1</v>
      </c>
      <c r="H2593">
        <v>100</v>
      </c>
    </row>
    <row r="2594" spans="1:8">
      <c r="A2594" t="s">
        <v>16817</v>
      </c>
      <c r="B2594">
        <v>2019</v>
      </c>
      <c r="C2594">
        <v>3</v>
      </c>
      <c r="D2594" t="s">
        <v>21839</v>
      </c>
      <c r="E2594">
        <v>1</v>
      </c>
      <c r="F2594">
        <v>1</v>
      </c>
      <c r="G2594">
        <v>1</v>
      </c>
      <c r="H2594">
        <v>100</v>
      </c>
    </row>
    <row r="2595" spans="1:8">
      <c r="A2595" t="s">
        <v>16824</v>
      </c>
      <c r="B2595">
        <v>2019</v>
      </c>
      <c r="C2595">
        <v>3</v>
      </c>
      <c r="D2595" t="s">
        <v>21839</v>
      </c>
      <c r="E2595">
        <v>1</v>
      </c>
      <c r="F2595">
        <v>1</v>
      </c>
      <c r="G2595">
        <v>1</v>
      </c>
      <c r="H2595">
        <v>100</v>
      </c>
    </row>
    <row r="2596" spans="1:8">
      <c r="A2596" t="s">
        <v>16831</v>
      </c>
      <c r="B2596">
        <v>2019</v>
      </c>
      <c r="C2596">
        <v>3</v>
      </c>
      <c r="D2596" t="s">
        <v>21839</v>
      </c>
      <c r="E2596">
        <v>1</v>
      </c>
      <c r="F2596">
        <v>1</v>
      </c>
      <c r="G2596">
        <v>1</v>
      </c>
      <c r="H2596">
        <v>100</v>
      </c>
    </row>
    <row r="2597" spans="1:8">
      <c r="A2597" t="s">
        <v>16838</v>
      </c>
      <c r="B2597">
        <v>2019</v>
      </c>
      <c r="C2597">
        <v>3</v>
      </c>
      <c r="D2597" t="s">
        <v>21839</v>
      </c>
      <c r="E2597">
        <v>1</v>
      </c>
      <c r="F2597">
        <v>1</v>
      </c>
      <c r="G2597">
        <v>1</v>
      </c>
      <c r="H2597">
        <v>100</v>
      </c>
    </row>
    <row r="2598" spans="1:8">
      <c r="A2598" t="s">
        <v>16844</v>
      </c>
      <c r="B2598">
        <v>2019</v>
      </c>
      <c r="C2598">
        <v>3</v>
      </c>
      <c r="D2598" t="s">
        <v>21839</v>
      </c>
      <c r="E2598">
        <v>1</v>
      </c>
      <c r="F2598">
        <v>1</v>
      </c>
      <c r="G2598">
        <v>1</v>
      </c>
      <c r="H2598">
        <v>100</v>
      </c>
    </row>
    <row r="2599" spans="1:8">
      <c r="A2599" t="s">
        <v>16851</v>
      </c>
      <c r="B2599">
        <v>2019</v>
      </c>
      <c r="C2599">
        <v>3</v>
      </c>
      <c r="D2599" t="s">
        <v>21839</v>
      </c>
      <c r="E2599">
        <v>1</v>
      </c>
      <c r="F2599">
        <v>1</v>
      </c>
      <c r="G2599">
        <v>1</v>
      </c>
      <c r="H2599">
        <v>100</v>
      </c>
    </row>
    <row r="2600" spans="1:8">
      <c r="A2600" t="s">
        <v>16858</v>
      </c>
      <c r="B2600">
        <v>2019</v>
      </c>
      <c r="C2600">
        <v>3</v>
      </c>
      <c r="D2600" t="s">
        <v>21839</v>
      </c>
      <c r="E2600">
        <v>1</v>
      </c>
      <c r="F2600">
        <v>1</v>
      </c>
      <c r="G2600">
        <v>1</v>
      </c>
      <c r="H2600">
        <v>100</v>
      </c>
    </row>
    <row r="2601" spans="1:8">
      <c r="A2601" t="s">
        <v>16864</v>
      </c>
      <c r="B2601">
        <v>2019</v>
      </c>
      <c r="C2601">
        <v>3</v>
      </c>
      <c r="D2601" t="s">
        <v>21839</v>
      </c>
      <c r="E2601">
        <v>1</v>
      </c>
      <c r="F2601">
        <v>1</v>
      </c>
      <c r="G2601">
        <v>1</v>
      </c>
      <c r="H2601">
        <v>100</v>
      </c>
    </row>
    <row r="2602" spans="1:8">
      <c r="A2602" t="s">
        <v>16871</v>
      </c>
      <c r="B2602">
        <v>2019</v>
      </c>
      <c r="C2602">
        <v>3</v>
      </c>
      <c r="D2602" t="s">
        <v>21839</v>
      </c>
      <c r="E2602">
        <v>1</v>
      </c>
      <c r="F2602">
        <v>1</v>
      </c>
      <c r="G2602">
        <v>1</v>
      </c>
      <c r="H2602">
        <v>100</v>
      </c>
    </row>
    <row r="2603" spans="1:8">
      <c r="A2603" t="s">
        <v>16877</v>
      </c>
      <c r="B2603">
        <v>2019</v>
      </c>
      <c r="C2603">
        <v>3</v>
      </c>
      <c r="D2603" t="s">
        <v>21839</v>
      </c>
      <c r="E2603">
        <v>1</v>
      </c>
      <c r="F2603">
        <v>1</v>
      </c>
      <c r="G2603">
        <v>1</v>
      </c>
      <c r="H2603">
        <v>100</v>
      </c>
    </row>
    <row r="2604" spans="1:8">
      <c r="A2604" t="s">
        <v>16883</v>
      </c>
      <c r="B2604">
        <v>2019</v>
      </c>
      <c r="C2604">
        <v>3</v>
      </c>
      <c r="D2604" t="s">
        <v>21839</v>
      </c>
      <c r="E2604">
        <v>1</v>
      </c>
      <c r="F2604">
        <v>1</v>
      </c>
      <c r="G2604">
        <v>1</v>
      </c>
      <c r="H2604">
        <v>100</v>
      </c>
    </row>
    <row r="2605" spans="1:8">
      <c r="A2605" t="s">
        <v>16888</v>
      </c>
      <c r="B2605">
        <v>2019</v>
      </c>
      <c r="C2605">
        <v>3</v>
      </c>
      <c r="D2605" t="s">
        <v>21839</v>
      </c>
      <c r="E2605">
        <v>1</v>
      </c>
      <c r="F2605">
        <v>1</v>
      </c>
      <c r="G2605">
        <v>1</v>
      </c>
      <c r="H2605">
        <v>100</v>
      </c>
    </row>
    <row r="2606" spans="1:8">
      <c r="A2606" t="s">
        <v>16895</v>
      </c>
      <c r="B2606">
        <v>2019</v>
      </c>
      <c r="C2606">
        <v>3</v>
      </c>
      <c r="D2606" t="s">
        <v>128</v>
      </c>
      <c r="E2606">
        <v>1</v>
      </c>
      <c r="F2606">
        <v>16</v>
      </c>
      <c r="G2606">
        <v>16</v>
      </c>
      <c r="H2606">
        <v>100</v>
      </c>
    </row>
    <row r="2607" spans="1:8">
      <c r="A2607" t="s">
        <v>16902</v>
      </c>
      <c r="B2607">
        <v>2019</v>
      </c>
      <c r="C2607">
        <v>3</v>
      </c>
      <c r="D2607" t="s">
        <v>21839</v>
      </c>
      <c r="E2607">
        <v>1</v>
      </c>
      <c r="F2607">
        <v>1</v>
      </c>
      <c r="G2607">
        <v>1</v>
      </c>
      <c r="H2607">
        <v>100</v>
      </c>
    </row>
    <row r="2608" spans="1:8">
      <c r="A2608" t="s">
        <v>16909</v>
      </c>
      <c r="B2608">
        <v>2019</v>
      </c>
      <c r="C2608">
        <v>3</v>
      </c>
      <c r="D2608" t="s">
        <v>21839</v>
      </c>
      <c r="E2608">
        <v>1</v>
      </c>
      <c r="F2608">
        <v>1</v>
      </c>
      <c r="G2608">
        <v>1</v>
      </c>
      <c r="H2608">
        <v>100</v>
      </c>
    </row>
    <row r="2609" spans="1:8">
      <c r="A2609" t="s">
        <v>16916</v>
      </c>
      <c r="B2609">
        <v>2019</v>
      </c>
      <c r="C2609">
        <v>3</v>
      </c>
      <c r="D2609" t="s">
        <v>21839</v>
      </c>
      <c r="E2609">
        <v>1</v>
      </c>
      <c r="F2609">
        <v>1</v>
      </c>
      <c r="G2609">
        <v>1</v>
      </c>
      <c r="H2609">
        <v>100</v>
      </c>
    </row>
    <row r="2610" spans="1:8">
      <c r="A2610" t="s">
        <v>16923</v>
      </c>
      <c r="B2610">
        <v>2019</v>
      </c>
      <c r="C2610">
        <v>3</v>
      </c>
      <c r="D2610" t="s">
        <v>128</v>
      </c>
      <c r="E2610">
        <v>1</v>
      </c>
      <c r="F2610">
        <v>21</v>
      </c>
      <c r="G2610">
        <v>21</v>
      </c>
      <c r="H2610">
        <v>100</v>
      </c>
    </row>
    <row r="2611" spans="1:8">
      <c r="A2611" t="s">
        <v>16931</v>
      </c>
      <c r="B2611">
        <v>2019</v>
      </c>
      <c r="C2611">
        <v>3</v>
      </c>
      <c r="D2611" t="s">
        <v>21839</v>
      </c>
      <c r="E2611">
        <v>1</v>
      </c>
      <c r="F2611">
        <v>1</v>
      </c>
      <c r="G2611">
        <v>1</v>
      </c>
      <c r="H2611">
        <v>100</v>
      </c>
    </row>
    <row r="2612" spans="1:8">
      <c r="A2612" t="s">
        <v>16937</v>
      </c>
      <c r="B2612">
        <v>2019</v>
      </c>
      <c r="C2612">
        <v>3</v>
      </c>
      <c r="D2612" t="s">
        <v>21839</v>
      </c>
      <c r="E2612">
        <v>1</v>
      </c>
      <c r="F2612">
        <v>1</v>
      </c>
      <c r="G2612">
        <v>1</v>
      </c>
      <c r="H2612">
        <v>100</v>
      </c>
    </row>
    <row r="2613" spans="1:8">
      <c r="A2613" t="s">
        <v>16943</v>
      </c>
      <c r="B2613">
        <v>2019</v>
      </c>
      <c r="C2613">
        <v>3</v>
      </c>
      <c r="D2613" t="s">
        <v>21839</v>
      </c>
      <c r="E2613">
        <v>1</v>
      </c>
      <c r="F2613">
        <v>1</v>
      </c>
      <c r="G2613">
        <v>1</v>
      </c>
      <c r="H2613">
        <v>100</v>
      </c>
    </row>
    <row r="2614" spans="1:8">
      <c r="A2614" t="s">
        <v>16949</v>
      </c>
      <c r="B2614">
        <v>2019</v>
      </c>
      <c r="C2614">
        <v>3</v>
      </c>
      <c r="D2614" t="s">
        <v>21839</v>
      </c>
      <c r="E2614">
        <v>1</v>
      </c>
      <c r="F2614">
        <v>1</v>
      </c>
      <c r="G2614">
        <v>1</v>
      </c>
      <c r="H2614">
        <v>100</v>
      </c>
    </row>
    <row r="2615" spans="1:8">
      <c r="A2615" t="s">
        <v>16956</v>
      </c>
      <c r="B2615">
        <v>2019</v>
      </c>
      <c r="C2615">
        <v>3</v>
      </c>
      <c r="D2615" t="s">
        <v>21838</v>
      </c>
      <c r="E2615">
        <v>1</v>
      </c>
      <c r="F2615">
        <v>1</v>
      </c>
      <c r="G2615">
        <v>1</v>
      </c>
      <c r="H2615">
        <v>100</v>
      </c>
    </row>
    <row r="2616" spans="1:8">
      <c r="A2616" t="s">
        <v>16963</v>
      </c>
      <c r="B2616">
        <v>2019</v>
      </c>
      <c r="C2616">
        <v>3</v>
      </c>
      <c r="D2616" t="s">
        <v>21839</v>
      </c>
      <c r="E2616">
        <v>1</v>
      </c>
      <c r="F2616">
        <v>1</v>
      </c>
      <c r="G2616">
        <v>1</v>
      </c>
      <c r="H2616">
        <v>100</v>
      </c>
    </row>
    <row r="2617" spans="1:8">
      <c r="A2617" t="s">
        <v>16970</v>
      </c>
      <c r="B2617">
        <v>2019</v>
      </c>
      <c r="C2617">
        <v>3</v>
      </c>
      <c r="D2617" t="s">
        <v>21839</v>
      </c>
      <c r="E2617">
        <v>1</v>
      </c>
      <c r="F2617">
        <v>1</v>
      </c>
      <c r="G2617">
        <v>1</v>
      </c>
      <c r="H2617">
        <v>100</v>
      </c>
    </row>
    <row r="2618" spans="1:8">
      <c r="A2618" t="s">
        <v>16977</v>
      </c>
      <c r="B2618">
        <v>2019</v>
      </c>
      <c r="C2618">
        <v>3</v>
      </c>
      <c r="D2618" t="s">
        <v>21839</v>
      </c>
      <c r="E2618">
        <v>1</v>
      </c>
      <c r="F2618">
        <v>1</v>
      </c>
      <c r="G2618">
        <v>1</v>
      </c>
      <c r="H2618">
        <v>100</v>
      </c>
    </row>
    <row r="2619" spans="1:8">
      <c r="A2619" t="s">
        <v>16984</v>
      </c>
      <c r="B2619">
        <v>2019</v>
      </c>
      <c r="C2619">
        <v>3</v>
      </c>
      <c r="D2619" t="s">
        <v>21839</v>
      </c>
      <c r="E2619">
        <v>1</v>
      </c>
      <c r="F2619">
        <v>1</v>
      </c>
      <c r="G2619">
        <v>1</v>
      </c>
      <c r="H2619">
        <v>100</v>
      </c>
    </row>
    <row r="2620" spans="1:8">
      <c r="A2620" t="s">
        <v>16991</v>
      </c>
      <c r="B2620">
        <v>2019</v>
      </c>
      <c r="C2620">
        <v>3</v>
      </c>
      <c r="D2620" t="s">
        <v>21838</v>
      </c>
      <c r="E2620">
        <v>1</v>
      </c>
      <c r="F2620">
        <v>1</v>
      </c>
      <c r="G2620">
        <v>1</v>
      </c>
      <c r="H2620">
        <v>100</v>
      </c>
    </row>
    <row r="2621" spans="1:8">
      <c r="A2621" t="s">
        <v>16998</v>
      </c>
      <c r="B2621">
        <v>2019</v>
      </c>
      <c r="C2621">
        <v>3</v>
      </c>
      <c r="D2621" t="s">
        <v>21839</v>
      </c>
      <c r="E2621">
        <v>1</v>
      </c>
      <c r="F2621">
        <v>1</v>
      </c>
      <c r="G2621">
        <v>1</v>
      </c>
      <c r="H2621">
        <v>100</v>
      </c>
    </row>
    <row r="2622" spans="1:8">
      <c r="A2622" t="s">
        <v>17005</v>
      </c>
      <c r="B2622">
        <v>2019</v>
      </c>
      <c r="C2622">
        <v>3</v>
      </c>
      <c r="D2622" t="s">
        <v>21838</v>
      </c>
      <c r="E2622">
        <v>1</v>
      </c>
      <c r="F2622">
        <v>1</v>
      </c>
      <c r="G2622">
        <v>1</v>
      </c>
      <c r="H2622">
        <v>100</v>
      </c>
    </row>
    <row r="2623" spans="1:8">
      <c r="A2623" t="s">
        <v>17012</v>
      </c>
      <c r="B2623">
        <v>2019</v>
      </c>
      <c r="C2623">
        <v>3</v>
      </c>
      <c r="D2623" t="s">
        <v>21839</v>
      </c>
      <c r="E2623">
        <v>1</v>
      </c>
      <c r="F2623">
        <v>1</v>
      </c>
      <c r="G2623">
        <v>1</v>
      </c>
      <c r="H2623">
        <v>100</v>
      </c>
    </row>
    <row r="2624" spans="1:8">
      <c r="A2624" t="s">
        <v>17019</v>
      </c>
      <c r="B2624">
        <v>2019</v>
      </c>
      <c r="C2624">
        <v>3</v>
      </c>
      <c r="D2624" t="s">
        <v>21838</v>
      </c>
      <c r="E2624">
        <v>1</v>
      </c>
      <c r="F2624">
        <v>1</v>
      </c>
      <c r="G2624">
        <v>1</v>
      </c>
      <c r="H2624">
        <v>100</v>
      </c>
    </row>
    <row r="2625" spans="1:8">
      <c r="A2625" t="s">
        <v>17026</v>
      </c>
      <c r="B2625">
        <v>2019</v>
      </c>
      <c r="C2625">
        <v>3</v>
      </c>
      <c r="D2625" t="s">
        <v>21839</v>
      </c>
      <c r="E2625">
        <v>1</v>
      </c>
      <c r="F2625">
        <v>1</v>
      </c>
      <c r="G2625">
        <v>1</v>
      </c>
      <c r="H2625">
        <v>100</v>
      </c>
    </row>
    <row r="2626" spans="1:8">
      <c r="A2626" t="s">
        <v>17033</v>
      </c>
      <c r="B2626">
        <v>2019</v>
      </c>
      <c r="C2626">
        <v>3</v>
      </c>
      <c r="D2626" t="s">
        <v>21838</v>
      </c>
      <c r="E2626">
        <v>1</v>
      </c>
      <c r="F2626">
        <v>1</v>
      </c>
      <c r="G2626">
        <v>1</v>
      </c>
      <c r="H2626">
        <v>100</v>
      </c>
    </row>
    <row r="2627" spans="1:8">
      <c r="A2627" t="s">
        <v>17040</v>
      </c>
      <c r="B2627">
        <v>2019</v>
      </c>
      <c r="C2627">
        <v>3</v>
      </c>
      <c r="D2627" t="s">
        <v>21838</v>
      </c>
      <c r="E2627">
        <v>1</v>
      </c>
      <c r="F2627">
        <v>1</v>
      </c>
      <c r="G2627">
        <v>1</v>
      </c>
      <c r="H2627">
        <v>100</v>
      </c>
    </row>
    <row r="2628" spans="1:8">
      <c r="A2628" t="s">
        <v>17047</v>
      </c>
      <c r="B2628">
        <v>2019</v>
      </c>
      <c r="C2628">
        <v>3</v>
      </c>
      <c r="D2628" t="s">
        <v>21839</v>
      </c>
      <c r="E2628">
        <v>1</v>
      </c>
      <c r="F2628">
        <v>1</v>
      </c>
      <c r="G2628">
        <v>1</v>
      </c>
      <c r="H2628">
        <v>100</v>
      </c>
    </row>
    <row r="2629" spans="1:8">
      <c r="A2629" t="s">
        <v>17054</v>
      </c>
      <c r="B2629">
        <v>2019</v>
      </c>
      <c r="C2629">
        <v>3</v>
      </c>
      <c r="D2629" t="s">
        <v>21838</v>
      </c>
      <c r="E2629">
        <v>1</v>
      </c>
      <c r="F2629">
        <v>1</v>
      </c>
      <c r="G2629">
        <v>1</v>
      </c>
      <c r="H2629">
        <v>100</v>
      </c>
    </row>
    <row r="2630" spans="1:8">
      <c r="A2630" t="s">
        <v>17061</v>
      </c>
      <c r="B2630">
        <v>2019</v>
      </c>
      <c r="C2630">
        <v>3</v>
      </c>
      <c r="D2630" t="s">
        <v>21839</v>
      </c>
      <c r="E2630">
        <v>1</v>
      </c>
      <c r="F2630">
        <v>1</v>
      </c>
      <c r="G2630">
        <v>1</v>
      </c>
      <c r="H2630">
        <v>100</v>
      </c>
    </row>
    <row r="2631" spans="1:8">
      <c r="A2631" t="s">
        <v>17068</v>
      </c>
      <c r="B2631">
        <v>2019</v>
      </c>
      <c r="C2631">
        <v>3</v>
      </c>
      <c r="D2631" t="s">
        <v>21839</v>
      </c>
      <c r="E2631">
        <v>1</v>
      </c>
      <c r="F2631">
        <v>1</v>
      </c>
      <c r="G2631">
        <v>1</v>
      </c>
      <c r="H2631">
        <v>100</v>
      </c>
    </row>
    <row r="2632" spans="1:8">
      <c r="A2632" t="s">
        <v>17075</v>
      </c>
      <c r="B2632">
        <v>2019</v>
      </c>
      <c r="C2632">
        <v>3</v>
      </c>
      <c r="D2632" t="s">
        <v>21839</v>
      </c>
      <c r="E2632">
        <v>1</v>
      </c>
      <c r="F2632">
        <v>1</v>
      </c>
      <c r="G2632">
        <v>1</v>
      </c>
      <c r="H2632">
        <v>100</v>
      </c>
    </row>
    <row r="2633" spans="1:8">
      <c r="A2633" t="s">
        <v>17081</v>
      </c>
      <c r="B2633">
        <v>2019</v>
      </c>
      <c r="C2633">
        <v>3</v>
      </c>
      <c r="D2633" t="s">
        <v>21838</v>
      </c>
      <c r="E2633">
        <v>1</v>
      </c>
      <c r="F2633">
        <v>1</v>
      </c>
      <c r="G2633">
        <v>1</v>
      </c>
      <c r="H2633">
        <v>100</v>
      </c>
    </row>
    <row r="2634" spans="1:8">
      <c r="A2634" t="s">
        <v>17088</v>
      </c>
      <c r="B2634">
        <v>2019</v>
      </c>
      <c r="C2634">
        <v>3</v>
      </c>
      <c r="D2634" t="s">
        <v>21838</v>
      </c>
      <c r="E2634">
        <v>765</v>
      </c>
      <c r="F2634">
        <v>765</v>
      </c>
      <c r="G2634">
        <v>765</v>
      </c>
      <c r="H2634">
        <v>100</v>
      </c>
    </row>
    <row r="2635" spans="1:8">
      <c r="A2635" t="s">
        <v>17097</v>
      </c>
      <c r="B2635">
        <v>2019</v>
      </c>
      <c r="C2635">
        <v>3</v>
      </c>
      <c r="D2635" t="s">
        <v>21839</v>
      </c>
      <c r="E2635">
        <v>1</v>
      </c>
      <c r="F2635">
        <v>1</v>
      </c>
      <c r="G2635">
        <v>1</v>
      </c>
      <c r="H2635">
        <v>100</v>
      </c>
    </row>
    <row r="2636" spans="1:8">
      <c r="A2636" t="s">
        <v>17104</v>
      </c>
      <c r="B2636">
        <v>2019</v>
      </c>
      <c r="C2636">
        <v>3</v>
      </c>
      <c r="D2636" t="s">
        <v>21839</v>
      </c>
      <c r="E2636">
        <v>13</v>
      </c>
      <c r="F2636">
        <v>13</v>
      </c>
      <c r="G2636">
        <v>13</v>
      </c>
      <c r="H2636">
        <v>100</v>
      </c>
    </row>
    <row r="2637" spans="1:8">
      <c r="A2637" t="s">
        <v>17111</v>
      </c>
      <c r="B2637">
        <v>2019</v>
      </c>
      <c r="C2637">
        <v>3</v>
      </c>
      <c r="D2637" t="s">
        <v>21839</v>
      </c>
      <c r="E2637">
        <v>8160</v>
      </c>
      <c r="F2637">
        <v>8160</v>
      </c>
      <c r="G2637">
        <v>8160</v>
      </c>
      <c r="H2637">
        <v>100</v>
      </c>
    </row>
    <row r="2638" spans="1:8">
      <c r="A2638" t="s">
        <v>17117</v>
      </c>
      <c r="B2638">
        <v>2019</v>
      </c>
      <c r="C2638">
        <v>3</v>
      </c>
      <c r="D2638" t="s">
        <v>21842</v>
      </c>
      <c r="E2638">
        <v>135.25</v>
      </c>
      <c r="F2638">
        <v>135.25</v>
      </c>
      <c r="G2638">
        <v>135.25</v>
      </c>
      <c r="H2638">
        <v>100</v>
      </c>
    </row>
    <row r="2639" spans="1:8">
      <c r="A2639" t="s">
        <v>17126</v>
      </c>
      <c r="B2639">
        <v>2019</v>
      </c>
      <c r="C2639">
        <v>3</v>
      </c>
      <c r="D2639" t="s">
        <v>128</v>
      </c>
      <c r="E2639">
        <v>20</v>
      </c>
      <c r="F2639">
        <v>20</v>
      </c>
      <c r="G2639">
        <v>20</v>
      </c>
      <c r="H2639">
        <v>100</v>
      </c>
    </row>
    <row r="2640" spans="1:8">
      <c r="A2640" t="s">
        <v>17133</v>
      </c>
      <c r="B2640">
        <v>2019</v>
      </c>
      <c r="C2640">
        <v>3</v>
      </c>
      <c r="D2640" t="s">
        <v>128</v>
      </c>
      <c r="E2640">
        <v>15</v>
      </c>
      <c r="F2640">
        <v>15</v>
      </c>
      <c r="G2640">
        <v>15</v>
      </c>
      <c r="H2640">
        <v>100</v>
      </c>
    </row>
    <row r="2641" spans="1:8">
      <c r="A2641" t="s">
        <v>17140</v>
      </c>
      <c r="B2641">
        <v>2019</v>
      </c>
      <c r="C2641">
        <v>3</v>
      </c>
      <c r="D2641" t="s">
        <v>128</v>
      </c>
      <c r="E2641">
        <v>24</v>
      </c>
      <c r="F2641">
        <v>24</v>
      </c>
      <c r="G2641">
        <v>24</v>
      </c>
      <c r="H2641">
        <v>100</v>
      </c>
    </row>
    <row r="2642" spans="1:8">
      <c r="A2642" t="s">
        <v>17147</v>
      </c>
      <c r="B2642">
        <v>2019</v>
      </c>
      <c r="C2642">
        <v>3</v>
      </c>
      <c r="D2642" t="s">
        <v>128</v>
      </c>
      <c r="E2642">
        <v>44</v>
      </c>
      <c r="F2642">
        <v>44</v>
      </c>
      <c r="G2642">
        <v>44</v>
      </c>
      <c r="H2642">
        <v>100</v>
      </c>
    </row>
    <row r="2643" spans="1:8">
      <c r="A2643" t="s">
        <v>17154</v>
      </c>
      <c r="B2643">
        <v>2019</v>
      </c>
      <c r="C2643">
        <v>3</v>
      </c>
      <c r="D2643" t="s">
        <v>128</v>
      </c>
      <c r="E2643">
        <v>15</v>
      </c>
      <c r="F2643">
        <v>15</v>
      </c>
      <c r="G2643">
        <v>15</v>
      </c>
      <c r="H2643">
        <v>100</v>
      </c>
    </row>
    <row r="2644" spans="1:8">
      <c r="A2644" t="s">
        <v>17161</v>
      </c>
      <c r="B2644">
        <v>2019</v>
      </c>
      <c r="C2644">
        <v>3</v>
      </c>
      <c r="D2644" t="s">
        <v>128</v>
      </c>
      <c r="E2644">
        <v>15</v>
      </c>
      <c r="F2644">
        <v>15</v>
      </c>
      <c r="G2644">
        <v>15</v>
      </c>
      <c r="H2644">
        <v>100</v>
      </c>
    </row>
    <row r="2645" spans="1:8">
      <c r="A2645" t="s">
        <v>17168</v>
      </c>
      <c r="B2645">
        <v>2019</v>
      </c>
      <c r="C2645">
        <v>3</v>
      </c>
      <c r="D2645" t="s">
        <v>128</v>
      </c>
      <c r="E2645">
        <v>23</v>
      </c>
      <c r="F2645">
        <v>23</v>
      </c>
      <c r="G2645">
        <v>23</v>
      </c>
      <c r="H2645">
        <v>100</v>
      </c>
    </row>
    <row r="2646" spans="1:8">
      <c r="A2646" t="s">
        <v>17175</v>
      </c>
      <c r="B2646">
        <v>2019</v>
      </c>
      <c r="C2646">
        <v>3</v>
      </c>
      <c r="D2646" t="s">
        <v>128</v>
      </c>
      <c r="E2646">
        <v>62</v>
      </c>
      <c r="F2646">
        <v>62</v>
      </c>
      <c r="G2646">
        <v>62</v>
      </c>
      <c r="H2646">
        <v>100</v>
      </c>
    </row>
    <row r="2647" spans="1:8">
      <c r="A2647" t="s">
        <v>17182</v>
      </c>
      <c r="B2647">
        <v>2019</v>
      </c>
      <c r="C2647">
        <v>3</v>
      </c>
      <c r="D2647" t="s">
        <v>21842</v>
      </c>
      <c r="E2647">
        <v>220</v>
      </c>
      <c r="F2647">
        <v>220</v>
      </c>
      <c r="G2647">
        <v>220</v>
      </c>
      <c r="H2647">
        <v>100</v>
      </c>
    </row>
    <row r="2648" spans="1:8">
      <c r="A2648" t="s">
        <v>17191</v>
      </c>
      <c r="B2648">
        <v>2019</v>
      </c>
      <c r="C2648">
        <v>3</v>
      </c>
      <c r="D2648" t="s">
        <v>21842</v>
      </c>
      <c r="E2648">
        <v>373.38</v>
      </c>
      <c r="F2648">
        <v>373.38</v>
      </c>
      <c r="G2648">
        <v>373.38</v>
      </c>
      <c r="H2648">
        <v>100</v>
      </c>
    </row>
    <row r="2649" spans="1:8">
      <c r="A2649" t="s">
        <v>17200</v>
      </c>
      <c r="B2649">
        <v>2019</v>
      </c>
      <c r="C2649">
        <v>3</v>
      </c>
      <c r="D2649" t="s">
        <v>21838</v>
      </c>
      <c r="E2649">
        <v>511</v>
      </c>
      <c r="F2649">
        <v>511</v>
      </c>
      <c r="G2649">
        <v>511</v>
      </c>
      <c r="H2649">
        <v>100</v>
      </c>
    </row>
    <row r="2650" spans="1:8">
      <c r="A2650" t="s">
        <v>17209</v>
      </c>
      <c r="B2650">
        <v>2019</v>
      </c>
      <c r="C2650">
        <v>3</v>
      </c>
      <c r="D2650" t="s">
        <v>21838</v>
      </c>
      <c r="E2650">
        <v>210</v>
      </c>
      <c r="F2650">
        <v>210</v>
      </c>
      <c r="G2650">
        <v>210</v>
      </c>
      <c r="H2650">
        <v>100</v>
      </c>
    </row>
    <row r="2651" spans="1:8">
      <c r="A2651" t="s">
        <v>17215</v>
      </c>
      <c r="B2651">
        <v>2019</v>
      </c>
      <c r="C2651">
        <v>3</v>
      </c>
      <c r="D2651" t="s">
        <v>21842</v>
      </c>
      <c r="E2651">
        <v>109.05</v>
      </c>
      <c r="F2651">
        <v>109.05</v>
      </c>
      <c r="G2651">
        <v>109.05</v>
      </c>
      <c r="H2651">
        <v>100</v>
      </c>
    </row>
    <row r="2652" spans="1:8">
      <c r="A2652" t="s">
        <v>17224</v>
      </c>
      <c r="B2652">
        <v>2019</v>
      </c>
      <c r="C2652">
        <v>3</v>
      </c>
      <c r="D2652" t="s">
        <v>21842</v>
      </c>
      <c r="E2652">
        <v>676</v>
      </c>
      <c r="F2652">
        <v>676</v>
      </c>
      <c r="G2652">
        <v>676</v>
      </c>
      <c r="H2652">
        <v>100</v>
      </c>
    </row>
    <row r="2653" spans="1:8">
      <c r="A2653" t="s">
        <v>17233</v>
      </c>
      <c r="B2653">
        <v>2019</v>
      </c>
      <c r="C2653">
        <v>3</v>
      </c>
      <c r="D2653" t="s">
        <v>21842</v>
      </c>
      <c r="E2653">
        <v>215.46</v>
      </c>
      <c r="F2653">
        <v>215.46</v>
      </c>
      <c r="G2653">
        <v>215.46</v>
      </c>
      <c r="H2653">
        <v>100</v>
      </c>
    </row>
    <row r="2654" spans="1:8">
      <c r="A2654" t="s">
        <v>17242</v>
      </c>
      <c r="B2654">
        <v>2019</v>
      </c>
      <c r="C2654">
        <v>3</v>
      </c>
      <c r="D2654" t="s">
        <v>21839</v>
      </c>
      <c r="E2654">
        <v>11</v>
      </c>
      <c r="F2654">
        <v>11</v>
      </c>
      <c r="G2654">
        <v>11</v>
      </c>
      <c r="H2654">
        <v>100</v>
      </c>
    </row>
    <row r="2655" spans="1:8">
      <c r="A2655" t="s">
        <v>17249</v>
      </c>
      <c r="B2655">
        <v>2019</v>
      </c>
      <c r="C2655">
        <v>3</v>
      </c>
      <c r="D2655" t="s">
        <v>21839</v>
      </c>
      <c r="E2655">
        <v>35</v>
      </c>
      <c r="F2655">
        <v>35</v>
      </c>
      <c r="G2655">
        <v>35</v>
      </c>
      <c r="H2655">
        <v>100</v>
      </c>
    </row>
    <row r="2656" spans="1:8">
      <c r="A2656" t="s">
        <v>17256</v>
      </c>
      <c r="B2656">
        <v>2019</v>
      </c>
      <c r="C2656">
        <v>3</v>
      </c>
      <c r="D2656" t="s">
        <v>128</v>
      </c>
      <c r="E2656">
        <v>34</v>
      </c>
      <c r="F2656">
        <v>34</v>
      </c>
      <c r="G2656">
        <v>34</v>
      </c>
      <c r="H2656">
        <v>100</v>
      </c>
    </row>
    <row r="2657" spans="1:8">
      <c r="A2657" t="s">
        <v>17263</v>
      </c>
      <c r="B2657">
        <v>2019</v>
      </c>
      <c r="C2657">
        <v>3</v>
      </c>
      <c r="D2657" t="s">
        <v>21838</v>
      </c>
      <c r="E2657">
        <v>620.16</v>
      </c>
      <c r="F2657">
        <v>620.16</v>
      </c>
      <c r="G2657">
        <v>620.16</v>
      </c>
      <c r="H2657">
        <v>100</v>
      </c>
    </row>
    <row r="2658" spans="1:8">
      <c r="A2658" t="s">
        <v>17272</v>
      </c>
      <c r="B2658">
        <v>2019</v>
      </c>
      <c r="C2658">
        <v>3</v>
      </c>
      <c r="D2658" t="s">
        <v>21838</v>
      </c>
      <c r="E2658">
        <v>1200</v>
      </c>
      <c r="F2658">
        <v>1200</v>
      </c>
      <c r="G2658">
        <v>60</v>
      </c>
      <c r="H2658">
        <v>5</v>
      </c>
    </row>
    <row r="2659" spans="1:8">
      <c r="A2659" t="s">
        <v>17273</v>
      </c>
      <c r="B2659">
        <v>2019</v>
      </c>
      <c r="C2659">
        <v>3</v>
      </c>
      <c r="D2659" t="s">
        <v>128</v>
      </c>
      <c r="E2659">
        <v>9</v>
      </c>
      <c r="F2659">
        <v>9</v>
      </c>
      <c r="G2659">
        <v>9</v>
      </c>
      <c r="H2659">
        <v>100</v>
      </c>
    </row>
    <row r="2660" spans="1:8">
      <c r="A2660" t="s">
        <v>17280</v>
      </c>
      <c r="B2660">
        <v>2019</v>
      </c>
      <c r="C2660">
        <v>3</v>
      </c>
      <c r="D2660" t="s">
        <v>128</v>
      </c>
      <c r="E2660">
        <v>25</v>
      </c>
      <c r="F2660">
        <v>25</v>
      </c>
      <c r="G2660">
        <v>25</v>
      </c>
      <c r="H2660">
        <v>100</v>
      </c>
    </row>
    <row r="2661" spans="1:8">
      <c r="A2661" t="s">
        <v>17286</v>
      </c>
      <c r="B2661">
        <v>2019</v>
      </c>
      <c r="C2661">
        <v>3</v>
      </c>
      <c r="D2661" t="s">
        <v>21839</v>
      </c>
      <c r="E2661">
        <v>1</v>
      </c>
      <c r="F2661">
        <v>1</v>
      </c>
      <c r="G2661">
        <v>1</v>
      </c>
      <c r="H2661">
        <v>100</v>
      </c>
    </row>
    <row r="2662" spans="1:8">
      <c r="A2662" t="s">
        <v>17293</v>
      </c>
      <c r="B2662">
        <v>2019</v>
      </c>
      <c r="C2662">
        <v>3</v>
      </c>
      <c r="D2662" t="s">
        <v>21839</v>
      </c>
      <c r="E2662">
        <v>16</v>
      </c>
      <c r="F2662">
        <v>16</v>
      </c>
      <c r="G2662">
        <v>16</v>
      </c>
      <c r="H2662">
        <v>100</v>
      </c>
    </row>
    <row r="2663" spans="1:8">
      <c r="A2663" t="s">
        <v>17300</v>
      </c>
      <c r="B2663">
        <v>2019</v>
      </c>
      <c r="C2663">
        <v>3</v>
      </c>
      <c r="D2663" t="s">
        <v>21839</v>
      </c>
      <c r="E2663">
        <v>20</v>
      </c>
      <c r="F2663">
        <v>20</v>
      </c>
      <c r="G2663">
        <v>20</v>
      </c>
      <c r="H2663">
        <v>100</v>
      </c>
    </row>
    <row r="2664" spans="1:8">
      <c r="A2664" t="s">
        <v>17306</v>
      </c>
      <c r="B2664">
        <v>2019</v>
      </c>
      <c r="C2664">
        <v>3</v>
      </c>
      <c r="D2664" t="s">
        <v>21839</v>
      </c>
      <c r="E2664">
        <v>5050</v>
      </c>
      <c r="F2664">
        <v>5050</v>
      </c>
      <c r="G2664">
        <v>5050</v>
      </c>
      <c r="H2664">
        <v>100</v>
      </c>
    </row>
    <row r="2665" spans="1:8">
      <c r="A2665" t="s">
        <v>17315</v>
      </c>
      <c r="B2665">
        <v>2019</v>
      </c>
      <c r="C2665">
        <v>3</v>
      </c>
      <c r="D2665" t="s">
        <v>21842</v>
      </c>
      <c r="E2665">
        <v>2250</v>
      </c>
      <c r="F2665">
        <v>2250</v>
      </c>
      <c r="G2665">
        <v>2250</v>
      </c>
      <c r="H2665">
        <v>100</v>
      </c>
    </row>
    <row r="2666" spans="1:8">
      <c r="A2666" t="s">
        <v>17324</v>
      </c>
      <c r="B2666">
        <v>2019</v>
      </c>
      <c r="C2666">
        <v>3</v>
      </c>
      <c r="D2666" t="s">
        <v>21842</v>
      </c>
      <c r="E2666">
        <v>459.7</v>
      </c>
      <c r="F2666">
        <v>459.7</v>
      </c>
      <c r="G2666">
        <v>459.7</v>
      </c>
      <c r="H2666">
        <v>100</v>
      </c>
    </row>
    <row r="2667" spans="1:8">
      <c r="A2667" t="s">
        <v>17333</v>
      </c>
      <c r="B2667">
        <v>2019</v>
      </c>
      <c r="C2667">
        <v>3</v>
      </c>
      <c r="D2667" t="s">
        <v>21838</v>
      </c>
      <c r="E2667">
        <v>1068.2</v>
      </c>
      <c r="F2667">
        <v>1068.2</v>
      </c>
      <c r="G2667">
        <v>1068.2</v>
      </c>
      <c r="H2667">
        <v>100</v>
      </c>
    </row>
    <row r="2668" spans="1:8">
      <c r="A2668" t="s">
        <v>17342</v>
      </c>
      <c r="B2668">
        <v>2019</v>
      </c>
      <c r="C2668">
        <v>3</v>
      </c>
      <c r="D2668" t="s">
        <v>128</v>
      </c>
      <c r="E2668">
        <v>12</v>
      </c>
      <c r="F2668">
        <v>12</v>
      </c>
      <c r="G2668">
        <v>12</v>
      </c>
      <c r="H2668">
        <v>100</v>
      </c>
    </row>
    <row r="2669" spans="1:8">
      <c r="A2669" t="s">
        <v>17349</v>
      </c>
      <c r="B2669">
        <v>2019</v>
      </c>
      <c r="C2669">
        <v>3</v>
      </c>
      <c r="D2669" t="s">
        <v>21839</v>
      </c>
      <c r="E2669">
        <v>1</v>
      </c>
      <c r="F2669">
        <v>1</v>
      </c>
      <c r="G2669">
        <v>1</v>
      </c>
      <c r="H2669">
        <v>100</v>
      </c>
    </row>
    <row r="2670" spans="1:8">
      <c r="A2670" t="s">
        <v>17350</v>
      </c>
      <c r="B2670">
        <v>2019</v>
      </c>
      <c r="C2670">
        <v>3</v>
      </c>
      <c r="D2670" t="s">
        <v>21838</v>
      </c>
      <c r="E2670">
        <v>1164</v>
      </c>
      <c r="F2670">
        <v>1164</v>
      </c>
      <c r="G2670">
        <v>1164</v>
      </c>
      <c r="H2670">
        <v>100</v>
      </c>
    </row>
    <row r="2671" spans="1:8">
      <c r="A2671" t="s">
        <v>17359</v>
      </c>
      <c r="B2671">
        <v>2019</v>
      </c>
      <c r="C2671">
        <v>3</v>
      </c>
      <c r="D2671" t="s">
        <v>21838</v>
      </c>
      <c r="E2671">
        <v>575</v>
      </c>
      <c r="F2671">
        <v>575</v>
      </c>
      <c r="G2671">
        <v>575</v>
      </c>
      <c r="H2671">
        <v>100</v>
      </c>
    </row>
    <row r="2672" spans="1:8">
      <c r="A2672" t="s">
        <v>17368</v>
      </c>
      <c r="B2672">
        <v>2019</v>
      </c>
      <c r="C2672">
        <v>3</v>
      </c>
      <c r="D2672" t="s">
        <v>21842</v>
      </c>
      <c r="E2672">
        <v>224</v>
      </c>
      <c r="F2672">
        <v>224</v>
      </c>
      <c r="G2672">
        <v>224</v>
      </c>
      <c r="H2672">
        <v>100</v>
      </c>
    </row>
    <row r="2673" spans="1:8">
      <c r="A2673" t="s">
        <v>17377</v>
      </c>
      <c r="B2673">
        <v>2019</v>
      </c>
      <c r="C2673">
        <v>3</v>
      </c>
      <c r="D2673" t="s">
        <v>21839</v>
      </c>
      <c r="E2673">
        <v>1</v>
      </c>
      <c r="F2673">
        <v>1</v>
      </c>
      <c r="G2673">
        <v>1</v>
      </c>
      <c r="H2673">
        <v>100</v>
      </c>
    </row>
    <row r="2674" spans="1:8">
      <c r="A2674" t="s">
        <v>17378</v>
      </c>
      <c r="B2674">
        <v>2019</v>
      </c>
      <c r="C2674">
        <v>3</v>
      </c>
      <c r="D2674" t="s">
        <v>21838</v>
      </c>
      <c r="E2674">
        <v>2359</v>
      </c>
      <c r="F2674">
        <v>2359</v>
      </c>
      <c r="G2674">
        <v>2359</v>
      </c>
      <c r="H2674">
        <v>100</v>
      </c>
    </row>
    <row r="2675" spans="1:8">
      <c r="A2675" t="s">
        <v>17387</v>
      </c>
      <c r="B2675">
        <v>2019</v>
      </c>
      <c r="C2675">
        <v>3</v>
      </c>
      <c r="D2675" t="s">
        <v>128</v>
      </c>
      <c r="E2675">
        <v>30</v>
      </c>
      <c r="F2675">
        <v>30</v>
      </c>
      <c r="G2675">
        <v>30</v>
      </c>
      <c r="H2675">
        <v>100</v>
      </c>
    </row>
    <row r="2676" spans="1:8">
      <c r="A2676" t="s">
        <v>17394</v>
      </c>
      <c r="B2676">
        <v>2019</v>
      </c>
      <c r="C2676">
        <v>3</v>
      </c>
      <c r="D2676" t="s">
        <v>128</v>
      </c>
      <c r="E2676">
        <v>7</v>
      </c>
      <c r="F2676">
        <v>7</v>
      </c>
      <c r="G2676">
        <v>7</v>
      </c>
      <c r="H2676">
        <v>100</v>
      </c>
    </row>
    <row r="2677" spans="1:8">
      <c r="A2677" t="s">
        <v>17402</v>
      </c>
      <c r="B2677">
        <v>2019</v>
      </c>
      <c r="C2677">
        <v>3</v>
      </c>
      <c r="D2677" t="s">
        <v>128</v>
      </c>
      <c r="E2677">
        <v>13</v>
      </c>
      <c r="F2677">
        <v>13</v>
      </c>
      <c r="G2677">
        <v>13</v>
      </c>
      <c r="H2677">
        <v>100</v>
      </c>
    </row>
    <row r="2678" spans="1:8">
      <c r="A2678" t="s">
        <v>17408</v>
      </c>
      <c r="B2678">
        <v>2019</v>
      </c>
      <c r="C2678">
        <v>3</v>
      </c>
      <c r="D2678" t="s">
        <v>128</v>
      </c>
      <c r="E2678">
        <v>16</v>
      </c>
      <c r="F2678">
        <v>16</v>
      </c>
      <c r="G2678">
        <v>16</v>
      </c>
      <c r="H2678">
        <v>100</v>
      </c>
    </row>
    <row r="2679" spans="1:8">
      <c r="A2679" t="s">
        <v>17415</v>
      </c>
      <c r="B2679">
        <v>2019</v>
      </c>
      <c r="C2679">
        <v>3</v>
      </c>
      <c r="D2679" t="s">
        <v>128</v>
      </c>
      <c r="E2679">
        <v>21</v>
      </c>
      <c r="F2679">
        <v>21</v>
      </c>
      <c r="G2679">
        <v>21</v>
      </c>
      <c r="H2679">
        <v>100</v>
      </c>
    </row>
    <row r="2680" spans="1:8">
      <c r="A2680" t="s">
        <v>17422</v>
      </c>
      <c r="B2680">
        <v>2019</v>
      </c>
      <c r="C2680">
        <v>3</v>
      </c>
      <c r="D2680" t="s">
        <v>128</v>
      </c>
      <c r="E2680">
        <v>24</v>
      </c>
      <c r="F2680">
        <v>24</v>
      </c>
      <c r="G2680">
        <v>24</v>
      </c>
      <c r="H2680">
        <v>100</v>
      </c>
    </row>
    <row r="2681" spans="1:8">
      <c r="A2681" t="s">
        <v>17429</v>
      </c>
      <c r="B2681">
        <v>2019</v>
      </c>
      <c r="C2681">
        <v>3</v>
      </c>
      <c r="D2681" t="s">
        <v>21839</v>
      </c>
      <c r="E2681">
        <v>2600</v>
      </c>
      <c r="F2681">
        <v>2600</v>
      </c>
      <c r="G2681">
        <v>2600</v>
      </c>
      <c r="H2681">
        <v>100</v>
      </c>
    </row>
    <row r="2682" spans="1:8">
      <c r="A2682" t="s">
        <v>17438</v>
      </c>
      <c r="B2682">
        <v>2019</v>
      </c>
      <c r="C2682">
        <v>3</v>
      </c>
      <c r="D2682" t="s">
        <v>128</v>
      </c>
      <c r="E2682">
        <v>25</v>
      </c>
      <c r="F2682">
        <v>25</v>
      </c>
      <c r="G2682">
        <v>25</v>
      </c>
      <c r="H2682">
        <v>100</v>
      </c>
    </row>
    <row r="2683" spans="1:8">
      <c r="A2683" t="s">
        <v>17445</v>
      </c>
      <c r="B2683">
        <v>2019</v>
      </c>
      <c r="C2683">
        <v>3</v>
      </c>
      <c r="D2683" t="s">
        <v>128</v>
      </c>
      <c r="E2683">
        <v>32</v>
      </c>
      <c r="F2683">
        <v>32</v>
      </c>
      <c r="G2683">
        <v>32</v>
      </c>
      <c r="H2683">
        <v>100</v>
      </c>
    </row>
    <row r="2684" spans="1:8">
      <c r="A2684" t="s">
        <v>17451</v>
      </c>
      <c r="B2684">
        <v>2019</v>
      </c>
      <c r="C2684">
        <v>3</v>
      </c>
      <c r="D2684" t="s">
        <v>128</v>
      </c>
      <c r="E2684">
        <v>40</v>
      </c>
      <c r="F2684">
        <v>40</v>
      </c>
      <c r="G2684">
        <v>40</v>
      </c>
      <c r="H2684">
        <v>100</v>
      </c>
    </row>
    <row r="2685" spans="1:8">
      <c r="A2685" t="s">
        <v>17458</v>
      </c>
      <c r="B2685">
        <v>2019</v>
      </c>
      <c r="C2685">
        <v>3</v>
      </c>
      <c r="D2685" t="s">
        <v>21842</v>
      </c>
      <c r="E2685">
        <v>2150</v>
      </c>
      <c r="F2685">
        <v>2150</v>
      </c>
      <c r="G2685">
        <v>2150</v>
      </c>
      <c r="H2685">
        <v>100</v>
      </c>
    </row>
    <row r="2686" spans="1:8">
      <c r="A2686" t="s">
        <v>17469</v>
      </c>
      <c r="B2686">
        <v>2019</v>
      </c>
      <c r="C2686">
        <v>3</v>
      </c>
      <c r="D2686" t="s">
        <v>128</v>
      </c>
      <c r="E2686">
        <v>7</v>
      </c>
      <c r="F2686">
        <v>7</v>
      </c>
      <c r="G2686">
        <v>7</v>
      </c>
      <c r="H2686">
        <v>100</v>
      </c>
    </row>
    <row r="2687" spans="1:8">
      <c r="A2687" t="s">
        <v>17475</v>
      </c>
      <c r="B2687">
        <v>2019</v>
      </c>
      <c r="C2687">
        <v>3</v>
      </c>
      <c r="D2687" t="s">
        <v>21839</v>
      </c>
      <c r="E2687">
        <v>2475</v>
      </c>
      <c r="F2687">
        <v>2475</v>
      </c>
      <c r="G2687">
        <v>2475</v>
      </c>
      <c r="H2687">
        <v>100</v>
      </c>
    </row>
    <row r="2688" spans="1:8">
      <c r="A2688" t="s">
        <v>17484</v>
      </c>
      <c r="B2688">
        <v>2019</v>
      </c>
      <c r="C2688">
        <v>3</v>
      </c>
      <c r="D2688" t="s">
        <v>21838</v>
      </c>
      <c r="E2688">
        <v>10572</v>
      </c>
      <c r="F2688">
        <v>10572</v>
      </c>
      <c r="G2688">
        <v>10572</v>
      </c>
      <c r="H2688">
        <v>100</v>
      </c>
    </row>
    <row r="2689" spans="1:8">
      <c r="A2689" t="s">
        <v>17494</v>
      </c>
      <c r="B2689">
        <v>2019</v>
      </c>
      <c r="C2689">
        <v>3</v>
      </c>
      <c r="D2689" t="s">
        <v>21842</v>
      </c>
      <c r="E2689">
        <v>1185</v>
      </c>
      <c r="F2689">
        <v>1185</v>
      </c>
      <c r="G2689">
        <v>1185</v>
      </c>
      <c r="H2689">
        <v>100</v>
      </c>
    </row>
    <row r="2690" spans="1:8">
      <c r="A2690" t="s">
        <v>17503</v>
      </c>
      <c r="B2690">
        <v>2019</v>
      </c>
      <c r="C2690">
        <v>3</v>
      </c>
      <c r="D2690" t="s">
        <v>21839</v>
      </c>
      <c r="E2690">
        <v>1</v>
      </c>
      <c r="F2690">
        <v>1</v>
      </c>
      <c r="G2690">
        <v>1</v>
      </c>
      <c r="H2690">
        <v>100</v>
      </c>
    </row>
    <row r="2691" spans="1:8">
      <c r="A2691" t="s">
        <v>17510</v>
      </c>
      <c r="B2691">
        <v>2019</v>
      </c>
      <c r="C2691">
        <v>3</v>
      </c>
      <c r="D2691" t="s">
        <v>21839</v>
      </c>
      <c r="E2691">
        <v>1</v>
      </c>
      <c r="F2691">
        <v>1</v>
      </c>
      <c r="G2691">
        <v>1</v>
      </c>
      <c r="H2691">
        <v>100</v>
      </c>
    </row>
    <row r="2692" spans="1:8">
      <c r="A2692" t="s">
        <v>17517</v>
      </c>
      <c r="B2692">
        <v>2019</v>
      </c>
      <c r="C2692">
        <v>3</v>
      </c>
      <c r="D2692" t="s">
        <v>21839</v>
      </c>
      <c r="E2692">
        <v>1.84</v>
      </c>
      <c r="F2692">
        <v>1.84</v>
      </c>
      <c r="G2692">
        <v>1.84</v>
      </c>
      <c r="H2692">
        <v>100</v>
      </c>
    </row>
    <row r="2693" spans="1:8">
      <c r="A2693" t="s">
        <v>17526</v>
      </c>
      <c r="B2693">
        <v>2019</v>
      </c>
      <c r="C2693">
        <v>3</v>
      </c>
      <c r="D2693" t="s">
        <v>128</v>
      </c>
      <c r="E2693">
        <v>100</v>
      </c>
      <c r="F2693">
        <v>100</v>
      </c>
      <c r="G2693">
        <v>100</v>
      </c>
      <c r="H2693">
        <v>100</v>
      </c>
    </row>
    <row r="2694" spans="1:8">
      <c r="A2694" t="s">
        <v>17532</v>
      </c>
      <c r="B2694">
        <v>2019</v>
      </c>
      <c r="C2694">
        <v>3</v>
      </c>
      <c r="D2694" t="s">
        <v>21839</v>
      </c>
      <c r="E2694">
        <v>1</v>
      </c>
      <c r="F2694">
        <v>1</v>
      </c>
      <c r="G2694">
        <v>1</v>
      </c>
      <c r="H2694">
        <v>100</v>
      </c>
    </row>
    <row r="2695" spans="1:8">
      <c r="A2695" t="s">
        <v>17539</v>
      </c>
      <c r="B2695">
        <v>2019</v>
      </c>
      <c r="C2695">
        <v>3</v>
      </c>
      <c r="D2695" t="s">
        <v>21838</v>
      </c>
      <c r="E2695">
        <v>3931.2</v>
      </c>
      <c r="F2695">
        <v>3931.2</v>
      </c>
      <c r="G2695">
        <v>3931.2</v>
      </c>
      <c r="H2695">
        <v>100</v>
      </c>
    </row>
    <row r="2696" spans="1:8">
      <c r="A2696" t="s">
        <v>17548</v>
      </c>
      <c r="B2696">
        <v>2019</v>
      </c>
      <c r="C2696">
        <v>3</v>
      </c>
      <c r="D2696" t="s">
        <v>21838</v>
      </c>
      <c r="E2696">
        <v>1391.9</v>
      </c>
      <c r="F2696">
        <v>1391.9</v>
      </c>
      <c r="G2696">
        <v>1391.9</v>
      </c>
      <c r="H2696">
        <v>100</v>
      </c>
    </row>
    <row r="2697" spans="1:8">
      <c r="A2697" t="s">
        <v>17559</v>
      </c>
      <c r="B2697">
        <v>2019</v>
      </c>
      <c r="C2697">
        <v>3</v>
      </c>
      <c r="D2697" t="s">
        <v>128</v>
      </c>
      <c r="E2697">
        <v>32</v>
      </c>
      <c r="F2697">
        <v>32</v>
      </c>
      <c r="G2697">
        <v>32</v>
      </c>
      <c r="H2697">
        <v>100</v>
      </c>
    </row>
    <row r="2698" spans="1:8">
      <c r="A2698" t="s">
        <v>17566</v>
      </c>
      <c r="B2698">
        <v>2019</v>
      </c>
      <c r="C2698">
        <v>3</v>
      </c>
      <c r="D2698" t="s">
        <v>21838</v>
      </c>
      <c r="E2698">
        <v>2577</v>
      </c>
      <c r="F2698">
        <v>2577</v>
      </c>
      <c r="G2698">
        <v>2577</v>
      </c>
      <c r="H2698">
        <v>100</v>
      </c>
    </row>
    <row r="2699" spans="1:8">
      <c r="A2699" t="s">
        <v>17576</v>
      </c>
      <c r="B2699">
        <v>2019</v>
      </c>
      <c r="C2699">
        <v>3</v>
      </c>
      <c r="D2699" t="s">
        <v>21838</v>
      </c>
      <c r="E2699">
        <v>86.32</v>
      </c>
      <c r="F2699">
        <v>86.32</v>
      </c>
      <c r="G2699">
        <v>86.32</v>
      </c>
      <c r="H2699">
        <v>100</v>
      </c>
    </row>
    <row r="2700" spans="1:8">
      <c r="A2700" t="s">
        <v>17585</v>
      </c>
      <c r="B2700">
        <v>2019</v>
      </c>
      <c r="C2700">
        <v>3</v>
      </c>
      <c r="D2700" t="s">
        <v>21838</v>
      </c>
      <c r="E2700">
        <v>518.4</v>
      </c>
      <c r="F2700">
        <v>518.4</v>
      </c>
      <c r="G2700">
        <v>518.4</v>
      </c>
      <c r="H2700">
        <v>100</v>
      </c>
    </row>
    <row r="2701" spans="1:8">
      <c r="A2701" t="s">
        <v>17594</v>
      </c>
      <c r="B2701">
        <v>2019</v>
      </c>
      <c r="C2701">
        <v>3</v>
      </c>
      <c r="D2701" t="s">
        <v>21838</v>
      </c>
      <c r="E2701">
        <v>2647.4</v>
      </c>
      <c r="F2701">
        <v>2647.4</v>
      </c>
      <c r="G2701">
        <v>2647.4</v>
      </c>
      <c r="H2701">
        <v>100</v>
      </c>
    </row>
    <row r="2702" spans="1:8">
      <c r="A2702" t="s">
        <v>17604</v>
      </c>
      <c r="B2702">
        <v>2019</v>
      </c>
      <c r="C2702">
        <v>3</v>
      </c>
      <c r="D2702" t="s">
        <v>21838</v>
      </c>
      <c r="E2702">
        <v>495.71</v>
      </c>
      <c r="F2702">
        <v>495.71</v>
      </c>
      <c r="G2702">
        <v>495.71</v>
      </c>
      <c r="H2702">
        <v>100</v>
      </c>
    </row>
    <row r="2703" spans="1:8">
      <c r="A2703" t="s">
        <v>17613</v>
      </c>
      <c r="B2703">
        <v>2019</v>
      </c>
      <c r="C2703">
        <v>3</v>
      </c>
      <c r="D2703" t="s">
        <v>21842</v>
      </c>
      <c r="E2703">
        <v>224</v>
      </c>
      <c r="F2703">
        <v>224</v>
      </c>
      <c r="G2703">
        <v>224</v>
      </c>
      <c r="H2703">
        <v>100</v>
      </c>
    </row>
    <row r="2704" spans="1:8">
      <c r="A2704" t="s">
        <v>17620</v>
      </c>
      <c r="B2704">
        <v>2019</v>
      </c>
      <c r="C2704">
        <v>3</v>
      </c>
      <c r="D2704" t="s">
        <v>21839</v>
      </c>
      <c r="E2704">
        <v>1</v>
      </c>
      <c r="F2704">
        <v>1</v>
      </c>
      <c r="G2704">
        <v>1</v>
      </c>
      <c r="H2704">
        <v>100</v>
      </c>
    </row>
    <row r="2705" spans="1:8">
      <c r="A2705" t="s">
        <v>17627</v>
      </c>
      <c r="B2705">
        <v>2019</v>
      </c>
      <c r="C2705">
        <v>3</v>
      </c>
      <c r="D2705" t="s">
        <v>21842</v>
      </c>
      <c r="E2705">
        <v>500</v>
      </c>
      <c r="F2705">
        <v>500</v>
      </c>
      <c r="G2705">
        <v>500</v>
      </c>
      <c r="H2705">
        <v>100</v>
      </c>
    </row>
    <row r="2706" spans="1:8">
      <c r="A2706" t="s">
        <v>17634</v>
      </c>
      <c r="B2706">
        <v>2019</v>
      </c>
      <c r="C2706">
        <v>3</v>
      </c>
      <c r="D2706" t="s">
        <v>21842</v>
      </c>
      <c r="E2706">
        <v>500</v>
      </c>
      <c r="F2706">
        <v>500</v>
      </c>
      <c r="G2706">
        <v>500</v>
      </c>
      <c r="H2706">
        <v>100</v>
      </c>
    </row>
    <row r="2707" spans="1:8">
      <c r="A2707" t="s">
        <v>17641</v>
      </c>
      <c r="B2707">
        <v>2019</v>
      </c>
      <c r="C2707">
        <v>3</v>
      </c>
      <c r="D2707" t="s">
        <v>21838</v>
      </c>
      <c r="E2707">
        <v>7518</v>
      </c>
      <c r="F2707">
        <v>7518</v>
      </c>
      <c r="G2707">
        <v>7518</v>
      </c>
      <c r="H2707">
        <v>100</v>
      </c>
    </row>
    <row r="2708" spans="1:8">
      <c r="A2708" t="s">
        <v>17651</v>
      </c>
      <c r="B2708">
        <v>2019</v>
      </c>
      <c r="C2708">
        <v>3</v>
      </c>
      <c r="D2708" t="s">
        <v>21838</v>
      </c>
      <c r="E2708">
        <v>4320</v>
      </c>
      <c r="F2708">
        <v>4320</v>
      </c>
      <c r="G2708">
        <v>4320</v>
      </c>
      <c r="H2708">
        <v>100</v>
      </c>
    </row>
    <row r="2709" spans="1:8">
      <c r="A2709" t="s">
        <v>17660</v>
      </c>
      <c r="B2709">
        <v>2019</v>
      </c>
      <c r="C2709">
        <v>3</v>
      </c>
      <c r="D2709" t="s">
        <v>21838</v>
      </c>
      <c r="E2709">
        <v>750.12</v>
      </c>
      <c r="F2709">
        <v>750.12</v>
      </c>
      <c r="G2709">
        <v>750.12</v>
      </c>
      <c r="H2709">
        <v>100</v>
      </c>
    </row>
    <row r="2710" spans="1:8">
      <c r="A2710" t="s">
        <v>17669</v>
      </c>
      <c r="B2710">
        <v>2019</v>
      </c>
      <c r="C2710">
        <v>3</v>
      </c>
      <c r="D2710" t="s">
        <v>21842</v>
      </c>
      <c r="E2710">
        <v>1016</v>
      </c>
      <c r="F2710">
        <v>1016</v>
      </c>
      <c r="G2710">
        <v>1016</v>
      </c>
      <c r="H2710">
        <v>100</v>
      </c>
    </row>
    <row r="2711" spans="1:8">
      <c r="A2711" t="s">
        <v>17678</v>
      </c>
      <c r="B2711">
        <v>2019</v>
      </c>
      <c r="C2711">
        <v>3</v>
      </c>
      <c r="D2711" t="s">
        <v>21839</v>
      </c>
      <c r="E2711">
        <v>15</v>
      </c>
      <c r="F2711">
        <v>15</v>
      </c>
      <c r="G2711">
        <v>15</v>
      </c>
      <c r="H2711">
        <v>100</v>
      </c>
    </row>
    <row r="2712" spans="1:8">
      <c r="A2712" t="s">
        <v>17684</v>
      </c>
      <c r="B2712">
        <v>2019</v>
      </c>
      <c r="C2712">
        <v>3</v>
      </c>
      <c r="D2712" t="s">
        <v>128</v>
      </c>
      <c r="E2712">
        <v>3</v>
      </c>
      <c r="F2712">
        <v>3</v>
      </c>
      <c r="G2712">
        <v>3</v>
      </c>
      <c r="H2712">
        <v>100</v>
      </c>
    </row>
    <row r="2713" spans="1:8">
      <c r="A2713" t="s">
        <v>17691</v>
      </c>
      <c r="B2713">
        <v>2019</v>
      </c>
      <c r="C2713">
        <v>3</v>
      </c>
      <c r="D2713" t="s">
        <v>21839</v>
      </c>
      <c r="E2713">
        <v>160</v>
      </c>
      <c r="F2713">
        <v>160</v>
      </c>
      <c r="G2713">
        <v>160</v>
      </c>
      <c r="H2713">
        <v>100</v>
      </c>
    </row>
    <row r="2714" spans="1:8">
      <c r="A2714" t="s">
        <v>17700</v>
      </c>
      <c r="B2714">
        <v>2019</v>
      </c>
      <c r="C2714">
        <v>3</v>
      </c>
      <c r="D2714" t="s">
        <v>128</v>
      </c>
      <c r="E2714">
        <v>1</v>
      </c>
      <c r="F2714">
        <v>1</v>
      </c>
      <c r="G2714">
        <v>1</v>
      </c>
      <c r="H2714">
        <v>100</v>
      </c>
    </row>
    <row r="2715" spans="1:8">
      <c r="A2715" t="s">
        <v>17707</v>
      </c>
      <c r="B2715">
        <v>2019</v>
      </c>
      <c r="C2715">
        <v>3</v>
      </c>
      <c r="D2715" t="s">
        <v>128</v>
      </c>
      <c r="E2715">
        <v>7</v>
      </c>
      <c r="F2715">
        <v>7</v>
      </c>
      <c r="G2715">
        <v>7</v>
      </c>
      <c r="H2715">
        <v>100</v>
      </c>
    </row>
    <row r="2716" spans="1:8">
      <c r="A2716" t="s">
        <v>17713</v>
      </c>
      <c r="B2716">
        <v>2019</v>
      </c>
      <c r="C2716">
        <v>3</v>
      </c>
      <c r="D2716" t="s">
        <v>128</v>
      </c>
      <c r="E2716">
        <v>3</v>
      </c>
      <c r="F2716">
        <v>3</v>
      </c>
      <c r="G2716">
        <v>3</v>
      </c>
      <c r="H2716">
        <v>100</v>
      </c>
    </row>
    <row r="2717" spans="1:8">
      <c r="A2717" t="s">
        <v>17720</v>
      </c>
      <c r="B2717">
        <v>2019</v>
      </c>
      <c r="C2717">
        <v>3</v>
      </c>
      <c r="D2717" t="s">
        <v>21838</v>
      </c>
      <c r="E2717">
        <v>1900.8</v>
      </c>
      <c r="F2717">
        <v>1900.8</v>
      </c>
      <c r="G2717">
        <v>1900.8</v>
      </c>
      <c r="H2717">
        <v>100</v>
      </c>
    </row>
    <row r="2718" spans="1:8">
      <c r="A2718" t="s">
        <v>17726</v>
      </c>
      <c r="B2718">
        <v>2019</v>
      </c>
      <c r="C2718">
        <v>3</v>
      </c>
      <c r="D2718" t="s">
        <v>21842</v>
      </c>
      <c r="E2718">
        <v>148.69999999999999</v>
      </c>
      <c r="F2718">
        <v>148.69999999999999</v>
      </c>
      <c r="G2718">
        <v>148.69999999999999</v>
      </c>
      <c r="H2718">
        <v>100</v>
      </c>
    </row>
    <row r="2719" spans="1:8">
      <c r="A2719" t="s">
        <v>17735</v>
      </c>
      <c r="B2719">
        <v>2019</v>
      </c>
      <c r="C2719">
        <v>3</v>
      </c>
      <c r="D2719" t="s">
        <v>128</v>
      </c>
      <c r="E2719">
        <v>6</v>
      </c>
      <c r="F2719">
        <v>6</v>
      </c>
      <c r="G2719">
        <v>6</v>
      </c>
      <c r="H2719">
        <v>100</v>
      </c>
    </row>
    <row r="2720" spans="1:8">
      <c r="A2720" t="s">
        <v>17742</v>
      </c>
      <c r="B2720">
        <v>2019</v>
      </c>
      <c r="C2720">
        <v>3</v>
      </c>
      <c r="D2720" t="s">
        <v>21839</v>
      </c>
      <c r="E2720">
        <v>24</v>
      </c>
      <c r="F2720">
        <v>24</v>
      </c>
      <c r="G2720">
        <v>24</v>
      </c>
      <c r="H2720">
        <v>100</v>
      </c>
    </row>
    <row r="2721" spans="1:8">
      <c r="A2721" t="s">
        <v>17749</v>
      </c>
      <c r="B2721">
        <v>2019</v>
      </c>
      <c r="C2721">
        <v>3</v>
      </c>
      <c r="D2721" t="s">
        <v>21839</v>
      </c>
      <c r="E2721">
        <v>18</v>
      </c>
      <c r="F2721">
        <v>18</v>
      </c>
      <c r="G2721">
        <v>18</v>
      </c>
      <c r="H2721">
        <v>100</v>
      </c>
    </row>
    <row r="2722" spans="1:8">
      <c r="A2722" t="s">
        <v>17756</v>
      </c>
      <c r="B2722">
        <v>2019</v>
      </c>
      <c r="C2722">
        <v>3</v>
      </c>
      <c r="D2722" t="s">
        <v>21839</v>
      </c>
      <c r="E2722">
        <v>13</v>
      </c>
      <c r="F2722">
        <v>13</v>
      </c>
      <c r="G2722">
        <v>13</v>
      </c>
      <c r="H2722">
        <v>100</v>
      </c>
    </row>
    <row r="2723" spans="1:8">
      <c r="A2723" t="s">
        <v>17763</v>
      </c>
      <c r="B2723">
        <v>2019</v>
      </c>
      <c r="C2723">
        <v>3</v>
      </c>
      <c r="D2723" t="s">
        <v>21838</v>
      </c>
      <c r="E2723">
        <v>5625.9</v>
      </c>
      <c r="F2723">
        <v>5625.9</v>
      </c>
      <c r="G2723">
        <v>5625.9</v>
      </c>
      <c r="H2723">
        <v>100</v>
      </c>
    </row>
    <row r="2724" spans="1:8">
      <c r="A2724" t="s">
        <v>17772</v>
      </c>
      <c r="B2724">
        <v>2019</v>
      </c>
      <c r="C2724">
        <v>3</v>
      </c>
      <c r="D2724" t="s">
        <v>21838</v>
      </c>
      <c r="E2724">
        <v>6268.8</v>
      </c>
      <c r="F2724">
        <v>6268.8</v>
      </c>
      <c r="G2724">
        <v>6268.8</v>
      </c>
      <c r="H2724">
        <v>100</v>
      </c>
    </row>
    <row r="2725" spans="1:8">
      <c r="A2725" t="s">
        <v>17781</v>
      </c>
      <c r="B2725">
        <v>2019</v>
      </c>
      <c r="C2725">
        <v>3</v>
      </c>
      <c r="D2725" t="s">
        <v>21838</v>
      </c>
      <c r="E2725">
        <v>1794.9</v>
      </c>
      <c r="F2725">
        <v>1794.9</v>
      </c>
      <c r="G2725">
        <v>1794.9</v>
      </c>
      <c r="H2725">
        <v>100</v>
      </c>
    </row>
    <row r="2726" spans="1:8">
      <c r="A2726" t="s">
        <v>17788</v>
      </c>
      <c r="B2726">
        <v>2019</v>
      </c>
      <c r="C2726">
        <v>3</v>
      </c>
      <c r="D2726" t="s">
        <v>21838</v>
      </c>
      <c r="E2726">
        <v>3153.6</v>
      </c>
      <c r="F2726">
        <v>3153.6</v>
      </c>
      <c r="G2726">
        <v>3153.6</v>
      </c>
      <c r="H2726">
        <v>100</v>
      </c>
    </row>
    <row r="2727" spans="1:8">
      <c r="A2727" t="s">
        <v>17797</v>
      </c>
      <c r="B2727">
        <v>2019</v>
      </c>
      <c r="C2727">
        <v>3</v>
      </c>
      <c r="D2727" t="s">
        <v>128</v>
      </c>
      <c r="E2727">
        <v>17</v>
      </c>
      <c r="F2727">
        <v>17</v>
      </c>
      <c r="G2727">
        <v>17</v>
      </c>
      <c r="H2727">
        <v>100</v>
      </c>
    </row>
    <row r="2728" spans="1:8">
      <c r="A2728" t="s">
        <v>17804</v>
      </c>
      <c r="B2728">
        <v>2019</v>
      </c>
      <c r="C2728">
        <v>3</v>
      </c>
      <c r="D2728" t="s">
        <v>21838</v>
      </c>
      <c r="E2728">
        <v>8177.4</v>
      </c>
      <c r="F2728">
        <v>8177.4</v>
      </c>
      <c r="G2728">
        <v>8177.4</v>
      </c>
      <c r="H2728">
        <v>100</v>
      </c>
    </row>
    <row r="2729" spans="1:8">
      <c r="A2729" t="s">
        <v>17813</v>
      </c>
      <c r="B2729">
        <v>2019</v>
      </c>
      <c r="C2729">
        <v>3</v>
      </c>
      <c r="D2729" t="s">
        <v>128</v>
      </c>
      <c r="E2729">
        <v>35</v>
      </c>
      <c r="F2729">
        <v>35</v>
      </c>
      <c r="G2729">
        <v>35</v>
      </c>
      <c r="H2729">
        <v>100</v>
      </c>
    </row>
    <row r="2730" spans="1:8">
      <c r="A2730" t="s">
        <v>17820</v>
      </c>
      <c r="B2730">
        <v>2019</v>
      </c>
      <c r="C2730">
        <v>3</v>
      </c>
      <c r="D2730" t="s">
        <v>128</v>
      </c>
      <c r="E2730">
        <v>3</v>
      </c>
      <c r="F2730">
        <v>3</v>
      </c>
      <c r="G2730">
        <v>3</v>
      </c>
      <c r="H2730">
        <v>100</v>
      </c>
    </row>
    <row r="2731" spans="1:8">
      <c r="A2731" t="s">
        <v>17827</v>
      </c>
      <c r="B2731">
        <v>2019</v>
      </c>
      <c r="C2731">
        <v>3</v>
      </c>
      <c r="D2731" t="s">
        <v>21839</v>
      </c>
      <c r="E2731">
        <v>1</v>
      </c>
      <c r="F2731">
        <v>1</v>
      </c>
      <c r="G2731">
        <v>1</v>
      </c>
      <c r="H2731">
        <v>100</v>
      </c>
    </row>
    <row r="2732" spans="1:8">
      <c r="A2732" t="s">
        <v>17834</v>
      </c>
      <c r="B2732">
        <v>2019</v>
      </c>
      <c r="C2732">
        <v>3</v>
      </c>
      <c r="D2732" t="s">
        <v>128</v>
      </c>
      <c r="E2732">
        <v>21</v>
      </c>
      <c r="F2732">
        <v>21</v>
      </c>
      <c r="G2732">
        <v>21</v>
      </c>
      <c r="H2732">
        <v>100</v>
      </c>
    </row>
    <row r="2733" spans="1:8">
      <c r="A2733" t="s">
        <v>17841</v>
      </c>
      <c r="B2733">
        <v>2019</v>
      </c>
      <c r="C2733">
        <v>3</v>
      </c>
      <c r="D2733" t="s">
        <v>128</v>
      </c>
      <c r="E2733">
        <v>2</v>
      </c>
      <c r="F2733">
        <v>2</v>
      </c>
      <c r="G2733">
        <v>2</v>
      </c>
      <c r="H2733">
        <v>100</v>
      </c>
    </row>
    <row r="2734" spans="1:8">
      <c r="A2734" t="s">
        <v>17848</v>
      </c>
      <c r="B2734">
        <v>2019</v>
      </c>
      <c r="C2734">
        <v>3</v>
      </c>
      <c r="D2734" t="s">
        <v>21842</v>
      </c>
      <c r="E2734">
        <v>512</v>
      </c>
      <c r="F2734">
        <v>512</v>
      </c>
      <c r="G2734">
        <v>512</v>
      </c>
      <c r="H2734">
        <v>100</v>
      </c>
    </row>
    <row r="2735" spans="1:8">
      <c r="A2735" t="s">
        <v>17857</v>
      </c>
      <c r="B2735">
        <v>2019</v>
      </c>
      <c r="C2735">
        <v>3</v>
      </c>
      <c r="D2735" t="s">
        <v>21842</v>
      </c>
      <c r="E2735">
        <v>1000</v>
      </c>
      <c r="F2735">
        <v>1000</v>
      </c>
      <c r="G2735">
        <v>1000</v>
      </c>
      <c r="H2735">
        <v>100</v>
      </c>
    </row>
    <row r="2736" spans="1:8">
      <c r="A2736" t="s">
        <v>17866</v>
      </c>
      <c r="B2736">
        <v>2019</v>
      </c>
      <c r="C2736">
        <v>3</v>
      </c>
      <c r="D2736" t="s">
        <v>21839</v>
      </c>
      <c r="E2736">
        <v>1</v>
      </c>
      <c r="F2736">
        <v>1</v>
      </c>
      <c r="G2736">
        <v>1</v>
      </c>
      <c r="H2736">
        <v>100</v>
      </c>
    </row>
    <row r="2737" spans="1:8">
      <c r="A2737" t="s">
        <v>17872</v>
      </c>
      <c r="B2737">
        <v>2019</v>
      </c>
      <c r="C2737">
        <v>3</v>
      </c>
      <c r="D2737" t="s">
        <v>21838</v>
      </c>
      <c r="E2737">
        <v>1714.5</v>
      </c>
      <c r="F2737">
        <v>1714.5</v>
      </c>
      <c r="G2737">
        <v>1714.5</v>
      </c>
      <c r="H2737">
        <v>100</v>
      </c>
    </row>
    <row r="2738" spans="1:8">
      <c r="A2738" t="s">
        <v>17882</v>
      </c>
      <c r="B2738">
        <v>2019</v>
      </c>
      <c r="C2738">
        <v>3</v>
      </c>
      <c r="D2738" t="s">
        <v>21842</v>
      </c>
      <c r="E2738">
        <v>1567.1</v>
      </c>
      <c r="F2738">
        <v>1567.1</v>
      </c>
      <c r="G2738">
        <v>1567.1</v>
      </c>
      <c r="H2738">
        <v>100</v>
      </c>
    </row>
    <row r="2739" spans="1:8">
      <c r="A2739" t="s">
        <v>17891</v>
      </c>
      <c r="B2739">
        <v>2019</v>
      </c>
      <c r="C2739">
        <v>3</v>
      </c>
      <c r="D2739" t="s">
        <v>21839</v>
      </c>
      <c r="E2739">
        <v>27</v>
      </c>
      <c r="F2739">
        <v>27</v>
      </c>
      <c r="G2739">
        <v>27</v>
      </c>
      <c r="H2739">
        <v>100</v>
      </c>
    </row>
    <row r="2740" spans="1:8">
      <c r="A2740" t="s">
        <v>17898</v>
      </c>
      <c r="B2740">
        <v>2019</v>
      </c>
      <c r="C2740">
        <v>3</v>
      </c>
      <c r="D2740" t="s">
        <v>21839</v>
      </c>
      <c r="E2740">
        <v>13</v>
      </c>
      <c r="F2740">
        <v>13</v>
      </c>
      <c r="G2740">
        <v>13</v>
      </c>
      <c r="H2740">
        <v>100</v>
      </c>
    </row>
    <row r="2741" spans="1:8">
      <c r="A2741" t="s">
        <v>17905</v>
      </c>
      <c r="B2741">
        <v>2019</v>
      </c>
      <c r="C2741">
        <v>3</v>
      </c>
      <c r="D2741" t="s">
        <v>21846</v>
      </c>
      <c r="E2741">
        <v>1</v>
      </c>
      <c r="F2741">
        <v>1</v>
      </c>
      <c r="G2741">
        <v>1</v>
      </c>
      <c r="H2741">
        <v>100</v>
      </c>
    </row>
    <row r="2742" spans="1:8">
      <c r="A2742" t="s">
        <v>17906</v>
      </c>
      <c r="B2742">
        <v>2019</v>
      </c>
      <c r="C2742">
        <v>3</v>
      </c>
      <c r="D2742" t="s">
        <v>21838</v>
      </c>
      <c r="E2742">
        <v>1</v>
      </c>
      <c r="F2742">
        <v>1</v>
      </c>
      <c r="G2742">
        <v>1</v>
      </c>
      <c r="H2742">
        <v>100</v>
      </c>
    </row>
    <row r="2743" spans="1:8">
      <c r="A2743" t="s">
        <v>17907</v>
      </c>
      <c r="B2743">
        <v>2019</v>
      </c>
      <c r="C2743">
        <v>3</v>
      </c>
      <c r="D2743" t="s">
        <v>128</v>
      </c>
      <c r="E2743">
        <v>90</v>
      </c>
      <c r="F2743">
        <v>100</v>
      </c>
      <c r="G2743">
        <v>100</v>
      </c>
      <c r="H2743">
        <v>100</v>
      </c>
    </row>
    <row r="2744" spans="1:8">
      <c r="A2744" t="s">
        <v>17914</v>
      </c>
      <c r="B2744">
        <v>2019</v>
      </c>
      <c r="C2744">
        <v>3</v>
      </c>
      <c r="D2744" t="s">
        <v>21842</v>
      </c>
      <c r="E2744">
        <v>163</v>
      </c>
      <c r="F2744">
        <v>163</v>
      </c>
      <c r="G2744">
        <v>163</v>
      </c>
      <c r="H2744">
        <v>100</v>
      </c>
    </row>
    <row r="2745" spans="1:8">
      <c r="A2745" t="s">
        <v>17915</v>
      </c>
      <c r="B2745">
        <v>2019</v>
      </c>
      <c r="C2745">
        <v>3</v>
      </c>
      <c r="D2745" t="s">
        <v>21842</v>
      </c>
      <c r="E2745">
        <v>1500</v>
      </c>
      <c r="F2745">
        <v>1500</v>
      </c>
      <c r="G2745">
        <v>1500</v>
      </c>
      <c r="H2745">
        <v>100</v>
      </c>
    </row>
    <row r="2746" spans="1:8">
      <c r="A2746" t="s">
        <v>17919</v>
      </c>
      <c r="B2746">
        <v>2019</v>
      </c>
      <c r="C2746">
        <v>3</v>
      </c>
      <c r="D2746" t="s">
        <v>21839</v>
      </c>
      <c r="E2746">
        <v>1</v>
      </c>
      <c r="F2746">
        <v>1</v>
      </c>
      <c r="G2746">
        <v>1</v>
      </c>
      <c r="H2746">
        <v>100</v>
      </c>
    </row>
    <row r="2747" spans="1:8">
      <c r="A2747" t="s">
        <v>17926</v>
      </c>
      <c r="B2747">
        <v>2019</v>
      </c>
      <c r="C2747">
        <v>3</v>
      </c>
      <c r="D2747" t="s">
        <v>21839</v>
      </c>
      <c r="E2747">
        <v>1</v>
      </c>
      <c r="F2747">
        <v>1</v>
      </c>
      <c r="G2747">
        <v>1</v>
      </c>
      <c r="H2747">
        <v>100</v>
      </c>
    </row>
    <row r="2748" spans="1:8">
      <c r="A2748" t="s">
        <v>17933</v>
      </c>
      <c r="B2748">
        <v>2019</v>
      </c>
      <c r="C2748">
        <v>3</v>
      </c>
      <c r="D2748" t="s">
        <v>21839</v>
      </c>
      <c r="E2748">
        <v>1</v>
      </c>
      <c r="F2748">
        <v>1</v>
      </c>
      <c r="G2748">
        <v>1</v>
      </c>
      <c r="H2748">
        <v>100</v>
      </c>
    </row>
    <row r="2749" spans="1:8">
      <c r="A2749" t="s">
        <v>17939</v>
      </c>
      <c r="B2749">
        <v>2019</v>
      </c>
      <c r="C2749">
        <v>3</v>
      </c>
      <c r="D2749" t="s">
        <v>21839</v>
      </c>
      <c r="E2749">
        <v>1</v>
      </c>
      <c r="F2749">
        <v>1</v>
      </c>
      <c r="G2749">
        <v>1</v>
      </c>
      <c r="H2749">
        <v>100</v>
      </c>
    </row>
    <row r="2750" spans="1:8">
      <c r="A2750" t="s">
        <v>17946</v>
      </c>
      <c r="B2750">
        <v>2019</v>
      </c>
      <c r="C2750">
        <v>3</v>
      </c>
      <c r="D2750" t="s">
        <v>21839</v>
      </c>
      <c r="E2750">
        <v>1</v>
      </c>
      <c r="F2750">
        <v>1</v>
      </c>
      <c r="G2750">
        <v>1</v>
      </c>
      <c r="H2750">
        <v>100</v>
      </c>
    </row>
    <row r="2751" spans="1:8">
      <c r="A2751" t="s">
        <v>17953</v>
      </c>
      <c r="B2751">
        <v>2019</v>
      </c>
      <c r="C2751">
        <v>3</v>
      </c>
      <c r="D2751" t="s">
        <v>21838</v>
      </c>
      <c r="E2751">
        <v>1</v>
      </c>
      <c r="F2751">
        <v>1</v>
      </c>
      <c r="G2751">
        <v>1</v>
      </c>
      <c r="H2751">
        <v>100</v>
      </c>
    </row>
    <row r="2752" spans="1:8">
      <c r="A2752" t="s">
        <v>17960</v>
      </c>
      <c r="B2752">
        <v>2019</v>
      </c>
      <c r="C2752">
        <v>3</v>
      </c>
      <c r="D2752" t="s">
        <v>21839</v>
      </c>
      <c r="E2752">
        <v>1</v>
      </c>
      <c r="F2752">
        <v>1</v>
      </c>
      <c r="G2752">
        <v>1</v>
      </c>
      <c r="H2752">
        <v>100</v>
      </c>
    </row>
    <row r="2753" spans="1:8">
      <c r="A2753" t="s">
        <v>17967</v>
      </c>
      <c r="B2753">
        <v>2019</v>
      </c>
      <c r="C2753">
        <v>3</v>
      </c>
      <c r="D2753" t="s">
        <v>21839</v>
      </c>
      <c r="E2753">
        <v>1</v>
      </c>
      <c r="F2753">
        <v>1</v>
      </c>
      <c r="G2753">
        <v>1</v>
      </c>
      <c r="H2753">
        <v>100</v>
      </c>
    </row>
    <row r="2754" spans="1:8">
      <c r="A2754" t="s">
        <v>17974</v>
      </c>
      <c r="B2754">
        <v>2019</v>
      </c>
      <c r="C2754">
        <v>3</v>
      </c>
      <c r="D2754" t="s">
        <v>21839</v>
      </c>
      <c r="E2754">
        <v>1</v>
      </c>
      <c r="F2754">
        <v>1</v>
      </c>
      <c r="G2754">
        <v>1</v>
      </c>
      <c r="H2754">
        <v>100</v>
      </c>
    </row>
    <row r="2755" spans="1:8">
      <c r="A2755" t="s">
        <v>17981</v>
      </c>
      <c r="B2755">
        <v>2019</v>
      </c>
      <c r="C2755">
        <v>3</v>
      </c>
      <c r="D2755" t="s">
        <v>21839</v>
      </c>
      <c r="E2755">
        <v>1</v>
      </c>
      <c r="F2755">
        <v>1</v>
      </c>
      <c r="G2755">
        <v>1</v>
      </c>
      <c r="H2755">
        <v>100</v>
      </c>
    </row>
    <row r="2756" spans="1:8">
      <c r="A2756" t="s">
        <v>17988</v>
      </c>
      <c r="B2756">
        <v>2019</v>
      </c>
      <c r="C2756">
        <v>3</v>
      </c>
      <c r="D2756" t="s">
        <v>21839</v>
      </c>
      <c r="E2756">
        <v>1</v>
      </c>
      <c r="F2756">
        <v>1</v>
      </c>
      <c r="G2756">
        <v>1</v>
      </c>
      <c r="H2756">
        <v>100</v>
      </c>
    </row>
    <row r="2757" spans="1:8">
      <c r="A2757" t="s">
        <v>17995</v>
      </c>
      <c r="B2757">
        <v>2019</v>
      </c>
      <c r="C2757">
        <v>3</v>
      </c>
      <c r="D2757" t="s">
        <v>21839</v>
      </c>
      <c r="E2757">
        <v>1</v>
      </c>
      <c r="F2757">
        <v>1</v>
      </c>
      <c r="G2757">
        <v>1</v>
      </c>
      <c r="H2757">
        <v>100</v>
      </c>
    </row>
    <row r="2758" spans="1:8">
      <c r="A2758" t="s">
        <v>18002</v>
      </c>
      <c r="B2758">
        <v>2019</v>
      </c>
      <c r="C2758">
        <v>3</v>
      </c>
      <c r="D2758" t="s">
        <v>21840</v>
      </c>
      <c r="E2758">
        <v>1</v>
      </c>
      <c r="F2758">
        <v>1</v>
      </c>
      <c r="G2758">
        <v>1</v>
      </c>
      <c r="H2758">
        <v>100</v>
      </c>
    </row>
    <row r="2759" spans="1:8">
      <c r="A2759" t="s">
        <v>18009</v>
      </c>
      <c r="B2759">
        <v>2019</v>
      </c>
      <c r="C2759">
        <v>3</v>
      </c>
      <c r="D2759" t="s">
        <v>21839</v>
      </c>
      <c r="E2759">
        <v>1</v>
      </c>
      <c r="F2759">
        <v>1</v>
      </c>
      <c r="G2759">
        <v>1</v>
      </c>
      <c r="H2759">
        <v>100</v>
      </c>
    </row>
    <row r="2760" spans="1:8">
      <c r="A2760" t="s">
        <v>18016</v>
      </c>
      <c r="B2760">
        <v>2019</v>
      </c>
      <c r="C2760">
        <v>3</v>
      </c>
      <c r="D2760" t="s">
        <v>21839</v>
      </c>
      <c r="E2760">
        <v>1</v>
      </c>
      <c r="F2760">
        <v>1</v>
      </c>
      <c r="G2760">
        <v>1</v>
      </c>
      <c r="H2760">
        <v>100</v>
      </c>
    </row>
    <row r="2761" spans="1:8">
      <c r="A2761" t="s">
        <v>18023</v>
      </c>
      <c r="B2761">
        <v>2019</v>
      </c>
      <c r="C2761">
        <v>3</v>
      </c>
      <c r="D2761" t="s">
        <v>21839</v>
      </c>
      <c r="E2761">
        <v>1</v>
      </c>
      <c r="F2761">
        <v>1</v>
      </c>
      <c r="G2761">
        <v>1</v>
      </c>
      <c r="H2761">
        <v>100</v>
      </c>
    </row>
    <row r="2762" spans="1:8">
      <c r="A2762" t="s">
        <v>18030</v>
      </c>
      <c r="B2762">
        <v>2019</v>
      </c>
      <c r="C2762">
        <v>3</v>
      </c>
      <c r="D2762" t="s">
        <v>21839</v>
      </c>
      <c r="E2762">
        <v>1</v>
      </c>
      <c r="F2762">
        <v>1</v>
      </c>
      <c r="G2762">
        <v>1</v>
      </c>
      <c r="H2762">
        <v>100</v>
      </c>
    </row>
    <row r="2763" spans="1:8">
      <c r="A2763" t="s">
        <v>18036</v>
      </c>
      <c r="B2763">
        <v>2019</v>
      </c>
      <c r="C2763">
        <v>3</v>
      </c>
      <c r="D2763" t="s">
        <v>21839</v>
      </c>
      <c r="E2763">
        <v>1</v>
      </c>
      <c r="F2763">
        <v>1</v>
      </c>
      <c r="G2763">
        <v>1</v>
      </c>
      <c r="H2763">
        <v>100</v>
      </c>
    </row>
    <row r="2764" spans="1:8">
      <c r="A2764" t="s">
        <v>18043</v>
      </c>
      <c r="B2764">
        <v>2019</v>
      </c>
      <c r="C2764">
        <v>3</v>
      </c>
      <c r="D2764" t="s">
        <v>21839</v>
      </c>
      <c r="E2764">
        <v>1</v>
      </c>
      <c r="F2764">
        <v>1</v>
      </c>
      <c r="G2764">
        <v>1</v>
      </c>
      <c r="H2764">
        <v>100</v>
      </c>
    </row>
    <row r="2765" spans="1:8">
      <c r="A2765" t="s">
        <v>18050</v>
      </c>
      <c r="B2765">
        <v>2019</v>
      </c>
      <c r="C2765">
        <v>3</v>
      </c>
      <c r="D2765" t="s">
        <v>21839</v>
      </c>
      <c r="E2765">
        <v>1</v>
      </c>
      <c r="F2765">
        <v>1</v>
      </c>
      <c r="G2765">
        <v>1</v>
      </c>
      <c r="H2765">
        <v>100</v>
      </c>
    </row>
    <row r="2766" spans="1:8">
      <c r="A2766" t="s">
        <v>18057</v>
      </c>
      <c r="B2766">
        <v>2019</v>
      </c>
      <c r="C2766">
        <v>3</v>
      </c>
      <c r="D2766" t="s">
        <v>21839</v>
      </c>
      <c r="E2766">
        <v>1</v>
      </c>
      <c r="F2766">
        <v>1</v>
      </c>
      <c r="G2766">
        <v>1</v>
      </c>
      <c r="H2766">
        <v>100</v>
      </c>
    </row>
    <row r="2767" spans="1:8">
      <c r="A2767" t="s">
        <v>18064</v>
      </c>
      <c r="B2767">
        <v>2019</v>
      </c>
      <c r="C2767">
        <v>3</v>
      </c>
      <c r="D2767" t="s">
        <v>21839</v>
      </c>
      <c r="E2767">
        <v>1</v>
      </c>
      <c r="F2767">
        <v>1</v>
      </c>
      <c r="G2767">
        <v>1</v>
      </c>
      <c r="H2767">
        <v>100</v>
      </c>
    </row>
    <row r="2768" spans="1:8">
      <c r="A2768" t="s">
        <v>18071</v>
      </c>
      <c r="B2768">
        <v>2019</v>
      </c>
      <c r="C2768">
        <v>3</v>
      </c>
      <c r="D2768" t="s">
        <v>21839</v>
      </c>
      <c r="E2768">
        <v>1</v>
      </c>
      <c r="F2768">
        <v>1</v>
      </c>
      <c r="G2768">
        <v>1</v>
      </c>
      <c r="H2768">
        <v>100</v>
      </c>
    </row>
    <row r="2769" spans="1:8">
      <c r="A2769" t="s">
        <v>18077</v>
      </c>
      <c r="B2769">
        <v>2019</v>
      </c>
      <c r="C2769">
        <v>3</v>
      </c>
      <c r="D2769" t="s">
        <v>21839</v>
      </c>
      <c r="E2769">
        <v>1</v>
      </c>
      <c r="F2769">
        <v>1</v>
      </c>
      <c r="G2769">
        <v>1</v>
      </c>
      <c r="H2769">
        <v>100</v>
      </c>
    </row>
    <row r="2770" spans="1:8">
      <c r="A2770" t="s">
        <v>18083</v>
      </c>
      <c r="B2770">
        <v>2019</v>
      </c>
      <c r="C2770">
        <v>3</v>
      </c>
      <c r="D2770" t="s">
        <v>21839</v>
      </c>
      <c r="E2770">
        <v>1</v>
      </c>
      <c r="F2770">
        <v>1</v>
      </c>
      <c r="G2770">
        <v>1</v>
      </c>
      <c r="H2770">
        <v>100</v>
      </c>
    </row>
    <row r="2771" spans="1:8">
      <c r="A2771" t="s">
        <v>18089</v>
      </c>
      <c r="B2771">
        <v>2019</v>
      </c>
      <c r="C2771">
        <v>3</v>
      </c>
      <c r="D2771" t="s">
        <v>21839</v>
      </c>
      <c r="E2771">
        <v>1</v>
      </c>
      <c r="F2771">
        <v>1</v>
      </c>
      <c r="G2771">
        <v>1</v>
      </c>
      <c r="H2771">
        <v>100</v>
      </c>
    </row>
    <row r="2772" spans="1:8">
      <c r="A2772" t="s">
        <v>18096</v>
      </c>
      <c r="B2772">
        <v>2019</v>
      </c>
      <c r="C2772">
        <v>3</v>
      </c>
      <c r="D2772" t="s">
        <v>21839</v>
      </c>
      <c r="E2772">
        <v>1</v>
      </c>
      <c r="F2772">
        <v>1</v>
      </c>
      <c r="G2772">
        <v>1</v>
      </c>
      <c r="H2772">
        <v>100</v>
      </c>
    </row>
    <row r="2773" spans="1:8">
      <c r="A2773" t="s">
        <v>18103</v>
      </c>
      <c r="B2773">
        <v>2019</v>
      </c>
      <c r="C2773">
        <v>3</v>
      </c>
      <c r="D2773" t="s">
        <v>21839</v>
      </c>
      <c r="E2773">
        <v>1</v>
      </c>
      <c r="F2773">
        <v>1</v>
      </c>
      <c r="G2773">
        <v>1</v>
      </c>
      <c r="H2773">
        <v>100</v>
      </c>
    </row>
    <row r="2774" spans="1:8">
      <c r="A2774" t="s">
        <v>18109</v>
      </c>
      <c r="B2774">
        <v>2019</v>
      </c>
      <c r="C2774">
        <v>3</v>
      </c>
      <c r="D2774" t="s">
        <v>21839</v>
      </c>
      <c r="E2774">
        <v>1</v>
      </c>
      <c r="F2774">
        <v>1</v>
      </c>
      <c r="G2774">
        <v>1</v>
      </c>
      <c r="H2774">
        <v>100</v>
      </c>
    </row>
    <row r="2775" spans="1:8">
      <c r="A2775" t="s">
        <v>18115</v>
      </c>
      <c r="B2775">
        <v>2019</v>
      </c>
      <c r="C2775">
        <v>3</v>
      </c>
      <c r="D2775" t="s">
        <v>21839</v>
      </c>
      <c r="E2775">
        <v>1</v>
      </c>
      <c r="F2775">
        <v>1</v>
      </c>
      <c r="G2775">
        <v>1</v>
      </c>
      <c r="H2775">
        <v>100</v>
      </c>
    </row>
    <row r="2776" spans="1:8">
      <c r="A2776" t="s">
        <v>18121</v>
      </c>
      <c r="B2776">
        <v>2019</v>
      </c>
      <c r="C2776">
        <v>3</v>
      </c>
      <c r="D2776" t="s">
        <v>21839</v>
      </c>
      <c r="E2776">
        <v>1</v>
      </c>
      <c r="F2776">
        <v>1</v>
      </c>
      <c r="G2776">
        <v>1</v>
      </c>
      <c r="H2776">
        <v>100</v>
      </c>
    </row>
    <row r="2777" spans="1:8">
      <c r="A2777" t="s">
        <v>18128</v>
      </c>
      <c r="B2777">
        <v>2019</v>
      </c>
      <c r="C2777">
        <v>3</v>
      </c>
      <c r="D2777" t="s">
        <v>21839</v>
      </c>
      <c r="E2777">
        <v>1</v>
      </c>
      <c r="F2777">
        <v>1</v>
      </c>
      <c r="G2777">
        <v>1</v>
      </c>
      <c r="H2777">
        <v>100</v>
      </c>
    </row>
    <row r="2778" spans="1:8">
      <c r="A2778" t="s">
        <v>18135</v>
      </c>
      <c r="B2778">
        <v>2019</v>
      </c>
      <c r="C2778">
        <v>3</v>
      </c>
      <c r="D2778" t="s">
        <v>21839</v>
      </c>
      <c r="E2778">
        <v>1</v>
      </c>
      <c r="F2778">
        <v>1</v>
      </c>
      <c r="G2778">
        <v>1</v>
      </c>
      <c r="H2778">
        <v>100</v>
      </c>
    </row>
    <row r="2779" spans="1:8">
      <c r="A2779" t="s">
        <v>18142</v>
      </c>
      <c r="B2779">
        <v>2019</v>
      </c>
      <c r="C2779">
        <v>3</v>
      </c>
      <c r="D2779" t="s">
        <v>21839</v>
      </c>
      <c r="E2779">
        <v>1</v>
      </c>
      <c r="F2779">
        <v>1</v>
      </c>
      <c r="G2779">
        <v>1</v>
      </c>
      <c r="H2779">
        <v>100</v>
      </c>
    </row>
    <row r="2780" spans="1:8">
      <c r="A2780" t="s">
        <v>18149</v>
      </c>
      <c r="B2780">
        <v>2019</v>
      </c>
      <c r="C2780">
        <v>3</v>
      </c>
      <c r="D2780" t="s">
        <v>128</v>
      </c>
      <c r="E2780">
        <v>1</v>
      </c>
      <c r="F2780">
        <v>22</v>
      </c>
      <c r="G2780">
        <v>22</v>
      </c>
      <c r="H2780">
        <v>100</v>
      </c>
    </row>
    <row r="2781" spans="1:8">
      <c r="A2781" t="s">
        <v>18155</v>
      </c>
      <c r="B2781">
        <v>2019</v>
      </c>
      <c r="C2781">
        <v>3</v>
      </c>
      <c r="D2781" t="s">
        <v>128</v>
      </c>
      <c r="E2781">
        <v>1</v>
      </c>
      <c r="F2781">
        <v>22</v>
      </c>
      <c r="G2781">
        <v>22</v>
      </c>
      <c r="H2781">
        <v>100</v>
      </c>
    </row>
    <row r="2782" spans="1:8">
      <c r="A2782" t="s">
        <v>18161</v>
      </c>
      <c r="B2782">
        <v>2019</v>
      </c>
      <c r="C2782">
        <v>3</v>
      </c>
      <c r="D2782" t="s">
        <v>21838</v>
      </c>
      <c r="E2782">
        <v>1</v>
      </c>
      <c r="F2782">
        <v>142.6</v>
      </c>
      <c r="G2782">
        <v>142.6</v>
      </c>
      <c r="H2782">
        <v>100</v>
      </c>
    </row>
    <row r="2783" spans="1:8">
      <c r="A2783" t="s">
        <v>18170</v>
      </c>
      <c r="B2783">
        <v>2019</v>
      </c>
      <c r="C2783">
        <v>3</v>
      </c>
      <c r="D2783" t="s">
        <v>21839</v>
      </c>
      <c r="E2783">
        <v>1</v>
      </c>
      <c r="F2783">
        <v>1</v>
      </c>
      <c r="G2783">
        <v>1</v>
      </c>
      <c r="H2783">
        <v>100</v>
      </c>
    </row>
    <row r="2784" spans="1:8">
      <c r="A2784" t="s">
        <v>18177</v>
      </c>
      <c r="B2784">
        <v>2019</v>
      </c>
      <c r="C2784">
        <v>3</v>
      </c>
      <c r="D2784" t="s">
        <v>21839</v>
      </c>
      <c r="E2784">
        <v>1</v>
      </c>
      <c r="F2784">
        <v>1</v>
      </c>
      <c r="G2784">
        <v>1</v>
      </c>
      <c r="H2784">
        <v>100</v>
      </c>
    </row>
    <row r="2785" spans="1:8">
      <c r="A2785" t="s">
        <v>18184</v>
      </c>
      <c r="B2785">
        <v>2019</v>
      </c>
      <c r="C2785">
        <v>3</v>
      </c>
      <c r="D2785" t="s">
        <v>21839</v>
      </c>
      <c r="E2785">
        <v>1</v>
      </c>
      <c r="F2785">
        <v>1</v>
      </c>
      <c r="G2785">
        <v>1</v>
      </c>
      <c r="H2785">
        <v>100</v>
      </c>
    </row>
    <row r="2786" spans="1:8">
      <c r="A2786" t="s">
        <v>18190</v>
      </c>
      <c r="B2786">
        <v>2019</v>
      </c>
      <c r="C2786">
        <v>3</v>
      </c>
      <c r="D2786" t="s">
        <v>21839</v>
      </c>
      <c r="E2786">
        <v>1</v>
      </c>
      <c r="F2786">
        <v>1</v>
      </c>
      <c r="G2786">
        <v>1</v>
      </c>
      <c r="H2786">
        <v>100</v>
      </c>
    </row>
    <row r="2787" spans="1:8">
      <c r="A2787" t="s">
        <v>18196</v>
      </c>
      <c r="B2787">
        <v>2019</v>
      </c>
      <c r="C2787">
        <v>3</v>
      </c>
      <c r="D2787" t="s">
        <v>128</v>
      </c>
      <c r="E2787">
        <v>1</v>
      </c>
      <c r="F2787">
        <v>21</v>
      </c>
      <c r="G2787">
        <v>21</v>
      </c>
      <c r="H2787">
        <v>100</v>
      </c>
    </row>
    <row r="2788" spans="1:8">
      <c r="A2788" t="s">
        <v>18203</v>
      </c>
      <c r="B2788">
        <v>2019</v>
      </c>
      <c r="C2788">
        <v>3</v>
      </c>
      <c r="D2788" t="s">
        <v>21839</v>
      </c>
      <c r="E2788">
        <v>1</v>
      </c>
      <c r="F2788">
        <v>1</v>
      </c>
      <c r="G2788">
        <v>1</v>
      </c>
      <c r="H2788">
        <v>100</v>
      </c>
    </row>
    <row r="2789" spans="1:8">
      <c r="A2789" t="s">
        <v>18210</v>
      </c>
      <c r="B2789">
        <v>2019</v>
      </c>
      <c r="C2789">
        <v>3</v>
      </c>
      <c r="D2789" t="s">
        <v>21838</v>
      </c>
      <c r="E2789">
        <v>1</v>
      </c>
      <c r="F2789">
        <v>1</v>
      </c>
      <c r="G2789">
        <v>1</v>
      </c>
      <c r="H2789">
        <v>100</v>
      </c>
    </row>
    <row r="2790" spans="1:8">
      <c r="A2790" t="s">
        <v>18217</v>
      </c>
      <c r="B2790">
        <v>2019</v>
      </c>
      <c r="C2790">
        <v>3</v>
      </c>
      <c r="D2790" t="s">
        <v>21844</v>
      </c>
      <c r="E2790">
        <v>1</v>
      </c>
      <c r="F2790">
        <v>1</v>
      </c>
      <c r="G2790">
        <v>1</v>
      </c>
      <c r="H2790">
        <v>100</v>
      </c>
    </row>
    <row r="2791" spans="1:8">
      <c r="A2791" t="s">
        <v>18224</v>
      </c>
      <c r="B2791">
        <v>2019</v>
      </c>
      <c r="C2791">
        <v>3</v>
      </c>
      <c r="D2791" t="s">
        <v>21839</v>
      </c>
      <c r="E2791">
        <v>1</v>
      </c>
      <c r="F2791">
        <v>1</v>
      </c>
      <c r="G2791">
        <v>1</v>
      </c>
      <c r="H2791">
        <v>100</v>
      </c>
    </row>
    <row r="2792" spans="1:8">
      <c r="A2792" t="s">
        <v>18231</v>
      </c>
      <c r="B2792">
        <v>2019</v>
      </c>
      <c r="C2792">
        <v>3</v>
      </c>
      <c r="D2792" t="s">
        <v>21838</v>
      </c>
      <c r="E2792">
        <v>1</v>
      </c>
      <c r="F2792">
        <v>204</v>
      </c>
      <c r="G2792">
        <v>204</v>
      </c>
      <c r="H2792">
        <v>100</v>
      </c>
    </row>
    <row r="2793" spans="1:8">
      <c r="A2793" t="s">
        <v>18240</v>
      </c>
      <c r="B2793">
        <v>2019</v>
      </c>
      <c r="C2793">
        <v>3</v>
      </c>
      <c r="D2793" t="s">
        <v>21839</v>
      </c>
      <c r="E2793">
        <v>1</v>
      </c>
      <c r="F2793">
        <v>1</v>
      </c>
      <c r="G2793">
        <v>1</v>
      </c>
      <c r="H2793">
        <v>100</v>
      </c>
    </row>
    <row r="2794" spans="1:8">
      <c r="A2794" t="s">
        <v>18247</v>
      </c>
      <c r="B2794">
        <v>2019</v>
      </c>
      <c r="C2794">
        <v>3</v>
      </c>
      <c r="D2794" t="s">
        <v>21838</v>
      </c>
      <c r="E2794">
        <v>1</v>
      </c>
      <c r="F2794">
        <v>1</v>
      </c>
      <c r="G2794">
        <v>1</v>
      </c>
      <c r="H2794">
        <v>100</v>
      </c>
    </row>
    <row r="2795" spans="1:8">
      <c r="A2795" t="s">
        <v>18254</v>
      </c>
      <c r="B2795">
        <v>2019</v>
      </c>
      <c r="C2795">
        <v>3</v>
      </c>
      <c r="D2795" t="s">
        <v>21839</v>
      </c>
      <c r="E2795">
        <v>1</v>
      </c>
      <c r="F2795">
        <v>1</v>
      </c>
      <c r="G2795">
        <v>1</v>
      </c>
      <c r="H2795">
        <v>100</v>
      </c>
    </row>
    <row r="2796" spans="1:8">
      <c r="A2796" t="s">
        <v>18261</v>
      </c>
      <c r="B2796">
        <v>2019</v>
      </c>
      <c r="C2796">
        <v>3</v>
      </c>
      <c r="D2796" t="s">
        <v>21838</v>
      </c>
      <c r="E2796">
        <v>1</v>
      </c>
      <c r="F2796">
        <v>1</v>
      </c>
      <c r="G2796">
        <v>1</v>
      </c>
      <c r="H2796">
        <v>100</v>
      </c>
    </row>
    <row r="2797" spans="1:8">
      <c r="A2797" t="s">
        <v>18268</v>
      </c>
      <c r="B2797">
        <v>2019</v>
      </c>
      <c r="C2797">
        <v>3</v>
      </c>
      <c r="D2797" t="s">
        <v>21838</v>
      </c>
      <c r="E2797">
        <v>1</v>
      </c>
      <c r="F2797">
        <v>1</v>
      </c>
      <c r="G2797">
        <v>1</v>
      </c>
      <c r="H2797">
        <v>100</v>
      </c>
    </row>
    <row r="2798" spans="1:8">
      <c r="A2798" t="s">
        <v>18275</v>
      </c>
      <c r="B2798">
        <v>2019</v>
      </c>
      <c r="C2798">
        <v>3</v>
      </c>
      <c r="D2798" t="s">
        <v>21838</v>
      </c>
      <c r="E2798">
        <v>1</v>
      </c>
      <c r="F2798">
        <v>1</v>
      </c>
      <c r="G2798">
        <v>1</v>
      </c>
      <c r="H2798">
        <v>100</v>
      </c>
    </row>
    <row r="2799" spans="1:8">
      <c r="A2799" t="s">
        <v>18282</v>
      </c>
      <c r="B2799">
        <v>2019</v>
      </c>
      <c r="C2799">
        <v>3</v>
      </c>
      <c r="D2799" t="s">
        <v>21838</v>
      </c>
      <c r="E2799">
        <v>1</v>
      </c>
      <c r="F2799">
        <v>1</v>
      </c>
      <c r="G2799">
        <v>1</v>
      </c>
      <c r="H2799">
        <v>100</v>
      </c>
    </row>
    <row r="2800" spans="1:8">
      <c r="A2800" t="s">
        <v>18289</v>
      </c>
      <c r="B2800">
        <v>2019</v>
      </c>
      <c r="C2800">
        <v>3</v>
      </c>
      <c r="D2800" t="s">
        <v>21839</v>
      </c>
      <c r="E2800">
        <v>1</v>
      </c>
      <c r="F2800">
        <v>1</v>
      </c>
      <c r="G2800">
        <v>1</v>
      </c>
      <c r="H2800">
        <v>100</v>
      </c>
    </row>
    <row r="2801" spans="1:8">
      <c r="A2801" t="s">
        <v>18296</v>
      </c>
      <c r="B2801">
        <v>2019</v>
      </c>
      <c r="C2801">
        <v>3</v>
      </c>
      <c r="D2801" t="s">
        <v>21839</v>
      </c>
      <c r="E2801">
        <v>1</v>
      </c>
      <c r="F2801">
        <v>1</v>
      </c>
      <c r="G2801">
        <v>1</v>
      </c>
      <c r="H2801">
        <v>100</v>
      </c>
    </row>
    <row r="2802" spans="1:8">
      <c r="A2802" t="s">
        <v>18302</v>
      </c>
      <c r="B2802">
        <v>2019</v>
      </c>
      <c r="C2802">
        <v>3</v>
      </c>
      <c r="D2802" t="s">
        <v>21839</v>
      </c>
      <c r="E2802">
        <v>1</v>
      </c>
      <c r="F2802">
        <v>1</v>
      </c>
      <c r="G2802">
        <v>1</v>
      </c>
      <c r="H2802">
        <v>100</v>
      </c>
    </row>
    <row r="2803" spans="1:8">
      <c r="A2803" t="s">
        <v>18309</v>
      </c>
      <c r="B2803">
        <v>2019</v>
      </c>
      <c r="C2803">
        <v>3</v>
      </c>
      <c r="D2803" t="s">
        <v>21838</v>
      </c>
      <c r="E2803">
        <v>1</v>
      </c>
      <c r="F2803">
        <v>1</v>
      </c>
      <c r="G2803">
        <v>1</v>
      </c>
      <c r="H2803">
        <v>100</v>
      </c>
    </row>
    <row r="2804" spans="1:8">
      <c r="A2804" t="s">
        <v>18316</v>
      </c>
      <c r="B2804">
        <v>2019</v>
      </c>
      <c r="C2804">
        <v>3</v>
      </c>
      <c r="D2804" t="s">
        <v>21838</v>
      </c>
      <c r="E2804">
        <v>1</v>
      </c>
      <c r="F2804">
        <v>1</v>
      </c>
      <c r="G2804">
        <v>1</v>
      </c>
      <c r="H2804">
        <v>100</v>
      </c>
    </row>
    <row r="2805" spans="1:8">
      <c r="A2805" t="s">
        <v>18323</v>
      </c>
      <c r="B2805">
        <v>2019</v>
      </c>
      <c r="C2805">
        <v>3</v>
      </c>
      <c r="D2805" t="s">
        <v>21839</v>
      </c>
      <c r="E2805">
        <v>1</v>
      </c>
      <c r="F2805">
        <v>1</v>
      </c>
      <c r="G2805">
        <v>1</v>
      </c>
      <c r="H2805">
        <v>100</v>
      </c>
    </row>
    <row r="2806" spans="1:8">
      <c r="A2806" t="s">
        <v>18330</v>
      </c>
      <c r="B2806">
        <v>2019</v>
      </c>
      <c r="C2806">
        <v>3</v>
      </c>
      <c r="D2806" t="s">
        <v>21839</v>
      </c>
      <c r="E2806">
        <v>1</v>
      </c>
      <c r="F2806">
        <v>49</v>
      </c>
      <c r="G2806">
        <v>49</v>
      </c>
      <c r="H2806">
        <v>100</v>
      </c>
    </row>
    <row r="2807" spans="1:8">
      <c r="A2807" t="s">
        <v>18339</v>
      </c>
      <c r="B2807">
        <v>2019</v>
      </c>
      <c r="C2807">
        <v>3</v>
      </c>
      <c r="D2807" t="s">
        <v>21839</v>
      </c>
      <c r="E2807">
        <v>1</v>
      </c>
      <c r="F2807">
        <v>1</v>
      </c>
      <c r="G2807">
        <v>1</v>
      </c>
      <c r="H2807">
        <v>100</v>
      </c>
    </row>
    <row r="2808" spans="1:8">
      <c r="A2808" t="s">
        <v>18345</v>
      </c>
      <c r="B2808">
        <v>2019</v>
      </c>
      <c r="C2808">
        <v>3</v>
      </c>
      <c r="D2808" t="s">
        <v>21838</v>
      </c>
      <c r="E2808">
        <v>1</v>
      </c>
      <c r="F2808">
        <v>1</v>
      </c>
      <c r="G2808">
        <v>1</v>
      </c>
      <c r="H2808">
        <v>100</v>
      </c>
    </row>
    <row r="2809" spans="1:8">
      <c r="A2809" t="s">
        <v>18352</v>
      </c>
      <c r="B2809">
        <v>2019</v>
      </c>
      <c r="C2809">
        <v>3</v>
      </c>
      <c r="D2809" t="s">
        <v>21839</v>
      </c>
      <c r="E2809">
        <v>1</v>
      </c>
      <c r="F2809">
        <v>1</v>
      </c>
      <c r="G2809">
        <v>1</v>
      </c>
      <c r="H2809">
        <v>100</v>
      </c>
    </row>
    <row r="2810" spans="1:8">
      <c r="A2810" t="s">
        <v>18358</v>
      </c>
      <c r="B2810">
        <v>2019</v>
      </c>
      <c r="C2810">
        <v>3</v>
      </c>
      <c r="D2810" t="s">
        <v>21842</v>
      </c>
      <c r="E2810">
        <v>158</v>
      </c>
      <c r="F2810">
        <v>158</v>
      </c>
      <c r="G2810">
        <v>158</v>
      </c>
      <c r="H2810">
        <v>100</v>
      </c>
    </row>
    <row r="2811" spans="1:8">
      <c r="A2811" t="s">
        <v>18365</v>
      </c>
      <c r="B2811">
        <v>2019</v>
      </c>
      <c r="C2811">
        <v>3</v>
      </c>
      <c r="D2811" t="s">
        <v>21842</v>
      </c>
      <c r="E2811">
        <v>2259.6</v>
      </c>
      <c r="F2811">
        <v>2259.6</v>
      </c>
      <c r="G2811">
        <v>2259.6</v>
      </c>
      <c r="H2811">
        <v>100</v>
      </c>
    </row>
    <row r="2812" spans="1:8">
      <c r="A2812" t="s">
        <v>18374</v>
      </c>
      <c r="B2812">
        <v>2019</v>
      </c>
      <c r="C2812">
        <v>3</v>
      </c>
      <c r="D2812" t="s">
        <v>21839</v>
      </c>
      <c r="E2812">
        <v>1</v>
      </c>
      <c r="F2812">
        <v>1</v>
      </c>
      <c r="G2812">
        <v>1</v>
      </c>
      <c r="H2812">
        <v>100</v>
      </c>
    </row>
    <row r="2813" spans="1:8">
      <c r="A2813" t="s">
        <v>18381</v>
      </c>
      <c r="B2813">
        <v>2019</v>
      </c>
      <c r="C2813">
        <v>3</v>
      </c>
      <c r="D2813" t="s">
        <v>21839</v>
      </c>
      <c r="E2813">
        <v>26</v>
      </c>
      <c r="F2813">
        <v>26</v>
      </c>
      <c r="G2813">
        <v>26</v>
      </c>
      <c r="H2813">
        <v>100</v>
      </c>
    </row>
    <row r="2814" spans="1:8">
      <c r="A2814" t="s">
        <v>18388</v>
      </c>
      <c r="B2814">
        <v>2019</v>
      </c>
      <c r="C2814">
        <v>3</v>
      </c>
      <c r="D2814" t="s">
        <v>21839</v>
      </c>
      <c r="E2814">
        <v>31</v>
      </c>
      <c r="F2814">
        <v>31</v>
      </c>
      <c r="G2814">
        <v>31</v>
      </c>
      <c r="H2814">
        <v>100</v>
      </c>
    </row>
    <row r="2815" spans="1:8">
      <c r="A2815" t="s">
        <v>18395</v>
      </c>
      <c r="B2815">
        <v>2019</v>
      </c>
      <c r="C2815">
        <v>3</v>
      </c>
      <c r="D2815" t="s">
        <v>21839</v>
      </c>
      <c r="E2815">
        <v>20</v>
      </c>
      <c r="F2815">
        <v>20</v>
      </c>
      <c r="G2815">
        <v>20</v>
      </c>
      <c r="H2815">
        <v>100</v>
      </c>
    </row>
    <row r="2816" spans="1:8">
      <c r="A2816" t="s">
        <v>18402</v>
      </c>
      <c r="B2816">
        <v>2019</v>
      </c>
      <c r="C2816">
        <v>3</v>
      </c>
      <c r="D2816" t="s">
        <v>21838</v>
      </c>
      <c r="E2816">
        <v>514.71</v>
      </c>
      <c r="F2816">
        <v>514.71</v>
      </c>
      <c r="G2816">
        <v>514.71</v>
      </c>
      <c r="H2816">
        <v>100</v>
      </c>
    </row>
    <row r="2817" spans="1:8">
      <c r="A2817" t="s">
        <v>18411</v>
      </c>
      <c r="B2817">
        <v>2019</v>
      </c>
      <c r="C2817">
        <v>3</v>
      </c>
      <c r="D2817" t="s">
        <v>128</v>
      </c>
      <c r="E2817">
        <v>13</v>
      </c>
      <c r="F2817">
        <v>13</v>
      </c>
      <c r="G2817">
        <v>13</v>
      </c>
      <c r="H2817">
        <v>100</v>
      </c>
    </row>
    <row r="2818" spans="1:8">
      <c r="A2818" t="s">
        <v>18418</v>
      </c>
      <c r="B2818">
        <v>2019</v>
      </c>
      <c r="C2818">
        <v>3</v>
      </c>
      <c r="D2818" t="s">
        <v>128</v>
      </c>
      <c r="E2818">
        <v>20</v>
      </c>
      <c r="F2818">
        <v>20</v>
      </c>
      <c r="G2818">
        <v>20</v>
      </c>
      <c r="H2818">
        <v>100</v>
      </c>
    </row>
    <row r="2819" spans="1:8">
      <c r="A2819" t="s">
        <v>18425</v>
      </c>
      <c r="B2819">
        <v>2019</v>
      </c>
      <c r="C2819">
        <v>3</v>
      </c>
      <c r="D2819" t="s">
        <v>128</v>
      </c>
      <c r="E2819">
        <v>17</v>
      </c>
      <c r="F2819">
        <v>17</v>
      </c>
      <c r="G2819">
        <v>17</v>
      </c>
      <c r="H2819">
        <v>100</v>
      </c>
    </row>
    <row r="2820" spans="1:8">
      <c r="A2820" t="s">
        <v>18432</v>
      </c>
      <c r="B2820">
        <v>2019</v>
      </c>
      <c r="C2820">
        <v>3</v>
      </c>
      <c r="D2820" t="s">
        <v>128</v>
      </c>
      <c r="E2820">
        <v>15</v>
      </c>
      <c r="F2820">
        <v>15</v>
      </c>
      <c r="G2820">
        <v>15</v>
      </c>
      <c r="H2820">
        <v>100</v>
      </c>
    </row>
    <row r="2821" spans="1:8">
      <c r="A2821" t="s">
        <v>18439</v>
      </c>
      <c r="B2821">
        <v>2019</v>
      </c>
      <c r="C2821">
        <v>3</v>
      </c>
      <c r="D2821" t="s">
        <v>21839</v>
      </c>
      <c r="E2821">
        <v>1</v>
      </c>
      <c r="F2821">
        <v>1</v>
      </c>
      <c r="G2821">
        <v>1</v>
      </c>
      <c r="H2821">
        <v>100</v>
      </c>
    </row>
    <row r="2822" spans="1:8">
      <c r="A2822" t="s">
        <v>18446</v>
      </c>
      <c r="B2822">
        <v>2019</v>
      </c>
      <c r="C2822">
        <v>3</v>
      </c>
      <c r="D2822" t="s">
        <v>128</v>
      </c>
      <c r="E2822">
        <v>40</v>
      </c>
      <c r="F2822">
        <v>40</v>
      </c>
      <c r="G2822">
        <v>40</v>
      </c>
      <c r="H2822">
        <v>100</v>
      </c>
    </row>
    <row r="2823" spans="1:8">
      <c r="A2823" t="s">
        <v>18453</v>
      </c>
      <c r="B2823">
        <v>2019</v>
      </c>
      <c r="C2823">
        <v>3</v>
      </c>
      <c r="D2823" t="s">
        <v>128</v>
      </c>
      <c r="E2823">
        <v>10</v>
      </c>
      <c r="F2823">
        <v>10</v>
      </c>
      <c r="G2823">
        <v>10</v>
      </c>
      <c r="H2823">
        <v>100</v>
      </c>
    </row>
    <row r="2824" spans="1:8">
      <c r="A2824" t="s">
        <v>18460</v>
      </c>
      <c r="B2824">
        <v>2019</v>
      </c>
      <c r="C2824">
        <v>3</v>
      </c>
      <c r="D2824" t="s">
        <v>128</v>
      </c>
      <c r="E2824">
        <v>3</v>
      </c>
      <c r="F2824">
        <v>3</v>
      </c>
      <c r="G2824">
        <v>3</v>
      </c>
      <c r="H2824">
        <v>100</v>
      </c>
    </row>
    <row r="2825" spans="1:8">
      <c r="A2825" t="s">
        <v>18467</v>
      </c>
      <c r="B2825">
        <v>2019</v>
      </c>
      <c r="C2825">
        <v>3</v>
      </c>
      <c r="D2825" t="s">
        <v>128</v>
      </c>
      <c r="E2825">
        <v>16</v>
      </c>
      <c r="F2825">
        <v>16</v>
      </c>
      <c r="G2825">
        <v>16</v>
      </c>
      <c r="H2825">
        <v>100</v>
      </c>
    </row>
    <row r="2826" spans="1:8">
      <c r="A2826" t="s">
        <v>18474</v>
      </c>
      <c r="B2826">
        <v>2019</v>
      </c>
      <c r="C2826">
        <v>3</v>
      </c>
      <c r="D2826" t="s">
        <v>21839</v>
      </c>
      <c r="E2826">
        <v>16</v>
      </c>
      <c r="F2826">
        <v>16</v>
      </c>
      <c r="G2826">
        <v>16</v>
      </c>
      <c r="H2826">
        <v>100</v>
      </c>
    </row>
    <row r="2827" spans="1:8">
      <c r="A2827" t="s">
        <v>18481</v>
      </c>
      <c r="B2827">
        <v>2019</v>
      </c>
      <c r="C2827">
        <v>3</v>
      </c>
      <c r="D2827" t="s">
        <v>21842</v>
      </c>
      <c r="E2827">
        <v>1029.5</v>
      </c>
      <c r="F2827">
        <v>1029.5</v>
      </c>
      <c r="G2827">
        <v>1029.5</v>
      </c>
      <c r="H2827">
        <v>100</v>
      </c>
    </row>
    <row r="2828" spans="1:8">
      <c r="A2828" t="s">
        <v>18490</v>
      </c>
      <c r="B2828">
        <v>2019</v>
      </c>
      <c r="C2828">
        <v>3</v>
      </c>
      <c r="D2828" t="s">
        <v>21842</v>
      </c>
      <c r="E2828">
        <v>3530.3</v>
      </c>
      <c r="F2828">
        <v>3530.3</v>
      </c>
      <c r="G2828">
        <v>3530.3</v>
      </c>
      <c r="H2828">
        <v>100</v>
      </c>
    </row>
    <row r="2829" spans="1:8">
      <c r="A2829" t="s">
        <v>18499</v>
      </c>
      <c r="B2829">
        <v>2019</v>
      </c>
      <c r="C2829">
        <v>3</v>
      </c>
      <c r="D2829" t="s">
        <v>21838</v>
      </c>
      <c r="E2829">
        <v>112.95</v>
      </c>
      <c r="F2829">
        <v>112.95</v>
      </c>
      <c r="G2829">
        <v>112.95</v>
      </c>
      <c r="H2829">
        <v>100</v>
      </c>
    </row>
    <row r="2830" spans="1:8">
      <c r="A2830" t="s">
        <v>18508</v>
      </c>
      <c r="B2830">
        <v>2019</v>
      </c>
      <c r="C2830">
        <v>3</v>
      </c>
      <c r="D2830" t="s">
        <v>21839</v>
      </c>
      <c r="E2830">
        <v>0.55000000000000004</v>
      </c>
      <c r="F2830">
        <v>5.5</v>
      </c>
      <c r="G2830">
        <v>5.5</v>
      </c>
      <c r="H2830">
        <v>100</v>
      </c>
    </row>
    <row r="2831" spans="1:8">
      <c r="A2831" t="s">
        <v>18517</v>
      </c>
      <c r="B2831">
        <v>2019</v>
      </c>
      <c r="C2831">
        <v>3</v>
      </c>
      <c r="D2831" t="s">
        <v>128</v>
      </c>
      <c r="E2831">
        <v>33</v>
      </c>
      <c r="F2831">
        <v>33</v>
      </c>
      <c r="G2831">
        <v>33</v>
      </c>
      <c r="H2831">
        <v>100</v>
      </c>
    </row>
    <row r="2832" spans="1:8">
      <c r="A2832" t="s">
        <v>18524</v>
      </c>
      <c r="B2832">
        <v>2019</v>
      </c>
      <c r="C2832">
        <v>3</v>
      </c>
      <c r="D2832" t="s">
        <v>128</v>
      </c>
      <c r="E2832">
        <v>40</v>
      </c>
      <c r="F2832">
        <v>40</v>
      </c>
      <c r="G2832">
        <v>40</v>
      </c>
      <c r="H2832">
        <v>100</v>
      </c>
    </row>
    <row r="2833" spans="1:8">
      <c r="A2833" t="s">
        <v>18531</v>
      </c>
      <c r="B2833">
        <v>2019</v>
      </c>
      <c r="C2833">
        <v>3</v>
      </c>
      <c r="D2833" t="s">
        <v>128</v>
      </c>
      <c r="E2833">
        <v>20</v>
      </c>
      <c r="F2833">
        <v>20</v>
      </c>
      <c r="G2833">
        <v>20</v>
      </c>
      <c r="H2833">
        <v>100</v>
      </c>
    </row>
    <row r="2834" spans="1:8">
      <c r="A2834" t="s">
        <v>18537</v>
      </c>
      <c r="B2834">
        <v>2019</v>
      </c>
      <c r="C2834">
        <v>3</v>
      </c>
      <c r="D2834" t="s">
        <v>21839</v>
      </c>
      <c r="E2834">
        <v>31</v>
      </c>
      <c r="F2834">
        <v>31</v>
      </c>
      <c r="G2834">
        <v>31</v>
      </c>
      <c r="H2834">
        <v>100</v>
      </c>
    </row>
    <row r="2835" spans="1:8">
      <c r="A2835" t="s">
        <v>18544</v>
      </c>
      <c r="B2835">
        <v>2019</v>
      </c>
      <c r="C2835">
        <v>3</v>
      </c>
      <c r="D2835" t="s">
        <v>21839</v>
      </c>
      <c r="E2835">
        <v>32</v>
      </c>
      <c r="F2835">
        <v>32</v>
      </c>
      <c r="G2835">
        <v>32</v>
      </c>
      <c r="H2835">
        <v>100</v>
      </c>
    </row>
    <row r="2836" spans="1:8">
      <c r="A2836" t="s">
        <v>18553</v>
      </c>
      <c r="B2836">
        <v>2019</v>
      </c>
      <c r="C2836">
        <v>3</v>
      </c>
      <c r="D2836" t="s">
        <v>21839</v>
      </c>
      <c r="E2836">
        <v>20</v>
      </c>
      <c r="F2836">
        <v>20</v>
      </c>
      <c r="G2836">
        <v>20</v>
      </c>
      <c r="H2836">
        <v>100</v>
      </c>
    </row>
    <row r="2837" spans="1:8">
      <c r="A2837" t="s">
        <v>18559</v>
      </c>
      <c r="B2837">
        <v>2019</v>
      </c>
      <c r="C2837">
        <v>3</v>
      </c>
      <c r="D2837" t="s">
        <v>21839</v>
      </c>
      <c r="E2837">
        <v>11</v>
      </c>
      <c r="F2837">
        <v>11</v>
      </c>
      <c r="G2837">
        <v>11</v>
      </c>
      <c r="H2837">
        <v>100</v>
      </c>
    </row>
    <row r="2838" spans="1:8">
      <c r="A2838" t="s">
        <v>18565</v>
      </c>
      <c r="B2838">
        <v>2019</v>
      </c>
      <c r="C2838">
        <v>3</v>
      </c>
      <c r="D2838" t="s">
        <v>21839</v>
      </c>
      <c r="E2838">
        <v>1</v>
      </c>
      <c r="F2838">
        <v>1</v>
      </c>
      <c r="G2838">
        <v>1</v>
      </c>
      <c r="H2838">
        <v>100</v>
      </c>
    </row>
    <row r="2839" spans="1:8">
      <c r="A2839" t="s">
        <v>18572</v>
      </c>
      <c r="B2839">
        <v>2019</v>
      </c>
      <c r="C2839">
        <v>3</v>
      </c>
      <c r="D2839" t="s">
        <v>21842</v>
      </c>
      <c r="E2839">
        <v>1175</v>
      </c>
      <c r="F2839">
        <v>1175</v>
      </c>
      <c r="G2839">
        <v>1175</v>
      </c>
      <c r="H2839">
        <v>100</v>
      </c>
    </row>
    <row r="2840" spans="1:8">
      <c r="A2840" t="s">
        <v>18581</v>
      </c>
      <c r="B2840">
        <v>2019</v>
      </c>
      <c r="C2840">
        <v>3</v>
      </c>
      <c r="D2840" t="s">
        <v>21842</v>
      </c>
      <c r="E2840">
        <v>100</v>
      </c>
      <c r="F2840">
        <v>100</v>
      </c>
      <c r="G2840">
        <v>100</v>
      </c>
      <c r="H2840">
        <v>100</v>
      </c>
    </row>
    <row r="2841" spans="1:8">
      <c r="A2841" t="s">
        <v>18588</v>
      </c>
      <c r="B2841">
        <v>2019</v>
      </c>
      <c r="C2841">
        <v>3</v>
      </c>
      <c r="D2841" t="s">
        <v>21838</v>
      </c>
      <c r="E2841">
        <v>5867</v>
      </c>
      <c r="F2841">
        <v>5867</v>
      </c>
      <c r="G2841">
        <v>5867</v>
      </c>
      <c r="H2841">
        <v>100</v>
      </c>
    </row>
    <row r="2842" spans="1:8">
      <c r="A2842" t="s">
        <v>18598</v>
      </c>
      <c r="B2842">
        <v>2019</v>
      </c>
      <c r="C2842">
        <v>3</v>
      </c>
      <c r="D2842" t="s">
        <v>21838</v>
      </c>
      <c r="E2842">
        <v>1265</v>
      </c>
      <c r="F2842">
        <v>1265</v>
      </c>
      <c r="G2842">
        <v>1265</v>
      </c>
      <c r="H2842">
        <v>100</v>
      </c>
    </row>
    <row r="2843" spans="1:8">
      <c r="A2843" t="s">
        <v>18607</v>
      </c>
      <c r="B2843">
        <v>2019</v>
      </c>
      <c r="C2843">
        <v>3</v>
      </c>
      <c r="D2843" t="s">
        <v>21838</v>
      </c>
      <c r="E2843">
        <v>2521.5</v>
      </c>
      <c r="F2843">
        <v>2521.5</v>
      </c>
      <c r="G2843">
        <v>2521.5</v>
      </c>
      <c r="H2843">
        <v>100</v>
      </c>
    </row>
    <row r="2844" spans="1:8">
      <c r="A2844" t="s">
        <v>18616</v>
      </c>
      <c r="B2844">
        <v>2019</v>
      </c>
      <c r="C2844">
        <v>3</v>
      </c>
      <c r="D2844" t="s">
        <v>21839</v>
      </c>
      <c r="E2844">
        <v>17</v>
      </c>
      <c r="F2844">
        <v>17</v>
      </c>
      <c r="G2844">
        <v>17</v>
      </c>
      <c r="H2844">
        <v>100</v>
      </c>
    </row>
    <row r="2845" spans="1:8">
      <c r="A2845" t="s">
        <v>18623</v>
      </c>
      <c r="B2845">
        <v>2019</v>
      </c>
      <c r="C2845">
        <v>3</v>
      </c>
      <c r="D2845" t="s">
        <v>21842</v>
      </c>
      <c r="E2845">
        <v>365</v>
      </c>
      <c r="F2845">
        <v>365</v>
      </c>
      <c r="G2845">
        <v>365</v>
      </c>
      <c r="H2845">
        <v>100</v>
      </c>
    </row>
    <row r="2846" spans="1:8">
      <c r="A2846" t="s">
        <v>18632</v>
      </c>
      <c r="B2846">
        <v>2019</v>
      </c>
      <c r="C2846">
        <v>3</v>
      </c>
      <c r="D2846" t="s">
        <v>128</v>
      </c>
      <c r="E2846">
        <v>28</v>
      </c>
      <c r="F2846">
        <v>28</v>
      </c>
      <c r="G2846">
        <v>28</v>
      </c>
      <c r="H2846">
        <v>100</v>
      </c>
    </row>
    <row r="2847" spans="1:8">
      <c r="A2847" t="s">
        <v>18639</v>
      </c>
      <c r="B2847">
        <v>2019</v>
      </c>
      <c r="C2847">
        <v>3</v>
      </c>
      <c r="D2847" t="s">
        <v>21842</v>
      </c>
      <c r="E2847">
        <v>3878</v>
      </c>
      <c r="F2847">
        <v>3878</v>
      </c>
      <c r="G2847">
        <v>3878</v>
      </c>
      <c r="H2847">
        <v>100</v>
      </c>
    </row>
    <row r="2848" spans="1:8">
      <c r="A2848" t="s">
        <v>18648</v>
      </c>
      <c r="B2848">
        <v>2019</v>
      </c>
      <c r="C2848">
        <v>3</v>
      </c>
      <c r="D2848" t="s">
        <v>128</v>
      </c>
      <c r="E2848">
        <v>20</v>
      </c>
      <c r="F2848">
        <v>20</v>
      </c>
      <c r="G2848">
        <v>20</v>
      </c>
      <c r="H2848">
        <v>100</v>
      </c>
    </row>
    <row r="2849" spans="1:8">
      <c r="A2849" t="s">
        <v>18654</v>
      </c>
      <c r="B2849">
        <v>2019</v>
      </c>
      <c r="C2849">
        <v>3</v>
      </c>
      <c r="D2849" t="s">
        <v>21842</v>
      </c>
      <c r="E2849">
        <v>1700</v>
      </c>
      <c r="F2849">
        <v>1700</v>
      </c>
      <c r="G2849">
        <v>1700</v>
      </c>
      <c r="H2849">
        <v>100</v>
      </c>
    </row>
    <row r="2850" spans="1:8">
      <c r="A2850" t="s">
        <v>18662</v>
      </c>
      <c r="B2850">
        <v>2019</v>
      </c>
      <c r="C2850">
        <v>3</v>
      </c>
      <c r="D2850" t="s">
        <v>21842</v>
      </c>
      <c r="E2850">
        <v>3200</v>
      </c>
      <c r="F2850">
        <v>3200</v>
      </c>
      <c r="G2850">
        <v>3200</v>
      </c>
      <c r="H2850">
        <v>100</v>
      </c>
    </row>
    <row r="2851" spans="1:8">
      <c r="A2851" t="s">
        <v>18671</v>
      </c>
      <c r="B2851">
        <v>2019</v>
      </c>
      <c r="C2851">
        <v>3</v>
      </c>
      <c r="D2851" t="s">
        <v>21842</v>
      </c>
      <c r="E2851">
        <v>821.39</v>
      </c>
      <c r="F2851">
        <v>821.39</v>
      </c>
      <c r="G2851">
        <v>821.39</v>
      </c>
      <c r="H2851">
        <v>100</v>
      </c>
    </row>
    <row r="2852" spans="1:8">
      <c r="A2852" t="s">
        <v>18680</v>
      </c>
      <c r="B2852">
        <v>2019</v>
      </c>
      <c r="C2852">
        <v>3</v>
      </c>
      <c r="D2852" t="s">
        <v>21843</v>
      </c>
      <c r="E2852">
        <v>1</v>
      </c>
      <c r="F2852">
        <v>1</v>
      </c>
      <c r="G2852">
        <v>1</v>
      </c>
      <c r="H2852">
        <v>100</v>
      </c>
    </row>
    <row r="2853" spans="1:8">
      <c r="A2853" t="s">
        <v>18686</v>
      </c>
      <c r="B2853">
        <v>2019</v>
      </c>
      <c r="C2853">
        <v>3</v>
      </c>
      <c r="D2853" t="s">
        <v>21839</v>
      </c>
      <c r="E2853">
        <v>1</v>
      </c>
      <c r="F2853">
        <v>1</v>
      </c>
      <c r="G2853">
        <v>1</v>
      </c>
      <c r="H2853">
        <v>100</v>
      </c>
    </row>
    <row r="2854" spans="1:8">
      <c r="A2854" t="s">
        <v>18693</v>
      </c>
      <c r="B2854">
        <v>2019</v>
      </c>
      <c r="C2854">
        <v>3</v>
      </c>
      <c r="D2854" t="s">
        <v>21842</v>
      </c>
      <c r="E2854">
        <v>422.32</v>
      </c>
      <c r="F2854">
        <v>422.32</v>
      </c>
      <c r="G2854">
        <v>422.32</v>
      </c>
      <c r="H2854">
        <v>100</v>
      </c>
    </row>
    <row r="2855" spans="1:8">
      <c r="A2855" t="s">
        <v>18702</v>
      </c>
      <c r="B2855">
        <v>2019</v>
      </c>
      <c r="C2855">
        <v>3</v>
      </c>
      <c r="D2855" t="s">
        <v>21838</v>
      </c>
      <c r="E2855">
        <v>10572</v>
      </c>
      <c r="F2855">
        <v>10572</v>
      </c>
      <c r="G2855">
        <v>10572</v>
      </c>
      <c r="H2855">
        <v>100</v>
      </c>
    </row>
    <row r="2856" spans="1:8">
      <c r="A2856" t="s">
        <v>18709</v>
      </c>
      <c r="B2856">
        <v>2019</v>
      </c>
      <c r="C2856">
        <v>3</v>
      </c>
      <c r="D2856" t="s">
        <v>21842</v>
      </c>
      <c r="E2856">
        <v>12000</v>
      </c>
      <c r="F2856">
        <v>12000</v>
      </c>
      <c r="G2856">
        <v>12000</v>
      </c>
      <c r="H2856">
        <v>100</v>
      </c>
    </row>
    <row r="2857" spans="1:8">
      <c r="A2857" t="s">
        <v>18718</v>
      </c>
      <c r="B2857">
        <v>2019</v>
      </c>
      <c r="C2857">
        <v>3</v>
      </c>
      <c r="D2857" t="s">
        <v>21838</v>
      </c>
      <c r="E2857">
        <v>137.28</v>
      </c>
      <c r="F2857">
        <v>137.28</v>
      </c>
      <c r="G2857">
        <v>137.28</v>
      </c>
      <c r="H2857">
        <v>100</v>
      </c>
    </row>
    <row r="2858" spans="1:8">
      <c r="A2858" t="s">
        <v>18727</v>
      </c>
      <c r="B2858">
        <v>2019</v>
      </c>
      <c r="C2858">
        <v>3</v>
      </c>
      <c r="D2858" t="s">
        <v>21842</v>
      </c>
      <c r="E2858">
        <v>800</v>
      </c>
      <c r="F2858">
        <v>800</v>
      </c>
      <c r="G2858">
        <v>800</v>
      </c>
      <c r="H2858">
        <v>100</v>
      </c>
    </row>
    <row r="2859" spans="1:8">
      <c r="A2859" t="s">
        <v>18734</v>
      </c>
      <c r="B2859">
        <v>2019</v>
      </c>
      <c r="C2859">
        <v>3</v>
      </c>
      <c r="D2859" t="s">
        <v>21839</v>
      </c>
      <c r="E2859">
        <v>1</v>
      </c>
      <c r="F2859">
        <v>1</v>
      </c>
      <c r="G2859">
        <v>1</v>
      </c>
      <c r="H2859">
        <v>100</v>
      </c>
    </row>
    <row r="2860" spans="1:8">
      <c r="A2860" t="s">
        <v>18741</v>
      </c>
      <c r="B2860">
        <v>2019</v>
      </c>
      <c r="C2860">
        <v>3</v>
      </c>
      <c r="D2860" t="s">
        <v>21839</v>
      </c>
      <c r="E2860">
        <v>1</v>
      </c>
      <c r="F2860">
        <v>1</v>
      </c>
      <c r="G2860">
        <v>1</v>
      </c>
      <c r="H2860">
        <v>100</v>
      </c>
    </row>
    <row r="2861" spans="1:8">
      <c r="A2861" t="s">
        <v>18748</v>
      </c>
      <c r="B2861">
        <v>2019</v>
      </c>
      <c r="C2861">
        <v>3</v>
      </c>
      <c r="D2861" t="s">
        <v>21842</v>
      </c>
      <c r="E2861">
        <v>863.3</v>
      </c>
      <c r="F2861">
        <v>863.3</v>
      </c>
      <c r="G2861">
        <v>863.3</v>
      </c>
      <c r="H2861">
        <v>100</v>
      </c>
    </row>
    <row r="2862" spans="1:8">
      <c r="A2862" t="s">
        <v>18757</v>
      </c>
      <c r="B2862">
        <v>2019</v>
      </c>
      <c r="C2862">
        <v>3</v>
      </c>
      <c r="D2862" t="s">
        <v>21842</v>
      </c>
      <c r="E2862">
        <v>4050</v>
      </c>
      <c r="F2862">
        <v>4050</v>
      </c>
      <c r="G2862">
        <v>4050</v>
      </c>
      <c r="H2862">
        <v>100</v>
      </c>
    </row>
    <row r="2863" spans="1:8">
      <c r="A2863" t="s">
        <v>18766</v>
      </c>
      <c r="B2863">
        <v>2019</v>
      </c>
      <c r="C2863">
        <v>3</v>
      </c>
      <c r="D2863" t="s">
        <v>21838</v>
      </c>
      <c r="E2863">
        <v>3153.6</v>
      </c>
      <c r="F2863">
        <v>3153.6</v>
      </c>
      <c r="G2863">
        <v>3153.6</v>
      </c>
      <c r="H2863">
        <v>100</v>
      </c>
    </row>
    <row r="2864" spans="1:8">
      <c r="A2864" t="s">
        <v>18773</v>
      </c>
      <c r="B2864">
        <v>2019</v>
      </c>
      <c r="C2864">
        <v>3</v>
      </c>
      <c r="D2864" t="s">
        <v>21842</v>
      </c>
      <c r="E2864">
        <v>600</v>
      </c>
      <c r="F2864">
        <v>600</v>
      </c>
      <c r="G2864">
        <v>600</v>
      </c>
      <c r="H2864">
        <v>100</v>
      </c>
    </row>
    <row r="2865" spans="1:8">
      <c r="A2865" t="s">
        <v>18780</v>
      </c>
      <c r="B2865">
        <v>2019</v>
      </c>
      <c r="C2865">
        <v>3</v>
      </c>
      <c r="D2865" t="s">
        <v>21838</v>
      </c>
      <c r="E2865">
        <v>3445</v>
      </c>
      <c r="F2865">
        <v>3445</v>
      </c>
      <c r="G2865">
        <v>3445</v>
      </c>
      <c r="H2865">
        <v>100</v>
      </c>
    </row>
    <row r="2866" spans="1:8">
      <c r="A2866" t="s">
        <v>18789</v>
      </c>
      <c r="B2866">
        <v>2019</v>
      </c>
      <c r="C2866">
        <v>3</v>
      </c>
      <c r="D2866" t="s">
        <v>21838</v>
      </c>
      <c r="E2866">
        <v>2713</v>
      </c>
      <c r="F2866">
        <v>2713</v>
      </c>
      <c r="G2866">
        <v>2713</v>
      </c>
      <c r="H2866">
        <v>100</v>
      </c>
    </row>
    <row r="2867" spans="1:8">
      <c r="A2867" t="s">
        <v>18798</v>
      </c>
      <c r="B2867">
        <v>2019</v>
      </c>
      <c r="C2867">
        <v>3</v>
      </c>
      <c r="D2867" t="s">
        <v>21838</v>
      </c>
      <c r="E2867">
        <v>480</v>
      </c>
      <c r="F2867">
        <v>480</v>
      </c>
      <c r="G2867">
        <v>480</v>
      </c>
      <c r="H2867">
        <v>100</v>
      </c>
    </row>
    <row r="2868" spans="1:8">
      <c r="A2868" t="s">
        <v>18807</v>
      </c>
      <c r="B2868">
        <v>2019</v>
      </c>
      <c r="C2868">
        <v>3</v>
      </c>
      <c r="D2868" t="s">
        <v>21839</v>
      </c>
      <c r="E2868">
        <v>1</v>
      </c>
      <c r="F2868">
        <v>1</v>
      </c>
      <c r="G2868">
        <v>1</v>
      </c>
      <c r="H2868">
        <v>100</v>
      </c>
    </row>
    <row r="2869" spans="1:8">
      <c r="A2869" t="s">
        <v>18814</v>
      </c>
      <c r="B2869">
        <v>2019</v>
      </c>
      <c r="C2869">
        <v>3</v>
      </c>
      <c r="D2869" t="s">
        <v>21839</v>
      </c>
      <c r="E2869">
        <v>1</v>
      </c>
      <c r="F2869">
        <v>1</v>
      </c>
      <c r="G2869">
        <v>1</v>
      </c>
      <c r="H2869">
        <v>100</v>
      </c>
    </row>
    <row r="2870" spans="1:8">
      <c r="A2870" t="s">
        <v>18821</v>
      </c>
      <c r="B2870">
        <v>2019</v>
      </c>
      <c r="C2870">
        <v>3</v>
      </c>
      <c r="D2870" t="s">
        <v>21838</v>
      </c>
      <c r="E2870">
        <v>480</v>
      </c>
      <c r="F2870">
        <v>480</v>
      </c>
      <c r="G2870">
        <v>480</v>
      </c>
      <c r="H2870">
        <v>100</v>
      </c>
    </row>
    <row r="2871" spans="1:8">
      <c r="A2871" t="s">
        <v>18828</v>
      </c>
      <c r="B2871">
        <v>2019</v>
      </c>
      <c r="C2871">
        <v>3</v>
      </c>
      <c r="D2871" t="s">
        <v>21838</v>
      </c>
      <c r="E2871">
        <v>86.32</v>
      </c>
      <c r="F2871">
        <v>86.32</v>
      </c>
      <c r="G2871">
        <v>86.32</v>
      </c>
      <c r="H2871">
        <v>100</v>
      </c>
    </row>
    <row r="2872" spans="1:8">
      <c r="A2872" t="s">
        <v>18835</v>
      </c>
      <c r="B2872">
        <v>2019</v>
      </c>
      <c r="C2872">
        <v>3</v>
      </c>
      <c r="D2872" t="s">
        <v>21839</v>
      </c>
      <c r="E2872">
        <v>252</v>
      </c>
      <c r="F2872">
        <v>252</v>
      </c>
      <c r="G2872">
        <v>252</v>
      </c>
      <c r="H2872">
        <v>100</v>
      </c>
    </row>
    <row r="2873" spans="1:8">
      <c r="A2873" t="s">
        <v>18844</v>
      </c>
      <c r="B2873">
        <v>2019</v>
      </c>
      <c r="C2873">
        <v>3</v>
      </c>
      <c r="D2873" t="s">
        <v>21842</v>
      </c>
      <c r="E2873">
        <v>2502</v>
      </c>
      <c r="F2873">
        <v>2502</v>
      </c>
      <c r="G2873">
        <v>2502</v>
      </c>
      <c r="H2873">
        <v>100</v>
      </c>
    </row>
    <row r="2874" spans="1:8">
      <c r="A2874" t="s">
        <v>18853</v>
      </c>
      <c r="B2874">
        <v>2019</v>
      </c>
      <c r="C2874">
        <v>3</v>
      </c>
      <c r="D2874" t="s">
        <v>21839</v>
      </c>
      <c r="E2874">
        <v>6</v>
      </c>
      <c r="F2874">
        <v>6</v>
      </c>
      <c r="G2874">
        <v>6</v>
      </c>
      <c r="H2874">
        <v>100</v>
      </c>
    </row>
    <row r="2875" spans="1:8">
      <c r="A2875" t="s">
        <v>18860</v>
      </c>
      <c r="B2875">
        <v>2019</v>
      </c>
      <c r="C2875">
        <v>3</v>
      </c>
      <c r="D2875" t="s">
        <v>21838</v>
      </c>
      <c r="E2875">
        <v>3080.8</v>
      </c>
      <c r="F2875">
        <v>3080.8</v>
      </c>
      <c r="G2875">
        <v>3080.8</v>
      </c>
      <c r="H2875">
        <v>100</v>
      </c>
    </row>
    <row r="2876" spans="1:8">
      <c r="A2876" t="s">
        <v>18869</v>
      </c>
      <c r="B2876">
        <v>2019</v>
      </c>
      <c r="C2876">
        <v>3</v>
      </c>
      <c r="D2876" t="s">
        <v>21838</v>
      </c>
      <c r="E2876">
        <v>2849.7</v>
      </c>
      <c r="F2876">
        <v>2849.7</v>
      </c>
      <c r="G2876">
        <v>2849.7</v>
      </c>
      <c r="H2876">
        <v>100</v>
      </c>
    </row>
    <row r="2877" spans="1:8">
      <c r="A2877" t="s">
        <v>18878</v>
      </c>
      <c r="B2877">
        <v>2019</v>
      </c>
      <c r="C2877">
        <v>3</v>
      </c>
      <c r="D2877" t="s">
        <v>21839</v>
      </c>
      <c r="E2877">
        <v>1</v>
      </c>
      <c r="F2877">
        <v>1</v>
      </c>
      <c r="G2877">
        <v>1</v>
      </c>
      <c r="H2877">
        <v>100</v>
      </c>
    </row>
    <row r="2878" spans="1:8">
      <c r="A2878" t="s">
        <v>18884</v>
      </c>
      <c r="B2878">
        <v>2019</v>
      </c>
      <c r="C2878">
        <v>3</v>
      </c>
      <c r="D2878" t="s">
        <v>21839</v>
      </c>
      <c r="E2878">
        <v>1</v>
      </c>
      <c r="F2878">
        <v>1</v>
      </c>
      <c r="G2878">
        <v>1</v>
      </c>
      <c r="H2878">
        <v>100</v>
      </c>
    </row>
    <row r="2879" spans="1:8">
      <c r="A2879" t="s">
        <v>18891</v>
      </c>
      <c r="B2879">
        <v>2019</v>
      </c>
      <c r="C2879">
        <v>3</v>
      </c>
      <c r="D2879" t="s">
        <v>21839</v>
      </c>
      <c r="E2879">
        <v>542</v>
      </c>
      <c r="F2879">
        <v>542</v>
      </c>
      <c r="G2879">
        <v>542</v>
      </c>
      <c r="H2879">
        <v>100</v>
      </c>
    </row>
    <row r="2880" spans="1:8">
      <c r="A2880" t="s">
        <v>18900</v>
      </c>
      <c r="B2880">
        <v>2019</v>
      </c>
      <c r="C2880">
        <v>3</v>
      </c>
      <c r="D2880" t="s">
        <v>21839</v>
      </c>
      <c r="E2880">
        <v>1</v>
      </c>
      <c r="F2880">
        <v>1</v>
      </c>
      <c r="G2880">
        <v>1</v>
      </c>
      <c r="H2880">
        <v>100</v>
      </c>
    </row>
    <row r="2881" spans="1:8">
      <c r="A2881" t="s">
        <v>18907</v>
      </c>
      <c r="B2881">
        <v>2019</v>
      </c>
      <c r="C2881">
        <v>3</v>
      </c>
      <c r="D2881" t="s">
        <v>21839</v>
      </c>
      <c r="E2881">
        <v>1</v>
      </c>
      <c r="F2881">
        <v>1</v>
      </c>
      <c r="G2881">
        <v>1</v>
      </c>
      <c r="H2881">
        <v>100</v>
      </c>
    </row>
    <row r="2882" spans="1:8">
      <c r="A2882" t="s">
        <v>18914</v>
      </c>
      <c r="B2882">
        <v>2019</v>
      </c>
      <c r="C2882">
        <v>3</v>
      </c>
      <c r="D2882" t="s">
        <v>21839</v>
      </c>
      <c r="E2882">
        <v>220</v>
      </c>
      <c r="F2882">
        <v>220</v>
      </c>
      <c r="G2882">
        <v>220</v>
      </c>
      <c r="H2882">
        <v>100</v>
      </c>
    </row>
    <row r="2883" spans="1:8">
      <c r="A2883" t="s">
        <v>18923</v>
      </c>
      <c r="B2883">
        <v>2019</v>
      </c>
      <c r="C2883">
        <v>3</v>
      </c>
      <c r="D2883" t="s">
        <v>21838</v>
      </c>
      <c r="E2883">
        <v>415.07</v>
      </c>
      <c r="F2883">
        <v>415.07</v>
      </c>
      <c r="G2883">
        <v>415.07</v>
      </c>
      <c r="H2883">
        <v>100</v>
      </c>
    </row>
    <row r="2884" spans="1:8">
      <c r="A2884" t="s">
        <v>18932</v>
      </c>
      <c r="B2884">
        <v>2019</v>
      </c>
      <c r="C2884">
        <v>3</v>
      </c>
      <c r="D2884" t="s">
        <v>21838</v>
      </c>
      <c r="E2884">
        <v>4200</v>
      </c>
      <c r="F2884">
        <v>4200</v>
      </c>
      <c r="G2884">
        <v>4200</v>
      </c>
      <c r="H2884">
        <v>100</v>
      </c>
    </row>
    <row r="2885" spans="1:8">
      <c r="A2885" t="s">
        <v>18941</v>
      </c>
      <c r="B2885">
        <v>2019</v>
      </c>
      <c r="C2885">
        <v>3</v>
      </c>
      <c r="D2885" t="s">
        <v>21842</v>
      </c>
      <c r="E2885">
        <v>380</v>
      </c>
      <c r="F2885">
        <v>380</v>
      </c>
      <c r="G2885">
        <v>380</v>
      </c>
      <c r="H2885">
        <v>100</v>
      </c>
    </row>
    <row r="2886" spans="1:8">
      <c r="A2886" t="s">
        <v>18950</v>
      </c>
      <c r="B2886">
        <v>2019</v>
      </c>
      <c r="C2886">
        <v>3</v>
      </c>
      <c r="D2886" t="s">
        <v>21838</v>
      </c>
      <c r="E2886">
        <v>1232.3</v>
      </c>
      <c r="F2886">
        <v>1232.3</v>
      </c>
      <c r="G2886">
        <v>1232.3</v>
      </c>
      <c r="H2886">
        <v>100</v>
      </c>
    </row>
    <row r="2887" spans="1:8">
      <c r="A2887" t="s">
        <v>18959</v>
      </c>
      <c r="B2887">
        <v>2019</v>
      </c>
      <c r="C2887">
        <v>3</v>
      </c>
      <c r="D2887" t="s">
        <v>128</v>
      </c>
      <c r="E2887">
        <v>46</v>
      </c>
      <c r="F2887">
        <v>46</v>
      </c>
      <c r="G2887">
        <v>46</v>
      </c>
      <c r="H2887">
        <v>100</v>
      </c>
    </row>
    <row r="2888" spans="1:8">
      <c r="A2888" t="s">
        <v>18965</v>
      </c>
      <c r="B2888">
        <v>2019</v>
      </c>
      <c r="C2888">
        <v>3</v>
      </c>
      <c r="D2888" t="s">
        <v>21838</v>
      </c>
      <c r="E2888">
        <v>330.4</v>
      </c>
      <c r="F2888">
        <v>330.4</v>
      </c>
      <c r="G2888">
        <v>330.4</v>
      </c>
      <c r="H2888">
        <v>100</v>
      </c>
    </row>
    <row r="2889" spans="1:8">
      <c r="A2889" t="s">
        <v>18975</v>
      </c>
      <c r="B2889">
        <v>2019</v>
      </c>
      <c r="C2889">
        <v>3</v>
      </c>
      <c r="D2889" t="s">
        <v>21839</v>
      </c>
      <c r="E2889">
        <v>11</v>
      </c>
      <c r="F2889">
        <v>11</v>
      </c>
      <c r="G2889">
        <v>11</v>
      </c>
      <c r="H2889">
        <v>100</v>
      </c>
    </row>
    <row r="2890" spans="1:8">
      <c r="A2890" t="s">
        <v>18982</v>
      </c>
      <c r="B2890">
        <v>2019</v>
      </c>
      <c r="C2890">
        <v>3</v>
      </c>
      <c r="D2890" t="s">
        <v>128</v>
      </c>
      <c r="E2890">
        <v>8</v>
      </c>
      <c r="F2890">
        <v>8</v>
      </c>
      <c r="G2890">
        <v>8</v>
      </c>
      <c r="H2890">
        <v>100</v>
      </c>
    </row>
    <row r="2891" spans="1:8">
      <c r="A2891" t="s">
        <v>18989</v>
      </c>
      <c r="B2891">
        <v>2019</v>
      </c>
      <c r="C2891">
        <v>3</v>
      </c>
      <c r="D2891" t="s">
        <v>128</v>
      </c>
      <c r="E2891">
        <v>4</v>
      </c>
      <c r="F2891">
        <v>4</v>
      </c>
      <c r="G2891">
        <v>4</v>
      </c>
      <c r="H2891">
        <v>100</v>
      </c>
    </row>
    <row r="2892" spans="1:8">
      <c r="A2892" t="s">
        <v>18996</v>
      </c>
      <c r="B2892">
        <v>2019</v>
      </c>
      <c r="C2892">
        <v>3</v>
      </c>
      <c r="D2892" t="s">
        <v>128</v>
      </c>
      <c r="E2892">
        <v>3</v>
      </c>
      <c r="F2892">
        <v>3</v>
      </c>
      <c r="G2892">
        <v>3</v>
      </c>
      <c r="H2892">
        <v>100</v>
      </c>
    </row>
    <row r="2893" spans="1:8">
      <c r="A2893" t="s">
        <v>19003</v>
      </c>
      <c r="B2893">
        <v>2019</v>
      </c>
      <c r="C2893">
        <v>3</v>
      </c>
      <c r="D2893" t="s">
        <v>21839</v>
      </c>
      <c r="E2893">
        <v>1</v>
      </c>
      <c r="F2893">
        <v>1</v>
      </c>
      <c r="G2893">
        <v>1</v>
      </c>
      <c r="H2893">
        <v>100</v>
      </c>
    </row>
    <row r="2894" spans="1:8">
      <c r="A2894" t="s">
        <v>19010</v>
      </c>
      <c r="B2894">
        <v>2019</v>
      </c>
      <c r="C2894">
        <v>3</v>
      </c>
      <c r="D2894" t="s">
        <v>128</v>
      </c>
      <c r="E2894">
        <v>8</v>
      </c>
      <c r="F2894">
        <v>8</v>
      </c>
      <c r="G2894">
        <v>8</v>
      </c>
      <c r="H2894">
        <v>100</v>
      </c>
    </row>
    <row r="2895" spans="1:8">
      <c r="A2895" t="s">
        <v>19017</v>
      </c>
      <c r="B2895">
        <v>2019</v>
      </c>
      <c r="C2895">
        <v>3</v>
      </c>
      <c r="D2895" t="s">
        <v>128</v>
      </c>
      <c r="E2895">
        <v>19</v>
      </c>
      <c r="F2895">
        <v>19</v>
      </c>
      <c r="G2895">
        <v>19</v>
      </c>
      <c r="H2895">
        <v>100</v>
      </c>
    </row>
    <row r="2896" spans="1:8">
      <c r="A2896" t="s">
        <v>19024</v>
      </c>
      <c r="B2896">
        <v>2019</v>
      </c>
      <c r="C2896">
        <v>3</v>
      </c>
      <c r="D2896" t="s">
        <v>21839</v>
      </c>
      <c r="E2896">
        <v>32</v>
      </c>
      <c r="F2896">
        <v>32</v>
      </c>
      <c r="G2896">
        <v>32</v>
      </c>
      <c r="H2896">
        <v>100</v>
      </c>
    </row>
    <row r="2897" spans="1:8">
      <c r="A2897" t="s">
        <v>19031</v>
      </c>
      <c r="B2897">
        <v>2019</v>
      </c>
      <c r="C2897">
        <v>3</v>
      </c>
      <c r="D2897" t="s">
        <v>21839</v>
      </c>
      <c r="E2897">
        <v>9</v>
      </c>
      <c r="F2897">
        <v>9</v>
      </c>
      <c r="G2897">
        <v>9</v>
      </c>
      <c r="H2897">
        <v>100</v>
      </c>
    </row>
    <row r="2898" spans="1:8">
      <c r="A2898" t="s">
        <v>19038</v>
      </c>
      <c r="B2898">
        <v>2019</v>
      </c>
      <c r="C2898">
        <v>3</v>
      </c>
      <c r="D2898" t="s">
        <v>128</v>
      </c>
      <c r="E2898">
        <v>20</v>
      </c>
      <c r="F2898">
        <v>20</v>
      </c>
      <c r="G2898">
        <v>20</v>
      </c>
      <c r="H2898">
        <v>100</v>
      </c>
    </row>
    <row r="2899" spans="1:8">
      <c r="A2899" t="s">
        <v>19045</v>
      </c>
      <c r="B2899">
        <v>2019</v>
      </c>
      <c r="C2899">
        <v>3</v>
      </c>
      <c r="D2899" t="s">
        <v>21842</v>
      </c>
      <c r="E2899">
        <v>800</v>
      </c>
      <c r="F2899">
        <v>800</v>
      </c>
      <c r="G2899">
        <v>800</v>
      </c>
      <c r="H2899">
        <v>100</v>
      </c>
    </row>
    <row r="2900" spans="1:8">
      <c r="A2900" t="s">
        <v>19052</v>
      </c>
      <c r="B2900">
        <v>2019</v>
      </c>
      <c r="C2900">
        <v>3</v>
      </c>
      <c r="D2900" t="s">
        <v>21838</v>
      </c>
      <c r="E2900">
        <v>5304.4</v>
      </c>
      <c r="F2900">
        <v>5304.4</v>
      </c>
      <c r="G2900">
        <v>5304.4</v>
      </c>
      <c r="H2900">
        <v>100</v>
      </c>
    </row>
    <row r="2901" spans="1:8">
      <c r="A2901" t="s">
        <v>19061</v>
      </c>
      <c r="B2901">
        <v>2019</v>
      </c>
      <c r="C2901">
        <v>3</v>
      </c>
      <c r="D2901" t="s">
        <v>21838</v>
      </c>
      <c r="E2901">
        <v>1296</v>
      </c>
      <c r="F2901">
        <v>1296</v>
      </c>
      <c r="G2901">
        <v>1296</v>
      </c>
      <c r="H2901">
        <v>100</v>
      </c>
    </row>
    <row r="2902" spans="1:8">
      <c r="A2902" t="s">
        <v>19068</v>
      </c>
      <c r="B2902">
        <v>2019</v>
      </c>
      <c r="C2902">
        <v>3</v>
      </c>
      <c r="D2902" t="s">
        <v>21838</v>
      </c>
      <c r="E2902">
        <v>2894.4</v>
      </c>
      <c r="F2902">
        <v>2894.4</v>
      </c>
      <c r="G2902">
        <v>2894.4</v>
      </c>
      <c r="H2902">
        <v>100</v>
      </c>
    </row>
    <row r="2903" spans="1:8">
      <c r="A2903" t="s">
        <v>19077</v>
      </c>
      <c r="B2903">
        <v>2019</v>
      </c>
      <c r="C2903">
        <v>3</v>
      </c>
      <c r="D2903" t="s">
        <v>21838</v>
      </c>
      <c r="E2903">
        <v>2764.8</v>
      </c>
      <c r="F2903">
        <v>2764.8</v>
      </c>
      <c r="G2903">
        <v>2764.8</v>
      </c>
      <c r="H2903">
        <v>100</v>
      </c>
    </row>
    <row r="2904" spans="1:8">
      <c r="A2904" t="s">
        <v>19084</v>
      </c>
      <c r="B2904">
        <v>2019</v>
      </c>
      <c r="C2904">
        <v>3</v>
      </c>
      <c r="D2904" t="s">
        <v>21838</v>
      </c>
      <c r="E2904">
        <v>2688</v>
      </c>
      <c r="F2904">
        <v>2688</v>
      </c>
      <c r="G2904">
        <v>2688</v>
      </c>
      <c r="H2904">
        <v>100</v>
      </c>
    </row>
    <row r="2905" spans="1:8">
      <c r="A2905" t="s">
        <v>19090</v>
      </c>
      <c r="B2905">
        <v>2019</v>
      </c>
      <c r="C2905">
        <v>3</v>
      </c>
      <c r="D2905" t="s">
        <v>21839</v>
      </c>
      <c r="E2905">
        <v>4</v>
      </c>
      <c r="F2905">
        <v>4</v>
      </c>
      <c r="G2905">
        <v>4</v>
      </c>
      <c r="H2905">
        <v>100</v>
      </c>
    </row>
    <row r="2906" spans="1:8">
      <c r="A2906" t="s">
        <v>19097</v>
      </c>
      <c r="B2906">
        <v>2019</v>
      </c>
      <c r="C2906">
        <v>3</v>
      </c>
      <c r="D2906" t="s">
        <v>21838</v>
      </c>
      <c r="E2906">
        <v>2643.2</v>
      </c>
      <c r="F2906">
        <v>2643.2</v>
      </c>
      <c r="G2906">
        <v>2643.2</v>
      </c>
      <c r="H2906">
        <v>100</v>
      </c>
    </row>
    <row r="2907" spans="1:8">
      <c r="A2907" t="s">
        <v>19106</v>
      </c>
      <c r="B2907">
        <v>2019</v>
      </c>
      <c r="C2907">
        <v>3</v>
      </c>
      <c r="D2907" t="s">
        <v>128</v>
      </c>
      <c r="E2907">
        <v>30</v>
      </c>
      <c r="F2907">
        <v>30</v>
      </c>
      <c r="G2907">
        <v>30</v>
      </c>
      <c r="H2907">
        <v>100</v>
      </c>
    </row>
    <row r="2908" spans="1:8">
      <c r="A2908" t="s">
        <v>19112</v>
      </c>
      <c r="B2908">
        <v>2019</v>
      </c>
      <c r="C2908">
        <v>3</v>
      </c>
      <c r="D2908" t="s">
        <v>21839</v>
      </c>
      <c r="E2908">
        <v>22</v>
      </c>
      <c r="F2908">
        <v>22</v>
      </c>
      <c r="G2908">
        <v>22</v>
      </c>
      <c r="H2908">
        <v>100</v>
      </c>
    </row>
    <row r="2909" spans="1:8">
      <c r="A2909" t="s">
        <v>19119</v>
      </c>
      <c r="B2909">
        <v>2019</v>
      </c>
      <c r="C2909">
        <v>3</v>
      </c>
      <c r="D2909" t="s">
        <v>21839</v>
      </c>
      <c r="E2909">
        <v>10</v>
      </c>
      <c r="F2909">
        <v>10</v>
      </c>
      <c r="G2909">
        <v>10</v>
      </c>
      <c r="H2909">
        <v>100</v>
      </c>
    </row>
    <row r="2910" spans="1:8">
      <c r="A2910" t="s">
        <v>19126</v>
      </c>
      <c r="B2910">
        <v>2019</v>
      </c>
      <c r="C2910">
        <v>3</v>
      </c>
      <c r="D2910" t="s">
        <v>21838</v>
      </c>
      <c r="E2910">
        <v>1385</v>
      </c>
      <c r="F2910">
        <v>1385</v>
      </c>
      <c r="G2910">
        <v>1385</v>
      </c>
      <c r="H2910">
        <v>100</v>
      </c>
    </row>
    <row r="2911" spans="1:8">
      <c r="A2911" t="s">
        <v>19135</v>
      </c>
      <c r="B2911">
        <v>2019</v>
      </c>
      <c r="C2911">
        <v>3</v>
      </c>
      <c r="D2911" t="s">
        <v>21838</v>
      </c>
      <c r="E2911">
        <v>15184</v>
      </c>
      <c r="F2911">
        <v>15184</v>
      </c>
      <c r="G2911">
        <v>15184</v>
      </c>
      <c r="H2911">
        <v>100</v>
      </c>
    </row>
    <row r="2912" spans="1:8">
      <c r="A2912" t="s">
        <v>19144</v>
      </c>
      <c r="B2912">
        <v>2019</v>
      </c>
      <c r="C2912">
        <v>3</v>
      </c>
      <c r="D2912" t="s">
        <v>21838</v>
      </c>
      <c r="E2912">
        <v>1826.3</v>
      </c>
      <c r="F2912">
        <v>1826.3</v>
      </c>
      <c r="G2912">
        <v>1826.3</v>
      </c>
      <c r="H2912">
        <v>100</v>
      </c>
    </row>
    <row r="2913" spans="1:8">
      <c r="A2913" t="s">
        <v>19153</v>
      </c>
      <c r="B2913">
        <v>2019</v>
      </c>
      <c r="C2913">
        <v>3</v>
      </c>
      <c r="D2913" t="s">
        <v>21839</v>
      </c>
      <c r="E2913">
        <v>1</v>
      </c>
      <c r="F2913">
        <v>1</v>
      </c>
      <c r="G2913">
        <v>1</v>
      </c>
      <c r="H2913">
        <v>100</v>
      </c>
    </row>
    <row r="2914" spans="1:8">
      <c r="A2914" t="s">
        <v>19160</v>
      </c>
      <c r="B2914">
        <v>2019</v>
      </c>
      <c r="C2914">
        <v>3</v>
      </c>
      <c r="D2914" t="s">
        <v>21842</v>
      </c>
      <c r="E2914">
        <v>575</v>
      </c>
      <c r="F2914">
        <v>575</v>
      </c>
      <c r="G2914">
        <v>575</v>
      </c>
      <c r="H2914">
        <v>100</v>
      </c>
    </row>
    <row r="2915" spans="1:8">
      <c r="A2915" t="s">
        <v>19169</v>
      </c>
      <c r="B2915">
        <v>2019</v>
      </c>
      <c r="C2915">
        <v>3</v>
      </c>
      <c r="D2915" t="s">
        <v>21839</v>
      </c>
      <c r="E2915">
        <v>3</v>
      </c>
      <c r="F2915">
        <v>3</v>
      </c>
      <c r="G2915">
        <v>3</v>
      </c>
      <c r="H2915">
        <v>100</v>
      </c>
    </row>
    <row r="2916" spans="1:8">
      <c r="A2916" t="s">
        <v>19176</v>
      </c>
      <c r="B2916">
        <v>2019</v>
      </c>
      <c r="C2916">
        <v>3</v>
      </c>
      <c r="D2916" t="s">
        <v>21838</v>
      </c>
      <c r="E2916">
        <v>596.57000000000005</v>
      </c>
      <c r="F2916">
        <v>596.57000000000005</v>
      </c>
      <c r="G2916">
        <v>596.57000000000005</v>
      </c>
      <c r="H2916">
        <v>100</v>
      </c>
    </row>
    <row r="2917" spans="1:8">
      <c r="A2917" t="s">
        <v>19185</v>
      </c>
      <c r="B2917">
        <v>2019</v>
      </c>
      <c r="C2917">
        <v>3</v>
      </c>
      <c r="D2917" t="s">
        <v>21842</v>
      </c>
      <c r="E2917">
        <v>1</v>
      </c>
      <c r="F2917">
        <v>1</v>
      </c>
      <c r="G2917">
        <v>1</v>
      </c>
      <c r="H2917">
        <v>100</v>
      </c>
    </row>
    <row r="2918" spans="1:8">
      <c r="A2918" t="s">
        <v>19192</v>
      </c>
      <c r="B2918">
        <v>2019</v>
      </c>
      <c r="C2918">
        <v>3</v>
      </c>
      <c r="D2918" t="s">
        <v>21838</v>
      </c>
      <c r="E2918">
        <v>2643.2</v>
      </c>
      <c r="F2918">
        <v>2643.2</v>
      </c>
      <c r="G2918">
        <v>2643.2</v>
      </c>
      <c r="H2918">
        <v>100</v>
      </c>
    </row>
    <row r="2919" spans="1:8">
      <c r="A2919" t="s">
        <v>19198</v>
      </c>
      <c r="B2919">
        <v>2019</v>
      </c>
      <c r="C2919">
        <v>3</v>
      </c>
      <c r="D2919" t="s">
        <v>21842</v>
      </c>
      <c r="E2919">
        <v>168.03</v>
      </c>
      <c r="F2919">
        <v>168.03</v>
      </c>
      <c r="G2919">
        <v>168.03</v>
      </c>
      <c r="H2919">
        <v>100</v>
      </c>
    </row>
    <row r="2920" spans="1:8">
      <c r="A2920" t="s">
        <v>19206</v>
      </c>
      <c r="B2920">
        <v>2019</v>
      </c>
      <c r="C2920">
        <v>3</v>
      </c>
      <c r="D2920" t="s">
        <v>21842</v>
      </c>
      <c r="E2920">
        <v>1462.2</v>
      </c>
      <c r="F2920">
        <v>1462.2</v>
      </c>
      <c r="G2920">
        <v>1462.2</v>
      </c>
      <c r="H2920">
        <v>100</v>
      </c>
    </row>
    <row r="2921" spans="1:8">
      <c r="A2921" t="s">
        <v>19215</v>
      </c>
      <c r="B2921">
        <v>2019</v>
      </c>
      <c r="C2921">
        <v>3</v>
      </c>
      <c r="D2921" t="s">
        <v>21839</v>
      </c>
      <c r="E2921">
        <v>5</v>
      </c>
      <c r="F2921">
        <v>5</v>
      </c>
      <c r="G2921">
        <v>5</v>
      </c>
      <c r="H2921">
        <v>100</v>
      </c>
    </row>
    <row r="2922" spans="1:8">
      <c r="A2922" t="s">
        <v>19221</v>
      </c>
      <c r="B2922">
        <v>2019</v>
      </c>
      <c r="C2922">
        <v>3</v>
      </c>
      <c r="D2922" t="s">
        <v>21839</v>
      </c>
      <c r="E2922">
        <v>1</v>
      </c>
      <c r="F2922">
        <v>1</v>
      </c>
      <c r="G2922">
        <v>1</v>
      </c>
      <c r="H2922">
        <v>100</v>
      </c>
    </row>
    <row r="2923" spans="1:8">
      <c r="A2923" t="s">
        <v>19228</v>
      </c>
      <c r="B2923">
        <v>2019</v>
      </c>
      <c r="C2923">
        <v>3</v>
      </c>
      <c r="D2923" t="s">
        <v>21839</v>
      </c>
      <c r="E2923">
        <v>1</v>
      </c>
      <c r="F2923">
        <v>1</v>
      </c>
      <c r="G2923">
        <v>1</v>
      </c>
      <c r="H2923">
        <v>100</v>
      </c>
    </row>
    <row r="2924" spans="1:8">
      <c r="A2924" t="s">
        <v>19235</v>
      </c>
      <c r="B2924">
        <v>2019</v>
      </c>
      <c r="C2924">
        <v>3</v>
      </c>
      <c r="D2924" t="s">
        <v>21839</v>
      </c>
      <c r="E2924">
        <v>1</v>
      </c>
      <c r="F2924">
        <v>1</v>
      </c>
      <c r="G2924">
        <v>1</v>
      </c>
      <c r="H2924">
        <v>100</v>
      </c>
    </row>
    <row r="2925" spans="1:8">
      <c r="A2925" t="s">
        <v>19242</v>
      </c>
      <c r="B2925">
        <v>2019</v>
      </c>
      <c r="C2925">
        <v>3</v>
      </c>
      <c r="D2925" t="s">
        <v>128</v>
      </c>
      <c r="E2925">
        <v>28</v>
      </c>
      <c r="F2925">
        <v>28</v>
      </c>
      <c r="G2925">
        <v>28</v>
      </c>
      <c r="H2925">
        <v>100</v>
      </c>
    </row>
    <row r="2926" spans="1:8">
      <c r="A2926" t="s">
        <v>19249</v>
      </c>
      <c r="B2926">
        <v>2019</v>
      </c>
      <c r="C2926">
        <v>3</v>
      </c>
      <c r="D2926" t="s">
        <v>21842</v>
      </c>
      <c r="E2926">
        <v>177.49</v>
      </c>
      <c r="F2926">
        <v>177.49</v>
      </c>
      <c r="G2926">
        <v>177.49</v>
      </c>
      <c r="H2926">
        <v>100</v>
      </c>
    </row>
    <row r="2927" spans="1:8">
      <c r="A2927" t="s">
        <v>19255</v>
      </c>
      <c r="B2927">
        <v>2019</v>
      </c>
      <c r="C2927">
        <v>3</v>
      </c>
      <c r="D2927" t="s">
        <v>21845</v>
      </c>
      <c r="E2927">
        <v>1</v>
      </c>
      <c r="F2927">
        <v>1</v>
      </c>
      <c r="G2927">
        <v>1</v>
      </c>
      <c r="H2927">
        <v>100</v>
      </c>
    </row>
    <row r="2928" spans="1:8">
      <c r="A2928" t="s">
        <v>19262</v>
      </c>
      <c r="B2928">
        <v>2019</v>
      </c>
      <c r="C2928">
        <v>3</v>
      </c>
      <c r="D2928" t="s">
        <v>21839</v>
      </c>
      <c r="E2928">
        <v>1</v>
      </c>
      <c r="F2928">
        <v>1</v>
      </c>
      <c r="G2928">
        <v>1</v>
      </c>
      <c r="H2928">
        <v>100</v>
      </c>
    </row>
    <row r="2929" spans="1:8">
      <c r="A2929" t="s">
        <v>19269</v>
      </c>
      <c r="B2929">
        <v>2019</v>
      </c>
      <c r="C2929">
        <v>3</v>
      </c>
      <c r="D2929" t="s">
        <v>21839</v>
      </c>
      <c r="E2929">
        <v>1</v>
      </c>
      <c r="F2929">
        <v>1</v>
      </c>
      <c r="G2929">
        <v>1</v>
      </c>
      <c r="H2929">
        <v>100</v>
      </c>
    </row>
    <row r="2930" spans="1:8">
      <c r="A2930" t="s">
        <v>19276</v>
      </c>
      <c r="B2930">
        <v>2019</v>
      </c>
      <c r="C2930">
        <v>3</v>
      </c>
      <c r="D2930" t="s">
        <v>21840</v>
      </c>
      <c r="E2930">
        <v>1</v>
      </c>
      <c r="F2930">
        <v>1</v>
      </c>
      <c r="G2930">
        <v>1</v>
      </c>
      <c r="H2930">
        <v>100</v>
      </c>
    </row>
    <row r="2931" spans="1:8">
      <c r="A2931" t="s">
        <v>19283</v>
      </c>
      <c r="B2931">
        <v>2019</v>
      </c>
      <c r="C2931">
        <v>3</v>
      </c>
      <c r="D2931" t="s">
        <v>21839</v>
      </c>
      <c r="E2931">
        <v>1</v>
      </c>
      <c r="F2931">
        <v>1</v>
      </c>
      <c r="G2931">
        <v>1</v>
      </c>
      <c r="H2931">
        <v>100</v>
      </c>
    </row>
    <row r="2932" spans="1:8">
      <c r="A2932" t="s">
        <v>19290</v>
      </c>
      <c r="B2932">
        <v>2019</v>
      </c>
      <c r="C2932">
        <v>3</v>
      </c>
      <c r="D2932" t="s">
        <v>21839</v>
      </c>
      <c r="E2932">
        <v>1</v>
      </c>
      <c r="F2932">
        <v>1</v>
      </c>
      <c r="G2932">
        <v>1</v>
      </c>
      <c r="H2932">
        <v>100</v>
      </c>
    </row>
    <row r="2933" spans="1:8">
      <c r="A2933" t="s">
        <v>19297</v>
      </c>
      <c r="B2933">
        <v>2019</v>
      </c>
      <c r="C2933">
        <v>3</v>
      </c>
      <c r="D2933" t="s">
        <v>21845</v>
      </c>
      <c r="E2933">
        <v>1</v>
      </c>
      <c r="F2933">
        <v>1</v>
      </c>
      <c r="G2933">
        <v>1</v>
      </c>
      <c r="H2933">
        <v>100</v>
      </c>
    </row>
    <row r="2934" spans="1:8">
      <c r="A2934" t="s">
        <v>19305</v>
      </c>
      <c r="B2934">
        <v>2019</v>
      </c>
      <c r="C2934">
        <v>3</v>
      </c>
      <c r="D2934" t="s">
        <v>21839</v>
      </c>
      <c r="E2934">
        <v>1</v>
      </c>
      <c r="F2934">
        <v>1</v>
      </c>
      <c r="G2934">
        <v>1</v>
      </c>
      <c r="H2934">
        <v>100</v>
      </c>
    </row>
    <row r="2935" spans="1:8">
      <c r="A2935" t="s">
        <v>19311</v>
      </c>
      <c r="B2935">
        <v>2019</v>
      </c>
      <c r="C2935">
        <v>3</v>
      </c>
      <c r="D2935" t="s">
        <v>21839</v>
      </c>
      <c r="E2935">
        <v>1</v>
      </c>
      <c r="F2935">
        <v>1</v>
      </c>
      <c r="G2935">
        <v>1</v>
      </c>
      <c r="H2935">
        <v>100</v>
      </c>
    </row>
    <row r="2936" spans="1:8">
      <c r="A2936" t="s">
        <v>19318</v>
      </c>
      <c r="B2936">
        <v>2019</v>
      </c>
      <c r="C2936">
        <v>3</v>
      </c>
      <c r="D2936" t="s">
        <v>21839</v>
      </c>
      <c r="E2936">
        <v>1</v>
      </c>
      <c r="F2936">
        <v>1</v>
      </c>
      <c r="G2936">
        <v>1</v>
      </c>
      <c r="H2936">
        <v>100</v>
      </c>
    </row>
    <row r="2937" spans="1:8">
      <c r="A2937" t="s">
        <v>19325</v>
      </c>
      <c r="B2937">
        <v>2019</v>
      </c>
      <c r="C2937">
        <v>3</v>
      </c>
      <c r="D2937" t="s">
        <v>21839</v>
      </c>
      <c r="E2937">
        <v>1</v>
      </c>
      <c r="F2937">
        <v>1</v>
      </c>
      <c r="G2937">
        <v>1</v>
      </c>
      <c r="H2937">
        <v>100</v>
      </c>
    </row>
    <row r="2938" spans="1:8">
      <c r="A2938" t="s">
        <v>19331</v>
      </c>
      <c r="B2938">
        <v>2019</v>
      </c>
      <c r="C2938">
        <v>3</v>
      </c>
      <c r="D2938" t="s">
        <v>21839</v>
      </c>
      <c r="E2938">
        <v>1</v>
      </c>
      <c r="F2938">
        <v>1</v>
      </c>
      <c r="G2938">
        <v>1</v>
      </c>
      <c r="H2938">
        <v>100</v>
      </c>
    </row>
    <row r="2939" spans="1:8">
      <c r="A2939" t="s">
        <v>19338</v>
      </c>
      <c r="B2939">
        <v>2019</v>
      </c>
      <c r="C2939">
        <v>3</v>
      </c>
      <c r="D2939" t="s">
        <v>21839</v>
      </c>
      <c r="E2939">
        <v>1</v>
      </c>
      <c r="F2939">
        <v>1</v>
      </c>
      <c r="G2939">
        <v>1</v>
      </c>
      <c r="H2939">
        <v>100</v>
      </c>
    </row>
    <row r="2940" spans="1:8">
      <c r="A2940" t="s">
        <v>19345</v>
      </c>
      <c r="B2940">
        <v>2019</v>
      </c>
      <c r="C2940">
        <v>3</v>
      </c>
      <c r="D2940" t="s">
        <v>21839</v>
      </c>
      <c r="E2940">
        <v>1</v>
      </c>
      <c r="F2940">
        <v>1</v>
      </c>
      <c r="G2940">
        <v>1</v>
      </c>
      <c r="H2940">
        <v>100</v>
      </c>
    </row>
    <row r="2941" spans="1:8">
      <c r="A2941" t="s">
        <v>19352</v>
      </c>
      <c r="B2941">
        <v>2019</v>
      </c>
      <c r="C2941">
        <v>3</v>
      </c>
      <c r="D2941" t="s">
        <v>21839</v>
      </c>
      <c r="E2941">
        <v>1</v>
      </c>
      <c r="F2941">
        <v>1</v>
      </c>
      <c r="G2941">
        <v>1</v>
      </c>
      <c r="H2941">
        <v>100</v>
      </c>
    </row>
    <row r="2942" spans="1:8">
      <c r="A2942" t="s">
        <v>19359</v>
      </c>
      <c r="B2942">
        <v>2019</v>
      </c>
      <c r="C2942">
        <v>3</v>
      </c>
      <c r="D2942" t="s">
        <v>21839</v>
      </c>
      <c r="E2942">
        <v>1</v>
      </c>
      <c r="F2942">
        <v>1</v>
      </c>
      <c r="G2942">
        <v>1</v>
      </c>
      <c r="H2942">
        <v>100</v>
      </c>
    </row>
    <row r="2943" spans="1:8">
      <c r="A2943" t="s">
        <v>19365</v>
      </c>
      <c r="B2943">
        <v>2019</v>
      </c>
      <c r="C2943">
        <v>3</v>
      </c>
      <c r="D2943" t="s">
        <v>21839</v>
      </c>
      <c r="E2943">
        <v>1</v>
      </c>
      <c r="F2943">
        <v>1</v>
      </c>
      <c r="G2943">
        <v>1</v>
      </c>
      <c r="H2943">
        <v>100</v>
      </c>
    </row>
    <row r="2944" spans="1:8">
      <c r="A2944" t="s">
        <v>19371</v>
      </c>
      <c r="B2944">
        <v>2019</v>
      </c>
      <c r="C2944">
        <v>3</v>
      </c>
      <c r="D2944" t="s">
        <v>21839</v>
      </c>
      <c r="E2944">
        <v>1</v>
      </c>
      <c r="F2944">
        <v>1</v>
      </c>
      <c r="G2944">
        <v>1</v>
      </c>
      <c r="H2944">
        <v>100</v>
      </c>
    </row>
    <row r="2945" spans="1:8">
      <c r="A2945" t="s">
        <v>19378</v>
      </c>
      <c r="B2945">
        <v>2019</v>
      </c>
      <c r="C2945">
        <v>3</v>
      </c>
      <c r="D2945" t="s">
        <v>21840</v>
      </c>
      <c r="E2945">
        <v>1</v>
      </c>
      <c r="F2945">
        <v>1</v>
      </c>
      <c r="G2945">
        <v>1</v>
      </c>
      <c r="H2945">
        <v>100</v>
      </c>
    </row>
    <row r="2946" spans="1:8">
      <c r="A2946" t="s">
        <v>19385</v>
      </c>
      <c r="B2946">
        <v>2019</v>
      </c>
      <c r="C2946">
        <v>3</v>
      </c>
      <c r="D2946" t="s">
        <v>21839</v>
      </c>
      <c r="E2946">
        <v>1</v>
      </c>
      <c r="F2946">
        <v>1</v>
      </c>
      <c r="G2946">
        <v>1</v>
      </c>
      <c r="H2946">
        <v>100</v>
      </c>
    </row>
    <row r="2947" spans="1:8">
      <c r="A2947" t="s">
        <v>19391</v>
      </c>
      <c r="B2947">
        <v>2019</v>
      </c>
      <c r="C2947">
        <v>3</v>
      </c>
      <c r="D2947" t="s">
        <v>21839</v>
      </c>
      <c r="E2947">
        <v>1</v>
      </c>
      <c r="F2947">
        <v>1</v>
      </c>
      <c r="G2947">
        <v>1</v>
      </c>
      <c r="H2947">
        <v>100</v>
      </c>
    </row>
    <row r="2948" spans="1:8">
      <c r="A2948" t="s">
        <v>19398</v>
      </c>
      <c r="B2948">
        <v>2019</v>
      </c>
      <c r="C2948">
        <v>3</v>
      </c>
      <c r="D2948" t="s">
        <v>21839</v>
      </c>
      <c r="E2948">
        <v>1</v>
      </c>
      <c r="F2948">
        <v>1</v>
      </c>
      <c r="G2948">
        <v>1</v>
      </c>
      <c r="H2948">
        <v>100</v>
      </c>
    </row>
    <row r="2949" spans="1:8">
      <c r="A2949" t="s">
        <v>19405</v>
      </c>
      <c r="B2949">
        <v>2019</v>
      </c>
      <c r="C2949">
        <v>3</v>
      </c>
      <c r="D2949" t="s">
        <v>21839</v>
      </c>
      <c r="E2949">
        <v>1</v>
      </c>
      <c r="F2949">
        <v>1</v>
      </c>
      <c r="G2949">
        <v>1</v>
      </c>
      <c r="H2949">
        <v>100</v>
      </c>
    </row>
    <row r="2950" spans="1:8">
      <c r="A2950" t="s">
        <v>19412</v>
      </c>
      <c r="B2950">
        <v>2019</v>
      </c>
      <c r="C2950">
        <v>3</v>
      </c>
      <c r="D2950" t="s">
        <v>21839</v>
      </c>
      <c r="E2950">
        <v>1</v>
      </c>
      <c r="F2950">
        <v>1</v>
      </c>
      <c r="G2950">
        <v>1</v>
      </c>
      <c r="H2950">
        <v>100</v>
      </c>
    </row>
    <row r="2951" spans="1:8">
      <c r="A2951" t="s">
        <v>19419</v>
      </c>
      <c r="B2951">
        <v>2019</v>
      </c>
      <c r="C2951">
        <v>3</v>
      </c>
      <c r="D2951" t="s">
        <v>21839</v>
      </c>
      <c r="E2951">
        <v>1</v>
      </c>
      <c r="F2951">
        <v>1</v>
      </c>
      <c r="G2951">
        <v>1</v>
      </c>
      <c r="H2951">
        <v>100</v>
      </c>
    </row>
    <row r="2952" spans="1:8">
      <c r="A2952" t="s">
        <v>19426</v>
      </c>
      <c r="B2952">
        <v>2019</v>
      </c>
      <c r="C2952">
        <v>3</v>
      </c>
      <c r="D2952" t="s">
        <v>128</v>
      </c>
      <c r="E2952">
        <v>1</v>
      </c>
      <c r="F2952">
        <v>1</v>
      </c>
      <c r="G2952">
        <v>1</v>
      </c>
      <c r="H2952">
        <v>100</v>
      </c>
    </row>
    <row r="2953" spans="1:8">
      <c r="A2953" t="s">
        <v>19433</v>
      </c>
      <c r="B2953">
        <v>2019</v>
      </c>
      <c r="C2953">
        <v>3</v>
      </c>
      <c r="D2953" t="s">
        <v>21839</v>
      </c>
      <c r="E2953">
        <v>1</v>
      </c>
      <c r="F2953">
        <v>1</v>
      </c>
      <c r="G2953">
        <v>1</v>
      </c>
      <c r="H2953">
        <v>100</v>
      </c>
    </row>
    <row r="2954" spans="1:8">
      <c r="A2954" t="s">
        <v>19439</v>
      </c>
      <c r="B2954">
        <v>2019</v>
      </c>
      <c r="C2954">
        <v>3</v>
      </c>
      <c r="D2954" t="s">
        <v>21839</v>
      </c>
      <c r="E2954">
        <v>1</v>
      </c>
      <c r="F2954">
        <v>1</v>
      </c>
      <c r="G2954">
        <v>1</v>
      </c>
      <c r="H2954">
        <v>100</v>
      </c>
    </row>
    <row r="2955" spans="1:8">
      <c r="A2955" t="s">
        <v>19445</v>
      </c>
      <c r="B2955">
        <v>2019</v>
      </c>
      <c r="C2955">
        <v>3</v>
      </c>
      <c r="D2955" t="s">
        <v>21839</v>
      </c>
      <c r="E2955">
        <v>1</v>
      </c>
      <c r="F2955">
        <v>1</v>
      </c>
      <c r="G2955">
        <v>1</v>
      </c>
      <c r="H2955">
        <v>100</v>
      </c>
    </row>
    <row r="2956" spans="1:8">
      <c r="A2956" t="s">
        <v>19451</v>
      </c>
      <c r="B2956">
        <v>2019</v>
      </c>
      <c r="C2956">
        <v>3</v>
      </c>
      <c r="D2956" t="s">
        <v>21839</v>
      </c>
      <c r="E2956">
        <v>1</v>
      </c>
      <c r="F2956">
        <v>1</v>
      </c>
      <c r="G2956">
        <v>1</v>
      </c>
      <c r="H2956">
        <v>100</v>
      </c>
    </row>
    <row r="2957" spans="1:8">
      <c r="A2957" t="s">
        <v>19457</v>
      </c>
      <c r="B2957">
        <v>2019</v>
      </c>
      <c r="C2957">
        <v>3</v>
      </c>
      <c r="D2957" t="s">
        <v>21839</v>
      </c>
      <c r="E2957">
        <v>1</v>
      </c>
      <c r="F2957">
        <v>1</v>
      </c>
      <c r="G2957">
        <v>1</v>
      </c>
      <c r="H2957">
        <v>100</v>
      </c>
    </row>
    <row r="2958" spans="1:8">
      <c r="A2958" t="s">
        <v>19464</v>
      </c>
      <c r="B2958">
        <v>2019</v>
      </c>
      <c r="C2958">
        <v>3</v>
      </c>
      <c r="D2958" t="s">
        <v>21839</v>
      </c>
      <c r="E2958">
        <v>1</v>
      </c>
      <c r="F2958">
        <v>1</v>
      </c>
      <c r="G2958">
        <v>1</v>
      </c>
      <c r="H2958">
        <v>100</v>
      </c>
    </row>
    <row r="2959" spans="1:8">
      <c r="A2959" t="s">
        <v>19471</v>
      </c>
      <c r="B2959">
        <v>2019</v>
      </c>
      <c r="C2959">
        <v>3</v>
      </c>
      <c r="D2959" t="s">
        <v>21839</v>
      </c>
      <c r="E2959">
        <v>1</v>
      </c>
      <c r="F2959">
        <v>1</v>
      </c>
      <c r="G2959">
        <v>1</v>
      </c>
      <c r="H2959">
        <v>100</v>
      </c>
    </row>
    <row r="2960" spans="1:8">
      <c r="A2960" t="s">
        <v>19478</v>
      </c>
      <c r="B2960">
        <v>2019</v>
      </c>
      <c r="C2960">
        <v>3</v>
      </c>
      <c r="D2960" t="s">
        <v>21838</v>
      </c>
      <c r="E2960">
        <v>1</v>
      </c>
      <c r="F2960">
        <v>1</v>
      </c>
      <c r="G2960">
        <v>1</v>
      </c>
      <c r="H2960">
        <v>100</v>
      </c>
    </row>
    <row r="2961" spans="1:8">
      <c r="A2961" t="s">
        <v>19485</v>
      </c>
      <c r="B2961">
        <v>2019</v>
      </c>
      <c r="C2961">
        <v>3</v>
      </c>
      <c r="D2961" t="s">
        <v>21839</v>
      </c>
      <c r="E2961">
        <v>1</v>
      </c>
      <c r="F2961">
        <v>1</v>
      </c>
      <c r="G2961">
        <v>1</v>
      </c>
      <c r="H2961">
        <v>100</v>
      </c>
    </row>
    <row r="2962" spans="1:8">
      <c r="A2962" t="s">
        <v>19492</v>
      </c>
      <c r="B2962">
        <v>2019</v>
      </c>
      <c r="C2962">
        <v>3</v>
      </c>
      <c r="D2962" t="s">
        <v>21838</v>
      </c>
      <c r="E2962">
        <v>1</v>
      </c>
      <c r="F2962">
        <v>1</v>
      </c>
      <c r="G2962">
        <v>1</v>
      </c>
      <c r="H2962">
        <v>100</v>
      </c>
    </row>
    <row r="2963" spans="1:8">
      <c r="A2963" t="s">
        <v>19499</v>
      </c>
      <c r="B2963">
        <v>2019</v>
      </c>
      <c r="C2963">
        <v>3</v>
      </c>
      <c r="D2963" t="s">
        <v>21839</v>
      </c>
      <c r="E2963">
        <v>1</v>
      </c>
      <c r="F2963">
        <v>1</v>
      </c>
      <c r="G2963">
        <v>1</v>
      </c>
      <c r="H2963">
        <v>100</v>
      </c>
    </row>
    <row r="2964" spans="1:8">
      <c r="A2964" t="s">
        <v>19506</v>
      </c>
      <c r="B2964">
        <v>2019</v>
      </c>
      <c r="C2964">
        <v>3</v>
      </c>
      <c r="D2964" t="s">
        <v>21839</v>
      </c>
      <c r="E2964">
        <v>1</v>
      </c>
      <c r="F2964">
        <v>1</v>
      </c>
      <c r="G2964">
        <v>1</v>
      </c>
      <c r="H2964">
        <v>100</v>
      </c>
    </row>
    <row r="2965" spans="1:8">
      <c r="A2965" t="s">
        <v>19513</v>
      </c>
      <c r="B2965">
        <v>2019</v>
      </c>
      <c r="C2965">
        <v>3</v>
      </c>
      <c r="D2965" t="s">
        <v>21839</v>
      </c>
      <c r="E2965">
        <v>1</v>
      </c>
      <c r="F2965">
        <v>1</v>
      </c>
      <c r="G2965">
        <v>1</v>
      </c>
      <c r="H2965">
        <v>100</v>
      </c>
    </row>
    <row r="2966" spans="1:8">
      <c r="A2966" t="s">
        <v>19519</v>
      </c>
      <c r="B2966">
        <v>2019</v>
      </c>
      <c r="C2966">
        <v>3</v>
      </c>
      <c r="D2966" t="s">
        <v>21839</v>
      </c>
      <c r="E2966">
        <v>1</v>
      </c>
      <c r="F2966">
        <v>1</v>
      </c>
      <c r="G2966">
        <v>1</v>
      </c>
      <c r="H2966">
        <v>100</v>
      </c>
    </row>
    <row r="2967" spans="1:8">
      <c r="A2967" t="s">
        <v>19527</v>
      </c>
      <c r="B2967">
        <v>2019</v>
      </c>
      <c r="C2967">
        <v>3</v>
      </c>
      <c r="D2967" t="s">
        <v>21839</v>
      </c>
      <c r="E2967">
        <v>1</v>
      </c>
      <c r="F2967">
        <v>1</v>
      </c>
      <c r="G2967">
        <v>1</v>
      </c>
      <c r="H2967">
        <v>100</v>
      </c>
    </row>
    <row r="2968" spans="1:8">
      <c r="A2968" t="s">
        <v>19534</v>
      </c>
      <c r="B2968">
        <v>2019</v>
      </c>
      <c r="C2968">
        <v>3</v>
      </c>
      <c r="D2968" t="s">
        <v>21839</v>
      </c>
      <c r="E2968">
        <v>1</v>
      </c>
      <c r="F2968">
        <v>1</v>
      </c>
      <c r="G2968">
        <v>1</v>
      </c>
      <c r="H2968">
        <v>100</v>
      </c>
    </row>
    <row r="2969" spans="1:8">
      <c r="A2969" t="s">
        <v>19540</v>
      </c>
      <c r="B2969">
        <v>2019</v>
      </c>
      <c r="C2969">
        <v>3</v>
      </c>
      <c r="D2969" t="s">
        <v>21839</v>
      </c>
      <c r="E2969">
        <v>1</v>
      </c>
      <c r="F2969">
        <v>1</v>
      </c>
      <c r="G2969">
        <v>1</v>
      </c>
      <c r="H2969">
        <v>100</v>
      </c>
    </row>
    <row r="2970" spans="1:8">
      <c r="A2970" t="s">
        <v>19547</v>
      </c>
      <c r="B2970">
        <v>2019</v>
      </c>
      <c r="C2970">
        <v>3</v>
      </c>
      <c r="D2970" t="s">
        <v>21838</v>
      </c>
      <c r="E2970">
        <v>1</v>
      </c>
      <c r="F2970">
        <v>1</v>
      </c>
      <c r="G2970">
        <v>1</v>
      </c>
      <c r="H2970">
        <v>100</v>
      </c>
    </row>
    <row r="2971" spans="1:8">
      <c r="A2971" t="s">
        <v>19554</v>
      </c>
      <c r="B2971">
        <v>2019</v>
      </c>
      <c r="C2971">
        <v>3</v>
      </c>
      <c r="D2971" t="s">
        <v>21839</v>
      </c>
      <c r="E2971">
        <v>1</v>
      </c>
      <c r="F2971">
        <v>1</v>
      </c>
      <c r="G2971">
        <v>1</v>
      </c>
      <c r="H2971">
        <v>100</v>
      </c>
    </row>
    <row r="2972" spans="1:8">
      <c r="A2972" t="s">
        <v>19561</v>
      </c>
      <c r="B2972">
        <v>2019</v>
      </c>
      <c r="C2972">
        <v>3</v>
      </c>
      <c r="D2972" t="s">
        <v>21838</v>
      </c>
      <c r="E2972">
        <v>1</v>
      </c>
      <c r="F2972">
        <v>1</v>
      </c>
      <c r="G2972">
        <v>1</v>
      </c>
      <c r="H2972">
        <v>100</v>
      </c>
    </row>
    <row r="2973" spans="1:8">
      <c r="A2973" t="s">
        <v>19568</v>
      </c>
      <c r="B2973">
        <v>2019</v>
      </c>
      <c r="C2973">
        <v>3</v>
      </c>
      <c r="D2973" t="s">
        <v>21839</v>
      </c>
      <c r="E2973">
        <v>1</v>
      </c>
      <c r="F2973">
        <v>1</v>
      </c>
      <c r="G2973">
        <v>1</v>
      </c>
      <c r="H2973">
        <v>100</v>
      </c>
    </row>
    <row r="2974" spans="1:8">
      <c r="A2974" t="s">
        <v>19575</v>
      </c>
      <c r="B2974">
        <v>2019</v>
      </c>
      <c r="C2974">
        <v>3</v>
      </c>
      <c r="D2974" t="s">
        <v>21839</v>
      </c>
      <c r="E2974">
        <v>1</v>
      </c>
      <c r="F2974">
        <v>1</v>
      </c>
      <c r="G2974">
        <v>1</v>
      </c>
      <c r="H2974">
        <v>100</v>
      </c>
    </row>
    <row r="2975" spans="1:8">
      <c r="A2975" t="s">
        <v>19582</v>
      </c>
      <c r="B2975">
        <v>2019</v>
      </c>
      <c r="C2975">
        <v>3</v>
      </c>
      <c r="D2975" t="s">
        <v>21838</v>
      </c>
      <c r="E2975">
        <v>1</v>
      </c>
      <c r="F2975">
        <v>1</v>
      </c>
      <c r="G2975">
        <v>1</v>
      </c>
      <c r="H2975">
        <v>100</v>
      </c>
    </row>
    <row r="2976" spans="1:8">
      <c r="A2976" t="s">
        <v>19589</v>
      </c>
      <c r="B2976">
        <v>2019</v>
      </c>
      <c r="C2976">
        <v>3</v>
      </c>
      <c r="D2976" t="s">
        <v>21838</v>
      </c>
      <c r="E2976">
        <v>1</v>
      </c>
      <c r="F2976">
        <v>1</v>
      </c>
      <c r="G2976">
        <v>1</v>
      </c>
      <c r="H2976">
        <v>100</v>
      </c>
    </row>
    <row r="2977" spans="1:8">
      <c r="A2977" t="s">
        <v>19596</v>
      </c>
      <c r="B2977">
        <v>2019</v>
      </c>
      <c r="C2977">
        <v>3</v>
      </c>
      <c r="D2977" t="s">
        <v>21838</v>
      </c>
      <c r="E2977">
        <v>1</v>
      </c>
      <c r="F2977">
        <v>1</v>
      </c>
      <c r="G2977">
        <v>1</v>
      </c>
      <c r="H2977">
        <v>100</v>
      </c>
    </row>
    <row r="2978" spans="1:8">
      <c r="A2978" t="s">
        <v>19603</v>
      </c>
      <c r="B2978">
        <v>2019</v>
      </c>
      <c r="C2978">
        <v>3</v>
      </c>
      <c r="D2978" t="s">
        <v>21839</v>
      </c>
      <c r="E2978">
        <v>1</v>
      </c>
      <c r="F2978">
        <v>1</v>
      </c>
      <c r="G2978">
        <v>1</v>
      </c>
      <c r="H2978">
        <v>100</v>
      </c>
    </row>
    <row r="2979" spans="1:8">
      <c r="A2979" t="s">
        <v>19610</v>
      </c>
      <c r="B2979">
        <v>2019</v>
      </c>
      <c r="C2979">
        <v>3</v>
      </c>
      <c r="D2979" t="s">
        <v>21839</v>
      </c>
      <c r="E2979">
        <v>1</v>
      </c>
      <c r="F2979">
        <v>1</v>
      </c>
      <c r="G2979">
        <v>1</v>
      </c>
      <c r="H2979">
        <v>100</v>
      </c>
    </row>
    <row r="2980" spans="1:8">
      <c r="A2980" t="s">
        <v>19617</v>
      </c>
      <c r="B2980">
        <v>2019</v>
      </c>
      <c r="C2980">
        <v>3</v>
      </c>
      <c r="D2980" t="s">
        <v>21839</v>
      </c>
      <c r="E2980">
        <v>1</v>
      </c>
      <c r="F2980">
        <v>1</v>
      </c>
      <c r="G2980">
        <v>1</v>
      </c>
      <c r="H2980">
        <v>100</v>
      </c>
    </row>
    <row r="2981" spans="1:8">
      <c r="A2981" t="s">
        <v>19624</v>
      </c>
      <c r="B2981">
        <v>2019</v>
      </c>
      <c r="C2981">
        <v>3</v>
      </c>
      <c r="D2981" t="s">
        <v>21838</v>
      </c>
      <c r="E2981">
        <v>1</v>
      </c>
      <c r="F2981">
        <v>1</v>
      </c>
      <c r="G2981">
        <v>1</v>
      </c>
      <c r="H2981">
        <v>100</v>
      </c>
    </row>
    <row r="2982" spans="1:8">
      <c r="A2982" t="s">
        <v>19630</v>
      </c>
      <c r="B2982">
        <v>2019</v>
      </c>
      <c r="C2982">
        <v>3</v>
      </c>
      <c r="D2982" t="s">
        <v>21839</v>
      </c>
      <c r="E2982">
        <v>1</v>
      </c>
      <c r="F2982">
        <v>1</v>
      </c>
      <c r="G2982">
        <v>1</v>
      </c>
      <c r="H2982">
        <v>100</v>
      </c>
    </row>
    <row r="2983" spans="1:8">
      <c r="A2983" t="s">
        <v>19637</v>
      </c>
      <c r="B2983">
        <v>2019</v>
      </c>
      <c r="C2983">
        <v>3</v>
      </c>
      <c r="D2983" t="s">
        <v>21838</v>
      </c>
      <c r="E2983">
        <v>1</v>
      </c>
      <c r="F2983">
        <v>1</v>
      </c>
      <c r="G2983">
        <v>1</v>
      </c>
      <c r="H2983">
        <v>100</v>
      </c>
    </row>
    <row r="2984" spans="1:8">
      <c r="A2984" t="s">
        <v>19644</v>
      </c>
      <c r="B2984">
        <v>2019</v>
      </c>
      <c r="C2984">
        <v>3</v>
      </c>
      <c r="D2984" t="s">
        <v>21839</v>
      </c>
      <c r="E2984">
        <v>1</v>
      </c>
      <c r="F2984">
        <v>1</v>
      </c>
      <c r="G2984">
        <v>1</v>
      </c>
      <c r="H2984">
        <v>100</v>
      </c>
    </row>
    <row r="2985" spans="1:8">
      <c r="A2985" t="s">
        <v>19650</v>
      </c>
      <c r="B2985">
        <v>2019</v>
      </c>
      <c r="C2985">
        <v>3</v>
      </c>
      <c r="D2985" t="s">
        <v>21839</v>
      </c>
      <c r="E2985">
        <v>1</v>
      </c>
      <c r="F2985">
        <v>1</v>
      </c>
      <c r="G2985">
        <v>1</v>
      </c>
      <c r="H2985">
        <v>100</v>
      </c>
    </row>
    <row r="2986" spans="1:8">
      <c r="A2986" t="s">
        <v>19657</v>
      </c>
      <c r="B2986">
        <v>2019</v>
      </c>
      <c r="C2986">
        <v>3</v>
      </c>
      <c r="D2986" t="s">
        <v>21838</v>
      </c>
      <c r="E2986">
        <v>1</v>
      </c>
      <c r="F2986">
        <v>1</v>
      </c>
      <c r="G2986">
        <v>1</v>
      </c>
      <c r="H2986">
        <v>100</v>
      </c>
    </row>
    <row r="2987" spans="1:8">
      <c r="A2987" t="s">
        <v>19664</v>
      </c>
      <c r="B2987">
        <v>2019</v>
      </c>
      <c r="C2987">
        <v>3</v>
      </c>
      <c r="D2987" t="s">
        <v>21839</v>
      </c>
      <c r="E2987">
        <v>1</v>
      </c>
      <c r="F2987">
        <v>1</v>
      </c>
      <c r="G2987">
        <v>1</v>
      </c>
      <c r="H2987">
        <v>100</v>
      </c>
    </row>
    <row r="2988" spans="1:8">
      <c r="A2988" t="s">
        <v>19671</v>
      </c>
      <c r="B2988">
        <v>2019</v>
      </c>
      <c r="C2988">
        <v>3</v>
      </c>
      <c r="D2988" t="s">
        <v>128</v>
      </c>
      <c r="E2988">
        <v>1</v>
      </c>
      <c r="F2988">
        <v>22</v>
      </c>
      <c r="G2988">
        <v>22</v>
      </c>
      <c r="H2988">
        <v>100</v>
      </c>
    </row>
    <row r="2989" spans="1:8">
      <c r="A2989" t="s">
        <v>19678</v>
      </c>
      <c r="B2989">
        <v>2019</v>
      </c>
      <c r="C2989">
        <v>3</v>
      </c>
      <c r="D2989" t="s">
        <v>21839</v>
      </c>
      <c r="E2989">
        <v>1</v>
      </c>
      <c r="F2989">
        <v>1</v>
      </c>
      <c r="G2989">
        <v>1</v>
      </c>
      <c r="H2989">
        <v>100</v>
      </c>
    </row>
    <row r="2990" spans="1:8">
      <c r="A2990" t="s">
        <v>19685</v>
      </c>
      <c r="B2990">
        <v>2019</v>
      </c>
      <c r="C2990">
        <v>3</v>
      </c>
      <c r="D2990" t="s">
        <v>21839</v>
      </c>
      <c r="E2990">
        <v>1</v>
      </c>
      <c r="F2990">
        <v>1</v>
      </c>
      <c r="G2990">
        <v>1</v>
      </c>
      <c r="H2990">
        <v>100</v>
      </c>
    </row>
    <row r="2991" spans="1:8">
      <c r="A2991" t="s">
        <v>19692</v>
      </c>
      <c r="B2991">
        <v>2019</v>
      </c>
      <c r="C2991">
        <v>3</v>
      </c>
      <c r="D2991" t="s">
        <v>21838</v>
      </c>
      <c r="E2991">
        <v>1</v>
      </c>
      <c r="F2991">
        <v>1</v>
      </c>
      <c r="G2991">
        <v>1</v>
      </c>
      <c r="H2991">
        <v>100</v>
      </c>
    </row>
    <row r="2992" spans="1:8">
      <c r="A2992" t="s">
        <v>19699</v>
      </c>
      <c r="B2992">
        <v>2019</v>
      </c>
      <c r="C2992">
        <v>3</v>
      </c>
      <c r="D2992" t="s">
        <v>21839</v>
      </c>
      <c r="E2992">
        <v>1</v>
      </c>
      <c r="F2992">
        <v>1</v>
      </c>
      <c r="G2992">
        <v>1</v>
      </c>
      <c r="H2992">
        <v>100</v>
      </c>
    </row>
    <row r="2993" spans="1:8">
      <c r="A2993" t="s">
        <v>19706</v>
      </c>
      <c r="B2993">
        <v>2019</v>
      </c>
      <c r="C2993">
        <v>3</v>
      </c>
      <c r="D2993" t="s">
        <v>21838</v>
      </c>
      <c r="E2993">
        <v>1</v>
      </c>
      <c r="F2993">
        <v>1</v>
      </c>
      <c r="G2993">
        <v>1</v>
      </c>
      <c r="H2993">
        <v>100</v>
      </c>
    </row>
    <row r="2994" spans="1:8">
      <c r="A2994" t="s">
        <v>19713</v>
      </c>
      <c r="B2994">
        <v>2019</v>
      </c>
      <c r="C2994">
        <v>3</v>
      </c>
      <c r="D2994" t="s">
        <v>21842</v>
      </c>
      <c r="E2994">
        <v>46000</v>
      </c>
      <c r="F2994">
        <v>46000</v>
      </c>
      <c r="G2994">
        <v>46000</v>
      </c>
      <c r="H2994">
        <v>100</v>
      </c>
    </row>
    <row r="2995" spans="1:8">
      <c r="A2995" t="s">
        <v>19722</v>
      </c>
      <c r="B2995">
        <v>2019</v>
      </c>
      <c r="C2995">
        <v>3</v>
      </c>
      <c r="D2995" t="s">
        <v>21839</v>
      </c>
      <c r="E2995">
        <v>1</v>
      </c>
      <c r="F2995">
        <v>1</v>
      </c>
      <c r="G2995">
        <v>1</v>
      </c>
      <c r="H2995">
        <v>100</v>
      </c>
    </row>
    <row r="2996" spans="1:8">
      <c r="A2996" t="s">
        <v>19729</v>
      </c>
      <c r="B2996">
        <v>2019</v>
      </c>
      <c r="C2996">
        <v>3</v>
      </c>
      <c r="D2996" t="s">
        <v>21842</v>
      </c>
      <c r="E2996">
        <v>1096.8</v>
      </c>
      <c r="F2996">
        <v>1096.8</v>
      </c>
      <c r="G2996">
        <v>1096.8</v>
      </c>
      <c r="H2996">
        <v>100</v>
      </c>
    </row>
    <row r="2997" spans="1:8">
      <c r="A2997" t="s">
        <v>19738</v>
      </c>
      <c r="B2997">
        <v>2019</v>
      </c>
      <c r="C2997">
        <v>3</v>
      </c>
      <c r="D2997" t="s">
        <v>21839</v>
      </c>
      <c r="E2997">
        <v>0.65</v>
      </c>
      <c r="F2997">
        <v>0.65</v>
      </c>
      <c r="G2997">
        <v>0.65</v>
      </c>
      <c r="H2997">
        <v>100</v>
      </c>
    </row>
    <row r="2998" spans="1:8">
      <c r="A2998" t="s">
        <v>19746</v>
      </c>
      <c r="B2998">
        <v>2019</v>
      </c>
      <c r="C2998">
        <v>3</v>
      </c>
      <c r="D2998" t="s">
        <v>21842</v>
      </c>
      <c r="E2998">
        <v>134</v>
      </c>
      <c r="F2998">
        <v>134</v>
      </c>
      <c r="G2998">
        <v>134</v>
      </c>
      <c r="H2998">
        <v>100</v>
      </c>
    </row>
    <row r="2999" spans="1:8">
      <c r="A2999" t="s">
        <v>19755</v>
      </c>
      <c r="B2999">
        <v>2019</v>
      </c>
      <c r="C2999">
        <v>3</v>
      </c>
      <c r="D2999" t="s">
        <v>21842</v>
      </c>
      <c r="E2999">
        <v>103.05</v>
      </c>
      <c r="F2999">
        <v>103.05</v>
      </c>
      <c r="G2999">
        <v>103.05</v>
      </c>
      <c r="H2999">
        <v>100</v>
      </c>
    </row>
    <row r="3000" spans="1:8">
      <c r="A3000" t="s">
        <v>19764</v>
      </c>
      <c r="B3000">
        <v>2019</v>
      </c>
      <c r="C3000">
        <v>3</v>
      </c>
      <c r="D3000" t="s">
        <v>128</v>
      </c>
      <c r="E3000">
        <v>46</v>
      </c>
      <c r="F3000">
        <v>46</v>
      </c>
      <c r="G3000">
        <v>46</v>
      </c>
      <c r="H3000">
        <v>100</v>
      </c>
    </row>
    <row r="3001" spans="1:8">
      <c r="A3001" t="s">
        <v>19771</v>
      </c>
      <c r="B3001">
        <v>2019</v>
      </c>
      <c r="C3001">
        <v>3</v>
      </c>
      <c r="D3001" t="s">
        <v>21842</v>
      </c>
      <c r="E3001">
        <v>115.5</v>
      </c>
      <c r="F3001">
        <v>115.5</v>
      </c>
      <c r="G3001">
        <v>115.5</v>
      </c>
      <c r="H3001">
        <v>100</v>
      </c>
    </row>
    <row r="3002" spans="1:8">
      <c r="A3002" t="s">
        <v>19780</v>
      </c>
      <c r="B3002">
        <v>2019</v>
      </c>
      <c r="C3002">
        <v>3</v>
      </c>
      <c r="D3002" t="s">
        <v>128</v>
      </c>
      <c r="E3002">
        <v>7</v>
      </c>
      <c r="F3002">
        <v>7</v>
      </c>
      <c r="G3002">
        <v>7</v>
      </c>
      <c r="H3002">
        <v>100</v>
      </c>
    </row>
    <row r="3003" spans="1:8">
      <c r="A3003" t="s">
        <v>19787</v>
      </c>
      <c r="B3003">
        <v>2019</v>
      </c>
      <c r="C3003">
        <v>3</v>
      </c>
      <c r="D3003" t="s">
        <v>128</v>
      </c>
      <c r="E3003">
        <v>15</v>
      </c>
      <c r="F3003">
        <v>15</v>
      </c>
      <c r="G3003">
        <v>15</v>
      </c>
      <c r="H3003">
        <v>100</v>
      </c>
    </row>
    <row r="3004" spans="1:8">
      <c r="A3004" t="s">
        <v>19794</v>
      </c>
      <c r="B3004">
        <v>2019</v>
      </c>
      <c r="C3004">
        <v>3</v>
      </c>
      <c r="D3004" t="s">
        <v>128</v>
      </c>
      <c r="E3004">
        <v>19</v>
      </c>
      <c r="F3004">
        <v>19</v>
      </c>
      <c r="G3004">
        <v>19</v>
      </c>
      <c r="H3004">
        <v>100</v>
      </c>
    </row>
    <row r="3005" spans="1:8">
      <c r="A3005" t="s">
        <v>19801</v>
      </c>
      <c r="B3005">
        <v>2019</v>
      </c>
      <c r="C3005">
        <v>3</v>
      </c>
      <c r="D3005" t="s">
        <v>128</v>
      </c>
      <c r="E3005">
        <v>16</v>
      </c>
      <c r="F3005">
        <v>16</v>
      </c>
      <c r="G3005">
        <v>16</v>
      </c>
      <c r="H3005">
        <v>100</v>
      </c>
    </row>
    <row r="3006" spans="1:8">
      <c r="A3006" t="s">
        <v>19808</v>
      </c>
      <c r="B3006">
        <v>2019</v>
      </c>
      <c r="C3006">
        <v>3</v>
      </c>
      <c r="D3006" t="s">
        <v>21842</v>
      </c>
      <c r="E3006">
        <v>90</v>
      </c>
      <c r="F3006">
        <v>90</v>
      </c>
      <c r="G3006">
        <v>90</v>
      </c>
      <c r="H3006">
        <v>100</v>
      </c>
    </row>
    <row r="3007" spans="1:8">
      <c r="A3007" t="s">
        <v>19817</v>
      </c>
      <c r="B3007">
        <v>2019</v>
      </c>
      <c r="C3007">
        <v>3</v>
      </c>
      <c r="D3007" t="s">
        <v>21839</v>
      </c>
      <c r="E3007">
        <v>22</v>
      </c>
      <c r="F3007">
        <v>22</v>
      </c>
      <c r="G3007">
        <v>22</v>
      </c>
      <c r="H3007">
        <v>100</v>
      </c>
    </row>
    <row r="3008" spans="1:8">
      <c r="A3008" t="s">
        <v>19824</v>
      </c>
      <c r="B3008">
        <v>2019</v>
      </c>
      <c r="C3008">
        <v>3</v>
      </c>
      <c r="D3008" t="s">
        <v>21838</v>
      </c>
      <c r="E3008">
        <v>518.58000000000004</v>
      </c>
      <c r="F3008">
        <v>518.58000000000004</v>
      </c>
      <c r="G3008">
        <v>518.58000000000004</v>
      </c>
      <c r="H3008">
        <v>100</v>
      </c>
    </row>
    <row r="3009" spans="1:8">
      <c r="A3009" t="s">
        <v>19833</v>
      </c>
      <c r="B3009">
        <v>2019</v>
      </c>
      <c r="C3009">
        <v>3</v>
      </c>
      <c r="D3009" t="s">
        <v>21839</v>
      </c>
      <c r="E3009">
        <v>19</v>
      </c>
      <c r="F3009">
        <v>19</v>
      </c>
      <c r="G3009">
        <v>19</v>
      </c>
      <c r="H3009">
        <v>100</v>
      </c>
    </row>
    <row r="3010" spans="1:8">
      <c r="A3010" t="s">
        <v>19840</v>
      </c>
      <c r="B3010">
        <v>2019</v>
      </c>
      <c r="C3010">
        <v>3</v>
      </c>
      <c r="D3010" t="s">
        <v>128</v>
      </c>
      <c r="E3010">
        <v>9</v>
      </c>
      <c r="F3010">
        <v>9</v>
      </c>
      <c r="G3010">
        <v>9</v>
      </c>
      <c r="H3010">
        <v>100</v>
      </c>
    </row>
    <row r="3011" spans="1:8">
      <c r="A3011" t="s">
        <v>19847</v>
      </c>
      <c r="B3011">
        <v>2019</v>
      </c>
      <c r="C3011">
        <v>3</v>
      </c>
      <c r="D3011" t="s">
        <v>21839</v>
      </c>
      <c r="E3011">
        <v>265.5</v>
      </c>
      <c r="F3011">
        <v>1327.5</v>
      </c>
      <c r="G3011">
        <v>1327.5</v>
      </c>
      <c r="H3011">
        <v>100</v>
      </c>
    </row>
    <row r="3012" spans="1:8">
      <c r="A3012" t="s">
        <v>19856</v>
      </c>
      <c r="B3012">
        <v>2019</v>
      </c>
      <c r="C3012">
        <v>3</v>
      </c>
      <c r="D3012" t="s">
        <v>21839</v>
      </c>
      <c r="E3012">
        <v>51</v>
      </c>
      <c r="F3012">
        <v>51</v>
      </c>
      <c r="G3012">
        <v>51</v>
      </c>
      <c r="H3012">
        <v>100</v>
      </c>
    </row>
    <row r="3013" spans="1:8">
      <c r="A3013" t="s">
        <v>19863</v>
      </c>
      <c r="B3013">
        <v>2019</v>
      </c>
      <c r="C3013">
        <v>3</v>
      </c>
      <c r="D3013" t="s">
        <v>128</v>
      </c>
      <c r="E3013">
        <v>32</v>
      </c>
      <c r="F3013">
        <v>32</v>
      </c>
      <c r="G3013">
        <v>32</v>
      </c>
      <c r="H3013">
        <v>100</v>
      </c>
    </row>
    <row r="3014" spans="1:8">
      <c r="A3014" t="s">
        <v>19870</v>
      </c>
      <c r="B3014">
        <v>2019</v>
      </c>
      <c r="C3014">
        <v>3</v>
      </c>
      <c r="D3014" t="s">
        <v>128</v>
      </c>
      <c r="E3014">
        <v>22</v>
      </c>
      <c r="F3014">
        <v>22</v>
      </c>
      <c r="G3014">
        <v>22</v>
      </c>
      <c r="H3014">
        <v>100</v>
      </c>
    </row>
    <row r="3015" spans="1:8">
      <c r="A3015" t="s">
        <v>19876</v>
      </c>
      <c r="B3015">
        <v>2019</v>
      </c>
      <c r="C3015">
        <v>3</v>
      </c>
      <c r="D3015" t="s">
        <v>128</v>
      </c>
      <c r="E3015">
        <v>20</v>
      </c>
      <c r="F3015">
        <v>20</v>
      </c>
      <c r="G3015">
        <v>20</v>
      </c>
      <c r="H3015">
        <v>100</v>
      </c>
    </row>
    <row r="3016" spans="1:8">
      <c r="A3016" t="s">
        <v>19882</v>
      </c>
      <c r="B3016">
        <v>2019</v>
      </c>
      <c r="C3016">
        <v>3</v>
      </c>
      <c r="D3016" t="s">
        <v>128</v>
      </c>
      <c r="E3016">
        <v>36</v>
      </c>
      <c r="F3016">
        <v>36</v>
      </c>
      <c r="G3016">
        <v>36</v>
      </c>
      <c r="H3016">
        <v>100</v>
      </c>
    </row>
    <row r="3017" spans="1:8">
      <c r="A3017" t="s">
        <v>19891</v>
      </c>
      <c r="B3017">
        <v>2019</v>
      </c>
      <c r="C3017">
        <v>3</v>
      </c>
      <c r="D3017" t="s">
        <v>128</v>
      </c>
      <c r="E3017">
        <v>25</v>
      </c>
      <c r="F3017">
        <v>25</v>
      </c>
      <c r="G3017">
        <v>25</v>
      </c>
      <c r="H3017">
        <v>100</v>
      </c>
    </row>
    <row r="3018" spans="1:8">
      <c r="A3018" t="s">
        <v>19897</v>
      </c>
      <c r="B3018">
        <v>2019</v>
      </c>
      <c r="C3018">
        <v>3</v>
      </c>
      <c r="D3018" t="s">
        <v>21838</v>
      </c>
      <c r="E3018">
        <v>105</v>
      </c>
      <c r="F3018">
        <v>105</v>
      </c>
      <c r="G3018">
        <v>105</v>
      </c>
      <c r="H3018">
        <v>100</v>
      </c>
    </row>
    <row r="3019" spans="1:8">
      <c r="A3019" t="s">
        <v>19906</v>
      </c>
      <c r="B3019">
        <v>2019</v>
      </c>
      <c r="C3019">
        <v>3</v>
      </c>
      <c r="D3019" t="s">
        <v>128</v>
      </c>
      <c r="E3019">
        <v>13</v>
      </c>
      <c r="F3019">
        <v>13</v>
      </c>
      <c r="G3019">
        <v>13</v>
      </c>
      <c r="H3019">
        <v>100</v>
      </c>
    </row>
    <row r="3020" spans="1:8">
      <c r="A3020" t="s">
        <v>19912</v>
      </c>
      <c r="B3020">
        <v>2019</v>
      </c>
      <c r="C3020">
        <v>3</v>
      </c>
      <c r="D3020" t="s">
        <v>21842</v>
      </c>
      <c r="E3020">
        <v>3700</v>
      </c>
      <c r="F3020">
        <v>3700</v>
      </c>
      <c r="G3020">
        <v>3700</v>
      </c>
      <c r="H3020">
        <v>100</v>
      </c>
    </row>
    <row r="3021" spans="1:8">
      <c r="A3021" t="s">
        <v>19921</v>
      </c>
      <c r="B3021">
        <v>2019</v>
      </c>
      <c r="C3021">
        <v>3</v>
      </c>
      <c r="D3021" t="s">
        <v>21839</v>
      </c>
      <c r="E3021">
        <v>8</v>
      </c>
      <c r="F3021">
        <v>8</v>
      </c>
      <c r="G3021">
        <v>8</v>
      </c>
      <c r="H3021">
        <v>100</v>
      </c>
    </row>
    <row r="3022" spans="1:8">
      <c r="A3022" t="s">
        <v>19927</v>
      </c>
      <c r="B3022">
        <v>2019</v>
      </c>
      <c r="C3022">
        <v>3</v>
      </c>
      <c r="D3022" t="s">
        <v>128</v>
      </c>
      <c r="E3022">
        <v>150</v>
      </c>
      <c r="F3022">
        <v>150</v>
      </c>
      <c r="G3022">
        <v>150</v>
      </c>
      <c r="H3022">
        <v>100</v>
      </c>
    </row>
    <row r="3023" spans="1:8">
      <c r="A3023" t="s">
        <v>19933</v>
      </c>
      <c r="B3023">
        <v>2019</v>
      </c>
      <c r="C3023">
        <v>3</v>
      </c>
      <c r="D3023" t="s">
        <v>21839</v>
      </c>
      <c r="E3023">
        <v>1</v>
      </c>
      <c r="F3023">
        <v>1</v>
      </c>
      <c r="G3023">
        <v>1</v>
      </c>
      <c r="H3023">
        <v>100</v>
      </c>
    </row>
    <row r="3024" spans="1:8">
      <c r="A3024" t="s">
        <v>19940</v>
      </c>
      <c r="B3024">
        <v>2019</v>
      </c>
      <c r="C3024">
        <v>3</v>
      </c>
      <c r="D3024" t="s">
        <v>21839</v>
      </c>
      <c r="E3024">
        <v>1</v>
      </c>
      <c r="F3024">
        <v>1</v>
      </c>
      <c r="G3024">
        <v>1</v>
      </c>
      <c r="H3024">
        <v>100</v>
      </c>
    </row>
    <row r="3025" spans="1:8">
      <c r="A3025" t="s">
        <v>19947</v>
      </c>
      <c r="B3025">
        <v>2019</v>
      </c>
      <c r="C3025">
        <v>3</v>
      </c>
      <c r="D3025" t="s">
        <v>21839</v>
      </c>
      <c r="E3025">
        <v>1</v>
      </c>
      <c r="F3025">
        <v>557.57000000000005</v>
      </c>
      <c r="G3025">
        <v>557.57000000000005</v>
      </c>
      <c r="H3025">
        <v>100</v>
      </c>
    </row>
    <row r="3026" spans="1:8">
      <c r="A3026" t="s">
        <v>19956</v>
      </c>
      <c r="B3026">
        <v>2019</v>
      </c>
      <c r="C3026">
        <v>3</v>
      </c>
      <c r="D3026" t="s">
        <v>21842</v>
      </c>
      <c r="E3026">
        <v>411.8</v>
      </c>
      <c r="F3026">
        <v>411.8</v>
      </c>
      <c r="G3026">
        <v>411.8</v>
      </c>
      <c r="H3026">
        <v>100</v>
      </c>
    </row>
    <row r="3027" spans="1:8">
      <c r="A3027" t="s">
        <v>19965</v>
      </c>
      <c r="B3027">
        <v>2019</v>
      </c>
      <c r="C3027">
        <v>3</v>
      </c>
      <c r="D3027" t="s">
        <v>21838</v>
      </c>
      <c r="E3027">
        <v>9044.7000000000007</v>
      </c>
      <c r="F3027">
        <v>9044.7000000000007</v>
      </c>
      <c r="G3027">
        <v>9044.7000000000007</v>
      </c>
      <c r="H3027">
        <v>100</v>
      </c>
    </row>
    <row r="3028" spans="1:8">
      <c r="A3028" t="s">
        <v>19975</v>
      </c>
      <c r="B3028">
        <v>2019</v>
      </c>
      <c r="C3028">
        <v>3</v>
      </c>
      <c r="D3028" t="s">
        <v>21839</v>
      </c>
      <c r="E3028">
        <v>1</v>
      </c>
      <c r="F3028">
        <v>1</v>
      </c>
      <c r="G3028">
        <v>1</v>
      </c>
      <c r="H3028">
        <v>100</v>
      </c>
    </row>
    <row r="3029" spans="1:8">
      <c r="A3029" t="s">
        <v>19976</v>
      </c>
      <c r="B3029">
        <v>2019</v>
      </c>
      <c r="C3029">
        <v>3</v>
      </c>
      <c r="D3029" t="s">
        <v>21842</v>
      </c>
      <c r="E3029">
        <v>110</v>
      </c>
      <c r="F3029">
        <v>110</v>
      </c>
      <c r="G3029">
        <v>110</v>
      </c>
      <c r="H3029">
        <v>100</v>
      </c>
    </row>
    <row r="3030" spans="1:8">
      <c r="A3030" t="s">
        <v>19985</v>
      </c>
      <c r="B3030">
        <v>2019</v>
      </c>
      <c r="C3030">
        <v>3</v>
      </c>
      <c r="D3030" t="s">
        <v>21839</v>
      </c>
      <c r="E3030">
        <v>0.11</v>
      </c>
      <c r="F3030">
        <v>0.11</v>
      </c>
      <c r="G3030">
        <v>0.11</v>
      </c>
      <c r="H3030">
        <v>100</v>
      </c>
    </row>
    <row r="3031" spans="1:8">
      <c r="A3031" t="s">
        <v>19994</v>
      </c>
      <c r="B3031">
        <v>2019</v>
      </c>
      <c r="C3031">
        <v>3</v>
      </c>
      <c r="D3031" t="s">
        <v>21842</v>
      </c>
      <c r="E3031">
        <v>448.4</v>
      </c>
      <c r="F3031">
        <v>448.4</v>
      </c>
      <c r="G3031">
        <v>448.4</v>
      </c>
      <c r="H3031">
        <v>100</v>
      </c>
    </row>
    <row r="3032" spans="1:8">
      <c r="A3032" t="s">
        <v>20003</v>
      </c>
      <c r="B3032">
        <v>2019</v>
      </c>
      <c r="C3032">
        <v>3</v>
      </c>
      <c r="D3032" t="s">
        <v>21838</v>
      </c>
      <c r="E3032">
        <v>48</v>
      </c>
      <c r="F3032">
        <v>48</v>
      </c>
      <c r="G3032">
        <v>48</v>
      </c>
      <c r="H3032">
        <v>100</v>
      </c>
    </row>
    <row r="3033" spans="1:8">
      <c r="A3033" t="s">
        <v>20010</v>
      </c>
      <c r="B3033">
        <v>2019</v>
      </c>
      <c r="C3033">
        <v>3</v>
      </c>
      <c r="D3033" t="s">
        <v>128</v>
      </c>
      <c r="E3033">
        <v>32</v>
      </c>
      <c r="F3033">
        <v>32</v>
      </c>
      <c r="G3033">
        <v>32</v>
      </c>
      <c r="H3033">
        <v>100</v>
      </c>
    </row>
    <row r="3034" spans="1:8">
      <c r="A3034" t="s">
        <v>20017</v>
      </c>
      <c r="B3034">
        <v>2019</v>
      </c>
      <c r="C3034">
        <v>3</v>
      </c>
      <c r="D3034" t="s">
        <v>21842</v>
      </c>
      <c r="E3034">
        <v>2525</v>
      </c>
      <c r="F3034">
        <v>2525</v>
      </c>
      <c r="G3034">
        <v>2525</v>
      </c>
      <c r="H3034">
        <v>100</v>
      </c>
    </row>
    <row r="3035" spans="1:8">
      <c r="A3035" t="s">
        <v>20026</v>
      </c>
      <c r="B3035">
        <v>2019</v>
      </c>
      <c r="C3035">
        <v>3</v>
      </c>
      <c r="D3035" t="s">
        <v>21842</v>
      </c>
      <c r="E3035">
        <v>850</v>
      </c>
      <c r="F3035">
        <v>850</v>
      </c>
      <c r="G3035">
        <v>850</v>
      </c>
      <c r="H3035">
        <v>100</v>
      </c>
    </row>
    <row r="3036" spans="1:8">
      <c r="A3036" t="s">
        <v>20034</v>
      </c>
      <c r="B3036">
        <v>2019</v>
      </c>
      <c r="C3036">
        <v>3</v>
      </c>
      <c r="D3036" t="s">
        <v>128</v>
      </c>
      <c r="E3036">
        <v>19</v>
      </c>
      <c r="F3036">
        <v>19</v>
      </c>
      <c r="G3036">
        <v>19</v>
      </c>
      <c r="H3036">
        <v>100</v>
      </c>
    </row>
    <row r="3037" spans="1:8">
      <c r="A3037" t="s">
        <v>20041</v>
      </c>
      <c r="B3037">
        <v>2019</v>
      </c>
      <c r="C3037">
        <v>3</v>
      </c>
      <c r="D3037" t="s">
        <v>21842</v>
      </c>
      <c r="E3037">
        <v>405</v>
      </c>
      <c r="F3037">
        <v>405</v>
      </c>
      <c r="G3037">
        <v>405</v>
      </c>
      <c r="H3037">
        <v>100</v>
      </c>
    </row>
    <row r="3038" spans="1:8">
      <c r="A3038" t="s">
        <v>20050</v>
      </c>
      <c r="B3038">
        <v>2019</v>
      </c>
      <c r="C3038">
        <v>3</v>
      </c>
      <c r="D3038" t="s">
        <v>21839</v>
      </c>
      <c r="E3038">
        <v>4.3</v>
      </c>
      <c r="F3038">
        <v>4.3</v>
      </c>
      <c r="G3038">
        <v>4.3</v>
      </c>
      <c r="H3038">
        <v>100</v>
      </c>
    </row>
    <row r="3039" spans="1:8">
      <c r="A3039" t="s">
        <v>20061</v>
      </c>
      <c r="B3039">
        <v>2019</v>
      </c>
      <c r="C3039">
        <v>3</v>
      </c>
      <c r="D3039" t="s">
        <v>128</v>
      </c>
      <c r="E3039">
        <v>16</v>
      </c>
      <c r="F3039">
        <v>16</v>
      </c>
      <c r="G3039">
        <v>16</v>
      </c>
      <c r="H3039">
        <v>100</v>
      </c>
    </row>
    <row r="3040" spans="1:8">
      <c r="A3040" t="s">
        <v>20067</v>
      </c>
      <c r="B3040">
        <v>2019</v>
      </c>
      <c r="C3040">
        <v>3</v>
      </c>
      <c r="D3040" t="s">
        <v>21842</v>
      </c>
      <c r="E3040">
        <v>165</v>
      </c>
      <c r="F3040">
        <v>165</v>
      </c>
      <c r="G3040">
        <v>165</v>
      </c>
      <c r="H3040">
        <v>100</v>
      </c>
    </row>
    <row r="3041" spans="1:8">
      <c r="A3041" t="s">
        <v>20076</v>
      </c>
      <c r="B3041">
        <v>2019</v>
      </c>
      <c r="C3041">
        <v>3</v>
      </c>
      <c r="D3041" t="s">
        <v>128</v>
      </c>
      <c r="E3041">
        <v>35</v>
      </c>
      <c r="F3041">
        <v>35</v>
      </c>
      <c r="G3041">
        <v>35</v>
      </c>
      <c r="H3041">
        <v>100</v>
      </c>
    </row>
    <row r="3042" spans="1:8">
      <c r="A3042" t="s">
        <v>20082</v>
      </c>
      <c r="B3042">
        <v>2019</v>
      </c>
      <c r="C3042">
        <v>3</v>
      </c>
      <c r="D3042" t="s">
        <v>128</v>
      </c>
      <c r="E3042">
        <v>39</v>
      </c>
      <c r="F3042">
        <v>39</v>
      </c>
      <c r="G3042">
        <v>39</v>
      </c>
      <c r="H3042">
        <v>100</v>
      </c>
    </row>
    <row r="3043" spans="1:8">
      <c r="A3043" t="s">
        <v>20090</v>
      </c>
      <c r="B3043">
        <v>2019</v>
      </c>
      <c r="C3043">
        <v>3</v>
      </c>
      <c r="D3043" t="s">
        <v>128</v>
      </c>
      <c r="E3043">
        <v>48</v>
      </c>
      <c r="F3043">
        <v>48</v>
      </c>
      <c r="G3043">
        <v>48</v>
      </c>
      <c r="H3043">
        <v>100</v>
      </c>
    </row>
    <row r="3044" spans="1:8">
      <c r="A3044" t="s">
        <v>20099</v>
      </c>
      <c r="B3044">
        <v>2019</v>
      </c>
      <c r="C3044">
        <v>3</v>
      </c>
      <c r="D3044" t="s">
        <v>21842</v>
      </c>
      <c r="E3044">
        <v>365</v>
      </c>
      <c r="F3044">
        <v>365</v>
      </c>
      <c r="G3044">
        <v>365</v>
      </c>
      <c r="H3044">
        <v>100</v>
      </c>
    </row>
    <row r="3045" spans="1:8">
      <c r="A3045" t="s">
        <v>20106</v>
      </c>
      <c r="B3045">
        <v>2019</v>
      </c>
      <c r="C3045">
        <v>3</v>
      </c>
      <c r="D3045" t="s">
        <v>21839</v>
      </c>
      <c r="E3045">
        <v>600</v>
      </c>
      <c r="F3045">
        <v>600</v>
      </c>
      <c r="G3045">
        <v>600</v>
      </c>
      <c r="H3045">
        <v>100</v>
      </c>
    </row>
    <row r="3046" spans="1:8">
      <c r="A3046" t="s">
        <v>20115</v>
      </c>
      <c r="B3046">
        <v>2019</v>
      </c>
      <c r="C3046">
        <v>3</v>
      </c>
      <c r="D3046" t="s">
        <v>21838</v>
      </c>
      <c r="E3046">
        <v>1627.8</v>
      </c>
      <c r="F3046">
        <v>1627.8</v>
      </c>
      <c r="G3046">
        <v>1627.8</v>
      </c>
      <c r="H3046">
        <v>100</v>
      </c>
    </row>
    <row r="3047" spans="1:8">
      <c r="A3047" t="s">
        <v>20124</v>
      </c>
      <c r="B3047">
        <v>2019</v>
      </c>
      <c r="C3047">
        <v>3</v>
      </c>
      <c r="D3047" t="s">
        <v>21842</v>
      </c>
      <c r="E3047">
        <v>1321.3</v>
      </c>
      <c r="F3047">
        <v>1321.3</v>
      </c>
      <c r="G3047">
        <v>1321.3</v>
      </c>
      <c r="H3047">
        <v>100</v>
      </c>
    </row>
    <row r="3048" spans="1:8">
      <c r="A3048" t="s">
        <v>20133</v>
      </c>
      <c r="B3048">
        <v>2019</v>
      </c>
      <c r="C3048">
        <v>3</v>
      </c>
      <c r="D3048" t="s">
        <v>21839</v>
      </c>
      <c r="E3048">
        <v>1</v>
      </c>
      <c r="F3048">
        <v>1</v>
      </c>
      <c r="G3048">
        <v>1</v>
      </c>
      <c r="H3048">
        <v>100</v>
      </c>
    </row>
    <row r="3049" spans="1:8">
      <c r="A3049" t="s">
        <v>20140</v>
      </c>
      <c r="B3049">
        <v>2019</v>
      </c>
      <c r="C3049">
        <v>3</v>
      </c>
      <c r="D3049" t="s">
        <v>21842</v>
      </c>
      <c r="E3049">
        <v>900</v>
      </c>
      <c r="F3049">
        <v>900</v>
      </c>
      <c r="G3049">
        <v>900</v>
      </c>
      <c r="H3049">
        <v>100</v>
      </c>
    </row>
    <row r="3050" spans="1:8">
      <c r="A3050" t="s">
        <v>20149</v>
      </c>
      <c r="B3050">
        <v>2019</v>
      </c>
      <c r="C3050">
        <v>3</v>
      </c>
      <c r="D3050" t="s">
        <v>21839</v>
      </c>
      <c r="E3050">
        <v>95</v>
      </c>
      <c r="F3050">
        <v>95</v>
      </c>
      <c r="G3050">
        <v>95</v>
      </c>
      <c r="H3050">
        <v>100</v>
      </c>
    </row>
    <row r="3051" spans="1:8">
      <c r="A3051" t="s">
        <v>20158</v>
      </c>
      <c r="B3051">
        <v>2019</v>
      </c>
      <c r="C3051">
        <v>3</v>
      </c>
      <c r="D3051" t="s">
        <v>21839</v>
      </c>
      <c r="E3051">
        <v>250</v>
      </c>
      <c r="F3051">
        <v>250</v>
      </c>
      <c r="G3051">
        <v>250</v>
      </c>
      <c r="H3051">
        <v>100</v>
      </c>
    </row>
    <row r="3052" spans="1:8">
      <c r="A3052" t="s">
        <v>20166</v>
      </c>
      <c r="B3052">
        <v>2019</v>
      </c>
      <c r="C3052">
        <v>3</v>
      </c>
      <c r="D3052" t="s">
        <v>21842</v>
      </c>
      <c r="E3052">
        <v>518.6</v>
      </c>
      <c r="F3052">
        <v>518.6</v>
      </c>
      <c r="G3052">
        <v>518.6</v>
      </c>
      <c r="H3052">
        <v>100</v>
      </c>
    </row>
    <row r="3053" spans="1:8">
      <c r="A3053" t="s">
        <v>20175</v>
      </c>
      <c r="B3053">
        <v>2019</v>
      </c>
      <c r="C3053">
        <v>3</v>
      </c>
      <c r="D3053" t="s">
        <v>21842</v>
      </c>
      <c r="E3053">
        <v>600</v>
      </c>
      <c r="F3053">
        <v>600</v>
      </c>
      <c r="G3053">
        <v>600</v>
      </c>
      <c r="H3053">
        <v>100</v>
      </c>
    </row>
    <row r="3054" spans="1:8">
      <c r="A3054" t="s">
        <v>20182</v>
      </c>
      <c r="B3054">
        <v>2019</v>
      </c>
      <c r="C3054">
        <v>3</v>
      </c>
      <c r="D3054" t="s">
        <v>21839</v>
      </c>
      <c r="E3054">
        <v>1500</v>
      </c>
      <c r="F3054">
        <v>1500</v>
      </c>
      <c r="G3054">
        <v>1500</v>
      </c>
      <c r="H3054">
        <v>100</v>
      </c>
    </row>
    <row r="3055" spans="1:8">
      <c r="A3055" t="s">
        <v>20191</v>
      </c>
      <c r="B3055">
        <v>2019</v>
      </c>
      <c r="C3055">
        <v>3</v>
      </c>
      <c r="D3055" t="s">
        <v>21839</v>
      </c>
      <c r="E3055">
        <v>1</v>
      </c>
      <c r="F3055">
        <v>1</v>
      </c>
      <c r="G3055">
        <v>1</v>
      </c>
      <c r="H3055">
        <v>100</v>
      </c>
    </row>
    <row r="3056" spans="1:8">
      <c r="A3056" t="s">
        <v>20198</v>
      </c>
      <c r="B3056">
        <v>2019</v>
      </c>
      <c r="C3056">
        <v>3</v>
      </c>
      <c r="D3056" t="s">
        <v>21842</v>
      </c>
      <c r="E3056">
        <v>2360.6999999999998</v>
      </c>
      <c r="F3056">
        <v>2360.6999999999998</v>
      </c>
      <c r="G3056">
        <v>2360.6999999999998</v>
      </c>
      <c r="H3056">
        <v>100</v>
      </c>
    </row>
    <row r="3057" spans="1:8">
      <c r="A3057" t="s">
        <v>20207</v>
      </c>
      <c r="B3057">
        <v>2019</v>
      </c>
      <c r="C3057">
        <v>3</v>
      </c>
      <c r="D3057" t="s">
        <v>21842</v>
      </c>
      <c r="E3057">
        <v>572.79999999999995</v>
      </c>
      <c r="F3057">
        <v>572.79999999999995</v>
      </c>
      <c r="G3057">
        <v>572.79999999999995</v>
      </c>
      <c r="H3057">
        <v>100</v>
      </c>
    </row>
    <row r="3058" spans="1:8">
      <c r="A3058" t="s">
        <v>20216</v>
      </c>
      <c r="B3058">
        <v>2019</v>
      </c>
      <c r="C3058">
        <v>3</v>
      </c>
      <c r="D3058" t="s">
        <v>21838</v>
      </c>
      <c r="E3058">
        <v>1194</v>
      </c>
      <c r="F3058">
        <v>1194</v>
      </c>
      <c r="G3058">
        <v>1194</v>
      </c>
      <c r="H3058">
        <v>100</v>
      </c>
    </row>
    <row r="3059" spans="1:8">
      <c r="A3059" t="s">
        <v>20225</v>
      </c>
      <c r="B3059">
        <v>2019</v>
      </c>
      <c r="C3059">
        <v>3</v>
      </c>
      <c r="D3059" t="s">
        <v>21839</v>
      </c>
      <c r="E3059">
        <v>20</v>
      </c>
      <c r="F3059">
        <v>20</v>
      </c>
      <c r="G3059">
        <v>20</v>
      </c>
      <c r="H3059">
        <v>100</v>
      </c>
    </row>
    <row r="3060" spans="1:8">
      <c r="A3060" t="s">
        <v>20232</v>
      </c>
      <c r="B3060">
        <v>2019</v>
      </c>
      <c r="C3060">
        <v>3</v>
      </c>
      <c r="D3060" t="s">
        <v>21838</v>
      </c>
      <c r="E3060">
        <v>635.12</v>
      </c>
      <c r="F3060">
        <v>635.12</v>
      </c>
      <c r="G3060">
        <v>635.12</v>
      </c>
      <c r="H3060">
        <v>100</v>
      </c>
    </row>
    <row r="3061" spans="1:8">
      <c r="A3061" t="s">
        <v>20241</v>
      </c>
      <c r="B3061">
        <v>2019</v>
      </c>
      <c r="C3061">
        <v>3</v>
      </c>
      <c r="D3061" t="s">
        <v>21839</v>
      </c>
      <c r="E3061">
        <v>1</v>
      </c>
      <c r="F3061">
        <v>1</v>
      </c>
      <c r="G3061">
        <v>1</v>
      </c>
      <c r="H3061">
        <v>100</v>
      </c>
    </row>
    <row r="3062" spans="1:8">
      <c r="A3062" t="s">
        <v>20248</v>
      </c>
      <c r="B3062">
        <v>2019</v>
      </c>
      <c r="C3062">
        <v>3</v>
      </c>
      <c r="D3062" t="s">
        <v>21839</v>
      </c>
      <c r="E3062">
        <v>1100.8</v>
      </c>
      <c r="F3062">
        <v>1100.8</v>
      </c>
      <c r="G3062">
        <v>1100.8</v>
      </c>
      <c r="H3062">
        <v>100</v>
      </c>
    </row>
    <row r="3063" spans="1:8">
      <c r="A3063" t="s">
        <v>20257</v>
      </c>
      <c r="B3063">
        <v>2019</v>
      </c>
      <c r="C3063">
        <v>3</v>
      </c>
      <c r="D3063" t="s">
        <v>21839</v>
      </c>
      <c r="E3063">
        <v>1</v>
      </c>
      <c r="F3063">
        <v>1</v>
      </c>
      <c r="G3063">
        <v>1</v>
      </c>
      <c r="H3063">
        <v>100</v>
      </c>
    </row>
    <row r="3064" spans="1:8">
      <c r="A3064" t="s">
        <v>20264</v>
      </c>
      <c r="B3064">
        <v>2019</v>
      </c>
      <c r="C3064">
        <v>3</v>
      </c>
      <c r="D3064" t="s">
        <v>21838</v>
      </c>
      <c r="E3064">
        <v>469.62</v>
      </c>
      <c r="F3064">
        <v>469.62</v>
      </c>
      <c r="G3064">
        <v>469.62</v>
      </c>
      <c r="H3064">
        <v>100</v>
      </c>
    </row>
    <row r="3065" spans="1:8">
      <c r="A3065" t="s">
        <v>20273</v>
      </c>
      <c r="B3065">
        <v>2019</v>
      </c>
      <c r="C3065">
        <v>3</v>
      </c>
      <c r="D3065" t="s">
        <v>21842</v>
      </c>
      <c r="E3065">
        <v>520</v>
      </c>
      <c r="F3065">
        <v>520</v>
      </c>
      <c r="G3065">
        <v>520</v>
      </c>
      <c r="H3065">
        <v>100</v>
      </c>
    </row>
    <row r="3066" spans="1:8">
      <c r="A3066" t="s">
        <v>20282</v>
      </c>
      <c r="B3066">
        <v>2019</v>
      </c>
      <c r="C3066">
        <v>3</v>
      </c>
      <c r="D3066" t="s">
        <v>21838</v>
      </c>
      <c r="E3066">
        <v>4749.5</v>
      </c>
      <c r="F3066">
        <v>4749.5</v>
      </c>
      <c r="G3066">
        <v>4749.5</v>
      </c>
      <c r="H3066">
        <v>100</v>
      </c>
    </row>
    <row r="3067" spans="1:8">
      <c r="A3067" t="s">
        <v>20292</v>
      </c>
      <c r="B3067">
        <v>2019</v>
      </c>
      <c r="C3067">
        <v>3</v>
      </c>
      <c r="D3067" t="s">
        <v>128</v>
      </c>
      <c r="E3067">
        <v>16</v>
      </c>
      <c r="F3067">
        <v>16</v>
      </c>
      <c r="G3067">
        <v>16</v>
      </c>
      <c r="H3067">
        <v>100</v>
      </c>
    </row>
    <row r="3068" spans="1:8">
      <c r="A3068" t="s">
        <v>20299</v>
      </c>
      <c r="B3068">
        <v>2019</v>
      </c>
      <c r="C3068">
        <v>3</v>
      </c>
      <c r="D3068" t="s">
        <v>21839</v>
      </c>
      <c r="E3068">
        <v>186</v>
      </c>
      <c r="F3068">
        <v>186</v>
      </c>
      <c r="G3068">
        <v>186</v>
      </c>
      <c r="H3068">
        <v>100</v>
      </c>
    </row>
    <row r="3069" spans="1:8">
      <c r="A3069" t="s">
        <v>20308</v>
      </c>
      <c r="B3069">
        <v>2019</v>
      </c>
      <c r="C3069">
        <v>3</v>
      </c>
      <c r="D3069" t="s">
        <v>21839</v>
      </c>
      <c r="E3069">
        <v>80</v>
      </c>
      <c r="F3069">
        <v>80</v>
      </c>
      <c r="G3069">
        <v>80</v>
      </c>
      <c r="H3069">
        <v>100</v>
      </c>
    </row>
    <row r="3070" spans="1:8">
      <c r="A3070" t="s">
        <v>20315</v>
      </c>
      <c r="B3070">
        <v>2019</v>
      </c>
      <c r="C3070">
        <v>3</v>
      </c>
      <c r="D3070" t="s">
        <v>21838</v>
      </c>
      <c r="E3070">
        <v>7646.4</v>
      </c>
      <c r="F3070">
        <v>7646.4</v>
      </c>
      <c r="G3070">
        <v>7646.4</v>
      </c>
      <c r="H3070">
        <v>100</v>
      </c>
    </row>
    <row r="3071" spans="1:8">
      <c r="A3071" t="s">
        <v>20324</v>
      </c>
      <c r="B3071">
        <v>2019</v>
      </c>
      <c r="C3071">
        <v>3</v>
      </c>
      <c r="D3071" t="s">
        <v>21838</v>
      </c>
      <c r="E3071">
        <v>1899.8</v>
      </c>
      <c r="F3071">
        <v>1899.8</v>
      </c>
      <c r="G3071">
        <v>1899.8</v>
      </c>
      <c r="H3071">
        <v>100</v>
      </c>
    </row>
    <row r="3072" spans="1:8">
      <c r="A3072" t="s">
        <v>20333</v>
      </c>
      <c r="B3072">
        <v>2019</v>
      </c>
      <c r="C3072">
        <v>3</v>
      </c>
      <c r="D3072" t="s">
        <v>128</v>
      </c>
      <c r="E3072">
        <v>79</v>
      </c>
      <c r="F3072">
        <v>79</v>
      </c>
      <c r="G3072">
        <v>79</v>
      </c>
      <c r="H3072">
        <v>100</v>
      </c>
    </row>
    <row r="3073" spans="1:8">
      <c r="A3073" t="s">
        <v>20342</v>
      </c>
      <c r="B3073">
        <v>2019</v>
      </c>
      <c r="C3073">
        <v>3</v>
      </c>
      <c r="D3073" t="s">
        <v>21839</v>
      </c>
      <c r="E3073">
        <v>4.8</v>
      </c>
      <c r="F3073">
        <v>4.8</v>
      </c>
      <c r="G3073">
        <v>4.8</v>
      </c>
      <c r="H3073">
        <v>100</v>
      </c>
    </row>
    <row r="3074" spans="1:8">
      <c r="A3074" t="s">
        <v>20351</v>
      </c>
      <c r="B3074">
        <v>2019</v>
      </c>
      <c r="C3074">
        <v>3</v>
      </c>
      <c r="D3074" t="s">
        <v>21838</v>
      </c>
      <c r="E3074">
        <v>2898</v>
      </c>
      <c r="F3074">
        <v>2898</v>
      </c>
      <c r="G3074">
        <v>2898</v>
      </c>
      <c r="H3074">
        <v>100</v>
      </c>
    </row>
    <row r="3075" spans="1:8">
      <c r="A3075" t="s">
        <v>20360</v>
      </c>
      <c r="B3075">
        <v>2019</v>
      </c>
      <c r="C3075">
        <v>3</v>
      </c>
      <c r="D3075" t="s">
        <v>21839</v>
      </c>
      <c r="E3075">
        <v>16</v>
      </c>
      <c r="F3075">
        <v>16</v>
      </c>
      <c r="G3075">
        <v>16</v>
      </c>
      <c r="H3075">
        <v>100</v>
      </c>
    </row>
    <row r="3076" spans="1:8">
      <c r="A3076" t="s">
        <v>20366</v>
      </c>
      <c r="B3076">
        <v>2019</v>
      </c>
      <c r="C3076">
        <v>3</v>
      </c>
      <c r="D3076" t="s">
        <v>128</v>
      </c>
      <c r="E3076">
        <v>3</v>
      </c>
      <c r="F3076">
        <v>3</v>
      </c>
      <c r="G3076">
        <v>3</v>
      </c>
      <c r="H3076">
        <v>100</v>
      </c>
    </row>
    <row r="3077" spans="1:8">
      <c r="A3077" t="s">
        <v>20373</v>
      </c>
      <c r="B3077">
        <v>2019</v>
      </c>
      <c r="C3077">
        <v>3</v>
      </c>
      <c r="D3077" t="s">
        <v>21842</v>
      </c>
      <c r="E3077">
        <v>293</v>
      </c>
      <c r="F3077">
        <v>293</v>
      </c>
      <c r="G3077">
        <v>293</v>
      </c>
      <c r="H3077">
        <v>100</v>
      </c>
    </row>
    <row r="3078" spans="1:8">
      <c r="A3078" t="s">
        <v>20382</v>
      </c>
      <c r="B3078">
        <v>2019</v>
      </c>
      <c r="C3078">
        <v>3</v>
      </c>
      <c r="D3078" t="s">
        <v>128</v>
      </c>
      <c r="E3078">
        <v>10</v>
      </c>
      <c r="F3078">
        <v>10</v>
      </c>
      <c r="G3078">
        <v>10</v>
      </c>
      <c r="H3078">
        <v>100</v>
      </c>
    </row>
    <row r="3079" spans="1:8">
      <c r="A3079" t="s">
        <v>20389</v>
      </c>
      <c r="B3079">
        <v>2019</v>
      </c>
      <c r="C3079">
        <v>3</v>
      </c>
      <c r="D3079" t="s">
        <v>128</v>
      </c>
      <c r="E3079">
        <v>4</v>
      </c>
      <c r="F3079">
        <v>4</v>
      </c>
      <c r="G3079">
        <v>4</v>
      </c>
      <c r="H3079">
        <v>100</v>
      </c>
    </row>
    <row r="3080" spans="1:8">
      <c r="A3080" t="s">
        <v>20396</v>
      </c>
      <c r="B3080">
        <v>2019</v>
      </c>
      <c r="C3080">
        <v>3</v>
      </c>
      <c r="D3080" t="s">
        <v>128</v>
      </c>
      <c r="E3080">
        <v>5</v>
      </c>
      <c r="F3080">
        <v>5</v>
      </c>
      <c r="G3080">
        <v>5</v>
      </c>
      <c r="H3080">
        <v>100</v>
      </c>
    </row>
    <row r="3081" spans="1:8">
      <c r="A3081" t="s">
        <v>20403</v>
      </c>
      <c r="B3081">
        <v>2019</v>
      </c>
      <c r="C3081">
        <v>3</v>
      </c>
      <c r="D3081" t="s">
        <v>21839</v>
      </c>
      <c r="E3081">
        <v>1</v>
      </c>
      <c r="F3081">
        <v>1</v>
      </c>
      <c r="G3081">
        <v>1</v>
      </c>
      <c r="H3081">
        <v>100</v>
      </c>
    </row>
    <row r="3082" spans="1:8">
      <c r="A3082" t="s">
        <v>20412</v>
      </c>
      <c r="B3082">
        <v>2019</v>
      </c>
      <c r="C3082">
        <v>3</v>
      </c>
      <c r="D3082" t="s">
        <v>21842</v>
      </c>
      <c r="E3082">
        <v>110</v>
      </c>
      <c r="F3082">
        <v>110</v>
      </c>
      <c r="G3082">
        <v>110</v>
      </c>
      <c r="H3082">
        <v>100</v>
      </c>
    </row>
    <row r="3083" spans="1:8">
      <c r="A3083" t="s">
        <v>20419</v>
      </c>
      <c r="B3083">
        <v>2019</v>
      </c>
      <c r="C3083">
        <v>3</v>
      </c>
      <c r="D3083" t="s">
        <v>21842</v>
      </c>
      <c r="E3083">
        <v>90</v>
      </c>
      <c r="F3083">
        <v>90</v>
      </c>
      <c r="G3083">
        <v>90</v>
      </c>
      <c r="H3083">
        <v>100</v>
      </c>
    </row>
    <row r="3084" spans="1:8">
      <c r="A3084" t="s">
        <v>20426</v>
      </c>
      <c r="B3084">
        <v>2019</v>
      </c>
      <c r="C3084">
        <v>3</v>
      </c>
      <c r="D3084" t="s">
        <v>21838</v>
      </c>
      <c r="E3084">
        <v>66</v>
      </c>
      <c r="F3084">
        <v>66</v>
      </c>
      <c r="G3084">
        <v>66</v>
      </c>
      <c r="H3084">
        <v>100</v>
      </c>
    </row>
    <row r="3085" spans="1:8">
      <c r="A3085" t="s">
        <v>20435</v>
      </c>
      <c r="B3085">
        <v>2019</v>
      </c>
      <c r="C3085">
        <v>3</v>
      </c>
      <c r="D3085" t="s">
        <v>128</v>
      </c>
      <c r="E3085">
        <v>12</v>
      </c>
      <c r="F3085">
        <v>12</v>
      </c>
      <c r="G3085">
        <v>12</v>
      </c>
      <c r="H3085">
        <v>100</v>
      </c>
    </row>
    <row r="3086" spans="1:8">
      <c r="A3086" t="s">
        <v>20442</v>
      </c>
      <c r="B3086">
        <v>2019</v>
      </c>
      <c r="C3086">
        <v>3</v>
      </c>
      <c r="D3086" t="s">
        <v>128</v>
      </c>
      <c r="E3086">
        <v>11</v>
      </c>
      <c r="F3086">
        <v>11</v>
      </c>
      <c r="G3086">
        <v>11</v>
      </c>
      <c r="H3086">
        <v>100</v>
      </c>
    </row>
    <row r="3087" spans="1:8">
      <c r="A3087" t="s">
        <v>20449</v>
      </c>
      <c r="B3087">
        <v>2019</v>
      </c>
      <c r="C3087">
        <v>3</v>
      </c>
      <c r="D3087" t="s">
        <v>21842</v>
      </c>
      <c r="E3087">
        <v>135</v>
      </c>
      <c r="F3087">
        <v>135</v>
      </c>
      <c r="G3087">
        <v>135</v>
      </c>
      <c r="H3087">
        <v>100</v>
      </c>
    </row>
    <row r="3088" spans="1:8">
      <c r="A3088" t="s">
        <v>20457</v>
      </c>
      <c r="B3088">
        <v>2019</v>
      </c>
      <c r="C3088">
        <v>3</v>
      </c>
      <c r="D3088" t="s">
        <v>128</v>
      </c>
      <c r="E3088">
        <v>38</v>
      </c>
      <c r="F3088">
        <v>38</v>
      </c>
      <c r="G3088">
        <v>38</v>
      </c>
      <c r="H3088">
        <v>100</v>
      </c>
    </row>
    <row r="3089" spans="1:8">
      <c r="A3089" t="s">
        <v>20464</v>
      </c>
      <c r="B3089">
        <v>2019</v>
      </c>
      <c r="C3089">
        <v>3</v>
      </c>
      <c r="D3089" t="s">
        <v>21839</v>
      </c>
      <c r="E3089">
        <v>24</v>
      </c>
      <c r="F3089">
        <v>24</v>
      </c>
      <c r="G3089">
        <v>24</v>
      </c>
      <c r="H3089">
        <v>100</v>
      </c>
    </row>
    <row r="3090" spans="1:8">
      <c r="A3090" t="s">
        <v>20471</v>
      </c>
      <c r="B3090">
        <v>2019</v>
      </c>
      <c r="C3090">
        <v>3</v>
      </c>
      <c r="D3090" t="s">
        <v>21839</v>
      </c>
      <c r="E3090">
        <v>115</v>
      </c>
      <c r="F3090">
        <v>115</v>
      </c>
      <c r="G3090">
        <v>115</v>
      </c>
      <c r="H3090">
        <v>100</v>
      </c>
    </row>
    <row r="3091" spans="1:8">
      <c r="A3091" t="s">
        <v>20477</v>
      </c>
      <c r="B3091">
        <v>2019</v>
      </c>
      <c r="C3091">
        <v>3</v>
      </c>
      <c r="D3091" t="s">
        <v>21838</v>
      </c>
      <c r="E3091">
        <v>8673</v>
      </c>
      <c r="F3091">
        <v>8673</v>
      </c>
      <c r="G3091">
        <v>8673</v>
      </c>
      <c r="H3091">
        <v>100</v>
      </c>
    </row>
    <row r="3092" spans="1:8">
      <c r="A3092" t="s">
        <v>20486</v>
      </c>
      <c r="B3092">
        <v>2019</v>
      </c>
      <c r="C3092">
        <v>3</v>
      </c>
      <c r="D3092" t="s">
        <v>21842</v>
      </c>
      <c r="E3092">
        <v>21.78</v>
      </c>
      <c r="F3092">
        <v>21.78</v>
      </c>
      <c r="G3092">
        <v>21.78</v>
      </c>
      <c r="H3092">
        <v>100</v>
      </c>
    </row>
    <row r="3093" spans="1:8">
      <c r="A3093" t="s">
        <v>20495</v>
      </c>
      <c r="B3093">
        <v>2019</v>
      </c>
      <c r="C3093">
        <v>3</v>
      </c>
      <c r="D3093" t="s">
        <v>21838</v>
      </c>
      <c r="E3093">
        <v>4848.8999999999996</v>
      </c>
      <c r="F3093">
        <v>4848.8999999999996</v>
      </c>
      <c r="G3093">
        <v>4848.8999999999996</v>
      </c>
      <c r="H3093">
        <v>100</v>
      </c>
    </row>
    <row r="3094" spans="1:8">
      <c r="A3094" t="s">
        <v>20504</v>
      </c>
      <c r="B3094">
        <v>2019</v>
      </c>
      <c r="C3094">
        <v>3</v>
      </c>
      <c r="D3094" t="s">
        <v>21838</v>
      </c>
      <c r="E3094">
        <v>450</v>
      </c>
      <c r="F3094">
        <v>450</v>
      </c>
      <c r="G3094">
        <v>450</v>
      </c>
      <c r="H3094">
        <v>100</v>
      </c>
    </row>
    <row r="3095" spans="1:8">
      <c r="A3095" t="s">
        <v>20512</v>
      </c>
      <c r="B3095">
        <v>2019</v>
      </c>
      <c r="C3095">
        <v>3</v>
      </c>
      <c r="D3095" t="s">
        <v>128</v>
      </c>
      <c r="E3095">
        <v>6</v>
      </c>
      <c r="F3095">
        <v>6</v>
      </c>
      <c r="G3095">
        <v>6</v>
      </c>
      <c r="H3095">
        <v>100</v>
      </c>
    </row>
    <row r="3096" spans="1:8">
      <c r="A3096" t="s">
        <v>20519</v>
      </c>
      <c r="B3096">
        <v>2019</v>
      </c>
      <c r="C3096">
        <v>3</v>
      </c>
      <c r="D3096" t="s">
        <v>21838</v>
      </c>
      <c r="E3096">
        <v>696.54</v>
      </c>
      <c r="F3096">
        <v>696.54</v>
      </c>
      <c r="G3096">
        <v>696.54</v>
      </c>
      <c r="H3096">
        <v>100</v>
      </c>
    </row>
    <row r="3097" spans="1:8">
      <c r="A3097" t="s">
        <v>20528</v>
      </c>
      <c r="B3097">
        <v>2019</v>
      </c>
      <c r="C3097">
        <v>3</v>
      </c>
      <c r="D3097" t="s">
        <v>128</v>
      </c>
      <c r="E3097">
        <v>30</v>
      </c>
      <c r="F3097">
        <v>30</v>
      </c>
      <c r="G3097">
        <v>30</v>
      </c>
      <c r="H3097">
        <v>100</v>
      </c>
    </row>
    <row r="3098" spans="1:8">
      <c r="A3098" t="s">
        <v>20534</v>
      </c>
      <c r="B3098">
        <v>2019</v>
      </c>
      <c r="C3098">
        <v>3</v>
      </c>
      <c r="D3098" t="s">
        <v>128</v>
      </c>
      <c r="E3098">
        <v>30</v>
      </c>
      <c r="F3098">
        <v>30</v>
      </c>
      <c r="G3098">
        <v>30</v>
      </c>
      <c r="H3098">
        <v>100</v>
      </c>
    </row>
    <row r="3099" spans="1:8">
      <c r="A3099" t="s">
        <v>20540</v>
      </c>
      <c r="B3099">
        <v>2019</v>
      </c>
      <c r="C3099">
        <v>3</v>
      </c>
      <c r="D3099" t="s">
        <v>21838</v>
      </c>
      <c r="E3099">
        <v>1425.6</v>
      </c>
      <c r="F3099">
        <v>1425.6</v>
      </c>
      <c r="G3099">
        <v>1425.6</v>
      </c>
      <c r="H3099">
        <v>100</v>
      </c>
    </row>
    <row r="3100" spans="1:8">
      <c r="A3100" t="s">
        <v>20549</v>
      </c>
      <c r="B3100">
        <v>2019</v>
      </c>
      <c r="C3100">
        <v>3</v>
      </c>
      <c r="D3100" t="s">
        <v>21838</v>
      </c>
      <c r="E3100">
        <v>882</v>
      </c>
      <c r="F3100">
        <v>882</v>
      </c>
      <c r="G3100">
        <v>882</v>
      </c>
      <c r="H3100">
        <v>100</v>
      </c>
    </row>
    <row r="3101" spans="1:8">
      <c r="A3101" t="s">
        <v>20558</v>
      </c>
      <c r="B3101">
        <v>2019</v>
      </c>
      <c r="C3101">
        <v>3</v>
      </c>
      <c r="D3101" t="s">
        <v>128</v>
      </c>
      <c r="E3101">
        <v>6</v>
      </c>
      <c r="F3101">
        <v>6</v>
      </c>
      <c r="G3101">
        <v>6</v>
      </c>
      <c r="H3101">
        <v>100</v>
      </c>
    </row>
    <row r="3102" spans="1:8">
      <c r="A3102" t="s">
        <v>20565</v>
      </c>
      <c r="B3102">
        <v>2019</v>
      </c>
      <c r="C3102">
        <v>3</v>
      </c>
      <c r="D3102" t="s">
        <v>21839</v>
      </c>
      <c r="E3102">
        <v>1700</v>
      </c>
      <c r="F3102">
        <v>1700</v>
      </c>
      <c r="G3102">
        <v>1700</v>
      </c>
      <c r="H3102">
        <v>100</v>
      </c>
    </row>
    <row r="3103" spans="1:8">
      <c r="A3103" t="s">
        <v>20574</v>
      </c>
      <c r="B3103">
        <v>2019</v>
      </c>
      <c r="C3103">
        <v>3</v>
      </c>
      <c r="D3103" t="s">
        <v>21840</v>
      </c>
      <c r="E3103">
        <v>1</v>
      </c>
      <c r="F3103">
        <v>1</v>
      </c>
      <c r="G3103">
        <v>1</v>
      </c>
      <c r="H3103">
        <v>100</v>
      </c>
    </row>
    <row r="3104" spans="1:8">
      <c r="A3104" t="s">
        <v>20581</v>
      </c>
      <c r="B3104">
        <v>2019</v>
      </c>
      <c r="C3104">
        <v>3</v>
      </c>
      <c r="D3104" t="s">
        <v>21838</v>
      </c>
      <c r="E3104">
        <v>900</v>
      </c>
      <c r="F3104">
        <v>900</v>
      </c>
      <c r="G3104">
        <v>900</v>
      </c>
      <c r="H3104">
        <v>100</v>
      </c>
    </row>
    <row r="3105" spans="1:8">
      <c r="A3105" t="s">
        <v>20587</v>
      </c>
      <c r="B3105">
        <v>2019</v>
      </c>
      <c r="C3105">
        <v>3</v>
      </c>
      <c r="D3105" t="s">
        <v>21842</v>
      </c>
      <c r="E3105">
        <v>144.03</v>
      </c>
      <c r="F3105">
        <v>144.03</v>
      </c>
      <c r="G3105">
        <v>144.03</v>
      </c>
      <c r="H3105">
        <v>100</v>
      </c>
    </row>
    <row r="3106" spans="1:8">
      <c r="A3106" t="s">
        <v>20595</v>
      </c>
      <c r="B3106">
        <v>2019</v>
      </c>
      <c r="C3106">
        <v>3</v>
      </c>
      <c r="D3106" t="s">
        <v>21842</v>
      </c>
      <c r="E3106">
        <v>727.81</v>
      </c>
      <c r="F3106">
        <v>727.81</v>
      </c>
      <c r="G3106">
        <v>727.81</v>
      </c>
      <c r="H3106">
        <v>100</v>
      </c>
    </row>
    <row r="3107" spans="1:8">
      <c r="A3107" t="s">
        <v>20604</v>
      </c>
      <c r="B3107">
        <v>2019</v>
      </c>
      <c r="C3107">
        <v>3</v>
      </c>
      <c r="D3107" t="s">
        <v>21854</v>
      </c>
      <c r="E3107">
        <v>3</v>
      </c>
      <c r="F3107">
        <v>3</v>
      </c>
      <c r="G3107">
        <v>3</v>
      </c>
      <c r="H3107">
        <v>100</v>
      </c>
    </row>
    <row r="3108" spans="1:8">
      <c r="A3108" t="s">
        <v>20611</v>
      </c>
      <c r="B3108">
        <v>2019</v>
      </c>
      <c r="C3108">
        <v>3</v>
      </c>
      <c r="D3108" t="s">
        <v>21840</v>
      </c>
      <c r="E3108">
        <v>1</v>
      </c>
      <c r="F3108">
        <v>1</v>
      </c>
      <c r="G3108">
        <v>1</v>
      </c>
      <c r="H3108">
        <v>100</v>
      </c>
    </row>
    <row r="3109" spans="1:8">
      <c r="A3109" t="s">
        <v>20618</v>
      </c>
      <c r="B3109">
        <v>2019</v>
      </c>
      <c r="C3109">
        <v>3</v>
      </c>
      <c r="D3109" t="s">
        <v>21839</v>
      </c>
      <c r="E3109">
        <v>1</v>
      </c>
      <c r="F3109">
        <v>1</v>
      </c>
      <c r="G3109">
        <v>1</v>
      </c>
      <c r="H3109">
        <v>100</v>
      </c>
    </row>
    <row r="3110" spans="1:8">
      <c r="A3110" t="s">
        <v>20625</v>
      </c>
      <c r="B3110">
        <v>2019</v>
      </c>
      <c r="C3110">
        <v>3</v>
      </c>
      <c r="D3110" t="s">
        <v>21839</v>
      </c>
      <c r="E3110">
        <v>1</v>
      </c>
      <c r="F3110">
        <v>1</v>
      </c>
      <c r="G3110">
        <v>1</v>
      </c>
      <c r="H3110">
        <v>100</v>
      </c>
    </row>
    <row r="3111" spans="1:8">
      <c r="A3111" t="s">
        <v>20632</v>
      </c>
      <c r="B3111">
        <v>2019</v>
      </c>
      <c r="C3111">
        <v>3</v>
      </c>
      <c r="D3111" t="s">
        <v>21839</v>
      </c>
      <c r="E3111">
        <v>1</v>
      </c>
      <c r="F3111">
        <v>1</v>
      </c>
      <c r="G3111">
        <v>1</v>
      </c>
      <c r="H3111">
        <v>100</v>
      </c>
    </row>
    <row r="3112" spans="1:8">
      <c r="A3112" t="s">
        <v>20639</v>
      </c>
      <c r="B3112">
        <v>2019</v>
      </c>
      <c r="C3112">
        <v>3</v>
      </c>
      <c r="D3112" t="s">
        <v>21839</v>
      </c>
      <c r="E3112">
        <v>1</v>
      </c>
      <c r="F3112">
        <v>1</v>
      </c>
      <c r="G3112">
        <v>1</v>
      </c>
      <c r="H3112">
        <v>100</v>
      </c>
    </row>
    <row r="3113" spans="1:8">
      <c r="A3113" t="s">
        <v>20646</v>
      </c>
      <c r="B3113">
        <v>2019</v>
      </c>
      <c r="C3113">
        <v>3</v>
      </c>
      <c r="D3113" t="s">
        <v>21839</v>
      </c>
      <c r="E3113">
        <v>1</v>
      </c>
      <c r="F3113">
        <v>1</v>
      </c>
      <c r="G3113">
        <v>1</v>
      </c>
      <c r="H3113">
        <v>100</v>
      </c>
    </row>
    <row r="3114" spans="1:8">
      <c r="A3114" t="s">
        <v>20653</v>
      </c>
      <c r="B3114">
        <v>2019</v>
      </c>
      <c r="C3114">
        <v>3</v>
      </c>
      <c r="D3114" t="s">
        <v>21839</v>
      </c>
      <c r="E3114">
        <v>1</v>
      </c>
      <c r="F3114">
        <v>1</v>
      </c>
      <c r="G3114">
        <v>1</v>
      </c>
      <c r="H3114">
        <v>100</v>
      </c>
    </row>
    <row r="3115" spans="1:8">
      <c r="A3115" t="s">
        <v>20660</v>
      </c>
      <c r="B3115">
        <v>2019</v>
      </c>
      <c r="C3115">
        <v>3</v>
      </c>
      <c r="D3115" t="s">
        <v>21839</v>
      </c>
      <c r="E3115">
        <v>1</v>
      </c>
      <c r="F3115">
        <v>1</v>
      </c>
      <c r="G3115">
        <v>1</v>
      </c>
      <c r="H3115">
        <v>100</v>
      </c>
    </row>
    <row r="3116" spans="1:8">
      <c r="A3116" t="s">
        <v>20667</v>
      </c>
      <c r="B3116">
        <v>2019</v>
      </c>
      <c r="C3116">
        <v>3</v>
      </c>
      <c r="D3116" t="s">
        <v>21839</v>
      </c>
      <c r="E3116">
        <v>1</v>
      </c>
      <c r="F3116">
        <v>1</v>
      </c>
      <c r="G3116">
        <v>1</v>
      </c>
      <c r="H3116">
        <v>100</v>
      </c>
    </row>
    <row r="3117" spans="1:8">
      <c r="A3117" t="s">
        <v>20674</v>
      </c>
      <c r="B3117">
        <v>2019</v>
      </c>
      <c r="C3117">
        <v>3</v>
      </c>
      <c r="D3117" t="s">
        <v>21839</v>
      </c>
      <c r="E3117">
        <v>1</v>
      </c>
      <c r="F3117">
        <v>1</v>
      </c>
      <c r="G3117">
        <v>1</v>
      </c>
      <c r="H3117">
        <v>100</v>
      </c>
    </row>
    <row r="3118" spans="1:8">
      <c r="A3118" t="s">
        <v>20681</v>
      </c>
      <c r="B3118">
        <v>2019</v>
      </c>
      <c r="C3118">
        <v>3</v>
      </c>
      <c r="D3118" t="s">
        <v>21839</v>
      </c>
      <c r="E3118">
        <v>1</v>
      </c>
      <c r="F3118">
        <v>1</v>
      </c>
      <c r="G3118">
        <v>1</v>
      </c>
      <c r="H3118">
        <v>100</v>
      </c>
    </row>
    <row r="3119" spans="1:8">
      <c r="A3119" t="s">
        <v>20688</v>
      </c>
      <c r="B3119">
        <v>2019</v>
      </c>
      <c r="C3119">
        <v>3</v>
      </c>
      <c r="D3119" t="s">
        <v>21839</v>
      </c>
      <c r="E3119">
        <v>1</v>
      </c>
      <c r="F3119">
        <v>1</v>
      </c>
      <c r="G3119">
        <v>1</v>
      </c>
      <c r="H3119">
        <v>100</v>
      </c>
    </row>
    <row r="3120" spans="1:8">
      <c r="A3120" t="s">
        <v>20695</v>
      </c>
      <c r="B3120">
        <v>2019</v>
      </c>
      <c r="C3120">
        <v>3</v>
      </c>
      <c r="D3120" t="s">
        <v>21839</v>
      </c>
      <c r="E3120">
        <v>1</v>
      </c>
      <c r="F3120">
        <v>1</v>
      </c>
      <c r="G3120">
        <v>1</v>
      </c>
      <c r="H3120">
        <v>100</v>
      </c>
    </row>
    <row r="3121" spans="1:8">
      <c r="A3121" t="s">
        <v>20701</v>
      </c>
      <c r="B3121">
        <v>2019</v>
      </c>
      <c r="C3121">
        <v>3</v>
      </c>
      <c r="D3121" t="s">
        <v>21839</v>
      </c>
      <c r="E3121">
        <v>1</v>
      </c>
      <c r="F3121">
        <v>1</v>
      </c>
      <c r="G3121">
        <v>1</v>
      </c>
      <c r="H3121">
        <v>100</v>
      </c>
    </row>
    <row r="3122" spans="1:8">
      <c r="A3122" t="s">
        <v>20708</v>
      </c>
      <c r="B3122">
        <v>2019</v>
      </c>
      <c r="C3122">
        <v>3</v>
      </c>
      <c r="D3122" t="s">
        <v>21839</v>
      </c>
      <c r="E3122">
        <v>1</v>
      </c>
      <c r="F3122">
        <v>1</v>
      </c>
      <c r="G3122">
        <v>1</v>
      </c>
      <c r="H3122">
        <v>100</v>
      </c>
    </row>
    <row r="3123" spans="1:8">
      <c r="A3123" t="s">
        <v>20714</v>
      </c>
      <c r="B3123">
        <v>2019</v>
      </c>
      <c r="C3123">
        <v>3</v>
      </c>
      <c r="D3123" t="s">
        <v>21839</v>
      </c>
      <c r="E3123">
        <v>1</v>
      </c>
      <c r="F3123">
        <v>1</v>
      </c>
      <c r="G3123">
        <v>1</v>
      </c>
      <c r="H3123">
        <v>100</v>
      </c>
    </row>
    <row r="3124" spans="1:8">
      <c r="A3124" t="s">
        <v>20721</v>
      </c>
      <c r="B3124">
        <v>2019</v>
      </c>
      <c r="C3124">
        <v>3</v>
      </c>
      <c r="D3124" t="s">
        <v>21839</v>
      </c>
      <c r="E3124">
        <v>1</v>
      </c>
      <c r="F3124">
        <v>1</v>
      </c>
      <c r="G3124">
        <v>1</v>
      </c>
      <c r="H3124">
        <v>100</v>
      </c>
    </row>
    <row r="3125" spans="1:8">
      <c r="A3125" t="s">
        <v>20728</v>
      </c>
      <c r="B3125">
        <v>2019</v>
      </c>
      <c r="C3125">
        <v>3</v>
      </c>
      <c r="D3125" t="s">
        <v>21839</v>
      </c>
      <c r="E3125">
        <v>1</v>
      </c>
      <c r="F3125">
        <v>1</v>
      </c>
      <c r="G3125">
        <v>1</v>
      </c>
      <c r="H3125">
        <v>100</v>
      </c>
    </row>
    <row r="3126" spans="1:8">
      <c r="A3126" t="s">
        <v>20735</v>
      </c>
      <c r="B3126">
        <v>2019</v>
      </c>
      <c r="C3126">
        <v>3</v>
      </c>
      <c r="D3126" t="s">
        <v>21839</v>
      </c>
      <c r="E3126">
        <v>1</v>
      </c>
      <c r="F3126">
        <v>1</v>
      </c>
      <c r="G3126">
        <v>1</v>
      </c>
      <c r="H3126">
        <v>100</v>
      </c>
    </row>
    <row r="3127" spans="1:8">
      <c r="A3127" t="s">
        <v>20742</v>
      </c>
      <c r="B3127">
        <v>2019</v>
      </c>
      <c r="C3127">
        <v>3</v>
      </c>
      <c r="D3127" t="s">
        <v>21839</v>
      </c>
      <c r="E3127">
        <v>1</v>
      </c>
      <c r="F3127">
        <v>1</v>
      </c>
      <c r="G3127">
        <v>1</v>
      </c>
      <c r="H3127">
        <v>100</v>
      </c>
    </row>
    <row r="3128" spans="1:8">
      <c r="A3128" t="s">
        <v>20749</v>
      </c>
      <c r="B3128">
        <v>2019</v>
      </c>
      <c r="C3128">
        <v>3</v>
      </c>
      <c r="D3128" t="s">
        <v>21839</v>
      </c>
      <c r="E3128">
        <v>1</v>
      </c>
      <c r="F3128">
        <v>1</v>
      </c>
      <c r="G3128">
        <v>1</v>
      </c>
      <c r="H3128">
        <v>100</v>
      </c>
    </row>
    <row r="3129" spans="1:8">
      <c r="A3129" t="s">
        <v>20756</v>
      </c>
      <c r="B3129">
        <v>2019</v>
      </c>
      <c r="C3129">
        <v>3</v>
      </c>
      <c r="D3129" t="s">
        <v>21839</v>
      </c>
      <c r="E3129">
        <v>1</v>
      </c>
      <c r="F3129">
        <v>1</v>
      </c>
      <c r="G3129">
        <v>1</v>
      </c>
      <c r="H3129">
        <v>100</v>
      </c>
    </row>
    <row r="3130" spans="1:8">
      <c r="A3130" t="s">
        <v>20763</v>
      </c>
      <c r="B3130">
        <v>2019</v>
      </c>
      <c r="C3130">
        <v>3</v>
      </c>
      <c r="D3130" t="s">
        <v>21839</v>
      </c>
      <c r="E3130">
        <v>1</v>
      </c>
      <c r="F3130">
        <v>1</v>
      </c>
      <c r="G3130">
        <v>1</v>
      </c>
      <c r="H3130">
        <v>100</v>
      </c>
    </row>
    <row r="3131" spans="1:8">
      <c r="A3131" t="s">
        <v>20770</v>
      </c>
      <c r="B3131">
        <v>2019</v>
      </c>
      <c r="C3131">
        <v>3</v>
      </c>
      <c r="D3131" t="s">
        <v>21839</v>
      </c>
      <c r="E3131">
        <v>1</v>
      </c>
      <c r="F3131">
        <v>1</v>
      </c>
      <c r="G3131">
        <v>1</v>
      </c>
      <c r="H3131">
        <v>100</v>
      </c>
    </row>
    <row r="3132" spans="1:8">
      <c r="A3132" t="s">
        <v>20777</v>
      </c>
      <c r="B3132">
        <v>2019</v>
      </c>
      <c r="C3132">
        <v>3</v>
      </c>
      <c r="D3132" t="s">
        <v>21839</v>
      </c>
      <c r="E3132">
        <v>1</v>
      </c>
      <c r="F3132">
        <v>1</v>
      </c>
      <c r="G3132">
        <v>1</v>
      </c>
      <c r="H3132">
        <v>100</v>
      </c>
    </row>
    <row r="3133" spans="1:8">
      <c r="A3133" t="s">
        <v>20785</v>
      </c>
      <c r="B3133">
        <v>2019</v>
      </c>
      <c r="C3133">
        <v>3</v>
      </c>
      <c r="D3133" t="s">
        <v>21839</v>
      </c>
      <c r="E3133">
        <v>1</v>
      </c>
      <c r="F3133">
        <v>1</v>
      </c>
      <c r="G3133">
        <v>1</v>
      </c>
      <c r="H3133">
        <v>100</v>
      </c>
    </row>
    <row r="3134" spans="1:8">
      <c r="A3134" t="s">
        <v>20792</v>
      </c>
      <c r="B3134">
        <v>2019</v>
      </c>
      <c r="C3134">
        <v>3</v>
      </c>
      <c r="D3134" t="s">
        <v>21838</v>
      </c>
      <c r="E3134">
        <v>1</v>
      </c>
      <c r="F3134">
        <v>4140</v>
      </c>
      <c r="G3134">
        <v>4140</v>
      </c>
      <c r="H3134">
        <v>100</v>
      </c>
    </row>
    <row r="3135" spans="1:8">
      <c r="A3135" t="s">
        <v>20801</v>
      </c>
      <c r="B3135">
        <v>2019</v>
      </c>
      <c r="C3135">
        <v>3</v>
      </c>
      <c r="D3135" t="s">
        <v>21838</v>
      </c>
      <c r="E3135">
        <v>1</v>
      </c>
      <c r="F3135">
        <v>1335.15</v>
      </c>
      <c r="G3135">
        <v>1335.15</v>
      </c>
      <c r="H3135">
        <v>100</v>
      </c>
    </row>
    <row r="3136" spans="1:8">
      <c r="A3136" t="s">
        <v>20810</v>
      </c>
      <c r="B3136">
        <v>2019</v>
      </c>
      <c r="C3136">
        <v>3</v>
      </c>
      <c r="D3136" t="s">
        <v>21838</v>
      </c>
      <c r="E3136">
        <v>1</v>
      </c>
      <c r="F3136">
        <v>3752.87</v>
      </c>
      <c r="G3136">
        <v>3752.87</v>
      </c>
      <c r="H3136">
        <v>100</v>
      </c>
    </row>
    <row r="3137" spans="1:8">
      <c r="A3137" t="s">
        <v>20819</v>
      </c>
      <c r="B3137">
        <v>2019</v>
      </c>
      <c r="C3137">
        <v>3</v>
      </c>
      <c r="D3137" t="s">
        <v>128</v>
      </c>
      <c r="E3137">
        <v>1</v>
      </c>
      <c r="F3137">
        <v>17</v>
      </c>
      <c r="G3137">
        <v>17</v>
      </c>
      <c r="H3137">
        <v>100</v>
      </c>
    </row>
    <row r="3138" spans="1:8">
      <c r="A3138" t="s">
        <v>20826</v>
      </c>
      <c r="B3138">
        <v>2019</v>
      </c>
      <c r="C3138">
        <v>3</v>
      </c>
      <c r="D3138" t="s">
        <v>21839</v>
      </c>
      <c r="E3138">
        <v>1</v>
      </c>
      <c r="F3138">
        <v>1</v>
      </c>
      <c r="G3138">
        <v>1</v>
      </c>
      <c r="H3138">
        <v>100</v>
      </c>
    </row>
    <row r="3139" spans="1:8">
      <c r="A3139" t="s">
        <v>20833</v>
      </c>
      <c r="B3139">
        <v>2019</v>
      </c>
      <c r="C3139">
        <v>3</v>
      </c>
      <c r="D3139" t="s">
        <v>21839</v>
      </c>
      <c r="E3139">
        <v>1</v>
      </c>
      <c r="F3139">
        <v>1</v>
      </c>
      <c r="G3139">
        <v>1</v>
      </c>
      <c r="H3139">
        <v>100</v>
      </c>
    </row>
    <row r="3140" spans="1:8">
      <c r="A3140" t="s">
        <v>20840</v>
      </c>
      <c r="B3140">
        <v>2019</v>
      </c>
      <c r="C3140">
        <v>3</v>
      </c>
      <c r="D3140" t="s">
        <v>21844</v>
      </c>
      <c r="E3140">
        <v>1</v>
      </c>
      <c r="F3140">
        <v>1</v>
      </c>
      <c r="G3140">
        <v>1</v>
      </c>
      <c r="H3140">
        <v>100</v>
      </c>
    </row>
    <row r="3141" spans="1:8">
      <c r="A3141" t="s">
        <v>20847</v>
      </c>
      <c r="B3141">
        <v>2019</v>
      </c>
      <c r="C3141">
        <v>3</v>
      </c>
      <c r="D3141" t="s">
        <v>21839</v>
      </c>
      <c r="E3141">
        <v>1</v>
      </c>
      <c r="F3141">
        <v>1</v>
      </c>
      <c r="G3141">
        <v>1</v>
      </c>
      <c r="H3141">
        <v>100</v>
      </c>
    </row>
    <row r="3142" spans="1:8">
      <c r="A3142" t="s">
        <v>20854</v>
      </c>
      <c r="B3142">
        <v>2019</v>
      </c>
      <c r="C3142">
        <v>3</v>
      </c>
      <c r="D3142" t="s">
        <v>21839</v>
      </c>
      <c r="E3142">
        <v>1</v>
      </c>
      <c r="F3142">
        <v>1</v>
      </c>
      <c r="G3142">
        <v>1</v>
      </c>
      <c r="H3142">
        <v>100</v>
      </c>
    </row>
    <row r="3143" spans="1:8">
      <c r="A3143" t="s">
        <v>20861</v>
      </c>
      <c r="B3143">
        <v>2019</v>
      </c>
      <c r="C3143">
        <v>3</v>
      </c>
      <c r="D3143" t="s">
        <v>21838</v>
      </c>
      <c r="E3143">
        <v>1</v>
      </c>
      <c r="F3143">
        <v>1</v>
      </c>
      <c r="G3143">
        <v>1</v>
      </c>
      <c r="H3143">
        <v>100</v>
      </c>
    </row>
    <row r="3144" spans="1:8">
      <c r="A3144" t="s">
        <v>20868</v>
      </c>
      <c r="B3144">
        <v>2019</v>
      </c>
      <c r="C3144">
        <v>3</v>
      </c>
      <c r="D3144" t="s">
        <v>21838</v>
      </c>
      <c r="E3144">
        <v>1</v>
      </c>
      <c r="F3144">
        <v>1</v>
      </c>
      <c r="G3144">
        <v>1</v>
      </c>
      <c r="H3144">
        <v>100</v>
      </c>
    </row>
    <row r="3145" spans="1:8">
      <c r="A3145" t="s">
        <v>20875</v>
      </c>
      <c r="B3145">
        <v>2019</v>
      </c>
      <c r="C3145">
        <v>3</v>
      </c>
      <c r="D3145" t="s">
        <v>21839</v>
      </c>
      <c r="E3145">
        <v>1</v>
      </c>
      <c r="F3145">
        <v>1</v>
      </c>
      <c r="G3145">
        <v>1</v>
      </c>
      <c r="H3145">
        <v>100</v>
      </c>
    </row>
    <row r="3146" spans="1:8">
      <c r="A3146" t="s">
        <v>20882</v>
      </c>
      <c r="B3146">
        <v>2019</v>
      </c>
      <c r="C3146">
        <v>3</v>
      </c>
      <c r="D3146" t="s">
        <v>21838</v>
      </c>
      <c r="E3146">
        <v>1</v>
      </c>
      <c r="F3146">
        <v>1</v>
      </c>
      <c r="G3146">
        <v>1</v>
      </c>
      <c r="H3146">
        <v>100</v>
      </c>
    </row>
    <row r="3147" spans="1:8">
      <c r="A3147" t="s">
        <v>20888</v>
      </c>
      <c r="B3147">
        <v>2019</v>
      </c>
      <c r="C3147">
        <v>3</v>
      </c>
      <c r="D3147" t="s">
        <v>21838</v>
      </c>
      <c r="E3147">
        <v>1</v>
      </c>
      <c r="F3147">
        <v>1</v>
      </c>
      <c r="G3147">
        <v>1</v>
      </c>
      <c r="H3147">
        <v>100</v>
      </c>
    </row>
    <row r="3148" spans="1:8">
      <c r="A3148" t="s">
        <v>20895</v>
      </c>
      <c r="B3148">
        <v>2019</v>
      </c>
      <c r="C3148">
        <v>3</v>
      </c>
      <c r="D3148" t="s">
        <v>21839</v>
      </c>
      <c r="E3148">
        <v>1</v>
      </c>
      <c r="F3148">
        <v>1</v>
      </c>
      <c r="G3148">
        <v>1</v>
      </c>
      <c r="H3148">
        <v>100</v>
      </c>
    </row>
    <row r="3149" spans="1:8">
      <c r="A3149" t="s">
        <v>20902</v>
      </c>
      <c r="B3149">
        <v>2019</v>
      </c>
      <c r="C3149">
        <v>3</v>
      </c>
      <c r="D3149" t="s">
        <v>21839</v>
      </c>
      <c r="E3149">
        <v>1</v>
      </c>
      <c r="F3149">
        <v>1</v>
      </c>
      <c r="G3149">
        <v>1</v>
      </c>
      <c r="H3149">
        <v>100</v>
      </c>
    </row>
    <row r="3150" spans="1:8">
      <c r="A3150" t="s">
        <v>20909</v>
      </c>
      <c r="B3150">
        <v>2019</v>
      </c>
      <c r="C3150">
        <v>3</v>
      </c>
      <c r="D3150" t="s">
        <v>21838</v>
      </c>
      <c r="E3150">
        <v>1</v>
      </c>
      <c r="F3150">
        <v>1</v>
      </c>
      <c r="G3150">
        <v>1</v>
      </c>
      <c r="H3150">
        <v>100</v>
      </c>
    </row>
    <row r="3151" spans="1:8">
      <c r="A3151" t="s">
        <v>20916</v>
      </c>
      <c r="B3151">
        <v>2019</v>
      </c>
      <c r="C3151">
        <v>3</v>
      </c>
      <c r="D3151" t="s">
        <v>128</v>
      </c>
      <c r="E3151">
        <v>1</v>
      </c>
      <c r="F3151">
        <v>22</v>
      </c>
      <c r="G3151">
        <v>22</v>
      </c>
      <c r="H3151">
        <v>100</v>
      </c>
    </row>
    <row r="3152" spans="1:8">
      <c r="A3152" t="s">
        <v>20922</v>
      </c>
      <c r="B3152">
        <v>2019</v>
      </c>
      <c r="C3152">
        <v>3</v>
      </c>
      <c r="D3152" t="s">
        <v>21838</v>
      </c>
      <c r="E3152">
        <v>1</v>
      </c>
      <c r="F3152">
        <v>1</v>
      </c>
      <c r="G3152">
        <v>1</v>
      </c>
      <c r="H3152">
        <v>100</v>
      </c>
    </row>
    <row r="3153" spans="1:8">
      <c r="A3153" t="s">
        <v>20929</v>
      </c>
      <c r="B3153">
        <v>2019</v>
      </c>
      <c r="C3153">
        <v>3</v>
      </c>
      <c r="D3153" t="s">
        <v>21838</v>
      </c>
      <c r="E3153">
        <v>1</v>
      </c>
      <c r="F3153">
        <v>1</v>
      </c>
      <c r="G3153">
        <v>1</v>
      </c>
      <c r="H3153">
        <v>100</v>
      </c>
    </row>
    <row r="3154" spans="1:8">
      <c r="A3154" t="s">
        <v>20936</v>
      </c>
      <c r="B3154">
        <v>2019</v>
      </c>
      <c r="C3154">
        <v>3</v>
      </c>
      <c r="D3154" t="s">
        <v>21839</v>
      </c>
      <c r="E3154">
        <v>1</v>
      </c>
      <c r="F3154">
        <v>1</v>
      </c>
      <c r="G3154">
        <v>1</v>
      </c>
      <c r="H3154">
        <v>100</v>
      </c>
    </row>
    <row r="3155" spans="1:8">
      <c r="A3155" t="s">
        <v>20942</v>
      </c>
      <c r="B3155">
        <v>2019</v>
      </c>
      <c r="C3155">
        <v>3</v>
      </c>
      <c r="D3155" t="s">
        <v>21839</v>
      </c>
      <c r="E3155">
        <v>1</v>
      </c>
      <c r="F3155">
        <v>1</v>
      </c>
      <c r="G3155">
        <v>1</v>
      </c>
      <c r="H3155">
        <v>100</v>
      </c>
    </row>
    <row r="3156" spans="1:8">
      <c r="A3156" t="s">
        <v>20949</v>
      </c>
      <c r="B3156">
        <v>2019</v>
      </c>
      <c r="C3156">
        <v>3</v>
      </c>
      <c r="D3156" t="s">
        <v>21838</v>
      </c>
      <c r="E3156">
        <v>4250</v>
      </c>
      <c r="F3156">
        <v>4250</v>
      </c>
      <c r="G3156">
        <v>4250</v>
      </c>
      <c r="H3156">
        <v>100</v>
      </c>
    </row>
    <row r="3157" spans="1:8">
      <c r="A3157" t="s">
        <v>20958</v>
      </c>
      <c r="B3157">
        <v>2019</v>
      </c>
      <c r="C3157">
        <v>3</v>
      </c>
      <c r="D3157" t="s">
        <v>21842</v>
      </c>
      <c r="E3157">
        <v>1583.5</v>
      </c>
      <c r="F3157">
        <v>1583.5</v>
      </c>
      <c r="G3157">
        <v>1583.5</v>
      </c>
      <c r="H3157">
        <v>100</v>
      </c>
    </row>
    <row r="3158" spans="1:8">
      <c r="A3158" t="s">
        <v>20967</v>
      </c>
      <c r="B3158">
        <v>2019</v>
      </c>
      <c r="C3158">
        <v>3</v>
      </c>
      <c r="D3158" t="s">
        <v>128</v>
      </c>
      <c r="E3158">
        <v>23</v>
      </c>
      <c r="F3158">
        <v>23</v>
      </c>
      <c r="G3158">
        <v>23</v>
      </c>
      <c r="H3158">
        <v>100</v>
      </c>
    </row>
    <row r="3159" spans="1:8">
      <c r="A3159" t="s">
        <v>20974</v>
      </c>
      <c r="B3159">
        <v>2019</v>
      </c>
      <c r="C3159">
        <v>3</v>
      </c>
      <c r="D3159" t="s">
        <v>128</v>
      </c>
      <c r="E3159">
        <v>23</v>
      </c>
      <c r="F3159">
        <v>23</v>
      </c>
      <c r="G3159">
        <v>23</v>
      </c>
      <c r="H3159">
        <v>100</v>
      </c>
    </row>
    <row r="3160" spans="1:8">
      <c r="A3160" t="s">
        <v>20981</v>
      </c>
      <c r="B3160">
        <v>2019</v>
      </c>
      <c r="C3160">
        <v>3</v>
      </c>
      <c r="D3160" t="s">
        <v>128</v>
      </c>
      <c r="E3160">
        <v>10</v>
      </c>
      <c r="F3160">
        <v>10</v>
      </c>
      <c r="G3160">
        <v>10</v>
      </c>
      <c r="H3160">
        <v>100</v>
      </c>
    </row>
    <row r="3161" spans="1:8">
      <c r="A3161" t="s">
        <v>20988</v>
      </c>
      <c r="B3161">
        <v>2019</v>
      </c>
      <c r="C3161">
        <v>3</v>
      </c>
      <c r="D3161" t="s">
        <v>128</v>
      </c>
      <c r="E3161">
        <v>31</v>
      </c>
      <c r="F3161">
        <v>31</v>
      </c>
      <c r="G3161">
        <v>31</v>
      </c>
      <c r="H3161">
        <v>100</v>
      </c>
    </row>
    <row r="3162" spans="1:8">
      <c r="A3162" t="s">
        <v>20995</v>
      </c>
      <c r="B3162">
        <v>2019</v>
      </c>
      <c r="C3162">
        <v>3</v>
      </c>
      <c r="D3162" t="s">
        <v>128</v>
      </c>
      <c r="E3162">
        <v>11</v>
      </c>
      <c r="F3162">
        <v>11</v>
      </c>
      <c r="G3162">
        <v>11</v>
      </c>
      <c r="H3162">
        <v>100</v>
      </c>
    </row>
    <row r="3163" spans="1:8">
      <c r="A3163" t="s">
        <v>21002</v>
      </c>
      <c r="B3163">
        <v>2019</v>
      </c>
      <c r="C3163">
        <v>3</v>
      </c>
      <c r="D3163" t="s">
        <v>128</v>
      </c>
      <c r="E3163">
        <v>8</v>
      </c>
      <c r="F3163">
        <v>8</v>
      </c>
      <c r="G3163">
        <v>8</v>
      </c>
      <c r="H3163">
        <v>100</v>
      </c>
    </row>
    <row r="3164" spans="1:8">
      <c r="A3164" t="s">
        <v>21009</v>
      </c>
      <c r="B3164">
        <v>2019</v>
      </c>
      <c r="C3164">
        <v>3</v>
      </c>
      <c r="D3164" t="s">
        <v>21838</v>
      </c>
      <c r="E3164">
        <v>288.22000000000003</v>
      </c>
      <c r="F3164">
        <v>288.22000000000003</v>
      </c>
      <c r="G3164">
        <v>288.22000000000003</v>
      </c>
      <c r="H3164">
        <v>100</v>
      </c>
    </row>
    <row r="3165" spans="1:8">
      <c r="A3165" t="s">
        <v>21018</v>
      </c>
      <c r="B3165">
        <v>2019</v>
      </c>
      <c r="C3165">
        <v>3</v>
      </c>
      <c r="D3165" t="s">
        <v>128</v>
      </c>
      <c r="E3165">
        <v>23</v>
      </c>
      <c r="F3165">
        <v>23</v>
      </c>
      <c r="G3165">
        <v>23</v>
      </c>
      <c r="H3165">
        <v>100</v>
      </c>
    </row>
    <row r="3166" spans="1:8">
      <c r="A3166" t="s">
        <v>21025</v>
      </c>
      <c r="B3166">
        <v>2019</v>
      </c>
      <c r="C3166">
        <v>3</v>
      </c>
      <c r="D3166" t="s">
        <v>21839</v>
      </c>
      <c r="E3166">
        <v>1</v>
      </c>
      <c r="F3166">
        <v>1</v>
      </c>
      <c r="G3166">
        <v>1</v>
      </c>
      <c r="H3166">
        <v>100</v>
      </c>
    </row>
    <row r="3167" spans="1:8">
      <c r="A3167" t="s">
        <v>21032</v>
      </c>
      <c r="B3167">
        <v>2019</v>
      </c>
      <c r="C3167">
        <v>3</v>
      </c>
      <c r="D3167" t="s">
        <v>21838</v>
      </c>
      <c r="E3167">
        <v>1162.8</v>
      </c>
      <c r="F3167">
        <v>1162.8</v>
      </c>
      <c r="G3167">
        <v>1162.8</v>
      </c>
      <c r="H3167">
        <v>100</v>
      </c>
    </row>
    <row r="3168" spans="1:8">
      <c r="A3168" t="s">
        <v>21041</v>
      </c>
      <c r="B3168">
        <v>2019</v>
      </c>
      <c r="C3168">
        <v>3</v>
      </c>
      <c r="D3168" t="s">
        <v>21839</v>
      </c>
      <c r="E3168">
        <v>1</v>
      </c>
      <c r="F3168">
        <v>1</v>
      </c>
      <c r="G3168">
        <v>1</v>
      </c>
      <c r="H3168">
        <v>100</v>
      </c>
    </row>
    <row r="3169" spans="1:8">
      <c r="A3169" t="s">
        <v>21048</v>
      </c>
      <c r="B3169">
        <v>2019</v>
      </c>
      <c r="C3169">
        <v>3</v>
      </c>
      <c r="D3169" t="s">
        <v>21838</v>
      </c>
      <c r="E3169">
        <v>800</v>
      </c>
      <c r="F3169">
        <v>800</v>
      </c>
      <c r="G3169">
        <v>800</v>
      </c>
      <c r="H3169">
        <v>100</v>
      </c>
    </row>
    <row r="3170" spans="1:8">
      <c r="A3170" t="s">
        <v>21057</v>
      </c>
      <c r="B3170">
        <v>2019</v>
      </c>
      <c r="C3170">
        <v>3</v>
      </c>
      <c r="D3170" t="s">
        <v>21838</v>
      </c>
      <c r="E3170">
        <v>318.91000000000003</v>
      </c>
      <c r="F3170">
        <v>318.91000000000003</v>
      </c>
      <c r="G3170">
        <v>318.91000000000003</v>
      </c>
      <c r="H3170">
        <v>100</v>
      </c>
    </row>
    <row r="3171" spans="1:8">
      <c r="A3171" t="s">
        <v>21066</v>
      </c>
      <c r="B3171">
        <v>2019</v>
      </c>
      <c r="C3171">
        <v>3</v>
      </c>
      <c r="D3171" t="s">
        <v>21842</v>
      </c>
      <c r="E3171">
        <v>38.06</v>
      </c>
      <c r="F3171">
        <v>38.06</v>
      </c>
      <c r="G3171">
        <v>38.06</v>
      </c>
      <c r="H3171">
        <v>100</v>
      </c>
    </row>
    <row r="3172" spans="1:8">
      <c r="A3172" t="s">
        <v>21075</v>
      </c>
      <c r="B3172">
        <v>2019</v>
      </c>
      <c r="C3172">
        <v>3</v>
      </c>
      <c r="D3172" t="s">
        <v>21838</v>
      </c>
      <c r="E3172">
        <v>265</v>
      </c>
      <c r="F3172">
        <v>265</v>
      </c>
      <c r="G3172">
        <v>265</v>
      </c>
      <c r="H3172">
        <v>100</v>
      </c>
    </row>
    <row r="3173" spans="1:8">
      <c r="A3173" t="s">
        <v>21085</v>
      </c>
      <c r="B3173">
        <v>2019</v>
      </c>
      <c r="C3173">
        <v>3</v>
      </c>
      <c r="D3173" t="s">
        <v>128</v>
      </c>
      <c r="E3173">
        <v>21</v>
      </c>
      <c r="F3173">
        <v>21</v>
      </c>
      <c r="G3173">
        <v>21</v>
      </c>
      <c r="H3173">
        <v>100</v>
      </c>
    </row>
    <row r="3174" spans="1:8">
      <c r="A3174" t="s">
        <v>21091</v>
      </c>
      <c r="B3174">
        <v>2019</v>
      </c>
      <c r="C3174">
        <v>3</v>
      </c>
      <c r="D3174" t="s">
        <v>128</v>
      </c>
      <c r="E3174">
        <v>38</v>
      </c>
      <c r="F3174">
        <v>38</v>
      </c>
      <c r="G3174">
        <v>38</v>
      </c>
      <c r="H3174">
        <v>100</v>
      </c>
    </row>
    <row r="3175" spans="1:8">
      <c r="A3175" t="s">
        <v>21098</v>
      </c>
      <c r="B3175">
        <v>2019</v>
      </c>
      <c r="C3175">
        <v>3</v>
      </c>
      <c r="D3175" t="s">
        <v>128</v>
      </c>
      <c r="E3175">
        <v>26</v>
      </c>
      <c r="F3175">
        <v>26</v>
      </c>
      <c r="G3175">
        <v>26</v>
      </c>
      <c r="H3175">
        <v>100</v>
      </c>
    </row>
    <row r="3176" spans="1:8">
      <c r="A3176" t="s">
        <v>21105</v>
      </c>
      <c r="B3176">
        <v>2019</v>
      </c>
      <c r="C3176">
        <v>3</v>
      </c>
      <c r="D3176" t="s">
        <v>21839</v>
      </c>
      <c r="E3176">
        <v>41</v>
      </c>
      <c r="F3176">
        <v>41</v>
      </c>
      <c r="G3176">
        <v>41</v>
      </c>
      <c r="H3176">
        <v>100</v>
      </c>
    </row>
    <row r="3177" spans="1:8">
      <c r="A3177" t="s">
        <v>21112</v>
      </c>
      <c r="B3177">
        <v>2019</v>
      </c>
      <c r="C3177">
        <v>3</v>
      </c>
      <c r="D3177" t="s">
        <v>128</v>
      </c>
      <c r="E3177">
        <v>8</v>
      </c>
      <c r="F3177">
        <v>8</v>
      </c>
      <c r="G3177">
        <v>8</v>
      </c>
      <c r="H3177">
        <v>100</v>
      </c>
    </row>
    <row r="3178" spans="1:8">
      <c r="A3178" t="s">
        <v>21119</v>
      </c>
      <c r="B3178">
        <v>2019</v>
      </c>
      <c r="C3178">
        <v>3</v>
      </c>
      <c r="D3178" t="s">
        <v>21844</v>
      </c>
      <c r="E3178">
        <v>6</v>
      </c>
      <c r="F3178">
        <v>6</v>
      </c>
      <c r="G3178">
        <v>6</v>
      </c>
      <c r="H3178">
        <v>100</v>
      </c>
    </row>
    <row r="3179" spans="1:8">
      <c r="A3179" t="s">
        <v>21127</v>
      </c>
      <c r="B3179">
        <v>2019</v>
      </c>
      <c r="C3179">
        <v>3</v>
      </c>
      <c r="D3179" t="s">
        <v>21842</v>
      </c>
      <c r="E3179">
        <v>359.5</v>
      </c>
      <c r="F3179">
        <v>359.5</v>
      </c>
      <c r="G3179">
        <v>359.5</v>
      </c>
      <c r="H3179">
        <v>100</v>
      </c>
    </row>
    <row r="3180" spans="1:8">
      <c r="A3180" t="s">
        <v>21136</v>
      </c>
      <c r="B3180">
        <v>2019</v>
      </c>
      <c r="C3180">
        <v>3</v>
      </c>
      <c r="D3180" t="s">
        <v>21839</v>
      </c>
      <c r="E3180">
        <v>1</v>
      </c>
      <c r="F3180">
        <v>1</v>
      </c>
      <c r="G3180">
        <v>1</v>
      </c>
      <c r="H3180">
        <v>100</v>
      </c>
    </row>
    <row r="3181" spans="1:8">
      <c r="A3181" t="s">
        <v>21143</v>
      </c>
      <c r="B3181">
        <v>2019</v>
      </c>
      <c r="C3181">
        <v>3</v>
      </c>
      <c r="D3181" t="s">
        <v>21839</v>
      </c>
      <c r="E3181">
        <v>6</v>
      </c>
      <c r="F3181">
        <v>6</v>
      </c>
      <c r="G3181">
        <v>6</v>
      </c>
      <c r="H3181">
        <v>100</v>
      </c>
    </row>
    <row r="3182" spans="1:8">
      <c r="A3182" t="s">
        <v>21150</v>
      </c>
      <c r="B3182">
        <v>2019</v>
      </c>
      <c r="C3182">
        <v>3</v>
      </c>
      <c r="D3182" t="s">
        <v>21839</v>
      </c>
      <c r="E3182">
        <v>10</v>
      </c>
      <c r="F3182">
        <v>10</v>
      </c>
      <c r="G3182">
        <v>10</v>
      </c>
      <c r="H3182">
        <v>100</v>
      </c>
    </row>
    <row r="3183" spans="1:8">
      <c r="A3183" t="s">
        <v>21156</v>
      </c>
      <c r="B3183">
        <v>2019</v>
      </c>
      <c r="C3183">
        <v>3</v>
      </c>
      <c r="D3183" t="s">
        <v>21839</v>
      </c>
      <c r="E3183">
        <v>15</v>
      </c>
      <c r="F3183">
        <v>15</v>
      </c>
      <c r="G3183">
        <v>15</v>
      </c>
      <c r="H3183">
        <v>100</v>
      </c>
    </row>
    <row r="3184" spans="1:8">
      <c r="A3184" t="s">
        <v>21162</v>
      </c>
      <c r="B3184">
        <v>2019</v>
      </c>
      <c r="C3184">
        <v>3</v>
      </c>
      <c r="D3184" t="s">
        <v>21839</v>
      </c>
      <c r="E3184">
        <v>2</v>
      </c>
      <c r="F3184">
        <v>2</v>
      </c>
      <c r="G3184">
        <v>2</v>
      </c>
      <c r="H3184">
        <v>100</v>
      </c>
    </row>
    <row r="3185" spans="1:8">
      <c r="A3185" t="s">
        <v>21169</v>
      </c>
      <c r="B3185">
        <v>2019</v>
      </c>
      <c r="C3185">
        <v>3</v>
      </c>
      <c r="D3185" t="s">
        <v>21839</v>
      </c>
      <c r="E3185">
        <v>1.5</v>
      </c>
      <c r="F3185">
        <v>1.5</v>
      </c>
      <c r="G3185">
        <v>1.5</v>
      </c>
      <c r="H3185">
        <v>100</v>
      </c>
    </row>
    <row r="3186" spans="1:8">
      <c r="A3186" t="s">
        <v>21177</v>
      </c>
      <c r="B3186">
        <v>2019</v>
      </c>
      <c r="C3186">
        <v>3</v>
      </c>
      <c r="D3186" t="s">
        <v>21839</v>
      </c>
      <c r="E3186">
        <v>172</v>
      </c>
      <c r="F3186">
        <v>172</v>
      </c>
      <c r="G3186">
        <v>172</v>
      </c>
      <c r="H3186">
        <v>100</v>
      </c>
    </row>
    <row r="3187" spans="1:8">
      <c r="A3187" t="s">
        <v>21186</v>
      </c>
      <c r="B3187">
        <v>2019</v>
      </c>
      <c r="C3187">
        <v>3</v>
      </c>
      <c r="D3187" t="s">
        <v>21839</v>
      </c>
      <c r="E3187">
        <v>1</v>
      </c>
      <c r="F3187">
        <v>1</v>
      </c>
      <c r="G3187">
        <v>1</v>
      </c>
      <c r="H3187">
        <v>100</v>
      </c>
    </row>
    <row r="3188" spans="1:8">
      <c r="A3188" t="s">
        <v>21193</v>
      </c>
      <c r="B3188">
        <v>2019</v>
      </c>
      <c r="C3188">
        <v>3</v>
      </c>
      <c r="D3188" t="s">
        <v>21842</v>
      </c>
      <c r="E3188">
        <v>155.5</v>
      </c>
      <c r="F3188">
        <v>155.5</v>
      </c>
      <c r="G3188">
        <v>155.5</v>
      </c>
      <c r="H3188">
        <v>100</v>
      </c>
    </row>
    <row r="3189" spans="1:8">
      <c r="A3189" t="s">
        <v>21202</v>
      </c>
      <c r="B3189">
        <v>2019</v>
      </c>
      <c r="C3189">
        <v>3</v>
      </c>
      <c r="D3189" t="s">
        <v>21839</v>
      </c>
      <c r="E3189">
        <v>1</v>
      </c>
      <c r="F3189">
        <v>1</v>
      </c>
      <c r="G3189">
        <v>1</v>
      </c>
      <c r="H3189">
        <v>100</v>
      </c>
    </row>
    <row r="3190" spans="1:8">
      <c r="A3190" t="s">
        <v>21203</v>
      </c>
      <c r="B3190">
        <v>2019</v>
      </c>
      <c r="C3190">
        <v>3</v>
      </c>
      <c r="D3190" t="s">
        <v>21838</v>
      </c>
      <c r="E3190">
        <v>1255.2</v>
      </c>
      <c r="F3190">
        <v>1255.2</v>
      </c>
      <c r="G3190">
        <v>1255.2</v>
      </c>
      <c r="H3190">
        <v>100</v>
      </c>
    </row>
    <row r="3191" spans="1:8">
      <c r="A3191" t="s">
        <v>21212</v>
      </c>
      <c r="B3191">
        <v>2019</v>
      </c>
      <c r="C3191">
        <v>3</v>
      </c>
      <c r="D3191" t="s">
        <v>21839</v>
      </c>
      <c r="E3191">
        <v>33</v>
      </c>
      <c r="F3191">
        <v>33</v>
      </c>
      <c r="G3191">
        <v>33</v>
      </c>
      <c r="H3191">
        <v>100</v>
      </c>
    </row>
    <row r="3192" spans="1:8">
      <c r="A3192" t="s">
        <v>21219</v>
      </c>
      <c r="B3192">
        <v>2019</v>
      </c>
      <c r="C3192">
        <v>3</v>
      </c>
      <c r="D3192" t="s">
        <v>21838</v>
      </c>
      <c r="E3192">
        <v>1200</v>
      </c>
      <c r="F3192">
        <v>1200</v>
      </c>
      <c r="G3192">
        <v>1200</v>
      </c>
      <c r="H3192">
        <v>100</v>
      </c>
    </row>
    <row r="3193" spans="1:8">
      <c r="A3193" t="s">
        <v>21226</v>
      </c>
      <c r="B3193">
        <v>2019</v>
      </c>
      <c r="C3193">
        <v>3</v>
      </c>
      <c r="D3193" t="s">
        <v>21838</v>
      </c>
      <c r="E3193">
        <v>1800</v>
      </c>
      <c r="F3193">
        <v>1800</v>
      </c>
      <c r="G3193">
        <v>1800</v>
      </c>
      <c r="H3193">
        <v>100</v>
      </c>
    </row>
    <row r="3194" spans="1:8">
      <c r="A3194" t="s">
        <v>21232</v>
      </c>
      <c r="B3194">
        <v>2019</v>
      </c>
      <c r="C3194">
        <v>3</v>
      </c>
      <c r="D3194" t="s">
        <v>21842</v>
      </c>
      <c r="E3194">
        <v>39850</v>
      </c>
      <c r="F3194">
        <v>39850</v>
      </c>
      <c r="G3194">
        <v>39850</v>
      </c>
      <c r="H3194">
        <v>100</v>
      </c>
    </row>
    <row r="3195" spans="1:8">
      <c r="A3195" t="s">
        <v>21241</v>
      </c>
      <c r="B3195">
        <v>2019</v>
      </c>
      <c r="C3195">
        <v>3</v>
      </c>
      <c r="D3195" t="s">
        <v>21838</v>
      </c>
      <c r="E3195">
        <v>1170</v>
      </c>
      <c r="F3195">
        <v>1170</v>
      </c>
      <c r="G3195">
        <v>1170</v>
      </c>
      <c r="H3195">
        <v>100</v>
      </c>
    </row>
    <row r="3196" spans="1:8">
      <c r="A3196" t="s">
        <v>21250</v>
      </c>
      <c r="B3196">
        <v>2019</v>
      </c>
      <c r="C3196">
        <v>3</v>
      </c>
      <c r="D3196" t="s">
        <v>21838</v>
      </c>
      <c r="E3196">
        <v>2027.5</v>
      </c>
      <c r="F3196">
        <v>2027.5</v>
      </c>
      <c r="G3196">
        <v>2027.5</v>
      </c>
      <c r="H3196">
        <v>100</v>
      </c>
    </row>
    <row r="3197" spans="1:8">
      <c r="A3197" t="s">
        <v>21259</v>
      </c>
      <c r="B3197">
        <v>2019</v>
      </c>
      <c r="C3197">
        <v>3</v>
      </c>
      <c r="D3197" t="s">
        <v>128</v>
      </c>
      <c r="E3197">
        <v>27</v>
      </c>
      <c r="F3197">
        <v>27</v>
      </c>
      <c r="G3197">
        <v>27</v>
      </c>
      <c r="H3197">
        <v>100</v>
      </c>
    </row>
    <row r="3198" spans="1:8">
      <c r="A3198" t="s">
        <v>21266</v>
      </c>
      <c r="B3198">
        <v>2019</v>
      </c>
      <c r="C3198">
        <v>3</v>
      </c>
      <c r="D3198" t="s">
        <v>21839</v>
      </c>
      <c r="E3198">
        <v>1</v>
      </c>
      <c r="F3198">
        <v>1</v>
      </c>
      <c r="G3198">
        <v>1</v>
      </c>
      <c r="H3198">
        <v>100</v>
      </c>
    </row>
    <row r="3199" spans="1:8">
      <c r="A3199" t="s">
        <v>21272</v>
      </c>
      <c r="B3199">
        <v>2019</v>
      </c>
      <c r="C3199">
        <v>3</v>
      </c>
      <c r="D3199" t="s">
        <v>21842</v>
      </c>
      <c r="E3199">
        <v>2514</v>
      </c>
      <c r="F3199">
        <v>2514</v>
      </c>
      <c r="G3199">
        <v>2514</v>
      </c>
      <c r="H3199">
        <v>100</v>
      </c>
    </row>
    <row r="3200" spans="1:8">
      <c r="A3200" t="s">
        <v>21281</v>
      </c>
      <c r="B3200">
        <v>2019</v>
      </c>
      <c r="C3200">
        <v>3</v>
      </c>
      <c r="D3200" t="s">
        <v>21839</v>
      </c>
      <c r="E3200">
        <v>45</v>
      </c>
      <c r="F3200">
        <v>45</v>
      </c>
      <c r="G3200">
        <v>45</v>
      </c>
      <c r="H3200">
        <v>100</v>
      </c>
    </row>
    <row r="3201" spans="1:8">
      <c r="A3201" t="s">
        <v>21289</v>
      </c>
      <c r="B3201">
        <v>2019</v>
      </c>
      <c r="C3201">
        <v>3</v>
      </c>
      <c r="D3201" t="s">
        <v>128</v>
      </c>
      <c r="E3201">
        <v>12</v>
      </c>
      <c r="F3201">
        <v>12</v>
      </c>
      <c r="G3201">
        <v>12</v>
      </c>
      <c r="H3201">
        <v>100</v>
      </c>
    </row>
    <row r="3202" spans="1:8">
      <c r="A3202" t="s">
        <v>21296</v>
      </c>
      <c r="B3202">
        <v>2019</v>
      </c>
      <c r="C3202">
        <v>3</v>
      </c>
      <c r="D3202" t="s">
        <v>21842</v>
      </c>
      <c r="E3202">
        <v>1613</v>
      </c>
      <c r="F3202">
        <v>1613</v>
      </c>
      <c r="G3202">
        <v>1613</v>
      </c>
      <c r="H3202">
        <v>100</v>
      </c>
    </row>
    <row r="3203" spans="1:8">
      <c r="A3203" t="s">
        <v>21305</v>
      </c>
      <c r="B3203">
        <v>2019</v>
      </c>
      <c r="C3203">
        <v>3</v>
      </c>
      <c r="D3203" t="s">
        <v>21839</v>
      </c>
      <c r="E3203">
        <v>200</v>
      </c>
      <c r="F3203">
        <v>200</v>
      </c>
      <c r="G3203">
        <v>200</v>
      </c>
      <c r="H3203">
        <v>100</v>
      </c>
    </row>
    <row r="3204" spans="1:8">
      <c r="A3204" t="s">
        <v>21314</v>
      </c>
      <c r="B3204">
        <v>2019</v>
      </c>
      <c r="C3204">
        <v>3</v>
      </c>
      <c r="D3204" t="s">
        <v>21839</v>
      </c>
      <c r="E3204">
        <v>3.68</v>
      </c>
      <c r="F3204">
        <v>3.68</v>
      </c>
      <c r="G3204">
        <v>3.68</v>
      </c>
      <c r="H3204">
        <v>100</v>
      </c>
    </row>
    <row r="3205" spans="1:8">
      <c r="A3205" t="s">
        <v>21323</v>
      </c>
      <c r="B3205">
        <v>2019</v>
      </c>
      <c r="C3205">
        <v>3</v>
      </c>
      <c r="D3205" t="s">
        <v>128</v>
      </c>
      <c r="E3205">
        <v>8</v>
      </c>
      <c r="F3205">
        <v>8</v>
      </c>
      <c r="G3205">
        <v>8</v>
      </c>
      <c r="H3205">
        <v>100</v>
      </c>
    </row>
    <row r="3206" spans="1:8">
      <c r="A3206" t="s">
        <v>21330</v>
      </c>
      <c r="B3206">
        <v>2019</v>
      </c>
      <c r="C3206">
        <v>3</v>
      </c>
      <c r="D3206" t="s">
        <v>128</v>
      </c>
      <c r="E3206">
        <v>10</v>
      </c>
      <c r="F3206">
        <v>10</v>
      </c>
      <c r="G3206">
        <v>10</v>
      </c>
      <c r="H3206">
        <v>100</v>
      </c>
    </row>
    <row r="3207" spans="1:8">
      <c r="A3207" t="s">
        <v>21337</v>
      </c>
      <c r="B3207">
        <v>2019</v>
      </c>
      <c r="C3207">
        <v>3</v>
      </c>
      <c r="D3207" t="s">
        <v>128</v>
      </c>
      <c r="E3207">
        <v>17</v>
      </c>
      <c r="F3207">
        <v>17</v>
      </c>
      <c r="G3207">
        <v>17</v>
      </c>
      <c r="H3207">
        <v>100</v>
      </c>
    </row>
    <row r="3208" spans="1:8">
      <c r="A3208" t="s">
        <v>21344</v>
      </c>
      <c r="B3208">
        <v>2019</v>
      </c>
      <c r="C3208">
        <v>3</v>
      </c>
      <c r="D3208" t="s">
        <v>128</v>
      </c>
      <c r="E3208">
        <v>25</v>
      </c>
      <c r="F3208">
        <v>25</v>
      </c>
      <c r="G3208">
        <v>25</v>
      </c>
      <c r="H3208">
        <v>100</v>
      </c>
    </row>
    <row r="3209" spans="1:8">
      <c r="A3209" t="s">
        <v>21350</v>
      </c>
      <c r="B3209">
        <v>2019</v>
      </c>
      <c r="C3209">
        <v>3</v>
      </c>
      <c r="D3209" t="s">
        <v>128</v>
      </c>
      <c r="E3209">
        <v>25</v>
      </c>
      <c r="F3209">
        <v>25</v>
      </c>
      <c r="G3209">
        <v>25</v>
      </c>
      <c r="H3209">
        <v>100</v>
      </c>
    </row>
    <row r="3210" spans="1:8">
      <c r="A3210" t="s">
        <v>21356</v>
      </c>
      <c r="B3210">
        <v>2019</v>
      </c>
      <c r="C3210">
        <v>3</v>
      </c>
      <c r="D3210" t="s">
        <v>128</v>
      </c>
      <c r="E3210">
        <v>35</v>
      </c>
      <c r="F3210">
        <v>35</v>
      </c>
      <c r="G3210">
        <v>35</v>
      </c>
      <c r="H3210">
        <v>100</v>
      </c>
    </row>
    <row r="3211" spans="1:8">
      <c r="A3211" t="s">
        <v>21362</v>
      </c>
      <c r="B3211">
        <v>2019</v>
      </c>
      <c r="C3211">
        <v>3</v>
      </c>
      <c r="D3211" t="s">
        <v>128</v>
      </c>
      <c r="E3211">
        <v>5</v>
      </c>
      <c r="F3211">
        <v>5</v>
      </c>
      <c r="G3211">
        <v>5</v>
      </c>
      <c r="H3211">
        <v>100</v>
      </c>
    </row>
    <row r="3212" spans="1:8">
      <c r="A3212" t="s">
        <v>21368</v>
      </c>
      <c r="B3212">
        <v>2019</v>
      </c>
      <c r="C3212">
        <v>3</v>
      </c>
      <c r="D3212" t="s">
        <v>21842</v>
      </c>
      <c r="E3212">
        <v>536</v>
      </c>
      <c r="F3212">
        <v>536</v>
      </c>
      <c r="G3212">
        <v>536</v>
      </c>
      <c r="H3212">
        <v>100</v>
      </c>
    </row>
    <row r="3213" spans="1:8">
      <c r="A3213" t="s">
        <v>21377</v>
      </c>
      <c r="B3213">
        <v>2019</v>
      </c>
      <c r="C3213">
        <v>3</v>
      </c>
      <c r="D3213" t="s">
        <v>21839</v>
      </c>
      <c r="E3213">
        <v>1174</v>
      </c>
      <c r="F3213">
        <v>1174</v>
      </c>
      <c r="G3213">
        <v>1174</v>
      </c>
      <c r="H3213">
        <v>100</v>
      </c>
    </row>
    <row r="3214" spans="1:8">
      <c r="A3214" t="s">
        <v>21386</v>
      </c>
      <c r="B3214">
        <v>2019</v>
      </c>
      <c r="C3214">
        <v>3</v>
      </c>
      <c r="D3214" t="s">
        <v>21838</v>
      </c>
      <c r="E3214">
        <v>680</v>
      </c>
      <c r="F3214">
        <v>680</v>
      </c>
      <c r="G3214">
        <v>680</v>
      </c>
      <c r="H3214">
        <v>100</v>
      </c>
    </row>
    <row r="3215" spans="1:8">
      <c r="A3215" t="s">
        <v>21395</v>
      </c>
      <c r="B3215">
        <v>2019</v>
      </c>
      <c r="C3215">
        <v>3</v>
      </c>
      <c r="D3215" t="s">
        <v>21839</v>
      </c>
      <c r="E3215">
        <v>2</v>
      </c>
      <c r="F3215">
        <v>2</v>
      </c>
      <c r="G3215">
        <v>2</v>
      </c>
      <c r="H3215">
        <v>100</v>
      </c>
    </row>
    <row r="3216" spans="1:8">
      <c r="A3216" t="s">
        <v>21402</v>
      </c>
      <c r="B3216">
        <v>2019</v>
      </c>
      <c r="C3216">
        <v>3</v>
      </c>
      <c r="D3216" t="s">
        <v>21839</v>
      </c>
      <c r="E3216">
        <v>0.78</v>
      </c>
      <c r="F3216">
        <v>0.78</v>
      </c>
      <c r="G3216">
        <v>0.78</v>
      </c>
      <c r="H3216">
        <v>100</v>
      </c>
    </row>
    <row r="3217" spans="1:8">
      <c r="A3217" t="s">
        <v>21410</v>
      </c>
      <c r="B3217">
        <v>2019</v>
      </c>
      <c r="C3217">
        <v>3</v>
      </c>
      <c r="D3217" t="s">
        <v>21839</v>
      </c>
      <c r="E3217">
        <v>2</v>
      </c>
      <c r="F3217">
        <v>2</v>
      </c>
      <c r="G3217">
        <v>2</v>
      </c>
      <c r="H3217">
        <v>100</v>
      </c>
    </row>
    <row r="3218" spans="1:8">
      <c r="A3218" t="s">
        <v>21417</v>
      </c>
      <c r="B3218">
        <v>2019</v>
      </c>
      <c r="C3218">
        <v>3</v>
      </c>
      <c r="D3218" t="s">
        <v>21839</v>
      </c>
      <c r="E3218">
        <v>850</v>
      </c>
      <c r="F3218">
        <v>850</v>
      </c>
      <c r="G3218">
        <v>850</v>
      </c>
      <c r="H3218">
        <v>100</v>
      </c>
    </row>
    <row r="3219" spans="1:8">
      <c r="A3219" t="s">
        <v>21424</v>
      </c>
      <c r="B3219">
        <v>2019</v>
      </c>
      <c r="C3219">
        <v>3</v>
      </c>
      <c r="D3219" t="s">
        <v>21842</v>
      </c>
      <c r="E3219">
        <v>167</v>
      </c>
      <c r="F3219">
        <v>167</v>
      </c>
      <c r="G3219">
        <v>167</v>
      </c>
      <c r="H3219">
        <v>100</v>
      </c>
    </row>
    <row r="3220" spans="1:8">
      <c r="A3220" t="s">
        <v>21433</v>
      </c>
      <c r="B3220">
        <v>2019</v>
      </c>
      <c r="C3220">
        <v>3</v>
      </c>
      <c r="D3220" t="s">
        <v>21842</v>
      </c>
      <c r="E3220">
        <v>1125</v>
      </c>
      <c r="F3220">
        <v>1125</v>
      </c>
      <c r="G3220">
        <v>1125</v>
      </c>
      <c r="H3220">
        <v>100</v>
      </c>
    </row>
    <row r="3221" spans="1:8">
      <c r="A3221" t="s">
        <v>21442</v>
      </c>
      <c r="B3221">
        <v>2019</v>
      </c>
      <c r="C3221">
        <v>3</v>
      </c>
      <c r="D3221" t="s">
        <v>21842</v>
      </c>
      <c r="E3221">
        <v>153.69999999999999</v>
      </c>
      <c r="F3221">
        <v>153.69999999999999</v>
      </c>
      <c r="G3221">
        <v>153.69999999999999</v>
      </c>
      <c r="H3221">
        <v>100</v>
      </c>
    </row>
    <row r="3222" spans="1:8">
      <c r="A3222" t="s">
        <v>21451</v>
      </c>
      <c r="B3222">
        <v>2019</v>
      </c>
      <c r="C3222">
        <v>3</v>
      </c>
      <c r="D3222" t="s">
        <v>21839</v>
      </c>
      <c r="E3222">
        <v>1</v>
      </c>
      <c r="F3222">
        <v>57</v>
      </c>
      <c r="G3222">
        <v>57</v>
      </c>
      <c r="H3222">
        <v>100</v>
      </c>
    </row>
    <row r="3223" spans="1:8">
      <c r="A3223" t="s">
        <v>21459</v>
      </c>
      <c r="B3223">
        <v>2019</v>
      </c>
      <c r="C3223">
        <v>3</v>
      </c>
      <c r="D3223" t="s">
        <v>21839</v>
      </c>
      <c r="E3223">
        <v>1</v>
      </c>
      <c r="F3223">
        <v>1</v>
      </c>
      <c r="G3223">
        <v>1</v>
      </c>
      <c r="H3223">
        <v>100</v>
      </c>
    </row>
    <row r="3224" spans="1:8">
      <c r="A3224" t="s">
        <v>21466</v>
      </c>
      <c r="B3224">
        <v>2019</v>
      </c>
      <c r="C3224">
        <v>3</v>
      </c>
      <c r="D3224" t="s">
        <v>21842</v>
      </c>
      <c r="E3224">
        <v>1600</v>
      </c>
      <c r="F3224">
        <v>1600</v>
      </c>
      <c r="G3224">
        <v>1600</v>
      </c>
      <c r="H3224">
        <v>100</v>
      </c>
    </row>
    <row r="3225" spans="1:8">
      <c r="A3225" t="s">
        <v>21474</v>
      </c>
      <c r="B3225">
        <v>2019</v>
      </c>
      <c r="C3225">
        <v>3</v>
      </c>
      <c r="D3225" t="s">
        <v>21838</v>
      </c>
      <c r="E3225">
        <v>500</v>
      </c>
      <c r="F3225">
        <v>500</v>
      </c>
      <c r="G3225">
        <v>500</v>
      </c>
      <c r="H3225">
        <v>100</v>
      </c>
    </row>
    <row r="3226" spans="1:8">
      <c r="A3226" t="s">
        <v>21482</v>
      </c>
      <c r="B3226">
        <v>2019</v>
      </c>
      <c r="C3226">
        <v>3</v>
      </c>
      <c r="D3226" t="s">
        <v>21839</v>
      </c>
      <c r="E3226">
        <v>2</v>
      </c>
      <c r="F3226">
        <v>2</v>
      </c>
      <c r="G3226">
        <v>2</v>
      </c>
      <c r="H3226">
        <v>100</v>
      </c>
    </row>
    <row r="3227" spans="1:8">
      <c r="A3227" t="s">
        <v>21489</v>
      </c>
      <c r="B3227">
        <v>2019</v>
      </c>
      <c r="C3227">
        <v>3</v>
      </c>
      <c r="D3227" t="s">
        <v>21839</v>
      </c>
      <c r="E3227">
        <v>132</v>
      </c>
      <c r="F3227">
        <v>132</v>
      </c>
      <c r="G3227">
        <v>132</v>
      </c>
      <c r="H3227">
        <v>100</v>
      </c>
    </row>
    <row r="3228" spans="1:8">
      <c r="A3228" t="s">
        <v>21497</v>
      </c>
      <c r="B3228">
        <v>2019</v>
      </c>
      <c r="C3228">
        <v>3</v>
      </c>
      <c r="D3228" t="s">
        <v>21839</v>
      </c>
      <c r="E3228">
        <v>1</v>
      </c>
      <c r="F3228">
        <v>1</v>
      </c>
      <c r="G3228">
        <v>1</v>
      </c>
      <c r="H3228">
        <v>100</v>
      </c>
    </row>
    <row r="3229" spans="1:8">
      <c r="A3229" t="s">
        <v>21504</v>
      </c>
      <c r="B3229">
        <v>2019</v>
      </c>
      <c r="C3229">
        <v>3</v>
      </c>
      <c r="D3229" t="s">
        <v>21838</v>
      </c>
      <c r="E3229">
        <v>1008</v>
      </c>
      <c r="F3229">
        <v>1008</v>
      </c>
      <c r="G3229">
        <v>1008</v>
      </c>
      <c r="H3229">
        <v>100</v>
      </c>
    </row>
    <row r="3230" spans="1:8">
      <c r="A3230" t="s">
        <v>21513</v>
      </c>
      <c r="B3230">
        <v>2019</v>
      </c>
      <c r="C3230">
        <v>3</v>
      </c>
      <c r="D3230" t="s">
        <v>21842</v>
      </c>
      <c r="E3230">
        <v>465</v>
      </c>
      <c r="F3230">
        <v>465</v>
      </c>
      <c r="G3230">
        <v>465</v>
      </c>
      <c r="H3230">
        <v>100</v>
      </c>
    </row>
    <row r="3231" spans="1:8">
      <c r="A3231" t="s">
        <v>21523</v>
      </c>
      <c r="B3231">
        <v>2019</v>
      </c>
      <c r="C3231">
        <v>3</v>
      </c>
      <c r="D3231" t="s">
        <v>21838</v>
      </c>
      <c r="E3231">
        <v>2980.8</v>
      </c>
      <c r="F3231">
        <v>2980.8</v>
      </c>
      <c r="G3231">
        <v>2980.8</v>
      </c>
      <c r="H3231">
        <v>100</v>
      </c>
    </row>
    <row r="3232" spans="1:8">
      <c r="A3232" t="s">
        <v>21532</v>
      </c>
      <c r="B3232">
        <v>2019</v>
      </c>
      <c r="C3232">
        <v>3</v>
      </c>
      <c r="D3232" t="s">
        <v>21839</v>
      </c>
      <c r="E3232">
        <v>10</v>
      </c>
      <c r="F3232">
        <v>494.7</v>
      </c>
      <c r="G3232">
        <v>494.7</v>
      </c>
      <c r="H3232">
        <v>100</v>
      </c>
    </row>
    <row r="3233" spans="1:8">
      <c r="A3233" t="s">
        <v>21539</v>
      </c>
      <c r="B3233">
        <v>2019</v>
      </c>
      <c r="C3233">
        <v>3</v>
      </c>
      <c r="D3233" t="s">
        <v>21838</v>
      </c>
      <c r="E3233">
        <v>950.4</v>
      </c>
      <c r="F3233">
        <v>950.4</v>
      </c>
      <c r="G3233">
        <v>950.4</v>
      </c>
      <c r="H3233">
        <v>100</v>
      </c>
    </row>
    <row r="3234" spans="1:8">
      <c r="A3234" t="s">
        <v>21548</v>
      </c>
      <c r="B3234">
        <v>2019</v>
      </c>
      <c r="C3234">
        <v>3</v>
      </c>
      <c r="D3234" t="s">
        <v>128</v>
      </c>
      <c r="E3234">
        <v>2</v>
      </c>
      <c r="F3234">
        <v>2</v>
      </c>
      <c r="G3234">
        <v>2</v>
      </c>
      <c r="H3234">
        <v>100</v>
      </c>
    </row>
    <row r="3235" spans="1:8">
      <c r="A3235" t="s">
        <v>21555</v>
      </c>
      <c r="B3235">
        <v>2019</v>
      </c>
      <c r="C3235">
        <v>3</v>
      </c>
      <c r="D3235" t="s">
        <v>21838</v>
      </c>
      <c r="E3235">
        <v>1425.6</v>
      </c>
      <c r="F3235">
        <v>1425.6</v>
      </c>
      <c r="G3235">
        <v>1425.6</v>
      </c>
      <c r="H3235">
        <v>100</v>
      </c>
    </row>
    <row r="3236" spans="1:8">
      <c r="A3236" t="s">
        <v>21562</v>
      </c>
      <c r="B3236">
        <v>2019</v>
      </c>
      <c r="C3236">
        <v>3</v>
      </c>
      <c r="D3236" t="s">
        <v>21839</v>
      </c>
      <c r="E3236">
        <v>2361</v>
      </c>
      <c r="F3236">
        <v>2361</v>
      </c>
      <c r="G3236">
        <v>2361</v>
      </c>
      <c r="H3236">
        <v>100</v>
      </c>
    </row>
    <row r="3237" spans="1:8">
      <c r="A3237" t="s">
        <v>21572</v>
      </c>
      <c r="B3237">
        <v>2019</v>
      </c>
      <c r="C3237">
        <v>3</v>
      </c>
      <c r="D3237" t="s">
        <v>21839</v>
      </c>
      <c r="E3237">
        <v>19</v>
      </c>
      <c r="F3237">
        <v>19</v>
      </c>
      <c r="G3237">
        <v>19</v>
      </c>
      <c r="H3237">
        <v>100</v>
      </c>
    </row>
    <row r="3238" spans="1:8">
      <c r="A3238" t="s">
        <v>21579</v>
      </c>
      <c r="B3238">
        <v>2019</v>
      </c>
      <c r="C3238">
        <v>3</v>
      </c>
      <c r="D3238" t="s">
        <v>128</v>
      </c>
      <c r="E3238">
        <v>4</v>
      </c>
      <c r="F3238">
        <v>4</v>
      </c>
      <c r="G3238">
        <v>4</v>
      </c>
      <c r="H3238">
        <v>100</v>
      </c>
    </row>
    <row r="3239" spans="1:8">
      <c r="A3239" t="s">
        <v>21586</v>
      </c>
      <c r="B3239">
        <v>2019</v>
      </c>
      <c r="C3239">
        <v>3</v>
      </c>
      <c r="D3239" t="s">
        <v>21848</v>
      </c>
      <c r="E3239">
        <v>1</v>
      </c>
      <c r="F3239">
        <v>1</v>
      </c>
      <c r="G3239">
        <v>1</v>
      </c>
      <c r="H3239">
        <v>100</v>
      </c>
    </row>
    <row r="3240" spans="1:8">
      <c r="A3240" t="s">
        <v>21592</v>
      </c>
      <c r="B3240">
        <v>2019</v>
      </c>
      <c r="C3240">
        <v>3</v>
      </c>
      <c r="D3240" t="s">
        <v>21842</v>
      </c>
      <c r="E3240">
        <v>200</v>
      </c>
      <c r="F3240">
        <v>200</v>
      </c>
      <c r="G3240">
        <v>200</v>
      </c>
      <c r="H3240">
        <v>100</v>
      </c>
    </row>
    <row r="3241" spans="1:8">
      <c r="A3241" t="s">
        <v>21599</v>
      </c>
      <c r="B3241">
        <v>2019</v>
      </c>
      <c r="C3241">
        <v>3</v>
      </c>
      <c r="D3241" t="s">
        <v>21838</v>
      </c>
      <c r="E3241">
        <v>2548.8000000000002</v>
      </c>
      <c r="F3241">
        <v>2548.8000000000002</v>
      </c>
      <c r="G3241">
        <v>2548.8000000000002</v>
      </c>
      <c r="H3241">
        <v>100</v>
      </c>
    </row>
    <row r="3242" spans="1:8">
      <c r="A3242" t="s">
        <v>21608</v>
      </c>
      <c r="B3242">
        <v>2019</v>
      </c>
      <c r="C3242">
        <v>3</v>
      </c>
      <c r="D3242" t="s">
        <v>128</v>
      </c>
      <c r="E3242">
        <v>2</v>
      </c>
      <c r="F3242">
        <v>2</v>
      </c>
      <c r="G3242">
        <v>2</v>
      </c>
      <c r="H3242">
        <v>100</v>
      </c>
    </row>
    <row r="3243" spans="1:8">
      <c r="A3243" t="s">
        <v>21615</v>
      </c>
      <c r="B3243">
        <v>2019</v>
      </c>
      <c r="C3243">
        <v>3</v>
      </c>
      <c r="D3243" t="s">
        <v>128</v>
      </c>
      <c r="E3243">
        <v>8</v>
      </c>
      <c r="F3243">
        <v>8</v>
      </c>
      <c r="G3243">
        <v>8</v>
      </c>
      <c r="H3243">
        <v>100</v>
      </c>
    </row>
    <row r="3244" spans="1:8">
      <c r="A3244" t="s">
        <v>21622</v>
      </c>
      <c r="B3244">
        <v>2019</v>
      </c>
      <c r="C3244">
        <v>3</v>
      </c>
      <c r="D3244" t="s">
        <v>128</v>
      </c>
      <c r="E3244">
        <v>7</v>
      </c>
      <c r="F3244">
        <v>7</v>
      </c>
      <c r="G3244">
        <v>7</v>
      </c>
      <c r="H3244">
        <v>100</v>
      </c>
    </row>
    <row r="3245" spans="1:8">
      <c r="A3245" t="s">
        <v>21629</v>
      </c>
      <c r="B3245">
        <v>2019</v>
      </c>
      <c r="C3245">
        <v>3</v>
      </c>
      <c r="D3245" t="s">
        <v>21839</v>
      </c>
      <c r="E3245">
        <v>1</v>
      </c>
      <c r="F3245">
        <v>1</v>
      </c>
      <c r="G3245">
        <v>1</v>
      </c>
      <c r="H3245">
        <v>100</v>
      </c>
    </row>
    <row r="3246" spans="1:8">
      <c r="A3246" t="s">
        <v>21636</v>
      </c>
      <c r="B3246">
        <v>2019</v>
      </c>
      <c r="C3246">
        <v>3</v>
      </c>
      <c r="D3246" t="s">
        <v>21838</v>
      </c>
      <c r="E3246">
        <v>656</v>
      </c>
      <c r="F3246">
        <v>656</v>
      </c>
      <c r="G3246">
        <v>656</v>
      </c>
      <c r="H3246">
        <v>100</v>
      </c>
    </row>
    <row r="3247" spans="1:8">
      <c r="A3247" t="s">
        <v>21644</v>
      </c>
      <c r="B3247">
        <v>2019</v>
      </c>
      <c r="C3247">
        <v>3</v>
      </c>
      <c r="D3247" t="s">
        <v>21842</v>
      </c>
      <c r="E3247">
        <v>105</v>
      </c>
      <c r="F3247">
        <v>105</v>
      </c>
      <c r="G3247">
        <v>105</v>
      </c>
      <c r="H3247">
        <v>100</v>
      </c>
    </row>
    <row r="3248" spans="1:8">
      <c r="A3248" t="s">
        <v>21653</v>
      </c>
      <c r="B3248">
        <v>2019</v>
      </c>
      <c r="C3248">
        <v>3</v>
      </c>
      <c r="D3248" t="s">
        <v>21839</v>
      </c>
      <c r="E3248">
        <v>1</v>
      </c>
      <c r="F3248">
        <v>1</v>
      </c>
      <c r="G3248">
        <v>1</v>
      </c>
      <c r="H3248">
        <v>100</v>
      </c>
    </row>
    <row r="3249" spans="1:8">
      <c r="A3249" t="s">
        <v>21660</v>
      </c>
      <c r="B3249">
        <v>2019</v>
      </c>
      <c r="C3249">
        <v>3</v>
      </c>
      <c r="D3249" t="s">
        <v>128</v>
      </c>
      <c r="E3249">
        <v>17</v>
      </c>
      <c r="F3249">
        <v>17</v>
      </c>
      <c r="G3249">
        <v>17</v>
      </c>
      <c r="H3249">
        <v>100</v>
      </c>
    </row>
    <row r="3250" spans="1:8">
      <c r="A3250" t="s">
        <v>21667</v>
      </c>
      <c r="B3250">
        <v>2019</v>
      </c>
      <c r="C3250">
        <v>3</v>
      </c>
      <c r="D3250" t="s">
        <v>128</v>
      </c>
      <c r="E3250">
        <v>17</v>
      </c>
      <c r="F3250">
        <v>17</v>
      </c>
      <c r="G3250">
        <v>17</v>
      </c>
      <c r="H3250">
        <v>100</v>
      </c>
    </row>
    <row r="3251" spans="1:8">
      <c r="A3251" t="s">
        <v>21672</v>
      </c>
      <c r="B3251">
        <v>2019</v>
      </c>
      <c r="C3251">
        <v>3</v>
      </c>
      <c r="D3251" t="s">
        <v>128</v>
      </c>
      <c r="E3251">
        <v>22</v>
      </c>
      <c r="F3251">
        <v>22</v>
      </c>
      <c r="G3251">
        <v>22</v>
      </c>
      <c r="H3251">
        <v>100</v>
      </c>
    </row>
    <row r="3252" spans="1:8">
      <c r="A3252" t="s">
        <v>21678</v>
      </c>
      <c r="B3252">
        <v>2019</v>
      </c>
      <c r="C3252">
        <v>3</v>
      </c>
      <c r="D3252" t="s">
        <v>128</v>
      </c>
      <c r="E3252">
        <v>27</v>
      </c>
      <c r="F3252">
        <v>27</v>
      </c>
      <c r="G3252">
        <v>27</v>
      </c>
      <c r="H3252">
        <v>100</v>
      </c>
    </row>
    <row r="3253" spans="1:8">
      <c r="A3253" t="s">
        <v>21685</v>
      </c>
      <c r="B3253">
        <v>2019</v>
      </c>
      <c r="C3253">
        <v>3</v>
      </c>
      <c r="D3253" t="s">
        <v>128</v>
      </c>
      <c r="E3253">
        <v>6</v>
      </c>
      <c r="F3253">
        <v>6</v>
      </c>
      <c r="G3253">
        <v>6</v>
      </c>
      <c r="H3253">
        <v>100</v>
      </c>
    </row>
    <row r="3254" spans="1:8">
      <c r="A3254" t="s">
        <v>21693</v>
      </c>
      <c r="B3254">
        <v>2019</v>
      </c>
      <c r="C3254">
        <v>3</v>
      </c>
      <c r="D3254" t="s">
        <v>128</v>
      </c>
      <c r="E3254">
        <v>18</v>
      </c>
      <c r="F3254">
        <v>18</v>
      </c>
      <c r="G3254">
        <v>18</v>
      </c>
      <c r="H3254">
        <v>100</v>
      </c>
    </row>
    <row r="3255" spans="1:8">
      <c r="A3255" t="s">
        <v>21700</v>
      </c>
      <c r="B3255">
        <v>2019</v>
      </c>
      <c r="C3255">
        <v>3</v>
      </c>
      <c r="D3255" t="s">
        <v>21839</v>
      </c>
      <c r="E3255">
        <v>1122.5</v>
      </c>
      <c r="F3255">
        <v>1122.5</v>
      </c>
      <c r="G3255">
        <v>1122.5</v>
      </c>
      <c r="H3255">
        <v>100</v>
      </c>
    </row>
    <row r="3256" spans="1:8">
      <c r="A3256" t="s">
        <v>21709</v>
      </c>
      <c r="B3256">
        <v>2019</v>
      </c>
      <c r="C3256">
        <v>3</v>
      </c>
      <c r="D3256" t="s">
        <v>21839</v>
      </c>
      <c r="E3256">
        <v>1</v>
      </c>
      <c r="F3256">
        <v>1</v>
      </c>
      <c r="G3256">
        <v>1</v>
      </c>
      <c r="H3256">
        <v>100</v>
      </c>
    </row>
    <row r="3257" spans="1:8">
      <c r="A3257" t="s">
        <v>21715</v>
      </c>
      <c r="B3257">
        <v>2019</v>
      </c>
      <c r="C3257">
        <v>3</v>
      </c>
      <c r="D3257" t="s">
        <v>128</v>
      </c>
      <c r="E3257">
        <v>10</v>
      </c>
      <c r="F3257">
        <v>10</v>
      </c>
      <c r="G3257">
        <v>10</v>
      </c>
      <c r="H3257">
        <v>100</v>
      </c>
    </row>
    <row r="3258" spans="1:8">
      <c r="A3258" t="s">
        <v>21722</v>
      </c>
      <c r="B3258">
        <v>2019</v>
      </c>
      <c r="C3258">
        <v>3</v>
      </c>
      <c r="D3258" t="s">
        <v>21838</v>
      </c>
      <c r="E3258">
        <v>1</v>
      </c>
      <c r="F3258">
        <v>1</v>
      </c>
      <c r="G3258">
        <v>1</v>
      </c>
      <c r="H3258">
        <v>100</v>
      </c>
    </row>
    <row r="3259" spans="1:8">
      <c r="A3259" t="s">
        <v>21729</v>
      </c>
      <c r="B3259">
        <v>2019</v>
      </c>
      <c r="C3259">
        <v>3</v>
      </c>
      <c r="D3259" t="s">
        <v>21838</v>
      </c>
      <c r="E3259">
        <v>2200</v>
      </c>
      <c r="F3259">
        <v>2200</v>
      </c>
      <c r="G3259">
        <v>2200</v>
      </c>
      <c r="H3259">
        <v>100</v>
      </c>
    </row>
    <row r="3260" spans="1:8">
      <c r="A3260" t="s">
        <v>21738</v>
      </c>
      <c r="B3260">
        <v>2019</v>
      </c>
      <c r="C3260">
        <v>3</v>
      </c>
      <c r="D3260" t="s">
        <v>21839</v>
      </c>
      <c r="E3260">
        <v>1</v>
      </c>
      <c r="F3260">
        <v>1</v>
      </c>
      <c r="G3260">
        <v>1</v>
      </c>
      <c r="H3260">
        <v>100</v>
      </c>
    </row>
    <row r="3261" spans="1:8">
      <c r="A3261" t="s">
        <v>21745</v>
      </c>
      <c r="B3261">
        <v>2019</v>
      </c>
      <c r="C3261">
        <v>3</v>
      </c>
      <c r="D3261" t="s">
        <v>21839</v>
      </c>
      <c r="E3261">
        <v>1</v>
      </c>
      <c r="F3261">
        <v>1</v>
      </c>
      <c r="G3261">
        <v>1</v>
      </c>
      <c r="H3261">
        <v>100</v>
      </c>
    </row>
    <row r="3262" spans="1:8">
      <c r="A3262" t="s">
        <v>21752</v>
      </c>
      <c r="B3262">
        <v>2019</v>
      </c>
      <c r="C3262">
        <v>3</v>
      </c>
      <c r="D3262" t="s">
        <v>21847</v>
      </c>
      <c r="E3262">
        <v>100</v>
      </c>
      <c r="F3262">
        <v>100</v>
      </c>
      <c r="G3262">
        <v>100</v>
      </c>
      <c r="H3262">
        <v>100</v>
      </c>
    </row>
    <row r="3263" spans="1:8">
      <c r="A3263" t="s">
        <v>21753</v>
      </c>
      <c r="B3263">
        <v>2019</v>
      </c>
      <c r="C3263">
        <v>3</v>
      </c>
      <c r="D3263" t="s">
        <v>128</v>
      </c>
      <c r="E3263">
        <v>94</v>
      </c>
      <c r="F3263">
        <v>100</v>
      </c>
      <c r="G3263">
        <v>100</v>
      </c>
      <c r="H3263">
        <v>100</v>
      </c>
    </row>
    <row r="3264" spans="1:8">
      <c r="A3264" t="s">
        <v>21759</v>
      </c>
      <c r="B3264">
        <v>2019</v>
      </c>
      <c r="C3264">
        <v>3</v>
      </c>
      <c r="D3264" t="s">
        <v>21838</v>
      </c>
      <c r="E3264">
        <v>10146.06</v>
      </c>
      <c r="F3264">
        <v>10146.06</v>
      </c>
      <c r="G3264">
        <v>10146.06</v>
      </c>
      <c r="H3264">
        <v>100</v>
      </c>
    </row>
    <row r="3265" spans="1:8">
      <c r="A3265" t="s">
        <v>21767</v>
      </c>
      <c r="B3265">
        <v>2019</v>
      </c>
      <c r="C3265">
        <v>3</v>
      </c>
      <c r="D3265" t="s">
        <v>21845</v>
      </c>
      <c r="E3265">
        <v>1</v>
      </c>
      <c r="F3265">
        <v>1</v>
      </c>
      <c r="G3265">
        <v>1</v>
      </c>
      <c r="H3265">
        <v>100</v>
      </c>
    </row>
    <row r="3266" spans="1:8">
      <c r="A3266" t="s">
        <v>21775</v>
      </c>
      <c r="B3266">
        <v>2019</v>
      </c>
      <c r="C3266">
        <v>3</v>
      </c>
      <c r="D3266" t="s">
        <v>21838</v>
      </c>
      <c r="E3266">
        <v>363.45</v>
      </c>
      <c r="F3266">
        <v>363.45</v>
      </c>
      <c r="G3266">
        <v>363.45</v>
      </c>
      <c r="H3266">
        <v>100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B40"/>
  <sheetViews>
    <sheetView showGridLines="0" zoomScaleNormal="100" workbookViewId="0">
      <selection activeCell="B10" sqref="B10"/>
    </sheetView>
  </sheetViews>
  <sheetFormatPr baseColWidth="10" defaultRowHeight="15"/>
  <cols>
    <col min="1" max="1" width="44.85546875" customWidth="1"/>
    <col min="2" max="2" width="222" style="2" customWidth="1"/>
  </cols>
  <sheetData>
    <row r="1" spans="1:2" ht="18.75">
      <c r="A1" s="12"/>
    </row>
    <row r="2" spans="1:2">
      <c r="A2" s="10" t="s">
        <v>105</v>
      </c>
      <c r="B2" s="11" t="s">
        <v>104</v>
      </c>
    </row>
    <row r="3" spans="1:2" ht="25.5">
      <c r="A3" s="10" t="s">
        <v>103</v>
      </c>
      <c r="B3" s="9" t="s">
        <v>102</v>
      </c>
    </row>
    <row r="4" spans="1:2" ht="33" customHeight="1">
      <c r="A4" s="10" t="s">
        <v>101</v>
      </c>
      <c r="B4" s="9" t="s">
        <v>100</v>
      </c>
    </row>
    <row r="5" spans="1:2" ht="15.75" thickBot="1"/>
    <row r="6" spans="1:2" ht="17.25" thickTop="1" thickBot="1">
      <c r="A6" s="8" t="s">
        <v>99</v>
      </c>
      <c r="B6" s="7" t="s">
        <v>98</v>
      </c>
    </row>
    <row r="7" spans="1:2" ht="16.5" thickTop="1">
      <c r="A7" s="4" t="s">
        <v>5</v>
      </c>
      <c r="B7" s="4" t="s">
        <v>97</v>
      </c>
    </row>
    <row r="8" spans="1:2" ht="15.75">
      <c r="A8" s="5" t="s">
        <v>6</v>
      </c>
      <c r="B8" s="4" t="s">
        <v>96</v>
      </c>
    </row>
    <row r="9" spans="1:2" ht="94.5">
      <c r="A9" s="4" t="s">
        <v>4</v>
      </c>
      <c r="B9" s="4" t="s">
        <v>95</v>
      </c>
    </row>
    <row r="10" spans="1:2" ht="126">
      <c r="A10" s="3" t="s">
        <v>7</v>
      </c>
      <c r="B10" s="6" t="s">
        <v>94</v>
      </c>
    </row>
    <row r="11" spans="1:2" ht="47.25">
      <c r="A11" s="5" t="s">
        <v>8</v>
      </c>
      <c r="B11" s="6" t="s">
        <v>93</v>
      </c>
    </row>
    <row r="12" spans="1:2" ht="204.75">
      <c r="A12" s="5" t="s">
        <v>9</v>
      </c>
      <c r="B12" s="6" t="s">
        <v>92</v>
      </c>
    </row>
    <row r="13" spans="1:2" ht="15.75">
      <c r="A13" s="5" t="s">
        <v>10</v>
      </c>
      <c r="B13" s="6" t="s">
        <v>91</v>
      </c>
    </row>
    <row r="14" spans="1:2" ht="15.75">
      <c r="A14" s="5" t="s">
        <v>60</v>
      </c>
      <c r="B14" s="6" t="s">
        <v>90</v>
      </c>
    </row>
    <row r="15" spans="1:2" ht="15.75">
      <c r="A15" s="5" t="s">
        <v>61</v>
      </c>
      <c r="B15" s="6" t="s">
        <v>89</v>
      </c>
    </row>
    <row r="16" spans="1:2" ht="15.75">
      <c r="A16" s="5" t="s">
        <v>62</v>
      </c>
      <c r="B16" s="6" t="s">
        <v>88</v>
      </c>
    </row>
    <row r="17" spans="1:2" ht="15.75">
      <c r="A17" s="5" t="s">
        <v>63</v>
      </c>
      <c r="B17" s="6" t="s">
        <v>87</v>
      </c>
    </row>
    <row r="18" spans="1:2" ht="31.5">
      <c r="A18" s="5" t="s">
        <v>11</v>
      </c>
      <c r="B18" s="6" t="s">
        <v>86</v>
      </c>
    </row>
    <row r="19" spans="1:2" ht="236.25">
      <c r="A19" s="3" t="s">
        <v>12</v>
      </c>
      <c r="B19" s="6" t="s">
        <v>85</v>
      </c>
    </row>
    <row r="20" spans="1:2" ht="15.75">
      <c r="A20" s="5" t="s">
        <v>13</v>
      </c>
      <c r="B20" s="6" t="s">
        <v>84</v>
      </c>
    </row>
    <row r="21" spans="1:2" ht="15.75">
      <c r="A21" s="3" t="s">
        <v>14</v>
      </c>
      <c r="B21" s="6" t="s">
        <v>83</v>
      </c>
    </row>
    <row r="22" spans="1:2" ht="31.5">
      <c r="A22" s="3" t="s">
        <v>15</v>
      </c>
      <c r="B22" s="6" t="s">
        <v>82</v>
      </c>
    </row>
    <row r="23" spans="1:2" ht="15.75">
      <c r="A23" s="5" t="s">
        <v>16</v>
      </c>
      <c r="B23" s="6" t="s">
        <v>81</v>
      </c>
    </row>
    <row r="24" spans="1:2" ht="15.75">
      <c r="A24" s="5" t="s">
        <v>17</v>
      </c>
      <c r="B24" s="6" t="s">
        <v>80</v>
      </c>
    </row>
    <row r="25" spans="1:2" ht="15.75">
      <c r="A25" s="5" t="s">
        <v>18</v>
      </c>
      <c r="B25" s="6" t="s">
        <v>79</v>
      </c>
    </row>
    <row r="26" spans="1:2" ht="15.75">
      <c r="A26" s="3" t="s">
        <v>19</v>
      </c>
      <c r="B26" s="6" t="s">
        <v>78</v>
      </c>
    </row>
    <row r="27" spans="1:2" ht="63">
      <c r="A27" s="5" t="s">
        <v>20</v>
      </c>
      <c r="B27" s="6" t="s">
        <v>77</v>
      </c>
    </row>
    <row r="28" spans="1:2" ht="63">
      <c r="A28" s="3" t="s">
        <v>21</v>
      </c>
      <c r="B28" s="6" t="s">
        <v>76</v>
      </c>
    </row>
    <row r="29" spans="1:2" ht="110.25">
      <c r="A29" s="3" t="s">
        <v>22</v>
      </c>
      <c r="B29" s="6" t="s">
        <v>75</v>
      </c>
    </row>
    <row r="30" spans="1:2" ht="15.75">
      <c r="A30" s="5" t="s">
        <v>23</v>
      </c>
      <c r="B30" s="6" t="s">
        <v>74</v>
      </c>
    </row>
    <row r="31" spans="1:2" ht="15.75">
      <c r="A31" s="5" t="s">
        <v>59</v>
      </c>
      <c r="B31" s="6" t="s">
        <v>73</v>
      </c>
    </row>
    <row r="32" spans="1:2" ht="15.75">
      <c r="A32" s="5" t="s">
        <v>24</v>
      </c>
      <c r="B32" s="6" t="s">
        <v>72</v>
      </c>
    </row>
    <row r="33" spans="1:2" ht="31.5">
      <c r="A33" s="5" t="s">
        <v>25</v>
      </c>
      <c r="B33" s="4" t="s">
        <v>71</v>
      </c>
    </row>
    <row r="34" spans="1:2" ht="31.5">
      <c r="A34" s="3" t="s">
        <v>26</v>
      </c>
      <c r="B34" s="4" t="s">
        <v>70</v>
      </c>
    </row>
    <row r="35" spans="1:2" ht="15.75">
      <c r="A35" s="5" t="s">
        <v>27</v>
      </c>
      <c r="B35" s="4" t="s">
        <v>69</v>
      </c>
    </row>
    <row r="36" spans="1:2" ht="15.75">
      <c r="A36" s="5" t="s">
        <v>28</v>
      </c>
      <c r="B36" s="4" t="s">
        <v>68</v>
      </c>
    </row>
    <row r="37" spans="1:2" ht="94.5">
      <c r="A37" s="3" t="s">
        <v>29</v>
      </c>
      <c r="B37" s="4" t="s">
        <v>67</v>
      </c>
    </row>
    <row r="38" spans="1:2" ht="58.5" customHeight="1">
      <c r="A38" s="3" t="s">
        <v>2</v>
      </c>
      <c r="B38" s="4" t="s">
        <v>66</v>
      </c>
    </row>
    <row r="39" spans="1:2" ht="84.75" customHeight="1">
      <c r="A39" s="3" t="s">
        <v>57</v>
      </c>
      <c r="B39" s="4" t="s">
        <v>65</v>
      </c>
    </row>
    <row r="40" spans="1:2" ht="346.5">
      <c r="A40" s="3" t="s">
        <v>58</v>
      </c>
      <c r="B40" s="3" t="s">
        <v>64</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dimension ref="A1:Z2801"/>
  <sheetViews>
    <sheetView topLeftCell="E1" zoomScale="70" zoomScaleNormal="70" workbookViewId="0">
      <selection activeCell="N22" sqref="N22"/>
    </sheetView>
  </sheetViews>
  <sheetFormatPr baseColWidth="10" defaultRowHeight="15"/>
  <cols>
    <col min="1" max="1" width="5.85546875" hidden="1" customWidth="1"/>
    <col min="2" max="2" width="27" hidden="1" customWidth="1"/>
    <col min="3" max="3" width="4.42578125" hidden="1" customWidth="1"/>
    <col min="4" max="4" width="0.85546875" hidden="1" customWidth="1"/>
    <col min="5" max="5" width="5.7109375" customWidth="1"/>
    <col min="6" max="6" width="31.85546875" bestFit="1" customWidth="1"/>
    <col min="7" max="7" width="7" customWidth="1"/>
    <col min="8" max="8" width="1.28515625" style="15" customWidth="1"/>
    <col min="9" max="9" width="3.85546875" style="15" customWidth="1"/>
    <col min="10" max="10" width="32" style="15" customWidth="1"/>
    <col min="11" max="11" width="4.7109375" customWidth="1"/>
    <col min="12" max="12" width="25.5703125" customWidth="1"/>
    <col min="13" max="13" width="5" customWidth="1"/>
    <col min="14" max="14" width="23.7109375" customWidth="1"/>
    <col min="15" max="15" width="5.42578125" customWidth="1"/>
    <col min="16" max="16" width="22.85546875" customWidth="1"/>
    <col min="17" max="17" width="4.5703125" customWidth="1"/>
    <col min="18" max="18" width="23" customWidth="1"/>
    <col min="19" max="19" width="5.42578125" customWidth="1"/>
    <col min="20" max="20" width="22.42578125" customWidth="1"/>
    <col min="21" max="21" width="5.42578125" customWidth="1"/>
    <col min="22" max="22" width="22.5703125" customWidth="1"/>
    <col min="23" max="23" width="4.7109375" customWidth="1"/>
    <col min="24" max="24" width="23.7109375" customWidth="1"/>
    <col min="25" max="25" width="5.5703125" customWidth="1"/>
    <col min="26" max="26" width="28" customWidth="1"/>
  </cols>
  <sheetData>
    <row r="1" spans="1:26">
      <c r="E1" s="102" t="s">
        <v>32296</v>
      </c>
      <c r="F1" s="102"/>
      <c r="G1" s="102"/>
      <c r="H1" s="102"/>
      <c r="I1" s="102"/>
      <c r="J1" s="102"/>
      <c r="K1" s="102"/>
      <c r="L1" s="102"/>
      <c r="M1" s="102"/>
      <c r="N1" s="102"/>
      <c r="O1" s="102"/>
      <c r="P1" s="102"/>
      <c r="Q1" s="102"/>
      <c r="R1" s="102"/>
      <c r="S1" s="102"/>
      <c r="T1" s="102"/>
      <c r="U1" s="102"/>
      <c r="V1" s="102"/>
      <c r="W1" s="102"/>
      <c r="X1" s="102"/>
      <c r="Y1" s="102"/>
      <c r="Z1" s="102"/>
    </row>
    <row r="2" spans="1:26" ht="18.75" customHeight="1">
      <c r="A2" s="21"/>
      <c r="B2" s="2" t="s">
        <v>32280</v>
      </c>
      <c r="C2" s="21"/>
      <c r="D2" s="28"/>
      <c r="E2" s="20"/>
      <c r="F2" s="2" t="s">
        <v>32279</v>
      </c>
      <c r="G2" s="21"/>
      <c r="H2" s="28"/>
      <c r="I2" s="24"/>
      <c r="J2" s="25" t="s">
        <v>32278</v>
      </c>
      <c r="K2" s="101" t="s">
        <v>32294</v>
      </c>
      <c r="L2" s="101"/>
      <c r="M2" s="101"/>
      <c r="N2" s="101"/>
      <c r="O2" s="101"/>
      <c r="P2" s="101"/>
      <c r="Q2" s="101"/>
      <c r="R2" s="101"/>
      <c r="S2" s="101"/>
      <c r="T2" s="101"/>
      <c r="U2" s="101"/>
      <c r="V2" s="101"/>
      <c r="W2" s="101"/>
      <c r="X2" s="101"/>
      <c r="Y2" s="101"/>
      <c r="Z2" s="101"/>
    </row>
    <row r="3" spans="1:26" ht="12.75" customHeight="1">
      <c r="A3" s="20">
        <v>1</v>
      </c>
      <c r="B3" s="20" t="s">
        <v>1145</v>
      </c>
      <c r="C3" s="20"/>
      <c r="D3" s="30"/>
      <c r="E3" s="20">
        <v>1</v>
      </c>
      <c r="F3" s="20" t="s">
        <v>1145</v>
      </c>
      <c r="G3" s="20">
        <v>10</v>
      </c>
      <c r="H3" s="29"/>
      <c r="I3" s="27">
        <v>3</v>
      </c>
      <c r="J3" s="27" t="s">
        <v>7484</v>
      </c>
      <c r="K3" s="99" t="s">
        <v>32281</v>
      </c>
      <c r="L3" s="99"/>
      <c r="M3" s="99" t="s">
        <v>32284</v>
      </c>
      <c r="N3" s="99"/>
      <c r="O3" s="99" t="s">
        <v>32285</v>
      </c>
      <c r="P3" s="99"/>
      <c r="Q3" s="99" t="s">
        <v>32283</v>
      </c>
      <c r="R3" s="99"/>
      <c r="S3" s="99" t="s">
        <v>32287</v>
      </c>
      <c r="T3" s="99"/>
      <c r="U3" s="99" t="s">
        <v>32288</v>
      </c>
      <c r="V3" s="99"/>
      <c r="W3" s="43"/>
      <c r="X3" s="43" t="s">
        <v>32286</v>
      </c>
      <c r="Y3" s="99" t="s">
        <v>32293</v>
      </c>
      <c r="Z3" s="100"/>
    </row>
    <row r="4" spans="1:26" ht="12.75" customHeight="1">
      <c r="A4" s="20">
        <v>1</v>
      </c>
      <c r="B4" s="20" t="s">
        <v>1145</v>
      </c>
      <c r="C4" s="20"/>
      <c r="D4" s="30"/>
      <c r="E4" s="20">
        <v>2</v>
      </c>
      <c r="F4" s="20" t="s">
        <v>4169</v>
      </c>
      <c r="G4" s="20">
        <v>4</v>
      </c>
      <c r="H4" s="29"/>
      <c r="I4" s="17">
        <v>5</v>
      </c>
      <c r="J4" s="18" t="s">
        <v>32265</v>
      </c>
      <c r="K4" s="43">
        <v>1</v>
      </c>
      <c r="L4" s="43" t="s">
        <v>1145</v>
      </c>
      <c r="M4" s="43">
        <v>13</v>
      </c>
      <c r="N4" s="43" t="s">
        <v>1214</v>
      </c>
      <c r="O4" s="43">
        <v>87</v>
      </c>
      <c r="P4" s="43" t="s">
        <v>9800</v>
      </c>
      <c r="Q4" s="43">
        <v>27</v>
      </c>
      <c r="R4" s="43" t="s">
        <v>526</v>
      </c>
      <c r="S4" s="43">
        <v>48</v>
      </c>
      <c r="T4" s="43" t="s">
        <v>4303</v>
      </c>
      <c r="U4" s="43"/>
      <c r="V4" s="43"/>
      <c r="W4" s="43">
        <v>101</v>
      </c>
      <c r="X4" s="43" t="s">
        <v>219</v>
      </c>
      <c r="Y4" s="43">
        <v>1</v>
      </c>
      <c r="Z4" s="43" t="s">
        <v>1145</v>
      </c>
    </row>
    <row r="5" spans="1:26" ht="12.75" customHeight="1">
      <c r="A5" s="20">
        <v>1</v>
      </c>
      <c r="B5" s="20" t="s">
        <v>1145</v>
      </c>
      <c r="C5" s="20"/>
      <c r="D5" s="30"/>
      <c r="E5" s="20">
        <v>4</v>
      </c>
      <c r="F5" s="20" t="s">
        <v>12218</v>
      </c>
      <c r="G5" s="20">
        <v>24</v>
      </c>
      <c r="H5" s="29"/>
      <c r="I5" s="17">
        <v>9</v>
      </c>
      <c r="J5" s="19" t="s">
        <v>22460</v>
      </c>
      <c r="K5" s="43">
        <v>2</v>
      </c>
      <c r="L5" s="43" t="s">
        <v>4169</v>
      </c>
      <c r="M5" s="43">
        <v>14</v>
      </c>
      <c r="N5" s="43" t="s">
        <v>14174</v>
      </c>
      <c r="O5" s="43"/>
      <c r="P5" s="43"/>
      <c r="Q5" s="43">
        <v>78</v>
      </c>
      <c r="R5" s="43" t="s">
        <v>434</v>
      </c>
      <c r="S5" s="43">
        <v>68</v>
      </c>
      <c r="T5" s="43" t="s">
        <v>5939</v>
      </c>
      <c r="U5" s="43"/>
      <c r="V5" s="43"/>
      <c r="W5" s="43"/>
      <c r="X5" s="43"/>
      <c r="Y5" s="43">
        <v>2</v>
      </c>
      <c r="Z5" s="43" t="s">
        <v>4169</v>
      </c>
    </row>
    <row r="6" spans="1:26" ht="12.75" customHeight="1">
      <c r="A6" s="20">
        <v>1</v>
      </c>
      <c r="B6" s="20" t="s">
        <v>1145</v>
      </c>
      <c r="C6" s="20"/>
      <c r="D6" s="30"/>
      <c r="E6" s="20">
        <v>6</v>
      </c>
      <c r="F6" s="20" t="s">
        <v>11999</v>
      </c>
      <c r="G6" s="20">
        <v>26</v>
      </c>
      <c r="H6" s="29"/>
      <c r="I6" s="17">
        <v>10</v>
      </c>
      <c r="J6" s="18" t="s">
        <v>32266</v>
      </c>
      <c r="K6" s="43">
        <v>4</v>
      </c>
      <c r="L6" s="43" t="s">
        <v>12218</v>
      </c>
      <c r="M6" s="43">
        <v>48</v>
      </c>
      <c r="N6" s="43" t="s">
        <v>4303</v>
      </c>
      <c r="O6" s="43"/>
      <c r="P6" s="43"/>
      <c r="Q6" s="43">
        <v>89</v>
      </c>
      <c r="R6" s="43" t="s">
        <v>841</v>
      </c>
      <c r="S6" s="43">
        <v>74</v>
      </c>
      <c r="T6" s="43" t="s">
        <v>377</v>
      </c>
      <c r="U6" s="43"/>
      <c r="V6" s="43"/>
      <c r="W6" s="43"/>
      <c r="X6" s="43"/>
      <c r="Y6" s="43">
        <v>4</v>
      </c>
      <c r="Z6" s="43" t="s">
        <v>12218</v>
      </c>
    </row>
    <row r="7" spans="1:26" ht="12.75" customHeight="1">
      <c r="A7" s="20">
        <v>1</v>
      </c>
      <c r="B7" s="20" t="s">
        <v>1145</v>
      </c>
      <c r="C7" s="20"/>
      <c r="D7" s="30"/>
      <c r="E7" s="20">
        <v>7</v>
      </c>
      <c r="F7" s="20" t="s">
        <v>918</v>
      </c>
      <c r="G7" s="20">
        <v>19</v>
      </c>
      <c r="H7" s="29"/>
      <c r="I7" s="23">
        <v>18</v>
      </c>
      <c r="J7" s="18" t="s">
        <v>4698</v>
      </c>
      <c r="K7" s="43">
        <v>6</v>
      </c>
      <c r="L7" s="43" t="s">
        <v>11999</v>
      </c>
      <c r="M7" s="43">
        <v>49</v>
      </c>
      <c r="N7" s="43" t="s">
        <v>4265</v>
      </c>
      <c r="O7" s="43"/>
      <c r="P7" s="43"/>
      <c r="Q7" s="43">
        <v>101</v>
      </c>
      <c r="R7" s="43" t="s">
        <v>219</v>
      </c>
      <c r="S7" s="43">
        <v>88</v>
      </c>
      <c r="T7" s="43" t="s">
        <v>3276</v>
      </c>
      <c r="U7" s="43"/>
      <c r="V7" s="43"/>
      <c r="W7" s="43"/>
      <c r="X7" s="43"/>
      <c r="Y7" s="43">
        <v>6</v>
      </c>
      <c r="Z7" s="43" t="s">
        <v>11999</v>
      </c>
    </row>
    <row r="8" spans="1:26" ht="12.75" customHeight="1">
      <c r="A8" s="20">
        <v>1</v>
      </c>
      <c r="B8" s="20" t="s">
        <v>1145</v>
      </c>
      <c r="C8" s="20"/>
      <c r="D8" s="30"/>
      <c r="E8" s="20">
        <v>8</v>
      </c>
      <c r="F8" s="20" t="s">
        <v>938</v>
      </c>
      <c r="G8" s="20">
        <v>3</v>
      </c>
      <c r="H8" s="29"/>
      <c r="I8" s="17">
        <v>19</v>
      </c>
      <c r="J8" s="18" t="s">
        <v>6004</v>
      </c>
      <c r="K8" s="43">
        <v>7</v>
      </c>
      <c r="L8" s="43" t="s">
        <v>918</v>
      </c>
      <c r="M8" s="43">
        <v>51</v>
      </c>
      <c r="N8" s="43" t="s">
        <v>6046</v>
      </c>
      <c r="O8" s="43"/>
      <c r="P8" s="43"/>
      <c r="Q8" s="43"/>
      <c r="R8" s="43"/>
      <c r="S8" s="43"/>
      <c r="T8" s="43"/>
      <c r="U8" s="43"/>
      <c r="V8" s="43"/>
      <c r="W8" s="43"/>
      <c r="X8" s="43"/>
      <c r="Y8" s="43">
        <v>7</v>
      </c>
      <c r="Z8" s="43" t="s">
        <v>918</v>
      </c>
    </row>
    <row r="9" spans="1:26" ht="12.75" customHeight="1">
      <c r="A9" s="20">
        <v>1</v>
      </c>
      <c r="B9" s="20" t="s">
        <v>1145</v>
      </c>
      <c r="C9" s="20"/>
      <c r="D9" s="30"/>
      <c r="E9" s="20">
        <v>11</v>
      </c>
      <c r="F9" s="20" t="s">
        <v>2567</v>
      </c>
      <c r="G9" s="20">
        <v>14</v>
      </c>
      <c r="H9" s="29"/>
      <c r="I9" s="17">
        <v>21</v>
      </c>
      <c r="J9" s="18" t="s">
        <v>22717</v>
      </c>
      <c r="K9" s="43">
        <v>8</v>
      </c>
      <c r="L9" s="43" t="s">
        <v>938</v>
      </c>
      <c r="M9" s="43">
        <v>55</v>
      </c>
      <c r="N9" s="43" t="s">
        <v>3122</v>
      </c>
      <c r="O9" s="43"/>
      <c r="P9" s="43"/>
      <c r="Q9" s="43"/>
      <c r="R9" s="43"/>
      <c r="S9" s="43"/>
      <c r="T9" s="43"/>
      <c r="U9" s="43"/>
      <c r="V9" s="43"/>
      <c r="W9" s="43"/>
      <c r="X9" s="43"/>
      <c r="Y9" s="43">
        <v>8</v>
      </c>
      <c r="Z9" s="43" t="s">
        <v>938</v>
      </c>
    </row>
    <row r="10" spans="1:26" ht="12.75" customHeight="1">
      <c r="A10" s="20">
        <v>1</v>
      </c>
      <c r="B10" s="20" t="s">
        <v>1145</v>
      </c>
      <c r="C10" s="20"/>
      <c r="D10" s="30"/>
      <c r="E10" s="20">
        <v>12</v>
      </c>
      <c r="F10" s="20" t="s">
        <v>12601</v>
      </c>
      <c r="G10" s="20">
        <v>7</v>
      </c>
      <c r="H10" s="29"/>
      <c r="I10" s="17">
        <v>22</v>
      </c>
      <c r="J10" s="18" t="s">
        <v>32267</v>
      </c>
      <c r="K10" s="43">
        <v>11</v>
      </c>
      <c r="L10" s="43" t="s">
        <v>2567</v>
      </c>
      <c r="M10" s="43">
        <v>59</v>
      </c>
      <c r="N10" s="43" t="s">
        <v>385</v>
      </c>
      <c r="O10" s="43"/>
      <c r="P10" s="43"/>
      <c r="Q10" s="43"/>
      <c r="R10" s="43"/>
      <c r="S10" s="43"/>
      <c r="T10" s="43"/>
      <c r="U10" s="43"/>
      <c r="V10" s="43"/>
      <c r="W10" s="43"/>
      <c r="X10" s="43"/>
      <c r="Y10" s="43">
        <v>11</v>
      </c>
      <c r="Z10" s="43" t="s">
        <v>2567</v>
      </c>
    </row>
    <row r="11" spans="1:26" ht="12.75" customHeight="1">
      <c r="A11" s="20">
        <v>1</v>
      </c>
      <c r="B11" s="20" t="s">
        <v>1145</v>
      </c>
      <c r="C11" s="20"/>
      <c r="D11" s="30"/>
      <c r="E11" s="20">
        <v>13</v>
      </c>
      <c r="F11" s="20" t="s">
        <v>1214</v>
      </c>
      <c r="G11" s="20">
        <v>85</v>
      </c>
      <c r="H11" s="29"/>
      <c r="I11" s="17">
        <v>23</v>
      </c>
      <c r="J11" s="18" t="s">
        <v>21929</v>
      </c>
      <c r="K11" s="43">
        <v>12</v>
      </c>
      <c r="L11" s="43" t="s">
        <v>12601</v>
      </c>
      <c r="M11" s="43">
        <v>70</v>
      </c>
      <c r="N11" s="43" t="s">
        <v>3083</v>
      </c>
      <c r="O11" s="43"/>
      <c r="P11" s="43"/>
      <c r="Q11" s="43"/>
      <c r="R11" s="43"/>
      <c r="S11" s="43"/>
      <c r="T11" s="43"/>
      <c r="U11" s="43"/>
      <c r="V11" s="43"/>
      <c r="W11" s="43"/>
      <c r="X11" s="43"/>
      <c r="Y11" s="43">
        <v>12</v>
      </c>
      <c r="Z11" s="43" t="s">
        <v>12601</v>
      </c>
    </row>
    <row r="12" spans="1:26" ht="12.75" customHeight="1">
      <c r="A12" s="20">
        <v>1</v>
      </c>
      <c r="B12" s="20" t="s">
        <v>1145</v>
      </c>
      <c r="C12" s="20">
        <v>10</v>
      </c>
      <c r="D12" s="30"/>
      <c r="E12" s="20">
        <v>14</v>
      </c>
      <c r="F12" s="20" t="s">
        <v>14174</v>
      </c>
      <c r="G12" s="20">
        <v>4</v>
      </c>
      <c r="H12" s="29"/>
      <c r="I12" s="17">
        <v>25</v>
      </c>
      <c r="J12" s="18" t="s">
        <v>32268</v>
      </c>
      <c r="K12" s="43">
        <v>13</v>
      </c>
      <c r="L12" s="43" t="s">
        <v>1214</v>
      </c>
      <c r="M12" s="43">
        <v>77</v>
      </c>
      <c r="N12" s="43" t="s">
        <v>4348</v>
      </c>
      <c r="O12" s="43"/>
      <c r="P12" s="43"/>
      <c r="Q12" s="43"/>
      <c r="R12" s="43"/>
      <c r="S12" s="43"/>
      <c r="T12" s="43"/>
      <c r="U12" s="43"/>
      <c r="V12" s="43"/>
      <c r="W12" s="43"/>
      <c r="X12" s="43"/>
      <c r="Y12" s="43">
        <v>13</v>
      </c>
      <c r="Z12" s="43" t="s">
        <v>1214</v>
      </c>
    </row>
    <row r="13" spans="1:26" ht="12.75" customHeight="1">
      <c r="A13" s="20">
        <v>2</v>
      </c>
      <c r="B13" s="20" t="s">
        <v>4169</v>
      </c>
      <c r="C13" s="20"/>
      <c r="D13" s="30"/>
      <c r="E13" s="20">
        <v>15</v>
      </c>
      <c r="F13" s="20" t="s">
        <v>1342</v>
      </c>
      <c r="G13" s="20">
        <v>25</v>
      </c>
      <c r="H13" s="29"/>
      <c r="I13" s="17">
        <v>26</v>
      </c>
      <c r="J13" s="18" t="s">
        <v>23100</v>
      </c>
      <c r="K13" s="43">
        <v>15</v>
      </c>
      <c r="L13" s="43" t="s">
        <v>1342</v>
      </c>
      <c r="M13" s="43">
        <v>78</v>
      </c>
      <c r="N13" s="43" t="s">
        <v>434</v>
      </c>
      <c r="O13" s="43"/>
      <c r="P13" s="43"/>
      <c r="Q13" s="43"/>
      <c r="R13" s="43"/>
      <c r="S13" s="43"/>
      <c r="T13" s="43"/>
      <c r="U13" s="43"/>
      <c r="V13" s="43"/>
      <c r="W13" s="43"/>
      <c r="X13" s="43"/>
      <c r="Y13" s="43">
        <v>14</v>
      </c>
      <c r="Z13" s="43" t="s">
        <v>14174</v>
      </c>
    </row>
    <row r="14" spans="1:26" ht="12.75" customHeight="1">
      <c r="A14" s="20">
        <v>2</v>
      </c>
      <c r="B14" s="20" t="s">
        <v>4169</v>
      </c>
      <c r="C14" s="20"/>
      <c r="D14" s="30"/>
      <c r="E14" s="22">
        <v>16</v>
      </c>
      <c r="F14" s="22" t="s">
        <v>3322</v>
      </c>
      <c r="G14" s="20">
        <v>1</v>
      </c>
      <c r="H14" s="29"/>
      <c r="I14" s="17">
        <v>29</v>
      </c>
      <c r="J14" s="18" t="s">
        <v>32269</v>
      </c>
      <c r="K14" s="43">
        <v>17</v>
      </c>
      <c r="L14" s="43" t="s">
        <v>782</v>
      </c>
      <c r="M14" s="43">
        <v>79</v>
      </c>
      <c r="N14" s="43" t="s">
        <v>695</v>
      </c>
      <c r="O14" s="43"/>
      <c r="P14" s="43"/>
      <c r="Q14" s="43"/>
      <c r="R14" s="43"/>
      <c r="S14" s="43"/>
      <c r="T14" s="43"/>
      <c r="U14" s="43"/>
      <c r="V14" s="43"/>
      <c r="W14" s="43"/>
      <c r="X14" s="43"/>
      <c r="Y14" s="43">
        <v>15</v>
      </c>
      <c r="Z14" s="43" t="s">
        <v>1342</v>
      </c>
    </row>
    <row r="15" spans="1:26" ht="12.75" customHeight="1">
      <c r="A15" s="20">
        <v>2</v>
      </c>
      <c r="B15" s="20" t="s">
        <v>4169</v>
      </c>
      <c r="C15" s="20"/>
      <c r="D15" s="30"/>
      <c r="E15" s="20">
        <v>17</v>
      </c>
      <c r="F15" s="20" t="s">
        <v>782</v>
      </c>
      <c r="G15" s="20">
        <v>27</v>
      </c>
      <c r="H15" s="29"/>
      <c r="I15" s="17">
        <v>30</v>
      </c>
      <c r="J15" s="18" t="s">
        <v>22169</v>
      </c>
      <c r="K15" s="43">
        <v>20</v>
      </c>
      <c r="L15" s="43" t="s">
        <v>1015</v>
      </c>
      <c r="M15" s="43">
        <v>89</v>
      </c>
      <c r="N15" s="43" t="s">
        <v>841</v>
      </c>
      <c r="O15" s="43"/>
      <c r="P15" s="43"/>
      <c r="Q15" s="43"/>
      <c r="R15" s="43"/>
      <c r="S15" s="43"/>
      <c r="T15" s="43"/>
      <c r="U15" s="43"/>
      <c r="V15" s="43"/>
      <c r="W15" s="43"/>
      <c r="X15" s="43"/>
      <c r="Y15" s="43">
        <v>17</v>
      </c>
      <c r="Z15" s="43" t="s">
        <v>782</v>
      </c>
    </row>
    <row r="16" spans="1:26" ht="12.75" customHeight="1">
      <c r="A16" s="20">
        <v>2</v>
      </c>
      <c r="B16" s="20" t="s">
        <v>4169</v>
      </c>
      <c r="C16" s="20">
        <v>4</v>
      </c>
      <c r="D16" s="30"/>
      <c r="E16" s="20">
        <v>20</v>
      </c>
      <c r="F16" s="20" t="s">
        <v>1015</v>
      </c>
      <c r="G16" s="20">
        <v>26</v>
      </c>
      <c r="H16" s="29"/>
      <c r="I16" s="17">
        <v>33</v>
      </c>
      <c r="J16" s="19" t="s">
        <v>23270</v>
      </c>
      <c r="K16" s="43">
        <v>24</v>
      </c>
      <c r="L16" s="43" t="s">
        <v>2262</v>
      </c>
      <c r="M16" s="43"/>
      <c r="N16" s="43"/>
      <c r="O16" s="43"/>
      <c r="P16" s="43"/>
      <c r="Q16" s="43"/>
      <c r="R16" s="43"/>
      <c r="S16" s="43"/>
      <c r="T16" s="43"/>
      <c r="U16" s="43"/>
      <c r="V16" s="43"/>
      <c r="W16" s="43"/>
      <c r="X16" s="43"/>
      <c r="Y16" s="43">
        <v>20</v>
      </c>
      <c r="Z16" s="43" t="s">
        <v>1015</v>
      </c>
    </row>
    <row r="17" spans="1:26" ht="12.75" customHeight="1">
      <c r="A17" s="20">
        <v>4</v>
      </c>
      <c r="B17" s="20" t="s">
        <v>12218</v>
      </c>
      <c r="C17" s="20">
        <v>24</v>
      </c>
      <c r="D17" s="30"/>
      <c r="E17" s="20">
        <v>24</v>
      </c>
      <c r="F17" s="20" t="s">
        <v>2262</v>
      </c>
      <c r="G17" s="20">
        <v>13</v>
      </c>
      <c r="H17" s="29"/>
      <c r="I17" s="17">
        <v>35</v>
      </c>
      <c r="J17" s="19" t="s">
        <v>22994</v>
      </c>
      <c r="K17" s="43">
        <v>27</v>
      </c>
      <c r="L17" s="43" t="s">
        <v>526</v>
      </c>
      <c r="M17" s="43"/>
      <c r="N17" s="43"/>
      <c r="O17" s="43"/>
      <c r="P17" s="43"/>
      <c r="Q17" s="43"/>
      <c r="R17" s="43"/>
      <c r="S17" s="43"/>
      <c r="T17" s="43"/>
      <c r="U17" s="43"/>
      <c r="V17" s="43"/>
      <c r="W17" s="43"/>
      <c r="X17" s="43"/>
      <c r="Y17" s="43">
        <v>24</v>
      </c>
      <c r="Z17" s="43" t="s">
        <v>2262</v>
      </c>
    </row>
    <row r="18" spans="1:26" ht="12.75" customHeight="1">
      <c r="A18" s="20">
        <v>4</v>
      </c>
      <c r="B18" s="20" t="s">
        <v>12218</v>
      </c>
      <c r="C18" s="20"/>
      <c r="D18" s="30"/>
      <c r="E18" s="20">
        <v>27</v>
      </c>
      <c r="F18" s="20" t="s">
        <v>526</v>
      </c>
      <c r="G18" s="20">
        <v>35</v>
      </c>
      <c r="H18" s="29"/>
      <c r="I18" s="17">
        <v>46</v>
      </c>
      <c r="J18" s="19" t="s">
        <v>22184</v>
      </c>
      <c r="K18" s="43">
        <v>28</v>
      </c>
      <c r="L18" s="43" t="s">
        <v>17860</v>
      </c>
      <c r="M18" s="43"/>
      <c r="N18" s="43"/>
      <c r="O18" s="43"/>
      <c r="P18" s="43"/>
      <c r="Q18" s="43"/>
      <c r="R18" s="43"/>
      <c r="S18" s="43"/>
      <c r="T18" s="43"/>
      <c r="U18" s="43"/>
      <c r="V18" s="43"/>
      <c r="W18" s="43"/>
      <c r="X18" s="43"/>
      <c r="Y18" s="43">
        <v>27</v>
      </c>
      <c r="Z18" s="43" t="s">
        <v>526</v>
      </c>
    </row>
    <row r="19" spans="1:26" ht="12.75" customHeight="1">
      <c r="A19" s="20">
        <v>4</v>
      </c>
      <c r="B19" s="20" t="s">
        <v>12218</v>
      </c>
      <c r="C19" s="20"/>
      <c r="D19" s="30"/>
      <c r="E19" s="20">
        <v>28</v>
      </c>
      <c r="F19" s="20" t="s">
        <v>17860</v>
      </c>
      <c r="G19" s="20">
        <v>1</v>
      </c>
      <c r="H19" s="29"/>
      <c r="I19" s="17">
        <v>50</v>
      </c>
      <c r="J19" s="19" t="s">
        <v>23749</v>
      </c>
      <c r="K19" s="43">
        <v>31</v>
      </c>
      <c r="L19" s="43" t="s">
        <v>233</v>
      </c>
      <c r="M19" s="43"/>
      <c r="N19" s="43"/>
      <c r="O19" s="43"/>
      <c r="P19" s="43"/>
      <c r="Q19" s="43"/>
      <c r="R19" s="43"/>
      <c r="S19" s="43"/>
      <c r="T19" s="43"/>
      <c r="U19" s="43"/>
      <c r="V19" s="43"/>
      <c r="W19" s="43"/>
      <c r="X19" s="43"/>
      <c r="Y19" s="43">
        <v>28</v>
      </c>
      <c r="Z19" s="43" t="s">
        <v>17860</v>
      </c>
    </row>
    <row r="20" spans="1:26" ht="12.75" customHeight="1">
      <c r="A20" s="20">
        <v>4</v>
      </c>
      <c r="B20" s="20" t="s">
        <v>12218</v>
      </c>
      <c r="C20" s="20"/>
      <c r="D20" s="30"/>
      <c r="E20" s="20">
        <v>31</v>
      </c>
      <c r="F20" s="20" t="s">
        <v>233</v>
      </c>
      <c r="G20" s="20">
        <v>209</v>
      </c>
      <c r="H20" s="29"/>
      <c r="I20" s="17">
        <v>53</v>
      </c>
      <c r="J20" s="19" t="s">
        <v>24029</v>
      </c>
      <c r="K20" s="43">
        <v>32</v>
      </c>
      <c r="L20" s="43" t="s">
        <v>636</v>
      </c>
      <c r="M20" s="43"/>
      <c r="N20" s="43"/>
      <c r="O20" s="43"/>
      <c r="P20" s="43"/>
      <c r="Q20" s="43"/>
      <c r="R20" s="43"/>
      <c r="S20" s="43"/>
      <c r="T20" s="43"/>
      <c r="U20" s="43"/>
      <c r="V20" s="43"/>
      <c r="W20" s="43"/>
      <c r="X20" s="43"/>
      <c r="Y20" s="43">
        <v>31</v>
      </c>
      <c r="Z20" s="43" t="s">
        <v>233</v>
      </c>
    </row>
    <row r="21" spans="1:26" ht="12.75" customHeight="1">
      <c r="A21" s="20">
        <v>4</v>
      </c>
      <c r="B21" s="20" t="s">
        <v>12218</v>
      </c>
      <c r="C21" s="20"/>
      <c r="D21" s="30"/>
      <c r="E21" s="20">
        <v>32</v>
      </c>
      <c r="F21" s="20" t="s">
        <v>636</v>
      </c>
      <c r="G21" s="20">
        <v>38</v>
      </c>
      <c r="H21" s="29"/>
      <c r="I21" s="17">
        <v>54</v>
      </c>
      <c r="J21" s="19" t="s">
        <v>22166</v>
      </c>
      <c r="K21" s="43">
        <v>34</v>
      </c>
      <c r="L21" s="43" t="s">
        <v>1540</v>
      </c>
      <c r="M21" s="43"/>
      <c r="N21" s="43"/>
      <c r="O21" s="43"/>
      <c r="P21" s="43"/>
      <c r="Q21" s="43"/>
      <c r="R21" s="43"/>
      <c r="S21" s="43"/>
      <c r="T21" s="43"/>
      <c r="U21" s="43"/>
      <c r="V21" s="43"/>
      <c r="W21" s="43"/>
      <c r="X21" s="43"/>
      <c r="Y21" s="43">
        <v>32</v>
      </c>
      <c r="Z21" s="43" t="s">
        <v>636</v>
      </c>
    </row>
    <row r="22" spans="1:26" ht="12.75" customHeight="1">
      <c r="A22" s="20">
        <v>4</v>
      </c>
      <c r="B22" s="20" t="s">
        <v>12218</v>
      </c>
      <c r="C22" s="20"/>
      <c r="D22" s="30"/>
      <c r="E22" s="20">
        <v>34</v>
      </c>
      <c r="F22" s="20" t="s">
        <v>1540</v>
      </c>
      <c r="G22" s="20">
        <v>20</v>
      </c>
      <c r="H22" s="29"/>
      <c r="I22" s="17">
        <v>62</v>
      </c>
      <c r="J22" s="19" t="s">
        <v>21918</v>
      </c>
      <c r="K22" s="43">
        <v>36</v>
      </c>
      <c r="L22" s="43" t="s">
        <v>989</v>
      </c>
      <c r="M22" s="43"/>
      <c r="N22" s="43"/>
      <c r="O22" s="43"/>
      <c r="P22" s="43"/>
      <c r="Q22" s="43"/>
      <c r="R22" s="43"/>
      <c r="S22" s="43"/>
      <c r="T22" s="43"/>
      <c r="U22" s="43"/>
      <c r="V22" s="43"/>
      <c r="W22" s="43"/>
      <c r="X22" s="43"/>
      <c r="Y22" s="43">
        <v>34</v>
      </c>
      <c r="Z22" s="43" t="s">
        <v>1540</v>
      </c>
    </row>
    <row r="23" spans="1:26" ht="12.75" customHeight="1">
      <c r="A23" s="20">
        <v>4</v>
      </c>
      <c r="B23" s="20" t="s">
        <v>12218</v>
      </c>
      <c r="C23" s="20"/>
      <c r="D23" s="30"/>
      <c r="E23" s="20">
        <v>36</v>
      </c>
      <c r="F23" s="20" t="s">
        <v>989</v>
      </c>
      <c r="G23" s="20">
        <v>8</v>
      </c>
      <c r="H23" s="29"/>
      <c r="I23" s="23">
        <v>69</v>
      </c>
      <c r="J23" s="19" t="s">
        <v>11040</v>
      </c>
      <c r="K23" s="43">
        <v>37</v>
      </c>
      <c r="L23" s="43" t="s">
        <v>7515</v>
      </c>
      <c r="M23" s="43"/>
      <c r="N23" s="43"/>
      <c r="O23" s="43"/>
      <c r="P23" s="43"/>
      <c r="Q23" s="43"/>
      <c r="R23" s="43"/>
      <c r="S23" s="43"/>
      <c r="T23" s="43"/>
      <c r="U23" s="43"/>
      <c r="V23" s="43"/>
      <c r="W23" s="43"/>
      <c r="X23" s="43"/>
      <c r="Y23" s="43">
        <v>36</v>
      </c>
      <c r="Z23" s="43" t="s">
        <v>989</v>
      </c>
    </row>
    <row r="24" spans="1:26" ht="12.75" customHeight="1">
      <c r="A24" s="20">
        <v>4</v>
      </c>
      <c r="B24" s="20" t="s">
        <v>12218</v>
      </c>
      <c r="C24" s="20"/>
      <c r="D24" s="30"/>
      <c r="E24" s="20">
        <v>37</v>
      </c>
      <c r="F24" s="20" t="s">
        <v>7515</v>
      </c>
      <c r="G24" s="20">
        <v>10</v>
      </c>
      <c r="H24" s="29"/>
      <c r="I24" s="23">
        <v>75</v>
      </c>
      <c r="J24" s="19" t="s">
        <v>22762</v>
      </c>
      <c r="K24" s="43">
        <v>38</v>
      </c>
      <c r="L24" s="43" t="s">
        <v>6341</v>
      </c>
      <c r="M24" s="43"/>
      <c r="N24" s="43"/>
      <c r="O24" s="43"/>
      <c r="P24" s="43"/>
      <c r="Q24" s="43"/>
      <c r="R24" s="43"/>
      <c r="S24" s="43"/>
      <c r="T24" s="43"/>
      <c r="U24" s="43"/>
      <c r="V24" s="43"/>
      <c r="W24" s="43"/>
      <c r="X24" s="43"/>
      <c r="Y24" s="43">
        <v>37</v>
      </c>
      <c r="Z24" s="43" t="s">
        <v>7515</v>
      </c>
    </row>
    <row r="25" spans="1:26" ht="12.75" customHeight="1">
      <c r="A25" s="20">
        <v>4</v>
      </c>
      <c r="B25" s="20" t="s">
        <v>12218</v>
      </c>
      <c r="C25" s="20"/>
      <c r="D25" s="30"/>
      <c r="E25" s="20">
        <v>38</v>
      </c>
      <c r="F25" s="20" t="s">
        <v>6341</v>
      </c>
      <c r="G25" s="20">
        <v>1</v>
      </c>
      <c r="H25" s="29"/>
      <c r="I25" s="23">
        <v>80</v>
      </c>
      <c r="J25" s="19" t="s">
        <v>22452</v>
      </c>
      <c r="K25" s="43">
        <v>39</v>
      </c>
      <c r="L25" s="43" t="s">
        <v>17551</v>
      </c>
      <c r="M25" s="43"/>
      <c r="N25" s="43"/>
      <c r="O25" s="43"/>
      <c r="P25" s="43"/>
      <c r="Q25" s="43"/>
      <c r="R25" s="43"/>
      <c r="S25" s="43"/>
      <c r="T25" s="43"/>
      <c r="U25" s="43"/>
      <c r="V25" s="43"/>
      <c r="W25" s="43"/>
      <c r="X25" s="43"/>
      <c r="Y25" s="43">
        <v>38</v>
      </c>
      <c r="Z25" s="43" t="s">
        <v>6341</v>
      </c>
    </row>
    <row r="26" spans="1:26" ht="12.75" customHeight="1">
      <c r="A26" s="20">
        <v>4</v>
      </c>
      <c r="B26" s="20" t="s">
        <v>12218</v>
      </c>
      <c r="C26" s="20"/>
      <c r="D26" s="30"/>
      <c r="E26" s="20">
        <v>39</v>
      </c>
      <c r="F26" s="20" t="s">
        <v>17551</v>
      </c>
      <c r="G26" s="20">
        <v>8</v>
      </c>
      <c r="H26" s="29"/>
      <c r="I26" s="23">
        <v>86</v>
      </c>
      <c r="J26" s="19" t="s">
        <v>7506</v>
      </c>
      <c r="K26" s="43">
        <v>41</v>
      </c>
      <c r="L26" s="43" t="s">
        <v>305</v>
      </c>
      <c r="M26" s="43"/>
      <c r="N26" s="43"/>
      <c r="O26" s="43"/>
      <c r="P26" s="43"/>
      <c r="Q26" s="43"/>
      <c r="R26" s="43"/>
      <c r="S26" s="43"/>
      <c r="T26" s="43"/>
      <c r="U26" s="43"/>
      <c r="V26" s="43"/>
      <c r="W26" s="43"/>
      <c r="X26" s="43"/>
      <c r="Y26" s="43">
        <v>39</v>
      </c>
      <c r="Z26" s="43" t="s">
        <v>17551</v>
      </c>
    </row>
    <row r="27" spans="1:26" ht="12.75" customHeight="1">
      <c r="A27" s="20">
        <v>4</v>
      </c>
      <c r="B27" s="20" t="s">
        <v>12218</v>
      </c>
      <c r="C27" s="20"/>
      <c r="D27" s="30"/>
      <c r="E27" s="22">
        <v>40</v>
      </c>
      <c r="F27" s="22" t="s">
        <v>141</v>
      </c>
      <c r="G27" s="20">
        <v>74</v>
      </c>
      <c r="H27" s="29"/>
      <c r="I27" s="23">
        <v>91</v>
      </c>
      <c r="J27" s="19" t="s">
        <v>32270</v>
      </c>
      <c r="K27" s="43">
        <v>42</v>
      </c>
      <c r="L27" s="43" t="s">
        <v>862</v>
      </c>
      <c r="M27" s="43"/>
      <c r="N27" s="43"/>
      <c r="O27" s="43"/>
      <c r="P27" s="43"/>
      <c r="Q27" s="43"/>
      <c r="R27" s="43"/>
      <c r="S27" s="43"/>
      <c r="T27" s="43"/>
      <c r="U27" s="43"/>
      <c r="V27" s="43"/>
      <c r="W27" s="43"/>
      <c r="X27" s="43"/>
      <c r="Y27" s="43">
        <v>41</v>
      </c>
      <c r="Z27" s="43" t="s">
        <v>305</v>
      </c>
    </row>
    <row r="28" spans="1:26" ht="12.75" customHeight="1">
      <c r="A28" s="20">
        <v>4</v>
      </c>
      <c r="B28" s="20" t="s">
        <v>12218</v>
      </c>
      <c r="C28" s="20"/>
      <c r="D28" s="30"/>
      <c r="E28" s="20">
        <v>41</v>
      </c>
      <c r="F28" s="20" t="s">
        <v>305</v>
      </c>
      <c r="G28" s="20">
        <v>85</v>
      </c>
      <c r="H28" s="29"/>
      <c r="I28" s="23">
        <v>92</v>
      </c>
      <c r="J28" s="19" t="s">
        <v>23095</v>
      </c>
      <c r="K28" s="43">
        <v>43</v>
      </c>
      <c r="L28" s="43" t="s">
        <v>12488</v>
      </c>
      <c r="M28" s="43"/>
      <c r="N28" s="43"/>
      <c r="O28" s="43"/>
      <c r="P28" s="43"/>
      <c r="Q28" s="43"/>
      <c r="R28" s="43"/>
      <c r="S28" s="43"/>
      <c r="T28" s="43"/>
      <c r="U28" s="43"/>
      <c r="V28" s="43"/>
      <c r="W28" s="43"/>
      <c r="X28" s="43"/>
      <c r="Y28" s="43">
        <v>42</v>
      </c>
      <c r="Z28" s="43" t="s">
        <v>862</v>
      </c>
    </row>
    <row r="29" spans="1:26" ht="12.75" customHeight="1">
      <c r="A29" s="20">
        <v>4</v>
      </c>
      <c r="B29" s="20" t="s">
        <v>12218</v>
      </c>
      <c r="C29" s="20"/>
      <c r="D29" s="30"/>
      <c r="E29" s="20">
        <v>42</v>
      </c>
      <c r="F29" s="20" t="s">
        <v>862</v>
      </c>
      <c r="G29" s="20">
        <v>5</v>
      </c>
      <c r="H29" s="29"/>
      <c r="I29" s="23">
        <v>102</v>
      </c>
      <c r="J29" s="19" t="s">
        <v>4325</v>
      </c>
      <c r="K29" s="43">
        <v>44</v>
      </c>
      <c r="L29" s="43" t="s">
        <v>6975</v>
      </c>
      <c r="M29" s="43"/>
      <c r="N29" s="43"/>
      <c r="O29" s="43"/>
      <c r="P29" s="43"/>
      <c r="Q29" s="43"/>
      <c r="R29" s="43"/>
      <c r="S29" s="43"/>
      <c r="T29" s="43"/>
      <c r="U29" s="43"/>
      <c r="V29" s="43"/>
      <c r="W29" s="43"/>
      <c r="X29" s="43"/>
      <c r="Y29" s="43">
        <v>43</v>
      </c>
      <c r="Z29" s="43" t="s">
        <v>12488</v>
      </c>
    </row>
    <row r="30" spans="1:26" ht="12.75" customHeight="1">
      <c r="A30" s="20">
        <v>4</v>
      </c>
      <c r="B30" s="20" t="s">
        <v>12218</v>
      </c>
      <c r="C30" s="20"/>
      <c r="D30" s="30"/>
      <c r="E30" s="20">
        <v>43</v>
      </c>
      <c r="F30" s="20" t="s">
        <v>12488</v>
      </c>
      <c r="G30" s="20">
        <v>2</v>
      </c>
      <c r="H30" s="29"/>
      <c r="I30" s="23">
        <v>111</v>
      </c>
      <c r="J30" s="19" t="s">
        <v>23622</v>
      </c>
      <c r="K30" s="43">
        <v>45</v>
      </c>
      <c r="L30" s="43" t="s">
        <v>199</v>
      </c>
      <c r="M30" s="43"/>
      <c r="N30" s="43"/>
      <c r="O30" s="43"/>
      <c r="P30" s="43"/>
      <c r="Q30" s="43"/>
      <c r="R30" s="43"/>
      <c r="S30" s="43"/>
      <c r="T30" s="43"/>
      <c r="U30" s="43"/>
      <c r="V30" s="43"/>
      <c r="W30" s="43"/>
      <c r="X30" s="43"/>
      <c r="Y30" s="43">
        <v>44</v>
      </c>
      <c r="Z30" s="43" t="s">
        <v>6975</v>
      </c>
    </row>
    <row r="31" spans="1:26" ht="12.75" customHeight="1">
      <c r="A31" s="20">
        <v>4</v>
      </c>
      <c r="B31" s="20" t="s">
        <v>12218</v>
      </c>
      <c r="C31" s="20"/>
      <c r="D31" s="30"/>
      <c r="E31" s="20">
        <v>44</v>
      </c>
      <c r="F31" s="20" t="s">
        <v>6975</v>
      </c>
      <c r="G31" s="20">
        <v>11</v>
      </c>
      <c r="H31" s="29"/>
      <c r="I31" s="23">
        <v>114</v>
      </c>
      <c r="J31" s="19" t="s">
        <v>32271</v>
      </c>
      <c r="K31" s="43">
        <v>47</v>
      </c>
      <c r="L31" s="43" t="s">
        <v>2334</v>
      </c>
      <c r="M31" s="43"/>
      <c r="N31" s="43"/>
      <c r="O31" s="43"/>
      <c r="P31" s="43"/>
      <c r="Q31" s="43"/>
      <c r="R31" s="43"/>
      <c r="S31" s="43"/>
      <c r="T31" s="43"/>
      <c r="U31" s="43"/>
      <c r="V31" s="43"/>
      <c r="W31" s="43"/>
      <c r="X31" s="43"/>
      <c r="Y31" s="43">
        <v>45</v>
      </c>
      <c r="Z31" s="43" t="s">
        <v>199</v>
      </c>
    </row>
    <row r="32" spans="1:26" ht="12.75" customHeight="1">
      <c r="A32" s="20">
        <v>4</v>
      </c>
      <c r="B32" s="20" t="s">
        <v>12218</v>
      </c>
      <c r="C32" s="20"/>
      <c r="D32" s="30"/>
      <c r="E32" s="20">
        <v>45</v>
      </c>
      <c r="F32" s="20" t="s">
        <v>199</v>
      </c>
      <c r="G32" s="20">
        <v>13</v>
      </c>
      <c r="H32" s="29"/>
      <c r="I32" s="23">
        <v>115</v>
      </c>
      <c r="J32" s="19" t="s">
        <v>32272</v>
      </c>
      <c r="K32" s="43">
        <v>49</v>
      </c>
      <c r="L32" s="43" t="s">
        <v>4265</v>
      </c>
      <c r="M32" s="43"/>
      <c r="N32" s="43"/>
      <c r="O32" s="43"/>
      <c r="P32" s="43"/>
      <c r="Q32" s="43"/>
      <c r="R32" s="43"/>
      <c r="S32" s="43"/>
      <c r="T32" s="43"/>
      <c r="U32" s="43"/>
      <c r="V32" s="43"/>
      <c r="W32" s="43"/>
      <c r="X32" s="43"/>
      <c r="Y32" s="43">
        <v>47</v>
      </c>
      <c r="Z32" s="43" t="s">
        <v>2334</v>
      </c>
    </row>
    <row r="33" spans="1:26" ht="12.75" customHeight="1">
      <c r="A33" s="20">
        <v>4</v>
      </c>
      <c r="B33" s="20" t="s">
        <v>12218</v>
      </c>
      <c r="C33" s="20"/>
      <c r="D33" s="30"/>
      <c r="E33" s="20">
        <v>47</v>
      </c>
      <c r="F33" s="20" t="s">
        <v>2334</v>
      </c>
      <c r="G33" s="20">
        <v>8</v>
      </c>
      <c r="H33" s="29"/>
      <c r="I33" s="23">
        <v>116</v>
      </c>
      <c r="J33" s="19" t="s">
        <v>32273</v>
      </c>
      <c r="K33" s="43">
        <v>52</v>
      </c>
      <c r="L33" s="43" t="s">
        <v>1381</v>
      </c>
      <c r="M33" s="43"/>
      <c r="N33" s="43"/>
      <c r="O33" s="43"/>
      <c r="P33" s="43"/>
      <c r="Q33" s="43"/>
      <c r="R33" s="43"/>
      <c r="S33" s="43"/>
      <c r="T33" s="43"/>
      <c r="U33" s="43"/>
      <c r="V33" s="43"/>
      <c r="W33" s="43"/>
      <c r="X33" s="43"/>
      <c r="Y33" s="43">
        <v>48</v>
      </c>
      <c r="Z33" s="43" t="s">
        <v>4303</v>
      </c>
    </row>
    <row r="34" spans="1:26" ht="12.75" customHeight="1">
      <c r="A34" s="20">
        <v>4</v>
      </c>
      <c r="B34" s="20" t="s">
        <v>12218</v>
      </c>
      <c r="C34" s="20"/>
      <c r="D34" s="30"/>
      <c r="E34" s="20">
        <v>48</v>
      </c>
      <c r="F34" s="20" t="s">
        <v>4303</v>
      </c>
      <c r="G34" s="20">
        <v>10</v>
      </c>
      <c r="H34" s="29"/>
      <c r="I34" s="23">
        <v>117</v>
      </c>
      <c r="J34" s="19" t="s">
        <v>22456</v>
      </c>
      <c r="K34" s="43">
        <v>55</v>
      </c>
      <c r="L34" s="43" t="s">
        <v>3122</v>
      </c>
      <c r="M34" s="43"/>
      <c r="N34" s="43"/>
      <c r="O34" s="43"/>
      <c r="P34" s="43"/>
      <c r="Q34" s="43"/>
      <c r="R34" s="43"/>
      <c r="S34" s="43"/>
      <c r="T34" s="43"/>
      <c r="U34" s="43"/>
      <c r="V34" s="43"/>
      <c r="W34" s="43"/>
      <c r="X34" s="43"/>
      <c r="Y34" s="43">
        <v>49</v>
      </c>
      <c r="Z34" s="43" t="s">
        <v>4265</v>
      </c>
    </row>
    <row r="35" spans="1:26" ht="12.75" customHeight="1">
      <c r="A35" s="20">
        <v>4</v>
      </c>
      <c r="B35" s="20" t="s">
        <v>12218</v>
      </c>
      <c r="C35" s="20"/>
      <c r="D35" s="30"/>
      <c r="E35" s="20">
        <v>49</v>
      </c>
      <c r="F35" s="20" t="s">
        <v>4265</v>
      </c>
      <c r="G35" s="20">
        <v>25</v>
      </c>
      <c r="H35" s="29"/>
      <c r="I35" s="23">
        <v>118</v>
      </c>
      <c r="J35" s="19" t="s">
        <v>6070</v>
      </c>
      <c r="K35" s="43">
        <v>56</v>
      </c>
      <c r="L35" s="43" t="s">
        <v>12253</v>
      </c>
      <c r="M35" s="43"/>
      <c r="N35" s="43"/>
      <c r="O35" s="43"/>
      <c r="P35" s="43"/>
      <c r="Q35" s="43"/>
      <c r="R35" s="43"/>
      <c r="S35" s="43"/>
      <c r="T35" s="43"/>
      <c r="U35" s="43"/>
      <c r="V35" s="43"/>
      <c r="W35" s="43"/>
      <c r="X35" s="43"/>
      <c r="Y35" s="43">
        <v>51</v>
      </c>
      <c r="Z35" s="43" t="s">
        <v>6046</v>
      </c>
    </row>
    <row r="36" spans="1:26" ht="12.75" customHeight="1">
      <c r="A36" s="20">
        <v>4</v>
      </c>
      <c r="B36" s="20" t="s">
        <v>12218</v>
      </c>
      <c r="C36" s="20"/>
      <c r="D36" s="30"/>
      <c r="E36" s="20">
        <v>51</v>
      </c>
      <c r="F36" s="20" t="s">
        <v>6046</v>
      </c>
      <c r="G36" s="20">
        <v>3</v>
      </c>
      <c r="H36" s="29"/>
      <c r="I36" s="23">
        <v>119</v>
      </c>
      <c r="J36" s="19" t="s">
        <v>32274</v>
      </c>
      <c r="K36" s="43">
        <v>58</v>
      </c>
      <c r="L36" s="43" t="s">
        <v>17461</v>
      </c>
      <c r="M36" s="43"/>
      <c r="N36" s="43"/>
      <c r="O36" s="43"/>
      <c r="P36" s="43"/>
      <c r="Q36" s="43"/>
      <c r="R36" s="43"/>
      <c r="S36" s="43"/>
      <c r="T36" s="43"/>
      <c r="U36" s="43"/>
      <c r="V36" s="43"/>
      <c r="W36" s="43"/>
      <c r="X36" s="43"/>
      <c r="Y36" s="43">
        <v>52</v>
      </c>
      <c r="Z36" s="43" t="s">
        <v>1381</v>
      </c>
    </row>
    <row r="37" spans="1:26" ht="12.75" customHeight="1">
      <c r="A37" s="20">
        <v>4</v>
      </c>
      <c r="B37" s="20" t="s">
        <v>12218</v>
      </c>
      <c r="C37" s="20"/>
      <c r="D37" s="30"/>
      <c r="E37" s="20">
        <v>52</v>
      </c>
      <c r="F37" s="20" t="s">
        <v>1381</v>
      </c>
      <c r="G37" s="20">
        <v>15</v>
      </c>
      <c r="H37" s="29"/>
      <c r="I37" s="23">
        <v>120</v>
      </c>
      <c r="J37" s="19" t="s">
        <v>32275</v>
      </c>
      <c r="K37" s="43">
        <v>59</v>
      </c>
      <c r="L37" s="43" t="s">
        <v>385</v>
      </c>
      <c r="M37" s="43"/>
      <c r="N37" s="43"/>
      <c r="O37" s="43"/>
      <c r="P37" s="43"/>
      <c r="Q37" s="43"/>
      <c r="R37" s="43"/>
      <c r="S37" s="43"/>
      <c r="T37" s="43"/>
      <c r="U37" s="43"/>
      <c r="V37" s="43"/>
      <c r="W37" s="43"/>
      <c r="X37" s="43"/>
      <c r="Y37" s="43">
        <v>55</v>
      </c>
      <c r="Z37" s="43" t="s">
        <v>3122</v>
      </c>
    </row>
    <row r="38" spans="1:26" ht="12.75" customHeight="1">
      <c r="A38" s="20">
        <v>4</v>
      </c>
      <c r="B38" s="20" t="s">
        <v>12218</v>
      </c>
      <c r="C38" s="20"/>
      <c r="D38" s="30"/>
      <c r="E38" s="20">
        <v>55</v>
      </c>
      <c r="F38" s="20" t="s">
        <v>3122</v>
      </c>
      <c r="G38" s="20">
        <v>10</v>
      </c>
      <c r="H38" s="29"/>
      <c r="I38" s="23">
        <v>121</v>
      </c>
      <c r="J38" s="19" t="s">
        <v>32276</v>
      </c>
      <c r="K38" s="43">
        <v>61</v>
      </c>
      <c r="L38" s="43" t="s">
        <v>811</v>
      </c>
      <c r="M38" s="43"/>
      <c r="N38" s="43"/>
      <c r="O38" s="43"/>
      <c r="P38" s="43"/>
      <c r="Q38" s="43"/>
      <c r="R38" s="43"/>
      <c r="S38" s="43"/>
      <c r="T38" s="43"/>
      <c r="U38" s="43"/>
      <c r="V38" s="43"/>
      <c r="W38" s="43"/>
      <c r="X38" s="43"/>
      <c r="Y38" s="43">
        <v>56</v>
      </c>
      <c r="Z38" s="43" t="s">
        <v>12253</v>
      </c>
    </row>
    <row r="39" spans="1:26">
      <c r="A39" s="20">
        <v>4</v>
      </c>
      <c r="B39" s="20" t="s">
        <v>12218</v>
      </c>
      <c r="C39" s="20"/>
      <c r="D39" s="30"/>
      <c r="E39" s="20">
        <v>56</v>
      </c>
      <c r="F39" s="20" t="s">
        <v>12253</v>
      </c>
      <c r="G39" s="20">
        <v>6</v>
      </c>
      <c r="H39" s="29"/>
      <c r="I39" s="23">
        <v>122</v>
      </c>
      <c r="J39" s="19" t="s">
        <v>32277</v>
      </c>
      <c r="K39" s="43">
        <v>63</v>
      </c>
      <c r="L39" s="43" t="s">
        <v>20406</v>
      </c>
      <c r="M39" s="43"/>
      <c r="N39" s="43"/>
      <c r="O39" s="43"/>
      <c r="P39" s="43"/>
      <c r="Q39" s="43"/>
      <c r="R39" s="43"/>
      <c r="S39" s="43"/>
      <c r="T39" s="43"/>
      <c r="U39" s="43"/>
      <c r="V39" s="43"/>
      <c r="W39" s="43"/>
      <c r="X39" s="43"/>
      <c r="Y39" s="43">
        <v>58</v>
      </c>
      <c r="Z39" s="43" t="s">
        <v>17461</v>
      </c>
    </row>
    <row r="40" spans="1:26">
      <c r="A40" s="20">
        <v>4</v>
      </c>
      <c r="B40" s="20" t="s">
        <v>12218</v>
      </c>
      <c r="C40" s="20"/>
      <c r="D40" s="30"/>
      <c r="E40" s="22">
        <v>57</v>
      </c>
      <c r="F40" s="22" t="s">
        <v>8782</v>
      </c>
      <c r="G40" s="20">
        <v>1</v>
      </c>
      <c r="H40" s="29"/>
      <c r="I40" s="37">
        <v>124</v>
      </c>
      <c r="J40" s="38" t="s">
        <v>22728</v>
      </c>
      <c r="K40" s="43">
        <v>64</v>
      </c>
      <c r="L40" s="43" t="s">
        <v>4707</v>
      </c>
      <c r="M40" s="43"/>
      <c r="N40" s="43"/>
      <c r="O40" s="43"/>
      <c r="P40" s="43"/>
      <c r="Q40" s="43"/>
      <c r="R40" s="43"/>
      <c r="S40" s="43"/>
      <c r="T40" s="43"/>
      <c r="U40" s="43"/>
      <c r="V40" s="43"/>
      <c r="W40" s="43"/>
      <c r="X40" s="43"/>
      <c r="Y40" s="43">
        <v>59</v>
      </c>
      <c r="Z40" s="43" t="s">
        <v>385</v>
      </c>
    </row>
    <row r="41" spans="1:26">
      <c r="A41" s="20">
        <v>6</v>
      </c>
      <c r="B41" s="20" t="s">
        <v>11999</v>
      </c>
      <c r="C41" s="20">
        <v>26</v>
      </c>
      <c r="D41" s="30"/>
      <c r="E41" s="20">
        <v>58</v>
      </c>
      <c r="F41" s="20" t="s">
        <v>17461</v>
      </c>
      <c r="G41" s="20">
        <v>3</v>
      </c>
      <c r="H41" s="26"/>
      <c r="I41" s="26">
        <v>38</v>
      </c>
      <c r="J41" s="45" t="s">
        <v>32295</v>
      </c>
      <c r="K41" s="43">
        <v>65</v>
      </c>
      <c r="L41" s="43" t="s">
        <v>581</v>
      </c>
      <c r="M41" s="43"/>
      <c r="N41" s="43"/>
      <c r="O41" s="43"/>
      <c r="P41" s="43"/>
      <c r="Q41" s="43"/>
      <c r="R41" s="43"/>
      <c r="S41" s="43"/>
      <c r="T41" s="43"/>
      <c r="U41" s="43"/>
      <c r="V41" s="43"/>
      <c r="W41" s="43"/>
      <c r="X41" s="43"/>
      <c r="Y41" s="43">
        <v>61</v>
      </c>
      <c r="Z41" s="43" t="s">
        <v>811</v>
      </c>
    </row>
    <row r="42" spans="1:26">
      <c r="A42" s="20">
        <v>6</v>
      </c>
      <c r="B42" s="20" t="s">
        <v>11999</v>
      </c>
      <c r="C42" s="20"/>
      <c r="D42" s="30"/>
      <c r="E42" s="20">
        <v>59</v>
      </c>
      <c r="F42" s="20" t="s">
        <v>385</v>
      </c>
      <c r="G42" s="20">
        <v>475</v>
      </c>
      <c r="H42" s="26"/>
      <c r="I42" s="26"/>
      <c r="J42" s="24"/>
      <c r="K42" s="43">
        <v>66</v>
      </c>
      <c r="L42" s="43" t="s">
        <v>2859</v>
      </c>
      <c r="M42" s="43"/>
      <c r="N42" s="43"/>
      <c r="O42" s="43"/>
      <c r="P42" s="43"/>
      <c r="Q42" s="43"/>
      <c r="R42" s="43"/>
      <c r="S42" s="43"/>
      <c r="T42" s="43"/>
      <c r="U42" s="43"/>
      <c r="V42" s="43"/>
      <c r="W42" s="43"/>
      <c r="X42" s="43"/>
      <c r="Y42" s="43">
        <v>63</v>
      </c>
      <c r="Z42" s="43" t="s">
        <v>20406</v>
      </c>
    </row>
    <row r="43" spans="1:26">
      <c r="A43" s="20">
        <v>6</v>
      </c>
      <c r="B43" s="20" t="s">
        <v>11999</v>
      </c>
      <c r="C43" s="20"/>
      <c r="D43" s="30"/>
      <c r="E43" s="22">
        <v>60</v>
      </c>
      <c r="F43" s="22" t="s">
        <v>368</v>
      </c>
      <c r="G43" s="20">
        <v>5</v>
      </c>
      <c r="H43" s="26"/>
      <c r="I43" s="26"/>
      <c r="J43" s="24"/>
      <c r="K43" s="43">
        <v>67</v>
      </c>
      <c r="L43" s="43" t="s">
        <v>4103</v>
      </c>
      <c r="M43" s="43"/>
      <c r="N43" s="43"/>
      <c r="O43" s="43"/>
      <c r="P43" s="43"/>
      <c r="Q43" s="43"/>
      <c r="R43" s="43"/>
      <c r="S43" s="43"/>
      <c r="T43" s="43"/>
      <c r="U43" s="43"/>
      <c r="V43" s="43"/>
      <c r="W43" s="43"/>
      <c r="X43" s="43"/>
      <c r="Y43" s="43">
        <v>64</v>
      </c>
      <c r="Z43" s="43" t="s">
        <v>4707</v>
      </c>
    </row>
    <row r="44" spans="1:26">
      <c r="A44" s="20">
        <v>6</v>
      </c>
      <c r="B44" s="20" t="s">
        <v>11999</v>
      </c>
      <c r="C44" s="20"/>
      <c r="D44" s="30"/>
      <c r="E44" s="20">
        <v>61</v>
      </c>
      <c r="F44" s="20" t="s">
        <v>811</v>
      </c>
      <c r="G44" s="20">
        <v>41</v>
      </c>
      <c r="H44" s="26"/>
      <c r="I44" s="26"/>
      <c r="J44" s="24"/>
      <c r="K44" s="43">
        <v>71</v>
      </c>
      <c r="L44" s="43" t="s">
        <v>455</v>
      </c>
      <c r="M44" s="43"/>
      <c r="N44" s="43"/>
      <c r="O44" s="43"/>
      <c r="P44" s="43"/>
      <c r="Q44" s="43"/>
      <c r="R44" s="43"/>
      <c r="S44" s="43"/>
      <c r="T44" s="43"/>
      <c r="U44" s="43"/>
      <c r="V44" s="43"/>
      <c r="W44" s="43"/>
      <c r="X44" s="43"/>
      <c r="Y44" s="43">
        <v>65</v>
      </c>
      <c r="Z44" s="43" t="s">
        <v>581</v>
      </c>
    </row>
    <row r="45" spans="1:26">
      <c r="A45" s="20">
        <v>6</v>
      </c>
      <c r="B45" s="20" t="s">
        <v>11999</v>
      </c>
      <c r="C45" s="20"/>
      <c r="D45" s="30"/>
      <c r="E45" s="20">
        <v>63</v>
      </c>
      <c r="F45" s="20" t="s">
        <v>20406</v>
      </c>
      <c r="G45" s="20">
        <v>2</v>
      </c>
      <c r="H45" s="26"/>
      <c r="I45" s="26"/>
      <c r="J45" s="24"/>
      <c r="K45" s="43">
        <v>72</v>
      </c>
      <c r="L45" s="43" t="s">
        <v>1312</v>
      </c>
      <c r="M45" s="43"/>
      <c r="N45" s="43"/>
      <c r="O45" s="43"/>
      <c r="P45" s="43"/>
      <c r="Q45" s="43"/>
      <c r="R45" s="43"/>
      <c r="S45" s="43"/>
      <c r="T45" s="43"/>
      <c r="U45" s="43"/>
      <c r="V45" s="43"/>
      <c r="W45" s="43"/>
      <c r="X45" s="43"/>
      <c r="Y45" s="43">
        <v>66</v>
      </c>
      <c r="Z45" s="43" t="s">
        <v>2859</v>
      </c>
    </row>
    <row r="46" spans="1:26">
      <c r="A46" s="20">
        <v>6</v>
      </c>
      <c r="B46" s="20" t="s">
        <v>11999</v>
      </c>
      <c r="C46" s="20"/>
      <c r="D46" s="30"/>
      <c r="E46" s="20">
        <v>64</v>
      </c>
      <c r="F46" s="20" t="s">
        <v>4707</v>
      </c>
      <c r="G46" s="20">
        <v>1</v>
      </c>
      <c r="H46" s="26"/>
      <c r="I46" s="26"/>
      <c r="J46" s="24"/>
      <c r="K46" s="43">
        <v>73</v>
      </c>
      <c r="L46" s="43" t="s">
        <v>2232</v>
      </c>
      <c r="M46" s="43"/>
      <c r="N46" s="43"/>
      <c r="O46" s="43"/>
      <c r="P46" s="43"/>
      <c r="Q46" s="43"/>
      <c r="R46" s="43"/>
      <c r="S46" s="43"/>
      <c r="T46" s="43"/>
      <c r="U46" s="43"/>
      <c r="V46" s="43"/>
      <c r="W46" s="43"/>
      <c r="X46" s="43"/>
      <c r="Y46" s="43">
        <v>67</v>
      </c>
      <c r="Z46" s="43" t="s">
        <v>4103</v>
      </c>
    </row>
    <row r="47" spans="1:26">
      <c r="A47" s="20">
        <v>6</v>
      </c>
      <c r="B47" s="20" t="s">
        <v>11999</v>
      </c>
      <c r="C47" s="20"/>
      <c r="D47" s="30"/>
      <c r="E47" s="20">
        <v>65</v>
      </c>
      <c r="F47" s="20" t="s">
        <v>581</v>
      </c>
      <c r="G47" s="20">
        <v>203</v>
      </c>
      <c r="H47" s="26"/>
      <c r="I47" s="26"/>
      <c r="J47" s="24"/>
      <c r="K47" s="43">
        <v>76</v>
      </c>
      <c r="L47" s="43" t="s">
        <v>554</v>
      </c>
      <c r="M47" s="43"/>
      <c r="N47" s="43"/>
      <c r="O47" s="43"/>
      <c r="P47" s="43"/>
      <c r="Q47" s="43"/>
      <c r="R47" s="43"/>
      <c r="S47" s="43"/>
      <c r="T47" s="43"/>
      <c r="U47" s="43"/>
      <c r="V47" s="43"/>
      <c r="W47" s="43"/>
      <c r="X47" s="43"/>
      <c r="Y47" s="43">
        <v>68</v>
      </c>
      <c r="Z47" s="43" t="s">
        <v>5939</v>
      </c>
    </row>
    <row r="48" spans="1:26">
      <c r="A48" s="20">
        <v>6</v>
      </c>
      <c r="B48" s="20" t="s">
        <v>11999</v>
      </c>
      <c r="C48" s="20"/>
      <c r="D48" s="30"/>
      <c r="E48" s="20">
        <v>66</v>
      </c>
      <c r="F48" s="20" t="s">
        <v>2859</v>
      </c>
      <c r="G48" s="20">
        <v>20</v>
      </c>
      <c r="H48" s="26"/>
      <c r="I48" s="26"/>
      <c r="J48" s="24"/>
      <c r="K48" s="43">
        <v>78</v>
      </c>
      <c r="L48" s="43" t="s">
        <v>434</v>
      </c>
      <c r="M48" s="43"/>
      <c r="N48" s="43"/>
      <c r="O48" s="43"/>
      <c r="P48" s="43"/>
      <c r="Q48" s="43"/>
      <c r="R48" s="43"/>
      <c r="S48" s="43"/>
      <c r="T48" s="43"/>
      <c r="U48" s="43"/>
      <c r="V48" s="43"/>
      <c r="W48" s="43"/>
      <c r="X48" s="43"/>
      <c r="Y48" s="43">
        <v>70</v>
      </c>
      <c r="Z48" s="43" t="s">
        <v>3083</v>
      </c>
    </row>
    <row r="49" spans="1:26">
      <c r="A49" s="20">
        <v>6</v>
      </c>
      <c r="B49" s="20" t="s">
        <v>11999</v>
      </c>
      <c r="C49" s="20"/>
      <c r="D49" s="30"/>
      <c r="E49" s="20">
        <v>67</v>
      </c>
      <c r="F49" s="20" t="s">
        <v>4103</v>
      </c>
      <c r="G49" s="20">
        <v>14</v>
      </c>
      <c r="H49" s="26"/>
      <c r="I49" s="26"/>
      <c r="J49" s="24"/>
      <c r="K49" s="43">
        <v>79</v>
      </c>
      <c r="L49" s="43" t="s">
        <v>695</v>
      </c>
      <c r="M49" s="43"/>
      <c r="N49" s="43"/>
      <c r="O49" s="43"/>
      <c r="P49" s="43"/>
      <c r="Q49" s="43"/>
      <c r="R49" s="43"/>
      <c r="S49" s="43"/>
      <c r="T49" s="43"/>
      <c r="U49" s="43"/>
      <c r="V49" s="43"/>
      <c r="W49" s="43"/>
      <c r="X49" s="43"/>
      <c r="Y49" s="43">
        <v>71</v>
      </c>
      <c r="Z49" s="43" t="s">
        <v>455</v>
      </c>
    </row>
    <row r="50" spans="1:26">
      <c r="A50" s="20">
        <v>6</v>
      </c>
      <c r="B50" s="20" t="s">
        <v>11999</v>
      </c>
      <c r="C50" s="20"/>
      <c r="D50" s="30"/>
      <c r="E50" s="20">
        <v>68</v>
      </c>
      <c r="F50" s="20" t="s">
        <v>5939</v>
      </c>
      <c r="G50" s="20">
        <v>10</v>
      </c>
      <c r="H50" s="26"/>
      <c r="I50" s="26"/>
      <c r="J50" s="24"/>
      <c r="K50" s="43">
        <v>81</v>
      </c>
      <c r="L50" s="43" t="s">
        <v>684</v>
      </c>
      <c r="M50" s="43"/>
      <c r="N50" s="43"/>
      <c r="O50" s="43"/>
      <c r="P50" s="43"/>
      <c r="Q50" s="43"/>
      <c r="R50" s="43"/>
      <c r="S50" s="43"/>
      <c r="T50" s="43"/>
      <c r="U50" s="43"/>
      <c r="V50" s="43"/>
      <c r="W50" s="43"/>
      <c r="X50" s="43"/>
      <c r="Y50" s="43">
        <v>72</v>
      </c>
      <c r="Z50" s="43" t="s">
        <v>1312</v>
      </c>
    </row>
    <row r="51" spans="1:26">
      <c r="A51" s="20">
        <v>6</v>
      </c>
      <c r="B51" s="20" t="s">
        <v>11999</v>
      </c>
      <c r="C51" s="20"/>
      <c r="D51" s="30"/>
      <c r="E51" s="20">
        <v>70</v>
      </c>
      <c r="F51" s="20" t="s">
        <v>3083</v>
      </c>
      <c r="G51" s="20">
        <v>5</v>
      </c>
      <c r="H51" s="26"/>
      <c r="I51" s="26"/>
      <c r="J51" s="24"/>
      <c r="K51" s="43">
        <v>82</v>
      </c>
      <c r="L51" s="43" t="s">
        <v>126</v>
      </c>
      <c r="M51" s="43"/>
      <c r="N51" s="43"/>
      <c r="O51" s="43"/>
      <c r="P51" s="43"/>
      <c r="Q51" s="43"/>
      <c r="R51" s="43"/>
      <c r="S51" s="43"/>
      <c r="T51" s="43"/>
      <c r="U51" s="43"/>
      <c r="V51" s="43"/>
      <c r="W51" s="43"/>
      <c r="X51" s="43"/>
      <c r="Y51" s="43">
        <v>73</v>
      </c>
      <c r="Z51" s="43" t="s">
        <v>2232</v>
      </c>
    </row>
    <row r="52" spans="1:26">
      <c r="A52" s="20">
        <v>6</v>
      </c>
      <c r="B52" s="20" t="s">
        <v>11999</v>
      </c>
      <c r="C52" s="20"/>
      <c r="D52" s="30"/>
      <c r="E52" s="20">
        <v>71</v>
      </c>
      <c r="F52" s="20" t="s">
        <v>455</v>
      </c>
      <c r="G52" s="20">
        <v>26</v>
      </c>
      <c r="H52" s="26"/>
      <c r="I52" s="26"/>
      <c r="J52" s="24"/>
      <c r="K52" s="43">
        <v>83</v>
      </c>
      <c r="L52" s="43" t="s">
        <v>13712</v>
      </c>
      <c r="M52" s="43"/>
      <c r="N52" s="43"/>
      <c r="O52" s="43"/>
      <c r="P52" s="43"/>
      <c r="Q52" s="43"/>
      <c r="R52" s="43"/>
      <c r="S52" s="43"/>
      <c r="T52" s="43"/>
      <c r="U52" s="43"/>
      <c r="V52" s="43"/>
      <c r="W52" s="43"/>
      <c r="X52" s="43"/>
      <c r="Y52" s="43">
        <v>74</v>
      </c>
      <c r="Z52" s="43" t="s">
        <v>377</v>
      </c>
    </row>
    <row r="53" spans="1:26">
      <c r="A53" s="20">
        <v>6</v>
      </c>
      <c r="B53" s="20" t="s">
        <v>11999</v>
      </c>
      <c r="C53" s="20"/>
      <c r="D53" s="30"/>
      <c r="E53" s="20">
        <v>72</v>
      </c>
      <c r="F53" s="20" t="s">
        <v>1312</v>
      </c>
      <c r="G53" s="20">
        <v>22</v>
      </c>
      <c r="H53" s="26"/>
      <c r="I53" s="26"/>
      <c r="J53" s="24"/>
      <c r="K53" s="43">
        <v>84</v>
      </c>
      <c r="L53" s="43" t="s">
        <v>651</v>
      </c>
      <c r="M53" s="43"/>
      <c r="N53" s="43"/>
      <c r="O53" s="43"/>
      <c r="P53" s="43"/>
      <c r="Q53" s="43"/>
      <c r="R53" s="43"/>
      <c r="S53" s="43"/>
      <c r="T53" s="43"/>
      <c r="U53" s="43"/>
      <c r="V53" s="43"/>
      <c r="W53" s="43"/>
      <c r="X53" s="43"/>
      <c r="Y53" s="43">
        <v>76</v>
      </c>
      <c r="Z53" s="43" t="s">
        <v>554</v>
      </c>
    </row>
    <row r="54" spans="1:26">
      <c r="A54" s="20">
        <v>6</v>
      </c>
      <c r="B54" s="20" t="s">
        <v>11999</v>
      </c>
      <c r="C54" s="20"/>
      <c r="D54" s="30"/>
      <c r="E54" s="20">
        <v>73</v>
      </c>
      <c r="F54" s="20" t="s">
        <v>2232</v>
      </c>
      <c r="G54" s="20">
        <v>12</v>
      </c>
      <c r="H54" s="26"/>
      <c r="I54" s="26"/>
      <c r="J54" s="24"/>
      <c r="K54" s="43">
        <v>85</v>
      </c>
      <c r="L54" s="43" t="s">
        <v>12583</v>
      </c>
      <c r="M54" s="43"/>
      <c r="N54" s="43"/>
      <c r="O54" s="43"/>
      <c r="P54" s="43"/>
      <c r="Q54" s="43"/>
      <c r="R54" s="43"/>
      <c r="S54" s="43"/>
      <c r="T54" s="43"/>
      <c r="U54" s="43"/>
      <c r="V54" s="43"/>
      <c r="W54" s="43"/>
      <c r="X54" s="43"/>
      <c r="Y54" s="43">
        <v>77</v>
      </c>
      <c r="Z54" s="43" t="s">
        <v>4348</v>
      </c>
    </row>
    <row r="55" spans="1:26">
      <c r="A55" s="20">
        <v>6</v>
      </c>
      <c r="B55" s="20" t="s">
        <v>11999</v>
      </c>
      <c r="C55" s="20"/>
      <c r="D55" s="30"/>
      <c r="E55" s="20">
        <v>74</v>
      </c>
      <c r="F55" s="20" t="s">
        <v>377</v>
      </c>
      <c r="G55" s="20">
        <v>9</v>
      </c>
      <c r="H55" s="26"/>
      <c r="I55" s="26"/>
      <c r="J55" s="24"/>
      <c r="K55" s="43">
        <v>88</v>
      </c>
      <c r="L55" s="43" t="s">
        <v>3276</v>
      </c>
      <c r="M55" s="43"/>
      <c r="N55" s="43"/>
      <c r="O55" s="43"/>
      <c r="P55" s="43"/>
      <c r="Q55" s="43"/>
      <c r="R55" s="43"/>
      <c r="S55" s="43"/>
      <c r="T55" s="43"/>
      <c r="U55" s="43"/>
      <c r="V55" s="43"/>
      <c r="W55" s="43"/>
      <c r="X55" s="43"/>
      <c r="Y55" s="43">
        <v>78</v>
      </c>
      <c r="Z55" s="43" t="s">
        <v>434</v>
      </c>
    </row>
    <row r="56" spans="1:26">
      <c r="A56" s="20">
        <v>6</v>
      </c>
      <c r="B56" s="20" t="s">
        <v>11999</v>
      </c>
      <c r="C56" s="20"/>
      <c r="D56" s="30"/>
      <c r="E56" s="20">
        <v>76</v>
      </c>
      <c r="F56" s="20" t="s">
        <v>554</v>
      </c>
      <c r="G56" s="20">
        <v>46</v>
      </c>
      <c r="H56" s="26"/>
      <c r="I56" s="26"/>
      <c r="J56" s="24"/>
      <c r="K56" s="43">
        <v>89</v>
      </c>
      <c r="L56" s="43" t="s">
        <v>841</v>
      </c>
      <c r="M56" s="43"/>
      <c r="N56" s="43"/>
      <c r="O56" s="43"/>
      <c r="P56" s="43"/>
      <c r="Q56" s="43"/>
      <c r="R56" s="43"/>
      <c r="S56" s="43"/>
      <c r="T56" s="43"/>
      <c r="U56" s="43"/>
      <c r="V56" s="43"/>
      <c r="W56" s="43"/>
      <c r="X56" s="43"/>
      <c r="Y56" s="43">
        <v>79</v>
      </c>
      <c r="Z56" s="43" t="s">
        <v>695</v>
      </c>
    </row>
    <row r="57" spans="1:26">
      <c r="A57" s="20">
        <v>6</v>
      </c>
      <c r="B57" s="20" t="s">
        <v>11999</v>
      </c>
      <c r="C57" s="20"/>
      <c r="D57" s="30"/>
      <c r="E57" s="20">
        <v>77</v>
      </c>
      <c r="F57" s="20" t="s">
        <v>4348</v>
      </c>
      <c r="G57" s="20">
        <v>3</v>
      </c>
      <c r="H57" s="26"/>
      <c r="I57" s="26"/>
      <c r="J57" s="24"/>
      <c r="K57" s="43">
        <v>90</v>
      </c>
      <c r="L57" s="43" t="s">
        <v>4851</v>
      </c>
      <c r="M57" s="43"/>
      <c r="N57" s="43"/>
      <c r="O57" s="43"/>
      <c r="P57" s="43"/>
      <c r="Q57" s="43"/>
      <c r="R57" s="43"/>
      <c r="S57" s="43"/>
      <c r="T57" s="43"/>
      <c r="U57" s="43"/>
      <c r="V57" s="43"/>
      <c r="W57" s="43"/>
      <c r="X57" s="43"/>
      <c r="Y57" s="43">
        <v>81</v>
      </c>
      <c r="Z57" s="43" t="s">
        <v>684</v>
      </c>
    </row>
    <row r="58" spans="1:26">
      <c r="A58" s="20">
        <v>6</v>
      </c>
      <c r="B58" s="20" t="s">
        <v>11999</v>
      </c>
      <c r="C58" s="20"/>
      <c r="D58" s="30"/>
      <c r="E58" s="20">
        <v>78</v>
      </c>
      <c r="F58" s="20" t="s">
        <v>434</v>
      </c>
      <c r="G58" s="20">
        <v>77</v>
      </c>
      <c r="H58" s="26"/>
      <c r="I58" s="26"/>
      <c r="J58" s="24"/>
      <c r="K58" s="43">
        <v>93</v>
      </c>
      <c r="L58" s="43" t="s">
        <v>11799</v>
      </c>
      <c r="M58" s="43"/>
      <c r="N58" s="43"/>
      <c r="O58" s="43"/>
      <c r="P58" s="43"/>
      <c r="Q58" s="43"/>
      <c r="R58" s="43"/>
      <c r="S58" s="43"/>
      <c r="T58" s="43"/>
      <c r="U58" s="43"/>
      <c r="V58" s="43"/>
      <c r="W58" s="43"/>
      <c r="X58" s="43"/>
      <c r="Y58" s="43">
        <v>82</v>
      </c>
      <c r="Z58" s="43" t="s">
        <v>126</v>
      </c>
    </row>
    <row r="59" spans="1:26">
      <c r="A59" s="20">
        <v>6</v>
      </c>
      <c r="B59" s="20" t="s">
        <v>11999</v>
      </c>
      <c r="C59" s="20"/>
      <c r="D59" s="30"/>
      <c r="E59" s="20">
        <v>79</v>
      </c>
      <c r="F59" s="20" t="s">
        <v>695</v>
      </c>
      <c r="G59" s="20">
        <v>16</v>
      </c>
      <c r="H59" s="26"/>
      <c r="I59" s="26"/>
      <c r="J59" s="24"/>
      <c r="K59" s="43">
        <v>94</v>
      </c>
      <c r="L59" s="43" t="s">
        <v>4223</v>
      </c>
      <c r="M59" s="43"/>
      <c r="N59" s="43"/>
      <c r="O59" s="43"/>
      <c r="P59" s="43"/>
      <c r="Q59" s="43"/>
      <c r="R59" s="43"/>
      <c r="S59" s="43"/>
      <c r="T59" s="43"/>
      <c r="U59" s="43"/>
      <c r="V59" s="43"/>
      <c r="W59" s="43"/>
      <c r="X59" s="43"/>
      <c r="Y59" s="43">
        <v>83</v>
      </c>
      <c r="Z59" s="43" t="s">
        <v>13712</v>
      </c>
    </row>
    <row r="60" spans="1:26">
      <c r="A60" s="20">
        <v>6</v>
      </c>
      <c r="B60" s="20" t="s">
        <v>11999</v>
      </c>
      <c r="C60" s="20"/>
      <c r="D60" s="30"/>
      <c r="E60" s="20">
        <v>81</v>
      </c>
      <c r="F60" s="20" t="s">
        <v>684</v>
      </c>
      <c r="G60" s="20">
        <v>50</v>
      </c>
      <c r="H60" s="26"/>
      <c r="I60" s="26"/>
      <c r="J60" s="24"/>
      <c r="K60" s="43">
        <v>96</v>
      </c>
      <c r="L60" s="43" t="s">
        <v>625</v>
      </c>
      <c r="M60" s="43"/>
      <c r="N60" s="43"/>
      <c r="O60" s="43"/>
      <c r="P60" s="43"/>
      <c r="Q60" s="43"/>
      <c r="R60" s="43"/>
      <c r="S60" s="43"/>
      <c r="T60" s="43"/>
      <c r="U60" s="43"/>
      <c r="V60" s="43"/>
      <c r="W60" s="43"/>
      <c r="X60" s="43"/>
      <c r="Y60" s="43">
        <v>84</v>
      </c>
      <c r="Z60" s="43" t="s">
        <v>651</v>
      </c>
    </row>
    <row r="61" spans="1:26">
      <c r="A61" s="20">
        <v>6</v>
      </c>
      <c r="B61" s="20" t="s">
        <v>11999</v>
      </c>
      <c r="C61" s="20"/>
      <c r="D61" s="30"/>
      <c r="E61" s="20">
        <v>82</v>
      </c>
      <c r="F61" s="20" t="s">
        <v>126</v>
      </c>
      <c r="G61" s="20">
        <v>151</v>
      </c>
      <c r="H61" s="26"/>
      <c r="I61" s="26"/>
      <c r="J61" s="24"/>
      <c r="K61" s="43">
        <v>97</v>
      </c>
      <c r="L61" s="43" t="s">
        <v>474</v>
      </c>
      <c r="M61" s="43"/>
      <c r="N61" s="43"/>
      <c r="O61" s="43"/>
      <c r="P61" s="43"/>
      <c r="Q61" s="43"/>
      <c r="R61" s="43"/>
      <c r="S61" s="43"/>
      <c r="T61" s="43"/>
      <c r="U61" s="43"/>
      <c r="V61" s="43"/>
      <c r="W61" s="43"/>
      <c r="X61" s="43"/>
      <c r="Y61" s="43">
        <v>85</v>
      </c>
      <c r="Z61" s="43" t="s">
        <v>12583</v>
      </c>
    </row>
    <row r="62" spans="1:26">
      <c r="A62" s="20">
        <v>6</v>
      </c>
      <c r="B62" s="20" t="s">
        <v>11999</v>
      </c>
      <c r="C62" s="20"/>
      <c r="D62" s="30"/>
      <c r="E62" s="20">
        <v>83</v>
      </c>
      <c r="F62" s="20" t="s">
        <v>13712</v>
      </c>
      <c r="G62" s="20">
        <v>7</v>
      </c>
      <c r="H62" s="26"/>
      <c r="I62" s="26"/>
      <c r="J62" s="24"/>
      <c r="K62" s="43">
        <v>98</v>
      </c>
      <c r="L62" s="43" t="s">
        <v>13730</v>
      </c>
      <c r="M62" s="43"/>
      <c r="N62" s="43"/>
      <c r="O62" s="43"/>
      <c r="P62" s="43"/>
      <c r="Q62" s="43"/>
      <c r="R62" s="43"/>
      <c r="S62" s="43"/>
      <c r="T62" s="43"/>
      <c r="U62" s="43"/>
      <c r="V62" s="43"/>
      <c r="W62" s="43"/>
      <c r="X62" s="43"/>
      <c r="Y62" s="43">
        <v>87</v>
      </c>
      <c r="Z62" s="43" t="s">
        <v>9800</v>
      </c>
    </row>
    <row r="63" spans="1:26">
      <c r="A63" s="20">
        <v>6</v>
      </c>
      <c r="B63" s="20" t="s">
        <v>11999</v>
      </c>
      <c r="C63" s="20"/>
      <c r="D63" s="30"/>
      <c r="E63" s="20">
        <v>84</v>
      </c>
      <c r="F63" s="20" t="s">
        <v>651</v>
      </c>
      <c r="G63" s="20">
        <v>2</v>
      </c>
      <c r="H63" s="26"/>
      <c r="I63" s="26"/>
      <c r="J63" s="24"/>
      <c r="K63" s="43">
        <v>99</v>
      </c>
      <c r="L63" s="43" t="s">
        <v>5710</v>
      </c>
      <c r="M63" s="43"/>
      <c r="N63" s="43"/>
      <c r="O63" s="43"/>
      <c r="P63" s="43"/>
      <c r="Q63" s="43"/>
      <c r="R63" s="43"/>
      <c r="S63" s="43"/>
      <c r="T63" s="43"/>
      <c r="U63" s="43"/>
      <c r="V63" s="43"/>
      <c r="W63" s="43"/>
      <c r="X63" s="43"/>
      <c r="Y63" s="43">
        <v>88</v>
      </c>
      <c r="Z63" s="43" t="s">
        <v>3276</v>
      </c>
    </row>
    <row r="64" spans="1:26">
      <c r="A64" s="20">
        <v>6</v>
      </c>
      <c r="B64" s="20" t="s">
        <v>11999</v>
      </c>
      <c r="C64" s="20"/>
      <c r="D64" s="30"/>
      <c r="E64" s="20">
        <v>85</v>
      </c>
      <c r="F64" s="20" t="s">
        <v>12583</v>
      </c>
      <c r="G64" s="20">
        <v>5</v>
      </c>
      <c r="H64" s="26"/>
      <c r="I64" s="26"/>
      <c r="J64" s="24"/>
      <c r="K64" s="43">
        <v>100</v>
      </c>
      <c r="L64" s="43" t="s">
        <v>505</v>
      </c>
      <c r="M64" s="43"/>
      <c r="N64" s="43"/>
      <c r="O64" s="43"/>
      <c r="P64" s="43"/>
      <c r="Q64" s="43"/>
      <c r="R64" s="43"/>
      <c r="S64" s="43"/>
      <c r="T64" s="43"/>
      <c r="U64" s="43"/>
      <c r="V64" s="43"/>
      <c r="W64" s="43"/>
      <c r="X64" s="43"/>
      <c r="Y64" s="43">
        <v>89</v>
      </c>
      <c r="Z64" s="43" t="s">
        <v>841</v>
      </c>
    </row>
    <row r="65" spans="1:26">
      <c r="A65" s="20">
        <v>6</v>
      </c>
      <c r="B65" s="20" t="s">
        <v>11999</v>
      </c>
      <c r="C65" s="20"/>
      <c r="D65" s="30"/>
      <c r="E65" s="20">
        <v>87</v>
      </c>
      <c r="F65" s="20" t="s">
        <v>9800</v>
      </c>
      <c r="G65" s="20">
        <v>1</v>
      </c>
      <c r="H65" s="26"/>
      <c r="I65" s="26"/>
      <c r="J65" s="24"/>
      <c r="K65" s="43">
        <v>101</v>
      </c>
      <c r="L65" s="43" t="s">
        <v>219</v>
      </c>
      <c r="M65" s="43"/>
      <c r="N65" s="43"/>
      <c r="O65" s="43"/>
      <c r="P65" s="43"/>
      <c r="Q65" s="43"/>
      <c r="R65" s="43"/>
      <c r="S65" s="43"/>
      <c r="T65" s="43"/>
      <c r="U65" s="43"/>
      <c r="V65" s="43"/>
      <c r="W65" s="43"/>
      <c r="X65" s="43"/>
      <c r="Y65" s="43">
        <v>90</v>
      </c>
      <c r="Z65" s="43" t="s">
        <v>4851</v>
      </c>
    </row>
    <row r="66" spans="1:26">
      <c r="A66" s="20">
        <v>6</v>
      </c>
      <c r="B66" s="20" t="s">
        <v>11999</v>
      </c>
      <c r="C66" s="20"/>
      <c r="D66" s="30"/>
      <c r="E66" s="20">
        <v>88</v>
      </c>
      <c r="F66" s="20" t="s">
        <v>3276</v>
      </c>
      <c r="G66" s="20">
        <v>6</v>
      </c>
      <c r="H66" s="26"/>
      <c r="I66" s="26"/>
      <c r="J66" s="24"/>
      <c r="K66" s="43">
        <v>103</v>
      </c>
      <c r="L66" s="43" t="s">
        <v>666</v>
      </c>
      <c r="M66" s="43"/>
      <c r="N66" s="43"/>
      <c r="O66" s="43"/>
      <c r="P66" s="43"/>
      <c r="Q66" s="43"/>
      <c r="R66" s="43"/>
      <c r="S66" s="43"/>
      <c r="T66" s="43"/>
      <c r="U66" s="43"/>
      <c r="V66" s="43"/>
      <c r="W66" s="43"/>
      <c r="X66" s="43"/>
      <c r="Y66" s="43">
        <v>93</v>
      </c>
      <c r="Z66" s="43" t="s">
        <v>11799</v>
      </c>
    </row>
    <row r="67" spans="1:26">
      <c r="A67" s="20">
        <v>7</v>
      </c>
      <c r="B67" s="20" t="s">
        <v>918</v>
      </c>
      <c r="C67" s="20">
        <v>19</v>
      </c>
      <c r="D67" s="30"/>
      <c r="E67" s="20">
        <v>89</v>
      </c>
      <c r="F67" s="20" t="s">
        <v>841</v>
      </c>
      <c r="G67" s="20">
        <v>45</v>
      </c>
      <c r="H67" s="26"/>
      <c r="I67" s="26"/>
      <c r="J67" s="24"/>
      <c r="K67" s="43">
        <v>104</v>
      </c>
      <c r="L67" s="43" t="s">
        <v>6241</v>
      </c>
      <c r="M67" s="43"/>
      <c r="N67" s="43"/>
      <c r="O67" s="43"/>
      <c r="P67" s="43"/>
      <c r="Q67" s="43"/>
      <c r="R67" s="43"/>
      <c r="S67" s="43"/>
      <c r="T67" s="43"/>
      <c r="U67" s="43"/>
      <c r="V67" s="43"/>
      <c r="W67" s="43"/>
      <c r="X67" s="43"/>
      <c r="Y67" s="43">
        <v>94</v>
      </c>
      <c r="Z67" s="43" t="s">
        <v>4223</v>
      </c>
    </row>
    <row r="68" spans="1:26">
      <c r="A68" s="20">
        <v>7</v>
      </c>
      <c r="B68" s="20" t="s">
        <v>918</v>
      </c>
      <c r="C68" s="20"/>
      <c r="D68" s="30"/>
      <c r="E68" s="20">
        <v>90</v>
      </c>
      <c r="F68" s="20" t="s">
        <v>4851</v>
      </c>
      <c r="G68" s="20">
        <v>5</v>
      </c>
      <c r="H68" s="26"/>
      <c r="I68" s="26"/>
      <c r="J68" s="24"/>
      <c r="K68" s="43">
        <v>105</v>
      </c>
      <c r="L68" s="43" t="s">
        <v>4625</v>
      </c>
      <c r="M68" s="43"/>
      <c r="N68" s="43"/>
      <c r="O68" s="43"/>
      <c r="P68" s="43"/>
      <c r="Q68" s="43"/>
      <c r="R68" s="43"/>
      <c r="S68" s="43"/>
      <c r="T68" s="43"/>
      <c r="U68" s="43"/>
      <c r="V68" s="43"/>
      <c r="W68" s="43"/>
      <c r="X68" s="43"/>
      <c r="Y68" s="43">
        <v>96</v>
      </c>
      <c r="Z68" s="43" t="s">
        <v>625</v>
      </c>
    </row>
    <row r="69" spans="1:26">
      <c r="A69" s="20">
        <v>7</v>
      </c>
      <c r="B69" s="20" t="s">
        <v>918</v>
      </c>
      <c r="C69" s="20"/>
      <c r="D69" s="30"/>
      <c r="E69" s="20">
        <v>93</v>
      </c>
      <c r="F69" s="20" t="s">
        <v>11799</v>
      </c>
      <c r="G69" s="20">
        <v>20</v>
      </c>
      <c r="H69" s="26"/>
      <c r="I69" s="26"/>
      <c r="J69" s="24"/>
      <c r="K69" s="43">
        <v>106</v>
      </c>
      <c r="L69" s="43" t="s">
        <v>1154</v>
      </c>
      <c r="M69" s="43"/>
      <c r="N69" s="43"/>
      <c r="O69" s="43"/>
      <c r="P69" s="43"/>
      <c r="Q69" s="43"/>
      <c r="R69" s="43"/>
      <c r="S69" s="43"/>
      <c r="T69" s="43"/>
      <c r="U69" s="43"/>
      <c r="V69" s="43"/>
      <c r="W69" s="43"/>
      <c r="X69" s="43"/>
      <c r="Y69" s="43">
        <v>97</v>
      </c>
      <c r="Z69" s="43" t="s">
        <v>474</v>
      </c>
    </row>
    <row r="70" spans="1:26">
      <c r="A70" s="20">
        <v>7</v>
      </c>
      <c r="B70" s="20" t="s">
        <v>918</v>
      </c>
      <c r="C70" s="20"/>
      <c r="D70" s="30"/>
      <c r="E70" s="20">
        <v>94</v>
      </c>
      <c r="F70" s="20" t="s">
        <v>4223</v>
      </c>
      <c r="G70" s="20">
        <v>5</v>
      </c>
      <c r="H70" s="26"/>
      <c r="I70" s="26"/>
      <c r="J70" s="24"/>
      <c r="K70" s="43">
        <v>107</v>
      </c>
      <c r="L70" s="43" t="s">
        <v>706</v>
      </c>
      <c r="M70" s="43"/>
      <c r="N70" s="43"/>
      <c r="O70" s="43"/>
      <c r="P70" s="43"/>
      <c r="Q70" s="43"/>
      <c r="R70" s="43"/>
      <c r="S70" s="43"/>
      <c r="T70" s="43"/>
      <c r="U70" s="43"/>
      <c r="V70" s="43"/>
      <c r="W70" s="43"/>
      <c r="X70" s="43"/>
      <c r="Y70" s="43">
        <v>98</v>
      </c>
      <c r="Z70" s="43" t="s">
        <v>13730</v>
      </c>
    </row>
    <row r="71" spans="1:26">
      <c r="A71" s="20">
        <v>7</v>
      </c>
      <c r="B71" s="20" t="s">
        <v>918</v>
      </c>
      <c r="C71" s="20"/>
      <c r="D71" s="30"/>
      <c r="E71" s="20">
        <v>96</v>
      </c>
      <c r="F71" s="20" t="s">
        <v>625</v>
      </c>
      <c r="G71" s="20">
        <v>14</v>
      </c>
      <c r="H71" s="26"/>
      <c r="I71" s="26"/>
      <c r="J71" s="24"/>
      <c r="K71" s="43">
        <v>108</v>
      </c>
      <c r="L71" s="43" t="s">
        <v>1165</v>
      </c>
      <c r="M71" s="43"/>
      <c r="N71" s="43"/>
      <c r="O71" s="43"/>
      <c r="P71" s="43"/>
      <c r="Q71" s="43"/>
      <c r="R71" s="43"/>
      <c r="S71" s="43"/>
      <c r="T71" s="43"/>
      <c r="U71" s="43"/>
      <c r="V71" s="43"/>
      <c r="W71" s="43"/>
      <c r="X71" s="43"/>
      <c r="Y71" s="43">
        <v>99</v>
      </c>
      <c r="Z71" s="43" t="s">
        <v>5710</v>
      </c>
    </row>
    <row r="72" spans="1:26">
      <c r="A72" s="20">
        <v>7</v>
      </c>
      <c r="B72" s="20" t="s">
        <v>918</v>
      </c>
      <c r="C72" s="20"/>
      <c r="D72" s="30"/>
      <c r="E72" s="20">
        <v>97</v>
      </c>
      <c r="F72" s="20" t="s">
        <v>474</v>
      </c>
      <c r="G72" s="20">
        <v>76</v>
      </c>
      <c r="H72" s="26"/>
      <c r="I72" s="26"/>
      <c r="J72" s="24"/>
      <c r="K72" s="43">
        <v>109</v>
      </c>
      <c r="L72" s="43" t="s">
        <v>3425</v>
      </c>
      <c r="M72" s="43"/>
      <c r="N72" s="43"/>
      <c r="O72" s="43"/>
      <c r="P72" s="43"/>
      <c r="Q72" s="43"/>
      <c r="R72" s="43"/>
      <c r="S72" s="43"/>
      <c r="T72" s="43"/>
      <c r="U72" s="43"/>
      <c r="V72" s="43"/>
      <c r="W72" s="43"/>
      <c r="X72" s="43"/>
      <c r="Y72" s="43">
        <v>100</v>
      </c>
      <c r="Z72" s="43" t="s">
        <v>505</v>
      </c>
    </row>
    <row r="73" spans="1:26">
      <c r="A73" s="20">
        <v>7</v>
      </c>
      <c r="B73" s="20" t="s">
        <v>918</v>
      </c>
      <c r="C73" s="20"/>
      <c r="D73" s="30"/>
      <c r="E73" s="20">
        <v>98</v>
      </c>
      <c r="F73" s="20" t="s">
        <v>13730</v>
      </c>
      <c r="G73" s="20">
        <v>6</v>
      </c>
      <c r="H73" s="26"/>
      <c r="I73" s="26"/>
      <c r="J73" s="24"/>
      <c r="K73" s="43">
        <v>110</v>
      </c>
      <c r="L73" s="43" t="s">
        <v>20053</v>
      </c>
      <c r="M73" s="43"/>
      <c r="N73" s="43"/>
      <c r="O73" s="43"/>
      <c r="P73" s="43"/>
      <c r="Q73" s="43"/>
      <c r="R73" s="43"/>
      <c r="S73" s="43"/>
      <c r="T73" s="43"/>
      <c r="U73" s="43"/>
      <c r="V73" s="43"/>
      <c r="W73" s="43"/>
      <c r="X73" s="43"/>
      <c r="Y73" s="43">
        <v>101</v>
      </c>
      <c r="Z73" s="43" t="s">
        <v>219</v>
      </c>
    </row>
    <row r="74" spans="1:26">
      <c r="A74" s="20">
        <v>7</v>
      </c>
      <c r="B74" s="20" t="s">
        <v>918</v>
      </c>
      <c r="C74" s="20"/>
      <c r="D74" s="30"/>
      <c r="E74" s="20">
        <v>99</v>
      </c>
      <c r="F74" s="20" t="s">
        <v>5710</v>
      </c>
      <c r="G74" s="20">
        <v>8</v>
      </c>
      <c r="H74" s="26"/>
      <c r="I74" s="26"/>
      <c r="J74" s="24"/>
      <c r="K74" s="43">
        <v>112</v>
      </c>
      <c r="L74" s="43" t="s">
        <v>465</v>
      </c>
      <c r="M74" s="43"/>
      <c r="N74" s="43"/>
      <c r="O74" s="43"/>
      <c r="P74" s="43"/>
      <c r="Q74" s="43"/>
      <c r="R74" s="43"/>
      <c r="S74" s="43"/>
      <c r="T74" s="43"/>
      <c r="U74" s="43"/>
      <c r="V74" s="43"/>
      <c r="W74" s="43"/>
      <c r="X74" s="43"/>
      <c r="Y74" s="43">
        <v>103</v>
      </c>
      <c r="Z74" s="43" t="s">
        <v>666</v>
      </c>
    </row>
    <row r="75" spans="1:26">
      <c r="A75" s="20">
        <v>7</v>
      </c>
      <c r="B75" s="20" t="s">
        <v>918</v>
      </c>
      <c r="C75" s="20"/>
      <c r="D75" s="30"/>
      <c r="E75" s="20">
        <v>100</v>
      </c>
      <c r="F75" s="20" t="s">
        <v>505</v>
      </c>
      <c r="G75" s="20">
        <v>80</v>
      </c>
      <c r="H75" s="26"/>
      <c r="I75" s="26"/>
      <c r="J75" s="24"/>
      <c r="K75" s="43">
        <v>113</v>
      </c>
      <c r="L75" s="43" t="s">
        <v>4153</v>
      </c>
      <c r="M75" s="43"/>
      <c r="N75" s="43"/>
      <c r="O75" s="43"/>
      <c r="P75" s="43"/>
      <c r="Q75" s="43"/>
      <c r="R75" s="43"/>
      <c r="S75" s="43"/>
      <c r="T75" s="43"/>
      <c r="U75" s="43"/>
      <c r="V75" s="43"/>
      <c r="W75" s="43"/>
      <c r="X75" s="43"/>
      <c r="Y75" s="43">
        <v>104</v>
      </c>
      <c r="Z75" s="43" t="s">
        <v>6241</v>
      </c>
    </row>
    <row r="76" spans="1:26">
      <c r="A76" s="20">
        <v>7</v>
      </c>
      <c r="B76" s="20" t="s">
        <v>918</v>
      </c>
      <c r="C76" s="22"/>
      <c r="D76" s="30"/>
      <c r="E76" s="20">
        <v>101</v>
      </c>
      <c r="F76" s="20" t="s">
        <v>219</v>
      </c>
      <c r="G76" s="20">
        <v>129</v>
      </c>
      <c r="H76" s="26"/>
      <c r="I76" s="26"/>
      <c r="J76" s="24"/>
      <c r="K76" s="43">
        <v>123</v>
      </c>
      <c r="L76" s="43" t="s">
        <v>10378</v>
      </c>
      <c r="M76" s="43"/>
      <c r="N76" s="43"/>
      <c r="O76" s="43"/>
      <c r="P76" s="43"/>
      <c r="Q76" s="43"/>
      <c r="R76" s="43"/>
      <c r="S76" s="43"/>
      <c r="T76" s="43"/>
      <c r="U76" s="43"/>
      <c r="V76" s="43"/>
      <c r="W76" s="43"/>
      <c r="X76" s="43"/>
      <c r="Y76" s="43">
        <v>105</v>
      </c>
      <c r="Z76" s="43" t="s">
        <v>4625</v>
      </c>
    </row>
    <row r="77" spans="1:26">
      <c r="A77" s="20">
        <v>7</v>
      </c>
      <c r="B77" s="20" t="s">
        <v>918</v>
      </c>
      <c r="C77" s="20"/>
      <c r="D77" s="30"/>
      <c r="E77" s="20">
        <v>103</v>
      </c>
      <c r="F77" s="20" t="s">
        <v>666</v>
      </c>
      <c r="G77" s="20">
        <v>6</v>
      </c>
      <c r="H77" s="26"/>
      <c r="I77" s="26"/>
      <c r="J77" s="24"/>
      <c r="K77" s="44" t="s">
        <v>32282</v>
      </c>
      <c r="L77" s="43">
        <v>73</v>
      </c>
      <c r="M77" s="43" t="s">
        <v>32284</v>
      </c>
      <c r="N77" s="43">
        <v>12</v>
      </c>
      <c r="O77" s="43"/>
      <c r="P77" s="43"/>
      <c r="Q77" s="43"/>
      <c r="R77" s="43"/>
      <c r="S77" s="43"/>
      <c r="T77" s="43"/>
      <c r="U77" s="43"/>
      <c r="V77" s="43"/>
      <c r="W77" s="43"/>
      <c r="X77" s="43"/>
      <c r="Y77" s="43">
        <v>106</v>
      </c>
      <c r="Z77" s="43" t="s">
        <v>1154</v>
      </c>
    </row>
    <row r="78" spans="1:26">
      <c r="A78" s="20">
        <v>7</v>
      </c>
      <c r="B78" s="20" t="s">
        <v>918</v>
      </c>
      <c r="C78" s="20"/>
      <c r="D78" s="30"/>
      <c r="E78" s="20">
        <v>104</v>
      </c>
      <c r="F78" s="20" t="s">
        <v>6241</v>
      </c>
      <c r="G78" s="20">
        <v>1</v>
      </c>
      <c r="H78" s="26"/>
      <c r="I78" s="26"/>
      <c r="J78" s="24"/>
      <c r="Y78">
        <v>107</v>
      </c>
      <c r="Z78" t="s">
        <v>706</v>
      </c>
    </row>
    <row r="79" spans="1:26">
      <c r="A79" s="20">
        <v>7</v>
      </c>
      <c r="B79" s="20" t="s">
        <v>918</v>
      </c>
      <c r="C79" s="20"/>
      <c r="D79" s="30"/>
      <c r="E79" s="20">
        <v>105</v>
      </c>
      <c r="F79" s="20" t="s">
        <v>4625</v>
      </c>
      <c r="G79" s="20">
        <v>1</v>
      </c>
      <c r="H79" s="26"/>
      <c r="I79" s="26"/>
      <c r="J79" s="24"/>
      <c r="Y79">
        <v>108</v>
      </c>
      <c r="Z79" t="s">
        <v>1165</v>
      </c>
    </row>
    <row r="80" spans="1:26">
      <c r="A80" s="20">
        <v>7</v>
      </c>
      <c r="B80" s="20" t="s">
        <v>918</v>
      </c>
      <c r="C80" s="20"/>
      <c r="D80" s="30"/>
      <c r="E80" s="20">
        <v>106</v>
      </c>
      <c r="F80" s="20" t="s">
        <v>1154</v>
      </c>
      <c r="G80" s="20">
        <v>12</v>
      </c>
      <c r="H80" s="26"/>
      <c r="I80" s="26"/>
      <c r="J80" s="24"/>
      <c r="Y80">
        <v>109</v>
      </c>
      <c r="Z80" t="s">
        <v>3425</v>
      </c>
    </row>
    <row r="81" spans="1:26">
      <c r="A81" s="20">
        <v>7</v>
      </c>
      <c r="B81" s="20" t="s">
        <v>918</v>
      </c>
      <c r="C81" s="20"/>
      <c r="D81" s="30"/>
      <c r="E81" s="20">
        <v>107</v>
      </c>
      <c r="F81" s="20" t="s">
        <v>706</v>
      </c>
      <c r="G81" s="20">
        <v>35</v>
      </c>
      <c r="H81" s="26"/>
      <c r="I81" s="26"/>
      <c r="J81" s="24"/>
      <c r="Y81">
        <v>110</v>
      </c>
      <c r="Z81" t="s">
        <v>20053</v>
      </c>
    </row>
    <row r="82" spans="1:26">
      <c r="A82" s="20">
        <v>7</v>
      </c>
      <c r="B82" s="20" t="s">
        <v>918</v>
      </c>
      <c r="C82" s="20"/>
      <c r="D82" s="30"/>
      <c r="E82" s="20">
        <v>108</v>
      </c>
      <c r="F82" s="20" t="s">
        <v>1165</v>
      </c>
      <c r="G82" s="20">
        <v>108</v>
      </c>
      <c r="H82" s="26"/>
      <c r="I82" s="26"/>
      <c r="J82" s="24"/>
      <c r="Y82">
        <v>112</v>
      </c>
      <c r="Z82" t="s">
        <v>465</v>
      </c>
    </row>
    <row r="83" spans="1:26">
      <c r="A83" s="20">
        <v>7</v>
      </c>
      <c r="B83" s="20" t="s">
        <v>918</v>
      </c>
      <c r="C83" s="20"/>
      <c r="D83" s="30"/>
      <c r="E83" s="20">
        <v>109</v>
      </c>
      <c r="F83" s="20" t="s">
        <v>3425</v>
      </c>
      <c r="G83" s="20">
        <v>3</v>
      </c>
      <c r="H83" s="26"/>
      <c r="I83" s="26"/>
      <c r="J83" s="24"/>
      <c r="Y83">
        <v>113</v>
      </c>
      <c r="Z83" t="s">
        <v>4153</v>
      </c>
    </row>
    <row r="84" spans="1:26">
      <c r="A84" s="20">
        <v>7</v>
      </c>
      <c r="B84" s="20" t="s">
        <v>918</v>
      </c>
      <c r="C84" s="20"/>
      <c r="D84" s="30"/>
      <c r="E84" s="20">
        <v>110</v>
      </c>
      <c r="F84" s="20" t="s">
        <v>20053</v>
      </c>
      <c r="G84" s="20">
        <v>2</v>
      </c>
      <c r="H84" s="26"/>
      <c r="I84" s="26"/>
      <c r="J84" s="24"/>
      <c r="Y84">
        <v>123</v>
      </c>
      <c r="Z84" t="s">
        <v>10378</v>
      </c>
    </row>
    <row r="85" spans="1:26">
      <c r="A85" s="20">
        <v>7</v>
      </c>
      <c r="B85" s="20" t="s">
        <v>918</v>
      </c>
      <c r="C85" s="20"/>
      <c r="D85" s="30"/>
      <c r="E85" s="20">
        <v>112</v>
      </c>
      <c r="F85" s="20" t="s">
        <v>465</v>
      </c>
      <c r="G85" s="20">
        <v>43</v>
      </c>
      <c r="H85" s="26"/>
      <c r="I85" s="26"/>
      <c r="J85" s="24"/>
      <c r="Z85" t="s">
        <v>32289</v>
      </c>
    </row>
    <row r="86" spans="1:26">
      <c r="A86" s="20">
        <v>8</v>
      </c>
      <c r="B86" s="20" t="s">
        <v>938</v>
      </c>
      <c r="C86" s="20">
        <v>3</v>
      </c>
      <c r="D86" s="30"/>
      <c r="E86" s="16">
        <v>113</v>
      </c>
      <c r="F86" s="16" t="s">
        <v>4153</v>
      </c>
      <c r="G86" s="16">
        <v>8</v>
      </c>
      <c r="H86" s="26"/>
      <c r="I86" s="26"/>
      <c r="J86" s="24"/>
      <c r="Y86" s="20"/>
      <c r="Z86" t="s">
        <v>32292</v>
      </c>
    </row>
    <row r="87" spans="1:26" ht="15.75" thickBot="1">
      <c r="A87" s="20">
        <v>8</v>
      </c>
      <c r="B87" s="20" t="s">
        <v>938</v>
      </c>
      <c r="C87" s="20"/>
      <c r="D87" s="30"/>
      <c r="E87" s="16">
        <v>123</v>
      </c>
      <c r="F87" s="16" t="s">
        <v>10378</v>
      </c>
      <c r="G87" s="16">
        <v>3</v>
      </c>
      <c r="H87" s="26"/>
      <c r="I87" s="26"/>
      <c r="J87" s="24"/>
      <c r="Y87" s="16"/>
      <c r="Z87" s="16"/>
    </row>
    <row r="88" spans="1:26" ht="15.75">
      <c r="A88" s="20">
        <v>8</v>
      </c>
      <c r="B88" s="20" t="s">
        <v>938</v>
      </c>
      <c r="C88" s="20"/>
      <c r="D88" s="30"/>
      <c r="E88" s="95" t="s">
        <v>32262</v>
      </c>
      <c r="F88" s="96"/>
      <c r="G88" s="31">
        <f>SUM(G3:G87)</f>
        <v>2708</v>
      </c>
      <c r="H88" s="24"/>
      <c r="I88" s="26"/>
      <c r="J88" s="24"/>
      <c r="Y88" s="16"/>
      <c r="Z88" s="16"/>
    </row>
    <row r="89" spans="1:26" ht="15.75">
      <c r="A89" s="20">
        <v>11</v>
      </c>
      <c r="B89" s="20" t="s">
        <v>2567</v>
      </c>
      <c r="C89" s="20">
        <v>14</v>
      </c>
      <c r="D89" s="30"/>
      <c r="E89" s="97" t="s">
        <v>32263</v>
      </c>
      <c r="F89" s="98"/>
      <c r="G89" s="32">
        <v>85</v>
      </c>
      <c r="H89" s="24"/>
      <c r="I89" s="26"/>
      <c r="J89" s="24"/>
      <c r="Y89" s="40"/>
      <c r="Z89" s="40"/>
    </row>
    <row r="90" spans="1:26">
      <c r="A90" s="20">
        <v>11</v>
      </c>
      <c r="B90" s="20" t="s">
        <v>2567</v>
      </c>
      <c r="C90" s="20"/>
      <c r="D90" s="30"/>
      <c r="E90" s="93" t="s">
        <v>32264</v>
      </c>
      <c r="F90" s="94"/>
      <c r="G90" s="33">
        <v>38</v>
      </c>
      <c r="H90" s="24"/>
      <c r="I90" s="26"/>
      <c r="J90" s="24"/>
      <c r="Y90" s="16"/>
      <c r="Z90" s="16"/>
    </row>
    <row r="91" spans="1:26" ht="15.75" thickBot="1">
      <c r="A91" s="20">
        <v>11</v>
      </c>
      <c r="B91" s="20" t="s">
        <v>2567</v>
      </c>
      <c r="C91" s="20"/>
      <c r="D91" s="30"/>
      <c r="E91" s="34"/>
      <c r="F91" s="35"/>
      <c r="G91" s="36">
        <f>SUM(G89:G90)</f>
        <v>123</v>
      </c>
      <c r="H91" s="24"/>
      <c r="I91" s="24"/>
      <c r="J91" s="24"/>
      <c r="Y91" s="16"/>
      <c r="Z91" s="16"/>
    </row>
    <row r="92" spans="1:26">
      <c r="A92" s="20">
        <v>11</v>
      </c>
      <c r="B92" s="20" t="s">
        <v>2567</v>
      </c>
      <c r="C92" s="20"/>
      <c r="D92" s="20"/>
      <c r="E92" s="41" t="s">
        <v>32291</v>
      </c>
      <c r="F92" s="42" t="s">
        <v>32290</v>
      </c>
      <c r="G92" s="20"/>
      <c r="H92" s="24"/>
      <c r="I92" s="24"/>
      <c r="J92" s="24"/>
      <c r="Y92" s="16"/>
      <c r="Z92" s="16"/>
    </row>
    <row r="93" spans="1:26">
      <c r="A93" s="20">
        <v>11</v>
      </c>
      <c r="B93" s="20" t="s">
        <v>2567</v>
      </c>
      <c r="C93" s="20"/>
      <c r="D93" s="20"/>
      <c r="E93" s="20"/>
      <c r="F93" s="20"/>
      <c r="G93" s="20"/>
      <c r="H93" s="24"/>
      <c r="I93" s="24"/>
      <c r="J93" s="24"/>
      <c r="Y93" s="20"/>
      <c r="Z93" s="20"/>
    </row>
    <row r="94" spans="1:26">
      <c r="A94" s="20">
        <v>11</v>
      </c>
      <c r="B94" s="20" t="s">
        <v>2567</v>
      </c>
      <c r="C94" s="20"/>
      <c r="D94" s="20"/>
      <c r="E94" s="20"/>
      <c r="F94" s="20"/>
      <c r="G94" s="20"/>
      <c r="H94" s="24"/>
      <c r="I94" s="24"/>
      <c r="J94" s="24"/>
      <c r="Y94" s="20"/>
      <c r="Z94" s="20"/>
    </row>
    <row r="95" spans="1:26">
      <c r="A95" s="20">
        <v>11</v>
      </c>
      <c r="B95" s="20" t="s">
        <v>2567</v>
      </c>
      <c r="C95" s="20"/>
      <c r="D95" s="20"/>
      <c r="E95" s="20"/>
      <c r="F95" s="20"/>
      <c r="G95" s="20"/>
      <c r="H95" s="24"/>
      <c r="I95" s="24"/>
      <c r="J95" s="24"/>
      <c r="Y95" s="20"/>
      <c r="Z95" s="20"/>
    </row>
    <row r="96" spans="1:26">
      <c r="A96" s="20">
        <v>11</v>
      </c>
      <c r="B96" s="20" t="s">
        <v>2567</v>
      </c>
      <c r="C96" s="20"/>
      <c r="D96" s="20"/>
      <c r="E96" s="20"/>
      <c r="F96" s="20"/>
      <c r="G96" s="20"/>
      <c r="H96" s="24"/>
      <c r="I96" s="24"/>
      <c r="J96" s="24"/>
      <c r="Y96" s="20"/>
      <c r="Z96" s="20"/>
    </row>
    <row r="97" spans="1:26">
      <c r="A97" s="20">
        <v>11</v>
      </c>
      <c r="B97" s="20" t="s">
        <v>2567</v>
      </c>
      <c r="C97" s="20"/>
      <c r="D97" s="20"/>
      <c r="E97" s="20"/>
      <c r="F97" s="20"/>
      <c r="G97" s="20"/>
      <c r="H97" s="24"/>
      <c r="I97" s="24"/>
      <c r="J97" s="24"/>
      <c r="Y97" s="20"/>
      <c r="Z97" s="20"/>
    </row>
    <row r="98" spans="1:26">
      <c r="A98" s="20">
        <v>11</v>
      </c>
      <c r="B98" s="20" t="s">
        <v>2567</v>
      </c>
      <c r="C98" s="20"/>
      <c r="D98" s="20"/>
      <c r="E98" s="20"/>
      <c r="F98" s="20"/>
      <c r="G98" s="20"/>
      <c r="H98" s="24"/>
      <c r="I98" s="24"/>
      <c r="J98" s="24"/>
      <c r="Y98" s="20"/>
      <c r="Z98" s="20"/>
    </row>
    <row r="99" spans="1:26">
      <c r="A99" s="20">
        <v>11</v>
      </c>
      <c r="B99" s="20" t="s">
        <v>2567</v>
      </c>
      <c r="C99" s="20"/>
      <c r="D99" s="20"/>
      <c r="E99" s="20"/>
      <c r="F99" s="20"/>
      <c r="G99" s="20"/>
      <c r="H99" s="24"/>
      <c r="I99" s="24"/>
      <c r="J99" s="24"/>
      <c r="Y99" s="20"/>
      <c r="Z99" s="20"/>
    </row>
    <row r="100" spans="1:26">
      <c r="A100" s="20">
        <v>11</v>
      </c>
      <c r="B100" s="20" t="s">
        <v>2567</v>
      </c>
      <c r="C100" s="20"/>
      <c r="D100" s="20"/>
      <c r="E100" s="20"/>
      <c r="F100" s="20"/>
      <c r="G100" s="20"/>
      <c r="H100" s="24"/>
      <c r="I100" s="24"/>
      <c r="J100" s="24"/>
      <c r="Y100" s="20"/>
      <c r="Z100" s="20"/>
    </row>
    <row r="101" spans="1:26">
      <c r="A101" s="20">
        <v>11</v>
      </c>
      <c r="B101" s="20" t="s">
        <v>2567</v>
      </c>
      <c r="C101" s="20"/>
      <c r="D101" s="20"/>
      <c r="E101" s="20"/>
      <c r="F101" s="20"/>
      <c r="G101" s="20"/>
      <c r="H101" s="24"/>
      <c r="I101" s="24"/>
      <c r="J101" s="24"/>
      <c r="Y101" s="20"/>
      <c r="Z101" s="20"/>
    </row>
    <row r="102" spans="1:26">
      <c r="A102" s="20">
        <v>11</v>
      </c>
      <c r="B102" s="20" t="s">
        <v>2567</v>
      </c>
      <c r="C102" s="20"/>
      <c r="D102" s="20"/>
      <c r="E102" s="20"/>
      <c r="F102" s="20"/>
      <c r="G102" s="20"/>
      <c r="H102" s="24"/>
      <c r="I102" s="24"/>
      <c r="J102" s="24"/>
      <c r="Y102" s="20"/>
      <c r="Z102" s="20"/>
    </row>
    <row r="103" spans="1:26">
      <c r="A103" s="20">
        <v>12</v>
      </c>
      <c r="B103" s="20" t="s">
        <v>12601</v>
      </c>
      <c r="C103" s="20"/>
      <c r="D103" s="20"/>
      <c r="E103" s="20"/>
      <c r="F103" s="20"/>
      <c r="G103" s="20"/>
      <c r="H103" s="24"/>
      <c r="I103" s="24"/>
      <c r="J103" s="24"/>
      <c r="Y103" s="20"/>
      <c r="Z103" s="20"/>
    </row>
    <row r="104" spans="1:26">
      <c r="A104" s="20">
        <v>12</v>
      </c>
      <c r="B104" s="20" t="s">
        <v>12601</v>
      </c>
      <c r="C104" s="20"/>
      <c r="D104" s="20"/>
      <c r="E104" s="20"/>
      <c r="F104" s="20"/>
      <c r="G104" s="20"/>
      <c r="H104" s="24"/>
      <c r="I104" s="24"/>
      <c r="J104" s="24"/>
      <c r="Y104" s="20"/>
      <c r="Z104" s="20"/>
    </row>
    <row r="105" spans="1:26">
      <c r="A105" s="20">
        <v>12</v>
      </c>
      <c r="B105" s="20" t="s">
        <v>12601</v>
      </c>
      <c r="C105" s="20"/>
      <c r="D105" s="20"/>
      <c r="E105" s="20"/>
      <c r="F105" s="20"/>
      <c r="G105" s="20"/>
      <c r="H105" s="24"/>
      <c r="I105" s="24"/>
      <c r="J105" s="24"/>
      <c r="Y105" s="20"/>
      <c r="Z105" s="20"/>
    </row>
    <row r="106" spans="1:26">
      <c r="A106" s="20">
        <v>12</v>
      </c>
      <c r="B106" s="20" t="s">
        <v>12601</v>
      </c>
      <c r="C106" s="20"/>
      <c r="D106" s="20"/>
      <c r="E106" s="20"/>
      <c r="F106" s="20"/>
      <c r="G106" s="20"/>
      <c r="H106" s="24"/>
      <c r="I106" s="24"/>
      <c r="J106" s="24"/>
      <c r="Y106" s="20"/>
      <c r="Z106" s="20"/>
    </row>
    <row r="107" spans="1:26">
      <c r="A107" s="20">
        <v>12</v>
      </c>
      <c r="B107" s="20" t="s">
        <v>12601</v>
      </c>
      <c r="C107" s="20"/>
      <c r="D107" s="20"/>
      <c r="E107" s="20"/>
      <c r="F107" s="20"/>
      <c r="G107" s="20"/>
      <c r="H107" s="24"/>
      <c r="I107" s="24"/>
      <c r="J107" s="24"/>
      <c r="Y107" s="20"/>
      <c r="Z107" s="20"/>
    </row>
    <row r="108" spans="1:26">
      <c r="A108" s="20">
        <v>12</v>
      </c>
      <c r="B108" s="20" t="s">
        <v>12601</v>
      </c>
      <c r="C108" s="20"/>
      <c r="D108" s="20"/>
      <c r="E108" s="20"/>
      <c r="F108" s="20"/>
      <c r="G108" s="20"/>
      <c r="H108" s="24"/>
      <c r="I108" s="24"/>
      <c r="J108" s="24"/>
      <c r="Y108" s="20"/>
      <c r="Z108" s="20"/>
    </row>
    <row r="109" spans="1:26">
      <c r="A109" s="20">
        <v>12</v>
      </c>
      <c r="B109" s="20" t="s">
        <v>12601</v>
      </c>
      <c r="C109" s="20">
        <v>7</v>
      </c>
      <c r="D109" s="20"/>
      <c r="E109" s="20"/>
      <c r="F109" s="20"/>
      <c r="G109" s="20"/>
      <c r="H109" s="24"/>
      <c r="I109" s="24"/>
      <c r="J109" s="24"/>
      <c r="Y109" s="20"/>
      <c r="Z109" s="20"/>
    </row>
    <row r="110" spans="1:26">
      <c r="A110" s="20">
        <v>13</v>
      </c>
      <c r="B110" s="20" t="s">
        <v>1214</v>
      </c>
      <c r="C110" s="20"/>
      <c r="D110" s="20"/>
      <c r="E110" s="20"/>
      <c r="F110" s="20"/>
      <c r="G110" s="20"/>
      <c r="H110" s="24"/>
      <c r="I110" s="24"/>
      <c r="J110" s="24"/>
      <c r="Y110" s="20"/>
      <c r="Z110" s="20"/>
    </row>
    <row r="111" spans="1:26">
      <c r="A111" s="20">
        <v>13</v>
      </c>
      <c r="B111" s="20" t="s">
        <v>1214</v>
      </c>
      <c r="C111" s="20"/>
      <c r="D111" s="20"/>
      <c r="E111" s="20"/>
      <c r="F111" s="20"/>
      <c r="G111" s="20"/>
      <c r="H111" s="24"/>
      <c r="I111" s="24"/>
      <c r="J111" s="24"/>
      <c r="Y111" s="20"/>
      <c r="Z111" s="20"/>
    </row>
    <row r="112" spans="1:26">
      <c r="A112" s="20">
        <v>13</v>
      </c>
      <c r="B112" s="20" t="s">
        <v>1214</v>
      </c>
      <c r="C112" s="20"/>
      <c r="D112" s="20"/>
      <c r="E112" s="20"/>
      <c r="F112" s="20"/>
      <c r="G112" s="20"/>
      <c r="H112" s="24"/>
      <c r="I112" s="24"/>
      <c r="J112" s="24"/>
      <c r="Y112" s="20"/>
      <c r="Z112" s="20"/>
    </row>
    <row r="113" spans="1:26">
      <c r="A113" s="20">
        <v>13</v>
      </c>
      <c r="B113" s="20" t="s">
        <v>1214</v>
      </c>
      <c r="C113" s="20"/>
      <c r="D113" s="20"/>
      <c r="E113" s="20"/>
      <c r="F113" s="20"/>
      <c r="G113" s="20"/>
      <c r="H113" s="24"/>
      <c r="I113" s="24"/>
      <c r="J113" s="24"/>
      <c r="Y113" s="20"/>
      <c r="Z113" s="20"/>
    </row>
    <row r="114" spans="1:26">
      <c r="A114" s="20">
        <v>13</v>
      </c>
      <c r="B114" s="20" t="s">
        <v>1214</v>
      </c>
      <c r="C114" s="20"/>
      <c r="D114" s="20"/>
      <c r="E114" s="20"/>
      <c r="F114" s="20"/>
      <c r="G114" s="20"/>
      <c r="H114" s="24"/>
      <c r="I114" s="24"/>
      <c r="J114" s="24"/>
      <c r="Y114" s="20"/>
      <c r="Z114" s="20"/>
    </row>
    <row r="115" spans="1:26">
      <c r="A115" s="20">
        <v>13</v>
      </c>
      <c r="B115" s="20" t="s">
        <v>1214</v>
      </c>
      <c r="C115" s="20"/>
      <c r="D115" s="20"/>
      <c r="E115" s="20"/>
      <c r="F115" s="20"/>
      <c r="G115" s="20"/>
      <c r="H115" s="24"/>
      <c r="I115" s="24"/>
      <c r="J115" s="24"/>
      <c r="Y115" s="20"/>
      <c r="Z115" s="20"/>
    </row>
    <row r="116" spans="1:26">
      <c r="A116" s="20">
        <v>13</v>
      </c>
      <c r="B116" s="20" t="s">
        <v>1214</v>
      </c>
      <c r="C116" s="20"/>
      <c r="D116" s="20"/>
      <c r="E116" s="20"/>
      <c r="F116" s="20"/>
      <c r="G116" s="20"/>
      <c r="H116" s="24"/>
      <c r="I116" s="24"/>
      <c r="J116" s="24"/>
      <c r="Y116" s="20"/>
      <c r="Z116" s="20"/>
    </row>
    <row r="117" spans="1:26">
      <c r="A117" s="20">
        <v>13</v>
      </c>
      <c r="B117" s="20" t="s">
        <v>1214</v>
      </c>
      <c r="C117" s="20"/>
      <c r="D117" s="20"/>
      <c r="E117" s="20"/>
      <c r="F117" s="20"/>
      <c r="G117" s="20"/>
      <c r="H117" s="24"/>
      <c r="I117" s="24"/>
      <c r="J117" s="24"/>
      <c r="Y117" s="20"/>
      <c r="Z117" s="20"/>
    </row>
    <row r="118" spans="1:26">
      <c r="A118" s="20">
        <v>13</v>
      </c>
      <c r="B118" s="20" t="s">
        <v>1214</v>
      </c>
      <c r="C118" s="20"/>
      <c r="D118" s="20"/>
      <c r="E118" s="20"/>
      <c r="F118" s="20"/>
      <c r="G118" s="20"/>
      <c r="H118" s="24"/>
      <c r="I118" s="24"/>
      <c r="J118" s="24"/>
      <c r="Y118" s="20"/>
      <c r="Z118" s="20"/>
    </row>
    <row r="119" spans="1:26">
      <c r="A119" s="20">
        <v>13</v>
      </c>
      <c r="B119" s="20" t="s">
        <v>1214</v>
      </c>
      <c r="C119" s="20"/>
      <c r="D119" s="20"/>
      <c r="E119" s="20"/>
      <c r="F119" s="20"/>
      <c r="G119" s="20"/>
      <c r="H119" s="24"/>
      <c r="I119" s="24"/>
      <c r="J119" s="24"/>
      <c r="Y119" s="20"/>
      <c r="Z119" s="20"/>
    </row>
    <row r="120" spans="1:26">
      <c r="A120" s="20">
        <v>13</v>
      </c>
      <c r="B120" s="20" t="s">
        <v>1214</v>
      </c>
      <c r="C120" s="20"/>
      <c r="D120" s="20"/>
      <c r="E120" s="20"/>
      <c r="F120" s="20"/>
      <c r="G120" s="20"/>
      <c r="H120" s="24"/>
      <c r="I120" s="24"/>
      <c r="J120" s="24"/>
      <c r="Y120" s="20"/>
      <c r="Z120" s="20"/>
    </row>
    <row r="121" spans="1:26">
      <c r="A121" s="20">
        <v>13</v>
      </c>
      <c r="B121" s="20" t="s">
        <v>1214</v>
      </c>
      <c r="C121" s="20"/>
      <c r="D121" s="20"/>
      <c r="E121" s="20"/>
      <c r="F121" s="20"/>
      <c r="G121" s="20"/>
      <c r="H121" s="24"/>
      <c r="I121" s="24"/>
      <c r="J121" s="24"/>
      <c r="Y121" s="20"/>
      <c r="Z121" s="20"/>
    </row>
    <row r="122" spans="1:26">
      <c r="A122" s="20">
        <v>13</v>
      </c>
      <c r="B122" s="20" t="s">
        <v>1214</v>
      </c>
      <c r="C122" s="20"/>
      <c r="D122" s="20"/>
      <c r="E122" s="20"/>
      <c r="F122" s="20"/>
      <c r="G122" s="20"/>
      <c r="H122" s="24"/>
      <c r="I122" s="24"/>
      <c r="J122" s="24"/>
      <c r="Y122" s="20"/>
      <c r="Z122" s="20"/>
    </row>
    <row r="123" spans="1:26">
      <c r="A123" s="20">
        <v>13</v>
      </c>
      <c r="B123" s="20" t="s">
        <v>1214</v>
      </c>
      <c r="C123" s="20"/>
      <c r="D123" s="20"/>
      <c r="E123" s="20"/>
      <c r="F123" s="20"/>
      <c r="G123" s="20"/>
      <c r="H123" s="24"/>
      <c r="I123" s="24"/>
      <c r="J123" s="24"/>
      <c r="Y123" s="20"/>
      <c r="Z123" s="20"/>
    </row>
    <row r="124" spans="1:26">
      <c r="A124" s="20">
        <v>13</v>
      </c>
      <c r="B124" s="20" t="s">
        <v>1214</v>
      </c>
      <c r="C124" s="20"/>
      <c r="D124" s="20"/>
      <c r="E124" s="20"/>
      <c r="F124" s="20"/>
      <c r="G124" s="20"/>
      <c r="H124" s="24"/>
      <c r="I124" s="24"/>
      <c r="J124" s="24"/>
      <c r="Y124" s="20"/>
      <c r="Z124" s="20"/>
    </row>
    <row r="125" spans="1:26">
      <c r="A125" s="20">
        <v>13</v>
      </c>
      <c r="B125" s="20" t="s">
        <v>1214</v>
      </c>
      <c r="C125" s="20"/>
      <c r="D125" s="20"/>
      <c r="E125" s="20"/>
      <c r="F125" s="20"/>
      <c r="G125" s="20"/>
      <c r="H125" s="24"/>
      <c r="I125" s="24"/>
      <c r="J125" s="24"/>
      <c r="Y125" s="20"/>
      <c r="Z125" s="20"/>
    </row>
    <row r="126" spans="1:26">
      <c r="A126" s="20">
        <v>13</v>
      </c>
      <c r="B126" s="20" t="s">
        <v>1214</v>
      </c>
      <c r="C126" s="20"/>
      <c r="D126" s="20"/>
      <c r="E126" s="20"/>
      <c r="F126" s="20"/>
      <c r="G126" s="20"/>
      <c r="H126" s="24"/>
      <c r="I126" s="24"/>
      <c r="J126" s="24"/>
      <c r="Y126" s="20"/>
      <c r="Z126" s="20"/>
    </row>
    <row r="127" spans="1:26">
      <c r="A127" s="20">
        <v>13</v>
      </c>
      <c r="B127" s="20" t="s">
        <v>1214</v>
      </c>
      <c r="C127" s="20"/>
      <c r="D127" s="20"/>
      <c r="E127" s="20"/>
      <c r="F127" s="20"/>
      <c r="G127" s="20"/>
      <c r="H127" s="24"/>
      <c r="I127" s="24"/>
      <c r="J127" s="24"/>
      <c r="Y127" s="20"/>
      <c r="Z127" s="20"/>
    </row>
    <row r="128" spans="1:26">
      <c r="A128" s="20">
        <v>13</v>
      </c>
      <c r="B128" s="20" t="s">
        <v>1214</v>
      </c>
      <c r="C128" s="20"/>
      <c r="D128" s="20"/>
      <c r="E128" s="20"/>
      <c r="F128" s="20"/>
      <c r="G128" s="20"/>
      <c r="H128" s="24"/>
      <c r="I128" s="24"/>
      <c r="J128" s="24"/>
      <c r="Y128" s="20"/>
      <c r="Z128" s="20"/>
    </row>
    <row r="129" spans="1:26">
      <c r="A129" s="20">
        <v>13</v>
      </c>
      <c r="B129" s="20" t="s">
        <v>1214</v>
      </c>
      <c r="C129" s="20"/>
      <c r="D129" s="20"/>
      <c r="E129" s="20"/>
      <c r="F129" s="20"/>
      <c r="G129" s="20"/>
      <c r="H129" s="24"/>
      <c r="I129" s="24"/>
      <c r="J129" s="24"/>
      <c r="Y129" s="20"/>
      <c r="Z129" s="20"/>
    </row>
    <row r="130" spans="1:26">
      <c r="A130" s="20">
        <v>13</v>
      </c>
      <c r="B130" s="20" t="s">
        <v>1214</v>
      </c>
      <c r="C130" s="20"/>
      <c r="D130" s="20"/>
      <c r="E130" s="20"/>
      <c r="F130" s="20"/>
      <c r="G130" s="20"/>
      <c r="H130" s="24"/>
      <c r="I130" s="24"/>
      <c r="J130" s="24"/>
      <c r="Y130" s="20"/>
      <c r="Z130" s="20"/>
    </row>
    <row r="131" spans="1:26">
      <c r="A131" s="20">
        <v>13</v>
      </c>
      <c r="B131" s="20" t="s">
        <v>1214</v>
      </c>
      <c r="C131" s="20"/>
      <c r="D131" s="20"/>
      <c r="E131" s="20"/>
      <c r="F131" s="20"/>
      <c r="G131" s="20"/>
      <c r="H131" s="24"/>
      <c r="I131" s="24"/>
      <c r="J131" s="24"/>
      <c r="Y131" s="20"/>
      <c r="Z131" s="20"/>
    </row>
    <row r="132" spans="1:26">
      <c r="A132" s="20">
        <v>13</v>
      </c>
      <c r="B132" s="20" t="s">
        <v>1214</v>
      </c>
      <c r="C132" s="20"/>
      <c r="D132" s="20"/>
      <c r="E132" s="20"/>
      <c r="F132" s="20"/>
      <c r="G132" s="20"/>
      <c r="H132" s="24"/>
      <c r="I132" s="24"/>
      <c r="J132" s="24"/>
      <c r="Y132" s="20"/>
      <c r="Z132" s="20"/>
    </row>
    <row r="133" spans="1:26">
      <c r="A133" s="20">
        <v>13</v>
      </c>
      <c r="B133" s="20" t="s">
        <v>1214</v>
      </c>
      <c r="C133" s="20"/>
      <c r="D133" s="20"/>
      <c r="E133" s="20"/>
      <c r="F133" s="20"/>
      <c r="G133" s="20"/>
      <c r="H133" s="24"/>
      <c r="I133" s="24"/>
      <c r="J133" s="24"/>
      <c r="Y133" s="20"/>
      <c r="Z133" s="20"/>
    </row>
    <row r="134" spans="1:26">
      <c r="A134" s="20">
        <v>13</v>
      </c>
      <c r="B134" s="20" t="s">
        <v>1214</v>
      </c>
      <c r="C134" s="20"/>
      <c r="D134" s="20"/>
      <c r="E134" s="20"/>
      <c r="F134" s="20"/>
      <c r="G134" s="20"/>
      <c r="H134" s="24"/>
      <c r="I134" s="24"/>
      <c r="J134" s="24"/>
      <c r="Y134" s="20"/>
      <c r="Z134" s="20"/>
    </row>
    <row r="135" spans="1:26">
      <c r="A135" s="20">
        <v>13</v>
      </c>
      <c r="B135" s="20" t="s">
        <v>1214</v>
      </c>
      <c r="C135" s="20"/>
      <c r="D135" s="20"/>
      <c r="E135" s="20"/>
      <c r="F135" s="20"/>
      <c r="G135" s="20"/>
      <c r="H135" s="24"/>
      <c r="I135" s="24"/>
      <c r="J135" s="24"/>
      <c r="Y135" s="20"/>
      <c r="Z135" s="20"/>
    </row>
    <row r="136" spans="1:26">
      <c r="A136" s="20">
        <v>13</v>
      </c>
      <c r="B136" s="20" t="s">
        <v>1214</v>
      </c>
      <c r="C136" s="20"/>
      <c r="D136" s="20"/>
      <c r="E136" s="20"/>
      <c r="F136" s="20"/>
      <c r="G136" s="20"/>
      <c r="H136" s="24"/>
      <c r="I136" s="24"/>
      <c r="J136" s="24"/>
      <c r="Y136" s="20"/>
      <c r="Z136" s="20"/>
    </row>
    <row r="137" spans="1:26">
      <c r="A137" s="20">
        <v>13</v>
      </c>
      <c r="B137" s="20" t="s">
        <v>1214</v>
      </c>
      <c r="C137" s="20"/>
      <c r="D137" s="20"/>
      <c r="E137" s="20"/>
      <c r="F137" s="20"/>
      <c r="G137" s="20"/>
      <c r="H137" s="24"/>
      <c r="I137" s="24"/>
      <c r="J137" s="24"/>
      <c r="Y137" s="20"/>
      <c r="Z137" s="20"/>
    </row>
    <row r="138" spans="1:26">
      <c r="A138" s="20">
        <v>13</v>
      </c>
      <c r="B138" s="20" t="s">
        <v>1214</v>
      </c>
      <c r="C138" s="20"/>
      <c r="D138" s="20"/>
      <c r="E138" s="20"/>
      <c r="F138" s="20"/>
      <c r="G138" s="20"/>
      <c r="H138" s="24"/>
      <c r="I138" s="24"/>
      <c r="J138" s="24"/>
      <c r="Y138" s="20"/>
      <c r="Z138" s="20"/>
    </row>
    <row r="139" spans="1:26">
      <c r="A139" s="20">
        <v>13</v>
      </c>
      <c r="B139" s="20" t="s">
        <v>1214</v>
      </c>
      <c r="C139" s="20"/>
      <c r="D139" s="20"/>
      <c r="E139" s="20"/>
      <c r="F139" s="20"/>
      <c r="G139" s="20"/>
      <c r="H139" s="24"/>
      <c r="I139" s="24"/>
      <c r="J139" s="24"/>
      <c r="Y139" s="20"/>
      <c r="Z139" s="20"/>
    </row>
    <row r="140" spans="1:26">
      <c r="A140" s="20">
        <v>13</v>
      </c>
      <c r="B140" s="20" t="s">
        <v>1214</v>
      </c>
      <c r="C140" s="20"/>
      <c r="D140" s="20"/>
      <c r="E140" s="20"/>
      <c r="F140" s="20"/>
      <c r="G140" s="20"/>
      <c r="H140" s="24"/>
      <c r="I140" s="24"/>
      <c r="J140" s="24"/>
      <c r="Y140" s="20"/>
      <c r="Z140" s="20"/>
    </row>
    <row r="141" spans="1:26">
      <c r="A141" s="20">
        <v>13</v>
      </c>
      <c r="B141" s="20" t="s">
        <v>1214</v>
      </c>
      <c r="C141" s="20"/>
      <c r="D141" s="20"/>
      <c r="E141" s="20"/>
      <c r="F141" s="20"/>
      <c r="G141" s="20"/>
      <c r="H141" s="24"/>
      <c r="I141" s="24"/>
      <c r="J141" s="24"/>
      <c r="Y141" s="20"/>
      <c r="Z141" s="20"/>
    </row>
    <row r="142" spans="1:26">
      <c r="A142" s="20">
        <v>13</v>
      </c>
      <c r="B142" s="20" t="s">
        <v>1214</v>
      </c>
      <c r="C142" s="20"/>
      <c r="D142" s="20"/>
      <c r="E142" s="20"/>
      <c r="F142" s="20"/>
      <c r="G142" s="20"/>
      <c r="H142" s="24"/>
      <c r="I142" s="24"/>
      <c r="J142" s="24"/>
      <c r="Y142" s="20"/>
      <c r="Z142" s="20"/>
    </row>
    <row r="143" spans="1:26">
      <c r="A143" s="20">
        <v>13</v>
      </c>
      <c r="B143" s="20" t="s">
        <v>1214</v>
      </c>
      <c r="C143" s="20"/>
      <c r="D143" s="20"/>
      <c r="E143" s="20"/>
      <c r="F143" s="20"/>
      <c r="G143" s="20"/>
      <c r="H143" s="24"/>
      <c r="I143" s="24"/>
      <c r="J143" s="24"/>
      <c r="Y143" s="20"/>
      <c r="Z143" s="20"/>
    </row>
    <row r="144" spans="1:26">
      <c r="A144" s="20">
        <v>13</v>
      </c>
      <c r="B144" s="20" t="s">
        <v>1214</v>
      </c>
      <c r="C144" s="20"/>
      <c r="D144" s="20"/>
      <c r="E144" s="20"/>
      <c r="F144" s="20"/>
      <c r="G144" s="20"/>
      <c r="H144" s="24"/>
      <c r="I144" s="24"/>
      <c r="J144" s="24"/>
      <c r="Y144" s="20"/>
      <c r="Z144" s="20"/>
    </row>
    <row r="145" spans="1:26">
      <c r="A145" s="20">
        <v>13</v>
      </c>
      <c r="B145" s="20" t="s">
        <v>1214</v>
      </c>
      <c r="C145" s="20"/>
      <c r="D145" s="20"/>
      <c r="E145" s="20"/>
      <c r="F145" s="20"/>
      <c r="G145" s="20"/>
      <c r="H145" s="24"/>
      <c r="I145" s="24"/>
      <c r="J145" s="24"/>
      <c r="Y145" s="20"/>
      <c r="Z145" s="20"/>
    </row>
    <row r="146" spans="1:26">
      <c r="A146" s="20">
        <v>13</v>
      </c>
      <c r="B146" s="20" t="s">
        <v>1214</v>
      </c>
      <c r="C146" s="20"/>
      <c r="D146" s="20"/>
      <c r="E146" s="20"/>
      <c r="F146" s="20"/>
      <c r="G146" s="20"/>
      <c r="H146" s="24"/>
      <c r="I146" s="24"/>
      <c r="J146" s="24"/>
      <c r="Y146" s="20"/>
      <c r="Z146" s="20"/>
    </row>
    <row r="147" spans="1:26">
      <c r="A147" s="20">
        <v>13</v>
      </c>
      <c r="B147" s="20" t="s">
        <v>1214</v>
      </c>
      <c r="C147" s="20"/>
      <c r="D147" s="20"/>
      <c r="E147" s="20"/>
      <c r="F147" s="20"/>
      <c r="G147" s="20"/>
      <c r="H147" s="24"/>
      <c r="I147" s="24"/>
      <c r="J147" s="24"/>
      <c r="Y147" s="20"/>
      <c r="Z147" s="20"/>
    </row>
    <row r="148" spans="1:26">
      <c r="A148" s="20">
        <v>13</v>
      </c>
      <c r="B148" s="20" t="s">
        <v>1214</v>
      </c>
      <c r="C148" s="20"/>
      <c r="D148" s="20"/>
      <c r="E148" s="20"/>
      <c r="F148" s="20"/>
      <c r="G148" s="20"/>
      <c r="H148" s="24"/>
      <c r="I148" s="24"/>
      <c r="J148" s="24"/>
      <c r="Y148" s="20"/>
      <c r="Z148" s="20"/>
    </row>
    <row r="149" spans="1:26">
      <c r="A149" s="20">
        <v>13</v>
      </c>
      <c r="B149" s="20" t="s">
        <v>1214</v>
      </c>
      <c r="C149" s="20"/>
      <c r="D149" s="20"/>
      <c r="E149" s="20"/>
      <c r="F149" s="20"/>
      <c r="G149" s="20"/>
      <c r="H149" s="24"/>
      <c r="I149" s="24"/>
      <c r="J149" s="24"/>
      <c r="Y149" s="20"/>
      <c r="Z149" s="20"/>
    </row>
    <row r="150" spans="1:26">
      <c r="A150" s="20">
        <v>13</v>
      </c>
      <c r="B150" s="20" t="s">
        <v>1214</v>
      </c>
      <c r="C150" s="20"/>
      <c r="D150" s="20"/>
      <c r="E150" s="20"/>
      <c r="F150" s="20"/>
      <c r="G150" s="20"/>
      <c r="H150" s="24"/>
      <c r="I150" s="24"/>
      <c r="J150" s="24"/>
      <c r="Y150" s="20"/>
      <c r="Z150" s="20"/>
    </row>
    <row r="151" spans="1:26">
      <c r="A151" s="20">
        <v>13</v>
      </c>
      <c r="B151" s="20" t="s">
        <v>1214</v>
      </c>
      <c r="C151" s="20"/>
      <c r="D151" s="20"/>
      <c r="E151" s="20"/>
      <c r="F151" s="20"/>
      <c r="G151" s="20"/>
      <c r="H151" s="24"/>
      <c r="I151" s="24"/>
      <c r="J151" s="24"/>
      <c r="Y151" s="20"/>
      <c r="Z151" s="20"/>
    </row>
    <row r="152" spans="1:26">
      <c r="A152" s="20">
        <v>13</v>
      </c>
      <c r="B152" s="20" t="s">
        <v>1214</v>
      </c>
      <c r="C152" s="20"/>
      <c r="D152" s="20"/>
      <c r="E152" s="20"/>
      <c r="F152" s="20"/>
      <c r="G152" s="20"/>
      <c r="H152" s="24"/>
      <c r="I152" s="24"/>
      <c r="J152" s="24"/>
      <c r="Y152" s="20"/>
      <c r="Z152" s="20"/>
    </row>
    <row r="153" spans="1:26">
      <c r="A153" s="20">
        <v>13</v>
      </c>
      <c r="B153" s="20" t="s">
        <v>1214</v>
      </c>
      <c r="C153" s="20"/>
      <c r="D153" s="20"/>
      <c r="E153" s="20"/>
      <c r="F153" s="20"/>
      <c r="G153" s="20"/>
      <c r="H153" s="24"/>
      <c r="I153" s="24"/>
      <c r="J153" s="24"/>
      <c r="Y153" s="20"/>
      <c r="Z153" s="20"/>
    </row>
    <row r="154" spans="1:26">
      <c r="A154" s="20">
        <v>13</v>
      </c>
      <c r="B154" s="20" t="s">
        <v>1214</v>
      </c>
      <c r="C154" s="20"/>
      <c r="D154" s="20"/>
      <c r="E154" s="20"/>
      <c r="F154" s="20"/>
      <c r="G154" s="20"/>
      <c r="H154" s="24"/>
      <c r="I154" s="24"/>
      <c r="J154" s="24"/>
      <c r="Y154" s="20"/>
      <c r="Z154" s="20"/>
    </row>
    <row r="155" spans="1:26">
      <c r="A155" s="20">
        <v>13</v>
      </c>
      <c r="B155" s="20" t="s">
        <v>1214</v>
      </c>
      <c r="C155" s="20"/>
      <c r="D155" s="20"/>
      <c r="E155" s="20"/>
      <c r="F155" s="20"/>
      <c r="G155" s="20"/>
      <c r="H155" s="24"/>
      <c r="I155" s="24"/>
      <c r="J155" s="24"/>
      <c r="Y155" s="20"/>
      <c r="Z155" s="20"/>
    </row>
    <row r="156" spans="1:26">
      <c r="A156" s="20">
        <v>13</v>
      </c>
      <c r="B156" s="20" t="s">
        <v>1214</v>
      </c>
      <c r="C156" s="20"/>
      <c r="D156" s="20"/>
      <c r="E156" s="20"/>
      <c r="F156" s="20"/>
      <c r="G156" s="20"/>
      <c r="H156" s="24"/>
      <c r="I156" s="24"/>
      <c r="J156" s="24"/>
      <c r="Y156" s="20"/>
      <c r="Z156" s="20"/>
    </row>
    <row r="157" spans="1:26">
      <c r="A157" s="20">
        <v>13</v>
      </c>
      <c r="B157" s="20" t="s">
        <v>1214</v>
      </c>
      <c r="C157" s="20"/>
      <c r="D157" s="20"/>
      <c r="E157" s="20"/>
      <c r="F157" s="20"/>
      <c r="G157" s="20"/>
      <c r="H157" s="24"/>
      <c r="I157" s="24"/>
      <c r="J157" s="24"/>
      <c r="Y157" s="20"/>
      <c r="Z157" s="20"/>
    </row>
    <row r="158" spans="1:26">
      <c r="A158" s="20">
        <v>13</v>
      </c>
      <c r="B158" s="20" t="s">
        <v>1214</v>
      </c>
      <c r="C158" s="20"/>
      <c r="D158" s="20"/>
      <c r="E158" s="20"/>
      <c r="F158" s="20"/>
      <c r="G158" s="20"/>
      <c r="H158" s="24"/>
      <c r="I158" s="24"/>
      <c r="J158" s="24"/>
      <c r="Y158" s="20"/>
      <c r="Z158" s="20"/>
    </row>
    <row r="159" spans="1:26">
      <c r="A159" s="20">
        <v>13</v>
      </c>
      <c r="B159" s="20" t="s">
        <v>1214</v>
      </c>
      <c r="C159" s="20"/>
      <c r="D159" s="20"/>
      <c r="E159" s="20"/>
      <c r="F159" s="20"/>
      <c r="G159" s="20"/>
      <c r="H159" s="24"/>
      <c r="I159" s="24"/>
      <c r="J159" s="24"/>
      <c r="Y159" s="20"/>
      <c r="Z159" s="20"/>
    </row>
    <row r="160" spans="1:26">
      <c r="A160" s="20">
        <v>13</v>
      </c>
      <c r="B160" s="20" t="s">
        <v>1214</v>
      </c>
      <c r="C160" s="20"/>
      <c r="D160" s="20"/>
      <c r="E160" s="20"/>
      <c r="F160" s="20"/>
      <c r="G160" s="20"/>
      <c r="H160" s="24"/>
      <c r="I160" s="24"/>
      <c r="J160" s="24"/>
      <c r="Y160" s="20"/>
      <c r="Z160" s="20"/>
    </row>
    <row r="161" spans="1:26">
      <c r="A161" s="20">
        <v>13</v>
      </c>
      <c r="B161" s="20" t="s">
        <v>1214</v>
      </c>
      <c r="C161" s="20"/>
      <c r="D161" s="20"/>
      <c r="E161" s="20"/>
      <c r="F161" s="20"/>
      <c r="G161" s="20"/>
      <c r="H161" s="24"/>
      <c r="I161" s="24"/>
      <c r="J161" s="24"/>
      <c r="Y161" s="20"/>
      <c r="Z161" s="20"/>
    </row>
    <row r="162" spans="1:26">
      <c r="A162" s="20">
        <v>13</v>
      </c>
      <c r="B162" s="20" t="s">
        <v>1214</v>
      </c>
      <c r="C162" s="20"/>
      <c r="D162" s="20"/>
      <c r="E162" s="20"/>
      <c r="F162" s="20"/>
      <c r="G162" s="20"/>
      <c r="H162" s="24"/>
      <c r="I162" s="24"/>
      <c r="J162" s="24"/>
      <c r="Y162" s="20"/>
      <c r="Z162" s="20"/>
    </row>
    <row r="163" spans="1:26">
      <c r="A163" s="20">
        <v>13</v>
      </c>
      <c r="B163" s="20" t="s">
        <v>1214</v>
      </c>
      <c r="C163" s="20"/>
      <c r="D163" s="20"/>
      <c r="E163" s="20"/>
      <c r="F163" s="20"/>
      <c r="G163" s="20"/>
      <c r="H163" s="24"/>
      <c r="I163" s="24"/>
      <c r="J163" s="24"/>
      <c r="Y163" s="20"/>
      <c r="Z163" s="20"/>
    </row>
    <row r="164" spans="1:26">
      <c r="A164" s="20">
        <v>13</v>
      </c>
      <c r="B164" s="20" t="s">
        <v>1214</v>
      </c>
      <c r="C164" s="20"/>
      <c r="D164" s="20"/>
      <c r="E164" s="20"/>
      <c r="F164" s="20"/>
      <c r="G164" s="20"/>
      <c r="H164" s="24"/>
      <c r="I164" s="24"/>
      <c r="J164" s="24"/>
      <c r="Y164" s="20"/>
      <c r="Z164" s="20"/>
    </row>
    <row r="165" spans="1:26">
      <c r="A165" s="20">
        <v>13</v>
      </c>
      <c r="B165" s="20" t="s">
        <v>1214</v>
      </c>
      <c r="C165" s="20"/>
      <c r="D165" s="20"/>
      <c r="E165" s="20"/>
      <c r="F165" s="20"/>
      <c r="G165" s="20"/>
      <c r="H165" s="24"/>
      <c r="I165" s="24"/>
      <c r="J165" s="24"/>
      <c r="Y165" s="20"/>
      <c r="Z165" s="20"/>
    </row>
    <row r="166" spans="1:26">
      <c r="A166" s="20">
        <v>13</v>
      </c>
      <c r="B166" s="20" t="s">
        <v>1214</v>
      </c>
      <c r="C166" s="20"/>
      <c r="D166" s="20"/>
      <c r="E166" s="20"/>
      <c r="F166" s="20"/>
      <c r="G166" s="20"/>
      <c r="H166" s="24"/>
      <c r="I166" s="24"/>
      <c r="J166" s="24"/>
      <c r="Y166" s="20"/>
      <c r="Z166" s="20"/>
    </row>
    <row r="167" spans="1:26">
      <c r="A167" s="20">
        <v>13</v>
      </c>
      <c r="B167" s="20" t="s">
        <v>1214</v>
      </c>
      <c r="C167" s="20"/>
      <c r="D167" s="20"/>
      <c r="E167" s="20"/>
      <c r="F167" s="20"/>
      <c r="G167" s="20"/>
      <c r="H167" s="24"/>
      <c r="I167" s="24"/>
      <c r="J167" s="24"/>
      <c r="Y167" s="20"/>
      <c r="Z167" s="20"/>
    </row>
    <row r="168" spans="1:26">
      <c r="A168" s="20">
        <v>13</v>
      </c>
      <c r="B168" s="20" t="s">
        <v>1214</v>
      </c>
      <c r="C168" s="20"/>
      <c r="D168" s="20"/>
      <c r="E168" s="20"/>
      <c r="F168" s="20"/>
      <c r="G168" s="20"/>
      <c r="H168" s="24"/>
      <c r="I168" s="24"/>
      <c r="J168" s="24"/>
      <c r="Y168" s="20"/>
      <c r="Z168" s="20"/>
    </row>
    <row r="169" spans="1:26">
      <c r="A169" s="20">
        <v>13</v>
      </c>
      <c r="B169" s="20" t="s">
        <v>1214</v>
      </c>
      <c r="C169" s="20"/>
      <c r="D169" s="20"/>
      <c r="E169" s="20"/>
      <c r="F169" s="20"/>
      <c r="G169" s="20"/>
      <c r="H169" s="24"/>
      <c r="I169" s="24"/>
      <c r="J169" s="24"/>
      <c r="Y169" s="20"/>
      <c r="Z169" s="20"/>
    </row>
    <row r="170" spans="1:26">
      <c r="A170" s="20">
        <v>13</v>
      </c>
      <c r="B170" s="20" t="s">
        <v>1214</v>
      </c>
      <c r="C170" s="20"/>
      <c r="D170" s="20"/>
      <c r="E170" s="20"/>
      <c r="F170" s="20"/>
      <c r="G170" s="20"/>
      <c r="H170" s="24"/>
      <c r="I170" s="24"/>
      <c r="J170" s="24"/>
      <c r="Y170" s="20"/>
      <c r="Z170" s="20"/>
    </row>
    <row r="171" spans="1:26">
      <c r="A171" s="20">
        <v>13</v>
      </c>
      <c r="B171" s="20" t="s">
        <v>1214</v>
      </c>
      <c r="C171" s="20"/>
      <c r="D171" s="20"/>
      <c r="E171" s="20"/>
      <c r="F171" s="20"/>
      <c r="G171" s="20"/>
      <c r="H171" s="24"/>
      <c r="I171" s="24"/>
      <c r="J171" s="24"/>
      <c r="Y171" s="20"/>
      <c r="Z171" s="20"/>
    </row>
    <row r="172" spans="1:26">
      <c r="A172" s="20">
        <v>13</v>
      </c>
      <c r="B172" s="20" t="s">
        <v>1214</v>
      </c>
      <c r="C172" s="20"/>
      <c r="D172" s="20"/>
      <c r="E172" s="20"/>
      <c r="F172" s="20"/>
      <c r="G172" s="20"/>
      <c r="H172" s="24"/>
      <c r="I172" s="24"/>
      <c r="J172" s="24"/>
      <c r="Y172" s="20"/>
      <c r="Z172" s="20"/>
    </row>
    <row r="173" spans="1:26">
      <c r="A173" s="20">
        <v>13</v>
      </c>
      <c r="B173" s="20" t="s">
        <v>1214</v>
      </c>
      <c r="C173" s="20"/>
      <c r="D173" s="20"/>
      <c r="E173" s="20"/>
      <c r="F173" s="20"/>
      <c r="G173" s="20"/>
      <c r="H173" s="24"/>
      <c r="I173" s="24"/>
      <c r="J173" s="24"/>
      <c r="Y173" s="20"/>
      <c r="Z173" s="20"/>
    </row>
    <row r="174" spans="1:26">
      <c r="A174" s="20">
        <v>13</v>
      </c>
      <c r="B174" s="20" t="s">
        <v>1214</v>
      </c>
      <c r="C174" s="20"/>
      <c r="D174" s="20"/>
      <c r="E174" s="20"/>
      <c r="F174" s="20"/>
      <c r="G174" s="20"/>
      <c r="H174" s="24"/>
      <c r="I174" s="24"/>
      <c r="J174" s="24"/>
      <c r="Y174" s="20"/>
      <c r="Z174" s="20"/>
    </row>
    <row r="175" spans="1:26">
      <c r="A175" s="20">
        <v>13</v>
      </c>
      <c r="B175" s="20" t="s">
        <v>1214</v>
      </c>
      <c r="C175" s="20"/>
      <c r="D175" s="20"/>
      <c r="E175" s="20"/>
      <c r="F175" s="20"/>
      <c r="G175" s="20"/>
      <c r="H175" s="24"/>
      <c r="I175" s="24"/>
      <c r="J175" s="24"/>
      <c r="Y175" s="20"/>
      <c r="Z175" s="20"/>
    </row>
    <row r="176" spans="1:26">
      <c r="A176" s="20">
        <v>13</v>
      </c>
      <c r="B176" s="20" t="s">
        <v>1214</v>
      </c>
      <c r="C176" s="20"/>
      <c r="D176" s="20"/>
      <c r="E176" s="20"/>
      <c r="F176" s="20"/>
      <c r="G176" s="20"/>
      <c r="H176" s="24"/>
      <c r="I176" s="24"/>
      <c r="J176" s="24"/>
      <c r="Y176" s="20"/>
      <c r="Z176" s="20"/>
    </row>
    <row r="177" spans="1:26">
      <c r="A177" s="20">
        <v>13</v>
      </c>
      <c r="B177" s="20" t="s">
        <v>1214</v>
      </c>
      <c r="C177" s="20"/>
      <c r="D177" s="20"/>
      <c r="E177" s="20"/>
      <c r="F177" s="20"/>
      <c r="G177" s="20"/>
      <c r="H177" s="24"/>
      <c r="I177" s="24"/>
      <c r="J177" s="24"/>
      <c r="Y177" s="20"/>
      <c r="Z177" s="20"/>
    </row>
    <row r="178" spans="1:26">
      <c r="A178" s="20">
        <v>13</v>
      </c>
      <c r="B178" s="20" t="s">
        <v>1214</v>
      </c>
      <c r="C178" s="20"/>
      <c r="D178" s="20"/>
      <c r="E178" s="20"/>
      <c r="F178" s="20"/>
      <c r="G178" s="20"/>
      <c r="H178" s="24"/>
      <c r="I178" s="24"/>
      <c r="J178" s="24"/>
      <c r="Y178" s="20"/>
      <c r="Z178" s="20"/>
    </row>
    <row r="179" spans="1:26">
      <c r="A179" s="20">
        <v>13</v>
      </c>
      <c r="B179" s="20" t="s">
        <v>1214</v>
      </c>
      <c r="C179" s="20"/>
      <c r="D179" s="20"/>
      <c r="E179" s="20"/>
      <c r="F179" s="20"/>
      <c r="G179" s="20"/>
      <c r="H179" s="24"/>
      <c r="I179" s="24"/>
      <c r="J179" s="24"/>
      <c r="Y179" s="20"/>
      <c r="Z179" s="20"/>
    </row>
    <row r="180" spans="1:26">
      <c r="A180" s="20">
        <v>13</v>
      </c>
      <c r="B180" s="20" t="s">
        <v>1214</v>
      </c>
      <c r="C180" s="20"/>
      <c r="D180" s="20"/>
      <c r="E180" s="20"/>
      <c r="F180" s="20"/>
      <c r="G180" s="20"/>
      <c r="H180" s="24"/>
      <c r="I180" s="24"/>
      <c r="J180" s="24"/>
      <c r="Y180" s="20"/>
      <c r="Z180" s="20"/>
    </row>
    <row r="181" spans="1:26">
      <c r="A181" s="20">
        <v>13</v>
      </c>
      <c r="B181" s="20" t="s">
        <v>1214</v>
      </c>
      <c r="C181" s="20"/>
      <c r="D181" s="20"/>
      <c r="E181" s="20"/>
      <c r="F181" s="20"/>
      <c r="G181" s="20"/>
      <c r="H181" s="24"/>
      <c r="I181" s="24"/>
      <c r="J181" s="24"/>
      <c r="Y181" s="20"/>
      <c r="Z181" s="20"/>
    </row>
    <row r="182" spans="1:26">
      <c r="A182" s="20">
        <v>13</v>
      </c>
      <c r="B182" s="20" t="s">
        <v>1214</v>
      </c>
      <c r="C182" s="20"/>
      <c r="D182" s="20"/>
      <c r="E182" s="20"/>
      <c r="F182" s="20"/>
      <c r="G182" s="20"/>
      <c r="H182" s="24"/>
      <c r="I182" s="24"/>
      <c r="J182" s="24"/>
      <c r="Y182" s="20"/>
      <c r="Z182" s="20"/>
    </row>
    <row r="183" spans="1:26">
      <c r="A183" s="20">
        <v>13</v>
      </c>
      <c r="B183" s="20" t="s">
        <v>1214</v>
      </c>
      <c r="C183" s="20"/>
      <c r="D183" s="20"/>
      <c r="E183" s="20"/>
      <c r="F183" s="20"/>
      <c r="G183" s="20"/>
      <c r="H183" s="24"/>
      <c r="I183" s="24"/>
      <c r="J183" s="24"/>
      <c r="Y183" s="20"/>
      <c r="Z183" s="20"/>
    </row>
    <row r="184" spans="1:26">
      <c r="A184" s="20">
        <v>13</v>
      </c>
      <c r="B184" s="20" t="s">
        <v>1214</v>
      </c>
      <c r="C184" s="20"/>
      <c r="D184" s="20"/>
      <c r="E184" s="20"/>
      <c r="F184" s="20"/>
      <c r="G184" s="20"/>
      <c r="H184" s="24"/>
      <c r="I184" s="24"/>
      <c r="J184" s="24"/>
      <c r="Y184" s="20"/>
      <c r="Z184" s="20"/>
    </row>
    <row r="185" spans="1:26">
      <c r="A185" s="20">
        <v>13</v>
      </c>
      <c r="B185" s="20" t="s">
        <v>1214</v>
      </c>
      <c r="C185" s="20"/>
      <c r="D185" s="20"/>
      <c r="E185" s="20"/>
      <c r="F185" s="20"/>
      <c r="G185" s="20"/>
      <c r="H185" s="24"/>
      <c r="I185" s="24"/>
      <c r="J185" s="24"/>
      <c r="Y185" s="20"/>
      <c r="Z185" s="20"/>
    </row>
    <row r="186" spans="1:26">
      <c r="A186" s="20">
        <v>13</v>
      </c>
      <c r="B186" s="20" t="s">
        <v>1214</v>
      </c>
      <c r="C186" s="20"/>
      <c r="D186" s="20"/>
      <c r="E186" s="20"/>
      <c r="F186" s="20"/>
      <c r="G186" s="20"/>
      <c r="H186" s="24"/>
      <c r="I186" s="24"/>
      <c r="J186" s="24"/>
      <c r="Y186" s="20"/>
      <c r="Z186" s="20"/>
    </row>
    <row r="187" spans="1:26">
      <c r="A187" s="20">
        <v>13</v>
      </c>
      <c r="B187" s="20" t="s">
        <v>1214</v>
      </c>
      <c r="C187" s="20"/>
      <c r="D187" s="20"/>
      <c r="E187" s="20"/>
      <c r="F187" s="20"/>
      <c r="G187" s="20"/>
      <c r="H187" s="24"/>
      <c r="I187" s="24"/>
      <c r="J187" s="24"/>
      <c r="Y187" s="20"/>
      <c r="Z187" s="20"/>
    </row>
    <row r="188" spans="1:26">
      <c r="A188" s="20">
        <v>13</v>
      </c>
      <c r="B188" s="20" t="s">
        <v>1214</v>
      </c>
      <c r="C188" s="20"/>
      <c r="D188" s="20"/>
      <c r="E188" s="20"/>
      <c r="F188" s="20"/>
      <c r="G188" s="20"/>
      <c r="H188" s="24"/>
      <c r="I188" s="24"/>
      <c r="J188" s="24"/>
      <c r="Y188" s="20"/>
      <c r="Z188" s="20"/>
    </row>
    <row r="189" spans="1:26">
      <c r="A189" s="20">
        <v>13</v>
      </c>
      <c r="B189" s="20" t="s">
        <v>1214</v>
      </c>
      <c r="C189" s="20"/>
      <c r="D189" s="20"/>
      <c r="E189" s="20"/>
      <c r="F189" s="20"/>
      <c r="G189" s="20"/>
      <c r="H189" s="24"/>
      <c r="I189" s="24"/>
      <c r="J189" s="24"/>
      <c r="Y189" s="20"/>
      <c r="Z189" s="20"/>
    </row>
    <row r="190" spans="1:26">
      <c r="A190" s="20">
        <v>13</v>
      </c>
      <c r="B190" s="20" t="s">
        <v>1214</v>
      </c>
      <c r="C190" s="20"/>
      <c r="D190" s="20"/>
      <c r="E190" s="20"/>
      <c r="F190" s="20"/>
      <c r="G190" s="20"/>
      <c r="H190" s="24"/>
      <c r="I190" s="24"/>
      <c r="J190" s="24"/>
      <c r="Y190" s="20"/>
      <c r="Z190" s="20"/>
    </row>
    <row r="191" spans="1:26">
      <c r="A191" s="20">
        <v>13</v>
      </c>
      <c r="B191" s="20" t="s">
        <v>1214</v>
      </c>
      <c r="C191" s="20"/>
      <c r="D191" s="20"/>
      <c r="E191" s="20"/>
      <c r="F191" s="20"/>
      <c r="G191" s="20"/>
      <c r="H191" s="24"/>
      <c r="I191" s="24"/>
      <c r="J191" s="24"/>
      <c r="Y191" s="20"/>
      <c r="Z191" s="20"/>
    </row>
    <row r="192" spans="1:26">
      <c r="A192" s="20">
        <v>13</v>
      </c>
      <c r="B192" s="20" t="s">
        <v>1214</v>
      </c>
      <c r="C192" s="20"/>
      <c r="D192" s="20"/>
      <c r="E192" s="20"/>
      <c r="F192" s="20"/>
      <c r="G192" s="20"/>
      <c r="H192" s="24"/>
      <c r="I192" s="24"/>
      <c r="J192" s="24"/>
      <c r="Y192" s="20"/>
      <c r="Z192" s="20"/>
    </row>
    <row r="193" spans="1:26">
      <c r="A193" s="20">
        <v>13</v>
      </c>
      <c r="B193" s="20" t="s">
        <v>1214</v>
      </c>
      <c r="C193" s="20"/>
      <c r="D193" s="20"/>
      <c r="E193" s="20"/>
      <c r="F193" s="20"/>
      <c r="G193" s="20"/>
      <c r="H193" s="24"/>
      <c r="I193" s="24"/>
      <c r="J193" s="24"/>
      <c r="Y193" s="20"/>
      <c r="Z193" s="20"/>
    </row>
    <row r="194" spans="1:26">
      <c r="A194" s="20">
        <v>13</v>
      </c>
      <c r="B194" s="20" t="s">
        <v>1214</v>
      </c>
      <c r="C194" s="20">
        <v>85</v>
      </c>
      <c r="D194" s="20"/>
      <c r="E194" s="20"/>
      <c r="F194" s="20"/>
      <c r="G194" s="20"/>
      <c r="H194" s="24"/>
      <c r="I194" s="24"/>
      <c r="J194" s="24"/>
      <c r="Y194" s="20"/>
      <c r="Z194" s="20"/>
    </row>
    <row r="195" spans="1:26">
      <c r="A195" s="20">
        <v>14</v>
      </c>
      <c r="B195" s="20" t="s">
        <v>14174</v>
      </c>
      <c r="C195" s="20"/>
      <c r="D195" s="20"/>
      <c r="E195" s="20"/>
      <c r="F195" s="20"/>
      <c r="G195" s="20"/>
      <c r="H195" s="24"/>
      <c r="I195" s="24"/>
      <c r="J195" s="24"/>
      <c r="Y195" s="20"/>
      <c r="Z195" s="20"/>
    </row>
    <row r="196" spans="1:26">
      <c r="A196" s="20">
        <v>14</v>
      </c>
      <c r="B196" s="20" t="s">
        <v>14174</v>
      </c>
      <c r="C196" s="20"/>
      <c r="D196" s="20"/>
      <c r="E196" s="20"/>
      <c r="F196" s="20"/>
      <c r="G196" s="20"/>
      <c r="H196" s="24"/>
      <c r="I196" s="24"/>
      <c r="J196" s="24"/>
      <c r="Y196" s="20"/>
      <c r="Z196" s="20"/>
    </row>
    <row r="197" spans="1:26">
      <c r="A197" s="20">
        <v>14</v>
      </c>
      <c r="B197" s="20" t="s">
        <v>14174</v>
      </c>
      <c r="C197" s="20"/>
      <c r="D197" s="20"/>
      <c r="E197" s="20"/>
      <c r="F197" s="20"/>
      <c r="G197" s="20"/>
      <c r="H197" s="24"/>
      <c r="I197" s="24"/>
      <c r="J197" s="24"/>
      <c r="Y197" s="20"/>
      <c r="Z197" s="20"/>
    </row>
    <row r="198" spans="1:26">
      <c r="A198" s="20">
        <v>14</v>
      </c>
      <c r="B198" s="20" t="s">
        <v>14174</v>
      </c>
      <c r="C198" s="20">
        <v>4</v>
      </c>
      <c r="D198" s="20"/>
      <c r="E198" s="20"/>
      <c r="F198" s="20"/>
      <c r="G198" s="20"/>
      <c r="H198" s="24"/>
      <c r="I198" s="24"/>
      <c r="J198" s="24"/>
      <c r="Y198" s="20"/>
      <c r="Z198" s="20"/>
    </row>
    <row r="199" spans="1:26">
      <c r="A199" s="20">
        <v>15</v>
      </c>
      <c r="B199" s="20" t="s">
        <v>1342</v>
      </c>
      <c r="C199" s="20"/>
      <c r="D199" s="20"/>
      <c r="E199" s="20"/>
      <c r="F199" s="20"/>
      <c r="G199" s="20"/>
      <c r="H199" s="24"/>
      <c r="I199" s="24"/>
      <c r="J199" s="24"/>
      <c r="Y199" s="20"/>
      <c r="Z199" s="20"/>
    </row>
    <row r="200" spans="1:26">
      <c r="A200" s="20">
        <v>15</v>
      </c>
      <c r="B200" s="20" t="s">
        <v>1342</v>
      </c>
      <c r="C200" s="20"/>
      <c r="D200" s="20"/>
      <c r="E200" s="20"/>
      <c r="F200" s="20"/>
      <c r="G200" s="20"/>
      <c r="H200" s="24"/>
      <c r="I200" s="24"/>
      <c r="J200" s="24"/>
      <c r="Y200" s="20"/>
      <c r="Z200" s="20"/>
    </row>
    <row r="201" spans="1:26">
      <c r="A201" s="20">
        <v>15</v>
      </c>
      <c r="B201" s="20" t="s">
        <v>1342</v>
      </c>
      <c r="C201" s="20"/>
      <c r="D201" s="20"/>
      <c r="E201" s="20"/>
      <c r="F201" s="20"/>
      <c r="G201" s="20"/>
      <c r="H201" s="24"/>
      <c r="I201" s="24"/>
      <c r="J201" s="24"/>
      <c r="Y201" s="20"/>
      <c r="Z201" s="20"/>
    </row>
    <row r="202" spans="1:26">
      <c r="A202" s="20">
        <v>15</v>
      </c>
      <c r="B202" s="20" t="s">
        <v>1342</v>
      </c>
      <c r="C202" s="20"/>
      <c r="D202" s="20"/>
      <c r="E202" s="20"/>
      <c r="F202" s="20"/>
      <c r="G202" s="20"/>
      <c r="H202" s="24"/>
      <c r="I202" s="24"/>
      <c r="J202" s="24"/>
      <c r="Y202" s="20"/>
      <c r="Z202" s="20"/>
    </row>
    <row r="203" spans="1:26">
      <c r="A203" s="20">
        <v>15</v>
      </c>
      <c r="B203" s="20" t="s">
        <v>1342</v>
      </c>
      <c r="C203" s="20"/>
      <c r="D203" s="20"/>
      <c r="E203" s="20"/>
      <c r="F203" s="20"/>
      <c r="G203" s="20"/>
      <c r="H203" s="24"/>
      <c r="I203" s="24"/>
      <c r="J203" s="24"/>
      <c r="Y203" s="20"/>
      <c r="Z203" s="20"/>
    </row>
    <row r="204" spans="1:26">
      <c r="A204" s="20">
        <v>15</v>
      </c>
      <c r="B204" s="20" t="s">
        <v>1342</v>
      </c>
      <c r="C204" s="20"/>
      <c r="D204" s="20"/>
      <c r="E204" s="20"/>
      <c r="F204" s="20"/>
      <c r="G204" s="20"/>
      <c r="H204" s="24"/>
      <c r="I204" s="24"/>
      <c r="J204" s="24"/>
      <c r="Y204" s="20"/>
      <c r="Z204" s="20"/>
    </row>
    <row r="205" spans="1:26">
      <c r="A205" s="20">
        <v>15</v>
      </c>
      <c r="B205" s="20" t="s">
        <v>1342</v>
      </c>
      <c r="C205" s="20"/>
      <c r="D205" s="20"/>
      <c r="E205" s="20"/>
      <c r="F205" s="20"/>
      <c r="G205" s="20"/>
      <c r="H205" s="24"/>
      <c r="I205" s="24"/>
      <c r="J205" s="24"/>
      <c r="Y205" s="20"/>
      <c r="Z205" s="20"/>
    </row>
    <row r="206" spans="1:26">
      <c r="A206" s="20">
        <v>15</v>
      </c>
      <c r="B206" s="20" t="s">
        <v>1342</v>
      </c>
      <c r="C206" s="20"/>
      <c r="D206" s="20"/>
      <c r="E206" s="20"/>
      <c r="F206" s="20"/>
      <c r="G206" s="20"/>
      <c r="H206" s="24"/>
      <c r="I206" s="24"/>
      <c r="J206" s="24"/>
      <c r="Y206" s="20"/>
      <c r="Z206" s="20"/>
    </row>
    <row r="207" spans="1:26">
      <c r="A207" s="20">
        <v>15</v>
      </c>
      <c r="B207" s="20" t="s">
        <v>1342</v>
      </c>
      <c r="C207" s="20"/>
      <c r="D207" s="20"/>
      <c r="E207" s="20"/>
      <c r="F207" s="20"/>
      <c r="G207" s="20"/>
      <c r="H207" s="24"/>
      <c r="I207" s="24"/>
      <c r="J207" s="24"/>
      <c r="Y207" s="20"/>
      <c r="Z207" s="20"/>
    </row>
    <row r="208" spans="1:26">
      <c r="A208" s="20">
        <v>15</v>
      </c>
      <c r="B208" s="20" t="s">
        <v>1342</v>
      </c>
      <c r="C208" s="20"/>
      <c r="D208" s="20"/>
      <c r="E208" s="20"/>
      <c r="F208" s="20"/>
      <c r="G208" s="20"/>
      <c r="H208" s="24"/>
      <c r="I208" s="24"/>
      <c r="J208" s="24"/>
      <c r="Y208" s="20"/>
      <c r="Z208" s="20"/>
    </row>
    <row r="209" spans="1:26">
      <c r="A209" s="20">
        <v>15</v>
      </c>
      <c r="B209" s="20" t="s">
        <v>1342</v>
      </c>
      <c r="C209" s="20"/>
      <c r="D209" s="20"/>
      <c r="E209" s="20"/>
      <c r="F209" s="20"/>
      <c r="G209" s="20"/>
      <c r="H209" s="24"/>
      <c r="I209" s="24"/>
      <c r="J209" s="24"/>
      <c r="Y209" s="20"/>
      <c r="Z209" s="20"/>
    </row>
    <row r="210" spans="1:26">
      <c r="A210" s="20">
        <v>15</v>
      </c>
      <c r="B210" s="20" t="s">
        <v>1342</v>
      </c>
      <c r="C210" s="20"/>
      <c r="D210" s="20"/>
      <c r="E210" s="20"/>
      <c r="F210" s="20"/>
      <c r="G210" s="20"/>
      <c r="H210" s="24"/>
      <c r="I210" s="24"/>
      <c r="J210" s="24"/>
      <c r="Y210" s="20"/>
      <c r="Z210" s="20"/>
    </row>
    <row r="211" spans="1:26">
      <c r="A211" s="20">
        <v>15</v>
      </c>
      <c r="B211" s="20" t="s">
        <v>1342</v>
      </c>
      <c r="C211" s="20"/>
      <c r="D211" s="20"/>
      <c r="E211" s="20"/>
      <c r="F211" s="20"/>
      <c r="G211" s="20"/>
      <c r="H211" s="24"/>
      <c r="I211" s="24"/>
      <c r="J211" s="24"/>
      <c r="Y211" s="20"/>
      <c r="Z211" s="20"/>
    </row>
    <row r="212" spans="1:26">
      <c r="A212" s="20">
        <v>15</v>
      </c>
      <c r="B212" s="20" t="s">
        <v>1342</v>
      </c>
      <c r="C212" s="20"/>
      <c r="D212" s="20"/>
      <c r="E212" s="20"/>
      <c r="F212" s="20"/>
      <c r="G212" s="20"/>
      <c r="H212" s="24"/>
      <c r="I212" s="24"/>
      <c r="J212" s="24"/>
      <c r="Y212" s="20"/>
      <c r="Z212" s="20"/>
    </row>
    <row r="213" spans="1:26">
      <c r="A213" s="20">
        <v>15</v>
      </c>
      <c r="B213" s="20" t="s">
        <v>1342</v>
      </c>
      <c r="C213" s="20"/>
      <c r="D213" s="20"/>
      <c r="E213" s="20"/>
      <c r="F213" s="20"/>
      <c r="G213" s="20"/>
      <c r="H213" s="24"/>
      <c r="I213" s="24"/>
      <c r="J213" s="24"/>
      <c r="Y213" s="20"/>
      <c r="Z213" s="20"/>
    </row>
    <row r="214" spans="1:26">
      <c r="A214" s="20">
        <v>15</v>
      </c>
      <c r="B214" s="20" t="s">
        <v>1342</v>
      </c>
      <c r="C214" s="20"/>
      <c r="D214" s="20"/>
      <c r="E214" s="20"/>
      <c r="F214" s="20"/>
      <c r="G214" s="20"/>
      <c r="H214" s="24"/>
      <c r="I214" s="24"/>
      <c r="J214" s="24"/>
      <c r="Y214" s="20"/>
      <c r="Z214" s="20"/>
    </row>
    <row r="215" spans="1:26">
      <c r="A215" s="20">
        <v>15</v>
      </c>
      <c r="B215" s="20" t="s">
        <v>1342</v>
      </c>
      <c r="C215" s="20"/>
      <c r="D215" s="20"/>
      <c r="E215" s="20"/>
      <c r="F215" s="20"/>
      <c r="G215" s="20"/>
      <c r="H215" s="24"/>
      <c r="I215" s="24"/>
      <c r="J215" s="24"/>
      <c r="Y215" s="20"/>
      <c r="Z215" s="20"/>
    </row>
    <row r="216" spans="1:26">
      <c r="A216" s="20">
        <v>15</v>
      </c>
      <c r="B216" s="20" t="s">
        <v>1342</v>
      </c>
      <c r="C216" s="20"/>
      <c r="D216" s="20"/>
      <c r="E216" s="20"/>
      <c r="F216" s="20"/>
      <c r="G216" s="20"/>
      <c r="H216" s="24"/>
      <c r="I216" s="24"/>
      <c r="J216" s="24"/>
      <c r="Y216" s="20"/>
      <c r="Z216" s="20"/>
    </row>
    <row r="217" spans="1:26">
      <c r="A217" s="20">
        <v>15</v>
      </c>
      <c r="B217" s="20" t="s">
        <v>1342</v>
      </c>
      <c r="C217" s="20"/>
      <c r="D217" s="20"/>
      <c r="E217" s="20"/>
      <c r="F217" s="20"/>
      <c r="G217" s="20"/>
      <c r="H217" s="24"/>
      <c r="I217" s="24"/>
      <c r="J217" s="24"/>
      <c r="Y217" s="20"/>
      <c r="Z217" s="20"/>
    </row>
    <row r="218" spans="1:26">
      <c r="A218" s="20">
        <v>15</v>
      </c>
      <c r="B218" s="20" t="s">
        <v>1342</v>
      </c>
      <c r="C218" s="20"/>
      <c r="D218" s="20"/>
      <c r="E218" s="20"/>
      <c r="F218" s="20"/>
      <c r="G218" s="20"/>
      <c r="H218" s="24"/>
      <c r="I218" s="24"/>
      <c r="J218" s="24"/>
      <c r="Y218" s="20"/>
      <c r="Z218" s="20"/>
    </row>
    <row r="219" spans="1:26">
      <c r="A219" s="20">
        <v>15</v>
      </c>
      <c r="B219" s="20" t="s">
        <v>1342</v>
      </c>
      <c r="C219" s="20"/>
      <c r="D219" s="20"/>
      <c r="E219" s="20"/>
      <c r="F219" s="20"/>
      <c r="G219" s="20"/>
      <c r="H219" s="24"/>
      <c r="I219" s="24"/>
      <c r="J219" s="24"/>
      <c r="Y219" s="20"/>
      <c r="Z219" s="20"/>
    </row>
    <row r="220" spans="1:26">
      <c r="A220" s="20">
        <v>15</v>
      </c>
      <c r="B220" s="20" t="s">
        <v>1342</v>
      </c>
      <c r="C220" s="20"/>
      <c r="D220" s="20"/>
      <c r="E220" s="20"/>
      <c r="F220" s="20"/>
      <c r="G220" s="20"/>
      <c r="H220" s="24"/>
      <c r="I220" s="24"/>
      <c r="J220" s="24"/>
      <c r="Y220" s="20"/>
      <c r="Z220" s="20"/>
    </row>
    <row r="221" spans="1:26">
      <c r="A221" s="20">
        <v>15</v>
      </c>
      <c r="B221" s="20" t="s">
        <v>1342</v>
      </c>
      <c r="C221" s="20"/>
      <c r="D221" s="20"/>
      <c r="E221" s="20"/>
      <c r="F221" s="20"/>
      <c r="G221" s="20"/>
      <c r="H221" s="24"/>
      <c r="I221" s="24"/>
      <c r="J221" s="24"/>
      <c r="Y221" s="20"/>
      <c r="Z221" s="20"/>
    </row>
    <row r="222" spans="1:26">
      <c r="A222" s="20">
        <v>15</v>
      </c>
      <c r="B222" s="20" t="s">
        <v>1342</v>
      </c>
      <c r="C222" s="20"/>
      <c r="D222" s="20"/>
      <c r="E222" s="20"/>
      <c r="F222" s="20"/>
      <c r="G222" s="20"/>
      <c r="H222" s="24"/>
      <c r="I222" s="24"/>
      <c r="J222" s="24"/>
      <c r="Y222" s="20"/>
      <c r="Z222" s="20"/>
    </row>
    <row r="223" spans="1:26">
      <c r="A223" s="20">
        <v>15</v>
      </c>
      <c r="B223" s="20" t="s">
        <v>1342</v>
      </c>
      <c r="C223" s="20">
        <v>25</v>
      </c>
      <c r="D223" s="20"/>
      <c r="E223" s="20"/>
      <c r="F223" s="20"/>
      <c r="G223" s="20"/>
      <c r="H223" s="24"/>
      <c r="I223" s="24"/>
      <c r="J223" s="24"/>
      <c r="Y223" s="20"/>
      <c r="Z223" s="20"/>
    </row>
    <row r="224" spans="1:26">
      <c r="A224" s="20">
        <v>16</v>
      </c>
      <c r="B224" s="20" t="s">
        <v>3322</v>
      </c>
      <c r="C224" s="20">
        <v>1</v>
      </c>
      <c r="D224" s="20"/>
      <c r="E224" s="20"/>
      <c r="F224" s="20"/>
      <c r="G224" s="20"/>
      <c r="H224" s="24"/>
      <c r="I224" s="24"/>
      <c r="J224" s="24"/>
      <c r="Y224" s="20"/>
      <c r="Z224" s="20"/>
    </row>
    <row r="225" spans="1:26">
      <c r="A225" s="20">
        <v>17</v>
      </c>
      <c r="B225" s="20" t="s">
        <v>782</v>
      </c>
      <c r="C225" s="20"/>
      <c r="D225" s="20"/>
      <c r="E225" s="20"/>
      <c r="F225" s="20"/>
      <c r="G225" s="20"/>
      <c r="H225" s="24"/>
      <c r="I225" s="24"/>
      <c r="J225" s="24"/>
      <c r="Y225" s="20"/>
      <c r="Z225" s="20"/>
    </row>
    <row r="226" spans="1:26">
      <c r="A226" s="20">
        <v>17</v>
      </c>
      <c r="B226" s="20" t="s">
        <v>782</v>
      </c>
      <c r="C226" s="20"/>
      <c r="D226" s="20"/>
      <c r="E226" s="20"/>
      <c r="F226" s="20"/>
      <c r="G226" s="20"/>
      <c r="H226" s="24"/>
      <c r="I226" s="24"/>
      <c r="J226" s="24"/>
      <c r="Y226" s="20"/>
      <c r="Z226" s="20"/>
    </row>
    <row r="227" spans="1:26">
      <c r="A227" s="20">
        <v>17</v>
      </c>
      <c r="B227" s="20" t="s">
        <v>782</v>
      </c>
      <c r="C227" s="20"/>
      <c r="D227" s="20"/>
      <c r="E227" s="20"/>
      <c r="F227" s="20"/>
      <c r="G227" s="20"/>
      <c r="H227" s="24"/>
      <c r="I227" s="24"/>
      <c r="J227" s="24"/>
      <c r="Y227" s="20"/>
      <c r="Z227" s="20"/>
    </row>
    <row r="228" spans="1:26">
      <c r="A228" s="20">
        <v>17</v>
      </c>
      <c r="B228" s="20" t="s">
        <v>782</v>
      </c>
      <c r="C228" s="20"/>
      <c r="D228" s="20"/>
      <c r="E228" s="20"/>
      <c r="F228" s="20"/>
      <c r="G228" s="20"/>
      <c r="H228" s="24"/>
      <c r="I228" s="24"/>
      <c r="J228" s="24"/>
      <c r="Y228" s="20"/>
      <c r="Z228" s="20"/>
    </row>
    <row r="229" spans="1:26">
      <c r="A229" s="20">
        <v>17</v>
      </c>
      <c r="B229" s="20" t="s">
        <v>782</v>
      </c>
      <c r="C229" s="20"/>
      <c r="D229" s="20"/>
      <c r="E229" s="20"/>
      <c r="F229" s="20"/>
      <c r="G229" s="20"/>
      <c r="H229" s="24"/>
      <c r="I229" s="24"/>
      <c r="J229" s="24"/>
      <c r="Y229" s="20"/>
      <c r="Z229" s="20"/>
    </row>
    <row r="230" spans="1:26">
      <c r="A230" s="20">
        <v>17</v>
      </c>
      <c r="B230" s="20" t="s">
        <v>782</v>
      </c>
      <c r="C230" s="20"/>
      <c r="D230" s="20"/>
      <c r="E230" s="20"/>
      <c r="F230" s="20"/>
      <c r="G230" s="20"/>
      <c r="H230" s="24"/>
      <c r="I230" s="24"/>
      <c r="J230" s="24"/>
      <c r="Y230" s="20"/>
      <c r="Z230" s="20"/>
    </row>
    <row r="231" spans="1:26">
      <c r="A231" s="20">
        <v>17</v>
      </c>
      <c r="B231" s="20" t="s">
        <v>782</v>
      </c>
      <c r="C231" s="20"/>
      <c r="D231" s="20"/>
      <c r="E231" s="20"/>
      <c r="F231" s="20"/>
      <c r="G231" s="20"/>
      <c r="H231" s="24"/>
      <c r="I231" s="24"/>
      <c r="J231" s="24"/>
      <c r="Y231" s="20"/>
      <c r="Z231" s="20"/>
    </row>
    <row r="232" spans="1:26">
      <c r="A232" s="20">
        <v>17</v>
      </c>
      <c r="B232" s="20" t="s">
        <v>782</v>
      </c>
      <c r="C232" s="20"/>
      <c r="D232" s="20"/>
      <c r="E232" s="20"/>
      <c r="F232" s="20"/>
      <c r="G232" s="20"/>
      <c r="H232" s="24"/>
      <c r="I232" s="24"/>
      <c r="J232" s="24"/>
      <c r="Y232" s="20"/>
      <c r="Z232" s="20"/>
    </row>
    <row r="233" spans="1:26">
      <c r="A233" s="20">
        <v>17</v>
      </c>
      <c r="B233" s="20" t="s">
        <v>782</v>
      </c>
      <c r="C233" s="20"/>
      <c r="D233" s="20"/>
      <c r="E233" s="20"/>
      <c r="F233" s="20"/>
      <c r="G233" s="20"/>
      <c r="H233" s="24"/>
      <c r="I233" s="24"/>
      <c r="J233" s="24"/>
      <c r="Y233" s="20"/>
      <c r="Z233" s="20"/>
    </row>
    <row r="234" spans="1:26">
      <c r="A234" s="20">
        <v>17</v>
      </c>
      <c r="B234" s="20" t="s">
        <v>782</v>
      </c>
      <c r="C234" s="20"/>
      <c r="D234" s="20"/>
      <c r="E234" s="20"/>
      <c r="F234" s="20"/>
      <c r="G234" s="20"/>
      <c r="H234" s="24"/>
      <c r="I234" s="24"/>
      <c r="J234" s="24"/>
      <c r="Y234" s="20"/>
      <c r="Z234" s="20"/>
    </row>
    <row r="235" spans="1:26">
      <c r="A235" s="20">
        <v>17</v>
      </c>
      <c r="B235" s="20" t="s">
        <v>782</v>
      </c>
      <c r="C235" s="20"/>
      <c r="D235" s="20"/>
      <c r="E235" s="20"/>
      <c r="F235" s="20"/>
      <c r="G235" s="20"/>
      <c r="H235" s="24"/>
      <c r="I235" s="24"/>
      <c r="J235" s="24"/>
      <c r="Y235" s="20"/>
      <c r="Z235" s="20"/>
    </row>
    <row r="236" spans="1:26">
      <c r="A236" s="20">
        <v>17</v>
      </c>
      <c r="B236" s="20" t="s">
        <v>782</v>
      </c>
      <c r="C236" s="20"/>
      <c r="D236" s="20"/>
      <c r="E236" s="20"/>
      <c r="F236" s="20"/>
      <c r="G236" s="20"/>
      <c r="H236" s="24"/>
      <c r="I236" s="24"/>
      <c r="J236" s="24"/>
      <c r="Y236" s="20"/>
      <c r="Z236" s="20"/>
    </row>
    <row r="237" spans="1:26">
      <c r="A237" s="20">
        <v>17</v>
      </c>
      <c r="B237" s="20" t="s">
        <v>782</v>
      </c>
      <c r="C237" s="20"/>
      <c r="D237" s="20"/>
      <c r="E237" s="20"/>
      <c r="F237" s="20"/>
      <c r="G237" s="20"/>
      <c r="H237" s="24"/>
      <c r="I237" s="24"/>
      <c r="J237" s="24"/>
      <c r="Y237" s="20"/>
      <c r="Z237" s="20"/>
    </row>
    <row r="238" spans="1:26">
      <c r="A238" s="20">
        <v>17</v>
      </c>
      <c r="B238" s="20" t="s">
        <v>782</v>
      </c>
      <c r="C238" s="20"/>
      <c r="D238" s="20"/>
      <c r="E238" s="20"/>
      <c r="F238" s="20"/>
      <c r="G238" s="20"/>
      <c r="H238" s="24"/>
      <c r="I238" s="24"/>
      <c r="J238" s="24"/>
      <c r="Y238" s="20"/>
      <c r="Z238" s="20"/>
    </row>
    <row r="239" spans="1:26">
      <c r="A239" s="20">
        <v>17</v>
      </c>
      <c r="B239" s="20" t="s">
        <v>782</v>
      </c>
      <c r="C239" s="20"/>
      <c r="D239" s="20"/>
      <c r="E239" s="20"/>
      <c r="F239" s="20"/>
      <c r="G239" s="20"/>
      <c r="H239" s="24"/>
      <c r="I239" s="24"/>
      <c r="J239" s="24"/>
      <c r="Y239" s="20"/>
      <c r="Z239" s="20"/>
    </row>
    <row r="240" spans="1:26">
      <c r="A240" s="20">
        <v>17</v>
      </c>
      <c r="B240" s="20" t="s">
        <v>782</v>
      </c>
      <c r="C240" s="20"/>
      <c r="D240" s="20"/>
      <c r="E240" s="20"/>
      <c r="F240" s="20"/>
      <c r="G240" s="20"/>
      <c r="H240" s="24"/>
      <c r="I240" s="24"/>
      <c r="J240" s="24"/>
      <c r="Y240" s="20"/>
      <c r="Z240" s="20"/>
    </row>
    <row r="241" spans="1:26">
      <c r="A241" s="20">
        <v>17</v>
      </c>
      <c r="B241" s="20" t="s">
        <v>782</v>
      </c>
      <c r="C241" s="20"/>
      <c r="D241" s="20"/>
      <c r="E241" s="20"/>
      <c r="F241" s="20"/>
      <c r="G241" s="20"/>
      <c r="H241" s="24"/>
      <c r="I241" s="24"/>
      <c r="J241" s="24"/>
      <c r="Y241" s="20"/>
      <c r="Z241" s="20"/>
    </row>
    <row r="242" spans="1:26">
      <c r="A242" s="20">
        <v>17</v>
      </c>
      <c r="B242" s="20" t="s">
        <v>782</v>
      </c>
      <c r="C242" s="20"/>
      <c r="D242" s="20"/>
      <c r="E242" s="20"/>
      <c r="F242" s="20"/>
      <c r="G242" s="20"/>
      <c r="H242" s="24"/>
      <c r="I242" s="24"/>
      <c r="J242" s="24"/>
      <c r="Y242" s="20"/>
      <c r="Z242" s="20"/>
    </row>
    <row r="243" spans="1:26">
      <c r="A243" s="20">
        <v>17</v>
      </c>
      <c r="B243" s="20" t="s">
        <v>782</v>
      </c>
      <c r="C243" s="20"/>
      <c r="D243" s="20"/>
      <c r="E243" s="20"/>
      <c r="F243" s="20"/>
      <c r="G243" s="20"/>
      <c r="H243" s="24"/>
      <c r="I243" s="24"/>
      <c r="J243" s="24"/>
      <c r="Y243" s="20"/>
      <c r="Z243" s="20"/>
    </row>
    <row r="244" spans="1:26">
      <c r="A244" s="20">
        <v>17</v>
      </c>
      <c r="B244" s="20" t="s">
        <v>782</v>
      </c>
      <c r="C244" s="20"/>
      <c r="D244" s="20"/>
      <c r="E244" s="20"/>
      <c r="F244" s="20"/>
      <c r="G244" s="20"/>
      <c r="H244" s="24"/>
      <c r="I244" s="24"/>
      <c r="J244" s="24"/>
      <c r="Y244" s="20"/>
      <c r="Z244" s="20"/>
    </row>
    <row r="245" spans="1:26">
      <c r="A245" s="20">
        <v>17</v>
      </c>
      <c r="B245" s="20" t="s">
        <v>782</v>
      </c>
      <c r="C245" s="20"/>
      <c r="D245" s="20"/>
      <c r="E245" s="20"/>
      <c r="F245" s="20"/>
      <c r="G245" s="20"/>
      <c r="H245" s="24"/>
      <c r="I245" s="24"/>
      <c r="J245" s="24"/>
      <c r="Y245" s="20"/>
      <c r="Z245" s="20"/>
    </row>
    <row r="246" spans="1:26">
      <c r="A246" s="20">
        <v>17</v>
      </c>
      <c r="B246" s="20" t="s">
        <v>782</v>
      </c>
      <c r="C246" s="20"/>
      <c r="D246" s="20"/>
      <c r="E246" s="20"/>
      <c r="F246" s="20"/>
      <c r="G246" s="20"/>
      <c r="H246" s="24"/>
      <c r="I246" s="24"/>
      <c r="J246" s="24"/>
      <c r="Y246" s="20"/>
      <c r="Z246" s="20"/>
    </row>
    <row r="247" spans="1:26">
      <c r="A247" s="20">
        <v>17</v>
      </c>
      <c r="B247" s="20" t="s">
        <v>782</v>
      </c>
      <c r="C247" s="20"/>
      <c r="D247" s="20"/>
      <c r="E247" s="20"/>
      <c r="F247" s="20"/>
      <c r="G247" s="20"/>
      <c r="H247" s="24"/>
      <c r="I247" s="24"/>
      <c r="J247" s="24"/>
      <c r="Y247" s="20"/>
      <c r="Z247" s="20"/>
    </row>
    <row r="248" spans="1:26">
      <c r="A248" s="20">
        <v>17</v>
      </c>
      <c r="B248" s="20" t="s">
        <v>782</v>
      </c>
      <c r="C248" s="20"/>
      <c r="D248" s="20"/>
      <c r="E248" s="20"/>
      <c r="F248" s="20"/>
      <c r="G248" s="20"/>
      <c r="H248" s="24"/>
      <c r="I248" s="24"/>
      <c r="J248" s="24"/>
      <c r="Y248" s="20"/>
      <c r="Z248" s="20"/>
    </row>
    <row r="249" spans="1:26">
      <c r="A249" s="20">
        <v>17</v>
      </c>
      <c r="B249" s="20" t="s">
        <v>782</v>
      </c>
      <c r="C249" s="20"/>
      <c r="D249" s="20"/>
      <c r="E249" s="20"/>
      <c r="F249" s="20"/>
      <c r="G249" s="20"/>
      <c r="H249" s="24"/>
      <c r="I249" s="24"/>
      <c r="J249" s="24"/>
      <c r="Y249" s="20"/>
      <c r="Z249" s="20"/>
    </row>
    <row r="250" spans="1:26">
      <c r="A250" s="20">
        <v>17</v>
      </c>
      <c r="B250" s="20" t="s">
        <v>782</v>
      </c>
      <c r="C250" s="20"/>
      <c r="D250" s="20"/>
      <c r="E250" s="20"/>
      <c r="F250" s="20"/>
      <c r="G250" s="20"/>
      <c r="H250" s="24"/>
      <c r="I250" s="24"/>
      <c r="J250" s="24"/>
      <c r="Y250" s="20"/>
      <c r="Z250" s="20"/>
    </row>
    <row r="251" spans="1:26">
      <c r="A251" s="20">
        <v>17</v>
      </c>
      <c r="B251" s="20" t="s">
        <v>782</v>
      </c>
      <c r="C251" s="20">
        <v>27</v>
      </c>
      <c r="D251" s="20"/>
      <c r="E251" s="20"/>
      <c r="F251" s="20"/>
      <c r="G251" s="20"/>
      <c r="H251" s="24"/>
      <c r="I251" s="24"/>
      <c r="J251" s="24"/>
      <c r="Y251" s="20"/>
      <c r="Z251" s="20"/>
    </row>
    <row r="252" spans="1:26">
      <c r="A252" s="20">
        <v>20</v>
      </c>
      <c r="B252" s="20" t="s">
        <v>1015</v>
      </c>
      <c r="C252" s="20"/>
      <c r="D252" s="20"/>
      <c r="E252" s="20"/>
      <c r="F252" s="20"/>
      <c r="G252" s="20"/>
      <c r="H252" s="24"/>
      <c r="I252" s="24"/>
      <c r="J252" s="24"/>
      <c r="Y252" s="20"/>
      <c r="Z252" s="20"/>
    </row>
    <row r="253" spans="1:26">
      <c r="A253" s="20">
        <v>20</v>
      </c>
      <c r="B253" s="20" t="s">
        <v>1015</v>
      </c>
      <c r="C253" s="20"/>
      <c r="D253" s="20"/>
      <c r="E253" s="20"/>
      <c r="F253" s="20"/>
      <c r="G253" s="20"/>
      <c r="H253" s="24"/>
      <c r="I253" s="24"/>
      <c r="J253" s="24"/>
      <c r="Y253" s="20"/>
      <c r="Z253" s="20"/>
    </row>
    <row r="254" spans="1:26">
      <c r="A254" s="20">
        <v>20</v>
      </c>
      <c r="B254" s="20" t="s">
        <v>1015</v>
      </c>
      <c r="C254" s="20"/>
      <c r="D254" s="20"/>
      <c r="E254" s="20"/>
      <c r="F254" s="20"/>
      <c r="G254" s="20"/>
      <c r="H254" s="24"/>
      <c r="I254" s="24"/>
      <c r="J254" s="24"/>
      <c r="Y254" s="20"/>
      <c r="Z254" s="20"/>
    </row>
    <row r="255" spans="1:26">
      <c r="A255" s="20">
        <v>20</v>
      </c>
      <c r="B255" s="20" t="s">
        <v>1015</v>
      </c>
      <c r="C255" s="20"/>
      <c r="D255" s="20"/>
      <c r="E255" s="20"/>
      <c r="F255" s="20"/>
      <c r="G255" s="20"/>
      <c r="H255" s="24"/>
      <c r="I255" s="24"/>
      <c r="J255" s="24"/>
      <c r="Y255" s="20"/>
      <c r="Z255" s="20"/>
    </row>
    <row r="256" spans="1:26">
      <c r="A256" s="20">
        <v>20</v>
      </c>
      <c r="B256" s="20" t="s">
        <v>1015</v>
      </c>
      <c r="C256" s="20"/>
      <c r="D256" s="20"/>
      <c r="E256" s="20"/>
      <c r="F256" s="20"/>
      <c r="G256" s="20"/>
      <c r="H256" s="24"/>
      <c r="I256" s="24"/>
      <c r="J256" s="24"/>
      <c r="Y256" s="20"/>
      <c r="Z256" s="20"/>
    </row>
    <row r="257" spans="1:26">
      <c r="A257" s="20">
        <v>20</v>
      </c>
      <c r="B257" s="20" t="s">
        <v>1015</v>
      </c>
      <c r="C257" s="20"/>
      <c r="D257" s="20"/>
      <c r="E257" s="20"/>
      <c r="F257" s="20"/>
      <c r="G257" s="20"/>
      <c r="H257" s="24"/>
      <c r="I257" s="24"/>
      <c r="J257" s="24"/>
      <c r="Y257" s="20"/>
      <c r="Z257" s="20"/>
    </row>
    <row r="258" spans="1:26">
      <c r="A258" s="20">
        <v>20</v>
      </c>
      <c r="B258" s="20" t="s">
        <v>1015</v>
      </c>
      <c r="C258" s="20"/>
      <c r="D258" s="20"/>
      <c r="E258" s="20"/>
      <c r="F258" s="20"/>
      <c r="G258" s="20"/>
      <c r="H258" s="24"/>
      <c r="I258" s="24"/>
      <c r="J258" s="24"/>
      <c r="Y258" s="20"/>
      <c r="Z258" s="20"/>
    </row>
    <row r="259" spans="1:26">
      <c r="A259" s="20">
        <v>20</v>
      </c>
      <c r="B259" s="20" t="s">
        <v>1015</v>
      </c>
      <c r="C259" s="20"/>
      <c r="D259" s="20"/>
      <c r="E259" s="20"/>
      <c r="F259" s="20"/>
      <c r="G259" s="20"/>
      <c r="H259" s="24"/>
      <c r="I259" s="24"/>
      <c r="J259" s="24"/>
      <c r="Y259" s="20"/>
      <c r="Z259" s="20"/>
    </row>
    <row r="260" spans="1:26">
      <c r="A260" s="20">
        <v>20</v>
      </c>
      <c r="B260" s="20" t="s">
        <v>1015</v>
      </c>
      <c r="C260" s="20"/>
      <c r="D260" s="20"/>
      <c r="E260" s="20"/>
      <c r="F260" s="20"/>
      <c r="G260" s="20"/>
      <c r="H260" s="24"/>
      <c r="I260" s="24"/>
      <c r="J260" s="24"/>
      <c r="Y260" s="20"/>
      <c r="Z260" s="20"/>
    </row>
    <row r="261" spans="1:26">
      <c r="A261" s="20">
        <v>20</v>
      </c>
      <c r="B261" s="20" t="s">
        <v>1015</v>
      </c>
      <c r="C261" s="20"/>
      <c r="D261" s="20"/>
      <c r="E261" s="20"/>
      <c r="F261" s="20"/>
      <c r="G261" s="20"/>
      <c r="H261" s="24"/>
      <c r="I261" s="24"/>
      <c r="J261" s="24"/>
      <c r="Y261" s="20"/>
      <c r="Z261" s="20"/>
    </row>
    <row r="262" spans="1:26">
      <c r="A262" s="20">
        <v>20</v>
      </c>
      <c r="B262" s="20" t="s">
        <v>1015</v>
      </c>
      <c r="C262" s="20"/>
      <c r="D262" s="20"/>
      <c r="E262" s="20"/>
      <c r="F262" s="20"/>
      <c r="G262" s="20"/>
      <c r="H262" s="24"/>
      <c r="I262" s="24"/>
      <c r="J262" s="24"/>
      <c r="Y262" s="20"/>
      <c r="Z262" s="20"/>
    </row>
    <row r="263" spans="1:26">
      <c r="A263" s="20">
        <v>20</v>
      </c>
      <c r="B263" s="20" t="s">
        <v>1015</v>
      </c>
      <c r="C263" s="20"/>
      <c r="D263" s="20"/>
      <c r="E263" s="20"/>
      <c r="F263" s="20"/>
      <c r="G263" s="20"/>
      <c r="H263" s="24"/>
      <c r="I263" s="24"/>
      <c r="J263" s="24"/>
      <c r="Y263" s="20"/>
      <c r="Z263" s="20"/>
    </row>
    <row r="264" spans="1:26">
      <c r="A264" s="20">
        <v>20</v>
      </c>
      <c r="B264" s="20" t="s">
        <v>1015</v>
      </c>
      <c r="C264" s="20"/>
      <c r="D264" s="20"/>
      <c r="E264" s="20"/>
      <c r="F264" s="20"/>
      <c r="G264" s="20"/>
      <c r="H264" s="24"/>
      <c r="I264" s="24"/>
      <c r="J264" s="24"/>
      <c r="Y264" s="20"/>
      <c r="Z264" s="20"/>
    </row>
    <row r="265" spans="1:26">
      <c r="A265" s="20">
        <v>20</v>
      </c>
      <c r="B265" s="20" t="s">
        <v>1015</v>
      </c>
      <c r="C265" s="20"/>
      <c r="D265" s="20"/>
      <c r="E265" s="20"/>
      <c r="F265" s="20"/>
      <c r="G265" s="20"/>
      <c r="H265" s="24"/>
      <c r="I265" s="24"/>
      <c r="J265" s="24"/>
      <c r="Y265" s="20"/>
      <c r="Z265" s="20"/>
    </row>
    <row r="266" spans="1:26">
      <c r="A266" s="20">
        <v>20</v>
      </c>
      <c r="B266" s="20" t="s">
        <v>1015</v>
      </c>
      <c r="C266" s="20"/>
      <c r="D266" s="20"/>
      <c r="E266" s="20"/>
      <c r="F266" s="20"/>
      <c r="G266" s="20"/>
      <c r="H266" s="24"/>
      <c r="I266" s="24"/>
      <c r="J266" s="24"/>
      <c r="Y266" s="20"/>
      <c r="Z266" s="20"/>
    </row>
    <row r="267" spans="1:26">
      <c r="A267" s="20">
        <v>20</v>
      </c>
      <c r="B267" s="20" t="s">
        <v>1015</v>
      </c>
      <c r="C267" s="20"/>
      <c r="D267" s="20"/>
      <c r="E267" s="20"/>
      <c r="F267" s="20"/>
      <c r="G267" s="20"/>
      <c r="H267" s="24"/>
      <c r="I267" s="24"/>
      <c r="J267" s="24"/>
      <c r="Y267" s="20"/>
      <c r="Z267" s="20"/>
    </row>
    <row r="268" spans="1:26">
      <c r="A268" s="20">
        <v>20</v>
      </c>
      <c r="B268" s="20" t="s">
        <v>1015</v>
      </c>
      <c r="C268" s="20"/>
      <c r="D268" s="20"/>
      <c r="E268" s="20"/>
      <c r="F268" s="20"/>
      <c r="G268" s="20"/>
      <c r="H268" s="24"/>
      <c r="I268" s="24"/>
      <c r="J268" s="24"/>
      <c r="Y268" s="20"/>
      <c r="Z268" s="20"/>
    </row>
    <row r="269" spans="1:26">
      <c r="A269" s="20">
        <v>20</v>
      </c>
      <c r="B269" s="20" t="s">
        <v>1015</v>
      </c>
      <c r="C269" s="20"/>
      <c r="D269" s="20"/>
      <c r="E269" s="20"/>
      <c r="F269" s="20"/>
      <c r="G269" s="20"/>
      <c r="H269" s="24"/>
      <c r="I269" s="24"/>
      <c r="J269" s="24"/>
      <c r="Y269" s="20"/>
      <c r="Z269" s="20"/>
    </row>
    <row r="270" spans="1:26">
      <c r="A270" s="20">
        <v>20</v>
      </c>
      <c r="B270" s="20" t="s">
        <v>1015</v>
      </c>
      <c r="C270" s="20"/>
      <c r="D270" s="20"/>
      <c r="E270" s="20"/>
      <c r="F270" s="20"/>
      <c r="G270" s="20"/>
      <c r="H270" s="24"/>
      <c r="I270" s="24"/>
      <c r="J270" s="24"/>
      <c r="Y270" s="20"/>
      <c r="Z270" s="20"/>
    </row>
    <row r="271" spans="1:26">
      <c r="A271" s="20">
        <v>20</v>
      </c>
      <c r="B271" s="20" t="s">
        <v>1015</v>
      </c>
      <c r="C271" s="20"/>
      <c r="D271" s="20"/>
      <c r="E271" s="20"/>
      <c r="F271" s="20"/>
      <c r="G271" s="20"/>
      <c r="H271" s="24"/>
      <c r="I271" s="24"/>
      <c r="J271" s="24"/>
      <c r="Y271" s="20"/>
      <c r="Z271" s="20"/>
    </row>
    <row r="272" spans="1:26">
      <c r="A272" s="20">
        <v>20</v>
      </c>
      <c r="B272" s="20" t="s">
        <v>1015</v>
      </c>
      <c r="C272" s="20"/>
      <c r="D272" s="20"/>
      <c r="E272" s="20"/>
      <c r="F272" s="20"/>
      <c r="G272" s="20"/>
      <c r="H272" s="24"/>
      <c r="I272" s="24"/>
      <c r="J272" s="24"/>
      <c r="Y272" s="20"/>
      <c r="Z272" s="20"/>
    </row>
    <row r="273" spans="1:26">
      <c r="A273" s="20">
        <v>20</v>
      </c>
      <c r="B273" s="20" t="s">
        <v>1015</v>
      </c>
      <c r="C273" s="20"/>
      <c r="D273" s="20"/>
      <c r="E273" s="20"/>
      <c r="F273" s="20"/>
      <c r="G273" s="20"/>
      <c r="H273" s="24"/>
      <c r="I273" s="24"/>
      <c r="J273" s="24"/>
      <c r="Y273" s="20"/>
      <c r="Z273" s="20"/>
    </row>
    <row r="274" spans="1:26">
      <c r="A274" s="20">
        <v>20</v>
      </c>
      <c r="B274" s="20" t="s">
        <v>1015</v>
      </c>
      <c r="C274" s="20"/>
      <c r="D274" s="20"/>
      <c r="E274" s="20"/>
      <c r="F274" s="20"/>
      <c r="G274" s="20"/>
      <c r="H274" s="24"/>
      <c r="I274" s="24"/>
      <c r="J274" s="24"/>
      <c r="Y274" s="20"/>
      <c r="Z274" s="20"/>
    </row>
    <row r="275" spans="1:26">
      <c r="A275" s="20">
        <v>20</v>
      </c>
      <c r="B275" s="20" t="s">
        <v>1015</v>
      </c>
      <c r="C275" s="20"/>
      <c r="D275" s="20"/>
      <c r="E275" s="20"/>
      <c r="F275" s="20"/>
      <c r="G275" s="20"/>
      <c r="H275" s="24"/>
      <c r="I275" s="24"/>
      <c r="J275" s="24"/>
      <c r="Y275" s="20"/>
      <c r="Z275" s="20"/>
    </row>
    <row r="276" spans="1:26">
      <c r="A276" s="20">
        <v>20</v>
      </c>
      <c r="B276" s="20" t="s">
        <v>1015</v>
      </c>
      <c r="C276" s="20"/>
      <c r="D276" s="20"/>
      <c r="E276" s="20"/>
      <c r="F276" s="20"/>
      <c r="G276" s="20"/>
      <c r="H276" s="24"/>
      <c r="I276" s="24"/>
      <c r="J276" s="24"/>
      <c r="Y276" s="20"/>
      <c r="Z276" s="20"/>
    </row>
    <row r="277" spans="1:26">
      <c r="A277" s="20">
        <v>20</v>
      </c>
      <c r="B277" s="20" t="s">
        <v>1015</v>
      </c>
      <c r="C277" s="20">
        <v>26</v>
      </c>
      <c r="D277" s="20"/>
      <c r="E277" s="20"/>
      <c r="F277" s="20"/>
      <c r="G277" s="20"/>
      <c r="H277" s="24"/>
      <c r="I277" s="24"/>
      <c r="J277" s="24"/>
      <c r="Y277" s="20"/>
      <c r="Z277" s="20"/>
    </row>
    <row r="278" spans="1:26">
      <c r="A278" s="20">
        <v>24</v>
      </c>
      <c r="B278" s="20" t="s">
        <v>2262</v>
      </c>
      <c r="C278" s="20"/>
      <c r="D278" s="20"/>
      <c r="E278" s="20"/>
      <c r="F278" s="20"/>
      <c r="G278" s="20"/>
      <c r="H278" s="24"/>
      <c r="I278" s="24"/>
      <c r="J278" s="24"/>
      <c r="Y278" s="20"/>
      <c r="Z278" s="20"/>
    </row>
    <row r="279" spans="1:26">
      <c r="A279" s="20">
        <v>24</v>
      </c>
      <c r="B279" s="20" t="s">
        <v>2262</v>
      </c>
      <c r="C279" s="20"/>
      <c r="D279" s="20"/>
      <c r="E279" s="20"/>
      <c r="F279" s="20"/>
      <c r="G279" s="20"/>
      <c r="H279" s="24"/>
      <c r="I279" s="24"/>
      <c r="J279" s="24"/>
      <c r="Y279" s="20"/>
      <c r="Z279" s="20"/>
    </row>
    <row r="280" spans="1:26">
      <c r="A280" s="20">
        <v>24</v>
      </c>
      <c r="B280" s="20" t="s">
        <v>2262</v>
      </c>
      <c r="C280" s="20"/>
      <c r="D280" s="20"/>
      <c r="E280" s="20"/>
      <c r="F280" s="20"/>
      <c r="G280" s="20"/>
      <c r="H280" s="24"/>
      <c r="I280" s="24"/>
      <c r="J280" s="24"/>
      <c r="Y280" s="20"/>
      <c r="Z280" s="20"/>
    </row>
    <row r="281" spans="1:26">
      <c r="A281" s="20">
        <v>24</v>
      </c>
      <c r="B281" s="20" t="s">
        <v>2262</v>
      </c>
      <c r="C281" s="20"/>
      <c r="D281" s="20"/>
      <c r="E281" s="20"/>
      <c r="F281" s="20"/>
      <c r="G281" s="20"/>
      <c r="H281" s="24"/>
      <c r="I281" s="24"/>
      <c r="J281" s="24"/>
      <c r="Y281" s="20"/>
      <c r="Z281" s="20"/>
    </row>
    <row r="282" spans="1:26">
      <c r="A282" s="20">
        <v>24</v>
      </c>
      <c r="B282" s="20" t="s">
        <v>2262</v>
      </c>
      <c r="C282" s="20"/>
      <c r="D282" s="20"/>
      <c r="E282" s="20"/>
      <c r="F282" s="20"/>
      <c r="G282" s="20"/>
      <c r="H282" s="24"/>
      <c r="I282" s="24"/>
      <c r="J282" s="24"/>
      <c r="Y282" s="20"/>
      <c r="Z282" s="20"/>
    </row>
    <row r="283" spans="1:26">
      <c r="A283" s="20">
        <v>24</v>
      </c>
      <c r="B283" s="20" t="s">
        <v>2262</v>
      </c>
      <c r="C283" s="20"/>
      <c r="D283" s="20"/>
      <c r="E283" s="20"/>
      <c r="F283" s="20"/>
      <c r="G283" s="20"/>
      <c r="H283" s="24"/>
      <c r="I283" s="24"/>
      <c r="J283" s="24"/>
      <c r="Y283" s="20"/>
      <c r="Z283" s="20"/>
    </row>
    <row r="284" spans="1:26">
      <c r="A284" s="20">
        <v>24</v>
      </c>
      <c r="B284" s="20" t="s">
        <v>2262</v>
      </c>
      <c r="C284" s="20"/>
      <c r="D284" s="20"/>
      <c r="E284" s="20"/>
      <c r="F284" s="20"/>
      <c r="G284" s="20"/>
      <c r="H284" s="24"/>
      <c r="I284" s="24"/>
      <c r="J284" s="24"/>
      <c r="Y284" s="20"/>
      <c r="Z284" s="20"/>
    </row>
    <row r="285" spans="1:26">
      <c r="A285" s="20">
        <v>24</v>
      </c>
      <c r="B285" s="20" t="s">
        <v>2262</v>
      </c>
      <c r="C285" s="20"/>
      <c r="D285" s="20"/>
      <c r="E285" s="20"/>
      <c r="F285" s="20"/>
      <c r="G285" s="20"/>
      <c r="H285" s="24"/>
      <c r="I285" s="24"/>
      <c r="J285" s="24"/>
      <c r="Y285" s="20"/>
      <c r="Z285" s="20"/>
    </row>
    <row r="286" spans="1:26">
      <c r="A286" s="20">
        <v>24</v>
      </c>
      <c r="B286" s="20" t="s">
        <v>2262</v>
      </c>
      <c r="C286" s="20"/>
      <c r="D286" s="20"/>
      <c r="E286" s="20"/>
      <c r="F286" s="20"/>
      <c r="G286" s="20"/>
      <c r="H286" s="24"/>
      <c r="I286" s="24"/>
      <c r="J286" s="24"/>
      <c r="Y286" s="20"/>
      <c r="Z286" s="20"/>
    </row>
    <row r="287" spans="1:26">
      <c r="A287" s="20">
        <v>24</v>
      </c>
      <c r="B287" s="20" t="s">
        <v>2262</v>
      </c>
      <c r="C287" s="20"/>
      <c r="D287" s="20"/>
      <c r="E287" s="20"/>
      <c r="F287" s="20"/>
      <c r="G287" s="20"/>
      <c r="H287" s="24"/>
      <c r="I287" s="24"/>
      <c r="J287" s="24"/>
      <c r="Y287" s="20"/>
      <c r="Z287" s="20"/>
    </row>
    <row r="288" spans="1:26">
      <c r="A288" s="20">
        <v>24</v>
      </c>
      <c r="B288" s="20" t="s">
        <v>2262</v>
      </c>
      <c r="C288" s="20"/>
      <c r="D288" s="20"/>
      <c r="E288" s="20"/>
      <c r="F288" s="20"/>
      <c r="G288" s="20"/>
      <c r="H288" s="24"/>
      <c r="I288" s="24"/>
      <c r="J288" s="24"/>
      <c r="Y288" s="20"/>
      <c r="Z288" s="20"/>
    </row>
    <row r="289" spans="1:26">
      <c r="A289" s="20">
        <v>24</v>
      </c>
      <c r="B289" s="20" t="s">
        <v>2262</v>
      </c>
      <c r="C289" s="20"/>
      <c r="D289" s="20"/>
      <c r="E289" s="20"/>
      <c r="F289" s="20"/>
      <c r="G289" s="20"/>
      <c r="H289" s="24"/>
      <c r="I289" s="24"/>
      <c r="J289" s="24"/>
      <c r="Y289" s="20"/>
      <c r="Z289" s="20"/>
    </row>
    <row r="290" spans="1:26">
      <c r="A290" s="20">
        <v>24</v>
      </c>
      <c r="B290" s="20" t="s">
        <v>2262</v>
      </c>
      <c r="C290" s="20">
        <v>13</v>
      </c>
      <c r="D290" s="20"/>
      <c r="E290" s="20"/>
      <c r="F290" s="20"/>
      <c r="G290" s="20"/>
      <c r="H290" s="24"/>
      <c r="I290" s="24"/>
      <c r="J290" s="24"/>
      <c r="Y290" s="20"/>
      <c r="Z290" s="20"/>
    </row>
    <row r="291" spans="1:26">
      <c r="A291" s="20">
        <v>27</v>
      </c>
      <c r="B291" s="20" t="s">
        <v>526</v>
      </c>
      <c r="C291" s="20"/>
      <c r="D291" s="20"/>
      <c r="E291" s="20"/>
      <c r="F291" s="20"/>
      <c r="G291" s="20"/>
      <c r="H291" s="24"/>
      <c r="I291" s="24"/>
      <c r="J291" s="24"/>
      <c r="Y291" s="20"/>
      <c r="Z291" s="20"/>
    </row>
    <row r="292" spans="1:26">
      <c r="A292" s="20">
        <v>27</v>
      </c>
      <c r="B292" s="20" t="s">
        <v>526</v>
      </c>
      <c r="C292" s="20"/>
      <c r="D292" s="20"/>
      <c r="E292" s="20"/>
      <c r="F292" s="20"/>
      <c r="G292" s="20"/>
      <c r="H292" s="24"/>
      <c r="I292" s="24"/>
      <c r="J292" s="24"/>
      <c r="Y292" s="20"/>
      <c r="Z292" s="20"/>
    </row>
    <row r="293" spans="1:26">
      <c r="A293" s="20">
        <v>27</v>
      </c>
      <c r="B293" s="20" t="s">
        <v>526</v>
      </c>
      <c r="C293" s="20"/>
      <c r="D293" s="20"/>
      <c r="E293" s="20"/>
      <c r="F293" s="20"/>
      <c r="G293" s="20"/>
      <c r="H293" s="24"/>
      <c r="I293" s="24"/>
      <c r="J293" s="24"/>
      <c r="Y293" s="20"/>
      <c r="Z293" s="20"/>
    </row>
    <row r="294" spans="1:26">
      <c r="A294" s="20">
        <v>27</v>
      </c>
      <c r="B294" s="20" t="s">
        <v>526</v>
      </c>
      <c r="C294" s="20"/>
      <c r="D294" s="20"/>
      <c r="E294" s="20"/>
      <c r="F294" s="20"/>
      <c r="G294" s="20"/>
      <c r="H294" s="24"/>
      <c r="I294" s="24"/>
      <c r="J294" s="24"/>
      <c r="Y294" s="20"/>
      <c r="Z294" s="20"/>
    </row>
    <row r="295" spans="1:26">
      <c r="A295" s="20">
        <v>27</v>
      </c>
      <c r="B295" s="20" t="s">
        <v>526</v>
      </c>
      <c r="C295" s="20"/>
      <c r="D295" s="20"/>
      <c r="E295" s="20"/>
      <c r="F295" s="20"/>
      <c r="G295" s="20"/>
      <c r="H295" s="24"/>
      <c r="I295" s="24"/>
      <c r="J295" s="24"/>
      <c r="Y295" s="20"/>
      <c r="Z295" s="20"/>
    </row>
    <row r="296" spans="1:26">
      <c r="A296" s="20">
        <v>27</v>
      </c>
      <c r="B296" s="20" t="s">
        <v>526</v>
      </c>
      <c r="C296" s="20"/>
      <c r="D296" s="20"/>
      <c r="E296" s="20"/>
      <c r="F296" s="20"/>
      <c r="G296" s="20"/>
      <c r="H296" s="24"/>
      <c r="I296" s="24"/>
      <c r="J296" s="24"/>
      <c r="Y296" s="20"/>
      <c r="Z296" s="20"/>
    </row>
    <row r="297" spans="1:26">
      <c r="A297" s="20">
        <v>27</v>
      </c>
      <c r="B297" s="20" t="s">
        <v>526</v>
      </c>
      <c r="C297" s="20"/>
      <c r="D297" s="20"/>
      <c r="E297" s="20"/>
      <c r="F297" s="20"/>
      <c r="G297" s="20"/>
      <c r="H297" s="24"/>
      <c r="I297" s="24"/>
      <c r="J297" s="24"/>
      <c r="Y297" s="20"/>
      <c r="Z297" s="20"/>
    </row>
    <row r="298" spans="1:26">
      <c r="A298" s="20">
        <v>27</v>
      </c>
      <c r="B298" s="20" t="s">
        <v>526</v>
      </c>
      <c r="C298" s="20"/>
      <c r="D298" s="20"/>
      <c r="E298" s="20"/>
      <c r="F298" s="20"/>
      <c r="G298" s="20"/>
      <c r="H298" s="24"/>
      <c r="I298" s="24"/>
      <c r="J298" s="24"/>
      <c r="Y298" s="20"/>
      <c r="Z298" s="20"/>
    </row>
    <row r="299" spans="1:26">
      <c r="A299" s="20">
        <v>27</v>
      </c>
      <c r="B299" s="20" t="s">
        <v>526</v>
      </c>
      <c r="C299" s="20"/>
      <c r="D299" s="20"/>
      <c r="E299" s="20"/>
      <c r="F299" s="20"/>
      <c r="G299" s="20"/>
      <c r="H299" s="24"/>
      <c r="I299" s="24"/>
      <c r="J299" s="24"/>
      <c r="Y299" s="20"/>
      <c r="Z299" s="20"/>
    </row>
    <row r="300" spans="1:26">
      <c r="A300" s="20">
        <v>27</v>
      </c>
      <c r="B300" s="20" t="s">
        <v>526</v>
      </c>
      <c r="C300" s="20"/>
      <c r="D300" s="20"/>
      <c r="E300" s="20"/>
      <c r="F300" s="20"/>
      <c r="G300" s="20"/>
      <c r="H300" s="24"/>
      <c r="I300" s="24"/>
      <c r="J300" s="24"/>
      <c r="Y300" s="20"/>
      <c r="Z300" s="20"/>
    </row>
    <row r="301" spans="1:26">
      <c r="A301" s="20">
        <v>27</v>
      </c>
      <c r="B301" s="20" t="s">
        <v>526</v>
      </c>
      <c r="C301" s="20"/>
      <c r="D301" s="20"/>
      <c r="E301" s="20"/>
      <c r="F301" s="20"/>
      <c r="G301" s="20"/>
      <c r="H301" s="24"/>
      <c r="I301" s="24"/>
      <c r="J301" s="24"/>
      <c r="Y301" s="20"/>
      <c r="Z301" s="20"/>
    </row>
    <row r="302" spans="1:26">
      <c r="A302" s="20">
        <v>27</v>
      </c>
      <c r="B302" s="20" t="s">
        <v>526</v>
      </c>
      <c r="C302" s="20"/>
      <c r="D302" s="20"/>
      <c r="E302" s="20"/>
      <c r="F302" s="20"/>
      <c r="G302" s="20"/>
      <c r="H302" s="24"/>
      <c r="I302" s="24"/>
      <c r="J302" s="24"/>
      <c r="Y302" s="20"/>
      <c r="Z302" s="20"/>
    </row>
    <row r="303" spans="1:26">
      <c r="A303" s="20">
        <v>27</v>
      </c>
      <c r="B303" s="20" t="s">
        <v>526</v>
      </c>
      <c r="C303" s="20"/>
      <c r="D303" s="20"/>
      <c r="E303" s="20"/>
      <c r="F303" s="20"/>
      <c r="G303" s="20"/>
      <c r="H303" s="24"/>
      <c r="I303" s="24"/>
      <c r="J303" s="24"/>
      <c r="Y303" s="20"/>
      <c r="Z303" s="20"/>
    </row>
    <row r="304" spans="1:26">
      <c r="A304" s="20">
        <v>27</v>
      </c>
      <c r="B304" s="20" t="s">
        <v>526</v>
      </c>
      <c r="C304" s="20"/>
      <c r="D304" s="20"/>
      <c r="E304" s="20"/>
      <c r="F304" s="20"/>
      <c r="G304" s="20"/>
      <c r="H304" s="24"/>
      <c r="I304" s="24"/>
      <c r="J304" s="24"/>
      <c r="Y304" s="20"/>
      <c r="Z304" s="20"/>
    </row>
    <row r="305" spans="1:26">
      <c r="A305" s="20">
        <v>27</v>
      </c>
      <c r="B305" s="20" t="s">
        <v>526</v>
      </c>
      <c r="C305" s="20"/>
      <c r="D305" s="20"/>
      <c r="E305" s="20"/>
      <c r="F305" s="20"/>
      <c r="G305" s="20"/>
      <c r="H305" s="24"/>
      <c r="I305" s="24"/>
      <c r="J305" s="24"/>
      <c r="Y305" s="20"/>
      <c r="Z305" s="20"/>
    </row>
    <row r="306" spans="1:26">
      <c r="A306" s="20">
        <v>27</v>
      </c>
      <c r="B306" s="20" t="s">
        <v>526</v>
      </c>
      <c r="C306" s="20"/>
      <c r="D306" s="20"/>
      <c r="E306" s="20"/>
      <c r="F306" s="20"/>
      <c r="G306" s="20"/>
      <c r="H306" s="24"/>
      <c r="I306" s="24"/>
      <c r="J306" s="24"/>
      <c r="Y306" s="20"/>
      <c r="Z306" s="20"/>
    </row>
    <row r="307" spans="1:26">
      <c r="A307" s="20">
        <v>27</v>
      </c>
      <c r="B307" s="20" t="s">
        <v>526</v>
      </c>
      <c r="C307" s="20"/>
      <c r="D307" s="20"/>
      <c r="E307" s="20"/>
      <c r="F307" s="20"/>
      <c r="G307" s="20"/>
      <c r="H307" s="24"/>
      <c r="I307" s="24"/>
      <c r="J307" s="24"/>
      <c r="Y307" s="20"/>
      <c r="Z307" s="20"/>
    </row>
    <row r="308" spans="1:26">
      <c r="A308" s="20">
        <v>27</v>
      </c>
      <c r="B308" s="20" t="s">
        <v>526</v>
      </c>
      <c r="C308" s="20"/>
      <c r="D308" s="20"/>
      <c r="E308" s="20"/>
      <c r="F308" s="20"/>
      <c r="G308" s="20"/>
      <c r="H308" s="24"/>
      <c r="I308" s="24"/>
      <c r="J308" s="24"/>
      <c r="Y308" s="20"/>
      <c r="Z308" s="20"/>
    </row>
    <row r="309" spans="1:26">
      <c r="A309" s="20">
        <v>27</v>
      </c>
      <c r="B309" s="20" t="s">
        <v>526</v>
      </c>
      <c r="C309" s="20"/>
      <c r="D309" s="20"/>
      <c r="E309" s="20"/>
      <c r="F309" s="20"/>
      <c r="G309" s="20"/>
      <c r="H309" s="24"/>
      <c r="I309" s="24"/>
      <c r="J309" s="24"/>
      <c r="Y309" s="20"/>
      <c r="Z309" s="20"/>
    </row>
    <row r="310" spans="1:26">
      <c r="A310" s="20">
        <v>27</v>
      </c>
      <c r="B310" s="20" t="s">
        <v>526</v>
      </c>
      <c r="C310" s="20"/>
      <c r="D310" s="20"/>
      <c r="E310" s="20"/>
      <c r="F310" s="20"/>
      <c r="G310" s="20"/>
      <c r="H310" s="24"/>
      <c r="I310" s="24"/>
      <c r="J310" s="24"/>
      <c r="Y310" s="20"/>
      <c r="Z310" s="20"/>
    </row>
    <row r="311" spans="1:26">
      <c r="A311" s="20">
        <v>27</v>
      </c>
      <c r="B311" s="20" t="s">
        <v>526</v>
      </c>
      <c r="C311" s="20"/>
      <c r="D311" s="20"/>
      <c r="E311" s="20"/>
      <c r="F311" s="20"/>
      <c r="G311" s="20"/>
      <c r="H311" s="24"/>
      <c r="I311" s="24"/>
      <c r="J311" s="24"/>
      <c r="Y311" s="20"/>
      <c r="Z311" s="20"/>
    </row>
    <row r="312" spans="1:26">
      <c r="A312" s="20">
        <v>27</v>
      </c>
      <c r="B312" s="20" t="s">
        <v>526</v>
      </c>
      <c r="C312" s="20"/>
      <c r="D312" s="20"/>
      <c r="E312" s="20"/>
      <c r="F312" s="20"/>
      <c r="G312" s="20"/>
      <c r="H312" s="24"/>
      <c r="I312" s="24"/>
      <c r="J312" s="24"/>
      <c r="Y312" s="20"/>
      <c r="Z312" s="20"/>
    </row>
    <row r="313" spans="1:26">
      <c r="A313" s="20">
        <v>27</v>
      </c>
      <c r="B313" s="20" t="s">
        <v>526</v>
      </c>
      <c r="C313" s="20"/>
      <c r="D313" s="20"/>
      <c r="E313" s="20"/>
      <c r="F313" s="20"/>
      <c r="G313" s="20"/>
      <c r="H313" s="24"/>
      <c r="I313" s="24"/>
      <c r="J313" s="24"/>
      <c r="Y313" s="20"/>
      <c r="Z313" s="20"/>
    </row>
    <row r="314" spans="1:26">
      <c r="A314" s="20">
        <v>27</v>
      </c>
      <c r="B314" s="20" t="s">
        <v>526</v>
      </c>
      <c r="C314" s="20"/>
      <c r="D314" s="20"/>
      <c r="E314" s="20"/>
      <c r="F314" s="20"/>
      <c r="G314" s="20"/>
      <c r="H314" s="24"/>
      <c r="I314" s="24"/>
      <c r="J314" s="24"/>
      <c r="Y314" s="20"/>
      <c r="Z314" s="20"/>
    </row>
    <row r="315" spans="1:26">
      <c r="A315" s="20">
        <v>27</v>
      </c>
      <c r="B315" s="20" t="s">
        <v>526</v>
      </c>
      <c r="C315" s="20"/>
      <c r="D315" s="20"/>
      <c r="E315" s="20"/>
      <c r="F315" s="20"/>
      <c r="G315" s="20"/>
      <c r="H315" s="24"/>
      <c r="I315" s="24"/>
      <c r="J315" s="24"/>
      <c r="Y315" s="20"/>
      <c r="Z315" s="20"/>
    </row>
    <row r="316" spans="1:26">
      <c r="A316" s="20">
        <v>27</v>
      </c>
      <c r="B316" s="20" t="s">
        <v>526</v>
      </c>
      <c r="C316" s="20"/>
      <c r="D316" s="20"/>
      <c r="E316" s="20"/>
      <c r="F316" s="20"/>
      <c r="G316" s="20"/>
      <c r="H316" s="24"/>
      <c r="I316" s="24"/>
      <c r="J316" s="24"/>
      <c r="Y316" s="20"/>
      <c r="Z316" s="20"/>
    </row>
    <row r="317" spans="1:26">
      <c r="A317" s="20">
        <v>27</v>
      </c>
      <c r="B317" s="20" t="s">
        <v>526</v>
      </c>
      <c r="C317" s="20"/>
      <c r="D317" s="20"/>
      <c r="E317" s="20"/>
      <c r="F317" s="20"/>
      <c r="G317" s="20"/>
      <c r="H317" s="24"/>
      <c r="I317" s="24"/>
      <c r="J317" s="24"/>
      <c r="Y317" s="20"/>
      <c r="Z317" s="20"/>
    </row>
    <row r="318" spans="1:26">
      <c r="A318" s="20">
        <v>27</v>
      </c>
      <c r="B318" s="20" t="s">
        <v>526</v>
      </c>
      <c r="C318" s="20"/>
      <c r="D318" s="20"/>
      <c r="E318" s="20"/>
      <c r="F318" s="20"/>
      <c r="G318" s="20"/>
      <c r="H318" s="24"/>
      <c r="I318" s="24"/>
      <c r="J318" s="24"/>
      <c r="Y318" s="20"/>
      <c r="Z318" s="20"/>
    </row>
    <row r="319" spans="1:26">
      <c r="A319" s="20">
        <v>27</v>
      </c>
      <c r="B319" s="20" t="s">
        <v>526</v>
      </c>
      <c r="C319" s="20"/>
      <c r="D319" s="20"/>
      <c r="E319" s="20"/>
      <c r="F319" s="20"/>
      <c r="G319" s="20"/>
      <c r="H319" s="24"/>
      <c r="I319" s="24"/>
      <c r="J319" s="24"/>
      <c r="Y319" s="20"/>
      <c r="Z319" s="20"/>
    </row>
    <row r="320" spans="1:26">
      <c r="A320" s="20">
        <v>27</v>
      </c>
      <c r="B320" s="20" t="s">
        <v>526</v>
      </c>
      <c r="C320" s="20"/>
      <c r="D320" s="20"/>
      <c r="E320" s="20"/>
      <c r="F320" s="20"/>
      <c r="G320" s="20"/>
      <c r="H320" s="24"/>
      <c r="I320" s="24"/>
      <c r="J320" s="24"/>
      <c r="Y320" s="20"/>
      <c r="Z320" s="20"/>
    </row>
    <row r="321" spans="1:26">
      <c r="A321" s="20">
        <v>27</v>
      </c>
      <c r="B321" s="20" t="s">
        <v>526</v>
      </c>
      <c r="C321" s="20"/>
      <c r="D321" s="20"/>
      <c r="E321" s="20"/>
      <c r="F321" s="20"/>
      <c r="G321" s="20"/>
      <c r="H321" s="24"/>
      <c r="I321" s="24"/>
      <c r="J321" s="24"/>
      <c r="Y321" s="20"/>
      <c r="Z321" s="20"/>
    </row>
    <row r="322" spans="1:26">
      <c r="A322" s="20">
        <v>27</v>
      </c>
      <c r="B322" s="20" t="s">
        <v>526</v>
      </c>
      <c r="C322" s="20"/>
      <c r="D322" s="20"/>
      <c r="E322" s="20"/>
      <c r="F322" s="20"/>
      <c r="G322" s="20"/>
      <c r="H322" s="24"/>
      <c r="I322" s="24"/>
      <c r="J322" s="24"/>
      <c r="Y322" s="20"/>
      <c r="Z322" s="20"/>
    </row>
    <row r="323" spans="1:26">
      <c r="A323" s="20">
        <v>27</v>
      </c>
      <c r="B323" s="20" t="s">
        <v>526</v>
      </c>
      <c r="C323" s="20"/>
      <c r="D323" s="20"/>
      <c r="E323" s="20"/>
      <c r="F323" s="20"/>
      <c r="G323" s="20"/>
      <c r="H323" s="24"/>
      <c r="I323" s="24"/>
      <c r="J323" s="24"/>
      <c r="Y323" s="20"/>
      <c r="Z323" s="20"/>
    </row>
    <row r="324" spans="1:26">
      <c r="A324" s="20">
        <v>27</v>
      </c>
      <c r="B324" s="20" t="s">
        <v>526</v>
      </c>
      <c r="C324" s="20"/>
      <c r="D324" s="20"/>
      <c r="E324" s="20"/>
      <c r="F324" s="20"/>
      <c r="G324" s="20"/>
      <c r="H324" s="24"/>
      <c r="I324" s="24"/>
      <c r="J324" s="24"/>
      <c r="Y324" s="20"/>
      <c r="Z324" s="20"/>
    </row>
    <row r="325" spans="1:26">
      <c r="A325" s="20">
        <v>27</v>
      </c>
      <c r="B325" s="20" t="s">
        <v>526</v>
      </c>
      <c r="C325" s="20">
        <v>35</v>
      </c>
      <c r="D325" s="20"/>
      <c r="E325" s="20"/>
      <c r="F325" s="20"/>
      <c r="G325" s="20"/>
      <c r="H325" s="24"/>
      <c r="I325" s="24"/>
      <c r="J325" s="24"/>
      <c r="Y325" s="20"/>
      <c r="Z325" s="20"/>
    </row>
    <row r="326" spans="1:26">
      <c r="A326" s="20">
        <v>28</v>
      </c>
      <c r="B326" s="20" t="s">
        <v>17860</v>
      </c>
      <c r="C326" s="20">
        <v>1</v>
      </c>
      <c r="D326" s="20"/>
      <c r="E326" s="20"/>
      <c r="F326" s="20"/>
      <c r="G326" s="20"/>
      <c r="H326" s="24"/>
      <c r="I326" s="24"/>
      <c r="J326" s="24"/>
      <c r="Y326" s="20"/>
      <c r="Z326" s="20"/>
    </row>
    <row r="327" spans="1:26">
      <c r="A327" s="20">
        <v>31</v>
      </c>
      <c r="B327" s="20" t="s">
        <v>233</v>
      </c>
      <c r="C327" s="20"/>
      <c r="D327" s="20"/>
      <c r="E327" s="20"/>
      <c r="F327" s="20"/>
      <c r="G327" s="20"/>
      <c r="H327" s="24"/>
      <c r="I327" s="24"/>
      <c r="J327" s="24"/>
      <c r="Y327" s="20"/>
      <c r="Z327" s="20"/>
    </row>
    <row r="328" spans="1:26">
      <c r="A328" s="20">
        <v>31</v>
      </c>
      <c r="B328" s="20" t="s">
        <v>233</v>
      </c>
      <c r="C328" s="20"/>
      <c r="D328" s="20"/>
      <c r="E328" s="20"/>
      <c r="F328" s="20"/>
      <c r="G328" s="20"/>
      <c r="H328" s="24"/>
      <c r="I328" s="24"/>
      <c r="J328" s="24"/>
      <c r="Y328" s="20"/>
      <c r="Z328" s="20"/>
    </row>
    <row r="329" spans="1:26">
      <c r="A329" s="20">
        <v>31</v>
      </c>
      <c r="B329" s="20" t="s">
        <v>233</v>
      </c>
      <c r="C329" s="20"/>
      <c r="D329" s="20"/>
      <c r="E329" s="20"/>
      <c r="F329" s="20"/>
      <c r="G329" s="20"/>
      <c r="H329" s="24"/>
      <c r="I329" s="24"/>
      <c r="J329" s="24"/>
      <c r="Y329" s="20"/>
      <c r="Z329" s="20"/>
    </row>
    <row r="330" spans="1:26">
      <c r="A330" s="20">
        <v>31</v>
      </c>
      <c r="B330" s="20" t="s">
        <v>233</v>
      </c>
      <c r="C330" s="20"/>
      <c r="D330" s="20"/>
      <c r="E330" s="20"/>
      <c r="F330" s="20"/>
      <c r="G330" s="20"/>
      <c r="H330" s="24"/>
      <c r="I330" s="24"/>
      <c r="J330" s="24"/>
      <c r="Y330" s="20"/>
      <c r="Z330" s="20"/>
    </row>
    <row r="331" spans="1:26">
      <c r="A331" s="20">
        <v>31</v>
      </c>
      <c r="B331" s="20" t="s">
        <v>233</v>
      </c>
      <c r="C331" s="20"/>
      <c r="D331" s="20"/>
      <c r="E331" s="20"/>
      <c r="F331" s="20"/>
      <c r="G331" s="20"/>
      <c r="H331" s="24"/>
      <c r="I331" s="24"/>
      <c r="J331" s="24"/>
      <c r="Y331" s="20"/>
      <c r="Z331" s="20"/>
    </row>
    <row r="332" spans="1:26">
      <c r="A332" s="20">
        <v>31</v>
      </c>
      <c r="B332" s="20" t="s">
        <v>233</v>
      </c>
      <c r="C332" s="20"/>
      <c r="D332" s="20"/>
      <c r="E332" s="20"/>
      <c r="F332" s="20"/>
      <c r="G332" s="20"/>
      <c r="H332" s="24"/>
      <c r="I332" s="24"/>
      <c r="J332" s="24"/>
      <c r="Y332" s="20"/>
      <c r="Z332" s="20"/>
    </row>
    <row r="333" spans="1:26">
      <c r="A333" s="20">
        <v>31</v>
      </c>
      <c r="B333" s="20" t="s">
        <v>233</v>
      </c>
      <c r="C333" s="20"/>
      <c r="D333" s="20"/>
      <c r="E333" s="20"/>
      <c r="F333" s="20"/>
      <c r="G333" s="20"/>
      <c r="H333" s="24"/>
      <c r="I333" s="24"/>
      <c r="J333" s="24"/>
      <c r="Y333" s="20"/>
      <c r="Z333" s="20"/>
    </row>
    <row r="334" spans="1:26">
      <c r="A334" s="20">
        <v>31</v>
      </c>
      <c r="B334" s="20" t="s">
        <v>233</v>
      </c>
      <c r="C334" s="20"/>
      <c r="D334" s="20"/>
      <c r="E334" s="20"/>
      <c r="F334" s="20"/>
      <c r="G334" s="20"/>
      <c r="H334" s="24"/>
      <c r="I334" s="24"/>
      <c r="J334" s="24"/>
      <c r="Y334" s="20"/>
      <c r="Z334" s="20"/>
    </row>
    <row r="335" spans="1:26">
      <c r="A335" s="20">
        <v>31</v>
      </c>
      <c r="B335" s="20" t="s">
        <v>233</v>
      </c>
      <c r="C335" s="20"/>
      <c r="D335" s="20"/>
      <c r="E335" s="20"/>
      <c r="F335" s="20"/>
      <c r="G335" s="20"/>
      <c r="H335" s="24"/>
      <c r="I335" s="24"/>
      <c r="J335" s="24"/>
      <c r="Y335" s="20"/>
      <c r="Z335" s="20"/>
    </row>
    <row r="336" spans="1:26">
      <c r="A336" s="20">
        <v>31</v>
      </c>
      <c r="B336" s="20" t="s">
        <v>233</v>
      </c>
      <c r="C336" s="20"/>
      <c r="D336" s="20"/>
      <c r="E336" s="20"/>
      <c r="F336" s="20"/>
      <c r="G336" s="20"/>
      <c r="H336" s="24"/>
      <c r="I336" s="24"/>
      <c r="J336" s="24"/>
      <c r="Y336" s="20"/>
      <c r="Z336" s="20"/>
    </row>
    <row r="337" spans="1:26">
      <c r="A337" s="20">
        <v>31</v>
      </c>
      <c r="B337" s="20" t="s">
        <v>233</v>
      </c>
      <c r="C337" s="20"/>
      <c r="D337" s="20"/>
      <c r="E337" s="20"/>
      <c r="F337" s="20"/>
      <c r="G337" s="20"/>
      <c r="H337" s="24"/>
      <c r="I337" s="24"/>
      <c r="J337" s="24"/>
      <c r="Y337" s="20"/>
      <c r="Z337" s="20"/>
    </row>
    <row r="338" spans="1:26">
      <c r="A338" s="20">
        <v>31</v>
      </c>
      <c r="B338" s="20" t="s">
        <v>233</v>
      </c>
      <c r="C338" s="20"/>
      <c r="D338" s="20"/>
      <c r="E338" s="20"/>
      <c r="F338" s="20"/>
      <c r="G338" s="20"/>
      <c r="H338" s="24"/>
      <c r="I338" s="24"/>
      <c r="J338" s="24"/>
      <c r="Y338" s="20"/>
      <c r="Z338" s="20"/>
    </row>
    <row r="339" spans="1:26">
      <c r="A339" s="20">
        <v>31</v>
      </c>
      <c r="B339" s="20" t="s">
        <v>233</v>
      </c>
      <c r="C339" s="20"/>
      <c r="D339" s="20"/>
      <c r="E339" s="20"/>
      <c r="F339" s="20"/>
      <c r="G339" s="20"/>
      <c r="H339" s="24"/>
      <c r="I339" s="24"/>
      <c r="J339" s="24"/>
      <c r="Y339" s="20"/>
      <c r="Z339" s="20"/>
    </row>
    <row r="340" spans="1:26">
      <c r="A340" s="20">
        <v>31</v>
      </c>
      <c r="B340" s="20" t="s">
        <v>233</v>
      </c>
      <c r="C340" s="20"/>
      <c r="D340" s="20"/>
      <c r="E340" s="20"/>
      <c r="F340" s="20"/>
      <c r="G340" s="20"/>
      <c r="H340" s="24"/>
      <c r="I340" s="24"/>
      <c r="J340" s="24"/>
      <c r="Y340" s="20"/>
      <c r="Z340" s="20"/>
    </row>
    <row r="341" spans="1:26">
      <c r="A341" s="20">
        <v>31</v>
      </c>
      <c r="B341" s="20" t="s">
        <v>233</v>
      </c>
      <c r="C341" s="20"/>
      <c r="D341" s="20"/>
      <c r="E341" s="20"/>
      <c r="F341" s="20"/>
      <c r="G341" s="20"/>
      <c r="H341" s="24"/>
      <c r="I341" s="24"/>
      <c r="J341" s="24"/>
      <c r="Y341" s="20"/>
      <c r="Z341" s="20"/>
    </row>
    <row r="342" spans="1:26">
      <c r="A342" s="20">
        <v>31</v>
      </c>
      <c r="B342" s="20" t="s">
        <v>233</v>
      </c>
      <c r="C342" s="20"/>
      <c r="D342" s="20"/>
      <c r="E342" s="20"/>
      <c r="F342" s="20"/>
      <c r="G342" s="20"/>
      <c r="H342" s="24"/>
      <c r="I342" s="24"/>
      <c r="J342" s="24"/>
      <c r="Y342" s="20"/>
      <c r="Z342" s="20"/>
    </row>
    <row r="343" spans="1:26">
      <c r="A343" s="20">
        <v>31</v>
      </c>
      <c r="B343" s="20" t="s">
        <v>233</v>
      </c>
      <c r="C343" s="20"/>
      <c r="D343" s="20"/>
      <c r="E343" s="20"/>
      <c r="F343" s="20"/>
      <c r="G343" s="20"/>
      <c r="H343" s="24"/>
      <c r="I343" s="24"/>
      <c r="J343" s="24"/>
      <c r="Y343" s="20"/>
      <c r="Z343" s="20"/>
    </row>
    <row r="344" spans="1:26">
      <c r="A344" s="20">
        <v>31</v>
      </c>
      <c r="B344" s="20" t="s">
        <v>233</v>
      </c>
      <c r="C344" s="20"/>
      <c r="D344" s="20"/>
      <c r="E344" s="20"/>
      <c r="F344" s="20"/>
      <c r="G344" s="20"/>
      <c r="H344" s="24"/>
      <c r="I344" s="24"/>
      <c r="J344" s="24"/>
      <c r="Y344" s="20"/>
      <c r="Z344" s="20"/>
    </row>
    <row r="345" spans="1:26">
      <c r="A345" s="20">
        <v>31</v>
      </c>
      <c r="B345" s="20" t="s">
        <v>233</v>
      </c>
      <c r="C345" s="20"/>
      <c r="D345" s="20"/>
      <c r="E345" s="20"/>
      <c r="F345" s="20"/>
      <c r="G345" s="20"/>
      <c r="H345" s="24"/>
      <c r="I345" s="24"/>
      <c r="J345" s="24"/>
      <c r="Y345" s="20"/>
      <c r="Z345" s="20"/>
    </row>
    <row r="346" spans="1:26">
      <c r="A346" s="20">
        <v>31</v>
      </c>
      <c r="B346" s="20" t="s">
        <v>233</v>
      </c>
      <c r="C346" s="20"/>
      <c r="D346" s="20"/>
      <c r="E346" s="20"/>
      <c r="F346" s="20"/>
      <c r="G346" s="20"/>
      <c r="H346" s="24"/>
      <c r="I346" s="24"/>
      <c r="J346" s="24"/>
      <c r="Y346" s="20"/>
      <c r="Z346" s="20"/>
    </row>
    <row r="347" spans="1:26">
      <c r="A347" s="20">
        <v>31</v>
      </c>
      <c r="B347" s="20" t="s">
        <v>233</v>
      </c>
      <c r="C347" s="20"/>
      <c r="D347" s="20"/>
      <c r="E347" s="20"/>
      <c r="F347" s="20"/>
      <c r="G347" s="20"/>
      <c r="H347" s="24"/>
      <c r="I347" s="24"/>
      <c r="J347" s="24"/>
      <c r="Y347" s="20"/>
      <c r="Z347" s="20"/>
    </row>
    <row r="348" spans="1:26">
      <c r="A348" s="20">
        <v>31</v>
      </c>
      <c r="B348" s="20" t="s">
        <v>233</v>
      </c>
      <c r="C348" s="20"/>
      <c r="D348" s="20"/>
      <c r="E348" s="20"/>
      <c r="F348" s="20"/>
      <c r="G348" s="20"/>
      <c r="H348" s="24"/>
      <c r="I348" s="24"/>
      <c r="J348" s="24"/>
      <c r="Y348" s="20"/>
      <c r="Z348" s="20"/>
    </row>
    <row r="349" spans="1:26">
      <c r="A349" s="20">
        <v>31</v>
      </c>
      <c r="B349" s="20" t="s">
        <v>233</v>
      </c>
      <c r="C349" s="20"/>
      <c r="D349" s="20"/>
      <c r="E349" s="20"/>
      <c r="F349" s="20"/>
      <c r="G349" s="20"/>
      <c r="H349" s="24"/>
      <c r="I349" s="24"/>
      <c r="J349" s="24"/>
      <c r="Y349" s="20"/>
      <c r="Z349" s="20"/>
    </row>
    <row r="350" spans="1:26">
      <c r="A350" s="20">
        <v>31</v>
      </c>
      <c r="B350" s="20" t="s">
        <v>233</v>
      </c>
      <c r="C350" s="20"/>
      <c r="D350" s="20"/>
      <c r="E350" s="20"/>
      <c r="F350" s="20"/>
      <c r="G350" s="20"/>
      <c r="H350" s="24"/>
      <c r="I350" s="24"/>
      <c r="J350" s="24"/>
      <c r="Y350" s="20"/>
      <c r="Z350" s="20"/>
    </row>
    <row r="351" spans="1:26">
      <c r="A351" s="20">
        <v>31</v>
      </c>
      <c r="B351" s="20" t="s">
        <v>233</v>
      </c>
      <c r="C351" s="20"/>
      <c r="D351" s="20"/>
      <c r="E351" s="20"/>
      <c r="F351" s="20"/>
      <c r="G351" s="20"/>
      <c r="H351" s="24"/>
      <c r="I351" s="24"/>
      <c r="J351" s="24"/>
      <c r="Y351" s="20"/>
      <c r="Z351" s="20"/>
    </row>
    <row r="352" spans="1:26">
      <c r="A352" s="20">
        <v>31</v>
      </c>
      <c r="B352" s="20" t="s">
        <v>233</v>
      </c>
      <c r="C352" s="20"/>
      <c r="D352" s="20"/>
      <c r="E352" s="20"/>
      <c r="F352" s="20"/>
      <c r="G352" s="20"/>
      <c r="H352" s="24"/>
      <c r="I352" s="24"/>
      <c r="J352" s="24"/>
      <c r="Y352" s="20"/>
      <c r="Z352" s="20"/>
    </row>
    <row r="353" spans="1:26">
      <c r="A353" s="20">
        <v>31</v>
      </c>
      <c r="B353" s="20" t="s">
        <v>233</v>
      </c>
      <c r="C353" s="20"/>
      <c r="D353" s="20"/>
      <c r="E353" s="20"/>
      <c r="F353" s="20"/>
      <c r="G353" s="20"/>
      <c r="H353" s="24"/>
      <c r="I353" s="24"/>
      <c r="J353" s="24"/>
      <c r="Y353" s="20"/>
      <c r="Z353" s="20"/>
    </row>
    <row r="354" spans="1:26">
      <c r="A354" s="20">
        <v>31</v>
      </c>
      <c r="B354" s="20" t="s">
        <v>233</v>
      </c>
      <c r="C354" s="20"/>
      <c r="D354" s="20"/>
      <c r="E354" s="20"/>
      <c r="F354" s="20"/>
      <c r="G354" s="20"/>
      <c r="H354" s="24"/>
      <c r="I354" s="24"/>
      <c r="J354" s="24"/>
      <c r="Y354" s="20"/>
      <c r="Z354" s="20"/>
    </row>
    <row r="355" spans="1:26">
      <c r="A355" s="20">
        <v>31</v>
      </c>
      <c r="B355" s="20" t="s">
        <v>233</v>
      </c>
      <c r="C355" s="20"/>
      <c r="D355" s="20"/>
      <c r="E355" s="20"/>
      <c r="F355" s="20"/>
      <c r="G355" s="20"/>
      <c r="H355" s="24"/>
      <c r="I355" s="24"/>
      <c r="J355" s="24"/>
      <c r="Y355" s="20"/>
      <c r="Z355" s="20"/>
    </row>
    <row r="356" spans="1:26">
      <c r="A356" s="20">
        <v>31</v>
      </c>
      <c r="B356" s="20" t="s">
        <v>233</v>
      </c>
      <c r="C356" s="20"/>
      <c r="D356" s="20"/>
      <c r="E356" s="20"/>
      <c r="F356" s="20"/>
      <c r="G356" s="20"/>
      <c r="H356" s="24"/>
      <c r="I356" s="24"/>
      <c r="J356" s="24"/>
      <c r="Y356" s="20"/>
      <c r="Z356" s="20"/>
    </row>
    <row r="357" spans="1:26">
      <c r="A357" s="20">
        <v>31</v>
      </c>
      <c r="B357" s="20" t="s">
        <v>233</v>
      </c>
      <c r="C357" s="20"/>
      <c r="D357" s="20"/>
      <c r="E357" s="20"/>
      <c r="F357" s="20"/>
      <c r="G357" s="20"/>
      <c r="H357" s="24"/>
      <c r="I357" s="24"/>
      <c r="J357" s="24"/>
      <c r="Y357" s="20"/>
      <c r="Z357" s="20"/>
    </row>
    <row r="358" spans="1:26">
      <c r="A358" s="20">
        <v>31</v>
      </c>
      <c r="B358" s="20" t="s">
        <v>233</v>
      </c>
      <c r="C358" s="20"/>
      <c r="D358" s="20"/>
      <c r="E358" s="20"/>
      <c r="F358" s="20"/>
      <c r="G358" s="20"/>
      <c r="H358" s="24"/>
      <c r="I358" s="24"/>
      <c r="J358" s="24"/>
      <c r="Y358" s="20"/>
      <c r="Z358" s="20"/>
    </row>
    <row r="359" spans="1:26">
      <c r="A359" s="20">
        <v>31</v>
      </c>
      <c r="B359" s="20" t="s">
        <v>233</v>
      </c>
      <c r="C359" s="20"/>
      <c r="D359" s="20"/>
      <c r="E359" s="20"/>
      <c r="F359" s="20"/>
      <c r="G359" s="20"/>
      <c r="H359" s="24"/>
      <c r="I359" s="24"/>
      <c r="J359" s="24"/>
      <c r="Y359" s="20"/>
      <c r="Z359" s="20"/>
    </row>
    <row r="360" spans="1:26">
      <c r="A360" s="20">
        <v>31</v>
      </c>
      <c r="B360" s="20" t="s">
        <v>233</v>
      </c>
      <c r="C360" s="20"/>
      <c r="D360" s="20"/>
      <c r="E360" s="20"/>
      <c r="F360" s="20"/>
      <c r="G360" s="20"/>
      <c r="H360" s="24"/>
      <c r="I360" s="24"/>
      <c r="J360" s="24"/>
      <c r="Y360" s="20"/>
      <c r="Z360" s="20"/>
    </row>
    <row r="361" spans="1:26">
      <c r="A361" s="20">
        <v>31</v>
      </c>
      <c r="B361" s="20" t="s">
        <v>233</v>
      </c>
      <c r="C361" s="20"/>
      <c r="D361" s="20"/>
      <c r="E361" s="20"/>
      <c r="F361" s="20"/>
      <c r="G361" s="20"/>
      <c r="H361" s="24"/>
      <c r="I361" s="24"/>
      <c r="J361" s="24"/>
      <c r="Y361" s="20"/>
      <c r="Z361" s="20"/>
    </row>
    <row r="362" spans="1:26">
      <c r="A362" s="20">
        <v>31</v>
      </c>
      <c r="B362" s="20" t="s">
        <v>233</v>
      </c>
      <c r="C362" s="20"/>
      <c r="D362" s="20"/>
      <c r="E362" s="20"/>
      <c r="F362" s="20"/>
      <c r="G362" s="20"/>
      <c r="H362" s="24"/>
      <c r="I362" s="24"/>
      <c r="J362" s="24"/>
      <c r="Y362" s="20"/>
      <c r="Z362" s="20"/>
    </row>
    <row r="363" spans="1:26">
      <c r="A363" s="20">
        <v>31</v>
      </c>
      <c r="B363" s="20" t="s">
        <v>233</v>
      </c>
      <c r="C363" s="20"/>
      <c r="D363" s="20"/>
      <c r="E363" s="20"/>
      <c r="F363" s="20"/>
      <c r="G363" s="20"/>
      <c r="H363" s="24"/>
      <c r="I363" s="24"/>
      <c r="J363" s="24"/>
      <c r="Y363" s="20"/>
      <c r="Z363" s="20"/>
    </row>
    <row r="364" spans="1:26">
      <c r="A364" s="20">
        <v>31</v>
      </c>
      <c r="B364" s="20" t="s">
        <v>233</v>
      </c>
      <c r="C364" s="20"/>
      <c r="D364" s="20"/>
      <c r="E364" s="20"/>
      <c r="F364" s="20"/>
      <c r="G364" s="20"/>
      <c r="H364" s="24"/>
      <c r="I364" s="24"/>
      <c r="J364" s="24"/>
      <c r="Y364" s="20"/>
      <c r="Z364" s="20"/>
    </row>
    <row r="365" spans="1:26">
      <c r="A365" s="20">
        <v>31</v>
      </c>
      <c r="B365" s="20" t="s">
        <v>233</v>
      </c>
      <c r="C365" s="20"/>
      <c r="D365" s="20"/>
      <c r="E365" s="20"/>
      <c r="F365" s="20"/>
      <c r="G365" s="20"/>
      <c r="H365" s="24"/>
      <c r="I365" s="24"/>
      <c r="J365" s="24"/>
      <c r="Y365" s="20"/>
      <c r="Z365" s="20"/>
    </row>
    <row r="366" spans="1:26">
      <c r="A366" s="20">
        <v>31</v>
      </c>
      <c r="B366" s="20" t="s">
        <v>233</v>
      </c>
      <c r="C366" s="20"/>
      <c r="D366" s="20"/>
      <c r="E366" s="20"/>
      <c r="F366" s="20"/>
      <c r="G366" s="20"/>
      <c r="H366" s="24"/>
      <c r="I366" s="24"/>
      <c r="J366" s="24"/>
      <c r="Y366" s="20"/>
      <c r="Z366" s="20"/>
    </row>
    <row r="367" spans="1:26">
      <c r="A367" s="20">
        <v>31</v>
      </c>
      <c r="B367" s="20" t="s">
        <v>233</v>
      </c>
      <c r="C367" s="20"/>
      <c r="D367" s="20"/>
      <c r="E367" s="20"/>
      <c r="F367" s="20"/>
      <c r="G367" s="20"/>
      <c r="H367" s="24"/>
      <c r="I367" s="24"/>
      <c r="J367" s="24"/>
      <c r="Y367" s="20"/>
      <c r="Z367" s="20"/>
    </row>
    <row r="368" spans="1:26">
      <c r="A368" s="20">
        <v>31</v>
      </c>
      <c r="B368" s="20" t="s">
        <v>233</v>
      </c>
      <c r="C368" s="20"/>
      <c r="D368" s="20"/>
      <c r="E368" s="20"/>
      <c r="F368" s="20"/>
      <c r="G368" s="20"/>
      <c r="H368" s="24"/>
      <c r="I368" s="24"/>
      <c r="J368" s="24"/>
      <c r="Y368" s="20"/>
      <c r="Z368" s="20"/>
    </row>
    <row r="369" spans="1:26">
      <c r="A369" s="20">
        <v>31</v>
      </c>
      <c r="B369" s="20" t="s">
        <v>233</v>
      </c>
      <c r="C369" s="20"/>
      <c r="D369" s="20"/>
      <c r="E369" s="20"/>
      <c r="F369" s="20"/>
      <c r="G369" s="20"/>
      <c r="H369" s="24"/>
      <c r="I369" s="24"/>
      <c r="J369" s="24"/>
      <c r="Y369" s="20"/>
      <c r="Z369" s="20"/>
    </row>
    <row r="370" spans="1:26">
      <c r="A370" s="20">
        <v>31</v>
      </c>
      <c r="B370" s="20" t="s">
        <v>233</v>
      </c>
      <c r="C370" s="20"/>
      <c r="D370" s="20"/>
      <c r="E370" s="20"/>
      <c r="F370" s="20"/>
      <c r="G370" s="20"/>
      <c r="H370" s="24"/>
      <c r="I370" s="24"/>
      <c r="J370" s="24"/>
      <c r="Y370" s="20"/>
      <c r="Z370" s="20"/>
    </row>
    <row r="371" spans="1:26">
      <c r="A371" s="20">
        <v>31</v>
      </c>
      <c r="B371" s="20" t="s">
        <v>233</v>
      </c>
      <c r="C371" s="20"/>
      <c r="D371" s="20"/>
      <c r="E371" s="20"/>
      <c r="F371" s="20"/>
      <c r="G371" s="20"/>
      <c r="H371" s="24"/>
      <c r="I371" s="24"/>
      <c r="J371" s="24"/>
      <c r="Y371" s="20"/>
      <c r="Z371" s="20"/>
    </row>
    <row r="372" spans="1:26">
      <c r="A372" s="20">
        <v>31</v>
      </c>
      <c r="B372" s="20" t="s">
        <v>233</v>
      </c>
      <c r="C372" s="20"/>
      <c r="D372" s="20"/>
      <c r="E372" s="20"/>
      <c r="F372" s="20"/>
      <c r="G372" s="20"/>
      <c r="H372" s="24"/>
      <c r="I372" s="24"/>
      <c r="J372" s="24"/>
      <c r="Y372" s="20"/>
      <c r="Z372" s="20"/>
    </row>
    <row r="373" spans="1:26">
      <c r="A373" s="20">
        <v>31</v>
      </c>
      <c r="B373" s="20" t="s">
        <v>233</v>
      </c>
      <c r="C373" s="20"/>
      <c r="D373" s="20"/>
      <c r="E373" s="20"/>
      <c r="F373" s="20"/>
      <c r="G373" s="20"/>
      <c r="H373" s="24"/>
      <c r="I373" s="24"/>
      <c r="J373" s="24"/>
      <c r="Y373" s="20"/>
      <c r="Z373" s="20"/>
    </row>
    <row r="374" spans="1:26">
      <c r="A374" s="20">
        <v>31</v>
      </c>
      <c r="B374" s="20" t="s">
        <v>233</v>
      </c>
      <c r="C374" s="20"/>
      <c r="D374" s="20"/>
      <c r="E374" s="20"/>
      <c r="F374" s="20"/>
      <c r="G374" s="20"/>
      <c r="H374" s="24"/>
      <c r="I374" s="24"/>
      <c r="J374" s="24"/>
      <c r="Y374" s="20"/>
      <c r="Z374" s="20"/>
    </row>
    <row r="375" spans="1:26">
      <c r="A375" s="20">
        <v>31</v>
      </c>
      <c r="B375" s="20" t="s">
        <v>233</v>
      </c>
      <c r="C375" s="20"/>
      <c r="D375" s="20"/>
      <c r="E375" s="20"/>
      <c r="F375" s="20"/>
      <c r="G375" s="20"/>
      <c r="H375" s="24"/>
      <c r="I375" s="24"/>
      <c r="J375" s="24"/>
      <c r="Y375" s="20"/>
      <c r="Z375" s="20"/>
    </row>
    <row r="376" spans="1:26">
      <c r="A376" s="20">
        <v>31</v>
      </c>
      <c r="B376" s="20" t="s">
        <v>233</v>
      </c>
      <c r="C376" s="20"/>
      <c r="D376" s="20"/>
      <c r="E376" s="20"/>
      <c r="F376" s="20"/>
      <c r="G376" s="20"/>
      <c r="H376" s="24"/>
      <c r="I376" s="24"/>
      <c r="J376" s="24"/>
      <c r="Y376" s="20"/>
      <c r="Z376" s="20"/>
    </row>
    <row r="377" spans="1:26">
      <c r="A377" s="20">
        <v>31</v>
      </c>
      <c r="B377" s="20" t="s">
        <v>233</v>
      </c>
      <c r="C377" s="20"/>
      <c r="D377" s="20"/>
      <c r="E377" s="20"/>
      <c r="F377" s="20"/>
      <c r="G377" s="20"/>
      <c r="H377" s="24"/>
      <c r="I377" s="24"/>
      <c r="J377" s="24"/>
      <c r="Y377" s="20"/>
      <c r="Z377" s="20"/>
    </row>
    <row r="378" spans="1:26">
      <c r="A378" s="20">
        <v>31</v>
      </c>
      <c r="B378" s="20" t="s">
        <v>233</v>
      </c>
      <c r="C378" s="20"/>
      <c r="D378" s="20"/>
      <c r="E378" s="20"/>
      <c r="F378" s="20"/>
      <c r="G378" s="20"/>
      <c r="H378" s="24"/>
      <c r="I378" s="24"/>
      <c r="J378" s="24"/>
      <c r="Y378" s="20"/>
      <c r="Z378" s="20"/>
    </row>
    <row r="379" spans="1:26">
      <c r="A379" s="20">
        <v>31</v>
      </c>
      <c r="B379" s="20" t="s">
        <v>233</v>
      </c>
      <c r="C379" s="20"/>
      <c r="D379" s="20"/>
      <c r="E379" s="20"/>
      <c r="F379" s="20"/>
      <c r="G379" s="20"/>
      <c r="H379" s="24"/>
      <c r="I379" s="24"/>
      <c r="J379" s="24"/>
      <c r="Y379" s="20"/>
      <c r="Z379" s="20"/>
    </row>
    <row r="380" spans="1:26">
      <c r="A380" s="20">
        <v>31</v>
      </c>
      <c r="B380" s="20" t="s">
        <v>233</v>
      </c>
      <c r="C380" s="20"/>
      <c r="D380" s="20"/>
      <c r="E380" s="20"/>
      <c r="F380" s="20"/>
      <c r="G380" s="20"/>
      <c r="H380" s="24"/>
      <c r="I380" s="24"/>
      <c r="J380" s="24"/>
      <c r="Y380" s="20"/>
      <c r="Z380" s="20"/>
    </row>
    <row r="381" spans="1:26">
      <c r="A381" s="20">
        <v>31</v>
      </c>
      <c r="B381" s="20" t="s">
        <v>233</v>
      </c>
      <c r="C381" s="20"/>
      <c r="D381" s="20"/>
      <c r="E381" s="20"/>
      <c r="F381" s="20"/>
      <c r="G381" s="20"/>
      <c r="H381" s="24"/>
      <c r="I381" s="24"/>
      <c r="J381" s="24"/>
      <c r="Y381" s="20"/>
      <c r="Z381" s="20"/>
    </row>
    <row r="382" spans="1:26">
      <c r="A382" s="20">
        <v>31</v>
      </c>
      <c r="B382" s="20" t="s">
        <v>233</v>
      </c>
      <c r="C382" s="20"/>
      <c r="D382" s="20"/>
      <c r="E382" s="20"/>
      <c r="F382" s="20"/>
      <c r="G382" s="20"/>
      <c r="H382" s="24"/>
      <c r="I382" s="24"/>
      <c r="J382" s="24"/>
      <c r="Y382" s="20"/>
      <c r="Z382" s="20"/>
    </row>
    <row r="383" spans="1:26">
      <c r="A383" s="20">
        <v>31</v>
      </c>
      <c r="B383" s="20" t="s">
        <v>233</v>
      </c>
      <c r="C383" s="20"/>
      <c r="D383" s="20"/>
      <c r="E383" s="20"/>
      <c r="F383" s="20"/>
      <c r="G383" s="20"/>
      <c r="H383" s="24"/>
      <c r="I383" s="24"/>
      <c r="J383" s="24"/>
      <c r="Y383" s="20"/>
      <c r="Z383" s="20"/>
    </row>
    <row r="384" spans="1:26">
      <c r="A384" s="20">
        <v>31</v>
      </c>
      <c r="B384" s="20" t="s">
        <v>233</v>
      </c>
      <c r="C384" s="20"/>
      <c r="D384" s="20"/>
      <c r="E384" s="20"/>
      <c r="F384" s="20"/>
      <c r="G384" s="20"/>
      <c r="H384" s="24"/>
      <c r="I384" s="24"/>
      <c r="J384" s="24"/>
      <c r="Y384" s="20"/>
      <c r="Z384" s="20"/>
    </row>
    <row r="385" spans="1:26">
      <c r="A385" s="20">
        <v>31</v>
      </c>
      <c r="B385" s="20" t="s">
        <v>233</v>
      </c>
      <c r="C385" s="20"/>
      <c r="D385" s="20"/>
      <c r="E385" s="20"/>
      <c r="F385" s="20"/>
      <c r="G385" s="20"/>
      <c r="H385" s="24"/>
      <c r="I385" s="24"/>
      <c r="J385" s="24"/>
      <c r="Y385" s="20"/>
      <c r="Z385" s="20"/>
    </row>
    <row r="386" spans="1:26">
      <c r="A386" s="20">
        <v>31</v>
      </c>
      <c r="B386" s="20" t="s">
        <v>233</v>
      </c>
      <c r="C386" s="20"/>
      <c r="D386" s="20"/>
      <c r="E386" s="20"/>
      <c r="F386" s="20"/>
      <c r="G386" s="20"/>
      <c r="H386" s="24"/>
      <c r="I386" s="24"/>
      <c r="J386" s="24"/>
      <c r="Y386" s="20"/>
      <c r="Z386" s="20"/>
    </row>
    <row r="387" spans="1:26">
      <c r="A387" s="20">
        <v>31</v>
      </c>
      <c r="B387" s="20" t="s">
        <v>233</v>
      </c>
      <c r="C387" s="20"/>
      <c r="D387" s="20"/>
      <c r="E387" s="20"/>
      <c r="F387" s="20"/>
      <c r="G387" s="20"/>
      <c r="H387" s="24"/>
      <c r="I387" s="24"/>
      <c r="J387" s="24"/>
      <c r="Y387" s="20"/>
      <c r="Z387" s="20"/>
    </row>
    <row r="388" spans="1:26">
      <c r="A388" s="20">
        <v>31</v>
      </c>
      <c r="B388" s="20" t="s">
        <v>233</v>
      </c>
      <c r="C388" s="20"/>
      <c r="D388" s="20"/>
      <c r="E388" s="20"/>
      <c r="F388" s="20"/>
      <c r="G388" s="20"/>
      <c r="H388" s="24"/>
      <c r="I388" s="24"/>
      <c r="J388" s="24"/>
      <c r="Y388" s="20"/>
      <c r="Z388" s="20"/>
    </row>
    <row r="389" spans="1:26">
      <c r="A389" s="20">
        <v>31</v>
      </c>
      <c r="B389" s="20" t="s">
        <v>233</v>
      </c>
      <c r="C389" s="20"/>
      <c r="D389" s="20"/>
      <c r="E389" s="20"/>
      <c r="F389" s="20"/>
      <c r="G389" s="20"/>
      <c r="H389" s="24"/>
      <c r="I389" s="24"/>
      <c r="J389" s="24"/>
      <c r="Y389" s="20"/>
      <c r="Z389" s="20"/>
    </row>
    <row r="390" spans="1:26">
      <c r="A390" s="20">
        <v>31</v>
      </c>
      <c r="B390" s="20" t="s">
        <v>233</v>
      </c>
      <c r="C390" s="20"/>
      <c r="D390" s="20"/>
      <c r="E390" s="20"/>
      <c r="F390" s="20"/>
      <c r="G390" s="20"/>
      <c r="H390" s="24"/>
      <c r="I390" s="24"/>
      <c r="J390" s="24"/>
      <c r="Y390" s="20"/>
      <c r="Z390" s="20"/>
    </row>
    <row r="391" spans="1:26">
      <c r="A391" s="20">
        <v>31</v>
      </c>
      <c r="B391" s="20" t="s">
        <v>233</v>
      </c>
      <c r="C391" s="20"/>
      <c r="D391" s="20"/>
      <c r="E391" s="20"/>
      <c r="F391" s="20"/>
      <c r="G391" s="20"/>
      <c r="H391" s="24"/>
      <c r="I391" s="24"/>
      <c r="J391" s="24"/>
      <c r="Y391" s="20"/>
      <c r="Z391" s="20"/>
    </row>
    <row r="392" spans="1:26">
      <c r="A392" s="20">
        <v>31</v>
      </c>
      <c r="B392" s="20" t="s">
        <v>233</v>
      </c>
      <c r="C392" s="20"/>
      <c r="D392" s="20"/>
      <c r="E392" s="20"/>
      <c r="F392" s="20"/>
      <c r="G392" s="20"/>
      <c r="H392" s="24"/>
      <c r="I392" s="24"/>
      <c r="J392" s="24"/>
      <c r="Y392" s="20"/>
      <c r="Z392" s="20"/>
    </row>
    <row r="393" spans="1:26">
      <c r="A393" s="20">
        <v>31</v>
      </c>
      <c r="B393" s="20" t="s">
        <v>233</v>
      </c>
      <c r="C393" s="20"/>
      <c r="D393" s="20"/>
      <c r="E393" s="20"/>
      <c r="F393" s="20"/>
      <c r="G393" s="20"/>
      <c r="H393" s="24"/>
      <c r="I393" s="24"/>
      <c r="J393" s="24"/>
      <c r="Y393" s="20"/>
      <c r="Z393" s="20"/>
    </row>
    <row r="394" spans="1:26">
      <c r="A394" s="20">
        <v>31</v>
      </c>
      <c r="B394" s="20" t="s">
        <v>233</v>
      </c>
      <c r="C394" s="20"/>
      <c r="D394" s="20"/>
      <c r="E394" s="20"/>
      <c r="F394" s="20"/>
      <c r="G394" s="20"/>
      <c r="H394" s="24"/>
      <c r="I394" s="24"/>
      <c r="J394" s="24"/>
      <c r="Y394" s="20"/>
      <c r="Z394" s="20"/>
    </row>
    <row r="395" spans="1:26">
      <c r="A395" s="20">
        <v>31</v>
      </c>
      <c r="B395" s="20" t="s">
        <v>233</v>
      </c>
      <c r="C395" s="20"/>
      <c r="D395" s="20"/>
      <c r="E395" s="20"/>
      <c r="F395" s="20"/>
      <c r="G395" s="20"/>
      <c r="H395" s="24"/>
      <c r="I395" s="24"/>
      <c r="J395" s="24"/>
      <c r="Y395" s="20"/>
      <c r="Z395" s="20"/>
    </row>
    <row r="396" spans="1:26">
      <c r="A396" s="20">
        <v>31</v>
      </c>
      <c r="B396" s="20" t="s">
        <v>233</v>
      </c>
      <c r="C396" s="20"/>
      <c r="D396" s="20"/>
      <c r="E396" s="20"/>
      <c r="F396" s="20"/>
      <c r="G396" s="20"/>
      <c r="H396" s="24"/>
      <c r="I396" s="24"/>
      <c r="J396" s="24"/>
      <c r="Y396" s="20"/>
      <c r="Z396" s="20"/>
    </row>
    <row r="397" spans="1:26">
      <c r="A397" s="20">
        <v>31</v>
      </c>
      <c r="B397" s="20" t="s">
        <v>233</v>
      </c>
      <c r="C397" s="20"/>
      <c r="D397" s="20"/>
      <c r="E397" s="20"/>
      <c r="F397" s="20"/>
      <c r="G397" s="20"/>
      <c r="H397" s="24"/>
      <c r="I397" s="24"/>
      <c r="J397" s="24"/>
      <c r="Y397" s="20"/>
      <c r="Z397" s="20"/>
    </row>
    <row r="398" spans="1:26">
      <c r="A398" s="20">
        <v>31</v>
      </c>
      <c r="B398" s="20" t="s">
        <v>233</v>
      </c>
      <c r="C398" s="20"/>
      <c r="D398" s="20"/>
      <c r="E398" s="20"/>
      <c r="F398" s="20"/>
      <c r="G398" s="20"/>
      <c r="H398" s="24"/>
      <c r="I398" s="24"/>
      <c r="J398" s="24"/>
      <c r="Y398" s="20"/>
      <c r="Z398" s="20"/>
    </row>
    <row r="399" spans="1:26">
      <c r="A399" s="20">
        <v>31</v>
      </c>
      <c r="B399" s="20" t="s">
        <v>233</v>
      </c>
      <c r="C399" s="20"/>
      <c r="D399" s="20"/>
      <c r="E399" s="20"/>
      <c r="F399" s="20"/>
      <c r="G399" s="20"/>
      <c r="H399" s="24"/>
      <c r="I399" s="24"/>
      <c r="J399" s="24"/>
      <c r="Y399" s="20"/>
      <c r="Z399" s="20"/>
    </row>
    <row r="400" spans="1:26">
      <c r="A400" s="20">
        <v>31</v>
      </c>
      <c r="B400" s="20" t="s">
        <v>233</v>
      </c>
      <c r="C400" s="20"/>
      <c r="D400" s="20"/>
      <c r="E400" s="20"/>
      <c r="F400" s="20"/>
      <c r="G400" s="20"/>
      <c r="H400" s="24"/>
      <c r="I400" s="24"/>
      <c r="J400" s="24"/>
      <c r="Y400" s="20"/>
      <c r="Z400" s="20"/>
    </row>
    <row r="401" spans="1:26">
      <c r="A401" s="20">
        <v>31</v>
      </c>
      <c r="B401" s="20" t="s">
        <v>233</v>
      </c>
      <c r="C401" s="20"/>
      <c r="D401" s="20"/>
      <c r="E401" s="20"/>
      <c r="F401" s="20"/>
      <c r="G401" s="20"/>
      <c r="H401" s="24"/>
      <c r="I401" s="24"/>
      <c r="J401" s="24"/>
      <c r="Y401" s="20"/>
      <c r="Z401" s="20"/>
    </row>
    <row r="402" spans="1:26">
      <c r="A402" s="20">
        <v>31</v>
      </c>
      <c r="B402" s="20" t="s">
        <v>233</v>
      </c>
      <c r="C402" s="20"/>
      <c r="D402" s="20"/>
      <c r="E402" s="20"/>
      <c r="F402" s="20"/>
      <c r="G402" s="20"/>
      <c r="H402" s="24"/>
      <c r="I402" s="24"/>
      <c r="J402" s="24"/>
      <c r="Y402" s="20"/>
      <c r="Z402" s="20"/>
    </row>
    <row r="403" spans="1:26">
      <c r="A403" s="20">
        <v>31</v>
      </c>
      <c r="B403" s="20" t="s">
        <v>233</v>
      </c>
      <c r="C403" s="20"/>
      <c r="D403" s="20"/>
      <c r="E403" s="20"/>
      <c r="F403" s="20"/>
      <c r="G403" s="20"/>
      <c r="H403" s="24"/>
      <c r="I403" s="24"/>
      <c r="J403" s="24"/>
      <c r="Y403" s="20"/>
      <c r="Z403" s="20"/>
    </row>
    <row r="404" spans="1:26">
      <c r="A404" s="20">
        <v>31</v>
      </c>
      <c r="B404" s="20" t="s">
        <v>233</v>
      </c>
      <c r="C404" s="20"/>
      <c r="D404" s="20"/>
      <c r="E404" s="20"/>
      <c r="F404" s="20"/>
      <c r="G404" s="20"/>
      <c r="H404" s="24"/>
      <c r="I404" s="24"/>
      <c r="J404" s="24"/>
      <c r="Y404" s="20"/>
      <c r="Z404" s="20"/>
    </row>
    <row r="405" spans="1:26">
      <c r="A405" s="20">
        <v>31</v>
      </c>
      <c r="B405" s="20" t="s">
        <v>233</v>
      </c>
      <c r="C405" s="20"/>
      <c r="D405" s="20"/>
      <c r="E405" s="20"/>
      <c r="F405" s="20"/>
      <c r="G405" s="20"/>
      <c r="H405" s="24"/>
      <c r="I405" s="24"/>
      <c r="J405" s="24"/>
      <c r="Y405" s="20"/>
      <c r="Z405" s="20"/>
    </row>
    <row r="406" spans="1:26">
      <c r="A406" s="20">
        <v>31</v>
      </c>
      <c r="B406" s="20" t="s">
        <v>233</v>
      </c>
      <c r="C406" s="20"/>
      <c r="D406" s="20"/>
      <c r="E406" s="20"/>
      <c r="F406" s="20"/>
      <c r="G406" s="20"/>
      <c r="H406" s="24"/>
      <c r="I406" s="24"/>
      <c r="J406" s="24"/>
      <c r="Y406" s="20"/>
      <c r="Z406" s="20"/>
    </row>
    <row r="407" spans="1:26">
      <c r="A407" s="20">
        <v>31</v>
      </c>
      <c r="B407" s="20" t="s">
        <v>233</v>
      </c>
      <c r="C407" s="20"/>
      <c r="D407" s="20"/>
      <c r="E407" s="20"/>
      <c r="F407" s="20"/>
      <c r="G407" s="20"/>
      <c r="H407" s="24"/>
      <c r="I407" s="24"/>
      <c r="J407" s="24"/>
      <c r="Y407" s="20"/>
      <c r="Z407" s="20"/>
    </row>
    <row r="408" spans="1:26">
      <c r="A408" s="20">
        <v>31</v>
      </c>
      <c r="B408" s="20" t="s">
        <v>233</v>
      </c>
      <c r="C408" s="20"/>
      <c r="D408" s="20"/>
      <c r="E408" s="20"/>
      <c r="F408" s="20"/>
      <c r="G408" s="20"/>
      <c r="H408" s="24"/>
      <c r="I408" s="24"/>
      <c r="J408" s="24"/>
      <c r="Y408" s="20"/>
      <c r="Z408" s="20"/>
    </row>
    <row r="409" spans="1:26">
      <c r="A409" s="20">
        <v>31</v>
      </c>
      <c r="B409" s="20" t="s">
        <v>233</v>
      </c>
      <c r="C409" s="20"/>
      <c r="D409" s="20"/>
      <c r="E409" s="20"/>
      <c r="F409" s="20"/>
      <c r="G409" s="20"/>
      <c r="H409" s="24"/>
      <c r="I409" s="24"/>
      <c r="J409" s="24"/>
      <c r="Y409" s="20"/>
      <c r="Z409" s="20"/>
    </row>
    <row r="410" spans="1:26">
      <c r="A410" s="20">
        <v>31</v>
      </c>
      <c r="B410" s="20" t="s">
        <v>233</v>
      </c>
      <c r="C410" s="20"/>
      <c r="D410" s="20"/>
      <c r="E410" s="20"/>
      <c r="F410" s="20"/>
      <c r="G410" s="20"/>
      <c r="H410" s="24"/>
      <c r="I410" s="24"/>
      <c r="J410" s="24"/>
      <c r="Y410" s="20"/>
      <c r="Z410" s="20"/>
    </row>
    <row r="411" spans="1:26">
      <c r="A411" s="20">
        <v>31</v>
      </c>
      <c r="B411" s="20" t="s">
        <v>233</v>
      </c>
      <c r="C411" s="20"/>
      <c r="D411" s="20"/>
      <c r="E411" s="20"/>
      <c r="F411" s="20"/>
      <c r="G411" s="20"/>
      <c r="H411" s="24"/>
      <c r="I411" s="24"/>
      <c r="J411" s="24"/>
      <c r="Y411" s="20"/>
      <c r="Z411" s="20"/>
    </row>
    <row r="412" spans="1:26">
      <c r="A412" s="20">
        <v>31</v>
      </c>
      <c r="B412" s="20" t="s">
        <v>233</v>
      </c>
      <c r="C412" s="20"/>
      <c r="D412" s="20"/>
      <c r="E412" s="20"/>
      <c r="F412" s="20"/>
      <c r="G412" s="20"/>
      <c r="H412" s="24"/>
      <c r="I412" s="24"/>
      <c r="J412" s="24"/>
      <c r="Y412" s="20"/>
      <c r="Z412" s="20"/>
    </row>
    <row r="413" spans="1:26">
      <c r="A413" s="20">
        <v>31</v>
      </c>
      <c r="B413" s="20" t="s">
        <v>233</v>
      </c>
      <c r="C413" s="20"/>
      <c r="D413" s="20"/>
      <c r="E413" s="20"/>
      <c r="F413" s="20"/>
      <c r="G413" s="20"/>
      <c r="H413" s="24"/>
      <c r="I413" s="24"/>
      <c r="J413" s="24"/>
      <c r="Y413" s="20"/>
      <c r="Z413" s="20"/>
    </row>
    <row r="414" spans="1:26">
      <c r="A414" s="20">
        <v>31</v>
      </c>
      <c r="B414" s="20" t="s">
        <v>233</v>
      </c>
      <c r="C414" s="20"/>
      <c r="D414" s="20"/>
      <c r="E414" s="20"/>
      <c r="F414" s="20"/>
      <c r="G414" s="20"/>
      <c r="H414" s="24"/>
      <c r="I414" s="24"/>
      <c r="J414" s="24"/>
      <c r="Y414" s="20"/>
      <c r="Z414" s="20"/>
    </row>
    <row r="415" spans="1:26">
      <c r="A415" s="20">
        <v>31</v>
      </c>
      <c r="B415" s="20" t="s">
        <v>233</v>
      </c>
      <c r="C415" s="20"/>
      <c r="D415" s="20"/>
      <c r="E415" s="20"/>
      <c r="F415" s="20"/>
      <c r="G415" s="20"/>
      <c r="H415" s="24"/>
      <c r="I415" s="24"/>
      <c r="J415" s="24"/>
      <c r="Y415" s="20"/>
      <c r="Z415" s="20"/>
    </row>
    <row r="416" spans="1:26">
      <c r="A416" s="20">
        <v>31</v>
      </c>
      <c r="B416" s="20" t="s">
        <v>233</v>
      </c>
      <c r="C416" s="20"/>
      <c r="D416" s="20"/>
      <c r="E416" s="20"/>
      <c r="F416" s="20"/>
      <c r="G416" s="20"/>
      <c r="H416" s="24"/>
      <c r="I416" s="24"/>
      <c r="J416" s="24"/>
      <c r="Y416" s="20"/>
      <c r="Z416" s="20"/>
    </row>
    <row r="417" spans="1:26">
      <c r="A417" s="20">
        <v>31</v>
      </c>
      <c r="B417" s="20" t="s">
        <v>233</v>
      </c>
      <c r="C417" s="20"/>
      <c r="D417" s="20"/>
      <c r="E417" s="20"/>
      <c r="F417" s="20"/>
      <c r="G417" s="20"/>
      <c r="H417" s="24"/>
      <c r="I417" s="24"/>
      <c r="J417" s="24"/>
      <c r="Y417" s="20"/>
      <c r="Z417" s="20"/>
    </row>
    <row r="418" spans="1:26">
      <c r="A418" s="20">
        <v>31</v>
      </c>
      <c r="B418" s="20" t="s">
        <v>233</v>
      </c>
      <c r="C418" s="20"/>
      <c r="D418" s="20"/>
      <c r="E418" s="20"/>
      <c r="F418" s="20"/>
      <c r="G418" s="20"/>
      <c r="H418" s="24"/>
      <c r="I418" s="24"/>
      <c r="J418" s="24"/>
      <c r="Y418" s="20"/>
      <c r="Z418" s="20"/>
    </row>
    <row r="419" spans="1:26">
      <c r="A419" s="20">
        <v>31</v>
      </c>
      <c r="B419" s="20" t="s">
        <v>233</v>
      </c>
      <c r="C419" s="20"/>
      <c r="D419" s="20"/>
      <c r="E419" s="20"/>
      <c r="F419" s="20"/>
      <c r="G419" s="20"/>
      <c r="H419" s="24"/>
      <c r="I419" s="24"/>
      <c r="J419" s="24"/>
      <c r="Y419" s="20"/>
      <c r="Z419" s="20"/>
    </row>
    <row r="420" spans="1:26">
      <c r="A420" s="20">
        <v>31</v>
      </c>
      <c r="B420" s="20" t="s">
        <v>233</v>
      </c>
      <c r="C420" s="20"/>
      <c r="D420" s="20"/>
      <c r="E420" s="20"/>
      <c r="F420" s="20"/>
      <c r="G420" s="20"/>
      <c r="H420" s="24"/>
      <c r="I420" s="24"/>
      <c r="J420" s="24"/>
      <c r="Y420" s="20"/>
      <c r="Z420" s="20"/>
    </row>
    <row r="421" spans="1:26">
      <c r="A421" s="20">
        <v>31</v>
      </c>
      <c r="B421" s="20" t="s">
        <v>233</v>
      </c>
      <c r="C421" s="20"/>
      <c r="D421" s="20"/>
      <c r="E421" s="20"/>
      <c r="F421" s="20"/>
      <c r="G421" s="20"/>
      <c r="H421" s="24"/>
      <c r="I421" s="24"/>
      <c r="J421" s="24"/>
      <c r="Y421" s="20"/>
      <c r="Z421" s="20"/>
    </row>
    <row r="422" spans="1:26">
      <c r="A422" s="20">
        <v>31</v>
      </c>
      <c r="B422" s="20" t="s">
        <v>233</v>
      </c>
      <c r="C422" s="20"/>
      <c r="D422" s="20"/>
      <c r="E422" s="20"/>
      <c r="F422" s="20"/>
      <c r="G422" s="20"/>
      <c r="H422" s="24"/>
      <c r="I422" s="24"/>
      <c r="J422" s="24"/>
      <c r="Y422" s="20"/>
      <c r="Z422" s="20"/>
    </row>
    <row r="423" spans="1:26">
      <c r="A423" s="20">
        <v>31</v>
      </c>
      <c r="B423" s="20" t="s">
        <v>233</v>
      </c>
      <c r="C423" s="20"/>
      <c r="D423" s="20"/>
      <c r="E423" s="20"/>
      <c r="F423" s="20"/>
      <c r="G423" s="20"/>
      <c r="H423" s="24"/>
      <c r="I423" s="24"/>
      <c r="J423" s="24"/>
      <c r="Y423" s="20"/>
      <c r="Z423" s="20"/>
    </row>
    <row r="424" spans="1:26">
      <c r="A424" s="20">
        <v>31</v>
      </c>
      <c r="B424" s="20" t="s">
        <v>233</v>
      </c>
      <c r="C424" s="20"/>
      <c r="D424" s="20"/>
      <c r="E424" s="20"/>
      <c r="F424" s="20"/>
      <c r="G424" s="20"/>
      <c r="H424" s="24"/>
      <c r="I424" s="24"/>
      <c r="J424" s="24"/>
      <c r="Y424" s="20"/>
      <c r="Z424" s="20"/>
    </row>
    <row r="425" spans="1:26">
      <c r="A425" s="20">
        <v>31</v>
      </c>
      <c r="B425" s="20" t="s">
        <v>233</v>
      </c>
      <c r="C425" s="20"/>
      <c r="D425" s="20"/>
      <c r="E425" s="20"/>
      <c r="F425" s="20"/>
      <c r="G425" s="20"/>
      <c r="H425" s="24"/>
      <c r="I425" s="24"/>
      <c r="J425" s="24"/>
      <c r="Y425" s="20"/>
      <c r="Z425" s="20"/>
    </row>
    <row r="426" spans="1:26">
      <c r="A426" s="20">
        <v>31</v>
      </c>
      <c r="B426" s="20" t="s">
        <v>233</v>
      </c>
      <c r="C426" s="20"/>
      <c r="D426" s="20"/>
      <c r="E426" s="20"/>
      <c r="F426" s="20"/>
      <c r="G426" s="20"/>
      <c r="H426" s="24"/>
      <c r="I426" s="24"/>
      <c r="J426" s="24"/>
      <c r="Y426" s="20"/>
      <c r="Z426" s="20"/>
    </row>
    <row r="427" spans="1:26">
      <c r="A427" s="20">
        <v>31</v>
      </c>
      <c r="B427" s="20" t="s">
        <v>233</v>
      </c>
      <c r="C427" s="20"/>
      <c r="D427" s="20"/>
      <c r="E427" s="20"/>
      <c r="F427" s="20"/>
      <c r="G427" s="20"/>
      <c r="H427" s="24"/>
      <c r="I427" s="24"/>
      <c r="J427" s="24"/>
      <c r="Y427" s="20"/>
      <c r="Z427" s="20"/>
    </row>
    <row r="428" spans="1:26">
      <c r="A428" s="20">
        <v>31</v>
      </c>
      <c r="B428" s="20" t="s">
        <v>233</v>
      </c>
      <c r="C428" s="20"/>
      <c r="D428" s="20"/>
      <c r="E428" s="20"/>
      <c r="F428" s="20"/>
      <c r="G428" s="20"/>
      <c r="H428" s="24"/>
      <c r="I428" s="24"/>
      <c r="J428" s="24"/>
      <c r="Y428" s="20"/>
      <c r="Z428" s="20"/>
    </row>
    <row r="429" spans="1:26">
      <c r="A429" s="20">
        <v>31</v>
      </c>
      <c r="B429" s="20" t="s">
        <v>233</v>
      </c>
      <c r="C429" s="20"/>
      <c r="D429" s="20"/>
      <c r="E429" s="20"/>
      <c r="F429" s="20"/>
      <c r="G429" s="20"/>
      <c r="H429" s="24"/>
      <c r="I429" s="24"/>
      <c r="J429" s="24"/>
      <c r="Y429" s="20"/>
      <c r="Z429" s="20"/>
    </row>
    <row r="430" spans="1:26">
      <c r="A430" s="20">
        <v>31</v>
      </c>
      <c r="B430" s="20" t="s">
        <v>233</v>
      </c>
      <c r="C430" s="20"/>
      <c r="D430" s="20"/>
      <c r="E430" s="20"/>
      <c r="F430" s="20"/>
      <c r="G430" s="20"/>
      <c r="H430" s="24"/>
      <c r="I430" s="24"/>
      <c r="J430" s="24"/>
      <c r="Y430" s="20"/>
      <c r="Z430" s="20"/>
    </row>
    <row r="431" spans="1:26">
      <c r="A431" s="20">
        <v>31</v>
      </c>
      <c r="B431" s="20" t="s">
        <v>233</v>
      </c>
      <c r="C431" s="20"/>
      <c r="D431" s="20"/>
      <c r="E431" s="20"/>
      <c r="F431" s="20"/>
      <c r="G431" s="20"/>
      <c r="H431" s="24"/>
      <c r="I431" s="24"/>
      <c r="J431" s="24"/>
      <c r="Y431" s="20"/>
      <c r="Z431" s="20"/>
    </row>
    <row r="432" spans="1:26">
      <c r="A432" s="20">
        <v>31</v>
      </c>
      <c r="B432" s="20" t="s">
        <v>233</v>
      </c>
      <c r="C432" s="20"/>
      <c r="D432" s="20"/>
      <c r="E432" s="20"/>
      <c r="F432" s="20"/>
      <c r="G432" s="20"/>
      <c r="H432" s="24"/>
      <c r="I432" s="24"/>
      <c r="J432" s="24"/>
      <c r="Y432" s="20"/>
      <c r="Z432" s="20"/>
    </row>
    <row r="433" spans="1:26">
      <c r="A433" s="20">
        <v>31</v>
      </c>
      <c r="B433" s="20" t="s">
        <v>233</v>
      </c>
      <c r="C433" s="20"/>
      <c r="D433" s="20"/>
      <c r="E433" s="20"/>
      <c r="F433" s="20"/>
      <c r="G433" s="20"/>
      <c r="H433" s="24"/>
      <c r="I433" s="24"/>
      <c r="J433" s="24"/>
      <c r="Y433" s="20"/>
      <c r="Z433" s="20"/>
    </row>
    <row r="434" spans="1:26">
      <c r="A434" s="20">
        <v>31</v>
      </c>
      <c r="B434" s="20" t="s">
        <v>233</v>
      </c>
      <c r="C434" s="20"/>
      <c r="D434" s="20"/>
      <c r="E434" s="20"/>
      <c r="F434" s="20"/>
      <c r="G434" s="20"/>
      <c r="H434" s="24"/>
      <c r="I434" s="24"/>
      <c r="J434" s="24"/>
      <c r="Y434" s="20"/>
      <c r="Z434" s="20"/>
    </row>
    <row r="435" spans="1:26">
      <c r="A435" s="20">
        <v>31</v>
      </c>
      <c r="B435" s="20" t="s">
        <v>233</v>
      </c>
      <c r="C435" s="20"/>
      <c r="D435" s="20"/>
      <c r="E435" s="20"/>
      <c r="F435" s="20"/>
      <c r="G435" s="20"/>
      <c r="H435" s="24"/>
      <c r="I435" s="24"/>
      <c r="J435" s="24"/>
      <c r="Y435" s="20"/>
      <c r="Z435" s="20"/>
    </row>
    <row r="436" spans="1:26">
      <c r="A436" s="20">
        <v>31</v>
      </c>
      <c r="B436" s="20" t="s">
        <v>233</v>
      </c>
      <c r="C436" s="20"/>
      <c r="D436" s="20"/>
      <c r="E436" s="20"/>
      <c r="F436" s="20"/>
      <c r="G436" s="20"/>
      <c r="H436" s="24"/>
      <c r="I436" s="24"/>
      <c r="J436" s="24"/>
      <c r="Y436" s="20"/>
      <c r="Z436" s="20"/>
    </row>
    <row r="437" spans="1:26">
      <c r="A437" s="20">
        <v>31</v>
      </c>
      <c r="B437" s="20" t="s">
        <v>233</v>
      </c>
      <c r="C437" s="20"/>
      <c r="D437" s="20"/>
      <c r="E437" s="20"/>
      <c r="F437" s="20"/>
      <c r="G437" s="20"/>
      <c r="H437" s="24"/>
      <c r="I437" s="24"/>
      <c r="J437" s="24"/>
      <c r="Y437" s="20"/>
      <c r="Z437" s="20"/>
    </row>
    <row r="438" spans="1:26">
      <c r="A438" s="20">
        <v>31</v>
      </c>
      <c r="B438" s="20" t="s">
        <v>233</v>
      </c>
      <c r="C438" s="20"/>
      <c r="D438" s="20"/>
      <c r="E438" s="20"/>
      <c r="F438" s="20"/>
      <c r="G438" s="20"/>
      <c r="H438" s="24"/>
      <c r="I438" s="24"/>
      <c r="J438" s="24"/>
      <c r="Y438" s="20"/>
      <c r="Z438" s="20"/>
    </row>
    <row r="439" spans="1:26">
      <c r="A439" s="20">
        <v>31</v>
      </c>
      <c r="B439" s="20" t="s">
        <v>233</v>
      </c>
      <c r="C439" s="20"/>
      <c r="D439" s="20"/>
      <c r="E439" s="20"/>
      <c r="F439" s="20"/>
      <c r="G439" s="20"/>
      <c r="H439" s="24"/>
      <c r="I439" s="24"/>
      <c r="J439" s="24"/>
      <c r="Y439" s="20"/>
      <c r="Z439" s="20"/>
    </row>
    <row r="440" spans="1:26">
      <c r="A440" s="20">
        <v>31</v>
      </c>
      <c r="B440" s="20" t="s">
        <v>233</v>
      </c>
      <c r="C440" s="20"/>
      <c r="D440" s="20"/>
      <c r="E440" s="20"/>
      <c r="F440" s="20"/>
      <c r="G440" s="20"/>
      <c r="H440" s="24"/>
      <c r="I440" s="24"/>
      <c r="J440" s="24"/>
      <c r="Y440" s="20"/>
      <c r="Z440" s="20"/>
    </row>
    <row r="441" spans="1:26">
      <c r="A441" s="20">
        <v>31</v>
      </c>
      <c r="B441" s="20" t="s">
        <v>233</v>
      </c>
      <c r="C441" s="20"/>
      <c r="D441" s="20"/>
      <c r="E441" s="20"/>
      <c r="F441" s="20"/>
      <c r="G441" s="20"/>
      <c r="H441" s="24"/>
      <c r="I441" s="24"/>
      <c r="J441" s="24"/>
      <c r="Y441" s="20"/>
      <c r="Z441" s="20"/>
    </row>
    <row r="442" spans="1:26">
      <c r="A442" s="20">
        <v>31</v>
      </c>
      <c r="B442" s="20" t="s">
        <v>233</v>
      </c>
      <c r="C442" s="20"/>
      <c r="D442" s="20"/>
      <c r="E442" s="20"/>
      <c r="F442" s="20"/>
      <c r="G442" s="20"/>
      <c r="H442" s="24"/>
      <c r="I442" s="24"/>
      <c r="J442" s="24"/>
      <c r="Y442" s="20"/>
      <c r="Z442" s="20"/>
    </row>
    <row r="443" spans="1:26">
      <c r="A443" s="20">
        <v>31</v>
      </c>
      <c r="B443" s="20" t="s">
        <v>233</v>
      </c>
      <c r="C443" s="20"/>
      <c r="D443" s="20"/>
      <c r="E443" s="20"/>
      <c r="F443" s="20"/>
      <c r="G443" s="20"/>
      <c r="H443" s="24"/>
      <c r="I443" s="24"/>
      <c r="J443" s="24"/>
      <c r="Y443" s="20"/>
      <c r="Z443" s="20"/>
    </row>
    <row r="444" spans="1:26">
      <c r="A444" s="20">
        <v>31</v>
      </c>
      <c r="B444" s="20" t="s">
        <v>233</v>
      </c>
      <c r="C444" s="20"/>
      <c r="D444" s="20"/>
      <c r="E444" s="20"/>
      <c r="F444" s="20"/>
      <c r="G444" s="20"/>
      <c r="H444" s="24"/>
      <c r="I444" s="24"/>
      <c r="J444" s="24"/>
      <c r="Y444" s="20"/>
      <c r="Z444" s="20"/>
    </row>
    <row r="445" spans="1:26">
      <c r="A445" s="20">
        <v>31</v>
      </c>
      <c r="B445" s="20" t="s">
        <v>233</v>
      </c>
      <c r="C445" s="20"/>
      <c r="D445" s="20"/>
      <c r="E445" s="20"/>
      <c r="F445" s="20"/>
      <c r="G445" s="20"/>
      <c r="H445" s="24"/>
      <c r="I445" s="24"/>
      <c r="J445" s="24"/>
      <c r="Y445" s="20"/>
      <c r="Z445" s="20"/>
    </row>
    <row r="446" spans="1:26">
      <c r="A446" s="20">
        <v>31</v>
      </c>
      <c r="B446" s="20" t="s">
        <v>233</v>
      </c>
      <c r="C446" s="20"/>
      <c r="D446" s="20"/>
      <c r="E446" s="20"/>
      <c r="F446" s="20"/>
      <c r="G446" s="20"/>
      <c r="H446" s="24"/>
      <c r="I446" s="24"/>
      <c r="J446" s="24"/>
      <c r="Y446" s="20"/>
      <c r="Z446" s="20"/>
    </row>
    <row r="447" spans="1:26">
      <c r="A447" s="20">
        <v>31</v>
      </c>
      <c r="B447" s="20" t="s">
        <v>233</v>
      </c>
      <c r="C447" s="20"/>
      <c r="D447" s="20"/>
      <c r="E447" s="20"/>
      <c r="F447" s="20"/>
      <c r="G447" s="20"/>
      <c r="H447" s="24"/>
      <c r="I447" s="24"/>
      <c r="J447" s="24"/>
      <c r="Y447" s="20"/>
      <c r="Z447" s="20"/>
    </row>
    <row r="448" spans="1:26">
      <c r="A448" s="20">
        <v>31</v>
      </c>
      <c r="B448" s="20" t="s">
        <v>233</v>
      </c>
      <c r="C448" s="20"/>
      <c r="D448" s="20"/>
      <c r="E448" s="20"/>
      <c r="F448" s="20"/>
      <c r="G448" s="20"/>
      <c r="H448" s="24"/>
      <c r="I448" s="24"/>
      <c r="J448" s="24"/>
      <c r="Y448" s="20"/>
      <c r="Z448" s="20"/>
    </row>
    <row r="449" spans="1:26">
      <c r="A449" s="20">
        <v>31</v>
      </c>
      <c r="B449" s="20" t="s">
        <v>233</v>
      </c>
      <c r="C449" s="20"/>
      <c r="D449" s="20"/>
      <c r="E449" s="20"/>
      <c r="F449" s="20"/>
      <c r="G449" s="20"/>
      <c r="H449" s="24"/>
      <c r="I449" s="24"/>
      <c r="J449" s="24"/>
      <c r="Y449" s="20"/>
      <c r="Z449" s="20"/>
    </row>
    <row r="450" spans="1:26">
      <c r="A450" s="20">
        <v>31</v>
      </c>
      <c r="B450" s="20" t="s">
        <v>233</v>
      </c>
      <c r="C450" s="20"/>
      <c r="D450" s="20"/>
      <c r="E450" s="20"/>
      <c r="F450" s="20"/>
      <c r="G450" s="20"/>
      <c r="H450" s="24"/>
      <c r="I450" s="24"/>
      <c r="J450" s="24"/>
      <c r="Y450" s="20"/>
      <c r="Z450" s="20"/>
    </row>
    <row r="451" spans="1:26">
      <c r="A451" s="20">
        <v>31</v>
      </c>
      <c r="B451" s="20" t="s">
        <v>233</v>
      </c>
      <c r="C451" s="20"/>
      <c r="D451" s="20"/>
      <c r="E451" s="20"/>
      <c r="F451" s="20"/>
      <c r="G451" s="20"/>
      <c r="H451" s="24"/>
      <c r="I451" s="24"/>
      <c r="J451" s="24"/>
      <c r="Y451" s="20"/>
      <c r="Z451" s="20"/>
    </row>
    <row r="452" spans="1:26">
      <c r="A452" s="20">
        <v>31</v>
      </c>
      <c r="B452" s="20" t="s">
        <v>233</v>
      </c>
      <c r="C452" s="20"/>
      <c r="D452" s="20"/>
      <c r="E452" s="20"/>
      <c r="F452" s="20"/>
      <c r="G452" s="20"/>
      <c r="H452" s="24"/>
      <c r="I452" s="24"/>
      <c r="J452" s="24"/>
      <c r="Y452" s="20"/>
      <c r="Z452" s="20"/>
    </row>
    <row r="453" spans="1:26">
      <c r="A453" s="20">
        <v>31</v>
      </c>
      <c r="B453" s="20" t="s">
        <v>233</v>
      </c>
      <c r="C453" s="20"/>
      <c r="D453" s="20"/>
      <c r="E453" s="20"/>
      <c r="F453" s="20"/>
      <c r="G453" s="20"/>
      <c r="H453" s="24"/>
      <c r="I453" s="24"/>
      <c r="J453" s="24"/>
      <c r="Y453" s="20"/>
      <c r="Z453" s="20"/>
    </row>
    <row r="454" spans="1:26">
      <c r="A454" s="20">
        <v>31</v>
      </c>
      <c r="B454" s="20" t="s">
        <v>233</v>
      </c>
      <c r="C454" s="20"/>
      <c r="D454" s="20"/>
      <c r="E454" s="20"/>
      <c r="F454" s="20"/>
      <c r="G454" s="20"/>
      <c r="H454" s="24"/>
      <c r="I454" s="24"/>
      <c r="J454" s="24"/>
      <c r="Y454" s="20"/>
      <c r="Z454" s="20"/>
    </row>
    <row r="455" spans="1:26">
      <c r="A455" s="20">
        <v>31</v>
      </c>
      <c r="B455" s="20" t="s">
        <v>233</v>
      </c>
      <c r="C455" s="20"/>
      <c r="D455" s="20"/>
      <c r="E455" s="20"/>
      <c r="F455" s="20"/>
      <c r="G455" s="20"/>
      <c r="H455" s="24"/>
      <c r="I455" s="24"/>
      <c r="J455" s="24"/>
      <c r="Y455" s="20"/>
      <c r="Z455" s="20"/>
    </row>
    <row r="456" spans="1:26">
      <c r="A456" s="20">
        <v>31</v>
      </c>
      <c r="B456" s="20" t="s">
        <v>233</v>
      </c>
      <c r="C456" s="20"/>
      <c r="D456" s="20"/>
      <c r="E456" s="20"/>
      <c r="F456" s="20"/>
      <c r="G456" s="20"/>
      <c r="H456" s="24"/>
      <c r="I456" s="24"/>
      <c r="J456" s="24"/>
      <c r="Y456" s="20"/>
      <c r="Z456" s="20"/>
    </row>
    <row r="457" spans="1:26">
      <c r="A457" s="20">
        <v>31</v>
      </c>
      <c r="B457" s="20" t="s">
        <v>233</v>
      </c>
      <c r="C457" s="20"/>
      <c r="D457" s="20"/>
      <c r="E457" s="20"/>
      <c r="F457" s="20"/>
      <c r="G457" s="20"/>
      <c r="H457" s="24"/>
      <c r="I457" s="24"/>
      <c r="J457" s="24"/>
      <c r="Y457" s="20"/>
      <c r="Z457" s="20"/>
    </row>
    <row r="458" spans="1:26">
      <c r="A458" s="20">
        <v>31</v>
      </c>
      <c r="B458" s="20" t="s">
        <v>233</v>
      </c>
      <c r="C458" s="20"/>
      <c r="D458" s="20"/>
      <c r="E458" s="20"/>
      <c r="F458" s="20"/>
      <c r="G458" s="20"/>
      <c r="H458" s="24"/>
      <c r="I458" s="24"/>
      <c r="J458" s="24"/>
      <c r="Y458" s="20"/>
      <c r="Z458" s="20"/>
    </row>
    <row r="459" spans="1:26">
      <c r="A459" s="20">
        <v>31</v>
      </c>
      <c r="B459" s="20" t="s">
        <v>233</v>
      </c>
      <c r="C459" s="20"/>
      <c r="D459" s="20"/>
      <c r="E459" s="20"/>
      <c r="F459" s="20"/>
      <c r="G459" s="20"/>
      <c r="H459" s="24"/>
      <c r="I459" s="24"/>
      <c r="J459" s="24"/>
      <c r="Y459" s="20"/>
      <c r="Z459" s="20"/>
    </row>
    <row r="460" spans="1:26">
      <c r="A460" s="20">
        <v>31</v>
      </c>
      <c r="B460" s="20" t="s">
        <v>233</v>
      </c>
      <c r="C460" s="20"/>
      <c r="D460" s="20"/>
      <c r="E460" s="20"/>
      <c r="F460" s="20"/>
      <c r="G460" s="20"/>
      <c r="H460" s="24"/>
      <c r="I460" s="24"/>
      <c r="J460" s="24"/>
      <c r="Y460" s="20"/>
      <c r="Z460" s="20"/>
    </row>
    <row r="461" spans="1:26">
      <c r="A461" s="20">
        <v>31</v>
      </c>
      <c r="B461" s="20" t="s">
        <v>233</v>
      </c>
      <c r="C461" s="20"/>
      <c r="D461" s="20"/>
      <c r="E461" s="20"/>
      <c r="F461" s="20"/>
      <c r="G461" s="20"/>
      <c r="H461" s="24"/>
      <c r="I461" s="24"/>
      <c r="J461" s="24"/>
      <c r="Y461" s="20"/>
      <c r="Z461" s="20"/>
    </row>
    <row r="462" spans="1:26">
      <c r="A462" s="20">
        <v>31</v>
      </c>
      <c r="B462" s="20" t="s">
        <v>233</v>
      </c>
      <c r="C462" s="20"/>
      <c r="D462" s="20"/>
      <c r="E462" s="20"/>
      <c r="F462" s="20"/>
      <c r="G462" s="20"/>
      <c r="H462" s="24"/>
      <c r="I462" s="24"/>
      <c r="J462" s="24"/>
      <c r="Y462" s="20"/>
      <c r="Z462" s="20"/>
    </row>
    <row r="463" spans="1:26">
      <c r="A463" s="20">
        <v>31</v>
      </c>
      <c r="B463" s="20" t="s">
        <v>233</v>
      </c>
      <c r="C463" s="20"/>
      <c r="D463" s="20"/>
      <c r="E463" s="20"/>
      <c r="F463" s="20"/>
      <c r="G463" s="20"/>
      <c r="H463" s="24"/>
      <c r="I463" s="24"/>
      <c r="J463" s="24"/>
      <c r="Y463" s="20"/>
      <c r="Z463" s="20"/>
    </row>
    <row r="464" spans="1:26">
      <c r="A464" s="20">
        <v>31</v>
      </c>
      <c r="B464" s="20" t="s">
        <v>233</v>
      </c>
      <c r="C464" s="20"/>
      <c r="D464" s="20"/>
      <c r="E464" s="20"/>
      <c r="F464" s="20"/>
      <c r="G464" s="20"/>
      <c r="H464" s="24"/>
      <c r="I464" s="24"/>
      <c r="J464" s="24"/>
      <c r="Y464" s="20"/>
      <c r="Z464" s="20"/>
    </row>
    <row r="465" spans="1:26">
      <c r="A465" s="20">
        <v>31</v>
      </c>
      <c r="B465" s="20" t="s">
        <v>233</v>
      </c>
      <c r="C465" s="20"/>
      <c r="D465" s="20"/>
      <c r="E465" s="20"/>
      <c r="F465" s="20"/>
      <c r="G465" s="20"/>
      <c r="H465" s="24"/>
      <c r="I465" s="24"/>
      <c r="J465" s="24"/>
      <c r="Y465" s="20"/>
      <c r="Z465" s="20"/>
    </row>
    <row r="466" spans="1:26">
      <c r="A466" s="20">
        <v>31</v>
      </c>
      <c r="B466" s="20" t="s">
        <v>233</v>
      </c>
      <c r="C466" s="20"/>
      <c r="D466" s="20"/>
      <c r="E466" s="20"/>
      <c r="F466" s="20"/>
      <c r="G466" s="20"/>
      <c r="H466" s="24"/>
      <c r="I466" s="24"/>
      <c r="J466" s="24"/>
      <c r="Y466" s="20"/>
      <c r="Z466" s="20"/>
    </row>
    <row r="467" spans="1:26">
      <c r="A467" s="20">
        <v>31</v>
      </c>
      <c r="B467" s="20" t="s">
        <v>233</v>
      </c>
      <c r="C467" s="20"/>
      <c r="D467" s="20"/>
      <c r="E467" s="20"/>
      <c r="F467" s="20"/>
      <c r="G467" s="20"/>
      <c r="H467" s="24"/>
      <c r="I467" s="24"/>
      <c r="J467" s="24"/>
      <c r="Y467" s="20"/>
      <c r="Z467" s="20"/>
    </row>
    <row r="468" spans="1:26">
      <c r="A468" s="20">
        <v>31</v>
      </c>
      <c r="B468" s="20" t="s">
        <v>233</v>
      </c>
      <c r="C468" s="20"/>
      <c r="D468" s="20"/>
      <c r="E468" s="20"/>
      <c r="F468" s="20"/>
      <c r="G468" s="20"/>
      <c r="H468" s="24"/>
      <c r="I468" s="24"/>
      <c r="J468" s="24"/>
      <c r="Y468" s="20"/>
      <c r="Z468" s="20"/>
    </row>
    <row r="469" spans="1:26">
      <c r="A469" s="20">
        <v>31</v>
      </c>
      <c r="B469" s="20" t="s">
        <v>233</v>
      </c>
      <c r="C469" s="20"/>
      <c r="D469" s="20"/>
      <c r="E469" s="20"/>
      <c r="F469" s="20"/>
      <c r="G469" s="20"/>
      <c r="H469" s="24"/>
      <c r="I469" s="24"/>
      <c r="J469" s="24"/>
      <c r="Y469" s="20"/>
      <c r="Z469" s="20"/>
    </row>
    <row r="470" spans="1:26">
      <c r="A470" s="20">
        <v>31</v>
      </c>
      <c r="B470" s="20" t="s">
        <v>233</v>
      </c>
      <c r="C470" s="20"/>
      <c r="D470" s="20"/>
      <c r="E470" s="20"/>
      <c r="F470" s="20"/>
      <c r="G470" s="20"/>
      <c r="H470" s="24"/>
      <c r="I470" s="24"/>
      <c r="J470" s="24"/>
      <c r="Y470" s="20"/>
      <c r="Z470" s="20"/>
    </row>
    <row r="471" spans="1:26">
      <c r="A471" s="20">
        <v>31</v>
      </c>
      <c r="B471" s="20" t="s">
        <v>233</v>
      </c>
      <c r="C471" s="20"/>
      <c r="D471" s="20"/>
      <c r="E471" s="20"/>
      <c r="F471" s="20"/>
      <c r="G471" s="20"/>
      <c r="H471" s="24"/>
      <c r="I471" s="24"/>
      <c r="J471" s="24"/>
      <c r="Y471" s="20"/>
      <c r="Z471" s="20"/>
    </row>
    <row r="472" spans="1:26">
      <c r="A472" s="20">
        <v>31</v>
      </c>
      <c r="B472" s="20" t="s">
        <v>233</v>
      </c>
      <c r="C472" s="20"/>
      <c r="D472" s="20"/>
      <c r="E472" s="20"/>
      <c r="F472" s="20"/>
      <c r="G472" s="20"/>
      <c r="H472" s="24"/>
      <c r="I472" s="24"/>
      <c r="J472" s="24"/>
      <c r="Y472" s="20"/>
      <c r="Z472" s="20"/>
    </row>
    <row r="473" spans="1:26">
      <c r="A473" s="20">
        <v>31</v>
      </c>
      <c r="B473" s="20" t="s">
        <v>233</v>
      </c>
      <c r="C473" s="20"/>
      <c r="D473" s="20"/>
      <c r="E473" s="20"/>
      <c r="F473" s="20"/>
      <c r="G473" s="20"/>
      <c r="H473" s="24"/>
      <c r="I473" s="24"/>
      <c r="J473" s="24"/>
      <c r="Y473" s="20"/>
      <c r="Z473" s="20"/>
    </row>
    <row r="474" spans="1:26">
      <c r="A474" s="20">
        <v>31</v>
      </c>
      <c r="B474" s="20" t="s">
        <v>233</v>
      </c>
      <c r="C474" s="20"/>
      <c r="D474" s="20"/>
      <c r="E474" s="20"/>
      <c r="F474" s="20"/>
      <c r="G474" s="20"/>
      <c r="H474" s="24"/>
      <c r="I474" s="24"/>
      <c r="J474" s="24"/>
      <c r="Y474" s="20"/>
      <c r="Z474" s="20"/>
    </row>
    <row r="475" spans="1:26">
      <c r="A475" s="20">
        <v>31</v>
      </c>
      <c r="B475" s="20" t="s">
        <v>233</v>
      </c>
      <c r="C475" s="20"/>
      <c r="D475" s="20"/>
      <c r="E475" s="20"/>
      <c r="F475" s="20"/>
      <c r="G475" s="20"/>
      <c r="H475" s="24"/>
      <c r="I475" s="24"/>
      <c r="J475" s="24"/>
      <c r="Y475" s="20"/>
      <c r="Z475" s="20"/>
    </row>
    <row r="476" spans="1:26">
      <c r="A476" s="20">
        <v>31</v>
      </c>
      <c r="B476" s="20" t="s">
        <v>233</v>
      </c>
      <c r="C476" s="20"/>
      <c r="D476" s="20"/>
      <c r="E476" s="20"/>
      <c r="F476" s="20"/>
      <c r="G476" s="20"/>
      <c r="H476" s="24"/>
      <c r="I476" s="24"/>
      <c r="J476" s="24"/>
      <c r="Y476" s="20"/>
      <c r="Z476" s="20"/>
    </row>
    <row r="477" spans="1:26">
      <c r="A477" s="20">
        <v>31</v>
      </c>
      <c r="B477" s="20" t="s">
        <v>233</v>
      </c>
      <c r="C477" s="20"/>
      <c r="D477" s="20"/>
      <c r="E477" s="20"/>
      <c r="F477" s="20"/>
      <c r="G477" s="20"/>
      <c r="H477" s="24"/>
      <c r="I477" s="24"/>
      <c r="J477" s="24"/>
      <c r="Y477" s="20"/>
      <c r="Z477" s="20"/>
    </row>
    <row r="478" spans="1:26">
      <c r="A478" s="20">
        <v>31</v>
      </c>
      <c r="B478" s="20" t="s">
        <v>233</v>
      </c>
      <c r="C478" s="20"/>
      <c r="D478" s="20"/>
      <c r="E478" s="20"/>
      <c r="F478" s="20"/>
      <c r="G478" s="20"/>
      <c r="H478" s="24"/>
      <c r="I478" s="24"/>
      <c r="J478" s="24"/>
      <c r="Y478" s="20"/>
      <c r="Z478" s="20"/>
    </row>
    <row r="479" spans="1:26">
      <c r="A479" s="20">
        <v>31</v>
      </c>
      <c r="B479" s="20" t="s">
        <v>233</v>
      </c>
      <c r="C479" s="20"/>
      <c r="D479" s="20"/>
      <c r="E479" s="20"/>
      <c r="F479" s="20"/>
      <c r="G479" s="20"/>
      <c r="H479" s="24"/>
      <c r="I479" s="24"/>
      <c r="J479" s="24"/>
      <c r="Y479" s="20"/>
      <c r="Z479" s="20"/>
    </row>
    <row r="480" spans="1:26">
      <c r="A480" s="20">
        <v>31</v>
      </c>
      <c r="B480" s="20" t="s">
        <v>233</v>
      </c>
      <c r="C480" s="20"/>
      <c r="D480" s="20"/>
      <c r="E480" s="20"/>
      <c r="F480" s="20"/>
      <c r="G480" s="20"/>
      <c r="H480" s="24"/>
      <c r="I480" s="24"/>
      <c r="J480" s="24"/>
      <c r="Y480" s="20"/>
      <c r="Z480" s="20"/>
    </row>
    <row r="481" spans="1:26">
      <c r="A481" s="20">
        <v>31</v>
      </c>
      <c r="B481" s="20" t="s">
        <v>233</v>
      </c>
      <c r="C481" s="20"/>
      <c r="D481" s="20"/>
      <c r="E481" s="20"/>
      <c r="F481" s="20"/>
      <c r="G481" s="20"/>
      <c r="H481" s="24"/>
      <c r="I481" s="24"/>
      <c r="J481" s="24"/>
      <c r="Y481" s="20"/>
      <c r="Z481" s="20"/>
    </row>
    <row r="482" spans="1:26">
      <c r="A482" s="20">
        <v>31</v>
      </c>
      <c r="B482" s="20" t="s">
        <v>233</v>
      </c>
      <c r="C482" s="20"/>
      <c r="D482" s="20"/>
      <c r="E482" s="20"/>
      <c r="F482" s="20"/>
      <c r="G482" s="20"/>
      <c r="H482" s="24"/>
      <c r="I482" s="24"/>
      <c r="J482" s="24"/>
      <c r="Y482" s="20"/>
      <c r="Z482" s="20"/>
    </row>
    <row r="483" spans="1:26">
      <c r="A483" s="20">
        <v>31</v>
      </c>
      <c r="B483" s="20" t="s">
        <v>233</v>
      </c>
      <c r="C483" s="20"/>
      <c r="D483" s="20"/>
      <c r="E483" s="20"/>
      <c r="F483" s="20"/>
      <c r="G483" s="20"/>
      <c r="H483" s="24"/>
      <c r="I483" s="24"/>
      <c r="J483" s="24"/>
      <c r="Y483" s="20"/>
      <c r="Z483" s="20"/>
    </row>
    <row r="484" spans="1:26">
      <c r="A484" s="20">
        <v>31</v>
      </c>
      <c r="B484" s="20" t="s">
        <v>233</v>
      </c>
      <c r="C484" s="20"/>
      <c r="D484" s="20"/>
      <c r="E484" s="20"/>
      <c r="F484" s="20"/>
      <c r="G484" s="20"/>
      <c r="H484" s="24"/>
      <c r="I484" s="24"/>
      <c r="J484" s="24"/>
      <c r="Y484" s="20"/>
      <c r="Z484" s="20"/>
    </row>
    <row r="485" spans="1:26">
      <c r="A485" s="20">
        <v>31</v>
      </c>
      <c r="B485" s="20" t="s">
        <v>233</v>
      </c>
      <c r="C485" s="20"/>
      <c r="D485" s="20"/>
      <c r="E485" s="20"/>
      <c r="F485" s="20"/>
      <c r="G485" s="20"/>
      <c r="H485" s="24"/>
      <c r="I485" s="24"/>
      <c r="J485" s="24"/>
      <c r="Y485" s="20"/>
      <c r="Z485" s="20"/>
    </row>
    <row r="486" spans="1:26">
      <c r="A486" s="20">
        <v>31</v>
      </c>
      <c r="B486" s="20" t="s">
        <v>233</v>
      </c>
      <c r="C486" s="20"/>
      <c r="D486" s="20"/>
      <c r="E486" s="20"/>
      <c r="F486" s="20"/>
      <c r="G486" s="20"/>
      <c r="H486" s="24"/>
      <c r="I486" s="24"/>
      <c r="J486" s="24"/>
      <c r="Y486" s="20"/>
      <c r="Z486" s="20"/>
    </row>
    <row r="487" spans="1:26">
      <c r="A487" s="20">
        <v>31</v>
      </c>
      <c r="B487" s="20" t="s">
        <v>233</v>
      </c>
      <c r="C487" s="20"/>
      <c r="D487" s="20"/>
      <c r="E487" s="20"/>
      <c r="F487" s="20"/>
      <c r="G487" s="20"/>
      <c r="H487" s="24"/>
      <c r="I487" s="24"/>
      <c r="J487" s="24"/>
      <c r="Y487" s="20"/>
      <c r="Z487" s="20"/>
    </row>
    <row r="488" spans="1:26">
      <c r="A488" s="20">
        <v>31</v>
      </c>
      <c r="B488" s="20" t="s">
        <v>233</v>
      </c>
      <c r="C488" s="20"/>
      <c r="D488" s="20"/>
      <c r="E488" s="20"/>
      <c r="F488" s="20"/>
      <c r="G488" s="20"/>
      <c r="H488" s="24"/>
      <c r="I488" s="24"/>
      <c r="J488" s="24"/>
      <c r="Y488" s="20"/>
      <c r="Z488" s="20"/>
    </row>
    <row r="489" spans="1:26">
      <c r="A489" s="20">
        <v>31</v>
      </c>
      <c r="B489" s="20" t="s">
        <v>233</v>
      </c>
      <c r="C489" s="20"/>
      <c r="D489" s="20"/>
      <c r="E489" s="20"/>
      <c r="F489" s="20"/>
      <c r="G489" s="20"/>
      <c r="H489" s="24"/>
      <c r="I489" s="24"/>
      <c r="J489" s="24"/>
      <c r="Y489" s="20"/>
      <c r="Z489" s="20"/>
    </row>
    <row r="490" spans="1:26">
      <c r="A490" s="20">
        <v>31</v>
      </c>
      <c r="B490" s="20" t="s">
        <v>233</v>
      </c>
      <c r="C490" s="20"/>
      <c r="D490" s="20"/>
      <c r="E490" s="20"/>
      <c r="F490" s="20"/>
      <c r="G490" s="20"/>
      <c r="H490" s="24"/>
      <c r="I490" s="24"/>
      <c r="J490" s="24"/>
      <c r="Y490" s="20"/>
      <c r="Z490" s="20"/>
    </row>
    <row r="491" spans="1:26">
      <c r="A491" s="20">
        <v>31</v>
      </c>
      <c r="B491" s="20" t="s">
        <v>233</v>
      </c>
      <c r="C491" s="20"/>
      <c r="D491" s="20"/>
      <c r="E491" s="20"/>
      <c r="F491" s="20"/>
      <c r="G491" s="20"/>
      <c r="H491" s="24"/>
      <c r="I491" s="24"/>
      <c r="J491" s="24"/>
      <c r="Y491" s="20"/>
      <c r="Z491" s="20"/>
    </row>
    <row r="492" spans="1:26">
      <c r="A492" s="20">
        <v>31</v>
      </c>
      <c r="B492" s="20" t="s">
        <v>233</v>
      </c>
      <c r="C492" s="20"/>
      <c r="D492" s="20"/>
      <c r="E492" s="20"/>
      <c r="F492" s="20"/>
      <c r="G492" s="20"/>
      <c r="H492" s="24"/>
      <c r="I492" s="24"/>
      <c r="J492" s="24"/>
      <c r="Y492" s="20"/>
      <c r="Z492" s="20"/>
    </row>
    <row r="493" spans="1:26">
      <c r="A493" s="20">
        <v>31</v>
      </c>
      <c r="B493" s="20" t="s">
        <v>233</v>
      </c>
      <c r="C493" s="20"/>
      <c r="D493" s="20"/>
      <c r="E493" s="20"/>
      <c r="F493" s="20"/>
      <c r="G493" s="20"/>
      <c r="H493" s="24"/>
      <c r="I493" s="24"/>
      <c r="J493" s="24"/>
      <c r="Y493" s="20"/>
      <c r="Z493" s="20"/>
    </row>
    <row r="494" spans="1:26">
      <c r="A494" s="20">
        <v>31</v>
      </c>
      <c r="B494" s="20" t="s">
        <v>233</v>
      </c>
      <c r="C494" s="20"/>
      <c r="D494" s="20"/>
      <c r="E494" s="20"/>
      <c r="F494" s="20"/>
      <c r="G494" s="20"/>
      <c r="H494" s="24"/>
      <c r="I494" s="24"/>
      <c r="J494" s="24"/>
      <c r="Y494" s="20"/>
      <c r="Z494" s="20"/>
    </row>
    <row r="495" spans="1:26">
      <c r="A495" s="20">
        <v>31</v>
      </c>
      <c r="B495" s="20" t="s">
        <v>233</v>
      </c>
      <c r="C495" s="20"/>
      <c r="D495" s="20"/>
      <c r="E495" s="20"/>
      <c r="F495" s="20"/>
      <c r="G495" s="20"/>
      <c r="H495" s="24"/>
      <c r="I495" s="24"/>
      <c r="J495" s="24"/>
      <c r="Y495" s="20"/>
      <c r="Z495" s="20"/>
    </row>
    <row r="496" spans="1:26">
      <c r="A496" s="20">
        <v>31</v>
      </c>
      <c r="B496" s="20" t="s">
        <v>233</v>
      </c>
      <c r="C496" s="20"/>
      <c r="D496" s="20"/>
      <c r="E496" s="20"/>
      <c r="F496" s="20"/>
      <c r="G496" s="20"/>
      <c r="H496" s="24"/>
      <c r="I496" s="24"/>
      <c r="J496" s="24"/>
      <c r="Y496" s="20"/>
      <c r="Z496" s="20"/>
    </row>
    <row r="497" spans="1:26">
      <c r="A497" s="20">
        <v>31</v>
      </c>
      <c r="B497" s="20" t="s">
        <v>233</v>
      </c>
      <c r="C497" s="20"/>
      <c r="D497" s="20"/>
      <c r="E497" s="20"/>
      <c r="F497" s="20"/>
      <c r="G497" s="20"/>
      <c r="H497" s="24"/>
      <c r="I497" s="24"/>
      <c r="J497" s="24"/>
      <c r="Y497" s="20"/>
      <c r="Z497" s="20"/>
    </row>
    <row r="498" spans="1:26">
      <c r="A498" s="20">
        <v>31</v>
      </c>
      <c r="B498" s="20" t="s">
        <v>233</v>
      </c>
      <c r="C498" s="20"/>
      <c r="D498" s="20"/>
      <c r="E498" s="20"/>
      <c r="F498" s="20"/>
      <c r="G498" s="20"/>
      <c r="H498" s="24"/>
      <c r="I498" s="24"/>
      <c r="J498" s="24"/>
      <c r="Y498" s="20"/>
      <c r="Z498" s="20"/>
    </row>
    <row r="499" spans="1:26">
      <c r="A499" s="20">
        <v>31</v>
      </c>
      <c r="B499" s="20" t="s">
        <v>233</v>
      </c>
      <c r="C499" s="20"/>
      <c r="D499" s="20"/>
      <c r="E499" s="20"/>
      <c r="F499" s="20"/>
      <c r="G499" s="20"/>
      <c r="H499" s="24"/>
      <c r="I499" s="24"/>
      <c r="J499" s="24"/>
      <c r="Y499" s="20"/>
      <c r="Z499" s="20"/>
    </row>
    <row r="500" spans="1:26">
      <c r="A500" s="20">
        <v>31</v>
      </c>
      <c r="B500" s="20" t="s">
        <v>233</v>
      </c>
      <c r="C500" s="20"/>
      <c r="D500" s="20"/>
      <c r="E500" s="20"/>
      <c r="F500" s="20"/>
      <c r="G500" s="20"/>
      <c r="H500" s="24"/>
      <c r="I500" s="24"/>
      <c r="J500" s="24"/>
      <c r="Y500" s="20"/>
      <c r="Z500" s="20"/>
    </row>
    <row r="501" spans="1:26">
      <c r="A501" s="20">
        <v>31</v>
      </c>
      <c r="B501" s="20" t="s">
        <v>233</v>
      </c>
      <c r="C501" s="20"/>
      <c r="D501" s="20"/>
      <c r="E501" s="20"/>
      <c r="F501" s="20"/>
      <c r="G501" s="20"/>
      <c r="H501" s="24"/>
      <c r="I501" s="24"/>
      <c r="J501" s="24"/>
      <c r="Y501" s="20"/>
      <c r="Z501" s="20"/>
    </row>
    <row r="502" spans="1:26">
      <c r="A502" s="20">
        <v>31</v>
      </c>
      <c r="B502" s="20" t="s">
        <v>233</v>
      </c>
      <c r="C502" s="20"/>
      <c r="D502" s="20"/>
      <c r="E502" s="20"/>
      <c r="F502" s="20"/>
      <c r="G502" s="20"/>
      <c r="H502" s="24"/>
      <c r="I502" s="24"/>
      <c r="J502" s="24"/>
      <c r="Y502" s="20"/>
      <c r="Z502" s="20"/>
    </row>
    <row r="503" spans="1:26">
      <c r="A503" s="20">
        <v>31</v>
      </c>
      <c r="B503" s="20" t="s">
        <v>233</v>
      </c>
      <c r="C503" s="20"/>
      <c r="D503" s="20"/>
      <c r="E503" s="20"/>
      <c r="F503" s="20"/>
      <c r="G503" s="20"/>
      <c r="H503" s="24"/>
      <c r="I503" s="24"/>
      <c r="J503" s="24"/>
      <c r="Y503" s="20"/>
      <c r="Z503" s="20"/>
    </row>
    <row r="504" spans="1:26">
      <c r="A504" s="20">
        <v>31</v>
      </c>
      <c r="B504" s="20" t="s">
        <v>233</v>
      </c>
      <c r="C504" s="20"/>
      <c r="D504" s="20"/>
      <c r="E504" s="20"/>
      <c r="F504" s="20"/>
      <c r="G504" s="20"/>
      <c r="H504" s="24"/>
      <c r="I504" s="24"/>
      <c r="J504" s="24"/>
      <c r="Y504" s="20"/>
      <c r="Z504" s="20"/>
    </row>
    <row r="505" spans="1:26">
      <c r="A505" s="20">
        <v>31</v>
      </c>
      <c r="B505" s="20" t="s">
        <v>233</v>
      </c>
      <c r="C505" s="20"/>
      <c r="D505" s="20"/>
      <c r="E505" s="20"/>
      <c r="F505" s="20"/>
      <c r="G505" s="20"/>
      <c r="H505" s="24"/>
      <c r="I505" s="24"/>
      <c r="J505" s="24"/>
      <c r="Y505" s="20"/>
      <c r="Z505" s="20"/>
    </row>
    <row r="506" spans="1:26">
      <c r="A506" s="20">
        <v>31</v>
      </c>
      <c r="B506" s="20" t="s">
        <v>233</v>
      </c>
      <c r="C506" s="20"/>
      <c r="D506" s="20"/>
      <c r="E506" s="20"/>
      <c r="F506" s="20"/>
      <c r="G506" s="20"/>
      <c r="H506" s="24"/>
      <c r="I506" s="24"/>
      <c r="J506" s="24"/>
      <c r="Y506" s="20"/>
      <c r="Z506" s="20"/>
    </row>
    <row r="507" spans="1:26">
      <c r="A507" s="20">
        <v>31</v>
      </c>
      <c r="B507" s="20" t="s">
        <v>233</v>
      </c>
      <c r="C507" s="20"/>
      <c r="D507" s="20"/>
      <c r="E507" s="20"/>
      <c r="F507" s="20"/>
      <c r="G507" s="20"/>
      <c r="H507" s="24"/>
      <c r="I507" s="24"/>
      <c r="J507" s="24"/>
      <c r="Y507" s="20"/>
      <c r="Z507" s="20"/>
    </row>
    <row r="508" spans="1:26">
      <c r="A508" s="20">
        <v>31</v>
      </c>
      <c r="B508" s="20" t="s">
        <v>233</v>
      </c>
      <c r="C508" s="20"/>
      <c r="D508" s="20"/>
      <c r="E508" s="20"/>
      <c r="F508" s="20"/>
      <c r="G508" s="20"/>
      <c r="H508" s="24"/>
      <c r="I508" s="24"/>
      <c r="J508" s="24"/>
      <c r="Y508" s="20"/>
      <c r="Z508" s="20"/>
    </row>
    <row r="509" spans="1:26">
      <c r="A509" s="20">
        <v>31</v>
      </c>
      <c r="B509" s="20" t="s">
        <v>233</v>
      </c>
      <c r="C509" s="20"/>
      <c r="D509" s="20"/>
      <c r="E509" s="20"/>
      <c r="F509" s="20"/>
      <c r="G509" s="20"/>
      <c r="H509" s="24"/>
      <c r="I509" s="24"/>
      <c r="J509" s="24"/>
      <c r="Y509" s="20"/>
      <c r="Z509" s="20"/>
    </row>
    <row r="510" spans="1:26">
      <c r="A510" s="20">
        <v>31</v>
      </c>
      <c r="B510" s="20" t="s">
        <v>233</v>
      </c>
      <c r="C510" s="20"/>
      <c r="D510" s="20"/>
      <c r="E510" s="20"/>
      <c r="F510" s="20"/>
      <c r="G510" s="20"/>
      <c r="H510" s="24"/>
      <c r="I510" s="24"/>
      <c r="J510" s="24"/>
      <c r="Y510" s="20"/>
      <c r="Z510" s="20"/>
    </row>
    <row r="511" spans="1:26">
      <c r="A511" s="20">
        <v>31</v>
      </c>
      <c r="B511" s="20" t="s">
        <v>233</v>
      </c>
      <c r="C511" s="20"/>
      <c r="D511" s="20"/>
      <c r="E511" s="20"/>
      <c r="F511" s="20"/>
      <c r="G511" s="20"/>
      <c r="H511" s="24"/>
      <c r="I511" s="24"/>
      <c r="J511" s="24"/>
      <c r="Y511" s="20"/>
      <c r="Z511" s="20"/>
    </row>
    <row r="512" spans="1:26">
      <c r="A512" s="20">
        <v>31</v>
      </c>
      <c r="B512" s="20" t="s">
        <v>233</v>
      </c>
      <c r="C512" s="20"/>
      <c r="D512" s="20"/>
      <c r="E512" s="20"/>
      <c r="F512" s="20"/>
      <c r="G512" s="20"/>
      <c r="H512" s="24"/>
      <c r="I512" s="24"/>
      <c r="J512" s="24"/>
      <c r="Y512" s="20"/>
      <c r="Z512" s="20"/>
    </row>
    <row r="513" spans="1:26">
      <c r="A513" s="20">
        <v>31</v>
      </c>
      <c r="B513" s="20" t="s">
        <v>233</v>
      </c>
      <c r="C513" s="20"/>
      <c r="D513" s="20"/>
      <c r="E513" s="20"/>
      <c r="F513" s="20"/>
      <c r="G513" s="20"/>
      <c r="H513" s="24"/>
      <c r="I513" s="24"/>
      <c r="J513" s="24"/>
      <c r="Y513" s="20"/>
      <c r="Z513" s="20"/>
    </row>
    <row r="514" spans="1:26">
      <c r="A514" s="20">
        <v>31</v>
      </c>
      <c r="B514" s="20" t="s">
        <v>233</v>
      </c>
      <c r="C514" s="20"/>
      <c r="D514" s="20"/>
      <c r="E514" s="20"/>
      <c r="F514" s="20"/>
      <c r="G514" s="20"/>
      <c r="H514" s="24"/>
      <c r="I514" s="24"/>
      <c r="J514" s="24"/>
      <c r="Y514" s="20"/>
      <c r="Z514" s="20"/>
    </row>
    <row r="515" spans="1:26">
      <c r="A515" s="20">
        <v>31</v>
      </c>
      <c r="B515" s="20" t="s">
        <v>233</v>
      </c>
      <c r="C515" s="20"/>
      <c r="D515" s="20"/>
      <c r="E515" s="20"/>
      <c r="F515" s="20"/>
      <c r="G515" s="20"/>
      <c r="H515" s="24"/>
      <c r="I515" s="24"/>
      <c r="J515" s="24"/>
      <c r="Y515" s="20"/>
      <c r="Z515" s="20"/>
    </row>
    <row r="516" spans="1:26">
      <c r="A516" s="20">
        <v>31</v>
      </c>
      <c r="B516" s="20" t="s">
        <v>233</v>
      </c>
      <c r="C516" s="20"/>
      <c r="D516" s="20"/>
      <c r="E516" s="20"/>
      <c r="F516" s="20"/>
      <c r="G516" s="20"/>
      <c r="H516" s="24"/>
      <c r="I516" s="24"/>
      <c r="J516" s="24"/>
      <c r="Y516" s="20"/>
      <c r="Z516" s="20"/>
    </row>
    <row r="517" spans="1:26">
      <c r="A517" s="20">
        <v>31</v>
      </c>
      <c r="B517" s="20" t="s">
        <v>233</v>
      </c>
      <c r="C517" s="20"/>
      <c r="D517" s="20"/>
      <c r="E517" s="20"/>
      <c r="F517" s="20"/>
      <c r="G517" s="20"/>
      <c r="H517" s="24"/>
      <c r="I517" s="24"/>
      <c r="J517" s="24"/>
      <c r="Y517" s="20"/>
      <c r="Z517" s="20"/>
    </row>
    <row r="518" spans="1:26">
      <c r="A518" s="20">
        <v>31</v>
      </c>
      <c r="B518" s="20" t="s">
        <v>233</v>
      </c>
      <c r="C518" s="20"/>
      <c r="D518" s="20"/>
      <c r="E518" s="20"/>
      <c r="F518" s="20"/>
      <c r="G518" s="20"/>
      <c r="H518" s="24"/>
      <c r="I518" s="24"/>
      <c r="J518" s="24"/>
      <c r="Y518" s="20"/>
      <c r="Z518" s="20"/>
    </row>
    <row r="519" spans="1:26">
      <c r="A519" s="20">
        <v>31</v>
      </c>
      <c r="B519" s="20" t="s">
        <v>233</v>
      </c>
      <c r="C519" s="20"/>
      <c r="D519" s="20"/>
      <c r="E519" s="20"/>
      <c r="F519" s="20"/>
      <c r="G519" s="20"/>
      <c r="H519" s="24"/>
      <c r="I519" s="24"/>
      <c r="J519" s="24"/>
      <c r="Y519" s="20"/>
      <c r="Z519" s="20"/>
    </row>
    <row r="520" spans="1:26">
      <c r="A520" s="20">
        <v>31</v>
      </c>
      <c r="B520" s="20" t="s">
        <v>233</v>
      </c>
      <c r="C520" s="20"/>
      <c r="D520" s="20"/>
      <c r="E520" s="20"/>
      <c r="F520" s="20"/>
      <c r="G520" s="20"/>
      <c r="H520" s="24"/>
      <c r="I520" s="24"/>
      <c r="J520" s="24"/>
      <c r="Y520" s="20"/>
      <c r="Z520" s="20"/>
    </row>
    <row r="521" spans="1:26">
      <c r="A521" s="20">
        <v>31</v>
      </c>
      <c r="B521" s="20" t="s">
        <v>233</v>
      </c>
      <c r="C521" s="20"/>
      <c r="D521" s="20"/>
      <c r="E521" s="20"/>
      <c r="F521" s="20"/>
      <c r="G521" s="20"/>
      <c r="H521" s="24"/>
      <c r="I521" s="24"/>
      <c r="J521" s="24"/>
      <c r="Y521" s="20"/>
      <c r="Z521" s="20"/>
    </row>
    <row r="522" spans="1:26">
      <c r="A522" s="20">
        <v>31</v>
      </c>
      <c r="B522" s="20" t="s">
        <v>233</v>
      </c>
      <c r="C522" s="20"/>
      <c r="D522" s="20"/>
      <c r="E522" s="20"/>
      <c r="F522" s="20"/>
      <c r="G522" s="20"/>
      <c r="H522" s="24"/>
      <c r="I522" s="24"/>
      <c r="J522" s="24"/>
      <c r="Y522" s="20"/>
      <c r="Z522" s="20"/>
    </row>
    <row r="523" spans="1:26">
      <c r="A523" s="20">
        <v>31</v>
      </c>
      <c r="B523" s="20" t="s">
        <v>233</v>
      </c>
      <c r="C523" s="20"/>
      <c r="D523" s="20"/>
      <c r="E523" s="20"/>
      <c r="F523" s="20"/>
      <c r="G523" s="20"/>
      <c r="H523" s="24"/>
      <c r="I523" s="24"/>
      <c r="J523" s="24"/>
      <c r="Y523" s="20"/>
      <c r="Z523" s="20"/>
    </row>
    <row r="524" spans="1:26">
      <c r="A524" s="20">
        <v>31</v>
      </c>
      <c r="B524" s="20" t="s">
        <v>233</v>
      </c>
      <c r="C524" s="20"/>
      <c r="D524" s="20"/>
      <c r="E524" s="20"/>
      <c r="F524" s="20"/>
      <c r="G524" s="20"/>
      <c r="H524" s="24"/>
      <c r="I524" s="24"/>
      <c r="J524" s="24"/>
      <c r="Y524" s="20"/>
      <c r="Z524" s="20"/>
    </row>
    <row r="525" spans="1:26">
      <c r="A525" s="20">
        <v>31</v>
      </c>
      <c r="B525" s="20" t="s">
        <v>233</v>
      </c>
      <c r="C525" s="20"/>
      <c r="D525" s="20"/>
      <c r="E525" s="20"/>
      <c r="F525" s="20"/>
      <c r="G525" s="20"/>
      <c r="H525" s="24"/>
      <c r="I525" s="24"/>
      <c r="J525" s="24"/>
      <c r="Y525" s="20"/>
      <c r="Z525" s="20"/>
    </row>
    <row r="526" spans="1:26">
      <c r="A526" s="20">
        <v>31</v>
      </c>
      <c r="B526" s="20" t="s">
        <v>233</v>
      </c>
      <c r="C526" s="20"/>
      <c r="D526" s="20"/>
      <c r="E526" s="20"/>
      <c r="F526" s="20"/>
      <c r="G526" s="20"/>
      <c r="H526" s="24"/>
      <c r="I526" s="24"/>
      <c r="J526" s="24"/>
      <c r="Y526" s="20"/>
      <c r="Z526" s="20"/>
    </row>
    <row r="527" spans="1:26">
      <c r="A527" s="20">
        <v>31</v>
      </c>
      <c r="B527" s="20" t="s">
        <v>233</v>
      </c>
      <c r="C527" s="20"/>
      <c r="D527" s="20"/>
      <c r="E527" s="20"/>
      <c r="F527" s="20"/>
      <c r="G527" s="20"/>
      <c r="H527" s="24"/>
      <c r="I527" s="24"/>
      <c r="J527" s="24"/>
      <c r="Y527" s="20"/>
      <c r="Z527" s="20"/>
    </row>
    <row r="528" spans="1:26">
      <c r="A528" s="20">
        <v>31</v>
      </c>
      <c r="B528" s="20" t="s">
        <v>233</v>
      </c>
      <c r="C528" s="20"/>
      <c r="D528" s="20"/>
      <c r="E528" s="20"/>
      <c r="F528" s="20"/>
      <c r="G528" s="20"/>
      <c r="H528" s="24"/>
      <c r="I528" s="24"/>
      <c r="J528" s="24"/>
      <c r="Y528" s="20"/>
      <c r="Z528" s="20"/>
    </row>
    <row r="529" spans="1:26">
      <c r="A529" s="20">
        <v>31</v>
      </c>
      <c r="B529" s="20" t="s">
        <v>233</v>
      </c>
      <c r="C529" s="20"/>
      <c r="D529" s="20"/>
      <c r="E529" s="20"/>
      <c r="F529" s="20"/>
      <c r="G529" s="20"/>
      <c r="H529" s="24"/>
      <c r="I529" s="24"/>
      <c r="J529" s="24"/>
      <c r="Y529" s="20"/>
      <c r="Z529" s="20"/>
    </row>
    <row r="530" spans="1:26">
      <c r="A530" s="20">
        <v>31</v>
      </c>
      <c r="B530" s="20" t="s">
        <v>233</v>
      </c>
      <c r="C530" s="20"/>
      <c r="D530" s="20"/>
      <c r="E530" s="20"/>
      <c r="F530" s="20"/>
      <c r="G530" s="20"/>
      <c r="H530" s="24"/>
      <c r="I530" s="24"/>
      <c r="J530" s="24"/>
      <c r="Y530" s="20"/>
      <c r="Z530" s="20"/>
    </row>
    <row r="531" spans="1:26">
      <c r="A531" s="20">
        <v>31</v>
      </c>
      <c r="B531" s="20" t="s">
        <v>233</v>
      </c>
      <c r="C531" s="20"/>
      <c r="D531" s="20"/>
      <c r="E531" s="20"/>
      <c r="F531" s="20"/>
      <c r="G531" s="20"/>
      <c r="H531" s="24"/>
      <c r="I531" s="24"/>
      <c r="J531" s="24"/>
      <c r="Y531" s="20"/>
      <c r="Z531" s="20"/>
    </row>
    <row r="532" spans="1:26">
      <c r="A532" s="20">
        <v>31</v>
      </c>
      <c r="B532" s="20" t="s">
        <v>233</v>
      </c>
      <c r="C532" s="20"/>
      <c r="D532" s="20"/>
      <c r="E532" s="20"/>
      <c r="F532" s="20"/>
      <c r="G532" s="20"/>
      <c r="H532" s="24"/>
      <c r="I532" s="24"/>
      <c r="J532" s="24"/>
      <c r="Y532" s="20"/>
      <c r="Z532" s="20"/>
    </row>
    <row r="533" spans="1:26">
      <c r="A533" s="20">
        <v>31</v>
      </c>
      <c r="B533" s="20" t="s">
        <v>233</v>
      </c>
      <c r="C533" s="20"/>
      <c r="D533" s="20"/>
      <c r="E533" s="20"/>
      <c r="F533" s="20"/>
      <c r="G533" s="20"/>
      <c r="H533" s="24"/>
      <c r="I533" s="24"/>
      <c r="J533" s="24"/>
      <c r="Y533" s="20"/>
      <c r="Z533" s="20"/>
    </row>
    <row r="534" spans="1:26">
      <c r="A534" s="20">
        <v>31</v>
      </c>
      <c r="B534" s="20" t="s">
        <v>233</v>
      </c>
      <c r="C534" s="20"/>
      <c r="D534" s="20"/>
      <c r="E534" s="20"/>
      <c r="F534" s="20"/>
      <c r="G534" s="20"/>
      <c r="H534" s="24"/>
      <c r="I534" s="24"/>
      <c r="J534" s="24"/>
      <c r="Y534" s="20"/>
      <c r="Z534" s="20"/>
    </row>
    <row r="535" spans="1:26">
      <c r="A535" s="20">
        <v>31</v>
      </c>
      <c r="B535" s="20" t="s">
        <v>233</v>
      </c>
      <c r="C535" s="20">
        <v>209</v>
      </c>
      <c r="D535" s="20"/>
      <c r="E535" s="20"/>
      <c r="F535" s="20"/>
      <c r="G535" s="20"/>
      <c r="H535" s="24"/>
      <c r="I535" s="24"/>
      <c r="J535" s="24"/>
      <c r="Y535" s="20"/>
      <c r="Z535" s="20"/>
    </row>
    <row r="536" spans="1:26">
      <c r="A536" s="20">
        <v>32</v>
      </c>
      <c r="B536" s="20" t="s">
        <v>636</v>
      </c>
      <c r="C536" s="20"/>
      <c r="D536" s="20"/>
      <c r="E536" s="20"/>
      <c r="F536" s="20"/>
      <c r="G536" s="20"/>
      <c r="H536" s="24"/>
      <c r="I536" s="24"/>
      <c r="J536" s="24"/>
      <c r="Y536" s="20"/>
      <c r="Z536" s="20"/>
    </row>
    <row r="537" spans="1:26">
      <c r="A537" s="20">
        <v>32</v>
      </c>
      <c r="B537" s="20" t="s">
        <v>636</v>
      </c>
      <c r="C537" s="20"/>
      <c r="D537" s="20"/>
      <c r="E537" s="20"/>
      <c r="F537" s="20"/>
      <c r="G537" s="20"/>
      <c r="H537" s="24"/>
      <c r="I537" s="24"/>
      <c r="J537" s="24"/>
      <c r="Y537" s="20"/>
      <c r="Z537" s="20"/>
    </row>
    <row r="538" spans="1:26">
      <c r="A538" s="20">
        <v>32</v>
      </c>
      <c r="B538" s="20" t="s">
        <v>636</v>
      </c>
      <c r="C538" s="20"/>
      <c r="D538" s="20"/>
      <c r="E538" s="20"/>
      <c r="F538" s="20"/>
      <c r="G538" s="20"/>
      <c r="H538" s="24"/>
      <c r="I538" s="24"/>
      <c r="J538" s="24"/>
      <c r="Y538" s="20"/>
      <c r="Z538" s="20"/>
    </row>
    <row r="539" spans="1:26">
      <c r="A539" s="20">
        <v>32</v>
      </c>
      <c r="B539" s="20" t="s">
        <v>636</v>
      </c>
      <c r="C539" s="20"/>
      <c r="D539" s="20"/>
      <c r="E539" s="20"/>
      <c r="F539" s="20"/>
      <c r="G539" s="20"/>
      <c r="H539" s="24"/>
      <c r="I539" s="24"/>
      <c r="J539" s="24"/>
      <c r="Y539" s="20"/>
      <c r="Z539" s="20"/>
    </row>
    <row r="540" spans="1:26">
      <c r="A540" s="20">
        <v>32</v>
      </c>
      <c r="B540" s="20" t="s">
        <v>636</v>
      </c>
      <c r="C540" s="20"/>
      <c r="D540" s="20"/>
      <c r="E540" s="20"/>
      <c r="F540" s="20"/>
      <c r="G540" s="20"/>
      <c r="H540" s="24"/>
      <c r="I540" s="24"/>
      <c r="J540" s="24"/>
      <c r="Y540" s="20"/>
      <c r="Z540" s="20"/>
    </row>
    <row r="541" spans="1:26">
      <c r="A541" s="20">
        <v>32</v>
      </c>
      <c r="B541" s="20" t="s">
        <v>636</v>
      </c>
      <c r="C541" s="20"/>
      <c r="D541" s="20"/>
      <c r="E541" s="20"/>
      <c r="F541" s="20"/>
      <c r="G541" s="20"/>
      <c r="H541" s="24"/>
      <c r="I541" s="24"/>
      <c r="J541" s="24"/>
      <c r="Y541" s="20"/>
      <c r="Z541" s="20"/>
    </row>
    <row r="542" spans="1:26">
      <c r="A542" s="20">
        <v>32</v>
      </c>
      <c r="B542" s="20" t="s">
        <v>636</v>
      </c>
      <c r="C542" s="20"/>
      <c r="D542" s="20"/>
      <c r="E542" s="20"/>
      <c r="F542" s="20"/>
      <c r="G542" s="20"/>
      <c r="H542" s="24"/>
      <c r="I542" s="24"/>
      <c r="J542" s="24"/>
      <c r="Y542" s="20"/>
      <c r="Z542" s="20"/>
    </row>
    <row r="543" spans="1:26">
      <c r="A543" s="20">
        <v>32</v>
      </c>
      <c r="B543" s="20" t="s">
        <v>636</v>
      </c>
      <c r="C543" s="20"/>
      <c r="D543" s="20"/>
      <c r="E543" s="20"/>
      <c r="F543" s="20"/>
      <c r="G543" s="20"/>
      <c r="H543" s="24"/>
      <c r="I543" s="24"/>
      <c r="J543" s="24"/>
      <c r="Y543" s="20"/>
      <c r="Z543" s="20"/>
    </row>
    <row r="544" spans="1:26">
      <c r="A544" s="20">
        <v>32</v>
      </c>
      <c r="B544" s="20" t="s">
        <v>636</v>
      </c>
      <c r="C544" s="20"/>
      <c r="D544" s="20"/>
      <c r="E544" s="20"/>
      <c r="F544" s="20"/>
      <c r="G544" s="20"/>
      <c r="H544" s="24"/>
      <c r="I544" s="24"/>
      <c r="J544" s="24"/>
      <c r="Y544" s="20"/>
      <c r="Z544" s="20"/>
    </row>
    <row r="545" spans="1:26">
      <c r="A545" s="20">
        <v>32</v>
      </c>
      <c r="B545" s="20" t="s">
        <v>636</v>
      </c>
      <c r="C545" s="20"/>
      <c r="D545" s="20"/>
      <c r="E545" s="20"/>
      <c r="F545" s="20"/>
      <c r="G545" s="20"/>
      <c r="H545" s="24"/>
      <c r="I545" s="24"/>
      <c r="J545" s="24"/>
      <c r="Y545" s="20"/>
      <c r="Z545" s="20"/>
    </row>
    <row r="546" spans="1:26">
      <c r="A546" s="20">
        <v>32</v>
      </c>
      <c r="B546" s="20" t="s">
        <v>636</v>
      </c>
      <c r="C546" s="20"/>
      <c r="D546" s="20"/>
      <c r="E546" s="20"/>
      <c r="F546" s="20"/>
      <c r="G546" s="20"/>
      <c r="H546" s="24"/>
      <c r="I546" s="24"/>
      <c r="J546" s="24"/>
      <c r="Y546" s="20"/>
      <c r="Z546" s="20"/>
    </row>
    <row r="547" spans="1:26">
      <c r="A547" s="20">
        <v>32</v>
      </c>
      <c r="B547" s="20" t="s">
        <v>636</v>
      </c>
      <c r="C547" s="20"/>
      <c r="D547" s="20"/>
      <c r="E547" s="20"/>
      <c r="F547" s="20"/>
      <c r="G547" s="20"/>
      <c r="H547" s="24"/>
      <c r="I547" s="24"/>
      <c r="J547" s="24"/>
      <c r="Y547" s="20"/>
      <c r="Z547" s="20"/>
    </row>
    <row r="548" spans="1:26">
      <c r="A548" s="20">
        <v>32</v>
      </c>
      <c r="B548" s="20" t="s">
        <v>636</v>
      </c>
      <c r="C548" s="20"/>
      <c r="D548" s="20"/>
      <c r="E548" s="20"/>
      <c r="F548" s="20"/>
      <c r="G548" s="20"/>
      <c r="H548" s="24"/>
      <c r="I548" s="24"/>
      <c r="J548" s="24"/>
      <c r="Y548" s="20"/>
      <c r="Z548" s="20"/>
    </row>
    <row r="549" spans="1:26">
      <c r="A549" s="20">
        <v>32</v>
      </c>
      <c r="B549" s="20" t="s">
        <v>636</v>
      </c>
      <c r="C549" s="20"/>
      <c r="D549" s="20"/>
      <c r="E549" s="20"/>
      <c r="F549" s="20"/>
      <c r="G549" s="20"/>
      <c r="H549" s="24"/>
      <c r="I549" s="24"/>
      <c r="J549" s="24"/>
      <c r="Y549" s="20"/>
      <c r="Z549" s="20"/>
    </row>
    <row r="550" spans="1:26">
      <c r="A550" s="20">
        <v>32</v>
      </c>
      <c r="B550" s="20" t="s">
        <v>636</v>
      </c>
      <c r="C550" s="20"/>
      <c r="D550" s="20"/>
      <c r="E550" s="20"/>
      <c r="F550" s="20"/>
      <c r="G550" s="20"/>
      <c r="H550" s="24"/>
      <c r="I550" s="24"/>
      <c r="J550" s="24"/>
      <c r="Y550" s="20"/>
      <c r="Z550" s="20"/>
    </row>
    <row r="551" spans="1:26">
      <c r="A551" s="20">
        <v>32</v>
      </c>
      <c r="B551" s="20" t="s">
        <v>636</v>
      </c>
      <c r="C551" s="20"/>
      <c r="D551" s="20"/>
      <c r="E551" s="20"/>
      <c r="F551" s="20"/>
      <c r="G551" s="20"/>
      <c r="H551" s="24"/>
      <c r="I551" s="24"/>
      <c r="J551" s="24"/>
      <c r="Y551" s="20"/>
      <c r="Z551" s="20"/>
    </row>
    <row r="552" spans="1:26">
      <c r="A552" s="20">
        <v>32</v>
      </c>
      <c r="B552" s="20" t="s">
        <v>636</v>
      </c>
      <c r="C552" s="20"/>
      <c r="D552" s="20"/>
      <c r="E552" s="20"/>
      <c r="F552" s="20"/>
      <c r="G552" s="20"/>
      <c r="H552" s="24"/>
      <c r="I552" s="24"/>
      <c r="J552" s="24"/>
      <c r="Y552" s="20"/>
      <c r="Z552" s="20"/>
    </row>
    <row r="553" spans="1:26">
      <c r="A553" s="20">
        <v>32</v>
      </c>
      <c r="B553" s="20" t="s">
        <v>636</v>
      </c>
      <c r="C553" s="20"/>
      <c r="D553" s="20"/>
      <c r="E553" s="20"/>
      <c r="F553" s="20"/>
      <c r="G553" s="20"/>
      <c r="H553" s="24"/>
      <c r="I553" s="24"/>
      <c r="J553" s="24"/>
      <c r="Y553" s="20"/>
      <c r="Z553" s="20"/>
    </row>
    <row r="554" spans="1:26">
      <c r="A554" s="20">
        <v>32</v>
      </c>
      <c r="B554" s="20" t="s">
        <v>636</v>
      </c>
      <c r="C554" s="20"/>
      <c r="D554" s="20"/>
      <c r="E554" s="20"/>
      <c r="F554" s="20"/>
      <c r="G554" s="20"/>
      <c r="H554" s="24"/>
      <c r="I554" s="24"/>
      <c r="J554" s="24"/>
      <c r="Y554" s="20"/>
      <c r="Z554" s="20"/>
    </row>
    <row r="555" spans="1:26">
      <c r="A555" s="20">
        <v>32</v>
      </c>
      <c r="B555" s="20" t="s">
        <v>636</v>
      </c>
      <c r="C555" s="20"/>
      <c r="D555" s="20"/>
      <c r="E555" s="20"/>
      <c r="F555" s="20"/>
      <c r="G555" s="20"/>
      <c r="H555" s="24"/>
      <c r="I555" s="24"/>
      <c r="J555" s="24"/>
      <c r="Y555" s="20"/>
      <c r="Z555" s="20"/>
    </row>
    <row r="556" spans="1:26">
      <c r="A556" s="20">
        <v>32</v>
      </c>
      <c r="B556" s="20" t="s">
        <v>636</v>
      </c>
      <c r="C556" s="20"/>
      <c r="D556" s="20"/>
      <c r="E556" s="20"/>
      <c r="F556" s="20"/>
      <c r="G556" s="20"/>
      <c r="H556" s="24"/>
      <c r="I556" s="24"/>
      <c r="J556" s="24"/>
      <c r="Y556" s="20"/>
      <c r="Z556" s="20"/>
    </row>
    <row r="557" spans="1:26">
      <c r="A557" s="20">
        <v>32</v>
      </c>
      <c r="B557" s="20" t="s">
        <v>636</v>
      </c>
      <c r="C557" s="20"/>
      <c r="D557" s="20"/>
      <c r="E557" s="20"/>
      <c r="F557" s="20"/>
      <c r="G557" s="20"/>
      <c r="H557" s="24"/>
      <c r="I557" s="24"/>
      <c r="J557" s="24"/>
      <c r="Y557" s="20"/>
      <c r="Z557" s="20"/>
    </row>
    <row r="558" spans="1:26">
      <c r="A558" s="20">
        <v>32</v>
      </c>
      <c r="B558" s="20" t="s">
        <v>636</v>
      </c>
      <c r="C558" s="20"/>
      <c r="D558" s="20"/>
      <c r="E558" s="20"/>
      <c r="F558" s="20"/>
      <c r="G558" s="20"/>
      <c r="H558" s="24"/>
      <c r="I558" s="24"/>
      <c r="J558" s="24"/>
      <c r="Y558" s="20"/>
      <c r="Z558" s="20"/>
    </row>
    <row r="559" spans="1:26">
      <c r="A559" s="20">
        <v>32</v>
      </c>
      <c r="B559" s="20" t="s">
        <v>636</v>
      </c>
      <c r="C559" s="20"/>
      <c r="D559" s="20"/>
      <c r="E559" s="20"/>
      <c r="F559" s="20"/>
      <c r="G559" s="20"/>
      <c r="H559" s="24"/>
      <c r="I559" s="24"/>
      <c r="J559" s="24"/>
      <c r="Y559" s="20"/>
      <c r="Z559" s="20"/>
    </row>
    <row r="560" spans="1:26">
      <c r="A560" s="20">
        <v>32</v>
      </c>
      <c r="B560" s="20" t="s">
        <v>636</v>
      </c>
      <c r="C560" s="20"/>
      <c r="D560" s="20"/>
      <c r="E560" s="20"/>
      <c r="F560" s="20"/>
      <c r="G560" s="20"/>
      <c r="H560" s="24"/>
      <c r="I560" s="24"/>
      <c r="J560" s="24"/>
      <c r="Y560" s="20"/>
      <c r="Z560" s="20"/>
    </row>
    <row r="561" spans="1:26">
      <c r="A561" s="20">
        <v>32</v>
      </c>
      <c r="B561" s="20" t="s">
        <v>636</v>
      </c>
      <c r="C561" s="20"/>
      <c r="D561" s="20"/>
      <c r="E561" s="20"/>
      <c r="F561" s="20"/>
      <c r="G561" s="20"/>
      <c r="H561" s="24"/>
      <c r="I561" s="24"/>
      <c r="J561" s="24"/>
      <c r="Y561" s="20"/>
      <c r="Z561" s="20"/>
    </row>
    <row r="562" spans="1:26">
      <c r="A562" s="20">
        <v>32</v>
      </c>
      <c r="B562" s="20" t="s">
        <v>636</v>
      </c>
      <c r="C562" s="20"/>
      <c r="D562" s="20"/>
      <c r="E562" s="20"/>
      <c r="F562" s="20"/>
      <c r="G562" s="20"/>
      <c r="H562" s="24"/>
      <c r="I562" s="24"/>
      <c r="J562" s="24"/>
      <c r="Y562" s="20"/>
      <c r="Z562" s="20"/>
    </row>
    <row r="563" spans="1:26">
      <c r="A563" s="20">
        <v>32</v>
      </c>
      <c r="B563" s="20" t="s">
        <v>636</v>
      </c>
      <c r="C563" s="20"/>
      <c r="D563" s="20"/>
      <c r="E563" s="20"/>
      <c r="F563" s="20"/>
      <c r="G563" s="20"/>
      <c r="H563" s="24"/>
      <c r="I563" s="24"/>
      <c r="J563" s="24"/>
      <c r="Y563" s="20"/>
      <c r="Z563" s="20"/>
    </row>
    <row r="564" spans="1:26">
      <c r="A564" s="20">
        <v>32</v>
      </c>
      <c r="B564" s="20" t="s">
        <v>636</v>
      </c>
      <c r="C564" s="20"/>
      <c r="D564" s="20"/>
      <c r="E564" s="20"/>
      <c r="F564" s="20"/>
      <c r="G564" s="20"/>
      <c r="H564" s="24"/>
      <c r="I564" s="24"/>
      <c r="J564" s="24"/>
      <c r="Y564" s="20"/>
      <c r="Z564" s="20"/>
    </row>
    <row r="565" spans="1:26">
      <c r="A565" s="20">
        <v>32</v>
      </c>
      <c r="B565" s="20" t="s">
        <v>636</v>
      </c>
      <c r="C565" s="20"/>
      <c r="D565" s="20"/>
      <c r="E565" s="20"/>
      <c r="F565" s="20"/>
      <c r="G565" s="20"/>
      <c r="H565" s="24"/>
      <c r="I565" s="24"/>
      <c r="J565" s="24"/>
      <c r="Y565" s="20"/>
      <c r="Z565" s="20"/>
    </row>
    <row r="566" spans="1:26">
      <c r="A566" s="20">
        <v>32</v>
      </c>
      <c r="B566" s="20" t="s">
        <v>636</v>
      </c>
      <c r="C566" s="20"/>
      <c r="D566" s="20"/>
      <c r="E566" s="20"/>
      <c r="F566" s="20"/>
      <c r="G566" s="20"/>
      <c r="H566" s="24"/>
      <c r="I566" s="24"/>
      <c r="J566" s="24"/>
      <c r="Y566" s="20"/>
      <c r="Z566" s="20"/>
    </row>
    <row r="567" spans="1:26">
      <c r="A567" s="20">
        <v>32</v>
      </c>
      <c r="B567" s="20" t="s">
        <v>636</v>
      </c>
      <c r="C567" s="20"/>
      <c r="D567" s="20"/>
      <c r="E567" s="20"/>
      <c r="F567" s="20"/>
      <c r="G567" s="20"/>
      <c r="H567" s="24"/>
      <c r="I567" s="24"/>
      <c r="J567" s="24"/>
      <c r="Y567" s="20"/>
      <c r="Z567" s="20"/>
    </row>
    <row r="568" spans="1:26">
      <c r="A568" s="20">
        <v>32</v>
      </c>
      <c r="B568" s="20" t="s">
        <v>636</v>
      </c>
      <c r="C568" s="20"/>
      <c r="D568" s="20"/>
      <c r="E568" s="20"/>
      <c r="F568" s="20"/>
      <c r="G568" s="20"/>
      <c r="H568" s="24"/>
      <c r="I568" s="24"/>
      <c r="J568" s="24"/>
      <c r="Y568" s="20"/>
      <c r="Z568" s="20"/>
    </row>
    <row r="569" spans="1:26">
      <c r="A569" s="20">
        <v>32</v>
      </c>
      <c r="B569" s="20" t="s">
        <v>636</v>
      </c>
      <c r="C569" s="20"/>
      <c r="D569" s="20"/>
      <c r="E569" s="20"/>
      <c r="F569" s="20"/>
      <c r="G569" s="20"/>
      <c r="H569" s="24"/>
      <c r="I569" s="24"/>
      <c r="J569" s="24"/>
      <c r="Y569" s="20"/>
      <c r="Z569" s="20"/>
    </row>
    <row r="570" spans="1:26">
      <c r="A570" s="20">
        <v>32</v>
      </c>
      <c r="B570" s="20" t="s">
        <v>636</v>
      </c>
      <c r="C570" s="20"/>
      <c r="D570" s="20"/>
      <c r="E570" s="20"/>
      <c r="F570" s="20"/>
      <c r="G570" s="20"/>
      <c r="H570" s="24"/>
      <c r="I570" s="24"/>
      <c r="J570" s="24"/>
      <c r="Y570" s="20"/>
      <c r="Z570" s="20"/>
    </row>
    <row r="571" spans="1:26">
      <c r="A571" s="20">
        <v>32</v>
      </c>
      <c r="B571" s="20" t="s">
        <v>636</v>
      </c>
      <c r="C571" s="20"/>
      <c r="D571" s="20"/>
      <c r="E571" s="20"/>
      <c r="F571" s="20"/>
      <c r="G571" s="20"/>
      <c r="H571" s="24"/>
      <c r="I571" s="24"/>
      <c r="J571" s="24"/>
      <c r="Y571" s="20"/>
      <c r="Z571" s="20"/>
    </row>
    <row r="572" spans="1:26">
      <c r="A572" s="20">
        <v>32</v>
      </c>
      <c r="B572" s="20" t="s">
        <v>636</v>
      </c>
      <c r="C572" s="20"/>
      <c r="D572" s="20"/>
      <c r="E572" s="20"/>
      <c r="F572" s="20"/>
      <c r="G572" s="20"/>
      <c r="H572" s="24"/>
      <c r="I572" s="24"/>
      <c r="J572" s="24"/>
      <c r="Y572" s="20"/>
      <c r="Z572" s="20"/>
    </row>
    <row r="573" spans="1:26">
      <c r="A573" s="20">
        <v>32</v>
      </c>
      <c r="B573" s="20" t="s">
        <v>636</v>
      </c>
      <c r="C573" s="20">
        <v>38</v>
      </c>
      <c r="D573" s="20"/>
      <c r="E573" s="20"/>
      <c r="F573" s="20"/>
      <c r="G573" s="20"/>
      <c r="H573" s="24"/>
      <c r="I573" s="24"/>
      <c r="J573" s="24"/>
      <c r="Y573" s="20"/>
      <c r="Z573" s="20"/>
    </row>
    <row r="574" spans="1:26">
      <c r="A574" s="20">
        <v>34</v>
      </c>
      <c r="B574" s="20" t="s">
        <v>1540</v>
      </c>
      <c r="C574" s="20"/>
      <c r="D574" s="20"/>
      <c r="E574" s="20"/>
      <c r="F574" s="20"/>
      <c r="G574" s="20"/>
      <c r="H574" s="24"/>
      <c r="I574" s="24"/>
      <c r="J574" s="24"/>
      <c r="Y574" s="20"/>
      <c r="Z574" s="20"/>
    </row>
    <row r="575" spans="1:26">
      <c r="A575" s="20">
        <v>34</v>
      </c>
      <c r="B575" s="20" t="s">
        <v>1540</v>
      </c>
      <c r="C575" s="20"/>
      <c r="D575" s="20"/>
      <c r="E575" s="20"/>
      <c r="F575" s="20"/>
      <c r="G575" s="20"/>
      <c r="H575" s="24"/>
      <c r="I575" s="24"/>
      <c r="J575" s="24"/>
      <c r="Y575" s="20"/>
      <c r="Z575" s="20"/>
    </row>
    <row r="576" spans="1:26">
      <c r="A576" s="20">
        <v>34</v>
      </c>
      <c r="B576" s="20" t="s">
        <v>1540</v>
      </c>
      <c r="C576" s="20"/>
      <c r="D576" s="20"/>
      <c r="E576" s="20"/>
      <c r="F576" s="20"/>
      <c r="G576" s="20"/>
      <c r="H576" s="24"/>
      <c r="I576" s="24"/>
      <c r="J576" s="24"/>
      <c r="Y576" s="20"/>
      <c r="Z576" s="20"/>
    </row>
    <row r="577" spans="1:26">
      <c r="A577" s="20">
        <v>34</v>
      </c>
      <c r="B577" s="20" t="s">
        <v>1540</v>
      </c>
      <c r="C577" s="20"/>
      <c r="D577" s="20"/>
      <c r="E577" s="20"/>
      <c r="F577" s="20"/>
      <c r="G577" s="20"/>
      <c r="H577" s="24"/>
      <c r="I577" s="24"/>
      <c r="J577" s="24"/>
      <c r="Y577" s="20"/>
      <c r="Z577" s="20"/>
    </row>
    <row r="578" spans="1:26">
      <c r="A578" s="20">
        <v>34</v>
      </c>
      <c r="B578" s="20" t="s">
        <v>1540</v>
      </c>
      <c r="C578" s="20"/>
      <c r="D578" s="20"/>
      <c r="E578" s="20"/>
      <c r="F578" s="20"/>
      <c r="G578" s="20"/>
      <c r="H578" s="24"/>
      <c r="I578" s="24"/>
      <c r="J578" s="24"/>
      <c r="Y578" s="20"/>
      <c r="Z578" s="20"/>
    </row>
    <row r="579" spans="1:26">
      <c r="A579" s="20">
        <v>34</v>
      </c>
      <c r="B579" s="20" t="s">
        <v>1540</v>
      </c>
      <c r="C579" s="20"/>
      <c r="D579" s="20"/>
      <c r="E579" s="20"/>
      <c r="F579" s="20"/>
      <c r="G579" s="20"/>
      <c r="H579" s="24"/>
      <c r="I579" s="24"/>
      <c r="J579" s="24"/>
      <c r="Y579" s="20"/>
      <c r="Z579" s="20"/>
    </row>
    <row r="580" spans="1:26">
      <c r="A580" s="20">
        <v>34</v>
      </c>
      <c r="B580" s="20" t="s">
        <v>1540</v>
      </c>
      <c r="C580" s="20"/>
      <c r="D580" s="20"/>
      <c r="E580" s="20"/>
      <c r="F580" s="20"/>
      <c r="G580" s="20"/>
      <c r="H580" s="24"/>
      <c r="I580" s="24"/>
      <c r="J580" s="24"/>
      <c r="Y580" s="20"/>
      <c r="Z580" s="20"/>
    </row>
    <row r="581" spans="1:26">
      <c r="A581" s="20">
        <v>34</v>
      </c>
      <c r="B581" s="20" t="s">
        <v>1540</v>
      </c>
      <c r="C581" s="20"/>
      <c r="D581" s="20"/>
      <c r="E581" s="20"/>
      <c r="F581" s="20"/>
      <c r="G581" s="20"/>
      <c r="H581" s="24"/>
      <c r="I581" s="24"/>
      <c r="J581" s="24"/>
      <c r="Y581" s="20"/>
      <c r="Z581" s="20"/>
    </row>
    <row r="582" spans="1:26">
      <c r="A582" s="20">
        <v>34</v>
      </c>
      <c r="B582" s="20" t="s">
        <v>1540</v>
      </c>
      <c r="C582" s="20"/>
      <c r="D582" s="20"/>
      <c r="E582" s="20"/>
      <c r="F582" s="20"/>
      <c r="G582" s="20"/>
      <c r="H582" s="24"/>
      <c r="I582" s="24"/>
      <c r="J582" s="24"/>
      <c r="Y582" s="20"/>
      <c r="Z582" s="20"/>
    </row>
    <row r="583" spans="1:26">
      <c r="A583" s="20">
        <v>34</v>
      </c>
      <c r="B583" s="20" t="s">
        <v>1540</v>
      </c>
      <c r="C583" s="20"/>
      <c r="D583" s="20"/>
      <c r="E583" s="20"/>
      <c r="F583" s="20"/>
      <c r="G583" s="20"/>
      <c r="H583" s="24"/>
      <c r="I583" s="24"/>
      <c r="J583" s="24"/>
      <c r="Y583" s="20"/>
      <c r="Z583" s="20"/>
    </row>
    <row r="584" spans="1:26">
      <c r="A584" s="20">
        <v>34</v>
      </c>
      <c r="B584" s="20" t="s">
        <v>1540</v>
      </c>
      <c r="C584" s="20"/>
      <c r="D584" s="20"/>
      <c r="E584" s="20"/>
      <c r="F584" s="20"/>
      <c r="G584" s="20"/>
      <c r="H584" s="24"/>
      <c r="I584" s="24"/>
      <c r="J584" s="24"/>
      <c r="Y584" s="20"/>
      <c r="Z584" s="20"/>
    </row>
    <row r="585" spans="1:26">
      <c r="A585" s="20">
        <v>34</v>
      </c>
      <c r="B585" s="20" t="s">
        <v>1540</v>
      </c>
      <c r="C585" s="20"/>
      <c r="D585" s="20"/>
      <c r="E585" s="20"/>
      <c r="F585" s="20"/>
      <c r="G585" s="20"/>
      <c r="H585" s="24"/>
      <c r="I585" s="24"/>
      <c r="J585" s="24"/>
      <c r="Y585" s="20"/>
      <c r="Z585" s="20"/>
    </row>
    <row r="586" spans="1:26">
      <c r="A586" s="20">
        <v>34</v>
      </c>
      <c r="B586" s="20" t="s">
        <v>1540</v>
      </c>
      <c r="C586" s="20"/>
      <c r="D586" s="20"/>
      <c r="E586" s="20"/>
      <c r="F586" s="20"/>
      <c r="G586" s="20"/>
      <c r="H586" s="24"/>
      <c r="I586" s="24"/>
      <c r="J586" s="24"/>
      <c r="Y586" s="20"/>
      <c r="Z586" s="20"/>
    </row>
    <row r="587" spans="1:26">
      <c r="A587" s="20">
        <v>34</v>
      </c>
      <c r="B587" s="20" t="s">
        <v>1540</v>
      </c>
      <c r="C587" s="20"/>
      <c r="D587" s="20"/>
      <c r="E587" s="20"/>
      <c r="F587" s="20"/>
      <c r="G587" s="20"/>
      <c r="H587" s="24"/>
      <c r="I587" s="24"/>
      <c r="J587" s="24"/>
      <c r="Y587" s="20"/>
      <c r="Z587" s="20"/>
    </row>
    <row r="588" spans="1:26">
      <c r="A588" s="20">
        <v>34</v>
      </c>
      <c r="B588" s="20" t="s">
        <v>1540</v>
      </c>
      <c r="C588" s="20"/>
      <c r="D588" s="20"/>
      <c r="E588" s="20"/>
      <c r="F588" s="20"/>
      <c r="G588" s="20"/>
      <c r="H588" s="24"/>
      <c r="I588" s="24"/>
      <c r="J588" s="24"/>
      <c r="Y588" s="20"/>
      <c r="Z588" s="20"/>
    </row>
    <row r="589" spans="1:26">
      <c r="A589" s="20">
        <v>34</v>
      </c>
      <c r="B589" s="20" t="s">
        <v>1540</v>
      </c>
      <c r="C589" s="20"/>
      <c r="D589" s="20"/>
      <c r="E589" s="20"/>
      <c r="F589" s="20"/>
      <c r="G589" s="20"/>
      <c r="H589" s="24"/>
      <c r="I589" s="24"/>
      <c r="J589" s="24"/>
      <c r="Y589" s="20"/>
      <c r="Z589" s="20"/>
    </row>
    <row r="590" spans="1:26">
      <c r="A590" s="20">
        <v>34</v>
      </c>
      <c r="B590" s="20" t="s">
        <v>1540</v>
      </c>
      <c r="C590" s="20"/>
      <c r="D590" s="20"/>
      <c r="E590" s="20"/>
      <c r="F590" s="20"/>
      <c r="G590" s="20"/>
      <c r="H590" s="24"/>
      <c r="I590" s="24"/>
      <c r="J590" s="24"/>
      <c r="Y590" s="20"/>
      <c r="Z590" s="20"/>
    </row>
    <row r="591" spans="1:26">
      <c r="A591" s="20">
        <v>34</v>
      </c>
      <c r="B591" s="20" t="s">
        <v>1540</v>
      </c>
      <c r="C591" s="20"/>
      <c r="D591" s="20"/>
      <c r="E591" s="20"/>
      <c r="F591" s="20"/>
      <c r="G591" s="20"/>
      <c r="H591" s="24"/>
      <c r="I591" s="24"/>
      <c r="J591" s="24"/>
      <c r="Y591" s="20"/>
      <c r="Z591" s="20"/>
    </row>
    <row r="592" spans="1:26">
      <c r="A592" s="20">
        <v>34</v>
      </c>
      <c r="B592" s="20" t="s">
        <v>1540</v>
      </c>
      <c r="C592" s="20"/>
      <c r="D592" s="20"/>
      <c r="E592" s="20"/>
      <c r="F592" s="20"/>
      <c r="G592" s="20"/>
      <c r="H592" s="24"/>
      <c r="I592" s="24"/>
      <c r="J592" s="24"/>
      <c r="Y592" s="20"/>
      <c r="Z592" s="20"/>
    </row>
    <row r="593" spans="1:26">
      <c r="A593" s="20">
        <v>34</v>
      </c>
      <c r="B593" s="20" t="s">
        <v>1540</v>
      </c>
      <c r="C593" s="20">
        <v>20</v>
      </c>
      <c r="D593" s="20"/>
      <c r="E593" s="20"/>
      <c r="F593" s="20"/>
      <c r="G593" s="20"/>
      <c r="H593" s="24"/>
      <c r="I593" s="24"/>
      <c r="J593" s="24"/>
      <c r="Y593" s="20"/>
      <c r="Z593" s="20"/>
    </row>
    <row r="594" spans="1:26">
      <c r="A594" s="20">
        <v>36</v>
      </c>
      <c r="B594" s="20" t="s">
        <v>989</v>
      </c>
      <c r="C594" s="20"/>
      <c r="D594" s="20"/>
      <c r="E594" s="20"/>
      <c r="F594" s="20"/>
      <c r="G594" s="20"/>
      <c r="H594" s="24"/>
      <c r="I594" s="24"/>
      <c r="J594" s="24"/>
      <c r="Y594" s="20"/>
      <c r="Z594" s="20"/>
    </row>
    <row r="595" spans="1:26">
      <c r="A595" s="20">
        <v>36</v>
      </c>
      <c r="B595" s="20" t="s">
        <v>989</v>
      </c>
      <c r="C595" s="20"/>
      <c r="D595" s="20"/>
      <c r="E595" s="20"/>
      <c r="F595" s="20"/>
      <c r="G595" s="20"/>
      <c r="H595" s="24"/>
      <c r="I595" s="24"/>
      <c r="J595" s="24"/>
      <c r="Y595" s="20"/>
      <c r="Z595" s="20"/>
    </row>
    <row r="596" spans="1:26">
      <c r="A596" s="20">
        <v>36</v>
      </c>
      <c r="B596" s="20" t="s">
        <v>989</v>
      </c>
      <c r="C596" s="20"/>
      <c r="D596" s="20"/>
      <c r="E596" s="20"/>
      <c r="F596" s="20"/>
      <c r="G596" s="20"/>
      <c r="H596" s="24"/>
      <c r="I596" s="24"/>
      <c r="J596" s="24"/>
      <c r="Y596" s="20"/>
      <c r="Z596" s="20"/>
    </row>
    <row r="597" spans="1:26">
      <c r="A597" s="20">
        <v>36</v>
      </c>
      <c r="B597" s="20" t="s">
        <v>989</v>
      </c>
      <c r="C597" s="20"/>
      <c r="D597" s="20"/>
      <c r="E597" s="20"/>
      <c r="F597" s="20"/>
      <c r="G597" s="20"/>
      <c r="H597" s="24"/>
      <c r="I597" s="24"/>
      <c r="J597" s="24"/>
      <c r="Y597" s="20"/>
      <c r="Z597" s="20"/>
    </row>
    <row r="598" spans="1:26">
      <c r="A598" s="20">
        <v>36</v>
      </c>
      <c r="B598" s="20" t="s">
        <v>989</v>
      </c>
      <c r="C598" s="20"/>
      <c r="D598" s="20"/>
      <c r="E598" s="20"/>
      <c r="F598" s="20"/>
      <c r="G598" s="20"/>
      <c r="H598" s="24"/>
      <c r="I598" s="24"/>
      <c r="J598" s="24"/>
      <c r="Y598" s="20"/>
      <c r="Z598" s="20"/>
    </row>
    <row r="599" spans="1:26">
      <c r="A599" s="20">
        <v>36</v>
      </c>
      <c r="B599" s="20" t="s">
        <v>989</v>
      </c>
      <c r="C599" s="20"/>
      <c r="D599" s="20"/>
      <c r="E599" s="20"/>
      <c r="F599" s="20"/>
      <c r="G599" s="20"/>
      <c r="H599" s="24"/>
      <c r="I599" s="24"/>
      <c r="J599" s="24"/>
      <c r="Y599" s="20"/>
      <c r="Z599" s="20"/>
    </row>
    <row r="600" spans="1:26">
      <c r="A600" s="20">
        <v>36</v>
      </c>
      <c r="B600" s="20" t="s">
        <v>989</v>
      </c>
      <c r="C600" s="20"/>
      <c r="D600" s="20"/>
      <c r="E600" s="20"/>
      <c r="F600" s="20"/>
      <c r="G600" s="20"/>
      <c r="H600" s="24"/>
      <c r="I600" s="24"/>
      <c r="J600" s="24"/>
      <c r="Y600" s="20"/>
      <c r="Z600" s="20"/>
    </row>
    <row r="601" spans="1:26">
      <c r="A601" s="20">
        <v>36</v>
      </c>
      <c r="B601" s="20" t="s">
        <v>989</v>
      </c>
      <c r="C601" s="20">
        <v>8</v>
      </c>
      <c r="D601" s="20"/>
      <c r="E601" s="20"/>
      <c r="F601" s="20"/>
      <c r="G601" s="20"/>
      <c r="H601" s="24"/>
      <c r="I601" s="24"/>
      <c r="J601" s="24"/>
      <c r="Y601" s="20"/>
      <c r="Z601" s="20"/>
    </row>
    <row r="602" spans="1:26">
      <c r="A602" s="20">
        <v>37</v>
      </c>
      <c r="B602" s="20" t="s">
        <v>7515</v>
      </c>
      <c r="C602" s="20"/>
      <c r="D602" s="20"/>
      <c r="E602" s="20"/>
      <c r="F602" s="20"/>
      <c r="G602" s="20"/>
      <c r="H602" s="24"/>
      <c r="I602" s="24"/>
      <c r="J602" s="24"/>
      <c r="Y602" s="20"/>
      <c r="Z602" s="20"/>
    </row>
    <row r="603" spans="1:26">
      <c r="A603" s="20">
        <v>37</v>
      </c>
      <c r="B603" s="20" t="s">
        <v>7515</v>
      </c>
      <c r="C603" s="20"/>
      <c r="D603" s="20"/>
      <c r="E603" s="20"/>
      <c r="F603" s="20"/>
      <c r="G603" s="20"/>
      <c r="H603" s="24"/>
      <c r="I603" s="24"/>
      <c r="J603" s="24"/>
      <c r="Y603" s="20"/>
      <c r="Z603" s="20"/>
    </row>
    <row r="604" spans="1:26">
      <c r="A604" s="20">
        <v>37</v>
      </c>
      <c r="B604" s="20" t="s">
        <v>7515</v>
      </c>
      <c r="C604" s="20"/>
      <c r="D604" s="20"/>
      <c r="E604" s="20"/>
      <c r="F604" s="20"/>
      <c r="G604" s="20"/>
      <c r="H604" s="24"/>
      <c r="I604" s="24"/>
      <c r="J604" s="24"/>
      <c r="Y604" s="20"/>
      <c r="Z604" s="20"/>
    </row>
    <row r="605" spans="1:26">
      <c r="A605" s="20">
        <v>37</v>
      </c>
      <c r="B605" s="20" t="s">
        <v>7515</v>
      </c>
      <c r="C605" s="20"/>
      <c r="D605" s="20"/>
      <c r="E605" s="20"/>
      <c r="F605" s="20"/>
      <c r="G605" s="20"/>
      <c r="H605" s="24"/>
      <c r="I605" s="24"/>
      <c r="J605" s="24"/>
      <c r="Y605" s="20"/>
      <c r="Z605" s="20"/>
    </row>
    <row r="606" spans="1:26">
      <c r="A606" s="20">
        <v>37</v>
      </c>
      <c r="B606" s="20" t="s">
        <v>7515</v>
      </c>
      <c r="C606" s="20"/>
      <c r="D606" s="20"/>
      <c r="E606" s="20"/>
      <c r="F606" s="20"/>
      <c r="G606" s="20"/>
      <c r="H606" s="24"/>
      <c r="I606" s="24"/>
      <c r="J606" s="24"/>
      <c r="Y606" s="20"/>
      <c r="Z606" s="20"/>
    </row>
    <row r="607" spans="1:26">
      <c r="A607" s="20">
        <v>37</v>
      </c>
      <c r="B607" s="20" t="s">
        <v>7515</v>
      </c>
      <c r="C607" s="20"/>
      <c r="D607" s="20"/>
      <c r="E607" s="20"/>
      <c r="F607" s="20"/>
      <c r="G607" s="20"/>
      <c r="H607" s="24"/>
      <c r="I607" s="24"/>
      <c r="J607" s="24"/>
      <c r="Y607" s="20"/>
      <c r="Z607" s="20"/>
    </row>
    <row r="608" spans="1:26">
      <c r="A608" s="20">
        <v>37</v>
      </c>
      <c r="B608" s="20" t="s">
        <v>7515</v>
      </c>
      <c r="C608" s="20"/>
      <c r="D608" s="20"/>
      <c r="E608" s="20"/>
      <c r="F608" s="20"/>
      <c r="G608" s="20"/>
      <c r="H608" s="24"/>
      <c r="I608" s="24"/>
      <c r="J608" s="24"/>
      <c r="Y608" s="20"/>
      <c r="Z608" s="20"/>
    </row>
    <row r="609" spans="1:26">
      <c r="A609" s="20">
        <v>37</v>
      </c>
      <c r="B609" s="20" t="s">
        <v>7515</v>
      </c>
      <c r="C609" s="20"/>
      <c r="D609" s="20"/>
      <c r="E609" s="20"/>
      <c r="F609" s="20"/>
      <c r="G609" s="20"/>
      <c r="H609" s="24"/>
      <c r="I609" s="24"/>
      <c r="J609" s="24"/>
      <c r="Y609" s="20"/>
      <c r="Z609" s="20"/>
    </row>
    <row r="610" spans="1:26">
      <c r="A610" s="20">
        <v>37</v>
      </c>
      <c r="B610" s="20" t="s">
        <v>7515</v>
      </c>
      <c r="C610" s="20"/>
      <c r="D610" s="20"/>
      <c r="E610" s="20"/>
      <c r="F610" s="20"/>
      <c r="G610" s="20"/>
      <c r="H610" s="24"/>
      <c r="I610" s="24"/>
      <c r="J610" s="24"/>
      <c r="Y610" s="20"/>
      <c r="Z610" s="20"/>
    </row>
    <row r="611" spans="1:26">
      <c r="A611" s="20">
        <v>37</v>
      </c>
      <c r="B611" s="20" t="s">
        <v>7515</v>
      </c>
      <c r="C611" s="20">
        <v>10</v>
      </c>
      <c r="D611" s="20"/>
      <c r="E611" s="20"/>
      <c r="F611" s="20"/>
      <c r="G611" s="20"/>
      <c r="H611" s="24"/>
      <c r="I611" s="24"/>
      <c r="J611" s="24"/>
      <c r="Y611" s="20"/>
      <c r="Z611" s="20"/>
    </row>
    <row r="612" spans="1:26">
      <c r="A612" s="20">
        <v>38</v>
      </c>
      <c r="B612" s="20" t="s">
        <v>6341</v>
      </c>
      <c r="C612" s="20">
        <v>1</v>
      </c>
      <c r="D612" s="20"/>
      <c r="E612" s="20"/>
      <c r="F612" s="20"/>
      <c r="G612" s="20"/>
      <c r="H612" s="24"/>
      <c r="I612" s="24"/>
      <c r="J612" s="24"/>
      <c r="Y612" s="20"/>
      <c r="Z612" s="20"/>
    </row>
    <row r="613" spans="1:26">
      <c r="A613" s="20">
        <v>39</v>
      </c>
      <c r="B613" s="20" t="s">
        <v>17551</v>
      </c>
      <c r="C613" s="20"/>
      <c r="D613" s="20"/>
      <c r="E613" s="20"/>
      <c r="F613" s="20"/>
      <c r="G613" s="20"/>
      <c r="H613" s="24"/>
      <c r="I613" s="24"/>
      <c r="J613" s="24"/>
      <c r="Y613" s="20"/>
      <c r="Z613" s="20"/>
    </row>
    <row r="614" spans="1:26">
      <c r="A614" s="20">
        <v>39</v>
      </c>
      <c r="B614" s="20" t="s">
        <v>17551</v>
      </c>
      <c r="C614" s="20"/>
      <c r="D614" s="20"/>
      <c r="E614" s="20"/>
      <c r="F614" s="20"/>
      <c r="G614" s="20"/>
      <c r="H614" s="24"/>
      <c r="I614" s="24"/>
      <c r="J614" s="24"/>
      <c r="Y614" s="20"/>
      <c r="Z614" s="20"/>
    </row>
    <row r="615" spans="1:26">
      <c r="A615" s="20">
        <v>39</v>
      </c>
      <c r="B615" s="20" t="s">
        <v>17551</v>
      </c>
      <c r="C615" s="20"/>
      <c r="D615" s="20"/>
      <c r="E615" s="20"/>
      <c r="F615" s="20"/>
      <c r="G615" s="20"/>
      <c r="H615" s="24"/>
      <c r="I615" s="24"/>
      <c r="J615" s="24"/>
      <c r="Y615" s="20"/>
      <c r="Z615" s="20"/>
    </row>
    <row r="616" spans="1:26">
      <c r="A616" s="20">
        <v>39</v>
      </c>
      <c r="B616" s="20" t="s">
        <v>17551</v>
      </c>
      <c r="C616" s="20"/>
      <c r="D616" s="20"/>
      <c r="E616" s="20"/>
      <c r="F616" s="20"/>
      <c r="G616" s="20"/>
      <c r="H616" s="24"/>
      <c r="I616" s="24"/>
      <c r="J616" s="24"/>
      <c r="Y616" s="20"/>
      <c r="Z616" s="20"/>
    </row>
    <row r="617" spans="1:26">
      <c r="A617" s="20">
        <v>39</v>
      </c>
      <c r="B617" s="20" t="s">
        <v>17551</v>
      </c>
      <c r="C617" s="20"/>
      <c r="D617" s="20"/>
      <c r="E617" s="20"/>
      <c r="F617" s="20"/>
      <c r="G617" s="20"/>
      <c r="H617" s="24"/>
      <c r="I617" s="24"/>
      <c r="J617" s="24"/>
      <c r="Y617" s="20"/>
      <c r="Z617" s="20"/>
    </row>
    <row r="618" spans="1:26">
      <c r="A618" s="20">
        <v>39</v>
      </c>
      <c r="B618" s="20" t="s">
        <v>17551</v>
      </c>
      <c r="C618" s="20"/>
      <c r="D618" s="20"/>
      <c r="E618" s="20"/>
      <c r="F618" s="20"/>
      <c r="G618" s="20"/>
      <c r="H618" s="24"/>
      <c r="I618" s="24"/>
      <c r="J618" s="24"/>
      <c r="Y618" s="20"/>
      <c r="Z618" s="20"/>
    </row>
    <row r="619" spans="1:26">
      <c r="A619" s="20">
        <v>39</v>
      </c>
      <c r="B619" s="20" t="s">
        <v>17551</v>
      </c>
      <c r="C619" s="20"/>
      <c r="D619" s="20"/>
      <c r="E619" s="20"/>
      <c r="F619" s="20"/>
      <c r="G619" s="20"/>
      <c r="H619" s="24"/>
      <c r="I619" s="24"/>
      <c r="J619" s="24"/>
      <c r="Y619" s="20"/>
      <c r="Z619" s="20"/>
    </row>
    <row r="620" spans="1:26">
      <c r="A620" s="20">
        <v>39</v>
      </c>
      <c r="B620" s="20" t="s">
        <v>17551</v>
      </c>
      <c r="C620" s="20">
        <v>8</v>
      </c>
      <c r="D620" s="20"/>
      <c r="E620" s="20"/>
      <c r="F620" s="20"/>
      <c r="G620" s="20"/>
      <c r="H620" s="24"/>
      <c r="I620" s="24"/>
      <c r="J620" s="24"/>
      <c r="Y620" s="20"/>
      <c r="Z620" s="20"/>
    </row>
    <row r="621" spans="1:26">
      <c r="A621" s="20">
        <v>40</v>
      </c>
      <c r="B621" s="20" t="s">
        <v>141</v>
      </c>
      <c r="C621" s="20"/>
      <c r="D621" s="20"/>
      <c r="E621" s="20"/>
      <c r="F621" s="20"/>
      <c r="G621" s="20"/>
      <c r="H621" s="24"/>
      <c r="I621" s="24"/>
      <c r="J621" s="24"/>
      <c r="Y621" s="20"/>
      <c r="Z621" s="20"/>
    </row>
    <row r="622" spans="1:26">
      <c r="A622" s="20">
        <v>40</v>
      </c>
      <c r="B622" s="20" t="s">
        <v>141</v>
      </c>
      <c r="C622" s="20"/>
      <c r="D622" s="20"/>
      <c r="E622" s="20"/>
      <c r="F622" s="20"/>
      <c r="G622" s="20"/>
      <c r="H622" s="24"/>
      <c r="I622" s="24"/>
      <c r="J622" s="24"/>
      <c r="Y622" s="20"/>
      <c r="Z622" s="20"/>
    </row>
    <row r="623" spans="1:26">
      <c r="A623" s="20">
        <v>40</v>
      </c>
      <c r="B623" s="20" t="s">
        <v>141</v>
      </c>
      <c r="C623" s="20"/>
      <c r="D623" s="20"/>
      <c r="E623" s="20"/>
      <c r="F623" s="20"/>
      <c r="G623" s="20"/>
      <c r="H623" s="24"/>
      <c r="I623" s="24"/>
      <c r="J623" s="24"/>
      <c r="Y623" s="20"/>
      <c r="Z623" s="20"/>
    </row>
    <row r="624" spans="1:26">
      <c r="A624" s="20">
        <v>40</v>
      </c>
      <c r="B624" s="20" t="s">
        <v>141</v>
      </c>
      <c r="C624" s="20"/>
      <c r="D624" s="20"/>
      <c r="E624" s="20"/>
      <c r="F624" s="20"/>
      <c r="G624" s="20"/>
      <c r="H624" s="24"/>
      <c r="I624" s="24"/>
      <c r="J624" s="24"/>
      <c r="Y624" s="20"/>
      <c r="Z624" s="20"/>
    </row>
    <row r="625" spans="1:26">
      <c r="A625" s="20">
        <v>40</v>
      </c>
      <c r="B625" s="20" t="s">
        <v>141</v>
      </c>
      <c r="C625" s="20"/>
      <c r="D625" s="20"/>
      <c r="E625" s="20"/>
      <c r="F625" s="20"/>
      <c r="G625" s="20"/>
      <c r="H625" s="24"/>
      <c r="I625" s="24"/>
      <c r="J625" s="24"/>
      <c r="Y625" s="20"/>
      <c r="Z625" s="20"/>
    </row>
    <row r="626" spans="1:26">
      <c r="A626" s="20">
        <v>40</v>
      </c>
      <c r="B626" s="20" t="s">
        <v>141</v>
      </c>
      <c r="C626" s="20"/>
      <c r="D626" s="20"/>
      <c r="E626" s="20"/>
      <c r="F626" s="20"/>
      <c r="G626" s="20"/>
      <c r="H626" s="24"/>
      <c r="I626" s="24"/>
      <c r="J626" s="24"/>
      <c r="Y626" s="20"/>
      <c r="Z626" s="20"/>
    </row>
    <row r="627" spans="1:26">
      <c r="A627" s="20">
        <v>40</v>
      </c>
      <c r="B627" s="20" t="s">
        <v>141</v>
      </c>
      <c r="C627" s="20"/>
      <c r="D627" s="20"/>
      <c r="E627" s="20"/>
      <c r="F627" s="20"/>
      <c r="G627" s="20"/>
      <c r="H627" s="24"/>
      <c r="I627" s="24"/>
      <c r="J627" s="24"/>
      <c r="Y627" s="20"/>
      <c r="Z627" s="20"/>
    </row>
    <row r="628" spans="1:26">
      <c r="A628" s="20">
        <v>40</v>
      </c>
      <c r="B628" s="20" t="s">
        <v>141</v>
      </c>
      <c r="C628" s="20"/>
      <c r="D628" s="20"/>
      <c r="E628" s="20"/>
      <c r="F628" s="20"/>
      <c r="G628" s="20"/>
      <c r="H628" s="24"/>
      <c r="I628" s="24"/>
      <c r="J628" s="24"/>
      <c r="Y628" s="20"/>
      <c r="Z628" s="20"/>
    </row>
    <row r="629" spans="1:26">
      <c r="A629" s="20">
        <v>40</v>
      </c>
      <c r="B629" s="20" t="s">
        <v>141</v>
      </c>
      <c r="C629" s="20"/>
      <c r="D629" s="20"/>
      <c r="E629" s="20"/>
      <c r="F629" s="20"/>
      <c r="G629" s="20"/>
      <c r="H629" s="24"/>
      <c r="I629" s="24"/>
      <c r="J629" s="24"/>
      <c r="Y629" s="20"/>
      <c r="Z629" s="20"/>
    </row>
    <row r="630" spans="1:26">
      <c r="A630" s="20">
        <v>40</v>
      </c>
      <c r="B630" s="20" t="s">
        <v>141</v>
      </c>
      <c r="C630" s="20"/>
      <c r="D630" s="20"/>
      <c r="E630" s="20"/>
      <c r="F630" s="20"/>
      <c r="G630" s="20"/>
      <c r="H630" s="24"/>
      <c r="I630" s="24"/>
      <c r="J630" s="24"/>
      <c r="Y630" s="20"/>
      <c r="Z630" s="20"/>
    </row>
    <row r="631" spans="1:26">
      <c r="A631" s="20">
        <v>40</v>
      </c>
      <c r="B631" s="20" t="s">
        <v>141</v>
      </c>
      <c r="C631" s="20"/>
      <c r="D631" s="20"/>
      <c r="E631" s="20"/>
      <c r="F631" s="20"/>
      <c r="G631" s="20"/>
      <c r="H631" s="24"/>
      <c r="I631" s="24"/>
      <c r="J631" s="24"/>
      <c r="Y631" s="20"/>
      <c r="Z631" s="20"/>
    </row>
    <row r="632" spans="1:26">
      <c r="A632" s="20">
        <v>40</v>
      </c>
      <c r="B632" s="20" t="s">
        <v>141</v>
      </c>
      <c r="C632" s="20"/>
      <c r="D632" s="20"/>
      <c r="E632" s="20"/>
      <c r="F632" s="20"/>
      <c r="G632" s="20"/>
      <c r="H632" s="24"/>
      <c r="I632" s="24"/>
      <c r="J632" s="24"/>
      <c r="Y632" s="20"/>
      <c r="Z632" s="20"/>
    </row>
    <row r="633" spans="1:26">
      <c r="A633" s="20">
        <v>40</v>
      </c>
      <c r="B633" s="20" t="s">
        <v>141</v>
      </c>
      <c r="C633" s="20"/>
      <c r="D633" s="20"/>
      <c r="E633" s="20"/>
      <c r="F633" s="20"/>
      <c r="G633" s="20"/>
      <c r="H633" s="24"/>
      <c r="I633" s="24"/>
      <c r="J633" s="24"/>
      <c r="Y633" s="20"/>
      <c r="Z633" s="20"/>
    </row>
    <row r="634" spans="1:26">
      <c r="A634" s="20">
        <v>40</v>
      </c>
      <c r="B634" s="20" t="s">
        <v>141</v>
      </c>
      <c r="C634" s="20"/>
      <c r="D634" s="20"/>
      <c r="E634" s="20"/>
      <c r="F634" s="20"/>
      <c r="G634" s="20"/>
      <c r="H634" s="24"/>
      <c r="I634" s="24"/>
      <c r="J634" s="24"/>
      <c r="Y634" s="20"/>
      <c r="Z634" s="20"/>
    </row>
    <row r="635" spans="1:26">
      <c r="A635" s="20">
        <v>40</v>
      </c>
      <c r="B635" s="20" t="s">
        <v>141</v>
      </c>
      <c r="C635" s="20"/>
      <c r="D635" s="20"/>
      <c r="E635" s="20"/>
      <c r="F635" s="20"/>
      <c r="G635" s="20"/>
      <c r="H635" s="24"/>
      <c r="I635" s="24"/>
      <c r="J635" s="24"/>
      <c r="Y635" s="20"/>
      <c r="Z635" s="20"/>
    </row>
    <row r="636" spans="1:26">
      <c r="A636" s="20">
        <v>40</v>
      </c>
      <c r="B636" s="20" t="s">
        <v>141</v>
      </c>
      <c r="C636" s="20"/>
      <c r="D636" s="20"/>
      <c r="E636" s="20"/>
      <c r="F636" s="20"/>
      <c r="G636" s="20"/>
      <c r="H636" s="24"/>
      <c r="I636" s="24"/>
      <c r="J636" s="24"/>
      <c r="Y636" s="20"/>
      <c r="Z636" s="20"/>
    </row>
    <row r="637" spans="1:26">
      <c r="A637" s="20">
        <v>40</v>
      </c>
      <c r="B637" s="20" t="s">
        <v>141</v>
      </c>
      <c r="C637" s="20"/>
      <c r="D637" s="20"/>
      <c r="E637" s="20"/>
      <c r="F637" s="20"/>
      <c r="G637" s="20"/>
      <c r="H637" s="24"/>
      <c r="I637" s="24"/>
      <c r="J637" s="24"/>
      <c r="Y637" s="20"/>
      <c r="Z637" s="20"/>
    </row>
    <row r="638" spans="1:26">
      <c r="A638" s="20">
        <v>40</v>
      </c>
      <c r="B638" s="20" t="s">
        <v>141</v>
      </c>
      <c r="C638" s="20"/>
      <c r="D638" s="20"/>
      <c r="E638" s="20"/>
      <c r="F638" s="20"/>
      <c r="G638" s="20"/>
      <c r="H638" s="24"/>
      <c r="I638" s="24"/>
      <c r="J638" s="24"/>
      <c r="Y638" s="20"/>
      <c r="Z638" s="20"/>
    </row>
    <row r="639" spans="1:26">
      <c r="A639" s="20">
        <v>40</v>
      </c>
      <c r="B639" s="20" t="s">
        <v>141</v>
      </c>
      <c r="C639" s="20"/>
      <c r="D639" s="20"/>
      <c r="E639" s="20"/>
      <c r="F639" s="20"/>
      <c r="G639" s="20"/>
      <c r="H639" s="24"/>
      <c r="I639" s="24"/>
      <c r="J639" s="24"/>
      <c r="Y639" s="20"/>
      <c r="Z639" s="20"/>
    </row>
    <row r="640" spans="1:26">
      <c r="A640" s="20">
        <v>40</v>
      </c>
      <c r="B640" s="20" t="s">
        <v>141</v>
      </c>
      <c r="C640" s="20"/>
      <c r="D640" s="20"/>
      <c r="E640" s="20"/>
      <c r="F640" s="20"/>
      <c r="G640" s="20"/>
      <c r="H640" s="24"/>
      <c r="I640" s="24"/>
      <c r="J640" s="24"/>
      <c r="Y640" s="20"/>
      <c r="Z640" s="20"/>
    </row>
    <row r="641" spans="1:26">
      <c r="A641" s="20">
        <v>40</v>
      </c>
      <c r="B641" s="20" t="s">
        <v>141</v>
      </c>
      <c r="C641" s="20"/>
      <c r="D641" s="20"/>
      <c r="E641" s="20"/>
      <c r="F641" s="20"/>
      <c r="G641" s="20"/>
      <c r="H641" s="24"/>
      <c r="I641" s="24"/>
      <c r="J641" s="24"/>
      <c r="Y641" s="20"/>
      <c r="Z641" s="20"/>
    </row>
    <row r="642" spans="1:26">
      <c r="A642" s="20">
        <v>40</v>
      </c>
      <c r="B642" s="20" t="s">
        <v>141</v>
      </c>
      <c r="C642" s="20"/>
      <c r="D642" s="20"/>
      <c r="E642" s="20"/>
      <c r="F642" s="20"/>
      <c r="G642" s="20"/>
      <c r="H642" s="24"/>
      <c r="I642" s="24"/>
      <c r="J642" s="24"/>
      <c r="Y642" s="20"/>
      <c r="Z642" s="20"/>
    </row>
    <row r="643" spans="1:26">
      <c r="A643" s="20">
        <v>40</v>
      </c>
      <c r="B643" s="20" t="s">
        <v>141</v>
      </c>
      <c r="C643" s="20"/>
      <c r="D643" s="20"/>
      <c r="E643" s="20"/>
      <c r="F643" s="20"/>
      <c r="G643" s="20"/>
      <c r="H643" s="24"/>
      <c r="I643" s="24"/>
      <c r="J643" s="24"/>
      <c r="Y643" s="20"/>
      <c r="Z643" s="20"/>
    </row>
    <row r="644" spans="1:26">
      <c r="A644" s="20">
        <v>40</v>
      </c>
      <c r="B644" s="20" t="s">
        <v>141</v>
      </c>
      <c r="C644" s="20"/>
      <c r="D644" s="20"/>
      <c r="E644" s="20"/>
      <c r="F644" s="20"/>
      <c r="G644" s="20"/>
      <c r="H644" s="24"/>
      <c r="I644" s="24"/>
      <c r="J644" s="24"/>
      <c r="Y644" s="20"/>
      <c r="Z644" s="20"/>
    </row>
    <row r="645" spans="1:26">
      <c r="A645" s="20">
        <v>40</v>
      </c>
      <c r="B645" s="20" t="s">
        <v>141</v>
      </c>
      <c r="C645" s="20"/>
      <c r="D645" s="20"/>
      <c r="E645" s="20"/>
      <c r="F645" s="20"/>
      <c r="G645" s="20"/>
      <c r="H645" s="24"/>
      <c r="I645" s="24"/>
      <c r="J645" s="24"/>
      <c r="Y645" s="20"/>
      <c r="Z645" s="20"/>
    </row>
    <row r="646" spans="1:26">
      <c r="A646" s="20">
        <v>40</v>
      </c>
      <c r="B646" s="20" t="s">
        <v>141</v>
      </c>
      <c r="C646" s="20"/>
      <c r="D646" s="20"/>
      <c r="E646" s="20"/>
      <c r="F646" s="20"/>
      <c r="G646" s="20"/>
      <c r="H646" s="24"/>
      <c r="I646" s="24"/>
      <c r="J646" s="24"/>
      <c r="Y646" s="20"/>
      <c r="Z646" s="20"/>
    </row>
    <row r="647" spans="1:26">
      <c r="A647" s="20">
        <v>40</v>
      </c>
      <c r="B647" s="20" t="s">
        <v>141</v>
      </c>
      <c r="C647" s="20"/>
      <c r="D647" s="20"/>
      <c r="E647" s="20"/>
      <c r="F647" s="20"/>
      <c r="G647" s="20"/>
      <c r="H647" s="24"/>
      <c r="I647" s="24"/>
      <c r="J647" s="24"/>
      <c r="Y647" s="20"/>
      <c r="Z647" s="20"/>
    </row>
    <row r="648" spans="1:26">
      <c r="A648" s="20">
        <v>40</v>
      </c>
      <c r="B648" s="20" t="s">
        <v>141</v>
      </c>
      <c r="C648" s="20"/>
      <c r="D648" s="20"/>
      <c r="E648" s="20"/>
      <c r="F648" s="20"/>
      <c r="G648" s="20"/>
      <c r="H648" s="24"/>
      <c r="I648" s="24"/>
      <c r="J648" s="24"/>
      <c r="Y648" s="20"/>
      <c r="Z648" s="20"/>
    </row>
    <row r="649" spans="1:26">
      <c r="A649" s="20">
        <v>40</v>
      </c>
      <c r="B649" s="20" t="s">
        <v>141</v>
      </c>
      <c r="C649" s="20"/>
      <c r="D649" s="20"/>
      <c r="E649" s="20"/>
      <c r="F649" s="20"/>
      <c r="G649" s="20"/>
      <c r="H649" s="24"/>
      <c r="I649" s="24"/>
      <c r="J649" s="24"/>
      <c r="Y649" s="20"/>
      <c r="Z649" s="20"/>
    </row>
    <row r="650" spans="1:26">
      <c r="A650" s="20">
        <v>40</v>
      </c>
      <c r="B650" s="20" t="s">
        <v>141</v>
      </c>
      <c r="C650" s="20"/>
      <c r="D650" s="20"/>
      <c r="E650" s="20"/>
      <c r="F650" s="20"/>
      <c r="G650" s="20"/>
      <c r="H650" s="24"/>
      <c r="I650" s="24"/>
      <c r="J650" s="24"/>
      <c r="Y650" s="20"/>
      <c r="Z650" s="20"/>
    </row>
    <row r="651" spans="1:26">
      <c r="A651" s="20">
        <v>40</v>
      </c>
      <c r="B651" s="20" t="s">
        <v>141</v>
      </c>
      <c r="C651" s="20"/>
      <c r="D651" s="20"/>
      <c r="E651" s="20"/>
      <c r="F651" s="20"/>
      <c r="G651" s="20"/>
      <c r="H651" s="24"/>
      <c r="I651" s="24"/>
      <c r="J651" s="24"/>
      <c r="Y651" s="20"/>
      <c r="Z651" s="20"/>
    </row>
    <row r="652" spans="1:26">
      <c r="A652" s="20">
        <v>40</v>
      </c>
      <c r="B652" s="20" t="s">
        <v>141</v>
      </c>
      <c r="C652" s="20"/>
      <c r="D652" s="20"/>
      <c r="E652" s="20"/>
      <c r="F652" s="20"/>
      <c r="G652" s="20"/>
      <c r="H652" s="24"/>
      <c r="I652" s="24"/>
      <c r="J652" s="24"/>
      <c r="Y652" s="20"/>
      <c r="Z652" s="20"/>
    </row>
    <row r="653" spans="1:26">
      <c r="A653" s="20">
        <v>40</v>
      </c>
      <c r="B653" s="20" t="s">
        <v>141</v>
      </c>
      <c r="C653" s="20"/>
      <c r="D653" s="20"/>
      <c r="E653" s="20"/>
      <c r="F653" s="20"/>
      <c r="G653" s="20"/>
      <c r="H653" s="24"/>
      <c r="I653" s="24"/>
      <c r="J653" s="24"/>
      <c r="Y653" s="20"/>
      <c r="Z653" s="20"/>
    </row>
    <row r="654" spans="1:26">
      <c r="A654" s="20">
        <v>40</v>
      </c>
      <c r="B654" s="20" t="s">
        <v>141</v>
      </c>
      <c r="C654" s="20"/>
      <c r="D654" s="20"/>
      <c r="E654" s="20"/>
      <c r="F654" s="20"/>
      <c r="G654" s="20"/>
      <c r="H654" s="24"/>
      <c r="I654" s="24"/>
      <c r="J654" s="24"/>
      <c r="Y654" s="20"/>
      <c r="Z654" s="20"/>
    </row>
    <row r="655" spans="1:26">
      <c r="A655" s="20">
        <v>40</v>
      </c>
      <c r="B655" s="20" t="s">
        <v>141</v>
      </c>
      <c r="C655" s="20"/>
      <c r="D655" s="20"/>
      <c r="E655" s="20"/>
      <c r="F655" s="20"/>
      <c r="G655" s="20"/>
      <c r="H655" s="24"/>
      <c r="I655" s="24"/>
      <c r="J655" s="24"/>
      <c r="Y655" s="20"/>
      <c r="Z655" s="20"/>
    </row>
    <row r="656" spans="1:26">
      <c r="A656" s="20">
        <v>40</v>
      </c>
      <c r="B656" s="20" t="s">
        <v>141</v>
      </c>
      <c r="C656" s="20"/>
      <c r="D656" s="20"/>
      <c r="E656" s="20"/>
      <c r="F656" s="20"/>
      <c r="G656" s="20"/>
      <c r="H656" s="24"/>
      <c r="I656" s="24"/>
      <c r="J656" s="24"/>
      <c r="Y656" s="20"/>
      <c r="Z656" s="20"/>
    </row>
    <row r="657" spans="1:26">
      <c r="A657" s="20">
        <v>40</v>
      </c>
      <c r="B657" s="20" t="s">
        <v>141</v>
      </c>
      <c r="C657" s="20"/>
      <c r="D657" s="20"/>
      <c r="E657" s="20"/>
      <c r="F657" s="20"/>
      <c r="G657" s="20"/>
      <c r="H657" s="24"/>
      <c r="I657" s="24"/>
      <c r="J657" s="24"/>
      <c r="Y657" s="20"/>
      <c r="Z657" s="20"/>
    </row>
    <row r="658" spans="1:26">
      <c r="A658" s="20">
        <v>40</v>
      </c>
      <c r="B658" s="20" t="s">
        <v>141</v>
      </c>
      <c r="C658" s="20"/>
      <c r="D658" s="20"/>
      <c r="E658" s="20"/>
      <c r="F658" s="20"/>
      <c r="G658" s="20"/>
      <c r="H658" s="24"/>
      <c r="I658" s="24"/>
      <c r="J658" s="24"/>
      <c r="Y658" s="20"/>
      <c r="Z658" s="20"/>
    </row>
    <row r="659" spans="1:26">
      <c r="A659" s="20">
        <v>40</v>
      </c>
      <c r="B659" s="20" t="s">
        <v>141</v>
      </c>
      <c r="C659" s="20"/>
      <c r="D659" s="20"/>
      <c r="E659" s="20"/>
      <c r="F659" s="20"/>
      <c r="G659" s="20"/>
      <c r="H659" s="24"/>
      <c r="I659" s="24"/>
      <c r="J659" s="24"/>
      <c r="Y659" s="20"/>
      <c r="Z659" s="20"/>
    </row>
    <row r="660" spans="1:26">
      <c r="A660" s="20">
        <v>40</v>
      </c>
      <c r="B660" s="20" t="s">
        <v>141</v>
      </c>
      <c r="C660" s="20"/>
      <c r="D660" s="20"/>
      <c r="E660" s="20"/>
      <c r="F660" s="20"/>
      <c r="G660" s="20"/>
      <c r="H660" s="24"/>
      <c r="I660" s="24"/>
      <c r="J660" s="24"/>
      <c r="Y660" s="20"/>
      <c r="Z660" s="20"/>
    </row>
    <row r="661" spans="1:26">
      <c r="A661" s="20">
        <v>40</v>
      </c>
      <c r="B661" s="20" t="s">
        <v>141</v>
      </c>
      <c r="C661" s="20"/>
      <c r="D661" s="20"/>
      <c r="E661" s="20"/>
      <c r="F661" s="20"/>
      <c r="G661" s="20"/>
      <c r="H661" s="24"/>
      <c r="I661" s="24"/>
      <c r="J661" s="24"/>
      <c r="Y661" s="20"/>
      <c r="Z661" s="20"/>
    </row>
    <row r="662" spans="1:26">
      <c r="A662" s="20">
        <v>40</v>
      </c>
      <c r="B662" s="20" t="s">
        <v>141</v>
      </c>
      <c r="C662" s="20"/>
      <c r="D662" s="20"/>
      <c r="E662" s="20"/>
      <c r="F662" s="20"/>
      <c r="G662" s="20"/>
      <c r="H662" s="24"/>
      <c r="I662" s="24"/>
      <c r="J662" s="24"/>
      <c r="Y662" s="20"/>
      <c r="Z662" s="20"/>
    </row>
    <row r="663" spans="1:26">
      <c r="A663" s="20">
        <v>40</v>
      </c>
      <c r="B663" s="20" t="s">
        <v>141</v>
      </c>
      <c r="C663" s="20"/>
      <c r="D663" s="20"/>
      <c r="E663" s="20"/>
      <c r="F663" s="20"/>
      <c r="G663" s="20"/>
      <c r="H663" s="24"/>
      <c r="I663" s="24"/>
      <c r="J663" s="24"/>
      <c r="Y663" s="20"/>
      <c r="Z663" s="20"/>
    </row>
    <row r="664" spans="1:26">
      <c r="A664" s="20">
        <v>40</v>
      </c>
      <c r="B664" s="20" t="s">
        <v>141</v>
      </c>
      <c r="C664" s="20"/>
      <c r="D664" s="20"/>
      <c r="E664" s="20"/>
      <c r="F664" s="20"/>
      <c r="G664" s="20"/>
      <c r="H664" s="24"/>
      <c r="I664" s="24"/>
      <c r="J664" s="24"/>
      <c r="Y664" s="20"/>
      <c r="Z664" s="20"/>
    </row>
    <row r="665" spans="1:26">
      <c r="A665" s="20">
        <v>40</v>
      </c>
      <c r="B665" s="20" t="s">
        <v>141</v>
      </c>
      <c r="C665" s="20"/>
      <c r="D665" s="20"/>
      <c r="E665" s="20"/>
      <c r="F665" s="20"/>
      <c r="G665" s="20"/>
      <c r="H665" s="24"/>
      <c r="I665" s="24"/>
      <c r="J665" s="24"/>
      <c r="Y665" s="20"/>
      <c r="Z665" s="20"/>
    </row>
    <row r="666" spans="1:26">
      <c r="A666" s="20">
        <v>40</v>
      </c>
      <c r="B666" s="20" t="s">
        <v>141</v>
      </c>
      <c r="C666" s="20"/>
      <c r="D666" s="20"/>
      <c r="E666" s="20"/>
      <c r="F666" s="20"/>
      <c r="G666" s="20"/>
      <c r="H666" s="24"/>
      <c r="I666" s="24"/>
      <c r="J666" s="24"/>
      <c r="Y666" s="20"/>
      <c r="Z666" s="20"/>
    </row>
    <row r="667" spans="1:26">
      <c r="A667" s="20">
        <v>40</v>
      </c>
      <c r="B667" s="20" t="s">
        <v>141</v>
      </c>
      <c r="C667" s="20"/>
      <c r="D667" s="20"/>
      <c r="E667" s="20"/>
      <c r="F667" s="20"/>
      <c r="G667" s="20"/>
      <c r="H667" s="24"/>
      <c r="I667" s="24"/>
      <c r="J667" s="24"/>
      <c r="Y667" s="20"/>
      <c r="Z667" s="20"/>
    </row>
    <row r="668" spans="1:26">
      <c r="A668" s="20">
        <v>40</v>
      </c>
      <c r="B668" s="20" t="s">
        <v>141</v>
      </c>
      <c r="C668" s="20"/>
      <c r="D668" s="20"/>
      <c r="E668" s="20"/>
      <c r="F668" s="20"/>
      <c r="G668" s="20"/>
      <c r="H668" s="24"/>
      <c r="I668" s="24"/>
      <c r="J668" s="24"/>
      <c r="Y668" s="20"/>
      <c r="Z668" s="20"/>
    </row>
    <row r="669" spans="1:26">
      <c r="A669" s="20">
        <v>40</v>
      </c>
      <c r="B669" s="20" t="s">
        <v>141</v>
      </c>
      <c r="C669" s="20"/>
      <c r="D669" s="20"/>
      <c r="E669" s="20"/>
      <c r="F669" s="20"/>
      <c r="G669" s="20"/>
      <c r="H669" s="24"/>
      <c r="I669" s="24"/>
      <c r="J669" s="24"/>
      <c r="Y669" s="20"/>
      <c r="Z669" s="20"/>
    </row>
    <row r="670" spans="1:26">
      <c r="A670" s="20">
        <v>40</v>
      </c>
      <c r="B670" s="20" t="s">
        <v>141</v>
      </c>
      <c r="C670" s="20"/>
      <c r="D670" s="20"/>
      <c r="E670" s="20"/>
      <c r="F670" s="20"/>
      <c r="G670" s="20"/>
      <c r="H670" s="24"/>
      <c r="I670" s="24"/>
      <c r="J670" s="24"/>
      <c r="Y670" s="20"/>
      <c r="Z670" s="20"/>
    </row>
    <row r="671" spans="1:26">
      <c r="A671" s="20">
        <v>40</v>
      </c>
      <c r="B671" s="20" t="s">
        <v>141</v>
      </c>
      <c r="C671" s="20"/>
      <c r="D671" s="20"/>
      <c r="E671" s="20"/>
      <c r="F671" s="20"/>
      <c r="G671" s="20"/>
      <c r="H671" s="24"/>
      <c r="I671" s="24"/>
      <c r="J671" s="24"/>
      <c r="Y671" s="20"/>
      <c r="Z671" s="20"/>
    </row>
    <row r="672" spans="1:26">
      <c r="A672" s="20">
        <v>40</v>
      </c>
      <c r="B672" s="20" t="s">
        <v>141</v>
      </c>
      <c r="C672" s="20"/>
      <c r="D672" s="20"/>
      <c r="E672" s="20"/>
      <c r="F672" s="20"/>
      <c r="G672" s="20"/>
      <c r="H672" s="24"/>
      <c r="I672" s="24"/>
      <c r="J672" s="24"/>
      <c r="Y672" s="20"/>
      <c r="Z672" s="20"/>
    </row>
    <row r="673" spans="1:26">
      <c r="A673" s="20">
        <v>40</v>
      </c>
      <c r="B673" s="20" t="s">
        <v>141</v>
      </c>
      <c r="C673" s="20"/>
      <c r="D673" s="20"/>
      <c r="E673" s="20"/>
      <c r="F673" s="20"/>
      <c r="G673" s="20"/>
      <c r="H673" s="24"/>
      <c r="I673" s="24"/>
      <c r="J673" s="24"/>
      <c r="Y673" s="20"/>
      <c r="Z673" s="20"/>
    </row>
    <row r="674" spans="1:26">
      <c r="A674" s="20">
        <v>40</v>
      </c>
      <c r="B674" s="20" t="s">
        <v>141</v>
      </c>
      <c r="C674" s="20"/>
      <c r="D674" s="20"/>
      <c r="E674" s="20"/>
      <c r="F674" s="20"/>
      <c r="G674" s="20"/>
      <c r="H674" s="24"/>
      <c r="I674" s="24"/>
      <c r="J674" s="24"/>
      <c r="Y674" s="20"/>
      <c r="Z674" s="20"/>
    </row>
    <row r="675" spans="1:26">
      <c r="A675" s="20">
        <v>40</v>
      </c>
      <c r="B675" s="20" t="s">
        <v>141</v>
      </c>
      <c r="C675" s="20"/>
      <c r="D675" s="20"/>
      <c r="E675" s="20"/>
      <c r="F675" s="20"/>
      <c r="G675" s="20"/>
      <c r="H675" s="24"/>
      <c r="I675" s="24"/>
      <c r="J675" s="24"/>
      <c r="Y675" s="20"/>
      <c r="Z675" s="20"/>
    </row>
    <row r="676" spans="1:26">
      <c r="A676" s="20">
        <v>40</v>
      </c>
      <c r="B676" s="20" t="s">
        <v>141</v>
      </c>
      <c r="C676" s="20"/>
      <c r="D676" s="20"/>
      <c r="E676" s="20"/>
      <c r="F676" s="20"/>
      <c r="G676" s="20"/>
      <c r="H676" s="24"/>
      <c r="I676" s="24"/>
      <c r="J676" s="24"/>
      <c r="Y676" s="20"/>
      <c r="Z676" s="20"/>
    </row>
    <row r="677" spans="1:26">
      <c r="A677" s="20">
        <v>40</v>
      </c>
      <c r="B677" s="20" t="s">
        <v>141</v>
      </c>
      <c r="C677" s="20"/>
      <c r="D677" s="20"/>
      <c r="E677" s="20"/>
      <c r="F677" s="20"/>
      <c r="G677" s="20"/>
      <c r="H677" s="24"/>
      <c r="I677" s="24"/>
      <c r="J677" s="24"/>
      <c r="Y677" s="20"/>
      <c r="Z677" s="20"/>
    </row>
    <row r="678" spans="1:26">
      <c r="A678" s="20">
        <v>40</v>
      </c>
      <c r="B678" s="20" t="s">
        <v>141</v>
      </c>
      <c r="C678" s="20"/>
      <c r="D678" s="20"/>
      <c r="E678" s="20"/>
      <c r="F678" s="20"/>
      <c r="G678" s="20"/>
      <c r="H678" s="24"/>
      <c r="I678" s="24"/>
      <c r="J678" s="24"/>
      <c r="Y678" s="20"/>
      <c r="Z678" s="20"/>
    </row>
    <row r="679" spans="1:26">
      <c r="A679" s="20">
        <v>40</v>
      </c>
      <c r="B679" s="20" t="s">
        <v>141</v>
      </c>
      <c r="C679" s="20"/>
      <c r="D679" s="20"/>
      <c r="E679" s="20"/>
      <c r="F679" s="20"/>
      <c r="G679" s="20"/>
      <c r="H679" s="24"/>
      <c r="I679" s="24"/>
      <c r="J679" s="24"/>
      <c r="Y679" s="20"/>
      <c r="Z679" s="20"/>
    </row>
    <row r="680" spans="1:26">
      <c r="A680" s="20">
        <v>40</v>
      </c>
      <c r="B680" s="20" t="s">
        <v>141</v>
      </c>
      <c r="C680" s="20"/>
      <c r="D680" s="20"/>
      <c r="E680" s="20"/>
      <c r="F680" s="20"/>
      <c r="G680" s="20"/>
      <c r="H680" s="24"/>
      <c r="I680" s="24"/>
      <c r="J680" s="24"/>
      <c r="Y680" s="20"/>
      <c r="Z680" s="20"/>
    </row>
    <row r="681" spans="1:26">
      <c r="A681" s="20">
        <v>40</v>
      </c>
      <c r="B681" s="20" t="s">
        <v>141</v>
      </c>
      <c r="C681" s="20"/>
      <c r="D681" s="20"/>
      <c r="E681" s="20"/>
      <c r="F681" s="20"/>
      <c r="G681" s="20"/>
      <c r="H681" s="24"/>
      <c r="I681" s="24"/>
      <c r="J681" s="24"/>
      <c r="Y681" s="20"/>
      <c r="Z681" s="20"/>
    </row>
    <row r="682" spans="1:26">
      <c r="A682" s="20">
        <v>40</v>
      </c>
      <c r="B682" s="20" t="s">
        <v>141</v>
      </c>
      <c r="C682" s="20"/>
      <c r="D682" s="20"/>
      <c r="E682" s="20"/>
      <c r="F682" s="20"/>
      <c r="G682" s="20"/>
      <c r="H682" s="24"/>
      <c r="I682" s="24"/>
      <c r="J682" s="24"/>
      <c r="Y682" s="20"/>
      <c r="Z682" s="20"/>
    </row>
    <row r="683" spans="1:26">
      <c r="A683" s="20">
        <v>40</v>
      </c>
      <c r="B683" s="20" t="s">
        <v>141</v>
      </c>
      <c r="C683" s="20"/>
      <c r="D683" s="20"/>
      <c r="E683" s="20"/>
      <c r="F683" s="20"/>
      <c r="G683" s="20"/>
      <c r="H683" s="24"/>
      <c r="I683" s="24"/>
      <c r="J683" s="24"/>
      <c r="Y683" s="20"/>
      <c r="Z683" s="20"/>
    </row>
    <row r="684" spans="1:26">
      <c r="A684" s="20">
        <v>40</v>
      </c>
      <c r="B684" s="20" t="s">
        <v>141</v>
      </c>
      <c r="C684" s="20"/>
      <c r="D684" s="20"/>
      <c r="E684" s="20"/>
      <c r="F684" s="20"/>
      <c r="G684" s="20"/>
      <c r="H684" s="24"/>
      <c r="I684" s="24"/>
      <c r="J684" s="24"/>
      <c r="Y684" s="20"/>
      <c r="Z684" s="20"/>
    </row>
    <row r="685" spans="1:26">
      <c r="A685" s="20">
        <v>40</v>
      </c>
      <c r="B685" s="20" t="s">
        <v>141</v>
      </c>
      <c r="C685" s="20"/>
      <c r="D685" s="20"/>
      <c r="E685" s="20"/>
      <c r="F685" s="20"/>
      <c r="G685" s="20"/>
      <c r="H685" s="24"/>
      <c r="I685" s="24"/>
      <c r="J685" s="24"/>
      <c r="Y685" s="20"/>
      <c r="Z685" s="20"/>
    </row>
    <row r="686" spans="1:26">
      <c r="A686" s="20">
        <v>40</v>
      </c>
      <c r="B686" s="20" t="s">
        <v>141</v>
      </c>
      <c r="C686" s="20"/>
      <c r="D686" s="20"/>
      <c r="E686" s="20"/>
      <c r="F686" s="20"/>
      <c r="G686" s="20"/>
      <c r="H686" s="24"/>
      <c r="I686" s="24"/>
      <c r="J686" s="24"/>
      <c r="Y686" s="20"/>
      <c r="Z686" s="20"/>
    </row>
    <row r="687" spans="1:26">
      <c r="A687" s="20">
        <v>40</v>
      </c>
      <c r="B687" s="20" t="s">
        <v>141</v>
      </c>
      <c r="C687" s="20"/>
      <c r="D687" s="20"/>
      <c r="E687" s="20"/>
      <c r="F687" s="20"/>
      <c r="G687" s="20"/>
      <c r="H687" s="24"/>
      <c r="I687" s="24"/>
      <c r="J687" s="24"/>
      <c r="Y687" s="20"/>
      <c r="Z687" s="20"/>
    </row>
    <row r="688" spans="1:26">
      <c r="A688" s="20">
        <v>40</v>
      </c>
      <c r="B688" s="20" t="s">
        <v>141</v>
      </c>
      <c r="C688" s="20"/>
      <c r="D688" s="20"/>
      <c r="E688" s="20"/>
      <c r="F688" s="20"/>
      <c r="G688" s="20"/>
      <c r="H688" s="24"/>
      <c r="I688" s="24"/>
      <c r="J688" s="24"/>
      <c r="Y688" s="20"/>
      <c r="Z688" s="20"/>
    </row>
    <row r="689" spans="1:26">
      <c r="A689" s="20">
        <v>40</v>
      </c>
      <c r="B689" s="20" t="s">
        <v>141</v>
      </c>
      <c r="C689" s="20"/>
      <c r="D689" s="20"/>
      <c r="E689" s="20"/>
      <c r="F689" s="20"/>
      <c r="G689" s="20"/>
      <c r="H689" s="24"/>
      <c r="I689" s="24"/>
      <c r="J689" s="24"/>
      <c r="Y689" s="20"/>
      <c r="Z689" s="20"/>
    </row>
    <row r="690" spans="1:26">
      <c r="A690" s="20">
        <v>40</v>
      </c>
      <c r="B690" s="20" t="s">
        <v>141</v>
      </c>
      <c r="C690" s="20"/>
      <c r="D690" s="20"/>
      <c r="E690" s="20"/>
      <c r="F690" s="20"/>
      <c r="G690" s="20"/>
      <c r="H690" s="24"/>
      <c r="I690" s="24"/>
      <c r="J690" s="24"/>
      <c r="Y690" s="20"/>
      <c r="Z690" s="20"/>
    </row>
    <row r="691" spans="1:26">
      <c r="A691" s="20">
        <v>40</v>
      </c>
      <c r="B691" s="20" t="s">
        <v>141</v>
      </c>
      <c r="C691" s="20"/>
      <c r="D691" s="20"/>
      <c r="E691" s="20"/>
      <c r="F691" s="20"/>
      <c r="G691" s="20"/>
      <c r="H691" s="24"/>
      <c r="I691" s="24"/>
      <c r="J691" s="24"/>
      <c r="Y691" s="20"/>
      <c r="Z691" s="20"/>
    </row>
    <row r="692" spans="1:26">
      <c r="A692" s="20">
        <v>40</v>
      </c>
      <c r="B692" s="20" t="s">
        <v>141</v>
      </c>
      <c r="C692" s="20"/>
      <c r="D692" s="20"/>
      <c r="E692" s="20"/>
      <c r="F692" s="20"/>
      <c r="G692" s="20"/>
      <c r="H692" s="24"/>
      <c r="I692" s="24"/>
      <c r="J692" s="24"/>
      <c r="Y692" s="20"/>
      <c r="Z692" s="20"/>
    </row>
    <row r="693" spans="1:26">
      <c r="A693" s="20">
        <v>40</v>
      </c>
      <c r="B693" s="20" t="s">
        <v>141</v>
      </c>
      <c r="C693" s="20"/>
      <c r="D693" s="20"/>
      <c r="E693" s="20"/>
      <c r="F693" s="20"/>
      <c r="G693" s="20"/>
      <c r="H693" s="24"/>
      <c r="I693" s="24"/>
      <c r="J693" s="24"/>
      <c r="Y693" s="20"/>
      <c r="Z693" s="20"/>
    </row>
    <row r="694" spans="1:26">
      <c r="A694" s="20">
        <v>40</v>
      </c>
      <c r="B694" s="20" t="s">
        <v>141</v>
      </c>
      <c r="C694" s="20">
        <v>74</v>
      </c>
      <c r="D694" s="20"/>
      <c r="E694" s="20"/>
      <c r="F694" s="20"/>
      <c r="G694" s="20"/>
      <c r="H694" s="24"/>
      <c r="I694" s="24"/>
      <c r="J694" s="24"/>
      <c r="Y694" s="20"/>
      <c r="Z694" s="20"/>
    </row>
    <row r="695" spans="1:26">
      <c r="A695" s="20">
        <v>41</v>
      </c>
      <c r="B695" s="20" t="s">
        <v>305</v>
      </c>
      <c r="C695" s="20"/>
      <c r="D695" s="20"/>
      <c r="E695" s="20"/>
      <c r="F695" s="20"/>
      <c r="G695" s="20"/>
      <c r="H695" s="24"/>
      <c r="I695" s="24"/>
      <c r="J695" s="24"/>
      <c r="Y695" s="20"/>
      <c r="Z695" s="20"/>
    </row>
    <row r="696" spans="1:26">
      <c r="A696" s="20">
        <v>41</v>
      </c>
      <c r="B696" s="20" t="s">
        <v>305</v>
      </c>
      <c r="C696" s="20"/>
      <c r="D696" s="20"/>
      <c r="E696" s="20"/>
      <c r="F696" s="20"/>
      <c r="G696" s="20"/>
      <c r="H696" s="24"/>
      <c r="I696" s="24"/>
      <c r="J696" s="24"/>
      <c r="Y696" s="20"/>
      <c r="Z696" s="20"/>
    </row>
    <row r="697" spans="1:26">
      <c r="A697" s="20">
        <v>41</v>
      </c>
      <c r="B697" s="20" t="s">
        <v>305</v>
      </c>
      <c r="C697" s="20"/>
      <c r="D697" s="20"/>
      <c r="E697" s="20"/>
      <c r="F697" s="20"/>
      <c r="G697" s="20"/>
      <c r="H697" s="24"/>
      <c r="I697" s="24"/>
      <c r="J697" s="24"/>
      <c r="Y697" s="20"/>
      <c r="Z697" s="20"/>
    </row>
    <row r="698" spans="1:26">
      <c r="A698" s="20">
        <v>41</v>
      </c>
      <c r="B698" s="20" t="s">
        <v>305</v>
      </c>
      <c r="C698" s="20"/>
      <c r="D698" s="20"/>
      <c r="E698" s="20"/>
      <c r="F698" s="20"/>
      <c r="G698" s="20"/>
      <c r="H698" s="24"/>
      <c r="I698" s="24"/>
      <c r="J698" s="24"/>
      <c r="Y698" s="20"/>
      <c r="Z698" s="20"/>
    </row>
    <row r="699" spans="1:26">
      <c r="A699" s="20">
        <v>41</v>
      </c>
      <c r="B699" s="20" t="s">
        <v>305</v>
      </c>
      <c r="C699" s="20"/>
      <c r="D699" s="20"/>
      <c r="E699" s="20"/>
      <c r="F699" s="20"/>
      <c r="G699" s="20"/>
      <c r="H699" s="24"/>
      <c r="I699" s="24"/>
      <c r="J699" s="24"/>
      <c r="Y699" s="20"/>
      <c r="Z699" s="20"/>
    </row>
    <row r="700" spans="1:26">
      <c r="A700" s="20">
        <v>41</v>
      </c>
      <c r="B700" s="20" t="s">
        <v>305</v>
      </c>
      <c r="C700" s="20"/>
      <c r="D700" s="20"/>
      <c r="E700" s="20"/>
      <c r="F700" s="20"/>
      <c r="G700" s="20"/>
      <c r="H700" s="24"/>
      <c r="I700" s="24"/>
      <c r="J700" s="24"/>
      <c r="Y700" s="20"/>
      <c r="Z700" s="20"/>
    </row>
    <row r="701" spans="1:26">
      <c r="A701" s="20">
        <v>41</v>
      </c>
      <c r="B701" s="20" t="s">
        <v>305</v>
      </c>
      <c r="C701" s="20"/>
      <c r="D701" s="20"/>
      <c r="E701" s="20"/>
      <c r="F701" s="20"/>
      <c r="G701" s="20"/>
      <c r="H701" s="24"/>
      <c r="I701" s="24"/>
      <c r="J701" s="24"/>
      <c r="Y701" s="20"/>
      <c r="Z701" s="20"/>
    </row>
    <row r="702" spans="1:26">
      <c r="A702" s="20">
        <v>41</v>
      </c>
      <c r="B702" s="20" t="s">
        <v>305</v>
      </c>
      <c r="C702" s="20"/>
      <c r="D702" s="20"/>
      <c r="E702" s="20"/>
      <c r="F702" s="20"/>
      <c r="G702" s="20"/>
      <c r="H702" s="24"/>
      <c r="I702" s="24"/>
      <c r="J702" s="24"/>
      <c r="Y702" s="20"/>
      <c r="Z702" s="20"/>
    </row>
    <row r="703" spans="1:26">
      <c r="A703" s="20">
        <v>41</v>
      </c>
      <c r="B703" s="20" t="s">
        <v>305</v>
      </c>
      <c r="C703" s="20"/>
      <c r="D703" s="20"/>
      <c r="E703" s="20"/>
      <c r="F703" s="20"/>
      <c r="G703" s="20"/>
      <c r="H703" s="24"/>
      <c r="I703" s="24"/>
      <c r="J703" s="24"/>
      <c r="Y703" s="20"/>
      <c r="Z703" s="20"/>
    </row>
    <row r="704" spans="1:26">
      <c r="A704" s="20">
        <v>41</v>
      </c>
      <c r="B704" s="20" t="s">
        <v>305</v>
      </c>
      <c r="C704" s="20"/>
      <c r="D704" s="20"/>
      <c r="E704" s="20"/>
      <c r="F704" s="20"/>
      <c r="G704" s="20"/>
      <c r="H704" s="24"/>
      <c r="I704" s="24"/>
      <c r="J704" s="24"/>
      <c r="Y704" s="20"/>
      <c r="Z704" s="20"/>
    </row>
    <row r="705" spans="1:26">
      <c r="A705" s="20">
        <v>41</v>
      </c>
      <c r="B705" s="20" t="s">
        <v>305</v>
      </c>
      <c r="C705" s="20"/>
      <c r="D705" s="20"/>
      <c r="E705" s="20"/>
      <c r="F705" s="20"/>
      <c r="G705" s="20"/>
      <c r="H705" s="24"/>
      <c r="I705" s="24"/>
      <c r="J705" s="24"/>
      <c r="Y705" s="20"/>
      <c r="Z705" s="20"/>
    </row>
    <row r="706" spans="1:26">
      <c r="A706" s="20">
        <v>41</v>
      </c>
      <c r="B706" s="20" t="s">
        <v>305</v>
      </c>
      <c r="C706" s="20"/>
      <c r="D706" s="20"/>
      <c r="E706" s="20"/>
      <c r="F706" s="20"/>
      <c r="G706" s="20"/>
      <c r="H706" s="24"/>
      <c r="I706" s="24"/>
      <c r="J706" s="24"/>
      <c r="Y706" s="20"/>
      <c r="Z706" s="20"/>
    </row>
    <row r="707" spans="1:26">
      <c r="A707" s="20">
        <v>41</v>
      </c>
      <c r="B707" s="20" t="s">
        <v>305</v>
      </c>
      <c r="C707" s="20"/>
      <c r="D707" s="20"/>
      <c r="E707" s="20"/>
      <c r="F707" s="20"/>
      <c r="G707" s="20"/>
      <c r="H707" s="24"/>
      <c r="I707" s="24"/>
      <c r="J707" s="24"/>
      <c r="Y707" s="20"/>
      <c r="Z707" s="20"/>
    </row>
    <row r="708" spans="1:26">
      <c r="A708" s="20">
        <v>41</v>
      </c>
      <c r="B708" s="20" t="s">
        <v>305</v>
      </c>
      <c r="C708" s="20"/>
      <c r="D708" s="20"/>
      <c r="E708" s="20"/>
      <c r="F708" s="20"/>
      <c r="G708" s="20"/>
      <c r="H708" s="24"/>
      <c r="I708" s="24"/>
      <c r="J708" s="24"/>
      <c r="Y708" s="20"/>
      <c r="Z708" s="20"/>
    </row>
    <row r="709" spans="1:26">
      <c r="A709" s="20">
        <v>41</v>
      </c>
      <c r="B709" s="20" t="s">
        <v>305</v>
      </c>
      <c r="C709" s="20"/>
      <c r="D709" s="20"/>
      <c r="E709" s="20"/>
      <c r="F709" s="20"/>
      <c r="G709" s="20"/>
      <c r="H709" s="24"/>
      <c r="I709" s="24"/>
      <c r="J709" s="24"/>
      <c r="Y709" s="20"/>
      <c r="Z709" s="20"/>
    </row>
    <row r="710" spans="1:26">
      <c r="A710" s="20">
        <v>41</v>
      </c>
      <c r="B710" s="20" t="s">
        <v>305</v>
      </c>
      <c r="C710" s="20"/>
      <c r="D710" s="20"/>
      <c r="E710" s="20"/>
      <c r="F710" s="20"/>
      <c r="G710" s="20"/>
      <c r="H710" s="24"/>
      <c r="I710" s="24"/>
      <c r="J710" s="24"/>
      <c r="Y710" s="20"/>
      <c r="Z710" s="20"/>
    </row>
    <row r="711" spans="1:26">
      <c r="A711" s="20">
        <v>41</v>
      </c>
      <c r="B711" s="20" t="s">
        <v>305</v>
      </c>
      <c r="C711" s="20"/>
      <c r="D711" s="20"/>
      <c r="E711" s="20"/>
      <c r="F711" s="20"/>
      <c r="G711" s="20"/>
      <c r="H711" s="24"/>
      <c r="I711" s="24"/>
      <c r="J711" s="24"/>
      <c r="Y711" s="20"/>
      <c r="Z711" s="20"/>
    </row>
    <row r="712" spans="1:26">
      <c r="A712" s="20">
        <v>41</v>
      </c>
      <c r="B712" s="20" t="s">
        <v>305</v>
      </c>
      <c r="C712" s="20"/>
      <c r="D712" s="20"/>
      <c r="E712" s="20"/>
      <c r="F712" s="20"/>
      <c r="G712" s="20"/>
      <c r="H712" s="24"/>
      <c r="I712" s="24"/>
      <c r="J712" s="24"/>
      <c r="Y712" s="20"/>
      <c r="Z712" s="20"/>
    </row>
    <row r="713" spans="1:26">
      <c r="A713" s="20">
        <v>41</v>
      </c>
      <c r="B713" s="20" t="s">
        <v>305</v>
      </c>
      <c r="C713" s="20"/>
      <c r="D713" s="20"/>
      <c r="E713" s="20"/>
      <c r="F713" s="20"/>
      <c r="G713" s="20"/>
      <c r="H713" s="24"/>
      <c r="I713" s="24"/>
      <c r="J713" s="24"/>
      <c r="Y713" s="20"/>
      <c r="Z713" s="20"/>
    </row>
    <row r="714" spans="1:26">
      <c r="A714" s="20">
        <v>41</v>
      </c>
      <c r="B714" s="20" t="s">
        <v>305</v>
      </c>
      <c r="C714" s="20"/>
      <c r="D714" s="20"/>
      <c r="E714" s="20"/>
      <c r="F714" s="20"/>
      <c r="G714" s="20"/>
      <c r="H714" s="24"/>
      <c r="I714" s="24"/>
      <c r="J714" s="24"/>
      <c r="Y714" s="20"/>
      <c r="Z714" s="20"/>
    </row>
    <row r="715" spans="1:26">
      <c r="A715" s="20">
        <v>41</v>
      </c>
      <c r="B715" s="20" t="s">
        <v>305</v>
      </c>
      <c r="C715" s="20"/>
      <c r="D715" s="20"/>
      <c r="E715" s="20"/>
      <c r="F715" s="20"/>
      <c r="G715" s="20"/>
      <c r="H715" s="24"/>
      <c r="I715" s="24"/>
      <c r="J715" s="24"/>
      <c r="Y715" s="20"/>
      <c r="Z715" s="20"/>
    </row>
    <row r="716" spans="1:26">
      <c r="A716" s="20">
        <v>41</v>
      </c>
      <c r="B716" s="20" t="s">
        <v>305</v>
      </c>
      <c r="C716" s="20"/>
      <c r="D716" s="20"/>
      <c r="E716" s="20"/>
      <c r="F716" s="20"/>
      <c r="G716" s="20"/>
      <c r="H716" s="24"/>
      <c r="I716" s="24"/>
      <c r="J716" s="24"/>
      <c r="Y716" s="20"/>
      <c r="Z716" s="20"/>
    </row>
    <row r="717" spans="1:26">
      <c r="A717" s="20">
        <v>41</v>
      </c>
      <c r="B717" s="20" t="s">
        <v>305</v>
      </c>
      <c r="C717" s="20"/>
      <c r="D717" s="20"/>
      <c r="E717" s="20"/>
      <c r="F717" s="20"/>
      <c r="G717" s="20"/>
      <c r="H717" s="24"/>
      <c r="I717" s="24"/>
      <c r="J717" s="24"/>
      <c r="Y717" s="20"/>
      <c r="Z717" s="20"/>
    </row>
    <row r="718" spans="1:26">
      <c r="A718" s="20">
        <v>41</v>
      </c>
      <c r="B718" s="20" t="s">
        <v>305</v>
      </c>
      <c r="C718" s="20"/>
      <c r="D718" s="20"/>
      <c r="E718" s="20"/>
      <c r="F718" s="20"/>
      <c r="G718" s="20"/>
      <c r="H718" s="24"/>
      <c r="I718" s="24"/>
      <c r="J718" s="24"/>
      <c r="Y718" s="20"/>
      <c r="Z718" s="20"/>
    </row>
    <row r="719" spans="1:26">
      <c r="A719" s="20">
        <v>41</v>
      </c>
      <c r="B719" s="20" t="s">
        <v>305</v>
      </c>
      <c r="C719" s="20"/>
      <c r="D719" s="20"/>
      <c r="E719" s="20"/>
      <c r="F719" s="20"/>
      <c r="G719" s="20"/>
      <c r="H719" s="24"/>
      <c r="I719" s="24"/>
      <c r="J719" s="24"/>
      <c r="Y719" s="20"/>
      <c r="Z719" s="20"/>
    </row>
    <row r="720" spans="1:26">
      <c r="A720" s="20">
        <v>41</v>
      </c>
      <c r="B720" s="20" t="s">
        <v>305</v>
      </c>
      <c r="C720" s="20"/>
      <c r="D720" s="20"/>
      <c r="E720" s="20"/>
      <c r="F720" s="20"/>
      <c r="G720" s="20"/>
      <c r="H720" s="24"/>
      <c r="I720" s="24"/>
      <c r="J720" s="24"/>
      <c r="Y720" s="20"/>
      <c r="Z720" s="20"/>
    </row>
    <row r="721" spans="1:26">
      <c r="A721" s="20">
        <v>41</v>
      </c>
      <c r="B721" s="20" t="s">
        <v>305</v>
      </c>
      <c r="C721" s="20"/>
      <c r="D721" s="20"/>
      <c r="E721" s="20"/>
      <c r="F721" s="20"/>
      <c r="G721" s="20"/>
      <c r="H721" s="24"/>
      <c r="I721" s="24"/>
      <c r="J721" s="24"/>
      <c r="Y721" s="20"/>
      <c r="Z721" s="20"/>
    </row>
    <row r="722" spans="1:26">
      <c r="A722" s="20">
        <v>41</v>
      </c>
      <c r="B722" s="20" t="s">
        <v>305</v>
      </c>
      <c r="C722" s="20"/>
      <c r="D722" s="20"/>
      <c r="E722" s="20"/>
      <c r="F722" s="20"/>
      <c r="G722" s="20"/>
      <c r="H722" s="24"/>
      <c r="I722" s="24"/>
      <c r="J722" s="24"/>
      <c r="Y722" s="20"/>
      <c r="Z722" s="20"/>
    </row>
    <row r="723" spans="1:26">
      <c r="A723" s="20">
        <v>41</v>
      </c>
      <c r="B723" s="20" t="s">
        <v>305</v>
      </c>
      <c r="C723" s="20"/>
      <c r="D723" s="20"/>
      <c r="E723" s="20"/>
      <c r="F723" s="20"/>
      <c r="G723" s="20"/>
      <c r="H723" s="24"/>
      <c r="I723" s="24"/>
      <c r="J723" s="24"/>
      <c r="Y723" s="20"/>
      <c r="Z723" s="20"/>
    </row>
    <row r="724" spans="1:26">
      <c r="A724" s="20">
        <v>41</v>
      </c>
      <c r="B724" s="20" t="s">
        <v>305</v>
      </c>
      <c r="C724" s="20"/>
      <c r="D724" s="20"/>
      <c r="E724" s="20"/>
      <c r="F724" s="20"/>
      <c r="G724" s="20"/>
      <c r="H724" s="24"/>
      <c r="I724" s="24"/>
      <c r="J724" s="24"/>
      <c r="Y724" s="20"/>
      <c r="Z724" s="20"/>
    </row>
    <row r="725" spans="1:26">
      <c r="A725" s="20">
        <v>41</v>
      </c>
      <c r="B725" s="20" t="s">
        <v>305</v>
      </c>
      <c r="C725" s="20"/>
      <c r="D725" s="20"/>
      <c r="E725" s="20"/>
      <c r="F725" s="20"/>
      <c r="G725" s="20"/>
      <c r="H725" s="24"/>
      <c r="I725" s="24"/>
      <c r="J725" s="24"/>
      <c r="Y725" s="20"/>
      <c r="Z725" s="20"/>
    </row>
    <row r="726" spans="1:26">
      <c r="A726" s="20">
        <v>41</v>
      </c>
      <c r="B726" s="20" t="s">
        <v>305</v>
      </c>
      <c r="C726" s="20"/>
      <c r="D726" s="20"/>
      <c r="E726" s="20"/>
      <c r="F726" s="20"/>
      <c r="G726" s="20"/>
      <c r="H726" s="24"/>
      <c r="I726" s="24"/>
      <c r="J726" s="24"/>
      <c r="Y726" s="20"/>
      <c r="Z726" s="20"/>
    </row>
    <row r="727" spans="1:26">
      <c r="A727" s="20">
        <v>41</v>
      </c>
      <c r="B727" s="20" t="s">
        <v>305</v>
      </c>
      <c r="C727" s="20"/>
      <c r="D727" s="20"/>
      <c r="E727" s="20"/>
      <c r="F727" s="20"/>
      <c r="G727" s="20"/>
      <c r="H727" s="24"/>
      <c r="I727" s="24"/>
      <c r="J727" s="24"/>
      <c r="Y727" s="20"/>
      <c r="Z727" s="20"/>
    </row>
    <row r="728" spans="1:26">
      <c r="A728" s="20">
        <v>41</v>
      </c>
      <c r="B728" s="20" t="s">
        <v>305</v>
      </c>
      <c r="C728" s="20"/>
      <c r="D728" s="20"/>
      <c r="E728" s="20"/>
      <c r="F728" s="20"/>
      <c r="G728" s="20"/>
      <c r="H728" s="24"/>
      <c r="I728" s="24"/>
      <c r="J728" s="24"/>
      <c r="Y728" s="20"/>
      <c r="Z728" s="20"/>
    </row>
    <row r="729" spans="1:26">
      <c r="A729" s="20">
        <v>41</v>
      </c>
      <c r="B729" s="20" t="s">
        <v>305</v>
      </c>
      <c r="C729" s="20"/>
      <c r="D729" s="20"/>
      <c r="E729" s="20"/>
      <c r="F729" s="20"/>
      <c r="G729" s="20"/>
      <c r="H729" s="24"/>
      <c r="I729" s="24"/>
      <c r="J729" s="24"/>
      <c r="Y729" s="20"/>
      <c r="Z729" s="20"/>
    </row>
    <row r="730" spans="1:26">
      <c r="A730" s="20">
        <v>41</v>
      </c>
      <c r="B730" s="20" t="s">
        <v>305</v>
      </c>
      <c r="C730" s="20"/>
      <c r="D730" s="20"/>
      <c r="E730" s="20"/>
      <c r="F730" s="20"/>
      <c r="G730" s="20"/>
      <c r="H730" s="24"/>
      <c r="I730" s="24"/>
      <c r="J730" s="24"/>
      <c r="Y730" s="20"/>
      <c r="Z730" s="20"/>
    </row>
    <row r="731" spans="1:26">
      <c r="A731" s="20">
        <v>41</v>
      </c>
      <c r="B731" s="20" t="s">
        <v>305</v>
      </c>
      <c r="C731" s="20"/>
      <c r="D731" s="20"/>
      <c r="E731" s="20"/>
      <c r="F731" s="20"/>
      <c r="G731" s="20"/>
      <c r="H731" s="24"/>
      <c r="I731" s="24"/>
      <c r="J731" s="24"/>
      <c r="Y731" s="20"/>
      <c r="Z731" s="20"/>
    </row>
    <row r="732" spans="1:26">
      <c r="A732" s="20">
        <v>41</v>
      </c>
      <c r="B732" s="20" t="s">
        <v>305</v>
      </c>
      <c r="C732" s="20"/>
      <c r="D732" s="20"/>
      <c r="E732" s="20"/>
      <c r="F732" s="20"/>
      <c r="G732" s="20"/>
      <c r="H732" s="24"/>
      <c r="I732" s="24"/>
      <c r="J732" s="24"/>
      <c r="Y732" s="20"/>
      <c r="Z732" s="20"/>
    </row>
    <row r="733" spans="1:26">
      <c r="A733" s="20">
        <v>41</v>
      </c>
      <c r="B733" s="20" t="s">
        <v>305</v>
      </c>
      <c r="C733" s="20"/>
      <c r="D733" s="20"/>
      <c r="E733" s="20"/>
      <c r="F733" s="20"/>
      <c r="G733" s="20"/>
      <c r="H733" s="24"/>
      <c r="I733" s="24"/>
      <c r="J733" s="24"/>
      <c r="Y733" s="20"/>
      <c r="Z733" s="20"/>
    </row>
    <row r="734" spans="1:26">
      <c r="A734" s="20">
        <v>41</v>
      </c>
      <c r="B734" s="20" t="s">
        <v>305</v>
      </c>
      <c r="C734" s="20"/>
      <c r="D734" s="20"/>
      <c r="E734" s="20"/>
      <c r="F734" s="20"/>
      <c r="G734" s="20"/>
      <c r="H734" s="24"/>
      <c r="I734" s="24"/>
      <c r="J734" s="24"/>
      <c r="Y734" s="20"/>
      <c r="Z734" s="20"/>
    </row>
    <row r="735" spans="1:26">
      <c r="A735" s="20">
        <v>41</v>
      </c>
      <c r="B735" s="20" t="s">
        <v>305</v>
      </c>
      <c r="C735" s="20"/>
      <c r="D735" s="20"/>
      <c r="E735" s="20"/>
      <c r="F735" s="20"/>
      <c r="G735" s="20"/>
      <c r="H735" s="24"/>
      <c r="I735" s="24"/>
      <c r="J735" s="24"/>
      <c r="Y735" s="20"/>
      <c r="Z735" s="20"/>
    </row>
    <row r="736" spans="1:26">
      <c r="A736" s="20">
        <v>41</v>
      </c>
      <c r="B736" s="20" t="s">
        <v>305</v>
      </c>
      <c r="C736" s="20"/>
      <c r="D736" s="20"/>
      <c r="E736" s="20"/>
      <c r="F736" s="20"/>
      <c r="G736" s="20"/>
      <c r="H736" s="24"/>
      <c r="I736" s="24"/>
      <c r="J736" s="24"/>
      <c r="Y736" s="20"/>
      <c r="Z736" s="20"/>
    </row>
    <row r="737" spans="1:26">
      <c r="A737" s="20">
        <v>41</v>
      </c>
      <c r="B737" s="20" t="s">
        <v>305</v>
      </c>
      <c r="C737" s="20"/>
      <c r="D737" s="20"/>
      <c r="E737" s="20"/>
      <c r="F737" s="20"/>
      <c r="G737" s="20"/>
      <c r="H737" s="24"/>
      <c r="I737" s="24"/>
      <c r="J737" s="24"/>
      <c r="Y737" s="20"/>
      <c r="Z737" s="20"/>
    </row>
    <row r="738" spans="1:26">
      <c r="A738" s="20">
        <v>41</v>
      </c>
      <c r="B738" s="20" t="s">
        <v>305</v>
      </c>
      <c r="C738" s="20"/>
      <c r="D738" s="20"/>
      <c r="E738" s="20"/>
      <c r="F738" s="20"/>
      <c r="G738" s="20"/>
      <c r="H738" s="24"/>
      <c r="I738" s="24"/>
      <c r="J738" s="24"/>
      <c r="Y738" s="20"/>
      <c r="Z738" s="20"/>
    </row>
    <row r="739" spans="1:26">
      <c r="A739" s="20">
        <v>41</v>
      </c>
      <c r="B739" s="20" t="s">
        <v>305</v>
      </c>
      <c r="C739" s="20"/>
      <c r="D739" s="20"/>
      <c r="E739" s="20"/>
      <c r="F739" s="20"/>
      <c r="G739" s="20"/>
      <c r="H739" s="24"/>
      <c r="I739" s="24"/>
      <c r="J739" s="24"/>
      <c r="Y739" s="20"/>
      <c r="Z739" s="20"/>
    </row>
    <row r="740" spans="1:26">
      <c r="A740" s="20">
        <v>41</v>
      </c>
      <c r="B740" s="20" t="s">
        <v>305</v>
      </c>
      <c r="C740" s="20"/>
      <c r="D740" s="20"/>
      <c r="E740" s="20"/>
      <c r="F740" s="20"/>
      <c r="G740" s="20"/>
      <c r="H740" s="24"/>
      <c r="I740" s="24"/>
      <c r="J740" s="24"/>
      <c r="Y740" s="20"/>
      <c r="Z740" s="20"/>
    </row>
    <row r="741" spans="1:26">
      <c r="A741" s="20">
        <v>41</v>
      </c>
      <c r="B741" s="20" t="s">
        <v>305</v>
      </c>
      <c r="C741" s="20"/>
      <c r="D741" s="20"/>
      <c r="E741" s="20"/>
      <c r="F741" s="20"/>
      <c r="G741" s="20"/>
      <c r="H741" s="24"/>
      <c r="I741" s="24"/>
      <c r="J741" s="24"/>
      <c r="Y741" s="20"/>
      <c r="Z741" s="20"/>
    </row>
    <row r="742" spans="1:26">
      <c r="A742" s="20">
        <v>41</v>
      </c>
      <c r="B742" s="20" t="s">
        <v>305</v>
      </c>
      <c r="C742" s="20"/>
      <c r="D742" s="20"/>
      <c r="E742" s="20"/>
      <c r="F742" s="20"/>
      <c r="G742" s="20"/>
      <c r="H742" s="24"/>
      <c r="I742" s="24"/>
      <c r="J742" s="24"/>
      <c r="Y742" s="20"/>
      <c r="Z742" s="20"/>
    </row>
    <row r="743" spans="1:26">
      <c r="A743" s="20">
        <v>41</v>
      </c>
      <c r="B743" s="20" t="s">
        <v>305</v>
      </c>
      <c r="C743" s="20"/>
      <c r="D743" s="20"/>
      <c r="E743" s="20"/>
      <c r="F743" s="20"/>
      <c r="G743" s="20"/>
      <c r="H743" s="24"/>
      <c r="I743" s="24"/>
      <c r="J743" s="24"/>
      <c r="Y743" s="20"/>
      <c r="Z743" s="20"/>
    </row>
    <row r="744" spans="1:26">
      <c r="A744" s="20">
        <v>41</v>
      </c>
      <c r="B744" s="20" t="s">
        <v>305</v>
      </c>
      <c r="C744" s="20"/>
      <c r="D744" s="20"/>
      <c r="E744" s="20"/>
      <c r="F744" s="20"/>
      <c r="G744" s="20"/>
      <c r="H744" s="24"/>
      <c r="I744" s="24"/>
      <c r="J744" s="24"/>
      <c r="Y744" s="20"/>
      <c r="Z744" s="20"/>
    </row>
    <row r="745" spans="1:26">
      <c r="A745" s="20">
        <v>41</v>
      </c>
      <c r="B745" s="20" t="s">
        <v>305</v>
      </c>
      <c r="C745" s="20"/>
      <c r="D745" s="20"/>
      <c r="E745" s="20"/>
      <c r="F745" s="20"/>
      <c r="G745" s="20"/>
      <c r="H745" s="24"/>
      <c r="I745" s="24"/>
      <c r="J745" s="24"/>
      <c r="Y745" s="20"/>
      <c r="Z745" s="20"/>
    </row>
    <row r="746" spans="1:26">
      <c r="A746" s="20">
        <v>41</v>
      </c>
      <c r="B746" s="20" t="s">
        <v>305</v>
      </c>
      <c r="C746" s="20"/>
      <c r="D746" s="20"/>
      <c r="E746" s="20"/>
      <c r="F746" s="20"/>
      <c r="G746" s="20"/>
      <c r="H746" s="24"/>
      <c r="I746" s="24"/>
      <c r="J746" s="24"/>
      <c r="Y746" s="20"/>
      <c r="Z746" s="20"/>
    </row>
    <row r="747" spans="1:26">
      <c r="A747" s="20">
        <v>41</v>
      </c>
      <c r="B747" s="20" t="s">
        <v>305</v>
      </c>
      <c r="C747" s="20"/>
      <c r="D747" s="20"/>
      <c r="E747" s="20"/>
      <c r="F747" s="20"/>
      <c r="G747" s="20"/>
      <c r="H747" s="24"/>
      <c r="I747" s="24"/>
      <c r="J747" s="24"/>
      <c r="Y747" s="20"/>
      <c r="Z747" s="20"/>
    </row>
    <row r="748" spans="1:26">
      <c r="A748" s="20">
        <v>41</v>
      </c>
      <c r="B748" s="20" t="s">
        <v>305</v>
      </c>
      <c r="C748" s="20"/>
      <c r="D748" s="20"/>
      <c r="E748" s="20"/>
      <c r="F748" s="20"/>
      <c r="G748" s="20"/>
      <c r="H748" s="24"/>
      <c r="I748" s="24"/>
      <c r="J748" s="24"/>
      <c r="Y748" s="20"/>
      <c r="Z748" s="20"/>
    </row>
    <row r="749" spans="1:26">
      <c r="A749" s="20">
        <v>41</v>
      </c>
      <c r="B749" s="20" t="s">
        <v>305</v>
      </c>
      <c r="C749" s="20"/>
      <c r="D749" s="20"/>
      <c r="E749" s="20"/>
      <c r="F749" s="20"/>
      <c r="G749" s="20"/>
      <c r="H749" s="24"/>
      <c r="I749" s="24"/>
      <c r="J749" s="24"/>
      <c r="Y749" s="20"/>
      <c r="Z749" s="20"/>
    </row>
    <row r="750" spans="1:26">
      <c r="A750" s="20">
        <v>41</v>
      </c>
      <c r="B750" s="20" t="s">
        <v>305</v>
      </c>
      <c r="C750" s="20"/>
      <c r="D750" s="20"/>
      <c r="E750" s="20"/>
      <c r="F750" s="20"/>
      <c r="G750" s="20"/>
      <c r="H750" s="24"/>
      <c r="I750" s="24"/>
      <c r="J750" s="24"/>
      <c r="Y750" s="20"/>
      <c r="Z750" s="20"/>
    </row>
    <row r="751" spans="1:26">
      <c r="A751" s="20">
        <v>41</v>
      </c>
      <c r="B751" s="20" t="s">
        <v>305</v>
      </c>
      <c r="C751" s="20"/>
      <c r="D751" s="20"/>
      <c r="E751" s="20"/>
      <c r="F751" s="20"/>
      <c r="G751" s="20"/>
      <c r="H751" s="24"/>
      <c r="I751" s="24"/>
      <c r="J751" s="24"/>
      <c r="Y751" s="20"/>
      <c r="Z751" s="20"/>
    </row>
    <row r="752" spans="1:26">
      <c r="A752" s="20">
        <v>41</v>
      </c>
      <c r="B752" s="20" t="s">
        <v>305</v>
      </c>
      <c r="C752" s="20"/>
      <c r="D752" s="20"/>
      <c r="E752" s="20"/>
      <c r="F752" s="20"/>
      <c r="G752" s="20"/>
      <c r="H752" s="24"/>
      <c r="I752" s="24"/>
      <c r="J752" s="24"/>
      <c r="Y752" s="20"/>
      <c r="Z752" s="20"/>
    </row>
    <row r="753" spans="1:26">
      <c r="A753" s="20">
        <v>41</v>
      </c>
      <c r="B753" s="20" t="s">
        <v>305</v>
      </c>
      <c r="C753" s="20"/>
      <c r="D753" s="20"/>
      <c r="E753" s="20"/>
      <c r="F753" s="20"/>
      <c r="G753" s="20"/>
      <c r="H753" s="24"/>
      <c r="I753" s="24"/>
      <c r="J753" s="24"/>
      <c r="Y753" s="20"/>
      <c r="Z753" s="20"/>
    </row>
    <row r="754" spans="1:26">
      <c r="A754" s="20">
        <v>41</v>
      </c>
      <c r="B754" s="20" t="s">
        <v>305</v>
      </c>
      <c r="C754" s="20"/>
      <c r="D754" s="20"/>
      <c r="E754" s="20"/>
      <c r="F754" s="20"/>
      <c r="G754" s="20"/>
      <c r="H754" s="24"/>
      <c r="I754" s="24"/>
      <c r="J754" s="24"/>
      <c r="Y754" s="20"/>
      <c r="Z754" s="20"/>
    </row>
    <row r="755" spans="1:26">
      <c r="A755" s="20">
        <v>41</v>
      </c>
      <c r="B755" s="20" t="s">
        <v>305</v>
      </c>
      <c r="C755" s="20"/>
      <c r="D755" s="20"/>
      <c r="E755" s="20"/>
      <c r="F755" s="20"/>
      <c r="G755" s="20"/>
      <c r="H755" s="24"/>
      <c r="I755" s="24"/>
      <c r="J755" s="24"/>
      <c r="Y755" s="20"/>
      <c r="Z755" s="20"/>
    </row>
    <row r="756" spans="1:26">
      <c r="A756" s="20">
        <v>41</v>
      </c>
      <c r="B756" s="20" t="s">
        <v>305</v>
      </c>
      <c r="C756" s="20"/>
      <c r="D756" s="20"/>
      <c r="E756" s="20"/>
      <c r="F756" s="20"/>
      <c r="G756" s="20"/>
      <c r="H756" s="24"/>
      <c r="I756" s="24"/>
      <c r="J756" s="24"/>
      <c r="Y756" s="20"/>
      <c r="Z756" s="20"/>
    </row>
    <row r="757" spans="1:26">
      <c r="A757" s="20">
        <v>41</v>
      </c>
      <c r="B757" s="20" t="s">
        <v>305</v>
      </c>
      <c r="C757" s="20"/>
      <c r="D757" s="20"/>
      <c r="E757" s="20"/>
      <c r="F757" s="20"/>
      <c r="G757" s="20"/>
      <c r="H757" s="24"/>
      <c r="I757" s="24"/>
      <c r="J757" s="24"/>
      <c r="Y757" s="20"/>
      <c r="Z757" s="20"/>
    </row>
    <row r="758" spans="1:26">
      <c r="A758" s="20">
        <v>41</v>
      </c>
      <c r="B758" s="20" t="s">
        <v>305</v>
      </c>
      <c r="C758" s="20"/>
      <c r="D758" s="20"/>
      <c r="E758" s="20"/>
      <c r="F758" s="20"/>
      <c r="G758" s="20"/>
      <c r="H758" s="24"/>
      <c r="I758" s="24"/>
      <c r="J758" s="24"/>
      <c r="Y758" s="20"/>
      <c r="Z758" s="20"/>
    </row>
    <row r="759" spans="1:26">
      <c r="A759" s="20">
        <v>41</v>
      </c>
      <c r="B759" s="20" t="s">
        <v>305</v>
      </c>
      <c r="C759" s="20"/>
      <c r="D759" s="20"/>
      <c r="E759" s="20"/>
      <c r="F759" s="20"/>
      <c r="G759" s="20"/>
      <c r="H759" s="24"/>
      <c r="I759" s="24"/>
      <c r="J759" s="24"/>
      <c r="Y759" s="20"/>
      <c r="Z759" s="20"/>
    </row>
    <row r="760" spans="1:26">
      <c r="A760" s="20">
        <v>41</v>
      </c>
      <c r="B760" s="20" t="s">
        <v>305</v>
      </c>
      <c r="C760" s="20"/>
      <c r="D760" s="20"/>
      <c r="E760" s="20"/>
      <c r="F760" s="20"/>
      <c r="G760" s="20"/>
      <c r="H760" s="24"/>
      <c r="I760" s="24"/>
      <c r="J760" s="24"/>
      <c r="Y760" s="20"/>
      <c r="Z760" s="20"/>
    </row>
    <row r="761" spans="1:26">
      <c r="A761" s="20">
        <v>41</v>
      </c>
      <c r="B761" s="20" t="s">
        <v>305</v>
      </c>
      <c r="C761" s="20"/>
      <c r="D761" s="20"/>
      <c r="E761" s="20"/>
      <c r="F761" s="20"/>
      <c r="G761" s="20"/>
      <c r="H761" s="24"/>
      <c r="I761" s="24"/>
      <c r="J761" s="24"/>
      <c r="Y761" s="20"/>
      <c r="Z761" s="20"/>
    </row>
    <row r="762" spans="1:26">
      <c r="A762" s="20">
        <v>41</v>
      </c>
      <c r="B762" s="20" t="s">
        <v>305</v>
      </c>
      <c r="C762" s="20"/>
      <c r="D762" s="20"/>
      <c r="E762" s="20"/>
      <c r="F762" s="20"/>
      <c r="G762" s="20"/>
      <c r="H762" s="24"/>
      <c r="I762" s="24"/>
      <c r="J762" s="24"/>
      <c r="Y762" s="20"/>
      <c r="Z762" s="20"/>
    </row>
    <row r="763" spans="1:26">
      <c r="A763" s="20">
        <v>41</v>
      </c>
      <c r="B763" s="20" t="s">
        <v>305</v>
      </c>
      <c r="C763" s="20"/>
      <c r="D763" s="20"/>
      <c r="E763" s="20"/>
      <c r="F763" s="20"/>
      <c r="G763" s="20"/>
      <c r="H763" s="24"/>
      <c r="I763" s="24"/>
      <c r="J763" s="24"/>
      <c r="Y763" s="20"/>
      <c r="Z763" s="20"/>
    </row>
    <row r="764" spans="1:26">
      <c r="A764" s="20">
        <v>41</v>
      </c>
      <c r="B764" s="20" t="s">
        <v>305</v>
      </c>
      <c r="C764" s="20"/>
      <c r="D764" s="20"/>
      <c r="E764" s="20"/>
      <c r="F764" s="20"/>
      <c r="G764" s="20"/>
      <c r="H764" s="24"/>
      <c r="I764" s="24"/>
      <c r="J764" s="24"/>
      <c r="Y764" s="20"/>
      <c r="Z764" s="20"/>
    </row>
    <row r="765" spans="1:26">
      <c r="A765" s="20">
        <v>41</v>
      </c>
      <c r="B765" s="20" t="s">
        <v>305</v>
      </c>
      <c r="C765" s="20"/>
      <c r="D765" s="20"/>
      <c r="E765" s="20"/>
      <c r="F765" s="20"/>
      <c r="G765" s="20"/>
      <c r="H765" s="24"/>
      <c r="I765" s="24"/>
      <c r="J765" s="24"/>
      <c r="Y765" s="20"/>
      <c r="Z765" s="20"/>
    </row>
    <row r="766" spans="1:26">
      <c r="A766" s="20">
        <v>41</v>
      </c>
      <c r="B766" s="20" t="s">
        <v>305</v>
      </c>
      <c r="C766" s="20"/>
      <c r="D766" s="20"/>
      <c r="E766" s="20"/>
      <c r="F766" s="20"/>
      <c r="G766" s="20"/>
      <c r="H766" s="24"/>
      <c r="I766" s="24"/>
      <c r="J766" s="24"/>
      <c r="Y766" s="20"/>
      <c r="Z766" s="20"/>
    </row>
    <row r="767" spans="1:26">
      <c r="A767" s="20">
        <v>41</v>
      </c>
      <c r="B767" s="20" t="s">
        <v>305</v>
      </c>
      <c r="C767" s="20"/>
      <c r="D767" s="20"/>
      <c r="E767" s="20"/>
      <c r="F767" s="20"/>
      <c r="G767" s="20"/>
      <c r="H767" s="24"/>
      <c r="I767" s="24"/>
      <c r="J767" s="24"/>
      <c r="Y767" s="20"/>
      <c r="Z767" s="20"/>
    </row>
    <row r="768" spans="1:26">
      <c r="A768" s="20">
        <v>41</v>
      </c>
      <c r="B768" s="20" t="s">
        <v>305</v>
      </c>
      <c r="C768" s="20"/>
      <c r="D768" s="20"/>
      <c r="E768" s="20"/>
      <c r="F768" s="20"/>
      <c r="G768" s="20"/>
      <c r="H768" s="24"/>
      <c r="I768" s="24"/>
      <c r="J768" s="24"/>
      <c r="Y768" s="20"/>
      <c r="Z768" s="20"/>
    </row>
    <row r="769" spans="1:26">
      <c r="A769" s="20">
        <v>41</v>
      </c>
      <c r="B769" s="20" t="s">
        <v>305</v>
      </c>
      <c r="C769" s="20"/>
      <c r="D769" s="20"/>
      <c r="E769" s="20"/>
      <c r="F769" s="20"/>
      <c r="G769" s="20"/>
      <c r="H769" s="24"/>
      <c r="I769" s="24"/>
      <c r="J769" s="24"/>
      <c r="Y769" s="20"/>
      <c r="Z769" s="20"/>
    </row>
    <row r="770" spans="1:26">
      <c r="A770" s="20">
        <v>41</v>
      </c>
      <c r="B770" s="20" t="s">
        <v>305</v>
      </c>
      <c r="C770" s="20"/>
      <c r="D770" s="20"/>
      <c r="E770" s="20"/>
      <c r="F770" s="20"/>
      <c r="G770" s="20"/>
      <c r="H770" s="24"/>
      <c r="I770" s="24"/>
      <c r="J770" s="24"/>
      <c r="Y770" s="20"/>
      <c r="Z770" s="20"/>
    </row>
    <row r="771" spans="1:26">
      <c r="A771" s="20">
        <v>41</v>
      </c>
      <c r="B771" s="20" t="s">
        <v>305</v>
      </c>
      <c r="C771" s="20"/>
      <c r="D771" s="20"/>
      <c r="E771" s="20"/>
      <c r="F771" s="20"/>
      <c r="G771" s="20"/>
      <c r="H771" s="24"/>
      <c r="I771" s="24"/>
      <c r="J771" s="24"/>
      <c r="Y771" s="20"/>
      <c r="Z771" s="20"/>
    </row>
    <row r="772" spans="1:26">
      <c r="A772" s="20">
        <v>41</v>
      </c>
      <c r="B772" s="20" t="s">
        <v>305</v>
      </c>
      <c r="C772" s="20"/>
      <c r="D772" s="20"/>
      <c r="E772" s="20"/>
      <c r="F772" s="20"/>
      <c r="G772" s="20"/>
      <c r="H772" s="24"/>
      <c r="I772" s="24"/>
      <c r="J772" s="24"/>
      <c r="Y772" s="20"/>
      <c r="Z772" s="20"/>
    </row>
    <row r="773" spans="1:26">
      <c r="A773" s="20">
        <v>41</v>
      </c>
      <c r="B773" s="20" t="s">
        <v>305</v>
      </c>
      <c r="C773" s="20"/>
      <c r="D773" s="20"/>
      <c r="E773" s="20"/>
      <c r="F773" s="20"/>
      <c r="G773" s="20"/>
      <c r="H773" s="24"/>
      <c r="I773" s="24"/>
      <c r="J773" s="24"/>
      <c r="Y773" s="20"/>
      <c r="Z773" s="20"/>
    </row>
    <row r="774" spans="1:26">
      <c r="A774" s="20">
        <v>41</v>
      </c>
      <c r="B774" s="20" t="s">
        <v>305</v>
      </c>
      <c r="C774" s="20"/>
      <c r="D774" s="20"/>
      <c r="E774" s="20"/>
      <c r="F774" s="20"/>
      <c r="G774" s="20"/>
      <c r="H774" s="24"/>
      <c r="I774" s="24"/>
      <c r="J774" s="24"/>
      <c r="Y774" s="20"/>
      <c r="Z774" s="20"/>
    </row>
    <row r="775" spans="1:26">
      <c r="A775" s="20">
        <v>41</v>
      </c>
      <c r="B775" s="20" t="s">
        <v>305</v>
      </c>
      <c r="C775" s="20"/>
      <c r="D775" s="20"/>
      <c r="E775" s="20"/>
      <c r="F775" s="20"/>
      <c r="G775" s="20"/>
      <c r="H775" s="24"/>
      <c r="I775" s="24"/>
      <c r="J775" s="24"/>
      <c r="Y775" s="20"/>
      <c r="Z775" s="20"/>
    </row>
    <row r="776" spans="1:26">
      <c r="A776" s="20">
        <v>41</v>
      </c>
      <c r="B776" s="20" t="s">
        <v>305</v>
      </c>
      <c r="C776" s="20"/>
      <c r="D776" s="20"/>
      <c r="E776" s="20"/>
      <c r="F776" s="20"/>
      <c r="G776" s="20"/>
      <c r="H776" s="24"/>
      <c r="I776" s="24"/>
      <c r="J776" s="24"/>
      <c r="Y776" s="20"/>
      <c r="Z776" s="20"/>
    </row>
    <row r="777" spans="1:26">
      <c r="A777" s="20">
        <v>41</v>
      </c>
      <c r="B777" s="20" t="s">
        <v>305</v>
      </c>
      <c r="C777" s="20"/>
      <c r="D777" s="20"/>
      <c r="E777" s="20"/>
      <c r="F777" s="20"/>
      <c r="G777" s="20"/>
      <c r="H777" s="24"/>
      <c r="I777" s="24"/>
      <c r="J777" s="24"/>
      <c r="Y777" s="20"/>
      <c r="Z777" s="20"/>
    </row>
    <row r="778" spans="1:26">
      <c r="A778" s="20">
        <v>41</v>
      </c>
      <c r="B778" s="20" t="s">
        <v>305</v>
      </c>
      <c r="C778" s="20"/>
      <c r="D778" s="20"/>
      <c r="E778" s="20"/>
      <c r="F778" s="20"/>
      <c r="G778" s="20"/>
      <c r="H778" s="24"/>
      <c r="I778" s="24"/>
      <c r="J778" s="24"/>
      <c r="Y778" s="20"/>
      <c r="Z778" s="20"/>
    </row>
    <row r="779" spans="1:26">
      <c r="A779" s="20">
        <v>41</v>
      </c>
      <c r="B779" s="20" t="s">
        <v>305</v>
      </c>
      <c r="C779" s="20">
        <v>85</v>
      </c>
      <c r="D779" s="20"/>
      <c r="E779" s="20"/>
      <c r="F779" s="20"/>
      <c r="G779" s="20"/>
      <c r="H779" s="24"/>
      <c r="I779" s="24"/>
      <c r="J779" s="24"/>
      <c r="Y779" s="20"/>
      <c r="Z779" s="20"/>
    </row>
    <row r="780" spans="1:26">
      <c r="A780" s="20">
        <v>42</v>
      </c>
      <c r="B780" s="20" t="s">
        <v>862</v>
      </c>
      <c r="C780" s="20"/>
      <c r="D780" s="20"/>
      <c r="E780" s="20"/>
      <c r="F780" s="20"/>
      <c r="G780" s="20"/>
      <c r="H780" s="24"/>
      <c r="I780" s="24"/>
      <c r="J780" s="24"/>
      <c r="Y780" s="20"/>
      <c r="Z780" s="20"/>
    </row>
    <row r="781" spans="1:26">
      <c r="A781" s="20">
        <v>42</v>
      </c>
      <c r="B781" s="20" t="s">
        <v>862</v>
      </c>
      <c r="C781" s="20"/>
      <c r="D781" s="20"/>
      <c r="E781" s="20"/>
      <c r="F781" s="20"/>
      <c r="G781" s="20"/>
      <c r="H781" s="24"/>
      <c r="I781" s="24"/>
      <c r="J781" s="24"/>
      <c r="Y781" s="20"/>
      <c r="Z781" s="20"/>
    </row>
    <row r="782" spans="1:26">
      <c r="A782" s="20">
        <v>42</v>
      </c>
      <c r="B782" s="20" t="s">
        <v>862</v>
      </c>
      <c r="C782" s="20"/>
      <c r="D782" s="20"/>
      <c r="E782" s="20"/>
      <c r="F782" s="20"/>
      <c r="G782" s="20"/>
      <c r="H782" s="24"/>
      <c r="I782" s="24"/>
      <c r="J782" s="24"/>
      <c r="Y782" s="20"/>
      <c r="Z782" s="20"/>
    </row>
    <row r="783" spans="1:26">
      <c r="A783" s="20">
        <v>42</v>
      </c>
      <c r="B783" s="20" t="s">
        <v>862</v>
      </c>
      <c r="C783" s="20"/>
      <c r="D783" s="20"/>
      <c r="E783" s="20"/>
      <c r="F783" s="20"/>
      <c r="G783" s="20"/>
      <c r="H783" s="24"/>
      <c r="I783" s="24"/>
      <c r="J783" s="24"/>
      <c r="Y783" s="20"/>
      <c r="Z783" s="20"/>
    </row>
    <row r="784" spans="1:26">
      <c r="A784" s="20">
        <v>42</v>
      </c>
      <c r="B784" s="20" t="s">
        <v>862</v>
      </c>
      <c r="C784" s="20">
        <v>5</v>
      </c>
      <c r="D784" s="20"/>
      <c r="E784" s="20"/>
      <c r="F784" s="20"/>
      <c r="G784" s="20"/>
      <c r="H784" s="24"/>
      <c r="I784" s="24"/>
      <c r="J784" s="24"/>
      <c r="Y784" s="20"/>
      <c r="Z784" s="20"/>
    </row>
    <row r="785" spans="1:26">
      <c r="A785" s="20">
        <v>43</v>
      </c>
      <c r="B785" s="20" t="s">
        <v>12488</v>
      </c>
      <c r="C785" s="20"/>
      <c r="D785" s="20"/>
      <c r="E785" s="20"/>
      <c r="F785" s="20"/>
      <c r="G785" s="20"/>
      <c r="H785" s="24"/>
      <c r="I785" s="24"/>
      <c r="J785" s="24"/>
      <c r="Y785" s="20"/>
      <c r="Z785" s="20"/>
    </row>
    <row r="786" spans="1:26">
      <c r="A786" s="20">
        <v>43</v>
      </c>
      <c r="B786" s="20" t="s">
        <v>12488</v>
      </c>
      <c r="C786" s="20">
        <v>2</v>
      </c>
      <c r="D786" s="20"/>
      <c r="E786" s="20"/>
      <c r="F786" s="20"/>
      <c r="G786" s="20"/>
      <c r="H786" s="24"/>
      <c r="I786" s="24"/>
      <c r="J786" s="24"/>
      <c r="Y786" s="20"/>
      <c r="Z786" s="20"/>
    </row>
    <row r="787" spans="1:26">
      <c r="A787" s="20">
        <v>44</v>
      </c>
      <c r="B787" s="20" t="s">
        <v>6975</v>
      </c>
      <c r="C787" s="20"/>
      <c r="D787" s="20"/>
      <c r="E787" s="20"/>
      <c r="F787" s="20"/>
      <c r="G787" s="20"/>
      <c r="H787" s="24"/>
      <c r="I787" s="24"/>
      <c r="J787" s="24"/>
      <c r="Y787" s="20"/>
      <c r="Z787" s="20"/>
    </row>
    <row r="788" spans="1:26">
      <c r="A788" s="20">
        <v>44</v>
      </c>
      <c r="B788" s="20" t="s">
        <v>6975</v>
      </c>
      <c r="C788" s="20"/>
      <c r="D788" s="20"/>
      <c r="E788" s="20"/>
      <c r="F788" s="20"/>
      <c r="G788" s="20"/>
      <c r="H788" s="24"/>
      <c r="I788" s="24"/>
      <c r="J788" s="24"/>
      <c r="Y788" s="20"/>
      <c r="Z788" s="20"/>
    </row>
    <row r="789" spans="1:26">
      <c r="A789" s="20">
        <v>44</v>
      </c>
      <c r="B789" s="20" t="s">
        <v>6975</v>
      </c>
      <c r="C789" s="20"/>
      <c r="D789" s="20"/>
      <c r="E789" s="20"/>
      <c r="F789" s="20"/>
      <c r="G789" s="20"/>
      <c r="H789" s="24"/>
      <c r="I789" s="24"/>
      <c r="J789" s="24"/>
      <c r="Y789" s="20"/>
      <c r="Z789" s="20"/>
    </row>
    <row r="790" spans="1:26">
      <c r="A790" s="20">
        <v>44</v>
      </c>
      <c r="B790" s="20" t="s">
        <v>6975</v>
      </c>
      <c r="C790" s="20"/>
      <c r="D790" s="20"/>
      <c r="E790" s="20"/>
      <c r="F790" s="20"/>
      <c r="G790" s="20"/>
      <c r="H790" s="24"/>
      <c r="I790" s="24"/>
      <c r="J790" s="24"/>
      <c r="Y790" s="20"/>
      <c r="Z790" s="20"/>
    </row>
    <row r="791" spans="1:26">
      <c r="A791" s="20">
        <v>44</v>
      </c>
      <c r="B791" s="20" t="s">
        <v>6975</v>
      </c>
      <c r="C791" s="20"/>
      <c r="D791" s="20"/>
      <c r="E791" s="20"/>
      <c r="F791" s="20"/>
      <c r="G791" s="20"/>
      <c r="H791" s="24"/>
      <c r="I791" s="24"/>
      <c r="J791" s="24"/>
      <c r="Y791" s="20"/>
      <c r="Z791" s="20"/>
    </row>
    <row r="792" spans="1:26">
      <c r="A792" s="20">
        <v>44</v>
      </c>
      <c r="B792" s="20" t="s">
        <v>6975</v>
      </c>
      <c r="C792" s="20"/>
      <c r="D792" s="20"/>
      <c r="E792" s="20"/>
      <c r="F792" s="20"/>
      <c r="G792" s="20"/>
      <c r="H792" s="24"/>
      <c r="I792" s="24"/>
      <c r="J792" s="24"/>
      <c r="Y792" s="20"/>
      <c r="Z792" s="20"/>
    </row>
    <row r="793" spans="1:26">
      <c r="A793" s="20">
        <v>44</v>
      </c>
      <c r="B793" s="20" t="s">
        <v>6975</v>
      </c>
      <c r="C793" s="20"/>
      <c r="D793" s="20"/>
      <c r="E793" s="20"/>
      <c r="F793" s="20"/>
      <c r="G793" s="20"/>
      <c r="H793" s="24"/>
      <c r="I793" s="24"/>
      <c r="J793" s="24"/>
      <c r="Y793" s="20"/>
      <c r="Z793" s="20"/>
    </row>
    <row r="794" spans="1:26">
      <c r="A794" s="20">
        <v>44</v>
      </c>
      <c r="B794" s="20" t="s">
        <v>6975</v>
      </c>
      <c r="C794" s="20"/>
      <c r="D794" s="20"/>
      <c r="E794" s="20"/>
      <c r="F794" s="20"/>
      <c r="G794" s="20"/>
      <c r="H794" s="24"/>
      <c r="I794" s="24"/>
      <c r="J794" s="24"/>
      <c r="Y794" s="20"/>
      <c r="Z794" s="20"/>
    </row>
    <row r="795" spans="1:26">
      <c r="A795" s="20">
        <v>44</v>
      </c>
      <c r="B795" s="20" t="s">
        <v>6975</v>
      </c>
      <c r="C795" s="20"/>
      <c r="D795" s="20"/>
      <c r="E795" s="20"/>
      <c r="F795" s="20"/>
      <c r="G795" s="20"/>
      <c r="H795" s="24"/>
      <c r="I795" s="24"/>
      <c r="J795" s="24"/>
      <c r="Y795" s="20"/>
      <c r="Z795" s="20"/>
    </row>
    <row r="796" spans="1:26">
      <c r="A796" s="20">
        <v>44</v>
      </c>
      <c r="B796" s="20" t="s">
        <v>6975</v>
      </c>
      <c r="C796" s="20"/>
      <c r="D796" s="20"/>
      <c r="E796" s="20"/>
      <c r="F796" s="20"/>
      <c r="G796" s="20"/>
      <c r="H796" s="24"/>
      <c r="I796" s="24"/>
      <c r="J796" s="24"/>
      <c r="Y796" s="20"/>
      <c r="Z796" s="20"/>
    </row>
    <row r="797" spans="1:26">
      <c r="A797" s="20">
        <v>44</v>
      </c>
      <c r="B797" s="20" t="s">
        <v>6975</v>
      </c>
      <c r="C797" s="20">
        <v>11</v>
      </c>
      <c r="D797" s="20"/>
      <c r="E797" s="20"/>
      <c r="F797" s="20"/>
      <c r="G797" s="20"/>
      <c r="H797" s="24"/>
      <c r="I797" s="24"/>
      <c r="J797" s="24"/>
      <c r="Y797" s="20"/>
      <c r="Z797" s="20"/>
    </row>
    <row r="798" spans="1:26">
      <c r="A798" s="20">
        <v>45</v>
      </c>
      <c r="B798" s="20" t="s">
        <v>199</v>
      </c>
      <c r="C798" s="20"/>
      <c r="D798" s="20"/>
      <c r="E798" s="20"/>
      <c r="F798" s="20"/>
      <c r="G798" s="20"/>
      <c r="H798" s="24"/>
      <c r="I798" s="24"/>
      <c r="J798" s="24"/>
      <c r="Y798" s="20"/>
      <c r="Z798" s="20"/>
    </row>
    <row r="799" spans="1:26">
      <c r="A799" s="20">
        <v>45</v>
      </c>
      <c r="B799" s="20" t="s">
        <v>199</v>
      </c>
      <c r="C799" s="20"/>
      <c r="D799" s="20"/>
      <c r="E799" s="20"/>
      <c r="F799" s="20"/>
      <c r="G799" s="20"/>
      <c r="H799" s="24"/>
      <c r="I799" s="24"/>
      <c r="J799" s="24"/>
      <c r="Y799" s="20"/>
      <c r="Z799" s="20"/>
    </row>
    <row r="800" spans="1:26">
      <c r="A800" s="20">
        <v>45</v>
      </c>
      <c r="B800" s="20" t="s">
        <v>199</v>
      </c>
      <c r="C800" s="20"/>
      <c r="D800" s="20"/>
      <c r="E800" s="20"/>
      <c r="F800" s="20"/>
      <c r="G800" s="20"/>
      <c r="H800" s="24"/>
      <c r="I800" s="24"/>
      <c r="J800" s="24"/>
      <c r="Y800" s="20"/>
      <c r="Z800" s="20"/>
    </row>
    <row r="801" spans="1:26">
      <c r="A801" s="20">
        <v>45</v>
      </c>
      <c r="B801" s="20" t="s">
        <v>199</v>
      </c>
      <c r="C801" s="20"/>
      <c r="D801" s="20"/>
      <c r="E801" s="20"/>
      <c r="F801" s="20"/>
      <c r="G801" s="20"/>
      <c r="H801" s="24"/>
      <c r="I801" s="24"/>
      <c r="J801" s="24"/>
      <c r="Y801" s="20"/>
      <c r="Z801" s="20"/>
    </row>
    <row r="802" spans="1:26">
      <c r="A802" s="20">
        <v>45</v>
      </c>
      <c r="B802" s="20" t="s">
        <v>199</v>
      </c>
      <c r="C802" s="20"/>
      <c r="D802" s="20"/>
      <c r="E802" s="20"/>
      <c r="F802" s="20"/>
      <c r="G802" s="20"/>
      <c r="H802" s="24"/>
      <c r="I802" s="24"/>
      <c r="J802" s="24"/>
      <c r="Y802" s="20"/>
      <c r="Z802" s="20"/>
    </row>
    <row r="803" spans="1:26">
      <c r="A803" s="20">
        <v>45</v>
      </c>
      <c r="B803" s="20" t="s">
        <v>199</v>
      </c>
      <c r="C803" s="20"/>
      <c r="D803" s="20"/>
      <c r="E803" s="20"/>
      <c r="F803" s="20"/>
      <c r="G803" s="20"/>
      <c r="H803" s="24"/>
      <c r="I803" s="24"/>
      <c r="J803" s="24"/>
      <c r="Y803" s="20"/>
      <c r="Z803" s="20"/>
    </row>
    <row r="804" spans="1:26">
      <c r="A804" s="20">
        <v>45</v>
      </c>
      <c r="B804" s="20" t="s">
        <v>199</v>
      </c>
      <c r="C804" s="20"/>
      <c r="D804" s="20"/>
      <c r="E804" s="20"/>
      <c r="F804" s="20"/>
      <c r="G804" s="20"/>
      <c r="H804" s="24"/>
      <c r="I804" s="24"/>
      <c r="J804" s="24"/>
      <c r="Y804" s="20"/>
      <c r="Z804" s="20"/>
    </row>
    <row r="805" spans="1:26">
      <c r="A805" s="20">
        <v>45</v>
      </c>
      <c r="B805" s="20" t="s">
        <v>199</v>
      </c>
      <c r="C805" s="20"/>
      <c r="D805" s="20"/>
      <c r="E805" s="20"/>
      <c r="F805" s="20"/>
      <c r="G805" s="20"/>
      <c r="H805" s="24"/>
      <c r="I805" s="24"/>
      <c r="J805" s="24"/>
      <c r="Y805" s="20"/>
      <c r="Z805" s="20"/>
    </row>
    <row r="806" spans="1:26">
      <c r="A806" s="20">
        <v>45</v>
      </c>
      <c r="B806" s="20" t="s">
        <v>199</v>
      </c>
      <c r="C806" s="20"/>
      <c r="D806" s="20"/>
      <c r="E806" s="20"/>
      <c r="F806" s="20"/>
      <c r="G806" s="20"/>
      <c r="H806" s="24"/>
      <c r="I806" s="24"/>
      <c r="J806" s="24"/>
      <c r="Y806" s="20"/>
      <c r="Z806" s="20"/>
    </row>
    <row r="807" spans="1:26">
      <c r="A807" s="20">
        <v>45</v>
      </c>
      <c r="B807" s="20" t="s">
        <v>199</v>
      </c>
      <c r="C807" s="20"/>
      <c r="D807" s="20"/>
      <c r="E807" s="20"/>
      <c r="F807" s="20"/>
      <c r="G807" s="20"/>
      <c r="H807" s="24"/>
      <c r="I807" s="24"/>
      <c r="J807" s="24"/>
      <c r="Y807" s="20"/>
      <c r="Z807" s="20"/>
    </row>
    <row r="808" spans="1:26">
      <c r="A808" s="20">
        <v>45</v>
      </c>
      <c r="B808" s="20" t="s">
        <v>199</v>
      </c>
      <c r="C808" s="20"/>
      <c r="D808" s="20"/>
      <c r="E808" s="20"/>
      <c r="F808" s="20"/>
      <c r="G808" s="20"/>
      <c r="H808" s="24"/>
      <c r="I808" s="24"/>
      <c r="J808" s="24"/>
      <c r="Y808" s="20"/>
      <c r="Z808" s="20"/>
    </row>
    <row r="809" spans="1:26">
      <c r="A809" s="20">
        <v>45</v>
      </c>
      <c r="B809" s="20" t="s">
        <v>199</v>
      </c>
      <c r="C809" s="20"/>
      <c r="D809" s="20"/>
      <c r="E809" s="20"/>
      <c r="F809" s="20"/>
      <c r="G809" s="20"/>
      <c r="H809" s="24"/>
      <c r="I809" s="24"/>
      <c r="J809" s="24"/>
      <c r="Y809" s="20"/>
      <c r="Z809" s="20"/>
    </row>
    <row r="810" spans="1:26">
      <c r="A810" s="20">
        <v>45</v>
      </c>
      <c r="B810" s="20" t="s">
        <v>199</v>
      </c>
      <c r="C810" s="20">
        <v>13</v>
      </c>
      <c r="D810" s="20"/>
      <c r="E810" s="20"/>
      <c r="F810" s="20"/>
      <c r="G810" s="20"/>
      <c r="H810" s="24"/>
      <c r="I810" s="24"/>
      <c r="J810" s="24"/>
      <c r="Y810" s="20"/>
      <c r="Z810" s="20"/>
    </row>
    <row r="811" spans="1:26">
      <c r="A811" s="20">
        <v>47</v>
      </c>
      <c r="B811" s="20" t="s">
        <v>2334</v>
      </c>
      <c r="C811" s="20"/>
      <c r="D811" s="20"/>
      <c r="E811" s="20"/>
      <c r="F811" s="20"/>
      <c r="G811" s="20"/>
      <c r="H811" s="24"/>
      <c r="I811" s="24"/>
      <c r="J811" s="24"/>
      <c r="Y811" s="20"/>
      <c r="Z811" s="20"/>
    </row>
    <row r="812" spans="1:26">
      <c r="A812" s="20">
        <v>47</v>
      </c>
      <c r="B812" s="20" t="s">
        <v>2334</v>
      </c>
      <c r="C812" s="20"/>
      <c r="D812" s="20"/>
      <c r="E812" s="20"/>
      <c r="F812" s="20"/>
      <c r="G812" s="20"/>
      <c r="H812" s="24"/>
      <c r="I812" s="24"/>
      <c r="J812" s="24"/>
      <c r="Y812" s="20"/>
      <c r="Z812" s="20"/>
    </row>
    <row r="813" spans="1:26">
      <c r="A813" s="20">
        <v>47</v>
      </c>
      <c r="B813" s="20" t="s">
        <v>2334</v>
      </c>
      <c r="C813" s="20"/>
      <c r="D813" s="20"/>
      <c r="E813" s="20"/>
      <c r="F813" s="20"/>
      <c r="G813" s="20"/>
      <c r="H813" s="24"/>
      <c r="I813" s="24"/>
      <c r="J813" s="24"/>
      <c r="Y813" s="20"/>
      <c r="Z813" s="20"/>
    </row>
    <row r="814" spans="1:26">
      <c r="A814" s="20">
        <v>47</v>
      </c>
      <c r="B814" s="20" t="s">
        <v>2334</v>
      </c>
      <c r="C814" s="20"/>
      <c r="D814" s="20"/>
      <c r="E814" s="20"/>
      <c r="F814" s="20"/>
      <c r="G814" s="20"/>
      <c r="H814" s="24"/>
      <c r="I814" s="24"/>
      <c r="J814" s="24"/>
      <c r="Y814" s="20"/>
      <c r="Z814" s="20"/>
    </row>
    <row r="815" spans="1:26">
      <c r="A815" s="20">
        <v>47</v>
      </c>
      <c r="B815" s="20" t="s">
        <v>2334</v>
      </c>
      <c r="C815" s="20"/>
      <c r="D815" s="20"/>
      <c r="E815" s="20"/>
      <c r="F815" s="20"/>
      <c r="G815" s="20"/>
      <c r="H815" s="24"/>
      <c r="I815" s="24"/>
      <c r="J815" s="24"/>
      <c r="Y815" s="20"/>
      <c r="Z815" s="20"/>
    </row>
    <row r="816" spans="1:26">
      <c r="A816" s="20">
        <v>47</v>
      </c>
      <c r="B816" s="20" t="s">
        <v>2334</v>
      </c>
      <c r="C816" s="20"/>
      <c r="D816" s="20"/>
      <c r="E816" s="20"/>
      <c r="F816" s="20"/>
      <c r="G816" s="20"/>
      <c r="H816" s="24"/>
      <c r="I816" s="24"/>
      <c r="J816" s="24"/>
      <c r="Y816" s="20"/>
      <c r="Z816" s="20"/>
    </row>
    <row r="817" spans="1:26">
      <c r="A817" s="20">
        <v>47</v>
      </c>
      <c r="B817" s="20" t="s">
        <v>2334</v>
      </c>
      <c r="C817" s="20"/>
      <c r="D817" s="20"/>
      <c r="E817" s="20"/>
      <c r="F817" s="20"/>
      <c r="G817" s="20"/>
      <c r="H817" s="24"/>
      <c r="I817" s="24"/>
      <c r="J817" s="24"/>
      <c r="Y817" s="20"/>
      <c r="Z817" s="20"/>
    </row>
    <row r="818" spans="1:26">
      <c r="A818" s="20">
        <v>47</v>
      </c>
      <c r="B818" s="20" t="s">
        <v>2334</v>
      </c>
      <c r="C818" s="20">
        <v>8</v>
      </c>
      <c r="D818" s="20"/>
      <c r="E818" s="20"/>
      <c r="F818" s="20"/>
      <c r="G818" s="20"/>
      <c r="H818" s="24"/>
      <c r="I818" s="24"/>
      <c r="J818" s="24"/>
      <c r="Y818" s="20"/>
      <c r="Z818" s="20"/>
    </row>
    <row r="819" spans="1:26">
      <c r="A819" s="20">
        <v>48</v>
      </c>
      <c r="B819" s="20" t="s">
        <v>4303</v>
      </c>
      <c r="C819" s="20"/>
      <c r="D819" s="20"/>
      <c r="E819" s="20"/>
      <c r="F819" s="20"/>
      <c r="G819" s="20"/>
      <c r="H819" s="24"/>
      <c r="I819" s="24"/>
      <c r="J819" s="24"/>
      <c r="Y819" s="20"/>
      <c r="Z819" s="20"/>
    </row>
    <row r="820" spans="1:26">
      <c r="A820" s="20">
        <v>48</v>
      </c>
      <c r="B820" s="20" t="s">
        <v>4303</v>
      </c>
      <c r="C820" s="20"/>
      <c r="D820" s="20"/>
      <c r="E820" s="20"/>
      <c r="F820" s="20"/>
      <c r="G820" s="20"/>
      <c r="H820" s="24"/>
      <c r="I820" s="24"/>
      <c r="J820" s="24"/>
      <c r="Y820" s="20"/>
      <c r="Z820" s="20"/>
    </row>
    <row r="821" spans="1:26">
      <c r="A821" s="20">
        <v>48</v>
      </c>
      <c r="B821" s="20" t="s">
        <v>4303</v>
      </c>
      <c r="C821" s="20"/>
      <c r="D821" s="20"/>
      <c r="E821" s="20"/>
      <c r="F821" s="20"/>
      <c r="G821" s="20"/>
      <c r="H821" s="24"/>
      <c r="I821" s="24"/>
      <c r="J821" s="24"/>
      <c r="Y821" s="20"/>
      <c r="Z821" s="20"/>
    </row>
    <row r="822" spans="1:26">
      <c r="A822" s="20">
        <v>48</v>
      </c>
      <c r="B822" s="20" t="s">
        <v>4303</v>
      </c>
      <c r="C822" s="20"/>
      <c r="D822" s="20"/>
      <c r="E822" s="20"/>
      <c r="F822" s="20"/>
      <c r="G822" s="20"/>
      <c r="H822" s="24"/>
      <c r="I822" s="24"/>
      <c r="J822" s="24"/>
      <c r="Y822" s="20"/>
      <c r="Z822" s="20"/>
    </row>
    <row r="823" spans="1:26">
      <c r="A823" s="20">
        <v>48</v>
      </c>
      <c r="B823" s="20" t="s">
        <v>4303</v>
      </c>
      <c r="C823" s="20"/>
      <c r="D823" s="20"/>
      <c r="E823" s="20"/>
      <c r="F823" s="20"/>
      <c r="G823" s="20"/>
      <c r="H823" s="24"/>
      <c r="I823" s="24"/>
      <c r="J823" s="24"/>
      <c r="Y823" s="20"/>
      <c r="Z823" s="20"/>
    </row>
    <row r="824" spans="1:26">
      <c r="A824" s="20">
        <v>48</v>
      </c>
      <c r="B824" s="20" t="s">
        <v>4303</v>
      </c>
      <c r="C824" s="20"/>
      <c r="D824" s="20"/>
      <c r="E824" s="20"/>
      <c r="F824" s="20"/>
      <c r="G824" s="20"/>
      <c r="H824" s="24"/>
      <c r="I824" s="24"/>
      <c r="J824" s="24"/>
      <c r="Y824" s="20"/>
      <c r="Z824" s="20"/>
    </row>
    <row r="825" spans="1:26">
      <c r="A825" s="20">
        <v>48</v>
      </c>
      <c r="B825" s="20" t="s">
        <v>4303</v>
      </c>
      <c r="C825" s="20"/>
      <c r="D825" s="20"/>
      <c r="E825" s="20"/>
      <c r="F825" s="20"/>
      <c r="G825" s="20"/>
      <c r="H825" s="24"/>
      <c r="I825" s="24"/>
      <c r="J825" s="24"/>
      <c r="Y825" s="20"/>
      <c r="Z825" s="20"/>
    </row>
    <row r="826" spans="1:26">
      <c r="A826" s="20">
        <v>48</v>
      </c>
      <c r="B826" s="20" t="s">
        <v>4303</v>
      </c>
      <c r="C826" s="20"/>
      <c r="D826" s="20"/>
      <c r="E826" s="20"/>
      <c r="F826" s="20"/>
      <c r="G826" s="20"/>
      <c r="H826" s="24"/>
      <c r="I826" s="24"/>
      <c r="J826" s="24"/>
      <c r="Y826" s="20"/>
      <c r="Z826" s="20"/>
    </row>
    <row r="827" spans="1:26">
      <c r="A827" s="20">
        <v>48</v>
      </c>
      <c r="B827" s="20" t="s">
        <v>4303</v>
      </c>
      <c r="C827" s="20"/>
      <c r="D827" s="20"/>
      <c r="E827" s="20"/>
      <c r="F827" s="20"/>
      <c r="G827" s="20"/>
      <c r="H827" s="24"/>
      <c r="I827" s="24"/>
      <c r="J827" s="24"/>
      <c r="Y827" s="20"/>
      <c r="Z827" s="20"/>
    </row>
    <row r="828" spans="1:26">
      <c r="A828" s="20">
        <v>48</v>
      </c>
      <c r="B828" s="20" t="s">
        <v>4303</v>
      </c>
      <c r="C828" s="20">
        <v>10</v>
      </c>
      <c r="D828" s="20"/>
      <c r="E828" s="20"/>
      <c r="F828" s="20"/>
      <c r="G828" s="20"/>
      <c r="H828" s="24"/>
      <c r="I828" s="24"/>
      <c r="J828" s="24"/>
      <c r="Y828" s="20"/>
      <c r="Z828" s="20"/>
    </row>
    <row r="829" spans="1:26">
      <c r="A829" s="20">
        <v>49</v>
      </c>
      <c r="B829" s="20" t="s">
        <v>4265</v>
      </c>
      <c r="C829" s="20"/>
      <c r="D829" s="20"/>
      <c r="E829" s="20"/>
      <c r="F829" s="20"/>
      <c r="G829" s="20"/>
      <c r="H829" s="24"/>
      <c r="I829" s="24"/>
      <c r="J829" s="24"/>
      <c r="Y829" s="20"/>
      <c r="Z829" s="20"/>
    </row>
    <row r="830" spans="1:26">
      <c r="A830" s="20">
        <v>49</v>
      </c>
      <c r="B830" s="20" t="s">
        <v>4265</v>
      </c>
      <c r="C830" s="20"/>
      <c r="D830" s="20"/>
      <c r="E830" s="20"/>
      <c r="F830" s="20"/>
      <c r="G830" s="20"/>
      <c r="H830" s="24"/>
      <c r="I830" s="24"/>
      <c r="J830" s="24"/>
      <c r="Y830" s="20"/>
      <c r="Z830" s="20"/>
    </row>
    <row r="831" spans="1:26">
      <c r="A831" s="20">
        <v>49</v>
      </c>
      <c r="B831" s="20" t="s">
        <v>4265</v>
      </c>
      <c r="C831" s="20"/>
      <c r="D831" s="20"/>
      <c r="E831" s="20"/>
      <c r="F831" s="20"/>
      <c r="G831" s="20"/>
      <c r="H831" s="24"/>
      <c r="I831" s="24"/>
      <c r="J831" s="24"/>
      <c r="Y831" s="20"/>
      <c r="Z831" s="20"/>
    </row>
    <row r="832" spans="1:26">
      <c r="A832" s="20">
        <v>49</v>
      </c>
      <c r="B832" s="20" t="s">
        <v>4265</v>
      </c>
      <c r="C832" s="20"/>
      <c r="D832" s="20"/>
      <c r="E832" s="20"/>
      <c r="F832" s="20"/>
      <c r="G832" s="20"/>
      <c r="H832" s="24"/>
      <c r="I832" s="24"/>
      <c r="J832" s="24"/>
      <c r="Y832" s="20"/>
      <c r="Z832" s="20"/>
    </row>
    <row r="833" spans="1:26">
      <c r="A833" s="20">
        <v>49</v>
      </c>
      <c r="B833" s="20" t="s">
        <v>4265</v>
      </c>
      <c r="C833" s="20"/>
      <c r="D833" s="20"/>
      <c r="E833" s="20"/>
      <c r="F833" s="20"/>
      <c r="G833" s="20"/>
      <c r="H833" s="24"/>
      <c r="I833" s="24"/>
      <c r="J833" s="24"/>
      <c r="Y833" s="20"/>
      <c r="Z833" s="20"/>
    </row>
    <row r="834" spans="1:26">
      <c r="A834" s="20">
        <v>49</v>
      </c>
      <c r="B834" s="20" t="s">
        <v>4265</v>
      </c>
      <c r="C834" s="20"/>
      <c r="D834" s="20"/>
      <c r="E834" s="20"/>
      <c r="F834" s="20"/>
      <c r="G834" s="20"/>
      <c r="H834" s="24"/>
      <c r="I834" s="24"/>
      <c r="J834" s="24"/>
      <c r="Y834" s="20"/>
      <c r="Z834" s="20"/>
    </row>
    <row r="835" spans="1:26">
      <c r="A835" s="20">
        <v>49</v>
      </c>
      <c r="B835" s="20" t="s">
        <v>4265</v>
      </c>
      <c r="C835" s="20"/>
      <c r="D835" s="20"/>
      <c r="E835" s="20"/>
      <c r="F835" s="20"/>
      <c r="G835" s="20"/>
      <c r="H835" s="24"/>
      <c r="I835" s="24"/>
      <c r="J835" s="24"/>
      <c r="Y835" s="20"/>
      <c r="Z835" s="20"/>
    </row>
    <row r="836" spans="1:26">
      <c r="A836" s="20">
        <v>49</v>
      </c>
      <c r="B836" s="20" t="s">
        <v>4265</v>
      </c>
      <c r="C836" s="20"/>
      <c r="D836" s="20"/>
      <c r="E836" s="20"/>
      <c r="F836" s="20"/>
      <c r="G836" s="20"/>
      <c r="H836" s="24"/>
      <c r="I836" s="24"/>
      <c r="J836" s="24"/>
      <c r="Y836" s="20"/>
      <c r="Z836" s="20"/>
    </row>
    <row r="837" spans="1:26">
      <c r="A837" s="20">
        <v>49</v>
      </c>
      <c r="B837" s="20" t="s">
        <v>4265</v>
      </c>
      <c r="C837" s="20"/>
      <c r="D837" s="20"/>
      <c r="E837" s="20"/>
      <c r="F837" s="20"/>
      <c r="G837" s="20"/>
      <c r="H837" s="24"/>
      <c r="I837" s="24"/>
      <c r="J837" s="24"/>
      <c r="Y837" s="20"/>
      <c r="Z837" s="20"/>
    </row>
    <row r="838" spans="1:26">
      <c r="A838" s="20">
        <v>49</v>
      </c>
      <c r="B838" s="20" t="s">
        <v>4265</v>
      </c>
      <c r="C838" s="20"/>
      <c r="D838" s="20"/>
      <c r="E838" s="20"/>
      <c r="F838" s="20"/>
      <c r="G838" s="20"/>
      <c r="H838" s="24"/>
      <c r="I838" s="24"/>
      <c r="J838" s="24"/>
      <c r="Y838" s="20"/>
      <c r="Z838" s="20"/>
    </row>
    <row r="839" spans="1:26">
      <c r="A839" s="20">
        <v>49</v>
      </c>
      <c r="B839" s="20" t="s">
        <v>4265</v>
      </c>
      <c r="C839" s="20"/>
      <c r="D839" s="20"/>
      <c r="E839" s="20"/>
      <c r="F839" s="20"/>
      <c r="G839" s="20"/>
      <c r="H839" s="24"/>
      <c r="I839" s="24"/>
      <c r="J839" s="24"/>
      <c r="Y839" s="20"/>
      <c r="Z839" s="20"/>
    </row>
    <row r="840" spans="1:26">
      <c r="A840" s="20">
        <v>49</v>
      </c>
      <c r="B840" s="20" t="s">
        <v>4265</v>
      </c>
      <c r="C840" s="20"/>
      <c r="D840" s="20"/>
      <c r="E840" s="20"/>
      <c r="F840" s="20"/>
      <c r="G840" s="20"/>
      <c r="H840" s="24"/>
      <c r="I840" s="24"/>
      <c r="J840" s="24"/>
      <c r="Y840" s="20"/>
      <c r="Z840" s="20"/>
    </row>
    <row r="841" spans="1:26">
      <c r="A841" s="20">
        <v>49</v>
      </c>
      <c r="B841" s="20" t="s">
        <v>4265</v>
      </c>
      <c r="C841" s="20"/>
      <c r="D841" s="20"/>
      <c r="E841" s="20"/>
      <c r="F841" s="20"/>
      <c r="G841" s="20"/>
      <c r="H841" s="24"/>
      <c r="I841" s="24"/>
      <c r="J841" s="24"/>
      <c r="Y841" s="20"/>
      <c r="Z841" s="20"/>
    </row>
    <row r="842" spans="1:26">
      <c r="A842" s="20">
        <v>49</v>
      </c>
      <c r="B842" s="20" t="s">
        <v>4265</v>
      </c>
      <c r="C842" s="20"/>
      <c r="D842" s="20"/>
      <c r="E842" s="20"/>
      <c r="F842" s="20"/>
      <c r="G842" s="20"/>
      <c r="H842" s="24"/>
      <c r="I842" s="24"/>
      <c r="J842" s="24"/>
      <c r="Y842" s="20"/>
      <c r="Z842" s="20"/>
    </row>
    <row r="843" spans="1:26">
      <c r="A843" s="20">
        <v>49</v>
      </c>
      <c r="B843" s="20" t="s">
        <v>4265</v>
      </c>
      <c r="C843" s="20"/>
      <c r="D843" s="20"/>
      <c r="E843" s="20"/>
      <c r="F843" s="20"/>
      <c r="G843" s="20"/>
      <c r="H843" s="24"/>
      <c r="I843" s="24"/>
      <c r="J843" s="24"/>
      <c r="Y843" s="20"/>
      <c r="Z843" s="20"/>
    </row>
    <row r="844" spans="1:26">
      <c r="A844" s="20">
        <v>49</v>
      </c>
      <c r="B844" s="20" t="s">
        <v>4265</v>
      </c>
      <c r="C844" s="20"/>
      <c r="D844" s="20"/>
      <c r="E844" s="20"/>
      <c r="F844" s="20"/>
      <c r="G844" s="20"/>
      <c r="H844" s="24"/>
      <c r="I844" s="24"/>
      <c r="J844" s="24"/>
      <c r="Y844" s="20"/>
      <c r="Z844" s="20"/>
    </row>
    <row r="845" spans="1:26">
      <c r="A845" s="20">
        <v>49</v>
      </c>
      <c r="B845" s="20" t="s">
        <v>4265</v>
      </c>
      <c r="C845" s="20"/>
      <c r="D845" s="20"/>
      <c r="E845" s="20"/>
      <c r="F845" s="20"/>
      <c r="G845" s="20"/>
      <c r="H845" s="24"/>
      <c r="I845" s="24"/>
      <c r="J845" s="24"/>
      <c r="Y845" s="20"/>
      <c r="Z845" s="20"/>
    </row>
    <row r="846" spans="1:26">
      <c r="A846" s="20">
        <v>49</v>
      </c>
      <c r="B846" s="20" t="s">
        <v>4265</v>
      </c>
      <c r="C846" s="20"/>
      <c r="D846" s="20"/>
      <c r="E846" s="20"/>
      <c r="F846" s="20"/>
      <c r="G846" s="20"/>
      <c r="H846" s="24"/>
      <c r="I846" s="24"/>
      <c r="J846" s="24"/>
      <c r="Y846" s="20"/>
      <c r="Z846" s="20"/>
    </row>
    <row r="847" spans="1:26">
      <c r="A847" s="20">
        <v>49</v>
      </c>
      <c r="B847" s="20" t="s">
        <v>4265</v>
      </c>
      <c r="C847" s="20"/>
      <c r="D847" s="20"/>
      <c r="E847" s="20"/>
      <c r="F847" s="20"/>
      <c r="G847" s="20"/>
      <c r="H847" s="24"/>
      <c r="I847" s="24"/>
      <c r="J847" s="24"/>
      <c r="Y847" s="20"/>
      <c r="Z847" s="20"/>
    </row>
    <row r="848" spans="1:26">
      <c r="A848" s="20">
        <v>49</v>
      </c>
      <c r="B848" s="20" t="s">
        <v>4265</v>
      </c>
      <c r="C848" s="20"/>
      <c r="D848" s="20"/>
      <c r="E848" s="20"/>
      <c r="F848" s="20"/>
      <c r="G848" s="20"/>
      <c r="H848" s="24"/>
      <c r="I848" s="24"/>
      <c r="J848" s="24"/>
      <c r="Y848" s="20"/>
      <c r="Z848" s="20"/>
    </row>
    <row r="849" spans="1:26">
      <c r="A849" s="20">
        <v>49</v>
      </c>
      <c r="B849" s="20" t="s">
        <v>4265</v>
      </c>
      <c r="C849" s="20"/>
      <c r="D849" s="20"/>
      <c r="E849" s="20"/>
      <c r="F849" s="20"/>
      <c r="G849" s="20"/>
      <c r="H849" s="24"/>
      <c r="I849" s="24"/>
      <c r="J849" s="24"/>
      <c r="Y849" s="20"/>
      <c r="Z849" s="20"/>
    </row>
    <row r="850" spans="1:26">
      <c r="A850" s="20">
        <v>49</v>
      </c>
      <c r="B850" s="20" t="s">
        <v>4265</v>
      </c>
      <c r="C850" s="20"/>
      <c r="D850" s="20"/>
      <c r="E850" s="20"/>
      <c r="F850" s="20"/>
      <c r="G850" s="20"/>
      <c r="H850" s="24"/>
      <c r="I850" s="24"/>
      <c r="J850" s="24"/>
      <c r="Y850" s="20"/>
      <c r="Z850" s="20"/>
    </row>
    <row r="851" spans="1:26">
      <c r="A851" s="20">
        <v>49</v>
      </c>
      <c r="B851" s="20" t="s">
        <v>4265</v>
      </c>
      <c r="C851" s="20"/>
      <c r="D851" s="20"/>
      <c r="E851" s="20"/>
      <c r="F851" s="20"/>
      <c r="G851" s="20"/>
      <c r="H851" s="24"/>
      <c r="I851" s="24"/>
      <c r="J851" s="24"/>
      <c r="Y851" s="20"/>
      <c r="Z851" s="20"/>
    </row>
    <row r="852" spans="1:26">
      <c r="A852" s="20">
        <v>49</v>
      </c>
      <c r="B852" s="20" t="s">
        <v>4265</v>
      </c>
      <c r="C852" s="20"/>
      <c r="D852" s="20"/>
      <c r="E852" s="20"/>
      <c r="F852" s="20"/>
      <c r="G852" s="20"/>
      <c r="H852" s="24"/>
      <c r="I852" s="24"/>
      <c r="J852" s="24"/>
      <c r="Y852" s="20"/>
      <c r="Z852" s="20"/>
    </row>
    <row r="853" spans="1:26">
      <c r="A853" s="20">
        <v>49</v>
      </c>
      <c r="B853" s="20" t="s">
        <v>4265</v>
      </c>
      <c r="C853" s="20">
        <v>25</v>
      </c>
      <c r="D853" s="20"/>
      <c r="E853" s="20"/>
      <c r="F853" s="20"/>
      <c r="G853" s="20"/>
      <c r="H853" s="24"/>
      <c r="I853" s="24"/>
      <c r="J853" s="24"/>
      <c r="Y853" s="20"/>
      <c r="Z853" s="20"/>
    </row>
    <row r="854" spans="1:26">
      <c r="A854" s="20">
        <v>51</v>
      </c>
      <c r="B854" s="20" t="s">
        <v>6046</v>
      </c>
      <c r="C854" s="20"/>
      <c r="D854" s="20"/>
      <c r="E854" s="20"/>
      <c r="F854" s="20"/>
      <c r="G854" s="20"/>
      <c r="H854" s="24"/>
      <c r="I854" s="24"/>
      <c r="J854" s="24"/>
      <c r="Y854" s="20"/>
      <c r="Z854" s="20"/>
    </row>
    <row r="855" spans="1:26">
      <c r="A855" s="20">
        <v>51</v>
      </c>
      <c r="B855" s="20" t="s">
        <v>6046</v>
      </c>
      <c r="C855" s="20"/>
      <c r="D855" s="20"/>
      <c r="E855" s="20"/>
      <c r="F855" s="20"/>
      <c r="G855" s="20"/>
      <c r="H855" s="24"/>
      <c r="I855" s="24"/>
      <c r="J855" s="24"/>
      <c r="Y855" s="20"/>
      <c r="Z855" s="20"/>
    </row>
    <row r="856" spans="1:26">
      <c r="A856" s="20">
        <v>51</v>
      </c>
      <c r="B856" s="20" t="s">
        <v>6046</v>
      </c>
      <c r="C856" s="20">
        <v>3</v>
      </c>
      <c r="D856" s="20"/>
      <c r="E856" s="20"/>
      <c r="F856" s="20"/>
      <c r="G856" s="20"/>
      <c r="H856" s="24"/>
      <c r="I856" s="24"/>
      <c r="J856" s="24"/>
      <c r="Y856" s="20"/>
      <c r="Z856" s="20"/>
    </row>
    <row r="857" spans="1:26">
      <c r="A857" s="20">
        <v>52</v>
      </c>
      <c r="B857" s="20" t="s">
        <v>1381</v>
      </c>
      <c r="C857" s="20"/>
      <c r="D857" s="20"/>
      <c r="E857" s="20"/>
      <c r="F857" s="20"/>
      <c r="G857" s="20"/>
      <c r="H857" s="24"/>
      <c r="I857" s="24"/>
      <c r="J857" s="24"/>
      <c r="Y857" s="20"/>
      <c r="Z857" s="20"/>
    </row>
    <row r="858" spans="1:26">
      <c r="A858" s="20">
        <v>52</v>
      </c>
      <c r="B858" s="20" t="s">
        <v>1381</v>
      </c>
      <c r="C858" s="20"/>
      <c r="D858" s="20"/>
      <c r="E858" s="20"/>
      <c r="F858" s="20"/>
      <c r="G858" s="20"/>
      <c r="H858" s="24"/>
      <c r="I858" s="24"/>
      <c r="J858" s="24"/>
      <c r="Y858" s="20"/>
      <c r="Z858" s="20"/>
    </row>
    <row r="859" spans="1:26">
      <c r="A859" s="20">
        <v>52</v>
      </c>
      <c r="B859" s="20" t="s">
        <v>1381</v>
      </c>
      <c r="C859" s="20"/>
      <c r="D859" s="20"/>
      <c r="E859" s="20"/>
      <c r="F859" s="20"/>
      <c r="G859" s="20"/>
      <c r="H859" s="24"/>
      <c r="I859" s="24"/>
      <c r="J859" s="24"/>
      <c r="Y859" s="20"/>
      <c r="Z859" s="20"/>
    </row>
    <row r="860" spans="1:26">
      <c r="A860" s="20">
        <v>52</v>
      </c>
      <c r="B860" s="20" t="s">
        <v>1381</v>
      </c>
      <c r="C860" s="20"/>
      <c r="D860" s="20"/>
      <c r="E860" s="20"/>
      <c r="F860" s="20"/>
      <c r="G860" s="20"/>
      <c r="H860" s="24"/>
      <c r="I860" s="24"/>
      <c r="J860" s="24"/>
      <c r="Y860" s="20"/>
      <c r="Z860" s="20"/>
    </row>
    <row r="861" spans="1:26">
      <c r="A861" s="20">
        <v>52</v>
      </c>
      <c r="B861" s="20" t="s">
        <v>1381</v>
      </c>
      <c r="C861" s="20"/>
      <c r="D861" s="20"/>
      <c r="E861" s="20"/>
      <c r="F861" s="20"/>
      <c r="G861" s="20"/>
      <c r="H861" s="24"/>
      <c r="I861" s="24"/>
      <c r="J861" s="24"/>
      <c r="Y861" s="20"/>
      <c r="Z861" s="20"/>
    </row>
    <row r="862" spans="1:26">
      <c r="A862" s="20">
        <v>52</v>
      </c>
      <c r="B862" s="20" t="s">
        <v>1381</v>
      </c>
      <c r="C862" s="20"/>
      <c r="D862" s="20"/>
      <c r="E862" s="20"/>
      <c r="F862" s="20"/>
      <c r="G862" s="20"/>
      <c r="H862" s="24"/>
      <c r="I862" s="24"/>
      <c r="J862" s="24"/>
      <c r="Y862" s="20"/>
      <c r="Z862" s="20"/>
    </row>
    <row r="863" spans="1:26">
      <c r="A863" s="20">
        <v>52</v>
      </c>
      <c r="B863" s="20" t="s">
        <v>1381</v>
      </c>
      <c r="C863" s="20"/>
      <c r="D863" s="20"/>
      <c r="E863" s="20"/>
      <c r="F863" s="20"/>
      <c r="G863" s="20"/>
      <c r="H863" s="24"/>
      <c r="I863" s="24"/>
      <c r="J863" s="24"/>
      <c r="Y863" s="20"/>
      <c r="Z863" s="20"/>
    </row>
    <row r="864" spans="1:26">
      <c r="A864" s="20">
        <v>52</v>
      </c>
      <c r="B864" s="20" t="s">
        <v>1381</v>
      </c>
      <c r="C864" s="20"/>
      <c r="D864" s="20"/>
      <c r="E864" s="20"/>
      <c r="F864" s="20"/>
      <c r="G864" s="20"/>
      <c r="H864" s="24"/>
      <c r="I864" s="24"/>
      <c r="J864" s="24"/>
      <c r="Y864" s="20"/>
      <c r="Z864" s="20"/>
    </row>
    <row r="865" spans="1:26">
      <c r="A865" s="20">
        <v>52</v>
      </c>
      <c r="B865" s="20" t="s">
        <v>1381</v>
      </c>
      <c r="C865" s="20"/>
      <c r="D865" s="20"/>
      <c r="E865" s="20"/>
      <c r="F865" s="20"/>
      <c r="G865" s="20"/>
      <c r="H865" s="24"/>
      <c r="I865" s="24"/>
      <c r="J865" s="24"/>
      <c r="Y865" s="20"/>
      <c r="Z865" s="20"/>
    </row>
    <row r="866" spans="1:26">
      <c r="A866" s="20">
        <v>52</v>
      </c>
      <c r="B866" s="20" t="s">
        <v>1381</v>
      </c>
      <c r="C866" s="20"/>
      <c r="D866" s="20"/>
      <c r="E866" s="20"/>
      <c r="F866" s="20"/>
      <c r="G866" s="20"/>
      <c r="H866" s="24"/>
      <c r="I866" s="24"/>
      <c r="J866" s="24"/>
      <c r="Y866" s="20"/>
      <c r="Z866" s="20"/>
    </row>
    <row r="867" spans="1:26">
      <c r="A867" s="20">
        <v>52</v>
      </c>
      <c r="B867" s="20" t="s">
        <v>1381</v>
      </c>
      <c r="C867" s="20"/>
      <c r="D867" s="20"/>
      <c r="E867" s="20"/>
      <c r="F867" s="20"/>
      <c r="G867" s="20"/>
      <c r="H867" s="24"/>
      <c r="I867" s="24"/>
      <c r="J867" s="24"/>
      <c r="Y867" s="20"/>
      <c r="Z867" s="20"/>
    </row>
    <row r="868" spans="1:26">
      <c r="A868" s="20">
        <v>52</v>
      </c>
      <c r="B868" s="20" t="s">
        <v>1381</v>
      </c>
      <c r="C868" s="20"/>
      <c r="D868" s="20"/>
      <c r="E868" s="20"/>
      <c r="F868" s="20"/>
      <c r="G868" s="20"/>
      <c r="H868" s="24"/>
      <c r="I868" s="24"/>
      <c r="J868" s="24"/>
      <c r="Y868" s="20"/>
      <c r="Z868" s="20"/>
    </row>
    <row r="869" spans="1:26">
      <c r="A869" s="20">
        <v>52</v>
      </c>
      <c r="B869" s="20" t="s">
        <v>1381</v>
      </c>
      <c r="C869" s="20"/>
      <c r="D869" s="20"/>
      <c r="E869" s="20"/>
      <c r="F869" s="20"/>
      <c r="G869" s="20"/>
      <c r="H869" s="24"/>
      <c r="I869" s="24"/>
      <c r="J869" s="24"/>
      <c r="Y869" s="20"/>
      <c r="Z869" s="20"/>
    </row>
    <row r="870" spans="1:26">
      <c r="A870" s="20">
        <v>52</v>
      </c>
      <c r="B870" s="20" t="s">
        <v>1381</v>
      </c>
      <c r="C870" s="20"/>
      <c r="D870" s="20"/>
      <c r="E870" s="20"/>
      <c r="F870" s="20"/>
      <c r="G870" s="20"/>
      <c r="H870" s="24"/>
      <c r="I870" s="24"/>
      <c r="J870" s="24"/>
      <c r="Y870" s="20"/>
      <c r="Z870" s="20"/>
    </row>
    <row r="871" spans="1:26">
      <c r="A871" s="20">
        <v>52</v>
      </c>
      <c r="B871" s="20" t="s">
        <v>1381</v>
      </c>
      <c r="C871" s="20">
        <v>15</v>
      </c>
      <c r="D871" s="20"/>
      <c r="E871" s="20"/>
      <c r="F871" s="20"/>
      <c r="G871" s="20"/>
      <c r="H871" s="24"/>
      <c r="I871" s="24"/>
      <c r="J871" s="24"/>
      <c r="Y871" s="20"/>
      <c r="Z871" s="20"/>
    </row>
    <row r="872" spans="1:26">
      <c r="A872" s="20">
        <v>55</v>
      </c>
      <c r="B872" s="20" t="s">
        <v>3122</v>
      </c>
      <c r="C872" s="20"/>
      <c r="D872" s="20"/>
      <c r="E872" s="20"/>
      <c r="F872" s="20"/>
      <c r="G872" s="20"/>
      <c r="H872" s="24"/>
      <c r="I872" s="24"/>
      <c r="J872" s="24"/>
      <c r="Y872" s="20"/>
      <c r="Z872" s="20"/>
    </row>
    <row r="873" spans="1:26">
      <c r="A873" s="20">
        <v>55</v>
      </c>
      <c r="B873" s="20" t="s">
        <v>3122</v>
      </c>
      <c r="C873" s="20"/>
      <c r="D873" s="20"/>
      <c r="E873" s="20"/>
      <c r="F873" s="20"/>
      <c r="G873" s="20"/>
      <c r="H873" s="24"/>
      <c r="I873" s="24"/>
      <c r="J873" s="24"/>
      <c r="Y873" s="20"/>
      <c r="Z873" s="20"/>
    </row>
    <row r="874" spans="1:26">
      <c r="A874" s="20">
        <v>55</v>
      </c>
      <c r="B874" s="20" t="s">
        <v>3122</v>
      </c>
      <c r="C874" s="20"/>
      <c r="D874" s="20"/>
      <c r="E874" s="20"/>
      <c r="F874" s="20"/>
      <c r="G874" s="20"/>
      <c r="H874" s="24"/>
      <c r="I874" s="24"/>
      <c r="J874" s="24"/>
      <c r="Y874" s="20"/>
      <c r="Z874" s="20"/>
    </row>
    <row r="875" spans="1:26">
      <c r="A875" s="20">
        <v>55</v>
      </c>
      <c r="B875" s="20" t="s">
        <v>3122</v>
      </c>
      <c r="C875" s="20"/>
      <c r="D875" s="20"/>
      <c r="E875" s="20"/>
      <c r="F875" s="20"/>
      <c r="G875" s="20"/>
      <c r="H875" s="24"/>
      <c r="I875" s="24"/>
      <c r="J875" s="24"/>
      <c r="Y875" s="20"/>
      <c r="Z875" s="20"/>
    </row>
    <row r="876" spans="1:26">
      <c r="A876" s="20">
        <v>55</v>
      </c>
      <c r="B876" s="20" t="s">
        <v>3122</v>
      </c>
      <c r="C876" s="20"/>
      <c r="D876" s="20"/>
      <c r="E876" s="20"/>
      <c r="F876" s="20"/>
      <c r="G876" s="20"/>
      <c r="H876" s="24"/>
      <c r="I876" s="24"/>
      <c r="J876" s="24"/>
      <c r="Y876" s="20"/>
      <c r="Z876" s="20"/>
    </row>
    <row r="877" spans="1:26">
      <c r="A877" s="20">
        <v>55</v>
      </c>
      <c r="B877" s="20" t="s">
        <v>3122</v>
      </c>
      <c r="C877" s="20"/>
      <c r="D877" s="20"/>
      <c r="E877" s="20"/>
      <c r="F877" s="20"/>
      <c r="G877" s="20"/>
      <c r="H877" s="24"/>
      <c r="I877" s="24"/>
      <c r="J877" s="24"/>
      <c r="Y877" s="20"/>
      <c r="Z877" s="20"/>
    </row>
    <row r="878" spans="1:26">
      <c r="A878" s="20">
        <v>55</v>
      </c>
      <c r="B878" s="20" t="s">
        <v>3122</v>
      </c>
      <c r="C878" s="20"/>
      <c r="D878" s="20"/>
      <c r="E878" s="20"/>
      <c r="F878" s="20"/>
      <c r="G878" s="20"/>
      <c r="H878" s="24"/>
      <c r="I878" s="24"/>
      <c r="J878" s="24"/>
      <c r="Y878" s="20"/>
      <c r="Z878" s="20"/>
    </row>
    <row r="879" spans="1:26">
      <c r="A879" s="20">
        <v>55</v>
      </c>
      <c r="B879" s="20" t="s">
        <v>3122</v>
      </c>
      <c r="C879" s="20"/>
      <c r="D879" s="20"/>
      <c r="E879" s="20"/>
      <c r="F879" s="20"/>
      <c r="G879" s="20"/>
      <c r="H879" s="24"/>
      <c r="I879" s="24"/>
      <c r="J879" s="24"/>
      <c r="Y879" s="20"/>
      <c r="Z879" s="20"/>
    </row>
    <row r="880" spans="1:26">
      <c r="A880" s="20">
        <v>55</v>
      </c>
      <c r="B880" s="20" t="s">
        <v>3122</v>
      </c>
      <c r="C880" s="20"/>
      <c r="D880" s="20"/>
      <c r="E880" s="20"/>
      <c r="F880" s="20"/>
      <c r="G880" s="20"/>
      <c r="H880" s="24"/>
      <c r="I880" s="24"/>
      <c r="J880" s="24"/>
      <c r="Y880" s="20"/>
      <c r="Z880" s="20"/>
    </row>
    <row r="881" spans="1:26">
      <c r="A881" s="20">
        <v>55</v>
      </c>
      <c r="B881" s="20" t="s">
        <v>3122</v>
      </c>
      <c r="C881" s="20">
        <v>10</v>
      </c>
      <c r="D881" s="20"/>
      <c r="E881" s="20"/>
      <c r="F881" s="20"/>
      <c r="G881" s="20"/>
      <c r="H881" s="24"/>
      <c r="I881" s="24"/>
      <c r="J881" s="24"/>
      <c r="Y881" s="20"/>
      <c r="Z881" s="20"/>
    </row>
    <row r="882" spans="1:26">
      <c r="A882" s="20">
        <v>56</v>
      </c>
      <c r="B882" s="20" t="s">
        <v>12253</v>
      </c>
      <c r="C882" s="20"/>
      <c r="D882" s="20"/>
      <c r="E882" s="20"/>
      <c r="F882" s="20"/>
      <c r="G882" s="20"/>
      <c r="H882" s="24"/>
      <c r="I882" s="24"/>
      <c r="J882" s="24"/>
      <c r="Y882" s="20"/>
      <c r="Z882" s="20"/>
    </row>
    <row r="883" spans="1:26">
      <c r="A883" s="20">
        <v>56</v>
      </c>
      <c r="B883" s="20" t="s">
        <v>12253</v>
      </c>
      <c r="C883" s="20"/>
      <c r="D883" s="20"/>
      <c r="E883" s="20"/>
      <c r="F883" s="20"/>
      <c r="G883" s="20"/>
      <c r="H883" s="24"/>
      <c r="I883" s="24"/>
      <c r="J883" s="24"/>
      <c r="Y883" s="20"/>
      <c r="Z883" s="20"/>
    </row>
    <row r="884" spans="1:26">
      <c r="A884" s="20">
        <v>56</v>
      </c>
      <c r="B884" s="20" t="s">
        <v>12253</v>
      </c>
      <c r="C884" s="20"/>
      <c r="D884" s="20"/>
      <c r="E884" s="20"/>
      <c r="F884" s="20"/>
      <c r="G884" s="20"/>
      <c r="H884" s="24"/>
      <c r="I884" s="24"/>
      <c r="J884" s="24"/>
      <c r="Y884" s="20"/>
      <c r="Z884" s="20"/>
    </row>
    <row r="885" spans="1:26">
      <c r="A885" s="20">
        <v>56</v>
      </c>
      <c r="B885" s="20" t="s">
        <v>12253</v>
      </c>
      <c r="C885" s="20"/>
      <c r="D885" s="20"/>
      <c r="E885" s="20"/>
      <c r="F885" s="20"/>
      <c r="G885" s="20"/>
      <c r="H885" s="24"/>
      <c r="I885" s="24"/>
      <c r="J885" s="24"/>
      <c r="Y885" s="20"/>
      <c r="Z885" s="20"/>
    </row>
    <row r="886" spans="1:26">
      <c r="A886" s="20">
        <v>56</v>
      </c>
      <c r="B886" s="20" t="s">
        <v>12253</v>
      </c>
      <c r="C886" s="20"/>
      <c r="D886" s="20"/>
      <c r="E886" s="20"/>
      <c r="F886" s="20"/>
      <c r="G886" s="20"/>
      <c r="H886" s="24"/>
      <c r="I886" s="24"/>
      <c r="J886" s="24"/>
      <c r="Y886" s="20"/>
      <c r="Z886" s="20"/>
    </row>
    <row r="887" spans="1:26">
      <c r="A887" s="20">
        <v>56</v>
      </c>
      <c r="B887" s="20" t="s">
        <v>12253</v>
      </c>
      <c r="C887" s="20">
        <v>6</v>
      </c>
      <c r="D887" s="20"/>
      <c r="E887" s="20"/>
      <c r="F887" s="20"/>
      <c r="G887" s="20"/>
      <c r="H887" s="24"/>
      <c r="I887" s="24"/>
      <c r="J887" s="24"/>
      <c r="Y887" s="20"/>
      <c r="Z887" s="20"/>
    </row>
    <row r="888" spans="1:26">
      <c r="A888" s="20">
        <v>57</v>
      </c>
      <c r="B888" s="20" t="s">
        <v>8782</v>
      </c>
      <c r="C888" s="20">
        <v>1</v>
      </c>
      <c r="D888" s="20"/>
      <c r="E888" s="20"/>
      <c r="F888" s="20"/>
      <c r="G888" s="20"/>
      <c r="H888" s="24"/>
      <c r="I888" s="24"/>
      <c r="J888" s="24"/>
      <c r="Y888" s="20"/>
      <c r="Z888" s="20"/>
    </row>
    <row r="889" spans="1:26">
      <c r="A889" s="20">
        <v>58</v>
      </c>
      <c r="B889" s="20" t="s">
        <v>17461</v>
      </c>
      <c r="C889" s="20"/>
      <c r="D889" s="20"/>
      <c r="E889" s="20"/>
      <c r="F889" s="20"/>
      <c r="G889" s="20"/>
      <c r="H889" s="24"/>
      <c r="I889" s="24"/>
      <c r="J889" s="24"/>
      <c r="Y889" s="20"/>
      <c r="Z889" s="20"/>
    </row>
    <row r="890" spans="1:26">
      <c r="A890" s="20">
        <v>58</v>
      </c>
      <c r="B890" s="20" t="s">
        <v>17461</v>
      </c>
      <c r="C890" s="20"/>
      <c r="D890" s="20"/>
      <c r="E890" s="20"/>
      <c r="F890" s="20"/>
      <c r="G890" s="20"/>
      <c r="H890" s="24"/>
      <c r="I890" s="24"/>
      <c r="J890" s="24"/>
      <c r="Y890" s="20"/>
      <c r="Z890" s="20"/>
    </row>
    <row r="891" spans="1:26">
      <c r="A891" s="20">
        <v>58</v>
      </c>
      <c r="B891" s="20" t="s">
        <v>17461</v>
      </c>
      <c r="C891" s="20">
        <v>3</v>
      </c>
      <c r="D891" s="20"/>
      <c r="E891" s="20"/>
      <c r="F891" s="20"/>
      <c r="G891" s="20"/>
      <c r="H891" s="24"/>
      <c r="I891" s="24"/>
      <c r="J891" s="24"/>
      <c r="Y891" s="20"/>
      <c r="Z891" s="20"/>
    </row>
    <row r="892" spans="1:26">
      <c r="A892" s="20">
        <v>59</v>
      </c>
      <c r="B892" s="20" t="s">
        <v>385</v>
      </c>
      <c r="C892" s="20"/>
      <c r="D892" s="20"/>
      <c r="E892" s="20"/>
      <c r="F892" s="20"/>
      <c r="G892" s="20"/>
      <c r="H892" s="24"/>
      <c r="I892" s="24"/>
      <c r="J892" s="24"/>
      <c r="Y892" s="20"/>
      <c r="Z892" s="20"/>
    </row>
    <row r="893" spans="1:26">
      <c r="A893" s="20">
        <v>59</v>
      </c>
      <c r="B893" s="20" t="s">
        <v>385</v>
      </c>
      <c r="C893" s="20"/>
      <c r="D893" s="20"/>
      <c r="E893" s="20"/>
      <c r="F893" s="20"/>
      <c r="G893" s="20"/>
      <c r="H893" s="24"/>
      <c r="I893" s="24"/>
      <c r="J893" s="24"/>
      <c r="Y893" s="20"/>
      <c r="Z893" s="20"/>
    </row>
    <row r="894" spans="1:26">
      <c r="A894" s="20">
        <v>59</v>
      </c>
      <c r="B894" s="20" t="s">
        <v>385</v>
      </c>
      <c r="C894" s="20"/>
      <c r="D894" s="20"/>
      <c r="E894" s="20"/>
      <c r="F894" s="20"/>
      <c r="G894" s="20"/>
      <c r="H894" s="24"/>
      <c r="I894" s="24"/>
      <c r="J894" s="24"/>
      <c r="Y894" s="20"/>
      <c r="Z894" s="20"/>
    </row>
    <row r="895" spans="1:26">
      <c r="A895" s="20">
        <v>59</v>
      </c>
      <c r="B895" s="20" t="s">
        <v>385</v>
      </c>
      <c r="C895" s="20"/>
      <c r="D895" s="20"/>
      <c r="E895" s="20"/>
      <c r="F895" s="20"/>
      <c r="G895" s="20"/>
      <c r="H895" s="24"/>
      <c r="I895" s="24"/>
      <c r="J895" s="24"/>
      <c r="Y895" s="20"/>
      <c r="Z895" s="20"/>
    </row>
    <row r="896" spans="1:26">
      <c r="A896" s="20">
        <v>59</v>
      </c>
      <c r="B896" s="20" t="s">
        <v>385</v>
      </c>
      <c r="C896" s="20"/>
      <c r="D896" s="20"/>
      <c r="E896" s="20"/>
      <c r="F896" s="20"/>
      <c r="G896" s="20"/>
      <c r="H896" s="24"/>
      <c r="I896" s="24"/>
      <c r="J896" s="24"/>
      <c r="Y896" s="20"/>
      <c r="Z896" s="20"/>
    </row>
    <row r="897" spans="1:26">
      <c r="A897" s="20">
        <v>59</v>
      </c>
      <c r="B897" s="20" t="s">
        <v>385</v>
      </c>
      <c r="C897" s="20"/>
      <c r="D897" s="20"/>
      <c r="E897" s="20"/>
      <c r="F897" s="20"/>
      <c r="G897" s="20"/>
      <c r="H897" s="24"/>
      <c r="I897" s="24"/>
      <c r="J897" s="24"/>
      <c r="Y897" s="20"/>
      <c r="Z897" s="20"/>
    </row>
    <row r="898" spans="1:26">
      <c r="A898" s="20">
        <v>59</v>
      </c>
      <c r="B898" s="20" t="s">
        <v>385</v>
      </c>
      <c r="C898" s="20"/>
      <c r="D898" s="20"/>
      <c r="E898" s="20"/>
      <c r="F898" s="20"/>
      <c r="G898" s="20"/>
      <c r="H898" s="24"/>
      <c r="I898" s="24"/>
      <c r="J898" s="24"/>
      <c r="Y898" s="20"/>
      <c r="Z898" s="20"/>
    </row>
    <row r="899" spans="1:26">
      <c r="A899" s="20">
        <v>59</v>
      </c>
      <c r="B899" s="20" t="s">
        <v>385</v>
      </c>
      <c r="C899" s="20"/>
      <c r="D899" s="20"/>
      <c r="E899" s="20"/>
      <c r="F899" s="20"/>
      <c r="G899" s="20"/>
      <c r="H899" s="24"/>
      <c r="I899" s="24"/>
      <c r="J899" s="24"/>
      <c r="Y899" s="20"/>
      <c r="Z899" s="20"/>
    </row>
    <row r="900" spans="1:26">
      <c r="A900" s="20">
        <v>59</v>
      </c>
      <c r="B900" s="20" t="s">
        <v>385</v>
      </c>
      <c r="C900" s="20"/>
      <c r="D900" s="20"/>
      <c r="E900" s="20"/>
      <c r="F900" s="20"/>
      <c r="G900" s="20"/>
      <c r="H900" s="24"/>
      <c r="I900" s="24"/>
      <c r="J900" s="24"/>
      <c r="Y900" s="20"/>
      <c r="Z900" s="20"/>
    </row>
    <row r="901" spans="1:26">
      <c r="A901" s="20">
        <v>59</v>
      </c>
      <c r="B901" s="20" t="s">
        <v>385</v>
      </c>
      <c r="C901" s="20"/>
      <c r="D901" s="20"/>
      <c r="E901" s="20"/>
      <c r="F901" s="20"/>
      <c r="G901" s="20"/>
      <c r="H901" s="24"/>
      <c r="I901" s="24"/>
      <c r="J901" s="24"/>
      <c r="Y901" s="20"/>
      <c r="Z901" s="20"/>
    </row>
    <row r="902" spans="1:26">
      <c r="A902" s="20">
        <v>59</v>
      </c>
      <c r="B902" s="20" t="s">
        <v>385</v>
      </c>
      <c r="C902" s="20"/>
      <c r="D902" s="20"/>
      <c r="E902" s="20"/>
      <c r="F902" s="20"/>
      <c r="G902" s="20"/>
      <c r="H902" s="24"/>
      <c r="I902" s="24"/>
      <c r="J902" s="24"/>
      <c r="Y902" s="20"/>
      <c r="Z902" s="20"/>
    </row>
    <row r="903" spans="1:26">
      <c r="A903" s="20">
        <v>59</v>
      </c>
      <c r="B903" s="20" t="s">
        <v>385</v>
      </c>
      <c r="C903" s="20"/>
      <c r="D903" s="20"/>
      <c r="E903" s="20"/>
      <c r="F903" s="20"/>
      <c r="G903" s="20"/>
      <c r="H903" s="24"/>
      <c r="I903" s="24"/>
      <c r="J903" s="24"/>
      <c r="Y903" s="20"/>
      <c r="Z903" s="20"/>
    </row>
    <row r="904" spans="1:26">
      <c r="A904" s="20">
        <v>59</v>
      </c>
      <c r="B904" s="20" t="s">
        <v>385</v>
      </c>
      <c r="C904" s="20"/>
      <c r="D904" s="20"/>
      <c r="E904" s="20"/>
      <c r="F904" s="20"/>
      <c r="G904" s="20"/>
      <c r="H904" s="24"/>
      <c r="I904" s="24"/>
      <c r="J904" s="24"/>
      <c r="Y904" s="20"/>
      <c r="Z904" s="20"/>
    </row>
    <row r="905" spans="1:26">
      <c r="A905" s="20">
        <v>59</v>
      </c>
      <c r="B905" s="20" t="s">
        <v>385</v>
      </c>
      <c r="C905" s="20"/>
      <c r="D905" s="20"/>
      <c r="E905" s="20"/>
      <c r="F905" s="20"/>
      <c r="G905" s="20"/>
      <c r="H905" s="24"/>
      <c r="I905" s="24"/>
      <c r="J905" s="24"/>
      <c r="Y905" s="20"/>
      <c r="Z905" s="20"/>
    </row>
    <row r="906" spans="1:26">
      <c r="A906" s="20">
        <v>59</v>
      </c>
      <c r="B906" s="20" t="s">
        <v>385</v>
      </c>
      <c r="C906" s="20"/>
      <c r="D906" s="20"/>
      <c r="E906" s="20"/>
      <c r="F906" s="20"/>
      <c r="G906" s="20"/>
      <c r="H906" s="24"/>
      <c r="I906" s="24"/>
      <c r="J906" s="24"/>
      <c r="Y906" s="20"/>
      <c r="Z906" s="20"/>
    </row>
    <row r="907" spans="1:26">
      <c r="A907" s="20">
        <v>59</v>
      </c>
      <c r="B907" s="20" t="s">
        <v>385</v>
      </c>
      <c r="C907" s="20"/>
      <c r="D907" s="20"/>
      <c r="E907" s="20"/>
      <c r="F907" s="20"/>
      <c r="G907" s="20"/>
      <c r="H907" s="24"/>
      <c r="I907" s="24"/>
      <c r="J907" s="24"/>
      <c r="Y907" s="20"/>
      <c r="Z907" s="20"/>
    </row>
    <row r="908" spans="1:26">
      <c r="A908" s="20">
        <v>59</v>
      </c>
      <c r="B908" s="20" t="s">
        <v>385</v>
      </c>
      <c r="C908" s="20"/>
      <c r="D908" s="20"/>
      <c r="E908" s="20"/>
      <c r="F908" s="20"/>
      <c r="G908" s="20"/>
      <c r="H908" s="24"/>
      <c r="I908" s="24"/>
      <c r="J908" s="24"/>
      <c r="Y908" s="20"/>
      <c r="Z908" s="20"/>
    </row>
    <row r="909" spans="1:26">
      <c r="A909" s="20">
        <v>59</v>
      </c>
      <c r="B909" s="20" t="s">
        <v>385</v>
      </c>
      <c r="C909" s="20"/>
      <c r="D909" s="20"/>
      <c r="E909" s="20"/>
      <c r="F909" s="20"/>
      <c r="G909" s="20"/>
      <c r="H909" s="24"/>
      <c r="I909" s="24"/>
      <c r="J909" s="24"/>
      <c r="Y909" s="20"/>
      <c r="Z909" s="20"/>
    </row>
    <row r="910" spans="1:26">
      <c r="A910" s="20">
        <v>59</v>
      </c>
      <c r="B910" s="20" t="s">
        <v>385</v>
      </c>
      <c r="C910" s="20"/>
      <c r="D910" s="20"/>
      <c r="E910" s="20"/>
      <c r="F910" s="20"/>
      <c r="G910" s="20"/>
      <c r="H910" s="24"/>
      <c r="I910" s="24"/>
      <c r="J910" s="24"/>
      <c r="Y910" s="20"/>
      <c r="Z910" s="20"/>
    </row>
    <row r="911" spans="1:26">
      <c r="A911" s="20">
        <v>59</v>
      </c>
      <c r="B911" s="20" t="s">
        <v>385</v>
      </c>
      <c r="C911" s="20"/>
      <c r="D911" s="20"/>
      <c r="E911" s="20"/>
      <c r="F911" s="20"/>
      <c r="G911" s="20"/>
      <c r="H911" s="24"/>
      <c r="I911" s="24"/>
      <c r="J911" s="24"/>
      <c r="Y911" s="20"/>
      <c r="Z911" s="20"/>
    </row>
    <row r="912" spans="1:26">
      <c r="A912" s="20">
        <v>59</v>
      </c>
      <c r="B912" s="20" t="s">
        <v>385</v>
      </c>
      <c r="C912" s="20"/>
      <c r="D912" s="20"/>
      <c r="E912" s="20"/>
      <c r="F912" s="20"/>
      <c r="G912" s="20"/>
      <c r="H912" s="24"/>
      <c r="I912" s="24"/>
      <c r="J912" s="24"/>
      <c r="Y912" s="20"/>
      <c r="Z912" s="20"/>
    </row>
    <row r="913" spans="1:26">
      <c r="A913" s="20">
        <v>59</v>
      </c>
      <c r="B913" s="20" t="s">
        <v>385</v>
      </c>
      <c r="C913" s="20"/>
      <c r="D913" s="20"/>
      <c r="E913" s="20"/>
      <c r="F913" s="20"/>
      <c r="G913" s="20"/>
      <c r="H913" s="24"/>
      <c r="I913" s="24"/>
      <c r="J913" s="24"/>
      <c r="Y913" s="20"/>
      <c r="Z913" s="20"/>
    </row>
    <row r="914" spans="1:26">
      <c r="A914" s="20">
        <v>59</v>
      </c>
      <c r="B914" s="20" t="s">
        <v>385</v>
      </c>
      <c r="C914" s="20"/>
      <c r="D914" s="20"/>
      <c r="E914" s="20"/>
      <c r="F914" s="20"/>
      <c r="G914" s="20"/>
      <c r="H914" s="24"/>
      <c r="I914" s="24"/>
      <c r="J914" s="24"/>
      <c r="Y914" s="20"/>
      <c r="Z914" s="20"/>
    </row>
    <row r="915" spans="1:26">
      <c r="A915" s="20">
        <v>59</v>
      </c>
      <c r="B915" s="20" t="s">
        <v>385</v>
      </c>
      <c r="C915" s="20"/>
      <c r="D915" s="20"/>
      <c r="E915" s="20"/>
      <c r="F915" s="20"/>
      <c r="G915" s="20"/>
      <c r="H915" s="24"/>
      <c r="I915" s="24"/>
      <c r="J915" s="24"/>
      <c r="Y915" s="20"/>
      <c r="Z915" s="20"/>
    </row>
    <row r="916" spans="1:26">
      <c r="A916" s="20">
        <v>59</v>
      </c>
      <c r="B916" s="20" t="s">
        <v>385</v>
      </c>
      <c r="C916" s="20"/>
      <c r="D916" s="20"/>
      <c r="E916" s="20"/>
      <c r="F916" s="20"/>
      <c r="G916" s="20"/>
      <c r="H916" s="24"/>
      <c r="I916" s="24"/>
      <c r="J916" s="24"/>
      <c r="Y916" s="20"/>
      <c r="Z916" s="20"/>
    </row>
    <row r="917" spans="1:26">
      <c r="A917" s="20">
        <v>59</v>
      </c>
      <c r="B917" s="20" t="s">
        <v>385</v>
      </c>
      <c r="C917" s="20"/>
      <c r="D917" s="20"/>
      <c r="E917" s="20"/>
      <c r="F917" s="20"/>
      <c r="G917" s="20"/>
      <c r="H917" s="24"/>
      <c r="I917" s="24"/>
      <c r="J917" s="24"/>
      <c r="Y917" s="20"/>
      <c r="Z917" s="20"/>
    </row>
    <row r="918" spans="1:26">
      <c r="A918" s="20">
        <v>59</v>
      </c>
      <c r="B918" s="20" t="s">
        <v>385</v>
      </c>
      <c r="C918" s="20"/>
      <c r="D918" s="20"/>
      <c r="E918" s="20"/>
      <c r="F918" s="20"/>
      <c r="G918" s="20"/>
      <c r="H918" s="24"/>
      <c r="I918" s="24"/>
      <c r="J918" s="24"/>
      <c r="Y918" s="20"/>
      <c r="Z918" s="20"/>
    </row>
    <row r="919" spans="1:26">
      <c r="A919" s="20">
        <v>59</v>
      </c>
      <c r="B919" s="20" t="s">
        <v>385</v>
      </c>
      <c r="C919" s="20"/>
      <c r="D919" s="20"/>
      <c r="E919" s="20"/>
      <c r="F919" s="20"/>
      <c r="G919" s="20"/>
      <c r="H919" s="24"/>
      <c r="I919" s="24"/>
      <c r="J919" s="24"/>
      <c r="Y919" s="20"/>
      <c r="Z919" s="20"/>
    </row>
    <row r="920" spans="1:26">
      <c r="A920" s="20">
        <v>59</v>
      </c>
      <c r="B920" s="20" t="s">
        <v>385</v>
      </c>
      <c r="C920" s="20"/>
      <c r="D920" s="20"/>
      <c r="E920" s="20"/>
      <c r="F920" s="20"/>
      <c r="G920" s="20"/>
      <c r="H920" s="24"/>
      <c r="I920" s="24"/>
      <c r="J920" s="24"/>
      <c r="Y920" s="20"/>
      <c r="Z920" s="20"/>
    </row>
    <row r="921" spans="1:26">
      <c r="A921" s="20">
        <v>59</v>
      </c>
      <c r="B921" s="20" t="s">
        <v>385</v>
      </c>
      <c r="C921" s="20"/>
      <c r="D921" s="20"/>
      <c r="E921" s="20"/>
      <c r="F921" s="20"/>
      <c r="G921" s="20"/>
      <c r="H921" s="24"/>
      <c r="I921" s="24"/>
      <c r="J921" s="24"/>
      <c r="Y921" s="20"/>
      <c r="Z921" s="20"/>
    </row>
    <row r="922" spans="1:26">
      <c r="A922" s="20">
        <v>59</v>
      </c>
      <c r="B922" s="20" t="s">
        <v>385</v>
      </c>
      <c r="C922" s="20"/>
      <c r="D922" s="20"/>
      <c r="E922" s="20"/>
      <c r="F922" s="20"/>
      <c r="G922" s="20"/>
      <c r="H922" s="24"/>
      <c r="I922" s="24"/>
      <c r="J922" s="24"/>
      <c r="Y922" s="20"/>
      <c r="Z922" s="20"/>
    </row>
    <row r="923" spans="1:26">
      <c r="A923" s="20">
        <v>59</v>
      </c>
      <c r="B923" s="20" t="s">
        <v>385</v>
      </c>
      <c r="C923" s="20"/>
      <c r="D923" s="20"/>
      <c r="E923" s="20"/>
      <c r="F923" s="20"/>
      <c r="G923" s="20"/>
      <c r="H923" s="24"/>
      <c r="I923" s="24"/>
      <c r="J923" s="24"/>
      <c r="Y923" s="20"/>
      <c r="Z923" s="20"/>
    </row>
    <row r="924" spans="1:26">
      <c r="A924" s="20">
        <v>59</v>
      </c>
      <c r="B924" s="20" t="s">
        <v>385</v>
      </c>
      <c r="C924" s="20"/>
      <c r="D924" s="20"/>
      <c r="E924" s="20"/>
      <c r="F924" s="20"/>
      <c r="G924" s="20"/>
      <c r="H924" s="24"/>
      <c r="I924" s="24"/>
      <c r="J924" s="24"/>
      <c r="Y924" s="20"/>
      <c r="Z924" s="20"/>
    </row>
    <row r="925" spans="1:26">
      <c r="A925" s="20">
        <v>59</v>
      </c>
      <c r="B925" s="20" t="s">
        <v>385</v>
      </c>
      <c r="C925" s="20"/>
      <c r="D925" s="20"/>
      <c r="E925" s="20"/>
      <c r="F925" s="20"/>
      <c r="G925" s="20"/>
      <c r="H925" s="24"/>
      <c r="I925" s="24"/>
      <c r="J925" s="24"/>
      <c r="Y925" s="20"/>
      <c r="Z925" s="20"/>
    </row>
    <row r="926" spans="1:26">
      <c r="A926" s="20">
        <v>59</v>
      </c>
      <c r="B926" s="20" t="s">
        <v>385</v>
      </c>
      <c r="C926" s="20"/>
      <c r="D926" s="20"/>
      <c r="E926" s="20"/>
      <c r="F926" s="20"/>
      <c r="G926" s="20"/>
      <c r="H926" s="24"/>
      <c r="I926" s="24"/>
      <c r="J926" s="24"/>
      <c r="Y926" s="20"/>
      <c r="Z926" s="20"/>
    </row>
    <row r="927" spans="1:26">
      <c r="A927" s="20">
        <v>59</v>
      </c>
      <c r="B927" s="20" t="s">
        <v>385</v>
      </c>
      <c r="C927" s="20"/>
      <c r="D927" s="20"/>
      <c r="E927" s="20"/>
      <c r="F927" s="20"/>
      <c r="G927" s="20"/>
      <c r="H927" s="24"/>
      <c r="I927" s="24"/>
      <c r="J927" s="24"/>
      <c r="Y927" s="20"/>
      <c r="Z927" s="20"/>
    </row>
    <row r="928" spans="1:26">
      <c r="A928" s="20">
        <v>59</v>
      </c>
      <c r="B928" s="20" t="s">
        <v>385</v>
      </c>
      <c r="C928" s="20"/>
      <c r="D928" s="20"/>
      <c r="E928" s="20"/>
      <c r="F928" s="20"/>
      <c r="G928" s="20"/>
      <c r="H928" s="24"/>
      <c r="I928" s="24"/>
      <c r="J928" s="24"/>
      <c r="Y928" s="20"/>
      <c r="Z928" s="20"/>
    </row>
    <row r="929" spans="1:26">
      <c r="A929" s="20">
        <v>59</v>
      </c>
      <c r="B929" s="20" t="s">
        <v>385</v>
      </c>
      <c r="C929" s="20"/>
      <c r="D929" s="20"/>
      <c r="E929" s="20"/>
      <c r="F929" s="20"/>
      <c r="G929" s="20"/>
      <c r="H929" s="24"/>
      <c r="I929" s="24"/>
      <c r="J929" s="24"/>
      <c r="Y929" s="20"/>
      <c r="Z929" s="20"/>
    </row>
    <row r="930" spans="1:26">
      <c r="A930" s="20">
        <v>59</v>
      </c>
      <c r="B930" s="20" t="s">
        <v>385</v>
      </c>
      <c r="C930" s="20"/>
      <c r="D930" s="20"/>
      <c r="E930" s="20"/>
      <c r="F930" s="20"/>
      <c r="G930" s="20"/>
      <c r="H930" s="24"/>
      <c r="I930" s="24"/>
      <c r="J930" s="24"/>
      <c r="Y930" s="20"/>
      <c r="Z930" s="20"/>
    </row>
    <row r="931" spans="1:26">
      <c r="A931" s="20">
        <v>59</v>
      </c>
      <c r="B931" s="20" t="s">
        <v>385</v>
      </c>
      <c r="C931" s="20"/>
      <c r="D931" s="20"/>
      <c r="E931" s="20"/>
      <c r="F931" s="20"/>
      <c r="G931" s="20"/>
      <c r="H931" s="24"/>
      <c r="I931" s="24"/>
      <c r="J931" s="24"/>
      <c r="Y931" s="20"/>
      <c r="Z931" s="20"/>
    </row>
    <row r="932" spans="1:26">
      <c r="A932" s="20">
        <v>59</v>
      </c>
      <c r="B932" s="20" t="s">
        <v>385</v>
      </c>
      <c r="C932" s="20"/>
      <c r="D932" s="20"/>
      <c r="E932" s="20"/>
      <c r="F932" s="20"/>
      <c r="G932" s="20"/>
      <c r="H932" s="24"/>
      <c r="I932" s="24"/>
      <c r="J932" s="24"/>
      <c r="Y932" s="20"/>
      <c r="Z932" s="20"/>
    </row>
    <row r="933" spans="1:26">
      <c r="A933" s="20">
        <v>59</v>
      </c>
      <c r="B933" s="20" t="s">
        <v>385</v>
      </c>
      <c r="C933" s="20"/>
      <c r="D933" s="20"/>
      <c r="E933" s="20"/>
      <c r="F933" s="20"/>
      <c r="G933" s="20"/>
      <c r="H933" s="24"/>
      <c r="I933" s="24"/>
      <c r="J933" s="24"/>
      <c r="Y933" s="20"/>
      <c r="Z933" s="20"/>
    </row>
    <row r="934" spans="1:26">
      <c r="A934" s="20">
        <v>59</v>
      </c>
      <c r="B934" s="20" t="s">
        <v>385</v>
      </c>
      <c r="C934" s="20"/>
      <c r="D934" s="20"/>
      <c r="E934" s="20"/>
      <c r="F934" s="20"/>
      <c r="G934" s="20"/>
      <c r="H934" s="24"/>
      <c r="I934" s="24"/>
      <c r="J934" s="24"/>
      <c r="Y934" s="20"/>
      <c r="Z934" s="20"/>
    </row>
    <row r="935" spans="1:26">
      <c r="A935" s="20">
        <v>59</v>
      </c>
      <c r="B935" s="20" t="s">
        <v>385</v>
      </c>
      <c r="C935" s="20"/>
      <c r="D935" s="20"/>
      <c r="E935" s="20"/>
      <c r="F935" s="20"/>
      <c r="G935" s="20"/>
      <c r="H935" s="24"/>
      <c r="I935" s="24"/>
      <c r="J935" s="24"/>
      <c r="Y935" s="20"/>
      <c r="Z935" s="20"/>
    </row>
    <row r="936" spans="1:26">
      <c r="A936" s="20">
        <v>59</v>
      </c>
      <c r="B936" s="20" t="s">
        <v>385</v>
      </c>
      <c r="C936" s="20"/>
      <c r="D936" s="20"/>
      <c r="E936" s="20"/>
      <c r="F936" s="20"/>
      <c r="G936" s="20"/>
      <c r="H936" s="24"/>
      <c r="I936" s="24"/>
      <c r="J936" s="24"/>
      <c r="Y936" s="20"/>
      <c r="Z936" s="20"/>
    </row>
    <row r="937" spans="1:26">
      <c r="A937" s="20">
        <v>59</v>
      </c>
      <c r="B937" s="20" t="s">
        <v>385</v>
      </c>
      <c r="C937" s="20"/>
      <c r="D937" s="20"/>
      <c r="E937" s="20"/>
      <c r="F937" s="20"/>
      <c r="G937" s="20"/>
      <c r="H937" s="24"/>
      <c r="I937" s="24"/>
      <c r="J937" s="24"/>
      <c r="Y937" s="20"/>
      <c r="Z937" s="20"/>
    </row>
    <row r="938" spans="1:26">
      <c r="A938" s="20">
        <v>59</v>
      </c>
      <c r="B938" s="20" t="s">
        <v>385</v>
      </c>
      <c r="C938" s="20"/>
      <c r="D938" s="20"/>
      <c r="E938" s="20"/>
      <c r="F938" s="20"/>
      <c r="G938" s="20"/>
      <c r="H938" s="24"/>
      <c r="I938" s="24"/>
      <c r="J938" s="24"/>
      <c r="Y938" s="20"/>
      <c r="Z938" s="20"/>
    </row>
    <row r="939" spans="1:26">
      <c r="A939" s="20">
        <v>59</v>
      </c>
      <c r="B939" s="20" t="s">
        <v>385</v>
      </c>
      <c r="C939" s="20"/>
      <c r="D939" s="20"/>
      <c r="E939" s="20"/>
      <c r="F939" s="20"/>
      <c r="G939" s="20"/>
      <c r="H939" s="24"/>
      <c r="I939" s="24"/>
      <c r="J939" s="24"/>
      <c r="Y939" s="20"/>
      <c r="Z939" s="20"/>
    </row>
    <row r="940" spans="1:26">
      <c r="A940" s="20">
        <v>59</v>
      </c>
      <c r="B940" s="20" t="s">
        <v>385</v>
      </c>
      <c r="C940" s="20"/>
      <c r="D940" s="20"/>
      <c r="E940" s="20"/>
      <c r="F940" s="20"/>
      <c r="G940" s="20"/>
      <c r="H940" s="24"/>
      <c r="I940" s="24"/>
      <c r="J940" s="24"/>
      <c r="Y940" s="20"/>
      <c r="Z940" s="20"/>
    </row>
    <row r="941" spans="1:26">
      <c r="A941" s="20">
        <v>59</v>
      </c>
      <c r="B941" s="20" t="s">
        <v>385</v>
      </c>
      <c r="C941" s="20"/>
      <c r="D941" s="20"/>
      <c r="E941" s="20"/>
      <c r="F941" s="20"/>
      <c r="G941" s="20"/>
      <c r="H941" s="24"/>
      <c r="I941" s="24"/>
      <c r="J941" s="24"/>
      <c r="Y941" s="20"/>
      <c r="Z941" s="20"/>
    </row>
    <row r="942" spans="1:26">
      <c r="A942" s="20">
        <v>59</v>
      </c>
      <c r="B942" s="20" t="s">
        <v>385</v>
      </c>
      <c r="C942" s="20"/>
      <c r="D942" s="20"/>
      <c r="E942" s="20"/>
      <c r="F942" s="20"/>
      <c r="G942" s="20"/>
      <c r="H942" s="24"/>
      <c r="I942" s="24"/>
      <c r="J942" s="24"/>
      <c r="Y942" s="20"/>
      <c r="Z942" s="20"/>
    </row>
    <row r="943" spans="1:26">
      <c r="A943" s="20">
        <v>59</v>
      </c>
      <c r="B943" s="20" t="s">
        <v>385</v>
      </c>
      <c r="C943" s="20"/>
      <c r="D943" s="20"/>
      <c r="E943" s="20"/>
      <c r="F943" s="20"/>
      <c r="G943" s="20"/>
      <c r="H943" s="24"/>
      <c r="I943" s="24"/>
      <c r="J943" s="24"/>
      <c r="Y943" s="20"/>
      <c r="Z943" s="20"/>
    </row>
    <row r="944" spans="1:26">
      <c r="A944" s="20">
        <v>59</v>
      </c>
      <c r="B944" s="20" t="s">
        <v>385</v>
      </c>
      <c r="C944" s="20"/>
      <c r="D944" s="20"/>
      <c r="E944" s="20"/>
      <c r="F944" s="20"/>
      <c r="G944" s="20"/>
      <c r="H944" s="24"/>
      <c r="I944" s="24"/>
      <c r="J944" s="24"/>
      <c r="Y944" s="20"/>
      <c r="Z944" s="20"/>
    </row>
    <row r="945" spans="1:26">
      <c r="A945" s="20">
        <v>59</v>
      </c>
      <c r="B945" s="20" t="s">
        <v>385</v>
      </c>
      <c r="C945" s="20"/>
      <c r="D945" s="20"/>
      <c r="E945" s="20"/>
      <c r="F945" s="20"/>
      <c r="G945" s="20"/>
      <c r="H945" s="24"/>
      <c r="I945" s="24"/>
      <c r="J945" s="24"/>
      <c r="Y945" s="20"/>
      <c r="Z945" s="20"/>
    </row>
    <row r="946" spans="1:26">
      <c r="A946" s="20">
        <v>59</v>
      </c>
      <c r="B946" s="20" t="s">
        <v>385</v>
      </c>
      <c r="C946" s="20"/>
      <c r="D946" s="20"/>
      <c r="E946" s="20"/>
      <c r="F946" s="20"/>
      <c r="G946" s="20"/>
      <c r="H946" s="24"/>
      <c r="I946" s="24"/>
      <c r="J946" s="24"/>
      <c r="Y946" s="20"/>
      <c r="Z946" s="20"/>
    </row>
    <row r="947" spans="1:26">
      <c r="A947" s="20">
        <v>59</v>
      </c>
      <c r="B947" s="20" t="s">
        <v>385</v>
      </c>
      <c r="C947" s="20"/>
      <c r="D947" s="20"/>
      <c r="E947" s="20"/>
      <c r="F947" s="20"/>
      <c r="G947" s="20"/>
      <c r="H947" s="24"/>
      <c r="I947" s="24"/>
      <c r="J947" s="24"/>
      <c r="Y947" s="20"/>
      <c r="Z947" s="20"/>
    </row>
    <row r="948" spans="1:26">
      <c r="A948" s="20">
        <v>59</v>
      </c>
      <c r="B948" s="20" t="s">
        <v>385</v>
      </c>
      <c r="C948" s="20"/>
      <c r="D948" s="20"/>
      <c r="E948" s="20"/>
      <c r="F948" s="20"/>
      <c r="G948" s="20"/>
      <c r="H948" s="24"/>
      <c r="I948" s="24"/>
      <c r="J948" s="24"/>
      <c r="Y948" s="20"/>
      <c r="Z948" s="20"/>
    </row>
    <row r="949" spans="1:26">
      <c r="A949" s="20">
        <v>59</v>
      </c>
      <c r="B949" s="20" t="s">
        <v>385</v>
      </c>
      <c r="C949" s="20"/>
      <c r="D949" s="20"/>
      <c r="E949" s="20"/>
      <c r="F949" s="20"/>
      <c r="G949" s="20"/>
      <c r="H949" s="24"/>
      <c r="I949" s="24"/>
      <c r="J949" s="24"/>
      <c r="Y949" s="20"/>
      <c r="Z949" s="20"/>
    </row>
    <row r="950" spans="1:26">
      <c r="A950" s="20">
        <v>59</v>
      </c>
      <c r="B950" s="20" t="s">
        <v>385</v>
      </c>
      <c r="C950" s="20"/>
      <c r="D950" s="20"/>
      <c r="E950" s="20"/>
      <c r="F950" s="20"/>
      <c r="G950" s="20"/>
      <c r="H950" s="24"/>
      <c r="I950" s="24"/>
      <c r="J950" s="24"/>
      <c r="Y950" s="20"/>
      <c r="Z950" s="20"/>
    </row>
    <row r="951" spans="1:26">
      <c r="A951" s="20">
        <v>59</v>
      </c>
      <c r="B951" s="20" t="s">
        <v>385</v>
      </c>
      <c r="C951" s="20"/>
      <c r="D951" s="20"/>
      <c r="E951" s="20"/>
      <c r="F951" s="20"/>
      <c r="G951" s="20"/>
      <c r="H951" s="24"/>
      <c r="I951" s="24"/>
      <c r="J951" s="24"/>
      <c r="Y951" s="20"/>
      <c r="Z951" s="20"/>
    </row>
    <row r="952" spans="1:26">
      <c r="A952" s="20">
        <v>59</v>
      </c>
      <c r="B952" s="20" t="s">
        <v>385</v>
      </c>
      <c r="C952" s="20"/>
      <c r="D952" s="20"/>
      <c r="E952" s="20"/>
      <c r="F952" s="20"/>
      <c r="G952" s="20"/>
      <c r="H952" s="24"/>
      <c r="I952" s="24"/>
      <c r="J952" s="24"/>
      <c r="Y952" s="20"/>
      <c r="Z952" s="20"/>
    </row>
    <row r="953" spans="1:26">
      <c r="A953" s="20">
        <v>59</v>
      </c>
      <c r="B953" s="20" t="s">
        <v>385</v>
      </c>
      <c r="C953" s="20"/>
      <c r="D953" s="20"/>
      <c r="E953" s="20"/>
      <c r="F953" s="20"/>
      <c r="G953" s="20"/>
      <c r="H953" s="24"/>
      <c r="I953" s="24"/>
      <c r="J953" s="24"/>
      <c r="Y953" s="20"/>
      <c r="Z953" s="20"/>
    </row>
    <row r="954" spans="1:26">
      <c r="A954" s="20">
        <v>59</v>
      </c>
      <c r="B954" s="20" t="s">
        <v>385</v>
      </c>
      <c r="C954" s="20"/>
      <c r="D954" s="20"/>
      <c r="E954" s="20"/>
      <c r="F954" s="20"/>
      <c r="G954" s="20"/>
      <c r="H954" s="24"/>
      <c r="I954" s="24"/>
      <c r="J954" s="24"/>
      <c r="Y954" s="20"/>
      <c r="Z954" s="20"/>
    </row>
    <row r="955" spans="1:26">
      <c r="A955" s="20">
        <v>59</v>
      </c>
      <c r="B955" s="20" t="s">
        <v>385</v>
      </c>
      <c r="C955" s="20"/>
      <c r="D955" s="20"/>
      <c r="E955" s="20"/>
      <c r="F955" s="20"/>
      <c r="G955" s="20"/>
      <c r="H955" s="24"/>
      <c r="I955" s="24"/>
      <c r="J955" s="24"/>
      <c r="Y955" s="20"/>
      <c r="Z955" s="20"/>
    </row>
    <row r="956" spans="1:26">
      <c r="A956" s="20">
        <v>59</v>
      </c>
      <c r="B956" s="20" t="s">
        <v>385</v>
      </c>
      <c r="C956" s="20"/>
      <c r="D956" s="20"/>
      <c r="E956" s="20"/>
      <c r="F956" s="20"/>
      <c r="G956" s="20"/>
      <c r="H956" s="24"/>
      <c r="I956" s="24"/>
      <c r="J956" s="24"/>
      <c r="Y956" s="20"/>
      <c r="Z956" s="20"/>
    </row>
    <row r="957" spans="1:26">
      <c r="A957" s="20">
        <v>59</v>
      </c>
      <c r="B957" s="20" t="s">
        <v>385</v>
      </c>
      <c r="C957" s="20"/>
      <c r="D957" s="20"/>
      <c r="E957" s="20"/>
      <c r="F957" s="20"/>
      <c r="G957" s="20"/>
      <c r="H957" s="24"/>
      <c r="I957" s="24"/>
      <c r="J957" s="24"/>
      <c r="Y957" s="20"/>
      <c r="Z957" s="20"/>
    </row>
    <row r="958" spans="1:26">
      <c r="A958" s="20">
        <v>59</v>
      </c>
      <c r="B958" s="20" t="s">
        <v>385</v>
      </c>
      <c r="C958" s="20"/>
      <c r="D958" s="20"/>
      <c r="E958" s="20"/>
      <c r="F958" s="20"/>
      <c r="G958" s="20"/>
      <c r="H958" s="24"/>
      <c r="I958" s="24"/>
      <c r="J958" s="24"/>
      <c r="Y958" s="20"/>
      <c r="Z958" s="20"/>
    </row>
    <row r="959" spans="1:26">
      <c r="A959" s="20">
        <v>59</v>
      </c>
      <c r="B959" s="20" t="s">
        <v>385</v>
      </c>
      <c r="C959" s="20"/>
      <c r="D959" s="20"/>
      <c r="E959" s="20"/>
      <c r="F959" s="20"/>
      <c r="G959" s="20"/>
      <c r="H959" s="24"/>
      <c r="I959" s="24"/>
      <c r="J959" s="24"/>
      <c r="Y959" s="20"/>
      <c r="Z959" s="20"/>
    </row>
    <row r="960" spans="1:26">
      <c r="A960" s="20">
        <v>59</v>
      </c>
      <c r="B960" s="20" t="s">
        <v>385</v>
      </c>
      <c r="C960" s="20"/>
      <c r="D960" s="20"/>
      <c r="E960" s="20"/>
      <c r="F960" s="20"/>
      <c r="G960" s="20"/>
      <c r="H960" s="24"/>
      <c r="I960" s="24"/>
      <c r="J960" s="24"/>
      <c r="Y960" s="20"/>
      <c r="Z960" s="20"/>
    </row>
    <row r="961" spans="1:26">
      <c r="A961" s="20">
        <v>59</v>
      </c>
      <c r="B961" s="20" t="s">
        <v>385</v>
      </c>
      <c r="C961" s="20"/>
      <c r="D961" s="20"/>
      <c r="E961" s="20"/>
      <c r="F961" s="20"/>
      <c r="G961" s="20"/>
      <c r="H961" s="24"/>
      <c r="I961" s="24"/>
      <c r="J961" s="24"/>
      <c r="Y961" s="20"/>
      <c r="Z961" s="20"/>
    </row>
    <row r="962" spans="1:26">
      <c r="A962" s="20">
        <v>59</v>
      </c>
      <c r="B962" s="20" t="s">
        <v>385</v>
      </c>
      <c r="C962" s="20"/>
      <c r="D962" s="20"/>
      <c r="E962" s="20"/>
      <c r="F962" s="20"/>
      <c r="G962" s="20"/>
      <c r="H962" s="24"/>
      <c r="I962" s="24"/>
      <c r="J962" s="24"/>
      <c r="Y962" s="20"/>
      <c r="Z962" s="20"/>
    </row>
    <row r="963" spans="1:26">
      <c r="A963" s="20">
        <v>59</v>
      </c>
      <c r="B963" s="20" t="s">
        <v>385</v>
      </c>
      <c r="C963" s="20"/>
      <c r="D963" s="20"/>
      <c r="E963" s="20"/>
      <c r="F963" s="20"/>
      <c r="G963" s="20"/>
      <c r="H963" s="24"/>
      <c r="I963" s="24"/>
      <c r="J963" s="24"/>
      <c r="Y963" s="20"/>
      <c r="Z963" s="20"/>
    </row>
    <row r="964" spans="1:26">
      <c r="A964" s="20">
        <v>59</v>
      </c>
      <c r="B964" s="20" t="s">
        <v>385</v>
      </c>
      <c r="C964" s="20"/>
      <c r="D964" s="20"/>
      <c r="E964" s="20"/>
      <c r="F964" s="20"/>
      <c r="G964" s="20"/>
      <c r="H964" s="24"/>
      <c r="I964" s="24"/>
      <c r="J964" s="24"/>
      <c r="Y964" s="20"/>
      <c r="Z964" s="20"/>
    </row>
    <row r="965" spans="1:26">
      <c r="A965" s="20">
        <v>59</v>
      </c>
      <c r="B965" s="20" t="s">
        <v>385</v>
      </c>
      <c r="C965" s="20"/>
      <c r="D965" s="20"/>
      <c r="E965" s="20"/>
      <c r="F965" s="20"/>
      <c r="G965" s="20"/>
      <c r="H965" s="24"/>
      <c r="I965" s="24"/>
      <c r="J965" s="24"/>
      <c r="Y965" s="20"/>
      <c r="Z965" s="20"/>
    </row>
    <row r="966" spans="1:26">
      <c r="A966" s="20">
        <v>59</v>
      </c>
      <c r="B966" s="20" t="s">
        <v>385</v>
      </c>
      <c r="C966" s="20"/>
      <c r="D966" s="20"/>
      <c r="E966" s="20"/>
      <c r="F966" s="20"/>
      <c r="G966" s="20"/>
      <c r="H966" s="24"/>
      <c r="I966" s="24"/>
      <c r="J966" s="24"/>
      <c r="Y966" s="20"/>
      <c r="Z966" s="20"/>
    </row>
    <row r="967" spans="1:26">
      <c r="A967" s="20">
        <v>59</v>
      </c>
      <c r="B967" s="20" t="s">
        <v>385</v>
      </c>
      <c r="C967" s="20"/>
      <c r="D967" s="20"/>
      <c r="E967" s="20"/>
      <c r="F967" s="20"/>
      <c r="G967" s="20"/>
      <c r="H967" s="24"/>
      <c r="I967" s="24"/>
      <c r="J967" s="24"/>
      <c r="Y967" s="20"/>
      <c r="Z967" s="20"/>
    </row>
    <row r="968" spans="1:26">
      <c r="A968" s="20">
        <v>59</v>
      </c>
      <c r="B968" s="20" t="s">
        <v>385</v>
      </c>
      <c r="C968" s="20"/>
      <c r="D968" s="20"/>
      <c r="E968" s="20"/>
      <c r="F968" s="20"/>
      <c r="G968" s="20"/>
      <c r="H968" s="24"/>
      <c r="I968" s="24"/>
      <c r="J968" s="24"/>
      <c r="Y968" s="20"/>
      <c r="Z968" s="20"/>
    </row>
    <row r="969" spans="1:26">
      <c r="A969" s="20">
        <v>59</v>
      </c>
      <c r="B969" s="20" t="s">
        <v>385</v>
      </c>
      <c r="C969" s="20"/>
      <c r="D969" s="20"/>
      <c r="E969" s="20"/>
      <c r="F969" s="20"/>
      <c r="G969" s="20"/>
      <c r="H969" s="24"/>
      <c r="I969" s="24"/>
      <c r="J969" s="24"/>
      <c r="Y969" s="20"/>
      <c r="Z969" s="20"/>
    </row>
    <row r="970" spans="1:26">
      <c r="A970" s="20">
        <v>59</v>
      </c>
      <c r="B970" s="20" t="s">
        <v>385</v>
      </c>
      <c r="C970" s="20"/>
      <c r="D970" s="20"/>
      <c r="E970" s="20"/>
      <c r="F970" s="20"/>
      <c r="G970" s="20"/>
      <c r="H970" s="24"/>
      <c r="I970" s="24"/>
      <c r="J970" s="24"/>
      <c r="Y970" s="20"/>
      <c r="Z970" s="20"/>
    </row>
    <row r="971" spans="1:26">
      <c r="A971" s="20">
        <v>59</v>
      </c>
      <c r="B971" s="20" t="s">
        <v>385</v>
      </c>
      <c r="C971" s="20"/>
      <c r="D971" s="20"/>
      <c r="E971" s="20"/>
      <c r="F971" s="20"/>
      <c r="G971" s="20"/>
      <c r="H971" s="24"/>
      <c r="I971" s="24"/>
      <c r="J971" s="24"/>
      <c r="Y971" s="20"/>
      <c r="Z971" s="20"/>
    </row>
    <row r="972" spans="1:26">
      <c r="A972" s="20">
        <v>59</v>
      </c>
      <c r="B972" s="20" t="s">
        <v>385</v>
      </c>
      <c r="C972" s="20"/>
      <c r="D972" s="20"/>
      <c r="E972" s="20"/>
      <c r="F972" s="20"/>
      <c r="G972" s="20"/>
      <c r="H972" s="24"/>
      <c r="I972" s="24"/>
      <c r="J972" s="24"/>
      <c r="Y972" s="20"/>
      <c r="Z972" s="20"/>
    </row>
    <row r="973" spans="1:26">
      <c r="A973" s="20">
        <v>59</v>
      </c>
      <c r="B973" s="20" t="s">
        <v>385</v>
      </c>
      <c r="C973" s="20"/>
      <c r="D973" s="20"/>
      <c r="E973" s="20"/>
      <c r="F973" s="20"/>
      <c r="G973" s="20"/>
      <c r="H973" s="24"/>
      <c r="I973" s="24"/>
      <c r="J973" s="24"/>
      <c r="Y973" s="20"/>
      <c r="Z973" s="20"/>
    </row>
    <row r="974" spans="1:26">
      <c r="A974" s="20">
        <v>59</v>
      </c>
      <c r="B974" s="20" t="s">
        <v>385</v>
      </c>
      <c r="C974" s="20"/>
      <c r="D974" s="20"/>
      <c r="E974" s="20"/>
      <c r="F974" s="20"/>
      <c r="G974" s="20"/>
      <c r="H974" s="24"/>
      <c r="I974" s="24"/>
      <c r="J974" s="24"/>
      <c r="Y974" s="20"/>
      <c r="Z974" s="20"/>
    </row>
    <row r="975" spans="1:26">
      <c r="A975" s="20">
        <v>59</v>
      </c>
      <c r="B975" s="20" t="s">
        <v>385</v>
      </c>
      <c r="C975" s="20"/>
      <c r="D975" s="20"/>
      <c r="E975" s="20"/>
      <c r="F975" s="20"/>
      <c r="G975" s="20"/>
      <c r="H975" s="24"/>
      <c r="I975" s="24"/>
      <c r="J975" s="24"/>
      <c r="Y975" s="20"/>
      <c r="Z975" s="20"/>
    </row>
    <row r="976" spans="1:26">
      <c r="A976" s="20">
        <v>59</v>
      </c>
      <c r="B976" s="20" t="s">
        <v>385</v>
      </c>
      <c r="C976" s="20"/>
      <c r="D976" s="20"/>
      <c r="E976" s="20"/>
      <c r="F976" s="20"/>
      <c r="G976" s="20"/>
      <c r="H976" s="24"/>
      <c r="I976" s="24"/>
      <c r="J976" s="24"/>
      <c r="Y976" s="20"/>
      <c r="Z976" s="20"/>
    </row>
    <row r="977" spans="1:26">
      <c r="A977" s="20">
        <v>59</v>
      </c>
      <c r="B977" s="20" t="s">
        <v>385</v>
      </c>
      <c r="C977" s="20"/>
      <c r="D977" s="20"/>
      <c r="E977" s="20"/>
      <c r="F977" s="20"/>
      <c r="G977" s="20"/>
      <c r="H977" s="24"/>
      <c r="I977" s="24"/>
      <c r="J977" s="24"/>
      <c r="Y977" s="20"/>
      <c r="Z977" s="20"/>
    </row>
    <row r="978" spans="1:26">
      <c r="A978" s="20">
        <v>59</v>
      </c>
      <c r="B978" s="20" t="s">
        <v>385</v>
      </c>
      <c r="C978" s="20"/>
      <c r="D978" s="20"/>
      <c r="E978" s="20"/>
      <c r="F978" s="20"/>
      <c r="G978" s="20"/>
      <c r="H978" s="24"/>
      <c r="I978" s="24"/>
      <c r="J978" s="24"/>
      <c r="Y978" s="20"/>
      <c r="Z978" s="20"/>
    </row>
    <row r="979" spans="1:26">
      <c r="A979" s="20">
        <v>59</v>
      </c>
      <c r="B979" s="20" t="s">
        <v>385</v>
      </c>
      <c r="C979" s="20"/>
      <c r="D979" s="20"/>
      <c r="E979" s="20"/>
      <c r="F979" s="20"/>
      <c r="G979" s="20"/>
      <c r="H979" s="24"/>
      <c r="I979" s="24"/>
      <c r="J979" s="24"/>
      <c r="Y979" s="20"/>
      <c r="Z979" s="20"/>
    </row>
    <row r="980" spans="1:26">
      <c r="A980" s="20">
        <v>59</v>
      </c>
      <c r="B980" s="20" t="s">
        <v>385</v>
      </c>
      <c r="C980" s="20"/>
      <c r="D980" s="20"/>
      <c r="E980" s="20"/>
      <c r="F980" s="20"/>
      <c r="G980" s="20"/>
      <c r="H980" s="24"/>
      <c r="I980" s="24"/>
      <c r="J980" s="24"/>
      <c r="Y980" s="20"/>
      <c r="Z980" s="20"/>
    </row>
    <row r="981" spans="1:26">
      <c r="A981" s="20">
        <v>59</v>
      </c>
      <c r="B981" s="20" t="s">
        <v>385</v>
      </c>
      <c r="C981" s="20"/>
      <c r="D981" s="20"/>
      <c r="E981" s="20"/>
      <c r="F981" s="20"/>
      <c r="G981" s="20"/>
      <c r="H981" s="24"/>
      <c r="I981" s="24"/>
      <c r="J981" s="24"/>
      <c r="Y981" s="20"/>
      <c r="Z981" s="20"/>
    </row>
    <row r="982" spans="1:26">
      <c r="A982" s="20">
        <v>59</v>
      </c>
      <c r="B982" s="20" t="s">
        <v>385</v>
      </c>
      <c r="C982" s="20"/>
      <c r="D982" s="20"/>
      <c r="E982" s="20"/>
      <c r="F982" s="20"/>
      <c r="G982" s="20"/>
      <c r="H982" s="24"/>
      <c r="I982" s="24"/>
      <c r="J982" s="24"/>
      <c r="Y982" s="20"/>
      <c r="Z982" s="20"/>
    </row>
    <row r="983" spans="1:26">
      <c r="A983" s="20">
        <v>59</v>
      </c>
      <c r="B983" s="20" t="s">
        <v>385</v>
      </c>
      <c r="C983" s="20"/>
      <c r="D983" s="20"/>
      <c r="E983" s="20"/>
      <c r="F983" s="20"/>
      <c r="G983" s="20"/>
      <c r="H983" s="24"/>
      <c r="I983" s="24"/>
      <c r="J983" s="24"/>
      <c r="Y983" s="20"/>
      <c r="Z983" s="20"/>
    </row>
    <row r="984" spans="1:26">
      <c r="A984" s="20">
        <v>59</v>
      </c>
      <c r="B984" s="20" t="s">
        <v>385</v>
      </c>
      <c r="C984" s="20"/>
      <c r="D984" s="20"/>
      <c r="E984" s="20"/>
      <c r="F984" s="20"/>
      <c r="G984" s="20"/>
      <c r="H984" s="24"/>
      <c r="I984" s="24"/>
      <c r="J984" s="24"/>
      <c r="Y984" s="20"/>
      <c r="Z984" s="20"/>
    </row>
    <row r="985" spans="1:26">
      <c r="A985" s="20">
        <v>59</v>
      </c>
      <c r="B985" s="20" t="s">
        <v>385</v>
      </c>
      <c r="C985" s="20"/>
      <c r="D985" s="20"/>
      <c r="E985" s="20"/>
      <c r="F985" s="20"/>
      <c r="G985" s="20"/>
      <c r="H985" s="24"/>
      <c r="I985" s="24"/>
      <c r="J985" s="24"/>
      <c r="Y985" s="20"/>
      <c r="Z985" s="20"/>
    </row>
    <row r="986" spans="1:26">
      <c r="A986" s="20">
        <v>59</v>
      </c>
      <c r="B986" s="20" t="s">
        <v>385</v>
      </c>
      <c r="C986" s="20"/>
      <c r="D986" s="20"/>
      <c r="E986" s="20"/>
      <c r="F986" s="20"/>
      <c r="G986" s="20"/>
      <c r="H986" s="24"/>
      <c r="I986" s="24"/>
      <c r="J986" s="24"/>
      <c r="Y986" s="20"/>
      <c r="Z986" s="20"/>
    </row>
    <row r="987" spans="1:26">
      <c r="A987" s="20">
        <v>59</v>
      </c>
      <c r="B987" s="20" t="s">
        <v>385</v>
      </c>
      <c r="C987" s="20"/>
      <c r="D987" s="20"/>
      <c r="E987" s="20"/>
      <c r="F987" s="20"/>
      <c r="G987" s="20"/>
      <c r="H987" s="24"/>
      <c r="I987" s="24"/>
      <c r="J987" s="24"/>
      <c r="Y987" s="20"/>
      <c r="Z987" s="20"/>
    </row>
    <row r="988" spans="1:26">
      <c r="A988" s="20">
        <v>59</v>
      </c>
      <c r="B988" s="20" t="s">
        <v>385</v>
      </c>
      <c r="C988" s="20"/>
      <c r="D988" s="20"/>
      <c r="E988" s="20"/>
      <c r="F988" s="20"/>
      <c r="G988" s="20"/>
      <c r="H988" s="24"/>
      <c r="I988" s="24"/>
      <c r="J988" s="24"/>
      <c r="Y988" s="20"/>
      <c r="Z988" s="20"/>
    </row>
    <row r="989" spans="1:26">
      <c r="A989" s="20">
        <v>59</v>
      </c>
      <c r="B989" s="20" t="s">
        <v>385</v>
      </c>
      <c r="C989" s="20"/>
      <c r="D989" s="20"/>
      <c r="E989" s="20"/>
      <c r="F989" s="20"/>
      <c r="G989" s="20"/>
      <c r="H989" s="24"/>
      <c r="I989" s="24"/>
      <c r="J989" s="24"/>
      <c r="Y989" s="20"/>
      <c r="Z989" s="20"/>
    </row>
    <row r="990" spans="1:26">
      <c r="A990" s="20">
        <v>59</v>
      </c>
      <c r="B990" s="20" t="s">
        <v>385</v>
      </c>
      <c r="C990" s="20"/>
      <c r="D990" s="20"/>
      <c r="E990" s="20"/>
      <c r="F990" s="20"/>
      <c r="G990" s="20"/>
      <c r="H990" s="24"/>
      <c r="I990" s="24"/>
      <c r="J990" s="24"/>
      <c r="Y990" s="20"/>
      <c r="Z990" s="20"/>
    </row>
    <row r="991" spans="1:26">
      <c r="A991" s="20">
        <v>59</v>
      </c>
      <c r="B991" s="20" t="s">
        <v>385</v>
      </c>
      <c r="C991" s="20"/>
      <c r="D991" s="20"/>
      <c r="E991" s="20"/>
      <c r="F991" s="20"/>
      <c r="G991" s="20"/>
      <c r="H991" s="24"/>
      <c r="I991" s="24"/>
      <c r="J991" s="24"/>
      <c r="Y991" s="20"/>
      <c r="Z991" s="20"/>
    </row>
    <row r="992" spans="1:26">
      <c r="A992" s="20">
        <v>59</v>
      </c>
      <c r="B992" s="20" t="s">
        <v>385</v>
      </c>
      <c r="C992" s="20"/>
      <c r="D992" s="20"/>
      <c r="E992" s="20"/>
      <c r="F992" s="20"/>
      <c r="G992" s="20"/>
      <c r="H992" s="24"/>
      <c r="I992" s="24"/>
      <c r="J992" s="24"/>
      <c r="Y992" s="20"/>
      <c r="Z992" s="20"/>
    </row>
    <row r="993" spans="1:26">
      <c r="A993" s="20">
        <v>59</v>
      </c>
      <c r="B993" s="20" t="s">
        <v>385</v>
      </c>
      <c r="C993" s="20"/>
      <c r="D993" s="20"/>
      <c r="E993" s="20"/>
      <c r="F993" s="20"/>
      <c r="G993" s="20"/>
      <c r="H993" s="24"/>
      <c r="I993" s="24"/>
      <c r="J993" s="24"/>
      <c r="Y993" s="20"/>
      <c r="Z993" s="20"/>
    </row>
    <row r="994" spans="1:26">
      <c r="A994" s="20">
        <v>59</v>
      </c>
      <c r="B994" s="20" t="s">
        <v>385</v>
      </c>
      <c r="C994" s="20"/>
      <c r="D994" s="20"/>
      <c r="E994" s="20"/>
      <c r="F994" s="20"/>
      <c r="G994" s="20"/>
      <c r="H994" s="24"/>
      <c r="I994" s="24"/>
      <c r="J994" s="24"/>
      <c r="Y994" s="20"/>
      <c r="Z994" s="20"/>
    </row>
    <row r="995" spans="1:26">
      <c r="A995" s="20">
        <v>59</v>
      </c>
      <c r="B995" s="20" t="s">
        <v>385</v>
      </c>
      <c r="C995" s="20"/>
      <c r="D995" s="20"/>
      <c r="E995" s="20"/>
      <c r="F995" s="20"/>
      <c r="G995" s="20"/>
      <c r="H995" s="24"/>
      <c r="I995" s="24"/>
      <c r="J995" s="24"/>
      <c r="Y995" s="20"/>
      <c r="Z995" s="20"/>
    </row>
    <row r="996" spans="1:26">
      <c r="A996" s="20">
        <v>59</v>
      </c>
      <c r="B996" s="20" t="s">
        <v>385</v>
      </c>
      <c r="C996" s="20"/>
      <c r="D996" s="20"/>
      <c r="E996" s="20"/>
      <c r="F996" s="20"/>
      <c r="G996" s="20"/>
      <c r="H996" s="24"/>
      <c r="I996" s="24"/>
      <c r="J996" s="24"/>
      <c r="Y996" s="20"/>
      <c r="Z996" s="20"/>
    </row>
    <row r="997" spans="1:26">
      <c r="A997" s="20">
        <v>59</v>
      </c>
      <c r="B997" s="20" t="s">
        <v>385</v>
      </c>
      <c r="C997" s="20"/>
      <c r="D997" s="20"/>
      <c r="E997" s="20"/>
      <c r="F997" s="20"/>
      <c r="G997" s="20"/>
      <c r="H997" s="24"/>
      <c r="I997" s="24"/>
      <c r="J997" s="24"/>
      <c r="Y997" s="20"/>
      <c r="Z997" s="20"/>
    </row>
    <row r="998" spans="1:26">
      <c r="A998" s="20">
        <v>59</v>
      </c>
      <c r="B998" s="20" t="s">
        <v>385</v>
      </c>
      <c r="C998" s="20"/>
      <c r="D998" s="20"/>
      <c r="E998" s="20"/>
      <c r="F998" s="20"/>
      <c r="G998" s="20"/>
      <c r="H998" s="24"/>
      <c r="I998" s="24"/>
      <c r="J998" s="24"/>
      <c r="Y998" s="20"/>
      <c r="Z998" s="20"/>
    </row>
    <row r="999" spans="1:26">
      <c r="A999" s="20">
        <v>59</v>
      </c>
      <c r="B999" s="20" t="s">
        <v>385</v>
      </c>
      <c r="C999" s="20"/>
      <c r="D999" s="20"/>
      <c r="E999" s="20"/>
      <c r="F999" s="20"/>
      <c r="G999" s="20"/>
      <c r="H999" s="24"/>
      <c r="I999" s="24"/>
      <c r="J999" s="24"/>
      <c r="Y999" s="20"/>
      <c r="Z999" s="20"/>
    </row>
    <row r="1000" spans="1:26">
      <c r="A1000" s="20">
        <v>59</v>
      </c>
      <c r="B1000" s="20" t="s">
        <v>385</v>
      </c>
      <c r="C1000" s="20"/>
      <c r="D1000" s="20"/>
      <c r="E1000" s="20"/>
      <c r="F1000" s="20"/>
      <c r="G1000" s="20"/>
      <c r="H1000" s="24"/>
      <c r="I1000" s="24"/>
      <c r="J1000" s="24"/>
      <c r="Y1000" s="20"/>
      <c r="Z1000" s="20"/>
    </row>
    <row r="1001" spans="1:26">
      <c r="A1001" s="20">
        <v>59</v>
      </c>
      <c r="B1001" s="20" t="s">
        <v>385</v>
      </c>
      <c r="C1001" s="20"/>
      <c r="D1001" s="20"/>
      <c r="E1001" s="20"/>
      <c r="F1001" s="20"/>
      <c r="G1001" s="20"/>
      <c r="H1001" s="24"/>
      <c r="I1001" s="24"/>
      <c r="J1001" s="24"/>
      <c r="Y1001" s="20"/>
      <c r="Z1001" s="20"/>
    </row>
    <row r="1002" spans="1:26">
      <c r="A1002" s="20">
        <v>59</v>
      </c>
      <c r="B1002" s="20" t="s">
        <v>385</v>
      </c>
      <c r="C1002" s="20"/>
      <c r="D1002" s="20"/>
      <c r="E1002" s="20"/>
      <c r="F1002" s="20"/>
      <c r="G1002" s="20"/>
      <c r="H1002" s="24"/>
      <c r="I1002" s="24"/>
      <c r="J1002" s="24"/>
      <c r="Y1002" s="20"/>
      <c r="Z1002" s="20"/>
    </row>
    <row r="1003" spans="1:26">
      <c r="A1003" s="20">
        <v>59</v>
      </c>
      <c r="B1003" s="20" t="s">
        <v>385</v>
      </c>
      <c r="C1003" s="20"/>
      <c r="D1003" s="20"/>
      <c r="E1003" s="20"/>
      <c r="F1003" s="20"/>
      <c r="G1003" s="20"/>
      <c r="H1003" s="24"/>
      <c r="I1003" s="24"/>
      <c r="J1003" s="24"/>
      <c r="Y1003" s="20"/>
      <c r="Z1003" s="20"/>
    </row>
    <row r="1004" spans="1:26">
      <c r="A1004" s="20">
        <v>59</v>
      </c>
      <c r="B1004" s="20" t="s">
        <v>385</v>
      </c>
      <c r="C1004" s="20"/>
      <c r="D1004" s="20"/>
      <c r="E1004" s="20"/>
      <c r="F1004" s="20"/>
      <c r="G1004" s="20"/>
      <c r="H1004" s="24"/>
      <c r="I1004" s="24"/>
      <c r="J1004" s="24"/>
      <c r="Y1004" s="20"/>
      <c r="Z1004" s="20"/>
    </row>
    <row r="1005" spans="1:26">
      <c r="A1005" s="20">
        <v>59</v>
      </c>
      <c r="B1005" s="20" t="s">
        <v>385</v>
      </c>
      <c r="C1005" s="20"/>
      <c r="D1005" s="20"/>
      <c r="E1005" s="20"/>
      <c r="F1005" s="20"/>
      <c r="G1005" s="20"/>
      <c r="H1005" s="24"/>
      <c r="I1005" s="24"/>
      <c r="J1005" s="24"/>
      <c r="Y1005" s="20"/>
      <c r="Z1005" s="20"/>
    </row>
    <row r="1006" spans="1:26">
      <c r="A1006" s="20">
        <v>59</v>
      </c>
      <c r="B1006" s="20" t="s">
        <v>385</v>
      </c>
      <c r="C1006" s="20"/>
      <c r="D1006" s="20"/>
      <c r="E1006" s="20"/>
      <c r="F1006" s="20"/>
      <c r="G1006" s="20"/>
      <c r="H1006" s="24"/>
      <c r="I1006" s="24"/>
      <c r="J1006" s="24"/>
      <c r="Y1006" s="20"/>
      <c r="Z1006" s="20"/>
    </row>
    <row r="1007" spans="1:26">
      <c r="A1007" s="20">
        <v>59</v>
      </c>
      <c r="B1007" s="20" t="s">
        <v>385</v>
      </c>
      <c r="C1007" s="20"/>
      <c r="D1007" s="20"/>
      <c r="E1007" s="20"/>
      <c r="F1007" s="20"/>
      <c r="G1007" s="20"/>
      <c r="H1007" s="24"/>
      <c r="I1007" s="24"/>
      <c r="J1007" s="24"/>
      <c r="Y1007" s="20"/>
      <c r="Z1007" s="20"/>
    </row>
    <row r="1008" spans="1:26">
      <c r="A1008" s="20">
        <v>59</v>
      </c>
      <c r="B1008" s="20" t="s">
        <v>385</v>
      </c>
      <c r="C1008" s="20"/>
      <c r="D1008" s="20"/>
      <c r="E1008" s="20"/>
      <c r="F1008" s="20"/>
      <c r="G1008" s="20"/>
      <c r="H1008" s="24"/>
      <c r="I1008" s="24"/>
      <c r="J1008" s="24"/>
      <c r="Y1008" s="20"/>
      <c r="Z1008" s="20"/>
    </row>
    <row r="1009" spans="1:26">
      <c r="A1009" s="20">
        <v>59</v>
      </c>
      <c r="B1009" s="20" t="s">
        <v>385</v>
      </c>
      <c r="C1009" s="20"/>
      <c r="D1009" s="20"/>
      <c r="E1009" s="20"/>
      <c r="F1009" s="20"/>
      <c r="G1009" s="20"/>
      <c r="H1009" s="24"/>
      <c r="I1009" s="24"/>
      <c r="J1009" s="24"/>
      <c r="Y1009" s="20"/>
      <c r="Z1009" s="20"/>
    </row>
    <row r="1010" spans="1:26">
      <c r="A1010" s="20">
        <v>59</v>
      </c>
      <c r="B1010" s="20" t="s">
        <v>385</v>
      </c>
      <c r="C1010" s="20"/>
      <c r="D1010" s="20"/>
      <c r="E1010" s="20"/>
      <c r="F1010" s="20"/>
      <c r="G1010" s="20"/>
      <c r="H1010" s="24"/>
      <c r="I1010" s="24"/>
      <c r="J1010" s="24"/>
      <c r="Y1010" s="20"/>
      <c r="Z1010" s="20"/>
    </row>
    <row r="1011" spans="1:26">
      <c r="A1011" s="20">
        <v>59</v>
      </c>
      <c r="B1011" s="20" t="s">
        <v>385</v>
      </c>
      <c r="C1011" s="20"/>
      <c r="D1011" s="20"/>
      <c r="E1011" s="20"/>
      <c r="F1011" s="20"/>
      <c r="G1011" s="20"/>
      <c r="H1011" s="24"/>
      <c r="I1011" s="24"/>
      <c r="J1011" s="24"/>
      <c r="Y1011" s="20"/>
      <c r="Z1011" s="20"/>
    </row>
    <row r="1012" spans="1:26">
      <c r="A1012" s="20">
        <v>59</v>
      </c>
      <c r="B1012" s="20" t="s">
        <v>385</v>
      </c>
      <c r="C1012" s="20"/>
      <c r="D1012" s="20"/>
      <c r="E1012" s="20"/>
      <c r="F1012" s="20"/>
      <c r="G1012" s="20"/>
      <c r="H1012" s="24"/>
      <c r="I1012" s="24"/>
      <c r="J1012" s="24"/>
      <c r="Y1012" s="20"/>
      <c r="Z1012" s="20"/>
    </row>
    <row r="1013" spans="1:26">
      <c r="A1013" s="20">
        <v>59</v>
      </c>
      <c r="B1013" s="20" t="s">
        <v>385</v>
      </c>
      <c r="C1013" s="20"/>
      <c r="D1013" s="20"/>
      <c r="E1013" s="20"/>
      <c r="F1013" s="20"/>
      <c r="G1013" s="20"/>
      <c r="H1013" s="24"/>
      <c r="I1013" s="24"/>
      <c r="J1013" s="24"/>
      <c r="Y1013" s="20"/>
      <c r="Z1013" s="20"/>
    </row>
    <row r="1014" spans="1:26">
      <c r="A1014" s="20">
        <v>59</v>
      </c>
      <c r="B1014" s="20" t="s">
        <v>385</v>
      </c>
      <c r="C1014" s="20"/>
      <c r="D1014" s="20"/>
      <c r="E1014" s="20"/>
      <c r="F1014" s="20"/>
      <c r="G1014" s="20"/>
      <c r="H1014" s="24"/>
      <c r="I1014" s="24"/>
      <c r="J1014" s="24"/>
      <c r="Y1014" s="20"/>
      <c r="Z1014" s="20"/>
    </row>
    <row r="1015" spans="1:26">
      <c r="A1015" s="20">
        <v>59</v>
      </c>
      <c r="B1015" s="20" t="s">
        <v>385</v>
      </c>
      <c r="C1015" s="20"/>
      <c r="D1015" s="20"/>
      <c r="E1015" s="20"/>
      <c r="F1015" s="20"/>
      <c r="G1015" s="20"/>
      <c r="H1015" s="24"/>
      <c r="I1015" s="24"/>
      <c r="J1015" s="24"/>
      <c r="Y1015" s="20"/>
      <c r="Z1015" s="20"/>
    </row>
    <row r="1016" spans="1:26">
      <c r="A1016" s="20">
        <v>59</v>
      </c>
      <c r="B1016" s="20" t="s">
        <v>385</v>
      </c>
      <c r="C1016" s="20"/>
      <c r="D1016" s="20"/>
      <c r="E1016" s="20"/>
      <c r="F1016" s="20"/>
      <c r="G1016" s="20"/>
      <c r="H1016" s="24"/>
      <c r="I1016" s="24"/>
      <c r="J1016" s="24"/>
      <c r="Y1016" s="20"/>
      <c r="Z1016" s="20"/>
    </row>
    <row r="1017" spans="1:26">
      <c r="A1017" s="20">
        <v>59</v>
      </c>
      <c r="B1017" s="20" t="s">
        <v>385</v>
      </c>
      <c r="C1017" s="20"/>
      <c r="D1017" s="20"/>
      <c r="E1017" s="20"/>
      <c r="F1017" s="20"/>
      <c r="G1017" s="20"/>
      <c r="H1017" s="24"/>
      <c r="I1017" s="24"/>
      <c r="J1017" s="24"/>
      <c r="Y1017" s="20"/>
      <c r="Z1017" s="20"/>
    </row>
    <row r="1018" spans="1:26">
      <c r="A1018" s="20">
        <v>59</v>
      </c>
      <c r="B1018" s="20" t="s">
        <v>385</v>
      </c>
      <c r="C1018" s="20"/>
      <c r="D1018" s="20"/>
      <c r="E1018" s="20"/>
      <c r="F1018" s="20"/>
      <c r="G1018" s="20"/>
      <c r="H1018" s="24"/>
      <c r="I1018" s="24"/>
      <c r="J1018" s="24"/>
      <c r="Y1018" s="20"/>
      <c r="Z1018" s="20"/>
    </row>
    <row r="1019" spans="1:26">
      <c r="A1019" s="20">
        <v>59</v>
      </c>
      <c r="B1019" s="20" t="s">
        <v>385</v>
      </c>
      <c r="C1019" s="20"/>
      <c r="D1019" s="20"/>
      <c r="E1019" s="20"/>
      <c r="F1019" s="20"/>
      <c r="G1019" s="20"/>
      <c r="H1019" s="24"/>
      <c r="I1019" s="24"/>
      <c r="J1019" s="24"/>
      <c r="Y1019" s="20"/>
      <c r="Z1019" s="20"/>
    </row>
    <row r="1020" spans="1:26">
      <c r="A1020" s="20">
        <v>59</v>
      </c>
      <c r="B1020" s="20" t="s">
        <v>385</v>
      </c>
      <c r="C1020" s="20"/>
      <c r="D1020" s="20"/>
      <c r="E1020" s="20"/>
      <c r="F1020" s="20"/>
      <c r="G1020" s="20"/>
      <c r="H1020" s="24"/>
      <c r="I1020" s="24"/>
      <c r="J1020" s="24"/>
      <c r="Y1020" s="20"/>
      <c r="Z1020" s="20"/>
    </row>
    <row r="1021" spans="1:26">
      <c r="A1021" s="20">
        <v>59</v>
      </c>
      <c r="B1021" s="20" t="s">
        <v>385</v>
      </c>
      <c r="C1021" s="20"/>
      <c r="D1021" s="20"/>
      <c r="E1021" s="20"/>
      <c r="F1021" s="20"/>
      <c r="G1021" s="20"/>
      <c r="H1021" s="24"/>
      <c r="I1021" s="24"/>
      <c r="J1021" s="24"/>
      <c r="Y1021" s="20"/>
      <c r="Z1021" s="20"/>
    </row>
    <row r="1022" spans="1:26">
      <c r="A1022" s="20">
        <v>59</v>
      </c>
      <c r="B1022" s="20" t="s">
        <v>385</v>
      </c>
      <c r="C1022" s="20"/>
      <c r="D1022" s="20"/>
      <c r="E1022" s="20"/>
      <c r="F1022" s="20"/>
      <c r="G1022" s="20"/>
      <c r="H1022" s="24"/>
      <c r="I1022" s="24"/>
      <c r="J1022" s="24"/>
      <c r="Y1022" s="20"/>
      <c r="Z1022" s="20"/>
    </row>
    <row r="1023" spans="1:26">
      <c r="A1023" s="20">
        <v>59</v>
      </c>
      <c r="B1023" s="20" t="s">
        <v>385</v>
      </c>
      <c r="C1023" s="20"/>
      <c r="D1023" s="20"/>
      <c r="E1023" s="20"/>
      <c r="F1023" s="20"/>
      <c r="G1023" s="20"/>
      <c r="H1023" s="24"/>
      <c r="I1023" s="24"/>
      <c r="J1023" s="24"/>
      <c r="Y1023" s="20"/>
      <c r="Z1023" s="20"/>
    </row>
    <row r="1024" spans="1:26">
      <c r="A1024" s="20">
        <v>59</v>
      </c>
      <c r="B1024" s="20" t="s">
        <v>385</v>
      </c>
      <c r="C1024" s="20"/>
      <c r="D1024" s="20"/>
      <c r="E1024" s="20"/>
      <c r="F1024" s="20"/>
      <c r="G1024" s="20"/>
      <c r="H1024" s="24"/>
      <c r="I1024" s="24"/>
      <c r="J1024" s="24"/>
      <c r="Y1024" s="20"/>
      <c r="Z1024" s="20"/>
    </row>
    <row r="1025" spans="1:26">
      <c r="A1025" s="20">
        <v>59</v>
      </c>
      <c r="B1025" s="20" t="s">
        <v>385</v>
      </c>
      <c r="C1025" s="20"/>
      <c r="D1025" s="20"/>
      <c r="E1025" s="20"/>
      <c r="F1025" s="20"/>
      <c r="G1025" s="20"/>
      <c r="H1025" s="24"/>
      <c r="I1025" s="24"/>
      <c r="J1025" s="24"/>
      <c r="Y1025" s="20"/>
      <c r="Z1025" s="20"/>
    </row>
    <row r="1026" spans="1:26">
      <c r="A1026" s="20">
        <v>59</v>
      </c>
      <c r="B1026" s="20" t="s">
        <v>385</v>
      </c>
      <c r="C1026" s="20"/>
      <c r="D1026" s="20"/>
      <c r="E1026" s="20"/>
      <c r="F1026" s="20"/>
      <c r="G1026" s="20"/>
      <c r="H1026" s="24"/>
      <c r="I1026" s="24"/>
      <c r="J1026" s="24"/>
      <c r="Y1026" s="20"/>
      <c r="Z1026" s="20"/>
    </row>
    <row r="1027" spans="1:26">
      <c r="A1027" s="20">
        <v>59</v>
      </c>
      <c r="B1027" s="20" t="s">
        <v>385</v>
      </c>
      <c r="C1027" s="20"/>
      <c r="D1027" s="20"/>
      <c r="E1027" s="20"/>
      <c r="F1027" s="20"/>
      <c r="G1027" s="20"/>
      <c r="H1027" s="24"/>
      <c r="I1027" s="24"/>
      <c r="J1027" s="24"/>
      <c r="Y1027" s="20"/>
      <c r="Z1027" s="20"/>
    </row>
    <row r="1028" spans="1:26">
      <c r="A1028" s="20">
        <v>59</v>
      </c>
      <c r="B1028" s="20" t="s">
        <v>385</v>
      </c>
      <c r="C1028" s="20"/>
      <c r="D1028" s="20"/>
      <c r="E1028" s="20"/>
      <c r="F1028" s="20"/>
      <c r="G1028" s="20"/>
      <c r="H1028" s="24"/>
      <c r="I1028" s="24"/>
      <c r="J1028" s="24"/>
      <c r="Y1028" s="20"/>
      <c r="Z1028" s="20"/>
    </row>
    <row r="1029" spans="1:26">
      <c r="A1029" s="20">
        <v>59</v>
      </c>
      <c r="B1029" s="20" t="s">
        <v>385</v>
      </c>
      <c r="C1029" s="20"/>
      <c r="D1029" s="20"/>
      <c r="E1029" s="20"/>
      <c r="F1029" s="20"/>
      <c r="G1029" s="20"/>
      <c r="H1029" s="24"/>
      <c r="I1029" s="24"/>
      <c r="J1029" s="24"/>
      <c r="Y1029" s="20"/>
      <c r="Z1029" s="20"/>
    </row>
    <row r="1030" spans="1:26">
      <c r="A1030" s="20">
        <v>59</v>
      </c>
      <c r="B1030" s="20" t="s">
        <v>385</v>
      </c>
      <c r="C1030" s="20"/>
      <c r="D1030" s="20"/>
      <c r="E1030" s="20"/>
      <c r="F1030" s="20"/>
      <c r="G1030" s="20"/>
      <c r="H1030" s="24"/>
      <c r="I1030" s="24"/>
      <c r="J1030" s="24"/>
      <c r="Y1030" s="20"/>
      <c r="Z1030" s="20"/>
    </row>
    <row r="1031" spans="1:26">
      <c r="A1031" s="20">
        <v>59</v>
      </c>
      <c r="B1031" s="20" t="s">
        <v>385</v>
      </c>
      <c r="C1031" s="20"/>
      <c r="D1031" s="20"/>
      <c r="E1031" s="20"/>
      <c r="F1031" s="20"/>
      <c r="G1031" s="20"/>
      <c r="H1031" s="24"/>
      <c r="I1031" s="24"/>
      <c r="J1031" s="24"/>
      <c r="Y1031" s="20"/>
      <c r="Z1031" s="20"/>
    </row>
    <row r="1032" spans="1:26">
      <c r="A1032" s="20">
        <v>59</v>
      </c>
      <c r="B1032" s="20" t="s">
        <v>385</v>
      </c>
      <c r="C1032" s="20"/>
      <c r="D1032" s="20"/>
      <c r="E1032" s="20"/>
      <c r="F1032" s="20"/>
      <c r="G1032" s="20"/>
      <c r="H1032" s="24"/>
      <c r="I1032" s="24"/>
      <c r="J1032" s="24"/>
      <c r="Y1032" s="20"/>
      <c r="Z1032" s="20"/>
    </row>
    <row r="1033" spans="1:26">
      <c r="A1033" s="20">
        <v>59</v>
      </c>
      <c r="B1033" s="20" t="s">
        <v>385</v>
      </c>
      <c r="C1033" s="20"/>
      <c r="D1033" s="20"/>
      <c r="E1033" s="20"/>
      <c r="F1033" s="20"/>
      <c r="G1033" s="20"/>
      <c r="H1033" s="24"/>
      <c r="I1033" s="24"/>
      <c r="J1033" s="24"/>
      <c r="Y1033" s="20"/>
      <c r="Z1033" s="20"/>
    </row>
    <row r="1034" spans="1:26">
      <c r="A1034" s="20">
        <v>59</v>
      </c>
      <c r="B1034" s="20" t="s">
        <v>385</v>
      </c>
      <c r="C1034" s="20"/>
      <c r="D1034" s="20"/>
      <c r="E1034" s="20"/>
      <c r="F1034" s="20"/>
      <c r="G1034" s="20"/>
      <c r="H1034" s="24"/>
      <c r="I1034" s="24"/>
      <c r="J1034" s="24"/>
      <c r="Y1034" s="20"/>
      <c r="Z1034" s="20"/>
    </row>
    <row r="1035" spans="1:26">
      <c r="A1035" s="20">
        <v>59</v>
      </c>
      <c r="B1035" s="20" t="s">
        <v>385</v>
      </c>
      <c r="C1035" s="20"/>
      <c r="D1035" s="20"/>
      <c r="E1035" s="20"/>
      <c r="F1035" s="20"/>
      <c r="G1035" s="20"/>
      <c r="H1035" s="24"/>
      <c r="I1035" s="24"/>
      <c r="J1035" s="24"/>
      <c r="Y1035" s="20"/>
      <c r="Z1035" s="20"/>
    </row>
    <row r="1036" spans="1:26">
      <c r="A1036" s="20">
        <v>59</v>
      </c>
      <c r="B1036" s="20" t="s">
        <v>385</v>
      </c>
      <c r="C1036" s="20"/>
      <c r="D1036" s="20"/>
      <c r="E1036" s="20"/>
      <c r="F1036" s="20"/>
      <c r="G1036" s="20"/>
      <c r="H1036" s="24"/>
      <c r="I1036" s="24"/>
      <c r="J1036" s="24"/>
      <c r="Y1036" s="20"/>
      <c r="Z1036" s="20"/>
    </row>
    <row r="1037" spans="1:26">
      <c r="A1037" s="20">
        <v>59</v>
      </c>
      <c r="B1037" s="20" t="s">
        <v>385</v>
      </c>
      <c r="C1037" s="20"/>
      <c r="D1037" s="20"/>
      <c r="E1037" s="20"/>
      <c r="F1037" s="20"/>
      <c r="G1037" s="20"/>
      <c r="H1037" s="24"/>
      <c r="I1037" s="24"/>
      <c r="J1037" s="24"/>
      <c r="Y1037" s="20"/>
      <c r="Z1037" s="20"/>
    </row>
    <row r="1038" spans="1:26">
      <c r="A1038" s="20">
        <v>59</v>
      </c>
      <c r="B1038" s="20" t="s">
        <v>385</v>
      </c>
      <c r="C1038" s="20"/>
      <c r="D1038" s="20"/>
      <c r="E1038" s="20"/>
      <c r="F1038" s="20"/>
      <c r="G1038" s="20"/>
      <c r="H1038" s="24"/>
      <c r="I1038" s="24"/>
      <c r="J1038" s="24"/>
      <c r="Y1038" s="20"/>
      <c r="Z1038" s="20"/>
    </row>
    <row r="1039" spans="1:26">
      <c r="A1039" s="20">
        <v>59</v>
      </c>
      <c r="B1039" s="20" t="s">
        <v>385</v>
      </c>
      <c r="C1039" s="20"/>
      <c r="D1039" s="20"/>
      <c r="E1039" s="20"/>
      <c r="F1039" s="20"/>
      <c r="G1039" s="20"/>
      <c r="H1039" s="24"/>
      <c r="I1039" s="24"/>
      <c r="J1039" s="24"/>
      <c r="Y1039" s="20"/>
      <c r="Z1039" s="20"/>
    </row>
    <row r="1040" spans="1:26">
      <c r="A1040" s="20">
        <v>59</v>
      </c>
      <c r="B1040" s="20" t="s">
        <v>385</v>
      </c>
      <c r="C1040" s="20"/>
      <c r="D1040" s="20"/>
      <c r="E1040" s="20"/>
      <c r="F1040" s="20"/>
      <c r="G1040" s="20"/>
      <c r="H1040" s="24"/>
      <c r="I1040" s="24"/>
      <c r="J1040" s="24"/>
      <c r="Y1040" s="20"/>
      <c r="Z1040" s="20"/>
    </row>
    <row r="1041" spans="1:26">
      <c r="A1041" s="20">
        <v>59</v>
      </c>
      <c r="B1041" s="20" t="s">
        <v>385</v>
      </c>
      <c r="C1041" s="20"/>
      <c r="D1041" s="20"/>
      <c r="E1041" s="20"/>
      <c r="F1041" s="20"/>
      <c r="G1041" s="20"/>
      <c r="H1041" s="24"/>
      <c r="I1041" s="24"/>
      <c r="J1041" s="24"/>
      <c r="Y1041" s="20"/>
      <c r="Z1041" s="20"/>
    </row>
    <row r="1042" spans="1:26">
      <c r="A1042" s="20">
        <v>59</v>
      </c>
      <c r="B1042" s="20" t="s">
        <v>385</v>
      </c>
      <c r="C1042" s="20"/>
      <c r="D1042" s="20"/>
      <c r="E1042" s="20"/>
      <c r="F1042" s="20"/>
      <c r="G1042" s="20"/>
      <c r="H1042" s="24"/>
      <c r="I1042" s="24"/>
      <c r="J1042" s="24"/>
      <c r="Y1042" s="20"/>
      <c r="Z1042" s="20"/>
    </row>
    <row r="1043" spans="1:26">
      <c r="A1043" s="20">
        <v>59</v>
      </c>
      <c r="B1043" s="20" t="s">
        <v>385</v>
      </c>
      <c r="C1043" s="20"/>
      <c r="D1043" s="20"/>
      <c r="E1043" s="20"/>
      <c r="F1043" s="20"/>
      <c r="G1043" s="20"/>
      <c r="H1043" s="24"/>
      <c r="I1043" s="24"/>
      <c r="J1043" s="24"/>
      <c r="Y1043" s="20"/>
      <c r="Z1043" s="20"/>
    </row>
    <row r="1044" spans="1:26">
      <c r="A1044" s="20">
        <v>59</v>
      </c>
      <c r="B1044" s="20" t="s">
        <v>385</v>
      </c>
      <c r="C1044" s="20"/>
      <c r="D1044" s="20"/>
      <c r="E1044" s="20"/>
      <c r="F1044" s="20"/>
      <c r="G1044" s="20"/>
      <c r="H1044" s="24"/>
      <c r="I1044" s="24"/>
      <c r="J1044" s="24"/>
      <c r="Y1044" s="20"/>
      <c r="Z1044" s="20"/>
    </row>
    <row r="1045" spans="1:26">
      <c r="A1045" s="20">
        <v>59</v>
      </c>
      <c r="B1045" s="20" t="s">
        <v>385</v>
      </c>
      <c r="C1045" s="20"/>
      <c r="D1045" s="20"/>
      <c r="E1045" s="20"/>
      <c r="F1045" s="20"/>
      <c r="G1045" s="20"/>
      <c r="H1045" s="24"/>
      <c r="I1045" s="24"/>
      <c r="J1045" s="24"/>
      <c r="Y1045" s="20"/>
      <c r="Z1045" s="20"/>
    </row>
    <row r="1046" spans="1:26">
      <c r="A1046" s="20">
        <v>59</v>
      </c>
      <c r="B1046" s="20" t="s">
        <v>385</v>
      </c>
      <c r="C1046" s="20"/>
      <c r="D1046" s="20"/>
      <c r="E1046" s="20"/>
      <c r="F1046" s="20"/>
      <c r="G1046" s="20"/>
      <c r="H1046" s="24"/>
      <c r="I1046" s="24"/>
      <c r="J1046" s="24"/>
      <c r="Y1046" s="20"/>
      <c r="Z1046" s="20"/>
    </row>
    <row r="1047" spans="1:26">
      <c r="A1047" s="20">
        <v>59</v>
      </c>
      <c r="B1047" s="20" t="s">
        <v>385</v>
      </c>
      <c r="C1047" s="20"/>
      <c r="D1047" s="20"/>
      <c r="E1047" s="20"/>
      <c r="F1047" s="20"/>
      <c r="G1047" s="20"/>
      <c r="H1047" s="24"/>
      <c r="I1047" s="24"/>
      <c r="J1047" s="24"/>
      <c r="Y1047" s="20"/>
      <c r="Z1047" s="20"/>
    </row>
    <row r="1048" spans="1:26">
      <c r="A1048" s="20">
        <v>59</v>
      </c>
      <c r="B1048" s="20" t="s">
        <v>385</v>
      </c>
      <c r="C1048" s="20"/>
      <c r="D1048" s="20"/>
      <c r="E1048" s="20"/>
      <c r="F1048" s="20"/>
      <c r="G1048" s="20"/>
      <c r="H1048" s="24"/>
      <c r="I1048" s="24"/>
      <c r="J1048" s="24"/>
      <c r="Y1048" s="20"/>
      <c r="Z1048" s="20"/>
    </row>
    <row r="1049" spans="1:26">
      <c r="A1049" s="20">
        <v>59</v>
      </c>
      <c r="B1049" s="20" t="s">
        <v>385</v>
      </c>
      <c r="C1049" s="20"/>
      <c r="D1049" s="20"/>
      <c r="E1049" s="20"/>
      <c r="F1049" s="20"/>
      <c r="G1049" s="20"/>
      <c r="H1049" s="24"/>
      <c r="I1049" s="24"/>
      <c r="J1049" s="24"/>
      <c r="Y1049" s="20"/>
      <c r="Z1049" s="20"/>
    </row>
    <row r="1050" spans="1:26">
      <c r="A1050" s="20">
        <v>59</v>
      </c>
      <c r="B1050" s="20" t="s">
        <v>385</v>
      </c>
      <c r="C1050" s="20"/>
      <c r="D1050" s="20"/>
      <c r="E1050" s="20"/>
      <c r="F1050" s="20"/>
      <c r="G1050" s="20"/>
      <c r="H1050" s="24"/>
      <c r="I1050" s="24"/>
      <c r="J1050" s="24"/>
      <c r="Y1050" s="20"/>
      <c r="Z1050" s="20"/>
    </row>
    <row r="1051" spans="1:26">
      <c r="A1051" s="20">
        <v>59</v>
      </c>
      <c r="B1051" s="20" t="s">
        <v>385</v>
      </c>
      <c r="C1051" s="20"/>
      <c r="D1051" s="20"/>
      <c r="E1051" s="20"/>
      <c r="F1051" s="20"/>
      <c r="G1051" s="20"/>
      <c r="H1051" s="24"/>
      <c r="I1051" s="24"/>
      <c r="J1051" s="24"/>
      <c r="Y1051" s="20"/>
      <c r="Z1051" s="20"/>
    </row>
    <row r="1052" spans="1:26">
      <c r="A1052" s="20">
        <v>59</v>
      </c>
      <c r="B1052" s="20" t="s">
        <v>385</v>
      </c>
      <c r="C1052" s="20"/>
      <c r="D1052" s="20"/>
      <c r="E1052" s="20"/>
      <c r="F1052" s="20"/>
      <c r="G1052" s="20"/>
      <c r="H1052" s="24"/>
      <c r="I1052" s="24"/>
      <c r="J1052" s="24"/>
      <c r="Y1052" s="20"/>
      <c r="Z1052" s="20"/>
    </row>
    <row r="1053" spans="1:26">
      <c r="A1053" s="20">
        <v>59</v>
      </c>
      <c r="B1053" s="20" t="s">
        <v>385</v>
      </c>
      <c r="C1053" s="20"/>
      <c r="D1053" s="20"/>
      <c r="E1053" s="20"/>
      <c r="F1053" s="20"/>
      <c r="G1053" s="20"/>
      <c r="H1053" s="24"/>
      <c r="I1053" s="24"/>
      <c r="J1053" s="24"/>
      <c r="Y1053" s="20"/>
      <c r="Z1053" s="20"/>
    </row>
    <row r="1054" spans="1:26">
      <c r="A1054" s="20">
        <v>59</v>
      </c>
      <c r="B1054" s="20" t="s">
        <v>385</v>
      </c>
      <c r="C1054" s="20"/>
      <c r="D1054" s="20"/>
      <c r="E1054" s="20"/>
      <c r="F1054" s="20"/>
      <c r="G1054" s="20"/>
      <c r="H1054" s="24"/>
      <c r="I1054" s="24"/>
      <c r="J1054" s="24"/>
      <c r="Y1054" s="20"/>
      <c r="Z1054" s="20"/>
    </row>
    <row r="1055" spans="1:26">
      <c r="A1055" s="20">
        <v>59</v>
      </c>
      <c r="B1055" s="20" t="s">
        <v>385</v>
      </c>
      <c r="C1055" s="20"/>
      <c r="D1055" s="20"/>
      <c r="E1055" s="20"/>
      <c r="F1055" s="20"/>
      <c r="G1055" s="20"/>
      <c r="H1055" s="24"/>
      <c r="I1055" s="24"/>
      <c r="J1055" s="24"/>
      <c r="Y1055" s="20"/>
      <c r="Z1055" s="20"/>
    </row>
    <row r="1056" spans="1:26">
      <c r="A1056" s="20">
        <v>59</v>
      </c>
      <c r="B1056" s="20" t="s">
        <v>385</v>
      </c>
      <c r="C1056" s="20"/>
      <c r="D1056" s="20"/>
      <c r="E1056" s="20"/>
      <c r="F1056" s="20"/>
      <c r="G1056" s="20"/>
      <c r="H1056" s="24"/>
      <c r="I1056" s="24"/>
      <c r="J1056" s="24"/>
      <c r="Y1056" s="20"/>
      <c r="Z1056" s="20"/>
    </row>
    <row r="1057" spans="1:26">
      <c r="A1057" s="20">
        <v>59</v>
      </c>
      <c r="B1057" s="20" t="s">
        <v>385</v>
      </c>
      <c r="C1057" s="20"/>
      <c r="D1057" s="20"/>
      <c r="E1057" s="20"/>
      <c r="F1057" s="20"/>
      <c r="G1057" s="20"/>
      <c r="H1057" s="24"/>
      <c r="I1057" s="24"/>
      <c r="J1057" s="24"/>
      <c r="Y1057" s="20"/>
      <c r="Z1057" s="20"/>
    </row>
    <row r="1058" spans="1:26">
      <c r="A1058" s="20">
        <v>59</v>
      </c>
      <c r="B1058" s="20" t="s">
        <v>385</v>
      </c>
      <c r="C1058" s="20"/>
      <c r="D1058" s="20"/>
      <c r="E1058" s="20"/>
      <c r="F1058" s="20"/>
      <c r="G1058" s="20"/>
      <c r="H1058" s="24"/>
      <c r="I1058" s="24"/>
      <c r="J1058" s="24"/>
      <c r="Y1058" s="20"/>
      <c r="Z1058" s="20"/>
    </row>
    <row r="1059" spans="1:26">
      <c r="A1059" s="20">
        <v>59</v>
      </c>
      <c r="B1059" s="20" t="s">
        <v>385</v>
      </c>
      <c r="C1059" s="20"/>
      <c r="D1059" s="20"/>
      <c r="E1059" s="20"/>
      <c r="F1059" s="20"/>
      <c r="G1059" s="20"/>
      <c r="H1059" s="24"/>
      <c r="I1059" s="24"/>
      <c r="J1059" s="24"/>
      <c r="Y1059" s="20"/>
      <c r="Z1059" s="20"/>
    </row>
    <row r="1060" spans="1:26">
      <c r="A1060" s="20">
        <v>59</v>
      </c>
      <c r="B1060" s="20" t="s">
        <v>385</v>
      </c>
      <c r="C1060" s="20"/>
      <c r="D1060" s="20"/>
      <c r="E1060" s="20"/>
      <c r="F1060" s="20"/>
      <c r="G1060" s="20"/>
      <c r="H1060" s="24"/>
      <c r="I1060" s="24"/>
      <c r="J1060" s="24"/>
      <c r="Y1060" s="20"/>
      <c r="Z1060" s="20"/>
    </row>
    <row r="1061" spans="1:26">
      <c r="A1061" s="20">
        <v>59</v>
      </c>
      <c r="B1061" s="20" t="s">
        <v>385</v>
      </c>
      <c r="C1061" s="20"/>
      <c r="D1061" s="20"/>
      <c r="E1061" s="20"/>
      <c r="F1061" s="20"/>
      <c r="G1061" s="20"/>
      <c r="H1061" s="24"/>
      <c r="I1061" s="24"/>
      <c r="J1061" s="24"/>
      <c r="Y1061" s="20"/>
      <c r="Z1061" s="20"/>
    </row>
    <row r="1062" spans="1:26">
      <c r="A1062" s="20">
        <v>59</v>
      </c>
      <c r="B1062" s="20" t="s">
        <v>385</v>
      </c>
      <c r="C1062" s="20"/>
      <c r="D1062" s="20"/>
      <c r="E1062" s="20"/>
      <c r="F1062" s="20"/>
      <c r="G1062" s="20"/>
      <c r="H1062" s="24"/>
      <c r="I1062" s="24"/>
      <c r="J1062" s="24"/>
      <c r="Y1062" s="20"/>
      <c r="Z1062" s="20"/>
    </row>
    <row r="1063" spans="1:26">
      <c r="A1063" s="20">
        <v>59</v>
      </c>
      <c r="B1063" s="20" t="s">
        <v>385</v>
      </c>
      <c r="C1063" s="20"/>
      <c r="D1063" s="20"/>
      <c r="E1063" s="20"/>
      <c r="F1063" s="20"/>
      <c r="G1063" s="20"/>
      <c r="H1063" s="24"/>
      <c r="I1063" s="24"/>
      <c r="J1063" s="24"/>
      <c r="Y1063" s="20"/>
      <c r="Z1063" s="20"/>
    </row>
    <row r="1064" spans="1:26">
      <c r="A1064" s="20">
        <v>59</v>
      </c>
      <c r="B1064" s="20" t="s">
        <v>385</v>
      </c>
      <c r="C1064" s="20"/>
      <c r="D1064" s="20"/>
      <c r="E1064" s="20"/>
      <c r="F1064" s="20"/>
      <c r="G1064" s="20"/>
      <c r="H1064" s="24"/>
      <c r="I1064" s="24"/>
      <c r="J1064" s="24"/>
      <c r="Y1064" s="20"/>
      <c r="Z1064" s="20"/>
    </row>
    <row r="1065" spans="1:26">
      <c r="A1065" s="20">
        <v>59</v>
      </c>
      <c r="B1065" s="20" t="s">
        <v>385</v>
      </c>
      <c r="C1065" s="20"/>
      <c r="D1065" s="20"/>
      <c r="E1065" s="20"/>
      <c r="F1065" s="20"/>
      <c r="G1065" s="20"/>
      <c r="H1065" s="24"/>
      <c r="I1065" s="24"/>
      <c r="J1065" s="24"/>
      <c r="Y1065" s="20"/>
      <c r="Z1065" s="20"/>
    </row>
    <row r="1066" spans="1:26">
      <c r="A1066" s="20">
        <v>59</v>
      </c>
      <c r="B1066" s="20" t="s">
        <v>385</v>
      </c>
      <c r="C1066" s="20"/>
      <c r="D1066" s="20"/>
      <c r="E1066" s="20"/>
      <c r="F1066" s="20"/>
      <c r="G1066" s="20"/>
      <c r="H1066" s="24"/>
      <c r="I1066" s="24"/>
      <c r="J1066" s="24"/>
      <c r="Y1066" s="20"/>
      <c r="Z1066" s="20"/>
    </row>
    <row r="1067" spans="1:26">
      <c r="A1067" s="20">
        <v>59</v>
      </c>
      <c r="B1067" s="20" t="s">
        <v>385</v>
      </c>
      <c r="C1067" s="20"/>
      <c r="D1067" s="20"/>
      <c r="E1067" s="20"/>
      <c r="F1067" s="20"/>
      <c r="G1067" s="20"/>
      <c r="H1067" s="24"/>
      <c r="I1067" s="24"/>
      <c r="J1067" s="24"/>
      <c r="Y1067" s="20"/>
      <c r="Z1067" s="20"/>
    </row>
    <row r="1068" spans="1:26">
      <c r="A1068" s="20">
        <v>59</v>
      </c>
      <c r="B1068" s="20" t="s">
        <v>385</v>
      </c>
      <c r="C1068" s="20"/>
      <c r="D1068" s="20"/>
      <c r="E1068" s="20"/>
      <c r="F1068" s="20"/>
      <c r="G1068" s="20"/>
      <c r="H1068" s="24"/>
      <c r="I1068" s="24"/>
      <c r="J1068" s="24"/>
      <c r="Y1068" s="20"/>
      <c r="Z1068" s="20"/>
    </row>
    <row r="1069" spans="1:26">
      <c r="A1069" s="20">
        <v>59</v>
      </c>
      <c r="B1069" s="20" t="s">
        <v>385</v>
      </c>
      <c r="C1069" s="20"/>
      <c r="D1069" s="20"/>
      <c r="E1069" s="20"/>
      <c r="F1069" s="20"/>
      <c r="G1069" s="20"/>
      <c r="H1069" s="24"/>
      <c r="I1069" s="24"/>
      <c r="J1069" s="24"/>
      <c r="Y1069" s="20"/>
      <c r="Z1069" s="20"/>
    </row>
    <row r="1070" spans="1:26">
      <c r="A1070" s="20">
        <v>59</v>
      </c>
      <c r="B1070" s="20" t="s">
        <v>385</v>
      </c>
      <c r="C1070" s="20"/>
      <c r="D1070" s="20"/>
      <c r="E1070" s="20"/>
      <c r="F1070" s="20"/>
      <c r="G1070" s="20"/>
      <c r="H1070" s="24"/>
      <c r="I1070" s="24"/>
      <c r="J1070" s="24"/>
      <c r="Y1070" s="20"/>
      <c r="Z1070" s="20"/>
    </row>
    <row r="1071" spans="1:26">
      <c r="A1071" s="20">
        <v>59</v>
      </c>
      <c r="B1071" s="20" t="s">
        <v>385</v>
      </c>
      <c r="C1071" s="20"/>
      <c r="D1071" s="20"/>
      <c r="E1071" s="20"/>
      <c r="F1071" s="20"/>
      <c r="G1071" s="20"/>
      <c r="H1071" s="24"/>
      <c r="I1071" s="24"/>
      <c r="J1071" s="24"/>
      <c r="Y1071" s="20"/>
      <c r="Z1071" s="20"/>
    </row>
    <row r="1072" spans="1:26">
      <c r="A1072" s="20">
        <v>59</v>
      </c>
      <c r="B1072" s="20" t="s">
        <v>385</v>
      </c>
      <c r="C1072" s="20"/>
      <c r="D1072" s="20"/>
      <c r="E1072" s="20"/>
      <c r="F1072" s="20"/>
      <c r="G1072" s="20"/>
      <c r="H1072" s="24"/>
      <c r="I1072" s="24"/>
      <c r="J1072" s="24"/>
      <c r="Y1072" s="20"/>
      <c r="Z1072" s="20"/>
    </row>
    <row r="1073" spans="1:26">
      <c r="A1073" s="20">
        <v>59</v>
      </c>
      <c r="B1073" s="20" t="s">
        <v>385</v>
      </c>
      <c r="C1073" s="20"/>
      <c r="D1073" s="20"/>
      <c r="E1073" s="20"/>
      <c r="F1073" s="20"/>
      <c r="G1073" s="20"/>
      <c r="H1073" s="24"/>
      <c r="I1073" s="24"/>
      <c r="J1073" s="24"/>
      <c r="Y1073" s="20"/>
      <c r="Z1073" s="20"/>
    </row>
    <row r="1074" spans="1:26">
      <c r="A1074" s="20">
        <v>59</v>
      </c>
      <c r="B1074" s="20" t="s">
        <v>385</v>
      </c>
      <c r="C1074" s="20"/>
      <c r="D1074" s="20"/>
      <c r="E1074" s="20"/>
      <c r="F1074" s="20"/>
      <c r="G1074" s="20"/>
      <c r="H1074" s="24"/>
      <c r="I1074" s="24"/>
      <c r="J1074" s="24"/>
      <c r="Y1074" s="20"/>
      <c r="Z1074" s="20"/>
    </row>
    <row r="1075" spans="1:26">
      <c r="A1075" s="20">
        <v>59</v>
      </c>
      <c r="B1075" s="20" t="s">
        <v>385</v>
      </c>
      <c r="C1075" s="20"/>
      <c r="D1075" s="20"/>
      <c r="E1075" s="20"/>
      <c r="F1075" s="20"/>
      <c r="G1075" s="20"/>
      <c r="H1075" s="24"/>
      <c r="I1075" s="24"/>
      <c r="J1075" s="24"/>
      <c r="Y1075" s="20"/>
      <c r="Z1075" s="20"/>
    </row>
    <row r="1076" spans="1:26">
      <c r="A1076" s="20">
        <v>59</v>
      </c>
      <c r="B1076" s="20" t="s">
        <v>385</v>
      </c>
      <c r="C1076" s="20"/>
      <c r="D1076" s="20"/>
      <c r="E1076" s="20"/>
      <c r="F1076" s="20"/>
      <c r="G1076" s="20"/>
      <c r="H1076" s="24"/>
      <c r="I1076" s="24"/>
      <c r="J1076" s="24"/>
      <c r="Y1076" s="20"/>
      <c r="Z1076" s="20"/>
    </row>
    <row r="1077" spans="1:26">
      <c r="A1077" s="20">
        <v>59</v>
      </c>
      <c r="B1077" s="20" t="s">
        <v>385</v>
      </c>
      <c r="C1077" s="20"/>
      <c r="D1077" s="20"/>
      <c r="E1077" s="20"/>
      <c r="F1077" s="20"/>
      <c r="G1077" s="20"/>
      <c r="H1077" s="24"/>
      <c r="I1077" s="24"/>
      <c r="J1077" s="24"/>
      <c r="Y1077" s="20"/>
      <c r="Z1077" s="20"/>
    </row>
    <row r="1078" spans="1:26">
      <c r="A1078" s="20">
        <v>59</v>
      </c>
      <c r="B1078" s="20" t="s">
        <v>385</v>
      </c>
      <c r="C1078" s="20"/>
      <c r="D1078" s="20"/>
      <c r="E1078" s="20"/>
      <c r="F1078" s="20"/>
      <c r="G1078" s="20"/>
      <c r="H1078" s="24"/>
      <c r="I1078" s="24"/>
      <c r="J1078" s="24"/>
      <c r="Y1078" s="20"/>
      <c r="Z1078" s="20"/>
    </row>
    <row r="1079" spans="1:26">
      <c r="A1079" s="20">
        <v>59</v>
      </c>
      <c r="B1079" s="20" t="s">
        <v>385</v>
      </c>
      <c r="C1079" s="20"/>
      <c r="D1079" s="20"/>
      <c r="E1079" s="20"/>
      <c r="F1079" s="20"/>
      <c r="G1079" s="20"/>
      <c r="H1079" s="24"/>
      <c r="I1079" s="24"/>
      <c r="J1079" s="24"/>
      <c r="Y1079" s="20"/>
      <c r="Z1079" s="20"/>
    </row>
    <row r="1080" spans="1:26">
      <c r="A1080" s="20">
        <v>59</v>
      </c>
      <c r="B1080" s="20" t="s">
        <v>385</v>
      </c>
      <c r="C1080" s="20"/>
      <c r="D1080" s="20"/>
      <c r="E1080" s="20"/>
      <c r="F1080" s="20"/>
      <c r="G1080" s="20"/>
      <c r="H1080" s="24"/>
      <c r="I1080" s="24"/>
      <c r="J1080" s="24"/>
      <c r="Y1080" s="20"/>
      <c r="Z1080" s="20"/>
    </row>
    <row r="1081" spans="1:26">
      <c r="A1081" s="20">
        <v>59</v>
      </c>
      <c r="B1081" s="20" t="s">
        <v>385</v>
      </c>
      <c r="C1081" s="20"/>
      <c r="D1081" s="20"/>
      <c r="E1081" s="20"/>
      <c r="F1081" s="20"/>
      <c r="G1081" s="20"/>
      <c r="H1081" s="24"/>
      <c r="I1081" s="24"/>
      <c r="J1081" s="24"/>
      <c r="Y1081" s="20"/>
      <c r="Z1081" s="20"/>
    </row>
    <row r="1082" spans="1:26">
      <c r="A1082" s="20">
        <v>59</v>
      </c>
      <c r="B1082" s="20" t="s">
        <v>385</v>
      </c>
      <c r="C1082" s="20"/>
      <c r="D1082" s="20"/>
      <c r="E1082" s="20"/>
      <c r="F1082" s="20"/>
      <c r="G1082" s="20"/>
      <c r="H1082" s="24"/>
      <c r="I1082" s="24"/>
      <c r="J1082" s="24"/>
      <c r="Y1082" s="20"/>
      <c r="Z1082" s="20"/>
    </row>
    <row r="1083" spans="1:26">
      <c r="A1083" s="20">
        <v>59</v>
      </c>
      <c r="B1083" s="20" t="s">
        <v>385</v>
      </c>
      <c r="C1083" s="20"/>
      <c r="D1083" s="20"/>
      <c r="E1083" s="20"/>
      <c r="F1083" s="20"/>
      <c r="G1083" s="20"/>
      <c r="H1083" s="24"/>
      <c r="I1083" s="24"/>
      <c r="J1083" s="24"/>
      <c r="Y1083" s="20"/>
      <c r="Z1083" s="20"/>
    </row>
    <row r="1084" spans="1:26">
      <c r="A1084" s="20">
        <v>59</v>
      </c>
      <c r="B1084" s="20" t="s">
        <v>385</v>
      </c>
      <c r="C1084" s="20"/>
      <c r="D1084" s="20"/>
      <c r="E1084" s="20"/>
      <c r="F1084" s="20"/>
      <c r="G1084" s="20"/>
      <c r="H1084" s="24"/>
      <c r="I1084" s="24"/>
      <c r="J1084" s="24"/>
      <c r="Y1084" s="20"/>
      <c r="Z1084" s="20"/>
    </row>
    <row r="1085" spans="1:26">
      <c r="A1085" s="20">
        <v>59</v>
      </c>
      <c r="B1085" s="20" t="s">
        <v>385</v>
      </c>
      <c r="C1085" s="20"/>
      <c r="D1085" s="20"/>
      <c r="E1085" s="20"/>
      <c r="F1085" s="20"/>
      <c r="G1085" s="20"/>
      <c r="H1085" s="24"/>
      <c r="I1085" s="24"/>
      <c r="J1085" s="24"/>
      <c r="Y1085" s="20"/>
      <c r="Z1085" s="20"/>
    </row>
    <row r="1086" spans="1:26">
      <c r="A1086" s="20">
        <v>59</v>
      </c>
      <c r="B1086" s="20" t="s">
        <v>385</v>
      </c>
      <c r="C1086" s="20"/>
      <c r="D1086" s="20"/>
      <c r="E1086" s="20"/>
      <c r="F1086" s="20"/>
      <c r="G1086" s="20"/>
      <c r="H1086" s="24"/>
      <c r="I1086" s="24"/>
      <c r="J1086" s="24"/>
      <c r="Y1086" s="20"/>
      <c r="Z1086" s="20"/>
    </row>
    <row r="1087" spans="1:26">
      <c r="A1087" s="20">
        <v>59</v>
      </c>
      <c r="B1087" s="20" t="s">
        <v>385</v>
      </c>
      <c r="C1087" s="20"/>
      <c r="D1087" s="20"/>
      <c r="E1087" s="20"/>
      <c r="F1087" s="20"/>
      <c r="G1087" s="20"/>
      <c r="H1087" s="24"/>
      <c r="I1087" s="24"/>
      <c r="J1087" s="24"/>
      <c r="Y1087" s="20"/>
      <c r="Z1087" s="20"/>
    </row>
    <row r="1088" spans="1:26">
      <c r="A1088" s="20">
        <v>59</v>
      </c>
      <c r="B1088" s="20" t="s">
        <v>385</v>
      </c>
      <c r="C1088" s="20"/>
      <c r="D1088" s="20"/>
      <c r="E1088" s="20"/>
      <c r="F1088" s="20"/>
      <c r="G1088" s="20"/>
      <c r="H1088" s="24"/>
      <c r="I1088" s="24"/>
      <c r="J1088" s="24"/>
      <c r="Y1088" s="20"/>
      <c r="Z1088" s="20"/>
    </row>
    <row r="1089" spans="1:26">
      <c r="A1089" s="20">
        <v>59</v>
      </c>
      <c r="B1089" s="20" t="s">
        <v>385</v>
      </c>
      <c r="C1089" s="20"/>
      <c r="D1089" s="20"/>
      <c r="E1089" s="20"/>
      <c r="F1089" s="20"/>
      <c r="G1089" s="20"/>
      <c r="H1089" s="24"/>
      <c r="I1089" s="24"/>
      <c r="J1089" s="24"/>
      <c r="Y1089" s="20"/>
      <c r="Z1089" s="20"/>
    </row>
    <row r="1090" spans="1:26">
      <c r="A1090" s="20">
        <v>59</v>
      </c>
      <c r="B1090" s="20" t="s">
        <v>385</v>
      </c>
      <c r="C1090" s="20"/>
      <c r="D1090" s="20"/>
      <c r="E1090" s="20"/>
      <c r="F1090" s="20"/>
      <c r="G1090" s="20"/>
      <c r="H1090" s="24"/>
      <c r="I1090" s="24"/>
      <c r="J1090" s="24"/>
      <c r="Y1090" s="20"/>
      <c r="Z1090" s="20"/>
    </row>
    <row r="1091" spans="1:26">
      <c r="A1091" s="20">
        <v>59</v>
      </c>
      <c r="B1091" s="20" t="s">
        <v>385</v>
      </c>
      <c r="C1091" s="20"/>
      <c r="D1091" s="20"/>
      <c r="E1091" s="20"/>
      <c r="F1091" s="20"/>
      <c r="G1091" s="20"/>
      <c r="H1091" s="24"/>
      <c r="I1091" s="24"/>
      <c r="J1091" s="24"/>
      <c r="Y1091" s="20"/>
      <c r="Z1091" s="20"/>
    </row>
    <row r="1092" spans="1:26">
      <c r="A1092" s="20">
        <v>59</v>
      </c>
      <c r="B1092" s="20" t="s">
        <v>385</v>
      </c>
      <c r="C1092" s="20"/>
      <c r="D1092" s="20"/>
      <c r="E1092" s="20"/>
      <c r="F1092" s="20"/>
      <c r="G1092" s="20"/>
      <c r="H1092" s="24"/>
      <c r="I1092" s="24"/>
      <c r="J1092" s="24"/>
      <c r="Y1092" s="20"/>
      <c r="Z1092" s="20"/>
    </row>
    <row r="1093" spans="1:26">
      <c r="A1093" s="20">
        <v>59</v>
      </c>
      <c r="B1093" s="20" t="s">
        <v>385</v>
      </c>
      <c r="C1093" s="20"/>
      <c r="D1093" s="20"/>
      <c r="E1093" s="20"/>
      <c r="F1093" s="20"/>
      <c r="G1093" s="20"/>
      <c r="H1093" s="24"/>
      <c r="I1093" s="24"/>
      <c r="J1093" s="24"/>
      <c r="Y1093" s="20"/>
      <c r="Z1093" s="20"/>
    </row>
    <row r="1094" spans="1:26">
      <c r="A1094" s="20">
        <v>59</v>
      </c>
      <c r="B1094" s="20" t="s">
        <v>385</v>
      </c>
      <c r="C1094" s="20"/>
      <c r="D1094" s="20"/>
      <c r="E1094" s="20"/>
      <c r="F1094" s="20"/>
      <c r="G1094" s="20"/>
      <c r="H1094" s="24"/>
      <c r="I1094" s="24"/>
      <c r="J1094" s="24"/>
      <c r="Y1094" s="20"/>
      <c r="Z1094" s="20"/>
    </row>
    <row r="1095" spans="1:26">
      <c r="A1095" s="20">
        <v>59</v>
      </c>
      <c r="B1095" s="20" t="s">
        <v>385</v>
      </c>
      <c r="C1095" s="20"/>
      <c r="D1095" s="20"/>
      <c r="E1095" s="20"/>
      <c r="F1095" s="20"/>
      <c r="G1095" s="20"/>
      <c r="H1095" s="24"/>
      <c r="I1095" s="24"/>
      <c r="J1095" s="24"/>
      <c r="Y1095" s="20"/>
      <c r="Z1095" s="20"/>
    </row>
    <row r="1096" spans="1:26">
      <c r="A1096" s="20">
        <v>59</v>
      </c>
      <c r="B1096" s="20" t="s">
        <v>385</v>
      </c>
      <c r="C1096" s="20"/>
      <c r="D1096" s="20"/>
      <c r="E1096" s="20"/>
      <c r="F1096" s="20"/>
      <c r="G1096" s="20"/>
      <c r="H1096" s="24"/>
      <c r="I1096" s="24"/>
      <c r="J1096" s="24"/>
      <c r="Y1096" s="20"/>
      <c r="Z1096" s="20"/>
    </row>
    <row r="1097" spans="1:26">
      <c r="A1097" s="20">
        <v>59</v>
      </c>
      <c r="B1097" s="20" t="s">
        <v>385</v>
      </c>
      <c r="C1097" s="20"/>
      <c r="D1097" s="20"/>
      <c r="E1097" s="20"/>
      <c r="F1097" s="20"/>
      <c r="G1097" s="20"/>
      <c r="H1097" s="24"/>
      <c r="I1097" s="24"/>
      <c r="J1097" s="24"/>
      <c r="Y1097" s="20"/>
      <c r="Z1097" s="20"/>
    </row>
    <row r="1098" spans="1:26">
      <c r="A1098" s="20">
        <v>59</v>
      </c>
      <c r="B1098" s="20" t="s">
        <v>385</v>
      </c>
      <c r="C1098" s="20"/>
      <c r="D1098" s="20"/>
      <c r="E1098" s="20"/>
      <c r="F1098" s="20"/>
      <c r="G1098" s="20"/>
      <c r="H1098" s="24"/>
      <c r="I1098" s="24"/>
      <c r="J1098" s="24"/>
      <c r="Y1098" s="20"/>
      <c r="Z1098" s="20"/>
    </row>
    <row r="1099" spans="1:26">
      <c r="A1099" s="20">
        <v>59</v>
      </c>
      <c r="B1099" s="20" t="s">
        <v>385</v>
      </c>
      <c r="C1099" s="20"/>
      <c r="D1099" s="20"/>
      <c r="E1099" s="20"/>
      <c r="F1099" s="20"/>
      <c r="G1099" s="20"/>
      <c r="H1099" s="24"/>
      <c r="I1099" s="24"/>
      <c r="J1099" s="24"/>
      <c r="Y1099" s="20"/>
      <c r="Z1099" s="20"/>
    </row>
    <row r="1100" spans="1:26">
      <c r="A1100" s="20">
        <v>59</v>
      </c>
      <c r="B1100" s="20" t="s">
        <v>385</v>
      </c>
      <c r="C1100" s="20"/>
      <c r="D1100" s="20"/>
      <c r="E1100" s="20"/>
      <c r="F1100" s="20"/>
      <c r="G1100" s="20"/>
      <c r="H1100" s="24"/>
      <c r="I1100" s="24"/>
      <c r="J1100" s="24"/>
      <c r="Y1100" s="20"/>
      <c r="Z1100" s="20"/>
    </row>
    <row r="1101" spans="1:26">
      <c r="A1101" s="20">
        <v>59</v>
      </c>
      <c r="B1101" s="20" t="s">
        <v>385</v>
      </c>
      <c r="C1101" s="20"/>
      <c r="D1101" s="20"/>
      <c r="E1101" s="20"/>
      <c r="F1101" s="20"/>
      <c r="G1101" s="20"/>
      <c r="H1101" s="24"/>
      <c r="I1101" s="24"/>
      <c r="J1101" s="24"/>
      <c r="Y1101" s="20"/>
      <c r="Z1101" s="20"/>
    </row>
    <row r="1102" spans="1:26">
      <c r="A1102" s="20">
        <v>59</v>
      </c>
      <c r="B1102" s="20" t="s">
        <v>385</v>
      </c>
      <c r="C1102" s="20"/>
      <c r="D1102" s="20"/>
      <c r="E1102" s="20"/>
      <c r="F1102" s="20"/>
      <c r="G1102" s="20"/>
      <c r="H1102" s="24"/>
      <c r="I1102" s="24"/>
      <c r="J1102" s="24"/>
      <c r="Y1102" s="20"/>
      <c r="Z1102" s="20"/>
    </row>
    <row r="1103" spans="1:26">
      <c r="A1103" s="20">
        <v>59</v>
      </c>
      <c r="B1103" s="20" t="s">
        <v>385</v>
      </c>
      <c r="C1103" s="20"/>
      <c r="D1103" s="20"/>
      <c r="E1103" s="20"/>
      <c r="F1103" s="20"/>
      <c r="G1103" s="20"/>
      <c r="H1103" s="24"/>
      <c r="I1103" s="24"/>
      <c r="J1103" s="24"/>
      <c r="Y1103" s="20"/>
      <c r="Z1103" s="20"/>
    </row>
    <row r="1104" spans="1:26">
      <c r="A1104" s="20">
        <v>59</v>
      </c>
      <c r="B1104" s="20" t="s">
        <v>385</v>
      </c>
      <c r="C1104" s="20"/>
      <c r="D1104" s="20"/>
      <c r="E1104" s="20"/>
      <c r="F1104" s="20"/>
      <c r="G1104" s="20"/>
      <c r="H1104" s="24"/>
      <c r="I1104" s="24"/>
      <c r="J1104" s="24"/>
      <c r="Y1104" s="20"/>
      <c r="Z1104" s="20"/>
    </row>
    <row r="1105" spans="1:26">
      <c r="A1105" s="20">
        <v>59</v>
      </c>
      <c r="B1105" s="20" t="s">
        <v>385</v>
      </c>
      <c r="C1105" s="20"/>
      <c r="D1105" s="20"/>
      <c r="E1105" s="20"/>
      <c r="F1105" s="20"/>
      <c r="G1105" s="20"/>
      <c r="H1105" s="24"/>
      <c r="I1105" s="24"/>
      <c r="J1105" s="24"/>
      <c r="Y1105" s="20"/>
      <c r="Z1105" s="20"/>
    </row>
    <row r="1106" spans="1:26">
      <c r="A1106" s="20">
        <v>59</v>
      </c>
      <c r="B1106" s="20" t="s">
        <v>385</v>
      </c>
      <c r="C1106" s="20"/>
      <c r="D1106" s="20"/>
      <c r="E1106" s="20"/>
      <c r="F1106" s="20"/>
      <c r="G1106" s="20"/>
      <c r="H1106" s="24"/>
      <c r="I1106" s="24"/>
      <c r="J1106" s="24"/>
      <c r="Y1106" s="20"/>
      <c r="Z1106" s="20"/>
    </row>
    <row r="1107" spans="1:26">
      <c r="A1107" s="20">
        <v>59</v>
      </c>
      <c r="B1107" s="20" t="s">
        <v>385</v>
      </c>
      <c r="C1107" s="20"/>
      <c r="D1107" s="20"/>
      <c r="E1107" s="20"/>
      <c r="F1107" s="20"/>
      <c r="G1107" s="20"/>
      <c r="H1107" s="24"/>
      <c r="I1107" s="24"/>
      <c r="J1107" s="24"/>
      <c r="Y1107" s="20"/>
      <c r="Z1107" s="20"/>
    </row>
    <row r="1108" spans="1:26">
      <c r="A1108" s="20">
        <v>59</v>
      </c>
      <c r="B1108" s="20" t="s">
        <v>385</v>
      </c>
      <c r="C1108" s="20"/>
      <c r="D1108" s="20"/>
      <c r="E1108" s="20"/>
      <c r="F1108" s="20"/>
      <c r="G1108" s="20"/>
      <c r="H1108" s="24"/>
      <c r="I1108" s="24"/>
      <c r="J1108" s="24"/>
      <c r="Y1108" s="20"/>
      <c r="Z1108" s="20"/>
    </row>
    <row r="1109" spans="1:26">
      <c r="A1109" s="20">
        <v>59</v>
      </c>
      <c r="B1109" s="20" t="s">
        <v>385</v>
      </c>
      <c r="C1109" s="20"/>
      <c r="D1109" s="20"/>
      <c r="E1109" s="20"/>
      <c r="F1109" s="20"/>
      <c r="G1109" s="20"/>
      <c r="H1109" s="24"/>
      <c r="I1109" s="24"/>
      <c r="J1109" s="24"/>
      <c r="Y1109" s="20"/>
      <c r="Z1109" s="20"/>
    </row>
    <row r="1110" spans="1:26">
      <c r="A1110" s="20">
        <v>59</v>
      </c>
      <c r="B1110" s="20" t="s">
        <v>385</v>
      </c>
      <c r="C1110" s="20"/>
      <c r="D1110" s="20"/>
      <c r="E1110" s="20"/>
      <c r="F1110" s="20"/>
      <c r="G1110" s="20"/>
      <c r="H1110" s="24"/>
      <c r="I1110" s="24"/>
      <c r="J1110" s="24"/>
      <c r="Y1110" s="20"/>
      <c r="Z1110" s="20"/>
    </row>
    <row r="1111" spans="1:26">
      <c r="A1111" s="20">
        <v>59</v>
      </c>
      <c r="B1111" s="20" t="s">
        <v>385</v>
      </c>
      <c r="C1111" s="20"/>
      <c r="D1111" s="20"/>
      <c r="E1111" s="20"/>
      <c r="F1111" s="20"/>
      <c r="G1111" s="20"/>
      <c r="H1111" s="24"/>
      <c r="I1111" s="24"/>
      <c r="J1111" s="24"/>
      <c r="Y1111" s="20"/>
      <c r="Z1111" s="20"/>
    </row>
    <row r="1112" spans="1:26">
      <c r="A1112" s="20">
        <v>59</v>
      </c>
      <c r="B1112" s="20" t="s">
        <v>385</v>
      </c>
      <c r="C1112" s="20"/>
      <c r="D1112" s="20"/>
      <c r="E1112" s="20"/>
      <c r="F1112" s="20"/>
      <c r="G1112" s="20"/>
      <c r="H1112" s="24"/>
      <c r="I1112" s="24"/>
      <c r="J1112" s="24"/>
      <c r="Y1112" s="20"/>
      <c r="Z1112" s="20"/>
    </row>
    <row r="1113" spans="1:26">
      <c r="A1113" s="20">
        <v>59</v>
      </c>
      <c r="B1113" s="20" t="s">
        <v>385</v>
      </c>
      <c r="C1113" s="20"/>
      <c r="D1113" s="20"/>
      <c r="E1113" s="20"/>
      <c r="F1113" s="20"/>
      <c r="G1113" s="20"/>
      <c r="H1113" s="24"/>
      <c r="I1113" s="24"/>
      <c r="J1113" s="24"/>
      <c r="Y1113" s="20"/>
      <c r="Z1113" s="20"/>
    </row>
    <row r="1114" spans="1:26">
      <c r="A1114" s="20">
        <v>59</v>
      </c>
      <c r="B1114" s="20" t="s">
        <v>385</v>
      </c>
      <c r="C1114" s="20"/>
      <c r="D1114" s="20"/>
      <c r="E1114" s="20"/>
      <c r="F1114" s="20"/>
      <c r="G1114" s="20"/>
      <c r="H1114" s="24"/>
      <c r="I1114" s="24"/>
      <c r="J1114" s="24"/>
      <c r="Y1114" s="20"/>
      <c r="Z1114" s="20"/>
    </row>
    <row r="1115" spans="1:26">
      <c r="A1115" s="20">
        <v>59</v>
      </c>
      <c r="B1115" s="20" t="s">
        <v>385</v>
      </c>
      <c r="C1115" s="20"/>
      <c r="D1115" s="20"/>
      <c r="E1115" s="20"/>
      <c r="F1115" s="20"/>
      <c r="G1115" s="20"/>
      <c r="H1115" s="24"/>
      <c r="I1115" s="24"/>
      <c r="J1115" s="24"/>
      <c r="Y1115" s="20"/>
      <c r="Z1115" s="20"/>
    </row>
    <row r="1116" spans="1:26">
      <c r="A1116" s="20">
        <v>59</v>
      </c>
      <c r="B1116" s="20" t="s">
        <v>385</v>
      </c>
      <c r="C1116" s="20"/>
      <c r="D1116" s="20"/>
      <c r="E1116" s="20"/>
      <c r="F1116" s="20"/>
      <c r="G1116" s="20"/>
      <c r="H1116" s="24"/>
      <c r="I1116" s="24"/>
      <c r="J1116" s="24"/>
      <c r="Y1116" s="20"/>
      <c r="Z1116" s="20"/>
    </row>
    <row r="1117" spans="1:26">
      <c r="A1117" s="20">
        <v>59</v>
      </c>
      <c r="B1117" s="20" t="s">
        <v>385</v>
      </c>
      <c r="C1117" s="20"/>
      <c r="D1117" s="20"/>
      <c r="E1117" s="20"/>
      <c r="F1117" s="20"/>
      <c r="G1117" s="20"/>
      <c r="H1117" s="24"/>
      <c r="I1117" s="24"/>
      <c r="J1117" s="24"/>
      <c r="Y1117" s="20"/>
      <c r="Z1117" s="20"/>
    </row>
    <row r="1118" spans="1:26">
      <c r="A1118" s="20">
        <v>59</v>
      </c>
      <c r="B1118" s="20" t="s">
        <v>385</v>
      </c>
      <c r="C1118" s="20"/>
      <c r="D1118" s="20"/>
      <c r="E1118" s="20"/>
      <c r="F1118" s="20"/>
      <c r="G1118" s="20"/>
      <c r="H1118" s="24"/>
      <c r="I1118" s="24"/>
      <c r="J1118" s="24"/>
      <c r="Y1118" s="20"/>
      <c r="Z1118" s="20"/>
    </row>
    <row r="1119" spans="1:26">
      <c r="A1119" s="20">
        <v>59</v>
      </c>
      <c r="B1119" s="20" t="s">
        <v>385</v>
      </c>
      <c r="C1119" s="20"/>
      <c r="D1119" s="20"/>
      <c r="E1119" s="20"/>
      <c r="F1119" s="20"/>
      <c r="G1119" s="20"/>
      <c r="H1119" s="24"/>
      <c r="I1119" s="24"/>
      <c r="J1119" s="24"/>
      <c r="Y1119" s="20"/>
      <c r="Z1119" s="20"/>
    </row>
    <row r="1120" spans="1:26">
      <c r="A1120" s="20">
        <v>59</v>
      </c>
      <c r="B1120" s="20" t="s">
        <v>385</v>
      </c>
      <c r="C1120" s="20"/>
      <c r="D1120" s="20"/>
      <c r="E1120" s="20"/>
      <c r="F1120" s="20"/>
      <c r="G1120" s="20"/>
      <c r="H1120" s="24"/>
      <c r="I1120" s="24"/>
      <c r="J1120" s="24"/>
      <c r="Y1120" s="20"/>
      <c r="Z1120" s="20"/>
    </row>
    <row r="1121" spans="1:26">
      <c r="A1121" s="20">
        <v>59</v>
      </c>
      <c r="B1121" s="20" t="s">
        <v>385</v>
      </c>
      <c r="C1121" s="20"/>
      <c r="D1121" s="20"/>
      <c r="E1121" s="20"/>
      <c r="F1121" s="20"/>
      <c r="G1121" s="20"/>
      <c r="H1121" s="24"/>
      <c r="I1121" s="24"/>
      <c r="J1121" s="24"/>
      <c r="Y1121" s="20"/>
      <c r="Z1121" s="20"/>
    </row>
    <row r="1122" spans="1:26">
      <c r="A1122" s="20">
        <v>59</v>
      </c>
      <c r="B1122" s="20" t="s">
        <v>385</v>
      </c>
      <c r="C1122" s="20"/>
      <c r="D1122" s="20"/>
      <c r="E1122" s="20"/>
      <c r="F1122" s="20"/>
      <c r="G1122" s="20"/>
      <c r="H1122" s="24"/>
      <c r="I1122" s="24"/>
      <c r="J1122" s="24"/>
      <c r="Y1122" s="20"/>
      <c r="Z1122" s="20"/>
    </row>
    <row r="1123" spans="1:26">
      <c r="A1123" s="20">
        <v>59</v>
      </c>
      <c r="B1123" s="20" t="s">
        <v>385</v>
      </c>
      <c r="C1123" s="20"/>
      <c r="D1123" s="20"/>
      <c r="E1123" s="20"/>
      <c r="F1123" s="20"/>
      <c r="G1123" s="20"/>
      <c r="H1123" s="24"/>
      <c r="I1123" s="24"/>
      <c r="J1123" s="24"/>
      <c r="Y1123" s="20"/>
      <c r="Z1123" s="20"/>
    </row>
    <row r="1124" spans="1:26">
      <c r="A1124" s="20">
        <v>59</v>
      </c>
      <c r="B1124" s="20" t="s">
        <v>385</v>
      </c>
      <c r="C1124" s="20"/>
      <c r="D1124" s="20"/>
      <c r="E1124" s="20"/>
      <c r="F1124" s="20"/>
      <c r="G1124" s="20"/>
      <c r="H1124" s="24"/>
      <c r="I1124" s="24"/>
      <c r="J1124" s="24"/>
      <c r="Y1124" s="20"/>
      <c r="Z1124" s="20"/>
    </row>
    <row r="1125" spans="1:26">
      <c r="A1125" s="20">
        <v>59</v>
      </c>
      <c r="B1125" s="20" t="s">
        <v>385</v>
      </c>
      <c r="C1125" s="20"/>
      <c r="D1125" s="20"/>
      <c r="E1125" s="20"/>
      <c r="F1125" s="20"/>
      <c r="G1125" s="20"/>
      <c r="H1125" s="24"/>
      <c r="I1125" s="24"/>
      <c r="J1125" s="24"/>
      <c r="Y1125" s="20"/>
      <c r="Z1125" s="20"/>
    </row>
    <row r="1126" spans="1:26">
      <c r="A1126" s="20">
        <v>59</v>
      </c>
      <c r="B1126" s="20" t="s">
        <v>385</v>
      </c>
      <c r="C1126" s="20"/>
      <c r="D1126" s="20"/>
      <c r="E1126" s="20"/>
      <c r="F1126" s="20"/>
      <c r="G1126" s="20"/>
      <c r="H1126" s="24"/>
      <c r="I1126" s="24"/>
      <c r="J1126" s="24"/>
      <c r="Y1126" s="20"/>
      <c r="Z1126" s="20"/>
    </row>
    <row r="1127" spans="1:26">
      <c r="A1127" s="20">
        <v>59</v>
      </c>
      <c r="B1127" s="20" t="s">
        <v>385</v>
      </c>
      <c r="C1127" s="20"/>
      <c r="D1127" s="20"/>
      <c r="E1127" s="20"/>
      <c r="F1127" s="20"/>
      <c r="G1127" s="20"/>
      <c r="H1127" s="24"/>
      <c r="I1127" s="24"/>
      <c r="J1127" s="24"/>
      <c r="Y1127" s="20"/>
      <c r="Z1127" s="20"/>
    </row>
    <row r="1128" spans="1:26">
      <c r="A1128" s="20">
        <v>59</v>
      </c>
      <c r="B1128" s="20" t="s">
        <v>385</v>
      </c>
      <c r="C1128" s="20"/>
      <c r="D1128" s="20"/>
      <c r="E1128" s="20"/>
      <c r="F1128" s="20"/>
      <c r="G1128" s="20"/>
      <c r="H1128" s="24"/>
      <c r="I1128" s="24"/>
      <c r="J1128" s="24"/>
      <c r="Y1128" s="20"/>
      <c r="Z1128" s="20"/>
    </row>
    <row r="1129" spans="1:26">
      <c r="A1129" s="20">
        <v>59</v>
      </c>
      <c r="B1129" s="20" t="s">
        <v>385</v>
      </c>
      <c r="C1129" s="20"/>
      <c r="D1129" s="20"/>
      <c r="E1129" s="20"/>
      <c r="F1129" s="20"/>
      <c r="G1129" s="20"/>
      <c r="H1129" s="24"/>
      <c r="I1129" s="24"/>
      <c r="J1129" s="24"/>
      <c r="Y1129" s="20"/>
      <c r="Z1129" s="20"/>
    </row>
    <row r="1130" spans="1:26">
      <c r="A1130" s="20">
        <v>59</v>
      </c>
      <c r="B1130" s="20" t="s">
        <v>385</v>
      </c>
      <c r="C1130" s="20"/>
      <c r="D1130" s="20"/>
      <c r="E1130" s="20"/>
      <c r="F1130" s="20"/>
      <c r="G1130" s="20"/>
      <c r="H1130" s="24"/>
      <c r="I1130" s="24"/>
      <c r="J1130" s="24"/>
      <c r="Y1130" s="20"/>
      <c r="Z1130" s="20"/>
    </row>
    <row r="1131" spans="1:26">
      <c r="A1131" s="20">
        <v>59</v>
      </c>
      <c r="B1131" s="20" t="s">
        <v>385</v>
      </c>
      <c r="C1131" s="20"/>
      <c r="D1131" s="20"/>
      <c r="E1131" s="20"/>
      <c r="F1131" s="20"/>
      <c r="G1131" s="20"/>
      <c r="H1131" s="24"/>
      <c r="I1131" s="24"/>
      <c r="J1131" s="24"/>
      <c r="Y1131" s="20"/>
      <c r="Z1131" s="20"/>
    </row>
    <row r="1132" spans="1:26">
      <c r="A1132" s="20">
        <v>59</v>
      </c>
      <c r="B1132" s="20" t="s">
        <v>385</v>
      </c>
      <c r="C1132" s="20"/>
      <c r="D1132" s="20"/>
      <c r="E1132" s="20"/>
      <c r="F1132" s="20"/>
      <c r="G1132" s="20"/>
      <c r="H1132" s="24"/>
      <c r="I1132" s="24"/>
      <c r="J1132" s="24"/>
      <c r="Y1132" s="20"/>
      <c r="Z1132" s="20"/>
    </row>
    <row r="1133" spans="1:26">
      <c r="A1133" s="20">
        <v>59</v>
      </c>
      <c r="B1133" s="20" t="s">
        <v>385</v>
      </c>
      <c r="C1133" s="20"/>
      <c r="D1133" s="20"/>
      <c r="E1133" s="20"/>
      <c r="F1133" s="20"/>
      <c r="G1133" s="20"/>
      <c r="H1133" s="24"/>
      <c r="I1133" s="24"/>
      <c r="J1133" s="24"/>
      <c r="Y1133" s="20"/>
      <c r="Z1133" s="20"/>
    </row>
    <row r="1134" spans="1:26">
      <c r="A1134" s="20">
        <v>59</v>
      </c>
      <c r="B1134" s="20" t="s">
        <v>385</v>
      </c>
      <c r="C1134" s="20"/>
      <c r="D1134" s="20"/>
      <c r="E1134" s="20"/>
      <c r="F1134" s="20"/>
      <c r="G1134" s="20"/>
      <c r="H1134" s="24"/>
      <c r="I1134" s="24"/>
      <c r="J1134" s="24"/>
      <c r="Y1134" s="20"/>
      <c r="Z1134" s="20"/>
    </row>
    <row r="1135" spans="1:26">
      <c r="A1135" s="20">
        <v>59</v>
      </c>
      <c r="B1135" s="20" t="s">
        <v>385</v>
      </c>
      <c r="C1135" s="20"/>
      <c r="D1135" s="20"/>
      <c r="E1135" s="20"/>
      <c r="F1135" s="20"/>
      <c r="G1135" s="20"/>
      <c r="H1135" s="24"/>
      <c r="I1135" s="24"/>
      <c r="J1135" s="24"/>
      <c r="Y1135" s="20"/>
      <c r="Z1135" s="20"/>
    </row>
    <row r="1136" spans="1:26">
      <c r="A1136" s="20">
        <v>59</v>
      </c>
      <c r="B1136" s="20" t="s">
        <v>385</v>
      </c>
      <c r="C1136" s="20"/>
      <c r="D1136" s="20"/>
      <c r="E1136" s="20"/>
      <c r="F1136" s="20"/>
      <c r="G1136" s="20"/>
      <c r="H1136" s="24"/>
      <c r="I1136" s="24"/>
      <c r="J1136" s="24"/>
      <c r="Y1136" s="20"/>
      <c r="Z1136" s="20"/>
    </row>
    <row r="1137" spans="1:26">
      <c r="A1137" s="20">
        <v>59</v>
      </c>
      <c r="B1137" s="20" t="s">
        <v>385</v>
      </c>
      <c r="C1137" s="20"/>
      <c r="D1137" s="20"/>
      <c r="E1137" s="20"/>
      <c r="F1137" s="20"/>
      <c r="G1137" s="20"/>
      <c r="H1137" s="24"/>
      <c r="I1137" s="24"/>
      <c r="J1137" s="24"/>
      <c r="Y1137" s="20"/>
      <c r="Z1137" s="20"/>
    </row>
    <row r="1138" spans="1:26">
      <c r="A1138" s="20">
        <v>59</v>
      </c>
      <c r="B1138" s="20" t="s">
        <v>385</v>
      </c>
      <c r="C1138" s="20"/>
      <c r="D1138" s="20"/>
      <c r="E1138" s="20"/>
      <c r="F1138" s="20"/>
      <c r="G1138" s="20"/>
      <c r="H1138" s="24"/>
      <c r="I1138" s="24"/>
      <c r="J1138" s="24"/>
      <c r="Y1138" s="20"/>
      <c r="Z1138" s="20"/>
    </row>
    <row r="1139" spans="1:26">
      <c r="A1139" s="20">
        <v>59</v>
      </c>
      <c r="B1139" s="20" t="s">
        <v>385</v>
      </c>
      <c r="C1139" s="20"/>
      <c r="D1139" s="20"/>
      <c r="E1139" s="20"/>
      <c r="F1139" s="20"/>
      <c r="G1139" s="20"/>
      <c r="H1139" s="24"/>
      <c r="I1139" s="24"/>
      <c r="J1139" s="24"/>
      <c r="Y1139" s="20"/>
      <c r="Z1139" s="20"/>
    </row>
    <row r="1140" spans="1:26">
      <c r="A1140" s="20">
        <v>59</v>
      </c>
      <c r="B1140" s="20" t="s">
        <v>385</v>
      </c>
      <c r="C1140" s="20"/>
      <c r="D1140" s="20"/>
      <c r="E1140" s="20"/>
      <c r="F1140" s="20"/>
      <c r="G1140" s="20"/>
      <c r="H1140" s="24"/>
      <c r="I1140" s="24"/>
      <c r="J1140" s="24"/>
      <c r="Y1140" s="20"/>
      <c r="Z1140" s="20"/>
    </row>
    <row r="1141" spans="1:26">
      <c r="A1141" s="20">
        <v>59</v>
      </c>
      <c r="B1141" s="20" t="s">
        <v>385</v>
      </c>
      <c r="C1141" s="20"/>
      <c r="D1141" s="20"/>
      <c r="E1141" s="20"/>
      <c r="F1141" s="20"/>
      <c r="G1141" s="20"/>
      <c r="H1141" s="24"/>
      <c r="I1141" s="24"/>
      <c r="J1141" s="24"/>
      <c r="Y1141" s="20"/>
      <c r="Z1141" s="20"/>
    </row>
    <row r="1142" spans="1:26">
      <c r="A1142" s="20">
        <v>59</v>
      </c>
      <c r="B1142" s="20" t="s">
        <v>385</v>
      </c>
      <c r="C1142" s="20"/>
      <c r="D1142" s="20"/>
      <c r="E1142" s="20"/>
      <c r="F1142" s="20"/>
      <c r="G1142" s="20"/>
      <c r="H1142" s="24"/>
      <c r="I1142" s="24"/>
      <c r="J1142" s="24"/>
      <c r="Y1142" s="20"/>
      <c r="Z1142" s="20"/>
    </row>
    <row r="1143" spans="1:26">
      <c r="A1143" s="20">
        <v>59</v>
      </c>
      <c r="B1143" s="20" t="s">
        <v>385</v>
      </c>
      <c r="C1143" s="20"/>
      <c r="D1143" s="20"/>
      <c r="E1143" s="20"/>
      <c r="F1143" s="20"/>
      <c r="G1143" s="20"/>
      <c r="H1143" s="24"/>
      <c r="I1143" s="24"/>
      <c r="J1143" s="24"/>
      <c r="Y1143" s="20"/>
      <c r="Z1143" s="20"/>
    </row>
    <row r="1144" spans="1:26">
      <c r="A1144" s="20">
        <v>59</v>
      </c>
      <c r="B1144" s="20" t="s">
        <v>385</v>
      </c>
      <c r="C1144" s="20"/>
      <c r="D1144" s="20"/>
      <c r="E1144" s="20"/>
      <c r="F1144" s="20"/>
      <c r="G1144" s="20"/>
      <c r="H1144" s="24"/>
      <c r="I1144" s="24"/>
      <c r="J1144" s="24"/>
      <c r="Y1144" s="20"/>
      <c r="Z1144" s="20"/>
    </row>
    <row r="1145" spans="1:26">
      <c r="A1145" s="20">
        <v>59</v>
      </c>
      <c r="B1145" s="20" t="s">
        <v>385</v>
      </c>
      <c r="C1145" s="20"/>
      <c r="D1145" s="20"/>
      <c r="E1145" s="20"/>
      <c r="F1145" s="20"/>
      <c r="G1145" s="20"/>
      <c r="H1145" s="24"/>
      <c r="I1145" s="24"/>
      <c r="J1145" s="24"/>
      <c r="Y1145" s="20"/>
      <c r="Z1145" s="20"/>
    </row>
    <row r="1146" spans="1:26">
      <c r="A1146" s="20">
        <v>59</v>
      </c>
      <c r="B1146" s="20" t="s">
        <v>385</v>
      </c>
      <c r="C1146" s="20"/>
      <c r="D1146" s="20"/>
      <c r="E1146" s="20"/>
      <c r="F1146" s="20"/>
      <c r="G1146" s="20"/>
      <c r="H1146" s="24"/>
      <c r="I1146" s="24"/>
      <c r="J1146" s="24"/>
      <c r="Y1146" s="20"/>
      <c r="Z1146" s="20"/>
    </row>
    <row r="1147" spans="1:26">
      <c r="A1147" s="20">
        <v>59</v>
      </c>
      <c r="B1147" s="20" t="s">
        <v>385</v>
      </c>
      <c r="C1147" s="20"/>
      <c r="D1147" s="20"/>
      <c r="E1147" s="20"/>
      <c r="F1147" s="20"/>
      <c r="G1147" s="20"/>
      <c r="H1147" s="24"/>
      <c r="I1147" s="24"/>
      <c r="J1147" s="24"/>
      <c r="Y1147" s="20"/>
      <c r="Z1147" s="20"/>
    </row>
    <row r="1148" spans="1:26">
      <c r="A1148" s="20">
        <v>59</v>
      </c>
      <c r="B1148" s="20" t="s">
        <v>385</v>
      </c>
      <c r="C1148" s="20"/>
      <c r="D1148" s="20"/>
      <c r="E1148" s="20"/>
      <c r="F1148" s="20"/>
      <c r="G1148" s="20"/>
      <c r="H1148" s="24"/>
      <c r="I1148" s="24"/>
      <c r="J1148" s="24"/>
      <c r="Y1148" s="20"/>
      <c r="Z1148" s="20"/>
    </row>
    <row r="1149" spans="1:26">
      <c r="A1149" s="20">
        <v>59</v>
      </c>
      <c r="B1149" s="20" t="s">
        <v>385</v>
      </c>
      <c r="C1149" s="20"/>
      <c r="D1149" s="20"/>
      <c r="E1149" s="20"/>
      <c r="F1149" s="20"/>
      <c r="G1149" s="20"/>
      <c r="H1149" s="24"/>
      <c r="I1149" s="24"/>
      <c r="J1149" s="24"/>
      <c r="Y1149" s="20"/>
      <c r="Z1149" s="20"/>
    </row>
    <row r="1150" spans="1:26">
      <c r="A1150" s="20">
        <v>59</v>
      </c>
      <c r="B1150" s="20" t="s">
        <v>385</v>
      </c>
      <c r="C1150" s="20"/>
      <c r="D1150" s="20"/>
      <c r="E1150" s="20"/>
      <c r="F1150" s="20"/>
      <c r="G1150" s="20"/>
      <c r="H1150" s="24"/>
      <c r="I1150" s="24"/>
      <c r="J1150" s="24"/>
      <c r="Y1150" s="20"/>
      <c r="Z1150" s="20"/>
    </row>
    <row r="1151" spans="1:26">
      <c r="A1151" s="20">
        <v>59</v>
      </c>
      <c r="B1151" s="20" t="s">
        <v>385</v>
      </c>
      <c r="C1151" s="20"/>
      <c r="D1151" s="20"/>
      <c r="E1151" s="20"/>
      <c r="F1151" s="20"/>
      <c r="G1151" s="20"/>
      <c r="H1151" s="24"/>
      <c r="I1151" s="24"/>
      <c r="J1151" s="24"/>
      <c r="Y1151" s="20"/>
      <c r="Z1151" s="20"/>
    </row>
    <row r="1152" spans="1:26">
      <c r="A1152" s="20">
        <v>59</v>
      </c>
      <c r="B1152" s="20" t="s">
        <v>385</v>
      </c>
      <c r="C1152" s="20"/>
      <c r="D1152" s="20"/>
      <c r="E1152" s="20"/>
      <c r="F1152" s="20"/>
      <c r="G1152" s="20"/>
      <c r="H1152" s="24"/>
      <c r="I1152" s="24"/>
      <c r="J1152" s="24"/>
      <c r="Y1152" s="20"/>
      <c r="Z1152" s="20"/>
    </row>
    <row r="1153" spans="1:26">
      <c r="A1153" s="20">
        <v>59</v>
      </c>
      <c r="B1153" s="20" t="s">
        <v>385</v>
      </c>
      <c r="C1153" s="20"/>
      <c r="D1153" s="20"/>
      <c r="E1153" s="20"/>
      <c r="F1153" s="20"/>
      <c r="G1153" s="20"/>
      <c r="H1153" s="24"/>
      <c r="I1153" s="24"/>
      <c r="J1153" s="24"/>
      <c r="Y1153" s="20"/>
      <c r="Z1153" s="20"/>
    </row>
    <row r="1154" spans="1:26">
      <c r="A1154" s="20">
        <v>59</v>
      </c>
      <c r="B1154" s="20" t="s">
        <v>385</v>
      </c>
      <c r="C1154" s="20"/>
      <c r="D1154" s="20"/>
      <c r="E1154" s="20"/>
      <c r="F1154" s="20"/>
      <c r="G1154" s="20"/>
      <c r="H1154" s="24"/>
      <c r="I1154" s="24"/>
      <c r="J1154" s="24"/>
      <c r="Y1154" s="20"/>
      <c r="Z1154" s="20"/>
    </row>
    <row r="1155" spans="1:26">
      <c r="A1155" s="20">
        <v>59</v>
      </c>
      <c r="B1155" s="20" t="s">
        <v>385</v>
      </c>
      <c r="C1155" s="20"/>
      <c r="D1155" s="20"/>
      <c r="E1155" s="20"/>
      <c r="F1155" s="20"/>
      <c r="G1155" s="20"/>
      <c r="H1155" s="24"/>
      <c r="I1155" s="24"/>
      <c r="J1155" s="24"/>
      <c r="Y1155" s="20"/>
      <c r="Z1155" s="20"/>
    </row>
    <row r="1156" spans="1:26">
      <c r="A1156" s="20">
        <v>59</v>
      </c>
      <c r="B1156" s="20" t="s">
        <v>385</v>
      </c>
      <c r="C1156" s="20"/>
      <c r="D1156" s="20"/>
      <c r="E1156" s="20"/>
      <c r="F1156" s="20"/>
      <c r="G1156" s="20"/>
      <c r="H1156" s="24"/>
      <c r="I1156" s="24"/>
      <c r="J1156" s="24"/>
      <c r="Y1156" s="20"/>
      <c r="Z1156" s="20"/>
    </row>
    <row r="1157" spans="1:26">
      <c r="A1157" s="20">
        <v>59</v>
      </c>
      <c r="B1157" s="20" t="s">
        <v>385</v>
      </c>
      <c r="C1157" s="20"/>
      <c r="D1157" s="20"/>
      <c r="E1157" s="20"/>
      <c r="F1157" s="20"/>
      <c r="G1157" s="20"/>
      <c r="H1157" s="24"/>
      <c r="I1157" s="24"/>
      <c r="J1157" s="24"/>
      <c r="Y1157" s="20"/>
      <c r="Z1157" s="20"/>
    </row>
    <row r="1158" spans="1:26">
      <c r="A1158" s="20">
        <v>59</v>
      </c>
      <c r="B1158" s="20" t="s">
        <v>385</v>
      </c>
      <c r="C1158" s="20"/>
      <c r="D1158" s="20"/>
      <c r="E1158" s="20"/>
      <c r="F1158" s="20"/>
      <c r="G1158" s="20"/>
      <c r="H1158" s="24"/>
      <c r="I1158" s="24"/>
      <c r="J1158" s="24"/>
      <c r="Y1158" s="20"/>
      <c r="Z1158" s="20"/>
    </row>
    <row r="1159" spans="1:26">
      <c r="A1159" s="20">
        <v>59</v>
      </c>
      <c r="B1159" s="20" t="s">
        <v>385</v>
      </c>
      <c r="C1159" s="20"/>
      <c r="D1159" s="20"/>
      <c r="E1159" s="20"/>
      <c r="F1159" s="20"/>
      <c r="G1159" s="20"/>
      <c r="H1159" s="24"/>
      <c r="I1159" s="24"/>
      <c r="J1159" s="24"/>
      <c r="Y1159" s="20"/>
      <c r="Z1159" s="20"/>
    </row>
    <row r="1160" spans="1:26">
      <c r="A1160" s="20">
        <v>59</v>
      </c>
      <c r="B1160" s="20" t="s">
        <v>385</v>
      </c>
      <c r="C1160" s="20"/>
      <c r="D1160" s="20"/>
      <c r="E1160" s="20"/>
      <c r="F1160" s="20"/>
      <c r="G1160" s="20"/>
      <c r="H1160" s="24"/>
      <c r="I1160" s="24"/>
      <c r="J1160" s="24"/>
      <c r="Y1160" s="20"/>
      <c r="Z1160" s="20"/>
    </row>
    <row r="1161" spans="1:26">
      <c r="A1161" s="20">
        <v>59</v>
      </c>
      <c r="B1161" s="20" t="s">
        <v>385</v>
      </c>
      <c r="C1161" s="20"/>
      <c r="D1161" s="20"/>
      <c r="E1161" s="20"/>
      <c r="F1161" s="20"/>
      <c r="G1161" s="20"/>
      <c r="H1161" s="24"/>
      <c r="I1161" s="24"/>
      <c r="J1161" s="24"/>
      <c r="Y1161" s="20"/>
      <c r="Z1161" s="20"/>
    </row>
    <row r="1162" spans="1:26">
      <c r="A1162" s="20">
        <v>59</v>
      </c>
      <c r="B1162" s="20" t="s">
        <v>385</v>
      </c>
      <c r="C1162" s="20"/>
      <c r="D1162" s="20"/>
      <c r="E1162" s="20"/>
      <c r="F1162" s="20"/>
      <c r="G1162" s="20"/>
      <c r="H1162" s="24"/>
      <c r="I1162" s="24"/>
      <c r="J1162" s="24"/>
      <c r="Y1162" s="20"/>
      <c r="Z1162" s="20"/>
    </row>
    <row r="1163" spans="1:26">
      <c r="A1163" s="20">
        <v>59</v>
      </c>
      <c r="B1163" s="20" t="s">
        <v>385</v>
      </c>
      <c r="C1163" s="20"/>
      <c r="D1163" s="20"/>
      <c r="E1163" s="20"/>
      <c r="F1163" s="20"/>
      <c r="G1163" s="20"/>
      <c r="H1163" s="24"/>
      <c r="I1163" s="24"/>
      <c r="J1163" s="24"/>
      <c r="Y1163" s="20"/>
      <c r="Z1163" s="20"/>
    </row>
    <row r="1164" spans="1:26">
      <c r="A1164" s="20">
        <v>59</v>
      </c>
      <c r="B1164" s="20" t="s">
        <v>385</v>
      </c>
      <c r="C1164" s="20"/>
      <c r="D1164" s="20"/>
      <c r="E1164" s="20"/>
      <c r="F1164" s="20"/>
      <c r="G1164" s="20"/>
      <c r="H1164" s="24"/>
      <c r="I1164" s="24"/>
      <c r="J1164" s="24"/>
      <c r="Y1164" s="20"/>
      <c r="Z1164" s="20"/>
    </row>
    <row r="1165" spans="1:26">
      <c r="A1165" s="20">
        <v>59</v>
      </c>
      <c r="B1165" s="20" t="s">
        <v>385</v>
      </c>
      <c r="C1165" s="20"/>
      <c r="D1165" s="20"/>
      <c r="E1165" s="20"/>
      <c r="F1165" s="20"/>
      <c r="G1165" s="20"/>
      <c r="H1165" s="24"/>
      <c r="I1165" s="24"/>
      <c r="J1165" s="24"/>
      <c r="Y1165" s="20"/>
      <c r="Z1165" s="20"/>
    </row>
    <row r="1166" spans="1:26">
      <c r="A1166" s="20">
        <v>59</v>
      </c>
      <c r="B1166" s="20" t="s">
        <v>385</v>
      </c>
      <c r="C1166" s="20"/>
      <c r="D1166" s="20"/>
      <c r="E1166" s="20"/>
      <c r="F1166" s="20"/>
      <c r="G1166" s="20"/>
      <c r="H1166" s="24"/>
      <c r="I1166" s="24"/>
      <c r="J1166" s="24"/>
      <c r="Y1166" s="20"/>
      <c r="Z1166" s="20"/>
    </row>
    <row r="1167" spans="1:26">
      <c r="A1167" s="20">
        <v>59</v>
      </c>
      <c r="B1167" s="20" t="s">
        <v>385</v>
      </c>
      <c r="C1167" s="20"/>
      <c r="D1167" s="20"/>
      <c r="E1167" s="20"/>
      <c r="F1167" s="20"/>
      <c r="G1167" s="20"/>
      <c r="H1167" s="24"/>
      <c r="I1167" s="24"/>
      <c r="J1167" s="24"/>
      <c r="Y1167" s="20"/>
      <c r="Z1167" s="20"/>
    </row>
    <row r="1168" spans="1:26">
      <c r="A1168" s="20">
        <v>59</v>
      </c>
      <c r="B1168" s="20" t="s">
        <v>385</v>
      </c>
      <c r="C1168" s="20"/>
      <c r="D1168" s="20"/>
      <c r="E1168" s="20"/>
      <c r="F1168" s="20"/>
      <c r="G1168" s="20"/>
      <c r="H1168" s="24"/>
      <c r="I1168" s="24"/>
      <c r="J1168" s="24"/>
      <c r="Y1168" s="20"/>
      <c r="Z1168" s="20"/>
    </row>
    <row r="1169" spans="1:26">
      <c r="A1169" s="20">
        <v>59</v>
      </c>
      <c r="B1169" s="20" t="s">
        <v>385</v>
      </c>
      <c r="C1169" s="20"/>
      <c r="D1169" s="20"/>
      <c r="E1169" s="20"/>
      <c r="F1169" s="20"/>
      <c r="G1169" s="20"/>
      <c r="H1169" s="24"/>
      <c r="I1169" s="24"/>
      <c r="J1169" s="24"/>
      <c r="Y1169" s="20"/>
      <c r="Z1169" s="20"/>
    </row>
    <row r="1170" spans="1:26">
      <c r="A1170" s="20">
        <v>59</v>
      </c>
      <c r="B1170" s="20" t="s">
        <v>385</v>
      </c>
      <c r="C1170" s="20"/>
      <c r="D1170" s="20"/>
      <c r="E1170" s="20"/>
      <c r="F1170" s="20"/>
      <c r="G1170" s="20"/>
      <c r="H1170" s="24"/>
      <c r="I1170" s="24"/>
      <c r="J1170" s="24"/>
      <c r="Y1170" s="20"/>
      <c r="Z1170" s="20"/>
    </row>
    <row r="1171" spans="1:26">
      <c r="A1171" s="20">
        <v>59</v>
      </c>
      <c r="B1171" s="20" t="s">
        <v>385</v>
      </c>
      <c r="C1171" s="20"/>
      <c r="D1171" s="20"/>
      <c r="E1171" s="20"/>
      <c r="F1171" s="20"/>
      <c r="G1171" s="20"/>
      <c r="H1171" s="24"/>
      <c r="I1171" s="24"/>
      <c r="J1171" s="24"/>
      <c r="Y1171" s="20"/>
      <c r="Z1171" s="20"/>
    </row>
    <row r="1172" spans="1:26">
      <c r="A1172" s="20">
        <v>59</v>
      </c>
      <c r="B1172" s="20" t="s">
        <v>385</v>
      </c>
      <c r="C1172" s="20"/>
      <c r="D1172" s="20"/>
      <c r="E1172" s="20"/>
      <c r="F1172" s="20"/>
      <c r="G1172" s="20"/>
      <c r="H1172" s="24"/>
      <c r="I1172" s="24"/>
      <c r="J1172" s="24"/>
      <c r="Y1172" s="20"/>
      <c r="Z1172" s="20"/>
    </row>
    <row r="1173" spans="1:26">
      <c r="A1173" s="20">
        <v>59</v>
      </c>
      <c r="B1173" s="20" t="s">
        <v>385</v>
      </c>
      <c r="C1173" s="20"/>
      <c r="D1173" s="20"/>
      <c r="E1173" s="20"/>
      <c r="F1173" s="20"/>
      <c r="G1173" s="20"/>
      <c r="H1173" s="24"/>
      <c r="I1173" s="24"/>
      <c r="J1173" s="24"/>
      <c r="Y1173" s="20"/>
      <c r="Z1173" s="20"/>
    </row>
    <row r="1174" spans="1:26">
      <c r="A1174" s="20">
        <v>59</v>
      </c>
      <c r="B1174" s="20" t="s">
        <v>385</v>
      </c>
      <c r="C1174" s="20"/>
      <c r="D1174" s="20"/>
      <c r="E1174" s="20"/>
      <c r="F1174" s="20"/>
      <c r="G1174" s="20"/>
      <c r="H1174" s="24"/>
      <c r="I1174" s="24"/>
      <c r="J1174" s="24"/>
      <c r="Y1174" s="20"/>
      <c r="Z1174" s="20"/>
    </row>
    <row r="1175" spans="1:26">
      <c r="A1175" s="20">
        <v>59</v>
      </c>
      <c r="B1175" s="20" t="s">
        <v>385</v>
      </c>
      <c r="C1175" s="20"/>
      <c r="D1175" s="20"/>
      <c r="E1175" s="20"/>
      <c r="F1175" s="20"/>
      <c r="G1175" s="20"/>
      <c r="H1175" s="24"/>
      <c r="I1175" s="24"/>
      <c r="J1175" s="24"/>
      <c r="Y1175" s="20"/>
      <c r="Z1175" s="20"/>
    </row>
    <row r="1176" spans="1:26">
      <c r="A1176" s="20">
        <v>59</v>
      </c>
      <c r="B1176" s="20" t="s">
        <v>385</v>
      </c>
      <c r="C1176" s="20"/>
      <c r="D1176" s="20"/>
      <c r="E1176" s="20"/>
      <c r="F1176" s="20"/>
      <c r="G1176" s="20"/>
      <c r="H1176" s="24"/>
      <c r="I1176" s="24"/>
      <c r="J1176" s="24"/>
      <c r="Y1176" s="20"/>
      <c r="Z1176" s="20"/>
    </row>
    <row r="1177" spans="1:26">
      <c r="A1177" s="20">
        <v>59</v>
      </c>
      <c r="B1177" s="20" t="s">
        <v>385</v>
      </c>
      <c r="C1177" s="20"/>
      <c r="D1177" s="20"/>
      <c r="E1177" s="20"/>
      <c r="F1177" s="20"/>
      <c r="G1177" s="20"/>
      <c r="H1177" s="24"/>
      <c r="I1177" s="24"/>
      <c r="J1177" s="24"/>
      <c r="Y1177" s="20"/>
      <c r="Z1177" s="20"/>
    </row>
    <row r="1178" spans="1:26">
      <c r="A1178" s="20">
        <v>59</v>
      </c>
      <c r="B1178" s="20" t="s">
        <v>385</v>
      </c>
      <c r="C1178" s="20"/>
      <c r="D1178" s="20"/>
      <c r="E1178" s="20"/>
      <c r="F1178" s="20"/>
      <c r="G1178" s="20"/>
      <c r="H1178" s="24"/>
      <c r="I1178" s="24"/>
      <c r="J1178" s="24"/>
      <c r="Y1178" s="20"/>
      <c r="Z1178" s="20"/>
    </row>
    <row r="1179" spans="1:26">
      <c r="A1179" s="20">
        <v>59</v>
      </c>
      <c r="B1179" s="20" t="s">
        <v>385</v>
      </c>
      <c r="C1179" s="20"/>
      <c r="D1179" s="20"/>
      <c r="E1179" s="20"/>
      <c r="F1179" s="20"/>
      <c r="G1179" s="20"/>
      <c r="H1179" s="24"/>
      <c r="I1179" s="24"/>
      <c r="J1179" s="24"/>
      <c r="Y1179" s="20"/>
      <c r="Z1179" s="20"/>
    </row>
    <row r="1180" spans="1:26">
      <c r="A1180" s="20">
        <v>59</v>
      </c>
      <c r="B1180" s="20" t="s">
        <v>385</v>
      </c>
      <c r="C1180" s="20"/>
      <c r="D1180" s="20"/>
      <c r="E1180" s="20"/>
      <c r="F1180" s="20"/>
      <c r="G1180" s="20"/>
      <c r="H1180" s="24"/>
      <c r="I1180" s="24"/>
      <c r="J1180" s="24"/>
      <c r="Y1180" s="20"/>
      <c r="Z1180" s="20"/>
    </row>
    <row r="1181" spans="1:26">
      <c r="A1181" s="20">
        <v>59</v>
      </c>
      <c r="B1181" s="20" t="s">
        <v>385</v>
      </c>
      <c r="C1181" s="20"/>
      <c r="D1181" s="20"/>
      <c r="E1181" s="20"/>
      <c r="F1181" s="20"/>
      <c r="G1181" s="20"/>
      <c r="H1181" s="24"/>
      <c r="I1181" s="24"/>
      <c r="J1181" s="24"/>
      <c r="Y1181" s="20"/>
      <c r="Z1181" s="20"/>
    </row>
    <row r="1182" spans="1:26">
      <c r="A1182" s="20">
        <v>59</v>
      </c>
      <c r="B1182" s="20" t="s">
        <v>385</v>
      </c>
      <c r="C1182" s="20"/>
      <c r="D1182" s="20"/>
      <c r="E1182" s="20"/>
      <c r="F1182" s="20"/>
      <c r="G1182" s="20"/>
      <c r="H1182" s="24"/>
      <c r="I1182" s="24"/>
      <c r="J1182" s="24"/>
      <c r="Y1182" s="20"/>
      <c r="Z1182" s="20"/>
    </row>
    <row r="1183" spans="1:26">
      <c r="A1183" s="20">
        <v>59</v>
      </c>
      <c r="B1183" s="20" t="s">
        <v>385</v>
      </c>
      <c r="C1183" s="20"/>
      <c r="D1183" s="20"/>
      <c r="E1183" s="20"/>
      <c r="F1183" s="20"/>
      <c r="G1183" s="20"/>
      <c r="H1183" s="24"/>
      <c r="I1183" s="24"/>
      <c r="J1183" s="24"/>
      <c r="Y1183" s="20"/>
      <c r="Z1183" s="20"/>
    </row>
    <row r="1184" spans="1:26">
      <c r="A1184" s="20">
        <v>59</v>
      </c>
      <c r="B1184" s="20" t="s">
        <v>385</v>
      </c>
      <c r="C1184" s="20"/>
      <c r="D1184" s="20"/>
      <c r="E1184" s="20"/>
      <c r="F1184" s="20"/>
      <c r="G1184" s="20"/>
      <c r="H1184" s="24"/>
      <c r="I1184" s="24"/>
      <c r="J1184" s="24"/>
      <c r="Y1184" s="20"/>
      <c r="Z1184" s="20"/>
    </row>
    <row r="1185" spans="1:26">
      <c r="A1185" s="20">
        <v>59</v>
      </c>
      <c r="B1185" s="20" t="s">
        <v>385</v>
      </c>
      <c r="C1185" s="20"/>
      <c r="D1185" s="20"/>
      <c r="E1185" s="20"/>
      <c r="F1185" s="20"/>
      <c r="G1185" s="20"/>
      <c r="H1185" s="24"/>
      <c r="I1185" s="24"/>
      <c r="J1185" s="24"/>
      <c r="Y1185" s="20"/>
      <c r="Z1185" s="20"/>
    </row>
    <row r="1186" spans="1:26">
      <c r="A1186" s="20">
        <v>59</v>
      </c>
      <c r="B1186" s="20" t="s">
        <v>385</v>
      </c>
      <c r="C1186" s="20"/>
      <c r="D1186" s="20"/>
      <c r="E1186" s="20"/>
      <c r="F1186" s="20"/>
      <c r="G1186" s="20"/>
      <c r="H1186" s="24"/>
      <c r="I1186" s="24"/>
      <c r="J1186" s="24"/>
      <c r="Y1186" s="20"/>
      <c r="Z1186" s="20"/>
    </row>
    <row r="1187" spans="1:26">
      <c r="A1187" s="20">
        <v>59</v>
      </c>
      <c r="B1187" s="20" t="s">
        <v>385</v>
      </c>
      <c r="C1187" s="20"/>
      <c r="D1187" s="20"/>
      <c r="E1187" s="20"/>
      <c r="F1187" s="20"/>
      <c r="G1187" s="20"/>
      <c r="H1187" s="24"/>
      <c r="I1187" s="24"/>
      <c r="J1187" s="24"/>
      <c r="Y1187" s="20"/>
      <c r="Z1187" s="20"/>
    </row>
    <row r="1188" spans="1:26">
      <c r="A1188" s="20">
        <v>59</v>
      </c>
      <c r="B1188" s="20" t="s">
        <v>385</v>
      </c>
      <c r="C1188" s="20"/>
      <c r="D1188" s="20"/>
      <c r="E1188" s="20"/>
      <c r="F1188" s="20"/>
      <c r="G1188" s="20"/>
      <c r="H1188" s="24"/>
      <c r="I1188" s="24"/>
      <c r="J1188" s="24"/>
      <c r="Y1188" s="20"/>
      <c r="Z1188" s="20"/>
    </row>
    <row r="1189" spans="1:26">
      <c r="A1189" s="20">
        <v>59</v>
      </c>
      <c r="B1189" s="20" t="s">
        <v>385</v>
      </c>
      <c r="C1189" s="20"/>
      <c r="D1189" s="20"/>
      <c r="E1189" s="20"/>
      <c r="F1189" s="20"/>
      <c r="G1189" s="20"/>
      <c r="H1189" s="24"/>
      <c r="I1189" s="24"/>
      <c r="J1189" s="24"/>
      <c r="Y1189" s="20"/>
      <c r="Z1189" s="20"/>
    </row>
    <row r="1190" spans="1:26">
      <c r="A1190" s="20">
        <v>59</v>
      </c>
      <c r="B1190" s="20" t="s">
        <v>385</v>
      </c>
      <c r="C1190" s="20"/>
      <c r="D1190" s="20"/>
      <c r="E1190" s="20"/>
      <c r="F1190" s="20"/>
      <c r="G1190" s="20"/>
      <c r="H1190" s="24"/>
      <c r="I1190" s="24"/>
      <c r="J1190" s="24"/>
      <c r="Y1190" s="20"/>
      <c r="Z1190" s="20"/>
    </row>
    <row r="1191" spans="1:26">
      <c r="A1191" s="20">
        <v>59</v>
      </c>
      <c r="B1191" s="20" t="s">
        <v>385</v>
      </c>
      <c r="C1191" s="20"/>
      <c r="D1191" s="20"/>
      <c r="E1191" s="20"/>
      <c r="F1191" s="20"/>
      <c r="G1191" s="20"/>
      <c r="H1191" s="24"/>
      <c r="I1191" s="24"/>
      <c r="J1191" s="24"/>
      <c r="Y1191" s="20"/>
      <c r="Z1191" s="20"/>
    </row>
    <row r="1192" spans="1:26">
      <c r="A1192" s="20">
        <v>59</v>
      </c>
      <c r="B1192" s="20" t="s">
        <v>385</v>
      </c>
      <c r="C1192" s="20"/>
      <c r="D1192" s="20"/>
      <c r="E1192" s="20"/>
      <c r="F1192" s="20"/>
      <c r="G1192" s="20"/>
      <c r="H1192" s="24"/>
      <c r="I1192" s="24"/>
      <c r="J1192" s="24"/>
      <c r="Y1192" s="20"/>
      <c r="Z1192" s="20"/>
    </row>
    <row r="1193" spans="1:26">
      <c r="A1193" s="20">
        <v>59</v>
      </c>
      <c r="B1193" s="20" t="s">
        <v>385</v>
      </c>
      <c r="C1193" s="20"/>
      <c r="D1193" s="20"/>
      <c r="E1193" s="20"/>
      <c r="F1193" s="20"/>
      <c r="G1193" s="20"/>
      <c r="H1193" s="24"/>
      <c r="I1193" s="24"/>
      <c r="J1193" s="24"/>
      <c r="Y1193" s="20"/>
      <c r="Z1193" s="20"/>
    </row>
    <row r="1194" spans="1:26">
      <c r="A1194" s="20">
        <v>59</v>
      </c>
      <c r="B1194" s="20" t="s">
        <v>385</v>
      </c>
      <c r="C1194" s="20"/>
      <c r="D1194" s="20"/>
      <c r="E1194" s="20"/>
      <c r="F1194" s="20"/>
      <c r="G1194" s="20"/>
      <c r="H1194" s="24"/>
      <c r="I1194" s="24"/>
      <c r="J1194" s="24"/>
      <c r="Y1194" s="20"/>
      <c r="Z1194" s="20"/>
    </row>
    <row r="1195" spans="1:26">
      <c r="A1195" s="20">
        <v>59</v>
      </c>
      <c r="B1195" s="20" t="s">
        <v>385</v>
      </c>
      <c r="C1195" s="20"/>
      <c r="D1195" s="20"/>
      <c r="E1195" s="20"/>
      <c r="F1195" s="20"/>
      <c r="G1195" s="20"/>
      <c r="H1195" s="24"/>
      <c r="I1195" s="24"/>
      <c r="J1195" s="24"/>
      <c r="Y1195" s="20"/>
      <c r="Z1195" s="20"/>
    </row>
    <row r="1196" spans="1:26">
      <c r="A1196" s="20">
        <v>59</v>
      </c>
      <c r="B1196" s="20" t="s">
        <v>385</v>
      </c>
      <c r="C1196" s="20"/>
      <c r="D1196" s="20"/>
      <c r="E1196" s="20"/>
      <c r="F1196" s="20"/>
      <c r="G1196" s="20"/>
      <c r="H1196" s="24"/>
      <c r="I1196" s="24"/>
      <c r="J1196" s="24"/>
      <c r="Y1196" s="20"/>
      <c r="Z1196" s="20"/>
    </row>
    <row r="1197" spans="1:26">
      <c r="A1197" s="20">
        <v>59</v>
      </c>
      <c r="B1197" s="20" t="s">
        <v>385</v>
      </c>
      <c r="C1197" s="20"/>
      <c r="D1197" s="20"/>
      <c r="E1197" s="20"/>
      <c r="F1197" s="20"/>
      <c r="G1197" s="20"/>
      <c r="H1197" s="24"/>
      <c r="I1197" s="24"/>
      <c r="J1197" s="24"/>
      <c r="Y1197" s="20"/>
      <c r="Z1197" s="20"/>
    </row>
    <row r="1198" spans="1:26">
      <c r="A1198" s="20">
        <v>59</v>
      </c>
      <c r="B1198" s="20" t="s">
        <v>385</v>
      </c>
      <c r="C1198" s="20"/>
      <c r="D1198" s="20"/>
      <c r="E1198" s="20"/>
      <c r="F1198" s="20"/>
      <c r="G1198" s="20"/>
      <c r="H1198" s="24"/>
      <c r="I1198" s="24"/>
      <c r="J1198" s="24"/>
      <c r="Y1198" s="20"/>
      <c r="Z1198" s="20"/>
    </row>
    <row r="1199" spans="1:26">
      <c r="A1199" s="20">
        <v>59</v>
      </c>
      <c r="B1199" s="20" t="s">
        <v>385</v>
      </c>
      <c r="C1199" s="20"/>
      <c r="D1199" s="20"/>
      <c r="E1199" s="20"/>
      <c r="F1199" s="20"/>
      <c r="G1199" s="20"/>
      <c r="H1199" s="24"/>
      <c r="I1199" s="24"/>
      <c r="J1199" s="24"/>
      <c r="Y1199" s="20"/>
      <c r="Z1199" s="20"/>
    </row>
    <row r="1200" spans="1:26">
      <c r="A1200" s="20">
        <v>59</v>
      </c>
      <c r="B1200" s="20" t="s">
        <v>385</v>
      </c>
      <c r="C1200" s="20"/>
      <c r="D1200" s="20"/>
      <c r="E1200" s="20"/>
      <c r="F1200" s="20"/>
      <c r="G1200" s="20"/>
      <c r="H1200" s="24"/>
      <c r="I1200" s="24"/>
      <c r="J1200" s="24"/>
      <c r="Y1200" s="20"/>
      <c r="Z1200" s="20"/>
    </row>
    <row r="1201" spans="1:26">
      <c r="A1201" s="20">
        <v>59</v>
      </c>
      <c r="B1201" s="20" t="s">
        <v>385</v>
      </c>
      <c r="C1201" s="20"/>
      <c r="D1201" s="20"/>
      <c r="E1201" s="20"/>
      <c r="F1201" s="20"/>
      <c r="G1201" s="20"/>
      <c r="H1201" s="24"/>
      <c r="I1201" s="24"/>
      <c r="J1201" s="24"/>
      <c r="Y1201" s="20"/>
      <c r="Z1201" s="20"/>
    </row>
    <row r="1202" spans="1:26">
      <c r="A1202" s="20">
        <v>59</v>
      </c>
      <c r="B1202" s="20" t="s">
        <v>385</v>
      </c>
      <c r="C1202" s="20"/>
      <c r="D1202" s="20"/>
      <c r="E1202" s="20"/>
      <c r="F1202" s="20"/>
      <c r="G1202" s="20"/>
      <c r="H1202" s="24"/>
      <c r="I1202" s="24"/>
      <c r="J1202" s="24"/>
      <c r="Y1202" s="20"/>
      <c r="Z1202" s="20"/>
    </row>
    <row r="1203" spans="1:26">
      <c r="A1203" s="20">
        <v>59</v>
      </c>
      <c r="B1203" s="20" t="s">
        <v>385</v>
      </c>
      <c r="C1203" s="20"/>
      <c r="D1203" s="20"/>
      <c r="E1203" s="20"/>
      <c r="F1203" s="20"/>
      <c r="G1203" s="20"/>
      <c r="H1203" s="24"/>
      <c r="I1203" s="24"/>
      <c r="J1203" s="24"/>
      <c r="Y1203" s="20"/>
      <c r="Z1203" s="20"/>
    </row>
    <row r="1204" spans="1:26">
      <c r="A1204" s="20">
        <v>59</v>
      </c>
      <c r="B1204" s="20" t="s">
        <v>385</v>
      </c>
      <c r="C1204" s="20"/>
      <c r="D1204" s="20"/>
      <c r="E1204" s="20"/>
      <c r="F1204" s="20"/>
      <c r="G1204" s="20"/>
      <c r="H1204" s="24"/>
      <c r="I1204" s="24"/>
      <c r="J1204" s="24"/>
      <c r="Y1204" s="20"/>
      <c r="Z1204" s="20"/>
    </row>
    <row r="1205" spans="1:26">
      <c r="A1205" s="20">
        <v>59</v>
      </c>
      <c r="B1205" s="20" t="s">
        <v>385</v>
      </c>
      <c r="C1205" s="20"/>
      <c r="D1205" s="20"/>
      <c r="E1205" s="20"/>
      <c r="F1205" s="20"/>
      <c r="G1205" s="20"/>
      <c r="H1205" s="24"/>
      <c r="I1205" s="24"/>
      <c r="J1205" s="24"/>
      <c r="Y1205" s="20"/>
      <c r="Z1205" s="20"/>
    </row>
    <row r="1206" spans="1:26">
      <c r="A1206" s="20">
        <v>59</v>
      </c>
      <c r="B1206" s="20" t="s">
        <v>385</v>
      </c>
      <c r="C1206" s="20"/>
      <c r="D1206" s="20"/>
      <c r="E1206" s="20"/>
      <c r="F1206" s="20"/>
      <c r="G1206" s="20"/>
      <c r="H1206" s="24"/>
      <c r="I1206" s="24"/>
      <c r="J1206" s="24"/>
      <c r="Y1206" s="20"/>
      <c r="Z1206" s="20"/>
    </row>
    <row r="1207" spans="1:26">
      <c r="A1207" s="20">
        <v>59</v>
      </c>
      <c r="B1207" s="20" t="s">
        <v>385</v>
      </c>
      <c r="C1207" s="20"/>
      <c r="D1207" s="20"/>
      <c r="E1207" s="20"/>
      <c r="F1207" s="20"/>
      <c r="G1207" s="20"/>
      <c r="H1207" s="24"/>
      <c r="I1207" s="24"/>
      <c r="J1207" s="24"/>
      <c r="Y1207" s="20"/>
      <c r="Z1207" s="20"/>
    </row>
    <row r="1208" spans="1:26">
      <c r="A1208" s="20">
        <v>59</v>
      </c>
      <c r="B1208" s="20" t="s">
        <v>385</v>
      </c>
      <c r="C1208" s="20"/>
      <c r="D1208" s="20"/>
      <c r="E1208" s="20"/>
      <c r="F1208" s="20"/>
      <c r="G1208" s="20"/>
      <c r="H1208" s="24"/>
      <c r="I1208" s="24"/>
      <c r="J1208" s="24"/>
      <c r="Y1208" s="20"/>
      <c r="Z1208" s="20"/>
    </row>
    <row r="1209" spans="1:26">
      <c r="A1209" s="20">
        <v>59</v>
      </c>
      <c r="B1209" s="20" t="s">
        <v>385</v>
      </c>
      <c r="C1209" s="20"/>
      <c r="D1209" s="20"/>
      <c r="E1209" s="20"/>
      <c r="F1209" s="20"/>
      <c r="G1209" s="20"/>
      <c r="H1209" s="24"/>
      <c r="I1209" s="24"/>
      <c r="J1209" s="24"/>
      <c r="Y1209" s="20"/>
      <c r="Z1209" s="20"/>
    </row>
    <row r="1210" spans="1:26">
      <c r="A1210" s="20">
        <v>59</v>
      </c>
      <c r="B1210" s="20" t="s">
        <v>385</v>
      </c>
      <c r="C1210" s="20"/>
      <c r="D1210" s="20"/>
      <c r="E1210" s="20"/>
      <c r="F1210" s="20"/>
      <c r="G1210" s="20"/>
      <c r="H1210" s="24"/>
      <c r="I1210" s="24"/>
      <c r="J1210" s="24"/>
      <c r="Y1210" s="20"/>
      <c r="Z1210" s="20"/>
    </row>
    <row r="1211" spans="1:26">
      <c r="A1211" s="20">
        <v>59</v>
      </c>
      <c r="B1211" s="20" t="s">
        <v>385</v>
      </c>
      <c r="C1211" s="20"/>
      <c r="D1211" s="20"/>
      <c r="E1211" s="20"/>
      <c r="F1211" s="20"/>
      <c r="G1211" s="20"/>
      <c r="H1211" s="24"/>
      <c r="I1211" s="24"/>
      <c r="J1211" s="24"/>
      <c r="Y1211" s="20"/>
      <c r="Z1211" s="20"/>
    </row>
    <row r="1212" spans="1:26">
      <c r="A1212" s="20">
        <v>59</v>
      </c>
      <c r="B1212" s="20" t="s">
        <v>385</v>
      </c>
      <c r="C1212" s="20"/>
      <c r="D1212" s="20"/>
      <c r="E1212" s="20"/>
      <c r="F1212" s="20"/>
      <c r="G1212" s="20"/>
      <c r="H1212" s="24"/>
      <c r="I1212" s="24"/>
      <c r="J1212" s="24"/>
      <c r="Y1212" s="20"/>
      <c r="Z1212" s="20"/>
    </row>
    <row r="1213" spans="1:26">
      <c r="A1213" s="20">
        <v>59</v>
      </c>
      <c r="B1213" s="20" t="s">
        <v>385</v>
      </c>
      <c r="C1213" s="20"/>
      <c r="D1213" s="20"/>
      <c r="E1213" s="20"/>
      <c r="F1213" s="20"/>
      <c r="G1213" s="20"/>
      <c r="H1213" s="24"/>
      <c r="I1213" s="24"/>
      <c r="J1213" s="24"/>
      <c r="Y1213" s="20"/>
      <c r="Z1213" s="20"/>
    </row>
    <row r="1214" spans="1:26">
      <c r="A1214" s="20">
        <v>59</v>
      </c>
      <c r="B1214" s="20" t="s">
        <v>385</v>
      </c>
      <c r="C1214" s="20"/>
      <c r="D1214" s="20"/>
      <c r="E1214" s="20"/>
      <c r="F1214" s="20"/>
      <c r="G1214" s="20"/>
      <c r="H1214" s="24"/>
      <c r="I1214" s="24"/>
      <c r="J1214" s="24"/>
      <c r="Y1214" s="20"/>
      <c r="Z1214" s="20"/>
    </row>
    <row r="1215" spans="1:26">
      <c r="A1215" s="20">
        <v>59</v>
      </c>
      <c r="B1215" s="20" t="s">
        <v>385</v>
      </c>
      <c r="C1215" s="20"/>
      <c r="D1215" s="20"/>
      <c r="E1215" s="20"/>
      <c r="F1215" s="20"/>
      <c r="G1215" s="20"/>
      <c r="H1215" s="24"/>
      <c r="I1215" s="24"/>
      <c r="J1215" s="24"/>
      <c r="Y1215" s="20"/>
      <c r="Z1215" s="20"/>
    </row>
    <row r="1216" spans="1:26">
      <c r="A1216" s="20">
        <v>59</v>
      </c>
      <c r="B1216" s="20" t="s">
        <v>385</v>
      </c>
      <c r="C1216" s="20"/>
      <c r="D1216" s="20"/>
      <c r="E1216" s="20"/>
      <c r="F1216" s="20"/>
      <c r="G1216" s="20"/>
      <c r="H1216" s="24"/>
      <c r="I1216" s="24"/>
      <c r="J1216" s="24"/>
      <c r="Y1216" s="20"/>
      <c r="Z1216" s="20"/>
    </row>
    <row r="1217" spans="1:26">
      <c r="A1217" s="20">
        <v>59</v>
      </c>
      <c r="B1217" s="20" t="s">
        <v>385</v>
      </c>
      <c r="C1217" s="20"/>
      <c r="D1217" s="20"/>
      <c r="E1217" s="20"/>
      <c r="F1217" s="20"/>
      <c r="G1217" s="20"/>
      <c r="H1217" s="24"/>
      <c r="I1217" s="24"/>
      <c r="J1217" s="24"/>
      <c r="Y1217" s="20"/>
      <c r="Z1217" s="20"/>
    </row>
    <row r="1218" spans="1:26">
      <c r="A1218" s="20">
        <v>59</v>
      </c>
      <c r="B1218" s="20" t="s">
        <v>385</v>
      </c>
      <c r="C1218" s="20"/>
      <c r="D1218" s="20"/>
      <c r="E1218" s="20"/>
      <c r="F1218" s="20"/>
      <c r="G1218" s="20"/>
      <c r="H1218" s="24"/>
      <c r="I1218" s="24"/>
      <c r="J1218" s="24"/>
      <c r="Y1218" s="20"/>
      <c r="Z1218" s="20"/>
    </row>
    <row r="1219" spans="1:26">
      <c r="A1219" s="20">
        <v>59</v>
      </c>
      <c r="B1219" s="20" t="s">
        <v>385</v>
      </c>
      <c r="C1219" s="20"/>
      <c r="D1219" s="20"/>
      <c r="E1219" s="20"/>
      <c r="F1219" s="20"/>
      <c r="G1219" s="20"/>
      <c r="H1219" s="24"/>
      <c r="I1219" s="24"/>
      <c r="J1219" s="24"/>
      <c r="Y1219" s="20"/>
      <c r="Z1219" s="20"/>
    </row>
    <row r="1220" spans="1:26">
      <c r="A1220" s="20">
        <v>59</v>
      </c>
      <c r="B1220" s="20" t="s">
        <v>385</v>
      </c>
      <c r="C1220" s="20"/>
      <c r="D1220" s="20"/>
      <c r="E1220" s="20"/>
      <c r="F1220" s="20"/>
      <c r="G1220" s="20"/>
      <c r="H1220" s="24"/>
      <c r="I1220" s="24"/>
      <c r="J1220" s="24"/>
      <c r="Y1220" s="20"/>
      <c r="Z1220" s="20"/>
    </row>
    <row r="1221" spans="1:26">
      <c r="A1221" s="20">
        <v>59</v>
      </c>
      <c r="B1221" s="20" t="s">
        <v>385</v>
      </c>
      <c r="C1221" s="20"/>
      <c r="D1221" s="20"/>
      <c r="E1221" s="20"/>
      <c r="F1221" s="20"/>
      <c r="G1221" s="20"/>
      <c r="H1221" s="24"/>
      <c r="I1221" s="24"/>
      <c r="J1221" s="24"/>
      <c r="Y1221" s="20"/>
      <c r="Z1221" s="20"/>
    </row>
    <row r="1222" spans="1:26">
      <c r="A1222" s="20">
        <v>59</v>
      </c>
      <c r="B1222" s="20" t="s">
        <v>385</v>
      </c>
      <c r="C1222" s="20"/>
      <c r="D1222" s="20"/>
      <c r="E1222" s="20"/>
      <c r="F1222" s="20"/>
      <c r="G1222" s="20"/>
      <c r="H1222" s="24"/>
      <c r="I1222" s="24"/>
      <c r="J1222" s="24"/>
      <c r="Y1222" s="20"/>
      <c r="Z1222" s="20"/>
    </row>
    <row r="1223" spans="1:26">
      <c r="A1223" s="20">
        <v>59</v>
      </c>
      <c r="B1223" s="20" t="s">
        <v>385</v>
      </c>
      <c r="C1223" s="20"/>
      <c r="D1223" s="20"/>
      <c r="E1223" s="20"/>
      <c r="F1223" s="20"/>
      <c r="G1223" s="20"/>
      <c r="H1223" s="24"/>
      <c r="I1223" s="24"/>
      <c r="J1223" s="24"/>
      <c r="Y1223" s="20"/>
      <c r="Z1223" s="20"/>
    </row>
    <row r="1224" spans="1:26">
      <c r="A1224" s="20">
        <v>59</v>
      </c>
      <c r="B1224" s="20" t="s">
        <v>385</v>
      </c>
      <c r="C1224" s="20"/>
      <c r="D1224" s="20"/>
      <c r="E1224" s="20"/>
      <c r="F1224" s="20"/>
      <c r="G1224" s="20"/>
      <c r="H1224" s="24"/>
      <c r="I1224" s="24"/>
      <c r="J1224" s="24"/>
      <c r="Y1224" s="20"/>
      <c r="Z1224" s="20"/>
    </row>
    <row r="1225" spans="1:26">
      <c r="A1225" s="20">
        <v>59</v>
      </c>
      <c r="B1225" s="20" t="s">
        <v>385</v>
      </c>
      <c r="C1225" s="20"/>
      <c r="D1225" s="20"/>
      <c r="E1225" s="20"/>
      <c r="F1225" s="20"/>
      <c r="G1225" s="20"/>
      <c r="H1225" s="24"/>
      <c r="I1225" s="24"/>
      <c r="J1225" s="24"/>
      <c r="Y1225" s="20"/>
      <c r="Z1225" s="20"/>
    </row>
    <row r="1226" spans="1:26">
      <c r="A1226" s="20">
        <v>59</v>
      </c>
      <c r="B1226" s="20" t="s">
        <v>385</v>
      </c>
      <c r="C1226" s="20"/>
      <c r="D1226" s="20"/>
      <c r="E1226" s="20"/>
      <c r="F1226" s="20"/>
      <c r="G1226" s="20"/>
      <c r="H1226" s="24"/>
      <c r="I1226" s="24"/>
      <c r="J1226" s="24"/>
      <c r="Y1226" s="20"/>
      <c r="Z1226" s="20"/>
    </row>
    <row r="1227" spans="1:26">
      <c r="A1227" s="20">
        <v>59</v>
      </c>
      <c r="B1227" s="20" t="s">
        <v>385</v>
      </c>
      <c r="C1227" s="20"/>
      <c r="D1227" s="20"/>
      <c r="E1227" s="20"/>
      <c r="F1227" s="20"/>
      <c r="G1227" s="20"/>
      <c r="H1227" s="24"/>
      <c r="I1227" s="24"/>
      <c r="J1227" s="24"/>
      <c r="Y1227" s="20"/>
      <c r="Z1227" s="20"/>
    </row>
    <row r="1228" spans="1:26">
      <c r="A1228" s="20">
        <v>59</v>
      </c>
      <c r="B1228" s="20" t="s">
        <v>385</v>
      </c>
      <c r="C1228" s="20"/>
      <c r="D1228" s="20"/>
      <c r="E1228" s="20"/>
      <c r="F1228" s="20"/>
      <c r="G1228" s="20"/>
      <c r="H1228" s="24"/>
      <c r="I1228" s="24"/>
      <c r="J1228" s="24"/>
      <c r="Y1228" s="20"/>
      <c r="Z1228" s="20"/>
    </row>
    <row r="1229" spans="1:26">
      <c r="A1229" s="20">
        <v>59</v>
      </c>
      <c r="B1229" s="20" t="s">
        <v>385</v>
      </c>
      <c r="C1229" s="20"/>
      <c r="D1229" s="20"/>
      <c r="E1229" s="20"/>
      <c r="F1229" s="20"/>
      <c r="G1229" s="20"/>
      <c r="H1229" s="24"/>
      <c r="I1229" s="24"/>
      <c r="J1229" s="24"/>
      <c r="Y1229" s="20"/>
      <c r="Z1229" s="20"/>
    </row>
    <row r="1230" spans="1:26">
      <c r="A1230" s="20">
        <v>59</v>
      </c>
      <c r="B1230" s="20" t="s">
        <v>385</v>
      </c>
      <c r="C1230" s="20"/>
      <c r="D1230" s="20"/>
      <c r="E1230" s="20"/>
      <c r="F1230" s="20"/>
      <c r="G1230" s="20"/>
      <c r="H1230" s="24"/>
      <c r="I1230" s="24"/>
      <c r="J1230" s="24"/>
      <c r="Y1230" s="20"/>
      <c r="Z1230" s="20"/>
    </row>
    <row r="1231" spans="1:26">
      <c r="A1231" s="20">
        <v>59</v>
      </c>
      <c r="B1231" s="20" t="s">
        <v>385</v>
      </c>
      <c r="C1231" s="20"/>
      <c r="D1231" s="20"/>
      <c r="E1231" s="20"/>
      <c r="F1231" s="20"/>
      <c r="G1231" s="20"/>
      <c r="H1231" s="24"/>
      <c r="I1231" s="24"/>
      <c r="J1231" s="24"/>
      <c r="Y1231" s="20"/>
      <c r="Z1231" s="20"/>
    </row>
    <row r="1232" spans="1:26">
      <c r="A1232" s="20">
        <v>59</v>
      </c>
      <c r="B1232" s="20" t="s">
        <v>385</v>
      </c>
      <c r="C1232" s="20"/>
      <c r="D1232" s="20"/>
      <c r="E1232" s="20"/>
      <c r="F1232" s="20"/>
      <c r="G1232" s="20"/>
      <c r="H1232" s="24"/>
      <c r="I1232" s="24"/>
      <c r="J1232" s="24"/>
      <c r="Y1232" s="20"/>
      <c r="Z1232" s="20"/>
    </row>
    <row r="1233" spans="1:26">
      <c r="A1233" s="20">
        <v>59</v>
      </c>
      <c r="B1233" s="20" t="s">
        <v>385</v>
      </c>
      <c r="C1233" s="20"/>
      <c r="D1233" s="20"/>
      <c r="E1233" s="20"/>
      <c r="F1233" s="20"/>
      <c r="G1233" s="20"/>
      <c r="H1233" s="24"/>
      <c r="I1233" s="24"/>
      <c r="J1233" s="24"/>
      <c r="Y1233" s="20"/>
      <c r="Z1233" s="20"/>
    </row>
    <row r="1234" spans="1:26">
      <c r="A1234" s="20">
        <v>59</v>
      </c>
      <c r="B1234" s="20" t="s">
        <v>385</v>
      </c>
      <c r="C1234" s="20"/>
      <c r="D1234" s="20"/>
      <c r="E1234" s="20"/>
      <c r="F1234" s="20"/>
      <c r="G1234" s="20"/>
      <c r="H1234" s="24"/>
      <c r="I1234" s="24"/>
      <c r="J1234" s="24"/>
      <c r="Y1234" s="20"/>
      <c r="Z1234" s="20"/>
    </row>
    <row r="1235" spans="1:26">
      <c r="A1235" s="20">
        <v>59</v>
      </c>
      <c r="B1235" s="20" t="s">
        <v>385</v>
      </c>
      <c r="C1235" s="20"/>
      <c r="D1235" s="20"/>
      <c r="E1235" s="20"/>
      <c r="F1235" s="20"/>
      <c r="G1235" s="20"/>
      <c r="H1235" s="24"/>
      <c r="I1235" s="24"/>
      <c r="J1235" s="24"/>
      <c r="Y1235" s="20"/>
      <c r="Z1235" s="20"/>
    </row>
    <row r="1236" spans="1:26">
      <c r="A1236" s="20">
        <v>59</v>
      </c>
      <c r="B1236" s="20" t="s">
        <v>385</v>
      </c>
      <c r="C1236" s="20"/>
      <c r="D1236" s="20"/>
      <c r="E1236" s="20"/>
      <c r="F1236" s="20"/>
      <c r="G1236" s="20"/>
      <c r="H1236" s="24"/>
      <c r="I1236" s="24"/>
      <c r="J1236" s="24"/>
      <c r="Y1236" s="20"/>
      <c r="Z1236" s="20"/>
    </row>
    <row r="1237" spans="1:26">
      <c r="A1237" s="20">
        <v>59</v>
      </c>
      <c r="B1237" s="20" t="s">
        <v>385</v>
      </c>
      <c r="C1237" s="20"/>
      <c r="D1237" s="20"/>
      <c r="E1237" s="20"/>
      <c r="F1237" s="20"/>
      <c r="G1237" s="20"/>
      <c r="H1237" s="24"/>
      <c r="I1237" s="24"/>
      <c r="J1237" s="24"/>
      <c r="Y1237" s="20"/>
      <c r="Z1237" s="20"/>
    </row>
    <row r="1238" spans="1:26">
      <c r="A1238" s="20">
        <v>59</v>
      </c>
      <c r="B1238" s="20" t="s">
        <v>385</v>
      </c>
      <c r="C1238" s="20"/>
      <c r="D1238" s="20"/>
      <c r="E1238" s="20"/>
      <c r="F1238" s="20"/>
      <c r="G1238" s="20"/>
      <c r="H1238" s="24"/>
      <c r="I1238" s="24"/>
      <c r="J1238" s="24"/>
      <c r="Y1238" s="20"/>
      <c r="Z1238" s="20"/>
    </row>
    <row r="1239" spans="1:26">
      <c r="A1239" s="20">
        <v>59</v>
      </c>
      <c r="B1239" s="20" t="s">
        <v>385</v>
      </c>
      <c r="C1239" s="20"/>
      <c r="D1239" s="20"/>
      <c r="E1239" s="20"/>
      <c r="F1239" s="20"/>
      <c r="G1239" s="20"/>
      <c r="H1239" s="24"/>
      <c r="I1239" s="24"/>
      <c r="J1239" s="24"/>
      <c r="Y1239" s="20"/>
      <c r="Z1239" s="20"/>
    </row>
    <row r="1240" spans="1:26">
      <c r="A1240" s="20">
        <v>59</v>
      </c>
      <c r="B1240" s="20" t="s">
        <v>385</v>
      </c>
      <c r="C1240" s="20"/>
      <c r="D1240" s="20"/>
      <c r="E1240" s="20"/>
      <c r="F1240" s="20"/>
      <c r="G1240" s="20"/>
      <c r="H1240" s="24"/>
      <c r="I1240" s="24"/>
      <c r="J1240" s="24"/>
      <c r="Y1240" s="20"/>
      <c r="Z1240" s="20"/>
    </row>
    <row r="1241" spans="1:26">
      <c r="A1241" s="20">
        <v>59</v>
      </c>
      <c r="B1241" s="20" t="s">
        <v>385</v>
      </c>
      <c r="C1241" s="20"/>
      <c r="D1241" s="20"/>
      <c r="E1241" s="20"/>
      <c r="F1241" s="20"/>
      <c r="G1241" s="20"/>
      <c r="H1241" s="24"/>
      <c r="I1241" s="24"/>
      <c r="J1241" s="24"/>
      <c r="Y1241" s="20"/>
      <c r="Z1241" s="20"/>
    </row>
    <row r="1242" spans="1:26">
      <c r="A1242" s="20">
        <v>59</v>
      </c>
      <c r="B1242" s="20" t="s">
        <v>385</v>
      </c>
      <c r="C1242" s="20"/>
      <c r="D1242" s="20"/>
      <c r="E1242" s="20"/>
      <c r="F1242" s="20"/>
      <c r="G1242" s="20"/>
      <c r="H1242" s="24"/>
      <c r="I1242" s="24"/>
      <c r="J1242" s="24"/>
      <c r="Y1242" s="20"/>
      <c r="Z1242" s="20"/>
    </row>
    <row r="1243" spans="1:26">
      <c r="A1243" s="20">
        <v>59</v>
      </c>
      <c r="B1243" s="20" t="s">
        <v>385</v>
      </c>
      <c r="C1243" s="20"/>
      <c r="D1243" s="20"/>
      <c r="E1243" s="20"/>
      <c r="F1243" s="20"/>
      <c r="G1243" s="20"/>
      <c r="H1243" s="24"/>
      <c r="I1243" s="24"/>
      <c r="J1243" s="24"/>
      <c r="Y1243" s="20"/>
      <c r="Z1243" s="20"/>
    </row>
    <row r="1244" spans="1:26">
      <c r="A1244" s="20">
        <v>59</v>
      </c>
      <c r="B1244" s="20" t="s">
        <v>385</v>
      </c>
      <c r="C1244" s="20"/>
      <c r="D1244" s="20"/>
      <c r="E1244" s="20"/>
      <c r="F1244" s="20"/>
      <c r="G1244" s="20"/>
      <c r="H1244" s="24"/>
      <c r="I1244" s="24"/>
      <c r="J1244" s="24"/>
      <c r="Y1244" s="20"/>
      <c r="Z1244" s="20"/>
    </row>
    <row r="1245" spans="1:26">
      <c r="A1245" s="20">
        <v>59</v>
      </c>
      <c r="B1245" s="20" t="s">
        <v>385</v>
      </c>
      <c r="C1245" s="20"/>
      <c r="D1245" s="20"/>
      <c r="E1245" s="20"/>
      <c r="F1245" s="20"/>
      <c r="G1245" s="20"/>
      <c r="H1245" s="24"/>
      <c r="I1245" s="24"/>
      <c r="J1245" s="24"/>
      <c r="Y1245" s="20"/>
      <c r="Z1245" s="20"/>
    </row>
    <row r="1246" spans="1:26">
      <c r="A1246" s="20">
        <v>59</v>
      </c>
      <c r="B1246" s="20" t="s">
        <v>385</v>
      </c>
      <c r="C1246" s="20"/>
      <c r="D1246" s="20"/>
      <c r="E1246" s="20"/>
      <c r="F1246" s="20"/>
      <c r="G1246" s="20"/>
      <c r="H1246" s="24"/>
      <c r="I1246" s="24"/>
      <c r="J1246" s="24"/>
      <c r="Y1246" s="20"/>
      <c r="Z1246" s="20"/>
    </row>
    <row r="1247" spans="1:26">
      <c r="A1247" s="20">
        <v>59</v>
      </c>
      <c r="B1247" s="20" t="s">
        <v>385</v>
      </c>
      <c r="C1247" s="20"/>
      <c r="D1247" s="20"/>
      <c r="E1247" s="20"/>
      <c r="F1247" s="20"/>
      <c r="G1247" s="20"/>
      <c r="H1247" s="24"/>
      <c r="I1247" s="24"/>
      <c r="J1247" s="24"/>
      <c r="Y1247" s="20"/>
      <c r="Z1247" s="20"/>
    </row>
    <row r="1248" spans="1:26">
      <c r="A1248" s="20">
        <v>59</v>
      </c>
      <c r="B1248" s="20" t="s">
        <v>385</v>
      </c>
      <c r="C1248" s="20"/>
      <c r="D1248" s="20"/>
      <c r="E1248" s="20"/>
      <c r="F1248" s="20"/>
      <c r="G1248" s="20"/>
      <c r="H1248" s="24"/>
      <c r="I1248" s="24"/>
      <c r="J1248" s="24"/>
      <c r="Y1248" s="20"/>
      <c r="Z1248" s="20"/>
    </row>
    <row r="1249" spans="1:26">
      <c r="A1249" s="20">
        <v>59</v>
      </c>
      <c r="B1249" s="20" t="s">
        <v>385</v>
      </c>
      <c r="C1249" s="20"/>
      <c r="D1249" s="20"/>
      <c r="E1249" s="20"/>
      <c r="F1249" s="20"/>
      <c r="G1249" s="20"/>
      <c r="H1249" s="24"/>
      <c r="I1249" s="24"/>
      <c r="J1249" s="24"/>
      <c r="Y1249" s="20"/>
      <c r="Z1249" s="20"/>
    </row>
    <row r="1250" spans="1:26">
      <c r="A1250" s="20">
        <v>59</v>
      </c>
      <c r="B1250" s="20" t="s">
        <v>385</v>
      </c>
      <c r="C1250" s="20"/>
      <c r="D1250" s="20"/>
      <c r="E1250" s="20"/>
      <c r="F1250" s="20"/>
      <c r="G1250" s="20"/>
      <c r="H1250" s="24"/>
      <c r="I1250" s="24"/>
      <c r="J1250" s="24"/>
      <c r="Y1250" s="20"/>
      <c r="Z1250" s="20"/>
    </row>
    <row r="1251" spans="1:26">
      <c r="A1251" s="20">
        <v>59</v>
      </c>
      <c r="B1251" s="20" t="s">
        <v>385</v>
      </c>
      <c r="C1251" s="20"/>
      <c r="D1251" s="20"/>
      <c r="E1251" s="20"/>
      <c r="F1251" s="20"/>
      <c r="G1251" s="20"/>
      <c r="H1251" s="24"/>
      <c r="I1251" s="24"/>
      <c r="J1251" s="24"/>
      <c r="Y1251" s="20"/>
      <c r="Z1251" s="20"/>
    </row>
    <row r="1252" spans="1:26">
      <c r="A1252" s="20">
        <v>59</v>
      </c>
      <c r="B1252" s="20" t="s">
        <v>385</v>
      </c>
      <c r="C1252" s="20"/>
      <c r="D1252" s="20"/>
      <c r="E1252" s="20"/>
      <c r="F1252" s="20"/>
      <c r="G1252" s="20"/>
      <c r="H1252" s="24"/>
      <c r="I1252" s="24"/>
      <c r="J1252" s="24"/>
      <c r="Y1252" s="20"/>
      <c r="Z1252" s="20"/>
    </row>
    <row r="1253" spans="1:26">
      <c r="A1253" s="20">
        <v>59</v>
      </c>
      <c r="B1253" s="20" t="s">
        <v>385</v>
      </c>
      <c r="C1253" s="20"/>
      <c r="D1253" s="20"/>
      <c r="E1253" s="20"/>
      <c r="F1253" s="20"/>
      <c r="G1253" s="20"/>
      <c r="H1253" s="24"/>
      <c r="I1253" s="24"/>
      <c r="J1253" s="24"/>
      <c r="Y1253" s="20"/>
      <c r="Z1253" s="20"/>
    </row>
    <row r="1254" spans="1:26">
      <c r="A1254" s="20">
        <v>59</v>
      </c>
      <c r="B1254" s="20" t="s">
        <v>385</v>
      </c>
      <c r="C1254" s="20"/>
      <c r="D1254" s="20"/>
      <c r="E1254" s="20"/>
      <c r="F1254" s="20"/>
      <c r="G1254" s="20"/>
      <c r="H1254" s="24"/>
      <c r="I1254" s="24"/>
      <c r="J1254" s="24"/>
      <c r="Y1254" s="20"/>
      <c r="Z1254" s="20"/>
    </row>
    <row r="1255" spans="1:26">
      <c r="A1255" s="20">
        <v>59</v>
      </c>
      <c r="B1255" s="20" t="s">
        <v>385</v>
      </c>
      <c r="C1255" s="20"/>
      <c r="D1255" s="20"/>
      <c r="E1255" s="20"/>
      <c r="F1255" s="20"/>
      <c r="G1255" s="20"/>
      <c r="H1255" s="24"/>
      <c r="I1255" s="24"/>
      <c r="J1255" s="24"/>
      <c r="Y1255" s="20"/>
      <c r="Z1255" s="20"/>
    </row>
    <row r="1256" spans="1:26">
      <c r="A1256" s="20">
        <v>59</v>
      </c>
      <c r="B1256" s="20" t="s">
        <v>385</v>
      </c>
      <c r="C1256" s="20"/>
      <c r="D1256" s="20"/>
      <c r="E1256" s="20"/>
      <c r="F1256" s="20"/>
      <c r="G1256" s="20"/>
      <c r="H1256" s="24"/>
      <c r="I1256" s="24"/>
      <c r="J1256" s="24"/>
      <c r="Y1256" s="20"/>
      <c r="Z1256" s="20"/>
    </row>
    <row r="1257" spans="1:26">
      <c r="A1257" s="20">
        <v>59</v>
      </c>
      <c r="B1257" s="20" t="s">
        <v>385</v>
      </c>
      <c r="C1257" s="20"/>
      <c r="D1257" s="20"/>
      <c r="E1257" s="20"/>
      <c r="F1257" s="20"/>
      <c r="G1257" s="20"/>
      <c r="H1257" s="24"/>
      <c r="I1257" s="24"/>
      <c r="J1257" s="24"/>
      <c r="Y1257" s="20"/>
      <c r="Z1257" s="20"/>
    </row>
    <row r="1258" spans="1:26">
      <c r="A1258" s="20">
        <v>59</v>
      </c>
      <c r="B1258" s="20" t="s">
        <v>385</v>
      </c>
      <c r="C1258" s="20"/>
      <c r="D1258" s="20"/>
      <c r="E1258" s="20"/>
      <c r="F1258" s="20"/>
      <c r="G1258" s="20"/>
      <c r="H1258" s="24"/>
      <c r="I1258" s="24"/>
      <c r="J1258" s="24"/>
      <c r="Y1258" s="20"/>
      <c r="Z1258" s="20"/>
    </row>
    <row r="1259" spans="1:26">
      <c r="A1259" s="20">
        <v>59</v>
      </c>
      <c r="B1259" s="20" t="s">
        <v>385</v>
      </c>
      <c r="C1259" s="20"/>
      <c r="D1259" s="20"/>
      <c r="E1259" s="20"/>
      <c r="F1259" s="20"/>
      <c r="G1259" s="20"/>
      <c r="H1259" s="24"/>
      <c r="I1259" s="24"/>
      <c r="J1259" s="24"/>
      <c r="Y1259" s="20"/>
      <c r="Z1259" s="20"/>
    </row>
    <row r="1260" spans="1:26">
      <c r="A1260" s="20">
        <v>59</v>
      </c>
      <c r="B1260" s="20" t="s">
        <v>385</v>
      </c>
      <c r="C1260" s="20"/>
      <c r="D1260" s="20"/>
      <c r="E1260" s="20"/>
      <c r="F1260" s="20"/>
      <c r="G1260" s="20"/>
      <c r="H1260" s="24"/>
      <c r="I1260" s="24"/>
      <c r="J1260" s="24"/>
      <c r="Y1260" s="20"/>
      <c r="Z1260" s="20"/>
    </row>
    <row r="1261" spans="1:26">
      <c r="A1261" s="20">
        <v>59</v>
      </c>
      <c r="B1261" s="20" t="s">
        <v>385</v>
      </c>
      <c r="C1261" s="20"/>
      <c r="D1261" s="20"/>
      <c r="E1261" s="20"/>
      <c r="F1261" s="20"/>
      <c r="G1261" s="20"/>
      <c r="H1261" s="24"/>
      <c r="I1261" s="24"/>
      <c r="J1261" s="24"/>
      <c r="Y1261" s="20"/>
      <c r="Z1261" s="20"/>
    </row>
    <row r="1262" spans="1:26">
      <c r="A1262" s="20">
        <v>59</v>
      </c>
      <c r="B1262" s="20" t="s">
        <v>385</v>
      </c>
      <c r="C1262" s="20"/>
      <c r="D1262" s="20"/>
      <c r="E1262" s="20"/>
      <c r="F1262" s="20"/>
      <c r="G1262" s="20"/>
      <c r="H1262" s="24"/>
      <c r="I1262" s="24"/>
      <c r="J1262" s="24"/>
      <c r="Y1262" s="20"/>
      <c r="Z1262" s="20"/>
    </row>
    <row r="1263" spans="1:26">
      <c r="A1263" s="20">
        <v>59</v>
      </c>
      <c r="B1263" s="20" t="s">
        <v>385</v>
      </c>
      <c r="C1263" s="20"/>
      <c r="D1263" s="20"/>
      <c r="E1263" s="20"/>
      <c r="F1263" s="20"/>
      <c r="G1263" s="20"/>
      <c r="H1263" s="24"/>
      <c r="I1263" s="24"/>
      <c r="J1263" s="24"/>
      <c r="Y1263" s="20"/>
      <c r="Z1263" s="20"/>
    </row>
    <row r="1264" spans="1:26">
      <c r="A1264" s="20">
        <v>59</v>
      </c>
      <c r="B1264" s="20" t="s">
        <v>385</v>
      </c>
      <c r="C1264" s="20"/>
      <c r="D1264" s="20"/>
      <c r="E1264" s="20"/>
      <c r="F1264" s="20"/>
      <c r="G1264" s="20"/>
      <c r="H1264" s="24"/>
      <c r="I1264" s="24"/>
      <c r="J1264" s="24"/>
      <c r="Y1264" s="20"/>
      <c r="Z1264" s="20"/>
    </row>
    <row r="1265" spans="1:26">
      <c r="A1265" s="20">
        <v>59</v>
      </c>
      <c r="B1265" s="20" t="s">
        <v>385</v>
      </c>
      <c r="C1265" s="20"/>
      <c r="D1265" s="20"/>
      <c r="E1265" s="20"/>
      <c r="F1265" s="20"/>
      <c r="G1265" s="20"/>
      <c r="H1265" s="24"/>
      <c r="I1265" s="24"/>
      <c r="J1265" s="24"/>
      <c r="Y1265" s="20"/>
      <c r="Z1265" s="20"/>
    </row>
    <row r="1266" spans="1:26">
      <c r="A1266" s="20">
        <v>59</v>
      </c>
      <c r="B1266" s="20" t="s">
        <v>385</v>
      </c>
      <c r="C1266" s="20"/>
      <c r="D1266" s="20"/>
      <c r="E1266" s="20"/>
      <c r="F1266" s="20"/>
      <c r="G1266" s="20"/>
      <c r="H1266" s="24"/>
      <c r="I1266" s="24"/>
      <c r="J1266" s="24"/>
      <c r="Y1266" s="20"/>
      <c r="Z1266" s="20"/>
    </row>
    <row r="1267" spans="1:26">
      <c r="A1267" s="20">
        <v>59</v>
      </c>
      <c r="B1267" s="20" t="s">
        <v>385</v>
      </c>
      <c r="C1267" s="20"/>
      <c r="D1267" s="20"/>
      <c r="E1267" s="20"/>
      <c r="F1267" s="20"/>
      <c r="G1267" s="20"/>
      <c r="H1267" s="24"/>
      <c r="I1267" s="24"/>
      <c r="J1267" s="24"/>
      <c r="Y1267" s="20"/>
      <c r="Z1267" s="20"/>
    </row>
    <row r="1268" spans="1:26">
      <c r="A1268" s="20">
        <v>59</v>
      </c>
      <c r="B1268" s="20" t="s">
        <v>385</v>
      </c>
      <c r="C1268" s="20"/>
      <c r="D1268" s="20"/>
      <c r="E1268" s="20"/>
      <c r="F1268" s="20"/>
      <c r="G1268" s="20"/>
      <c r="H1268" s="24"/>
      <c r="I1268" s="24"/>
      <c r="J1268" s="24"/>
      <c r="Y1268" s="20"/>
      <c r="Z1268" s="20"/>
    </row>
    <row r="1269" spans="1:26">
      <c r="A1269" s="20">
        <v>59</v>
      </c>
      <c r="B1269" s="20" t="s">
        <v>385</v>
      </c>
      <c r="C1269" s="20"/>
      <c r="D1269" s="20"/>
      <c r="E1269" s="20"/>
      <c r="F1269" s="20"/>
      <c r="G1269" s="20"/>
      <c r="H1269" s="24"/>
      <c r="I1269" s="24"/>
      <c r="J1269" s="24"/>
      <c r="Y1269" s="20"/>
      <c r="Z1269" s="20"/>
    </row>
    <row r="1270" spans="1:26">
      <c r="A1270" s="20">
        <v>59</v>
      </c>
      <c r="B1270" s="20" t="s">
        <v>385</v>
      </c>
      <c r="C1270" s="20"/>
      <c r="D1270" s="20"/>
      <c r="E1270" s="20"/>
      <c r="F1270" s="20"/>
      <c r="G1270" s="20"/>
      <c r="H1270" s="24"/>
      <c r="I1270" s="24"/>
      <c r="J1270" s="24"/>
      <c r="Y1270" s="20"/>
      <c r="Z1270" s="20"/>
    </row>
    <row r="1271" spans="1:26">
      <c r="A1271" s="20">
        <v>59</v>
      </c>
      <c r="B1271" s="20" t="s">
        <v>385</v>
      </c>
      <c r="C1271" s="20"/>
      <c r="D1271" s="20"/>
      <c r="E1271" s="20"/>
      <c r="F1271" s="20"/>
      <c r="G1271" s="20"/>
      <c r="H1271" s="24"/>
      <c r="I1271" s="24"/>
      <c r="J1271" s="24"/>
      <c r="Y1271" s="20"/>
      <c r="Z1271" s="20"/>
    </row>
    <row r="1272" spans="1:26">
      <c r="A1272" s="20">
        <v>59</v>
      </c>
      <c r="B1272" s="20" t="s">
        <v>385</v>
      </c>
      <c r="C1272" s="20"/>
      <c r="D1272" s="20"/>
      <c r="E1272" s="20"/>
      <c r="F1272" s="20"/>
      <c r="G1272" s="20"/>
      <c r="H1272" s="24"/>
      <c r="I1272" s="24"/>
      <c r="J1272" s="24"/>
      <c r="Y1272" s="20"/>
      <c r="Z1272" s="20"/>
    </row>
    <row r="1273" spans="1:26">
      <c r="A1273" s="20">
        <v>59</v>
      </c>
      <c r="B1273" s="20" t="s">
        <v>385</v>
      </c>
      <c r="C1273" s="20"/>
      <c r="D1273" s="20"/>
      <c r="E1273" s="20"/>
      <c r="F1273" s="20"/>
      <c r="G1273" s="20"/>
      <c r="H1273" s="24"/>
      <c r="I1273" s="24"/>
      <c r="J1273" s="24"/>
      <c r="Y1273" s="20"/>
      <c r="Z1273" s="20"/>
    </row>
    <row r="1274" spans="1:26">
      <c r="A1274" s="20">
        <v>59</v>
      </c>
      <c r="B1274" s="20" t="s">
        <v>385</v>
      </c>
      <c r="C1274" s="20"/>
      <c r="D1274" s="20"/>
      <c r="E1274" s="20"/>
      <c r="F1274" s="20"/>
      <c r="G1274" s="20"/>
      <c r="H1274" s="24"/>
      <c r="I1274" s="24"/>
      <c r="J1274" s="24"/>
      <c r="Y1274" s="20"/>
      <c r="Z1274" s="20"/>
    </row>
    <row r="1275" spans="1:26">
      <c r="A1275" s="20">
        <v>59</v>
      </c>
      <c r="B1275" s="20" t="s">
        <v>385</v>
      </c>
      <c r="C1275" s="20"/>
      <c r="D1275" s="20"/>
      <c r="E1275" s="20"/>
      <c r="F1275" s="20"/>
      <c r="G1275" s="20"/>
      <c r="H1275" s="24"/>
      <c r="I1275" s="24"/>
      <c r="J1275" s="24"/>
      <c r="Y1275" s="20"/>
      <c r="Z1275" s="20"/>
    </row>
    <row r="1276" spans="1:26">
      <c r="A1276" s="20">
        <v>59</v>
      </c>
      <c r="B1276" s="20" t="s">
        <v>385</v>
      </c>
      <c r="C1276" s="20"/>
      <c r="D1276" s="20"/>
      <c r="E1276" s="20"/>
      <c r="F1276" s="20"/>
      <c r="G1276" s="20"/>
      <c r="H1276" s="24"/>
      <c r="I1276" s="24"/>
      <c r="J1276" s="24"/>
      <c r="Y1276" s="20"/>
      <c r="Z1276" s="20"/>
    </row>
    <row r="1277" spans="1:26">
      <c r="A1277" s="20">
        <v>59</v>
      </c>
      <c r="B1277" s="20" t="s">
        <v>385</v>
      </c>
      <c r="C1277" s="20"/>
      <c r="D1277" s="20"/>
      <c r="E1277" s="20"/>
      <c r="F1277" s="20"/>
      <c r="G1277" s="20"/>
      <c r="H1277" s="24"/>
      <c r="I1277" s="24"/>
      <c r="J1277" s="24"/>
      <c r="Y1277" s="20"/>
      <c r="Z1277" s="20"/>
    </row>
    <row r="1278" spans="1:26">
      <c r="A1278" s="20">
        <v>59</v>
      </c>
      <c r="B1278" s="20" t="s">
        <v>385</v>
      </c>
      <c r="C1278" s="20"/>
      <c r="D1278" s="20"/>
      <c r="E1278" s="20"/>
      <c r="F1278" s="20"/>
      <c r="G1278" s="20"/>
      <c r="H1278" s="24"/>
      <c r="I1278" s="24"/>
      <c r="J1278" s="24"/>
      <c r="Y1278" s="20"/>
      <c r="Z1278" s="20"/>
    </row>
    <row r="1279" spans="1:26">
      <c r="A1279" s="20">
        <v>59</v>
      </c>
      <c r="B1279" s="20" t="s">
        <v>385</v>
      </c>
      <c r="C1279" s="20"/>
      <c r="D1279" s="20"/>
      <c r="E1279" s="20"/>
      <c r="F1279" s="20"/>
      <c r="G1279" s="20"/>
      <c r="H1279" s="24"/>
      <c r="I1279" s="24"/>
      <c r="J1279" s="24"/>
      <c r="Y1279" s="20"/>
      <c r="Z1279" s="20"/>
    </row>
    <row r="1280" spans="1:26">
      <c r="A1280" s="20">
        <v>59</v>
      </c>
      <c r="B1280" s="20" t="s">
        <v>385</v>
      </c>
      <c r="C1280" s="20"/>
      <c r="D1280" s="20"/>
      <c r="E1280" s="20"/>
      <c r="F1280" s="20"/>
      <c r="G1280" s="20"/>
      <c r="H1280" s="24"/>
      <c r="I1280" s="24"/>
      <c r="J1280" s="24"/>
      <c r="Y1280" s="20"/>
      <c r="Z1280" s="20"/>
    </row>
    <row r="1281" spans="1:26">
      <c r="A1281" s="20">
        <v>59</v>
      </c>
      <c r="B1281" s="20" t="s">
        <v>385</v>
      </c>
      <c r="C1281" s="20"/>
      <c r="D1281" s="20"/>
      <c r="E1281" s="20"/>
      <c r="F1281" s="20"/>
      <c r="G1281" s="20"/>
      <c r="H1281" s="24"/>
      <c r="I1281" s="24"/>
      <c r="J1281" s="24"/>
      <c r="Y1281" s="20"/>
      <c r="Z1281" s="20"/>
    </row>
    <row r="1282" spans="1:26">
      <c r="A1282" s="20">
        <v>59</v>
      </c>
      <c r="B1282" s="20" t="s">
        <v>385</v>
      </c>
      <c r="C1282" s="20"/>
      <c r="D1282" s="20"/>
      <c r="E1282" s="20"/>
      <c r="F1282" s="20"/>
      <c r="G1282" s="20"/>
      <c r="H1282" s="24"/>
      <c r="I1282" s="24"/>
      <c r="J1282" s="24"/>
      <c r="Y1282" s="20"/>
      <c r="Z1282" s="20"/>
    </row>
    <row r="1283" spans="1:26">
      <c r="A1283" s="20">
        <v>59</v>
      </c>
      <c r="B1283" s="20" t="s">
        <v>385</v>
      </c>
      <c r="C1283" s="20"/>
      <c r="D1283" s="20"/>
      <c r="E1283" s="20"/>
      <c r="F1283" s="20"/>
      <c r="G1283" s="20"/>
      <c r="H1283" s="24"/>
      <c r="I1283" s="24"/>
      <c r="J1283" s="24"/>
      <c r="Y1283" s="20"/>
      <c r="Z1283" s="20"/>
    </row>
    <row r="1284" spans="1:26">
      <c r="A1284" s="20">
        <v>59</v>
      </c>
      <c r="B1284" s="20" t="s">
        <v>385</v>
      </c>
      <c r="C1284" s="20"/>
      <c r="D1284" s="20"/>
      <c r="E1284" s="20"/>
      <c r="F1284" s="20"/>
      <c r="G1284" s="20"/>
      <c r="H1284" s="24"/>
      <c r="I1284" s="24"/>
      <c r="J1284" s="24"/>
      <c r="Y1284" s="20"/>
      <c r="Z1284" s="20"/>
    </row>
    <row r="1285" spans="1:26">
      <c r="A1285" s="20">
        <v>59</v>
      </c>
      <c r="B1285" s="20" t="s">
        <v>385</v>
      </c>
      <c r="C1285" s="20"/>
      <c r="D1285" s="20"/>
      <c r="E1285" s="20"/>
      <c r="F1285" s="20"/>
      <c r="G1285" s="20"/>
      <c r="H1285" s="24"/>
      <c r="I1285" s="24"/>
      <c r="J1285" s="24"/>
      <c r="Y1285" s="20"/>
      <c r="Z1285" s="20"/>
    </row>
    <row r="1286" spans="1:26">
      <c r="A1286" s="20">
        <v>59</v>
      </c>
      <c r="B1286" s="20" t="s">
        <v>385</v>
      </c>
      <c r="C1286" s="20"/>
      <c r="D1286" s="20"/>
      <c r="E1286" s="20"/>
      <c r="F1286" s="20"/>
      <c r="G1286" s="20"/>
      <c r="H1286" s="24"/>
      <c r="I1286" s="24"/>
      <c r="J1286" s="24"/>
      <c r="Y1286" s="20"/>
      <c r="Z1286" s="20"/>
    </row>
    <row r="1287" spans="1:26">
      <c r="A1287" s="20">
        <v>59</v>
      </c>
      <c r="B1287" s="20" t="s">
        <v>385</v>
      </c>
      <c r="C1287" s="20"/>
      <c r="D1287" s="20"/>
      <c r="E1287" s="20"/>
      <c r="F1287" s="20"/>
      <c r="G1287" s="20"/>
      <c r="H1287" s="24"/>
      <c r="I1287" s="24"/>
      <c r="J1287" s="24"/>
      <c r="Y1287" s="20"/>
      <c r="Z1287" s="20"/>
    </row>
    <row r="1288" spans="1:26">
      <c r="A1288" s="20">
        <v>59</v>
      </c>
      <c r="B1288" s="20" t="s">
        <v>385</v>
      </c>
      <c r="C1288" s="20"/>
      <c r="D1288" s="20"/>
      <c r="E1288" s="20"/>
      <c r="F1288" s="20"/>
      <c r="G1288" s="20"/>
      <c r="H1288" s="24"/>
      <c r="I1288" s="24"/>
      <c r="J1288" s="24"/>
      <c r="Y1288" s="20"/>
      <c r="Z1288" s="20"/>
    </row>
    <row r="1289" spans="1:26">
      <c r="A1289" s="20">
        <v>59</v>
      </c>
      <c r="B1289" s="20" t="s">
        <v>385</v>
      </c>
      <c r="C1289" s="20"/>
      <c r="D1289" s="20"/>
      <c r="E1289" s="20"/>
      <c r="F1289" s="20"/>
      <c r="G1289" s="20"/>
      <c r="H1289" s="24"/>
      <c r="I1289" s="24"/>
      <c r="J1289" s="24"/>
      <c r="Y1289" s="20"/>
      <c r="Z1289" s="20"/>
    </row>
    <row r="1290" spans="1:26">
      <c r="A1290" s="20">
        <v>59</v>
      </c>
      <c r="B1290" s="20" t="s">
        <v>385</v>
      </c>
      <c r="C1290" s="20"/>
      <c r="D1290" s="20"/>
      <c r="E1290" s="20"/>
      <c r="F1290" s="20"/>
      <c r="G1290" s="20"/>
      <c r="H1290" s="24"/>
      <c r="I1290" s="24"/>
      <c r="J1290" s="24"/>
      <c r="Y1290" s="20"/>
      <c r="Z1290" s="20"/>
    </row>
    <row r="1291" spans="1:26">
      <c r="A1291" s="20">
        <v>59</v>
      </c>
      <c r="B1291" s="20" t="s">
        <v>385</v>
      </c>
      <c r="C1291" s="20"/>
      <c r="D1291" s="20"/>
      <c r="E1291" s="20"/>
      <c r="F1291" s="20"/>
      <c r="G1291" s="20"/>
      <c r="H1291" s="24"/>
      <c r="I1291" s="24"/>
      <c r="J1291" s="24"/>
      <c r="Y1291" s="20"/>
      <c r="Z1291" s="20"/>
    </row>
    <row r="1292" spans="1:26">
      <c r="A1292" s="20">
        <v>59</v>
      </c>
      <c r="B1292" s="20" t="s">
        <v>385</v>
      </c>
      <c r="C1292" s="20"/>
      <c r="D1292" s="20"/>
      <c r="E1292" s="20"/>
      <c r="F1292" s="20"/>
      <c r="G1292" s="20"/>
      <c r="H1292" s="24"/>
      <c r="I1292" s="24"/>
      <c r="J1292" s="24"/>
      <c r="Y1292" s="20"/>
      <c r="Z1292" s="20"/>
    </row>
    <row r="1293" spans="1:26">
      <c r="A1293" s="20">
        <v>59</v>
      </c>
      <c r="B1293" s="20" t="s">
        <v>385</v>
      </c>
      <c r="C1293" s="20"/>
      <c r="D1293" s="20"/>
      <c r="E1293" s="20"/>
      <c r="F1293" s="20"/>
      <c r="G1293" s="20"/>
      <c r="H1293" s="24"/>
      <c r="I1293" s="24"/>
      <c r="J1293" s="24"/>
      <c r="Y1293" s="20"/>
      <c r="Z1293" s="20"/>
    </row>
    <row r="1294" spans="1:26">
      <c r="A1294" s="20">
        <v>59</v>
      </c>
      <c r="B1294" s="20" t="s">
        <v>385</v>
      </c>
      <c r="C1294" s="20"/>
      <c r="D1294" s="20"/>
      <c r="E1294" s="20"/>
      <c r="F1294" s="20"/>
      <c r="G1294" s="20"/>
      <c r="H1294" s="24"/>
      <c r="I1294" s="24"/>
      <c r="J1294" s="24"/>
      <c r="Y1294" s="20"/>
      <c r="Z1294" s="20"/>
    </row>
    <row r="1295" spans="1:26">
      <c r="A1295" s="20">
        <v>59</v>
      </c>
      <c r="B1295" s="20" t="s">
        <v>385</v>
      </c>
      <c r="C1295" s="20"/>
      <c r="D1295" s="20"/>
      <c r="E1295" s="20"/>
      <c r="F1295" s="20"/>
      <c r="G1295" s="20"/>
      <c r="H1295" s="24"/>
      <c r="I1295" s="24"/>
      <c r="J1295" s="24"/>
      <c r="Y1295" s="20"/>
      <c r="Z1295" s="20"/>
    </row>
    <row r="1296" spans="1:26">
      <c r="A1296" s="20">
        <v>59</v>
      </c>
      <c r="B1296" s="20" t="s">
        <v>385</v>
      </c>
      <c r="C1296" s="20"/>
      <c r="D1296" s="20"/>
      <c r="E1296" s="20"/>
      <c r="F1296" s="20"/>
      <c r="G1296" s="20"/>
      <c r="H1296" s="24"/>
      <c r="I1296" s="24"/>
      <c r="J1296" s="24"/>
      <c r="Y1296" s="20"/>
      <c r="Z1296" s="20"/>
    </row>
    <row r="1297" spans="1:26">
      <c r="A1297" s="20">
        <v>59</v>
      </c>
      <c r="B1297" s="20" t="s">
        <v>385</v>
      </c>
      <c r="C1297" s="20"/>
      <c r="D1297" s="20"/>
      <c r="E1297" s="20"/>
      <c r="F1297" s="20"/>
      <c r="G1297" s="20"/>
      <c r="H1297" s="24"/>
      <c r="I1297" s="24"/>
      <c r="J1297" s="24"/>
      <c r="Y1297" s="20"/>
      <c r="Z1297" s="20"/>
    </row>
    <row r="1298" spans="1:26">
      <c r="A1298" s="20">
        <v>59</v>
      </c>
      <c r="B1298" s="20" t="s">
        <v>385</v>
      </c>
      <c r="C1298" s="20"/>
      <c r="D1298" s="20"/>
      <c r="E1298" s="20"/>
      <c r="F1298" s="20"/>
      <c r="G1298" s="20"/>
      <c r="H1298" s="24"/>
      <c r="I1298" s="24"/>
      <c r="J1298" s="24"/>
      <c r="Y1298" s="20"/>
      <c r="Z1298" s="20"/>
    </row>
    <row r="1299" spans="1:26">
      <c r="A1299" s="20">
        <v>59</v>
      </c>
      <c r="B1299" s="20" t="s">
        <v>385</v>
      </c>
      <c r="C1299" s="20"/>
      <c r="D1299" s="20"/>
      <c r="E1299" s="20"/>
      <c r="F1299" s="20"/>
      <c r="G1299" s="20"/>
      <c r="H1299" s="24"/>
      <c r="I1299" s="24"/>
      <c r="J1299" s="24"/>
      <c r="Y1299" s="20"/>
      <c r="Z1299" s="20"/>
    </row>
    <row r="1300" spans="1:26">
      <c r="A1300" s="20">
        <v>59</v>
      </c>
      <c r="B1300" s="20" t="s">
        <v>385</v>
      </c>
      <c r="C1300" s="20"/>
      <c r="D1300" s="20"/>
      <c r="E1300" s="20"/>
      <c r="F1300" s="20"/>
      <c r="G1300" s="20"/>
      <c r="H1300" s="24"/>
      <c r="I1300" s="24"/>
      <c r="J1300" s="24"/>
      <c r="Y1300" s="20"/>
      <c r="Z1300" s="20"/>
    </row>
    <row r="1301" spans="1:26">
      <c r="A1301" s="20">
        <v>59</v>
      </c>
      <c r="B1301" s="20" t="s">
        <v>385</v>
      </c>
      <c r="C1301" s="20"/>
      <c r="D1301" s="20"/>
      <c r="E1301" s="20"/>
      <c r="F1301" s="20"/>
      <c r="G1301" s="20"/>
      <c r="H1301" s="24"/>
      <c r="I1301" s="24"/>
      <c r="J1301" s="24"/>
      <c r="Y1301" s="20"/>
      <c r="Z1301" s="20"/>
    </row>
    <row r="1302" spans="1:26">
      <c r="A1302" s="20">
        <v>59</v>
      </c>
      <c r="B1302" s="20" t="s">
        <v>385</v>
      </c>
      <c r="C1302" s="20"/>
      <c r="D1302" s="20"/>
      <c r="E1302" s="20"/>
      <c r="F1302" s="20"/>
      <c r="G1302" s="20"/>
      <c r="H1302" s="24"/>
      <c r="I1302" s="24"/>
      <c r="J1302" s="24"/>
      <c r="Y1302" s="20"/>
      <c r="Z1302" s="20"/>
    </row>
    <row r="1303" spans="1:26">
      <c r="A1303" s="20">
        <v>59</v>
      </c>
      <c r="B1303" s="20" t="s">
        <v>385</v>
      </c>
      <c r="C1303" s="20"/>
      <c r="D1303" s="20"/>
      <c r="E1303" s="20"/>
      <c r="F1303" s="20"/>
      <c r="G1303" s="20"/>
      <c r="H1303" s="24"/>
      <c r="I1303" s="24"/>
      <c r="J1303" s="24"/>
      <c r="Y1303" s="20"/>
      <c r="Z1303" s="20"/>
    </row>
    <row r="1304" spans="1:26">
      <c r="A1304" s="20">
        <v>59</v>
      </c>
      <c r="B1304" s="20" t="s">
        <v>385</v>
      </c>
      <c r="C1304" s="20"/>
      <c r="D1304" s="20"/>
      <c r="E1304" s="20"/>
      <c r="F1304" s="20"/>
      <c r="G1304" s="20"/>
      <c r="H1304" s="24"/>
      <c r="I1304" s="24"/>
      <c r="J1304" s="24"/>
      <c r="Y1304" s="20"/>
      <c r="Z1304" s="20"/>
    </row>
    <row r="1305" spans="1:26">
      <c r="A1305" s="20">
        <v>59</v>
      </c>
      <c r="B1305" s="20" t="s">
        <v>385</v>
      </c>
      <c r="C1305" s="20"/>
      <c r="D1305" s="20"/>
      <c r="E1305" s="20"/>
      <c r="F1305" s="20"/>
      <c r="G1305" s="20"/>
      <c r="H1305" s="24"/>
      <c r="I1305" s="24"/>
      <c r="J1305" s="24"/>
      <c r="Y1305" s="20"/>
      <c r="Z1305" s="20"/>
    </row>
    <row r="1306" spans="1:26">
      <c r="A1306" s="20">
        <v>59</v>
      </c>
      <c r="B1306" s="20" t="s">
        <v>385</v>
      </c>
      <c r="C1306" s="20"/>
      <c r="D1306" s="20"/>
      <c r="E1306" s="20"/>
      <c r="F1306" s="20"/>
      <c r="G1306" s="20"/>
      <c r="H1306" s="24"/>
      <c r="I1306" s="24"/>
      <c r="J1306" s="24"/>
      <c r="Y1306" s="20"/>
      <c r="Z1306" s="20"/>
    </row>
    <row r="1307" spans="1:26">
      <c r="A1307" s="20">
        <v>59</v>
      </c>
      <c r="B1307" s="20" t="s">
        <v>385</v>
      </c>
      <c r="C1307" s="20"/>
      <c r="D1307" s="20"/>
      <c r="E1307" s="20"/>
      <c r="F1307" s="20"/>
      <c r="G1307" s="20"/>
      <c r="H1307" s="24"/>
      <c r="I1307" s="24"/>
      <c r="J1307" s="24"/>
      <c r="Y1307" s="20"/>
      <c r="Z1307" s="20"/>
    </row>
    <row r="1308" spans="1:26">
      <c r="A1308" s="20">
        <v>59</v>
      </c>
      <c r="B1308" s="20" t="s">
        <v>385</v>
      </c>
      <c r="C1308" s="20"/>
      <c r="D1308" s="20"/>
      <c r="E1308" s="20"/>
      <c r="F1308" s="20"/>
      <c r="G1308" s="20"/>
      <c r="H1308" s="24"/>
      <c r="I1308" s="24"/>
      <c r="J1308" s="24"/>
      <c r="Y1308" s="20"/>
      <c r="Z1308" s="20"/>
    </row>
    <row r="1309" spans="1:26">
      <c r="A1309" s="20">
        <v>59</v>
      </c>
      <c r="B1309" s="20" t="s">
        <v>385</v>
      </c>
      <c r="C1309" s="20"/>
      <c r="D1309" s="20"/>
      <c r="E1309" s="20"/>
      <c r="F1309" s="20"/>
      <c r="G1309" s="20"/>
      <c r="H1309" s="24"/>
      <c r="I1309" s="24"/>
      <c r="J1309" s="24"/>
      <c r="Y1309" s="20"/>
      <c r="Z1309" s="20"/>
    </row>
    <row r="1310" spans="1:26">
      <c r="A1310" s="20">
        <v>59</v>
      </c>
      <c r="B1310" s="20" t="s">
        <v>385</v>
      </c>
      <c r="C1310" s="20"/>
      <c r="D1310" s="20"/>
      <c r="E1310" s="20"/>
      <c r="F1310" s="20"/>
      <c r="G1310" s="20"/>
      <c r="H1310" s="24"/>
      <c r="I1310" s="24"/>
      <c r="J1310" s="24"/>
      <c r="Y1310" s="20"/>
      <c r="Z1310" s="20"/>
    </row>
    <row r="1311" spans="1:26">
      <c r="A1311" s="20">
        <v>59</v>
      </c>
      <c r="B1311" s="20" t="s">
        <v>385</v>
      </c>
      <c r="C1311" s="20"/>
      <c r="D1311" s="20"/>
      <c r="E1311" s="20"/>
      <c r="F1311" s="20"/>
      <c r="G1311" s="20"/>
      <c r="H1311" s="24"/>
      <c r="I1311" s="24"/>
      <c r="J1311" s="24"/>
      <c r="Y1311" s="20"/>
      <c r="Z1311" s="20"/>
    </row>
    <row r="1312" spans="1:26">
      <c r="A1312" s="20">
        <v>59</v>
      </c>
      <c r="B1312" s="20" t="s">
        <v>385</v>
      </c>
      <c r="C1312" s="20"/>
      <c r="D1312" s="20"/>
      <c r="E1312" s="20"/>
      <c r="F1312" s="20"/>
      <c r="G1312" s="20"/>
      <c r="H1312" s="24"/>
      <c r="I1312" s="24"/>
      <c r="J1312" s="24"/>
      <c r="Y1312" s="20"/>
      <c r="Z1312" s="20"/>
    </row>
    <row r="1313" spans="1:26">
      <c r="A1313" s="20">
        <v>59</v>
      </c>
      <c r="B1313" s="20" t="s">
        <v>385</v>
      </c>
      <c r="C1313" s="20"/>
      <c r="D1313" s="20"/>
      <c r="E1313" s="20"/>
      <c r="F1313" s="20"/>
      <c r="G1313" s="20"/>
      <c r="H1313" s="24"/>
      <c r="I1313" s="24"/>
      <c r="J1313" s="24"/>
      <c r="Y1313" s="20"/>
      <c r="Z1313" s="20"/>
    </row>
    <row r="1314" spans="1:26">
      <c r="A1314" s="20">
        <v>59</v>
      </c>
      <c r="B1314" s="20" t="s">
        <v>385</v>
      </c>
      <c r="C1314" s="20"/>
      <c r="D1314" s="20"/>
      <c r="E1314" s="20"/>
      <c r="F1314" s="20"/>
      <c r="G1314" s="20"/>
      <c r="H1314" s="24"/>
      <c r="I1314" s="24"/>
      <c r="J1314" s="24"/>
      <c r="Y1314" s="20"/>
      <c r="Z1314" s="20"/>
    </row>
    <row r="1315" spans="1:26">
      <c r="A1315" s="20">
        <v>59</v>
      </c>
      <c r="B1315" s="20" t="s">
        <v>385</v>
      </c>
      <c r="C1315" s="20"/>
      <c r="D1315" s="20"/>
      <c r="E1315" s="20"/>
      <c r="F1315" s="20"/>
      <c r="G1315" s="20"/>
      <c r="H1315" s="24"/>
      <c r="I1315" s="24"/>
      <c r="J1315" s="24"/>
      <c r="Y1315" s="20"/>
      <c r="Z1315" s="20"/>
    </row>
    <row r="1316" spans="1:26">
      <c r="A1316" s="20">
        <v>59</v>
      </c>
      <c r="B1316" s="20" t="s">
        <v>385</v>
      </c>
      <c r="C1316" s="20"/>
      <c r="D1316" s="20"/>
      <c r="E1316" s="20"/>
      <c r="F1316" s="20"/>
      <c r="G1316" s="20"/>
      <c r="H1316" s="24"/>
      <c r="I1316" s="24"/>
      <c r="J1316" s="24"/>
      <c r="Y1316" s="20"/>
      <c r="Z1316" s="20"/>
    </row>
    <row r="1317" spans="1:26">
      <c r="A1317" s="20">
        <v>59</v>
      </c>
      <c r="B1317" s="20" t="s">
        <v>385</v>
      </c>
      <c r="C1317" s="20"/>
      <c r="D1317" s="20"/>
      <c r="E1317" s="20"/>
      <c r="F1317" s="20"/>
      <c r="G1317" s="20"/>
      <c r="H1317" s="24"/>
      <c r="I1317" s="24"/>
      <c r="J1317" s="24"/>
      <c r="Y1317" s="20"/>
      <c r="Z1317" s="20"/>
    </row>
    <row r="1318" spans="1:26">
      <c r="A1318" s="20">
        <v>59</v>
      </c>
      <c r="B1318" s="20" t="s">
        <v>385</v>
      </c>
      <c r="C1318" s="20"/>
      <c r="D1318" s="20"/>
      <c r="E1318" s="20"/>
      <c r="F1318" s="20"/>
      <c r="G1318" s="20"/>
      <c r="H1318" s="24"/>
      <c r="I1318" s="24"/>
      <c r="J1318" s="24"/>
      <c r="Y1318" s="20"/>
      <c r="Z1318" s="20"/>
    </row>
    <row r="1319" spans="1:26">
      <c r="A1319" s="20">
        <v>59</v>
      </c>
      <c r="B1319" s="20" t="s">
        <v>385</v>
      </c>
      <c r="C1319" s="20"/>
      <c r="D1319" s="20"/>
      <c r="E1319" s="20"/>
      <c r="F1319" s="20"/>
      <c r="G1319" s="20"/>
      <c r="H1319" s="24"/>
      <c r="I1319" s="24"/>
      <c r="J1319" s="24"/>
      <c r="Y1319" s="20"/>
      <c r="Z1319" s="20"/>
    </row>
    <row r="1320" spans="1:26">
      <c r="A1320" s="20">
        <v>59</v>
      </c>
      <c r="B1320" s="20" t="s">
        <v>385</v>
      </c>
      <c r="C1320" s="20"/>
      <c r="D1320" s="20"/>
      <c r="E1320" s="20"/>
      <c r="F1320" s="20"/>
      <c r="G1320" s="20"/>
      <c r="H1320" s="24"/>
      <c r="I1320" s="24"/>
      <c r="J1320" s="24"/>
      <c r="Y1320" s="20"/>
      <c r="Z1320" s="20"/>
    </row>
    <row r="1321" spans="1:26">
      <c r="A1321" s="20">
        <v>59</v>
      </c>
      <c r="B1321" s="20" t="s">
        <v>385</v>
      </c>
      <c r="C1321" s="20"/>
      <c r="D1321" s="20"/>
      <c r="E1321" s="20"/>
      <c r="F1321" s="20"/>
      <c r="G1321" s="20"/>
      <c r="H1321" s="24"/>
      <c r="I1321" s="24"/>
      <c r="J1321" s="24"/>
      <c r="Y1321" s="20"/>
      <c r="Z1321" s="20"/>
    </row>
    <row r="1322" spans="1:26">
      <c r="A1322" s="20">
        <v>59</v>
      </c>
      <c r="B1322" s="20" t="s">
        <v>385</v>
      </c>
      <c r="C1322" s="20"/>
      <c r="D1322" s="20"/>
      <c r="E1322" s="20"/>
      <c r="F1322" s="20"/>
      <c r="G1322" s="20"/>
      <c r="H1322" s="24"/>
      <c r="I1322" s="24"/>
      <c r="J1322" s="24"/>
      <c r="Y1322" s="20"/>
      <c r="Z1322" s="20"/>
    </row>
    <row r="1323" spans="1:26">
      <c r="A1323" s="20">
        <v>59</v>
      </c>
      <c r="B1323" s="20" t="s">
        <v>385</v>
      </c>
      <c r="C1323" s="20"/>
      <c r="D1323" s="20"/>
      <c r="E1323" s="20"/>
      <c r="F1323" s="20"/>
      <c r="G1323" s="20"/>
      <c r="H1323" s="24"/>
      <c r="I1323" s="24"/>
      <c r="J1323" s="24"/>
      <c r="Y1323" s="20"/>
      <c r="Z1323" s="20"/>
    </row>
    <row r="1324" spans="1:26">
      <c r="A1324" s="20">
        <v>59</v>
      </c>
      <c r="B1324" s="20" t="s">
        <v>385</v>
      </c>
      <c r="C1324" s="20"/>
      <c r="D1324" s="20"/>
      <c r="E1324" s="20"/>
      <c r="F1324" s="20"/>
      <c r="G1324" s="20"/>
      <c r="H1324" s="24"/>
      <c r="I1324" s="24"/>
      <c r="J1324" s="24"/>
      <c r="Y1324" s="20"/>
      <c r="Z1324" s="20"/>
    </row>
    <row r="1325" spans="1:26">
      <c r="A1325" s="20">
        <v>59</v>
      </c>
      <c r="B1325" s="20" t="s">
        <v>385</v>
      </c>
      <c r="C1325" s="20"/>
      <c r="D1325" s="20"/>
      <c r="E1325" s="20"/>
      <c r="F1325" s="20"/>
      <c r="G1325" s="20"/>
      <c r="H1325" s="24"/>
      <c r="I1325" s="24"/>
      <c r="J1325" s="24"/>
      <c r="Y1325" s="20"/>
      <c r="Z1325" s="20"/>
    </row>
    <row r="1326" spans="1:26">
      <c r="A1326" s="20">
        <v>59</v>
      </c>
      <c r="B1326" s="20" t="s">
        <v>385</v>
      </c>
      <c r="C1326" s="20"/>
      <c r="D1326" s="20"/>
      <c r="E1326" s="20"/>
      <c r="F1326" s="20"/>
      <c r="G1326" s="20"/>
      <c r="H1326" s="24"/>
      <c r="I1326" s="24"/>
      <c r="J1326" s="24"/>
      <c r="Y1326" s="20"/>
      <c r="Z1326" s="20"/>
    </row>
    <row r="1327" spans="1:26">
      <c r="A1327" s="20">
        <v>59</v>
      </c>
      <c r="B1327" s="20" t="s">
        <v>385</v>
      </c>
      <c r="C1327" s="20"/>
      <c r="D1327" s="20"/>
      <c r="E1327" s="20"/>
      <c r="F1327" s="20"/>
      <c r="G1327" s="20"/>
      <c r="H1327" s="24"/>
      <c r="I1327" s="24"/>
      <c r="J1327" s="24"/>
      <c r="Y1327" s="20"/>
      <c r="Z1327" s="20"/>
    </row>
    <row r="1328" spans="1:26">
      <c r="A1328" s="20">
        <v>59</v>
      </c>
      <c r="B1328" s="20" t="s">
        <v>385</v>
      </c>
      <c r="C1328" s="20"/>
      <c r="D1328" s="20"/>
      <c r="E1328" s="20"/>
      <c r="F1328" s="20"/>
      <c r="G1328" s="20"/>
      <c r="H1328" s="24"/>
      <c r="I1328" s="24"/>
      <c r="J1328" s="24"/>
      <c r="Y1328" s="20"/>
      <c r="Z1328" s="20"/>
    </row>
    <row r="1329" spans="1:26">
      <c r="A1329" s="20">
        <v>59</v>
      </c>
      <c r="B1329" s="20" t="s">
        <v>385</v>
      </c>
      <c r="C1329" s="20"/>
      <c r="D1329" s="20"/>
      <c r="E1329" s="20"/>
      <c r="F1329" s="20"/>
      <c r="G1329" s="20"/>
      <c r="H1329" s="24"/>
      <c r="I1329" s="24"/>
      <c r="J1329" s="24"/>
      <c r="Y1329" s="20"/>
      <c r="Z1329" s="20"/>
    </row>
    <row r="1330" spans="1:26">
      <c r="A1330" s="20">
        <v>59</v>
      </c>
      <c r="B1330" s="20" t="s">
        <v>385</v>
      </c>
      <c r="C1330" s="20"/>
      <c r="D1330" s="20"/>
      <c r="E1330" s="20"/>
      <c r="F1330" s="20"/>
      <c r="G1330" s="20"/>
      <c r="H1330" s="24"/>
      <c r="I1330" s="24"/>
      <c r="J1330" s="24"/>
      <c r="Y1330" s="20"/>
      <c r="Z1330" s="20"/>
    </row>
    <row r="1331" spans="1:26">
      <c r="A1331" s="20">
        <v>59</v>
      </c>
      <c r="B1331" s="20" t="s">
        <v>385</v>
      </c>
      <c r="C1331" s="20"/>
      <c r="D1331" s="20"/>
      <c r="E1331" s="20"/>
      <c r="F1331" s="20"/>
      <c r="G1331" s="20"/>
      <c r="H1331" s="24"/>
      <c r="I1331" s="24"/>
      <c r="J1331" s="24"/>
      <c r="Y1331" s="20"/>
      <c r="Z1331" s="20"/>
    </row>
    <row r="1332" spans="1:26">
      <c r="A1332" s="20">
        <v>59</v>
      </c>
      <c r="B1332" s="20" t="s">
        <v>385</v>
      </c>
      <c r="C1332" s="20"/>
      <c r="D1332" s="20"/>
      <c r="E1332" s="20"/>
      <c r="F1332" s="20"/>
      <c r="G1332" s="20"/>
      <c r="H1332" s="24"/>
      <c r="I1332" s="24"/>
      <c r="J1332" s="24"/>
      <c r="Y1332" s="20"/>
      <c r="Z1332" s="20"/>
    </row>
    <row r="1333" spans="1:26">
      <c r="A1333" s="20">
        <v>59</v>
      </c>
      <c r="B1333" s="20" t="s">
        <v>385</v>
      </c>
      <c r="C1333" s="20"/>
      <c r="D1333" s="20"/>
      <c r="E1333" s="20"/>
      <c r="F1333" s="20"/>
      <c r="G1333" s="20"/>
      <c r="H1333" s="24"/>
      <c r="I1333" s="24"/>
      <c r="J1333" s="24"/>
      <c r="Y1333" s="20"/>
      <c r="Z1333" s="20"/>
    </row>
    <row r="1334" spans="1:26">
      <c r="A1334" s="20">
        <v>59</v>
      </c>
      <c r="B1334" s="20" t="s">
        <v>385</v>
      </c>
      <c r="C1334" s="20"/>
      <c r="D1334" s="20"/>
      <c r="E1334" s="20"/>
      <c r="F1334" s="20"/>
      <c r="G1334" s="20"/>
      <c r="H1334" s="24"/>
      <c r="I1334" s="24"/>
      <c r="J1334" s="24"/>
      <c r="Y1334" s="20"/>
      <c r="Z1334" s="20"/>
    </row>
    <row r="1335" spans="1:26">
      <c r="A1335" s="20">
        <v>59</v>
      </c>
      <c r="B1335" s="20" t="s">
        <v>385</v>
      </c>
      <c r="C1335" s="20"/>
      <c r="D1335" s="20"/>
      <c r="E1335" s="20"/>
      <c r="F1335" s="20"/>
      <c r="G1335" s="20"/>
      <c r="H1335" s="24"/>
      <c r="I1335" s="24"/>
      <c r="J1335" s="24"/>
      <c r="Y1335" s="20"/>
      <c r="Z1335" s="20"/>
    </row>
    <row r="1336" spans="1:26">
      <c r="A1336" s="20">
        <v>59</v>
      </c>
      <c r="B1336" s="20" t="s">
        <v>385</v>
      </c>
      <c r="C1336" s="20"/>
      <c r="D1336" s="20"/>
      <c r="E1336" s="20"/>
      <c r="F1336" s="20"/>
      <c r="G1336" s="20"/>
      <c r="H1336" s="24"/>
      <c r="I1336" s="24"/>
      <c r="J1336" s="24"/>
      <c r="Y1336" s="20"/>
      <c r="Z1336" s="20"/>
    </row>
    <row r="1337" spans="1:26">
      <c r="A1337" s="20">
        <v>59</v>
      </c>
      <c r="B1337" s="20" t="s">
        <v>385</v>
      </c>
      <c r="C1337" s="20"/>
      <c r="D1337" s="20"/>
      <c r="E1337" s="20"/>
      <c r="F1337" s="20"/>
      <c r="G1337" s="20"/>
      <c r="H1337" s="24"/>
      <c r="I1337" s="24"/>
      <c r="J1337" s="24"/>
      <c r="Y1337" s="20"/>
      <c r="Z1337" s="20"/>
    </row>
    <row r="1338" spans="1:26">
      <c r="A1338" s="20">
        <v>59</v>
      </c>
      <c r="B1338" s="20" t="s">
        <v>385</v>
      </c>
      <c r="C1338" s="20"/>
      <c r="D1338" s="20"/>
      <c r="E1338" s="20"/>
      <c r="F1338" s="20"/>
      <c r="G1338" s="20"/>
      <c r="H1338" s="24"/>
      <c r="I1338" s="24"/>
      <c r="J1338" s="24"/>
      <c r="Y1338" s="20"/>
      <c r="Z1338" s="20"/>
    </row>
    <row r="1339" spans="1:26">
      <c r="A1339" s="20">
        <v>59</v>
      </c>
      <c r="B1339" s="20" t="s">
        <v>385</v>
      </c>
      <c r="C1339" s="20"/>
      <c r="D1339" s="20"/>
      <c r="E1339" s="20"/>
      <c r="F1339" s="20"/>
      <c r="G1339" s="20"/>
      <c r="H1339" s="24"/>
      <c r="I1339" s="24"/>
      <c r="J1339" s="24"/>
      <c r="Y1339" s="20"/>
      <c r="Z1339" s="20"/>
    </row>
    <row r="1340" spans="1:26">
      <c r="A1340" s="20">
        <v>59</v>
      </c>
      <c r="B1340" s="20" t="s">
        <v>385</v>
      </c>
      <c r="C1340" s="20"/>
      <c r="D1340" s="20"/>
      <c r="E1340" s="20"/>
      <c r="F1340" s="20"/>
      <c r="G1340" s="20"/>
      <c r="H1340" s="24"/>
      <c r="I1340" s="24"/>
      <c r="J1340" s="24"/>
      <c r="Y1340" s="20"/>
      <c r="Z1340" s="20"/>
    </row>
    <row r="1341" spans="1:26">
      <c r="A1341" s="20">
        <v>59</v>
      </c>
      <c r="B1341" s="20" t="s">
        <v>385</v>
      </c>
      <c r="C1341" s="20"/>
      <c r="D1341" s="20"/>
      <c r="E1341" s="20"/>
      <c r="F1341" s="20"/>
      <c r="G1341" s="20"/>
      <c r="H1341" s="24"/>
      <c r="I1341" s="24"/>
      <c r="J1341" s="24"/>
      <c r="Y1341" s="20"/>
      <c r="Z1341" s="20"/>
    </row>
    <row r="1342" spans="1:26">
      <c r="A1342" s="20">
        <v>59</v>
      </c>
      <c r="B1342" s="20" t="s">
        <v>385</v>
      </c>
      <c r="C1342" s="20"/>
      <c r="D1342" s="20"/>
      <c r="E1342" s="20"/>
      <c r="F1342" s="20"/>
      <c r="G1342" s="20"/>
      <c r="H1342" s="24"/>
      <c r="I1342" s="24"/>
      <c r="J1342" s="24"/>
      <c r="Y1342" s="20"/>
      <c r="Z1342" s="20"/>
    </row>
    <row r="1343" spans="1:26">
      <c r="A1343" s="20">
        <v>59</v>
      </c>
      <c r="B1343" s="20" t="s">
        <v>385</v>
      </c>
      <c r="C1343" s="20"/>
      <c r="D1343" s="20"/>
      <c r="E1343" s="20"/>
      <c r="F1343" s="20"/>
      <c r="G1343" s="20"/>
      <c r="H1343" s="24"/>
      <c r="I1343" s="24"/>
      <c r="J1343" s="24"/>
      <c r="Y1343" s="20"/>
      <c r="Z1343" s="20"/>
    </row>
    <row r="1344" spans="1:26">
      <c r="A1344" s="20">
        <v>59</v>
      </c>
      <c r="B1344" s="20" t="s">
        <v>385</v>
      </c>
      <c r="C1344" s="20"/>
      <c r="D1344" s="20"/>
      <c r="E1344" s="20"/>
      <c r="F1344" s="20"/>
      <c r="G1344" s="20"/>
      <c r="H1344" s="24"/>
      <c r="I1344" s="24"/>
      <c r="J1344" s="24"/>
      <c r="Y1344" s="20"/>
      <c r="Z1344" s="20"/>
    </row>
    <row r="1345" spans="1:26">
      <c r="A1345" s="20">
        <v>59</v>
      </c>
      <c r="B1345" s="20" t="s">
        <v>385</v>
      </c>
      <c r="C1345" s="20"/>
      <c r="D1345" s="20"/>
      <c r="E1345" s="20"/>
      <c r="F1345" s="20"/>
      <c r="G1345" s="20"/>
      <c r="H1345" s="24"/>
      <c r="I1345" s="24"/>
      <c r="J1345" s="24"/>
      <c r="Y1345" s="20"/>
      <c r="Z1345" s="20"/>
    </row>
    <row r="1346" spans="1:26">
      <c r="A1346" s="20">
        <v>59</v>
      </c>
      <c r="B1346" s="20" t="s">
        <v>385</v>
      </c>
      <c r="C1346" s="20"/>
      <c r="D1346" s="20"/>
      <c r="E1346" s="20"/>
      <c r="F1346" s="20"/>
      <c r="G1346" s="20"/>
      <c r="H1346" s="24"/>
      <c r="I1346" s="24"/>
      <c r="J1346" s="24"/>
      <c r="Y1346" s="20"/>
      <c r="Z1346" s="20"/>
    </row>
    <row r="1347" spans="1:26">
      <c r="A1347" s="20">
        <v>59</v>
      </c>
      <c r="B1347" s="20" t="s">
        <v>385</v>
      </c>
      <c r="C1347" s="20"/>
      <c r="D1347" s="20"/>
      <c r="E1347" s="20"/>
      <c r="F1347" s="20"/>
      <c r="G1347" s="20"/>
      <c r="H1347" s="24"/>
      <c r="I1347" s="24"/>
      <c r="J1347" s="24"/>
      <c r="Y1347" s="20"/>
      <c r="Z1347" s="20"/>
    </row>
    <row r="1348" spans="1:26">
      <c r="A1348" s="20">
        <v>59</v>
      </c>
      <c r="B1348" s="20" t="s">
        <v>385</v>
      </c>
      <c r="C1348" s="20"/>
      <c r="D1348" s="20"/>
      <c r="E1348" s="20"/>
      <c r="F1348" s="20"/>
      <c r="G1348" s="20"/>
      <c r="H1348" s="24"/>
      <c r="I1348" s="24"/>
      <c r="J1348" s="24"/>
      <c r="Y1348" s="20"/>
      <c r="Z1348" s="20"/>
    </row>
    <row r="1349" spans="1:26">
      <c r="A1349" s="20">
        <v>59</v>
      </c>
      <c r="B1349" s="20" t="s">
        <v>385</v>
      </c>
      <c r="C1349" s="20"/>
      <c r="D1349" s="20"/>
      <c r="E1349" s="20"/>
      <c r="F1349" s="20"/>
      <c r="G1349" s="20"/>
      <c r="H1349" s="24"/>
      <c r="I1349" s="24"/>
      <c r="J1349" s="24"/>
      <c r="Y1349" s="20"/>
      <c r="Z1349" s="20"/>
    </row>
    <row r="1350" spans="1:26">
      <c r="A1350" s="20">
        <v>59</v>
      </c>
      <c r="B1350" s="20" t="s">
        <v>385</v>
      </c>
      <c r="C1350" s="20"/>
      <c r="D1350" s="20"/>
      <c r="E1350" s="20"/>
      <c r="F1350" s="20"/>
      <c r="G1350" s="20"/>
      <c r="H1350" s="24"/>
      <c r="I1350" s="24"/>
      <c r="J1350" s="24"/>
      <c r="Y1350" s="20"/>
      <c r="Z1350" s="20"/>
    </row>
    <row r="1351" spans="1:26">
      <c r="A1351" s="20">
        <v>59</v>
      </c>
      <c r="B1351" s="20" t="s">
        <v>385</v>
      </c>
      <c r="C1351" s="20"/>
      <c r="D1351" s="20"/>
      <c r="E1351" s="20"/>
      <c r="F1351" s="20"/>
      <c r="G1351" s="20"/>
      <c r="H1351" s="24"/>
      <c r="I1351" s="24"/>
      <c r="J1351" s="24"/>
      <c r="Y1351" s="20"/>
      <c r="Z1351" s="20"/>
    </row>
    <row r="1352" spans="1:26">
      <c r="A1352" s="20">
        <v>59</v>
      </c>
      <c r="B1352" s="20" t="s">
        <v>385</v>
      </c>
      <c r="C1352" s="20"/>
      <c r="D1352" s="20"/>
      <c r="E1352" s="20"/>
      <c r="F1352" s="20"/>
      <c r="G1352" s="20"/>
      <c r="H1352" s="24"/>
      <c r="I1352" s="24"/>
      <c r="J1352" s="24"/>
      <c r="Y1352" s="20"/>
      <c r="Z1352" s="20"/>
    </row>
    <row r="1353" spans="1:26">
      <c r="A1353" s="20">
        <v>59</v>
      </c>
      <c r="B1353" s="20" t="s">
        <v>385</v>
      </c>
      <c r="C1353" s="20"/>
      <c r="D1353" s="20"/>
      <c r="E1353" s="20"/>
      <c r="F1353" s="20"/>
      <c r="G1353" s="20"/>
      <c r="H1353" s="24"/>
      <c r="I1353" s="24"/>
      <c r="J1353" s="24"/>
      <c r="Y1353" s="20"/>
      <c r="Z1353" s="20"/>
    </row>
    <row r="1354" spans="1:26">
      <c r="A1354" s="20">
        <v>59</v>
      </c>
      <c r="B1354" s="20" t="s">
        <v>385</v>
      </c>
      <c r="C1354" s="20"/>
      <c r="D1354" s="20"/>
      <c r="E1354" s="20"/>
      <c r="F1354" s="20"/>
      <c r="G1354" s="20"/>
      <c r="H1354" s="24"/>
      <c r="I1354" s="24"/>
      <c r="J1354" s="24"/>
      <c r="Y1354" s="20"/>
      <c r="Z1354" s="20"/>
    </row>
    <row r="1355" spans="1:26">
      <c r="A1355" s="20">
        <v>59</v>
      </c>
      <c r="B1355" s="20" t="s">
        <v>385</v>
      </c>
      <c r="C1355" s="20"/>
      <c r="D1355" s="20"/>
      <c r="E1355" s="20"/>
      <c r="F1355" s="20"/>
      <c r="G1355" s="20"/>
      <c r="H1355" s="24"/>
      <c r="I1355" s="24"/>
      <c r="J1355" s="24"/>
      <c r="Y1355" s="20"/>
      <c r="Z1355" s="20"/>
    </row>
    <row r="1356" spans="1:26">
      <c r="A1356" s="20">
        <v>59</v>
      </c>
      <c r="B1356" s="20" t="s">
        <v>385</v>
      </c>
      <c r="C1356" s="20"/>
      <c r="D1356" s="20"/>
      <c r="E1356" s="20"/>
      <c r="F1356" s="20"/>
      <c r="G1356" s="20"/>
      <c r="H1356" s="24"/>
      <c r="I1356" s="24"/>
      <c r="J1356" s="24"/>
      <c r="Y1356" s="20"/>
      <c r="Z1356" s="20"/>
    </row>
    <row r="1357" spans="1:26">
      <c r="A1357" s="20">
        <v>59</v>
      </c>
      <c r="B1357" s="20" t="s">
        <v>385</v>
      </c>
      <c r="C1357" s="20"/>
      <c r="D1357" s="20"/>
      <c r="E1357" s="20"/>
      <c r="F1357" s="20"/>
      <c r="G1357" s="20"/>
      <c r="H1357" s="24"/>
      <c r="I1357" s="24"/>
      <c r="J1357" s="24"/>
      <c r="Y1357" s="20"/>
      <c r="Z1357" s="20"/>
    </row>
    <row r="1358" spans="1:26">
      <c r="A1358" s="20">
        <v>59</v>
      </c>
      <c r="B1358" s="20" t="s">
        <v>385</v>
      </c>
      <c r="C1358" s="20"/>
      <c r="D1358" s="20"/>
      <c r="E1358" s="20"/>
      <c r="F1358" s="20"/>
      <c r="G1358" s="20"/>
      <c r="H1358" s="24"/>
      <c r="I1358" s="24"/>
      <c r="J1358" s="24"/>
      <c r="Y1358" s="20"/>
      <c r="Z1358" s="20"/>
    </row>
    <row r="1359" spans="1:26">
      <c r="A1359" s="20">
        <v>59</v>
      </c>
      <c r="B1359" s="20" t="s">
        <v>385</v>
      </c>
      <c r="C1359" s="20"/>
      <c r="D1359" s="20"/>
      <c r="E1359" s="20"/>
      <c r="F1359" s="20"/>
      <c r="G1359" s="20"/>
      <c r="H1359" s="24"/>
      <c r="I1359" s="24"/>
      <c r="J1359" s="24"/>
      <c r="Y1359" s="20"/>
      <c r="Z1359" s="20"/>
    </row>
    <row r="1360" spans="1:26">
      <c r="A1360" s="20">
        <v>59</v>
      </c>
      <c r="B1360" s="20" t="s">
        <v>385</v>
      </c>
      <c r="C1360" s="20"/>
      <c r="D1360" s="20"/>
      <c r="E1360" s="20"/>
      <c r="F1360" s="20"/>
      <c r="G1360" s="20"/>
      <c r="H1360" s="24"/>
      <c r="I1360" s="24"/>
      <c r="J1360" s="24"/>
      <c r="Y1360" s="20"/>
      <c r="Z1360" s="20"/>
    </row>
    <row r="1361" spans="1:26">
      <c r="A1361" s="20">
        <v>59</v>
      </c>
      <c r="B1361" s="20" t="s">
        <v>385</v>
      </c>
      <c r="C1361" s="20"/>
      <c r="D1361" s="20"/>
      <c r="E1361" s="20"/>
      <c r="F1361" s="20"/>
      <c r="G1361" s="20"/>
      <c r="H1361" s="24"/>
      <c r="I1361" s="24"/>
      <c r="J1361" s="24"/>
      <c r="Y1361" s="20"/>
      <c r="Z1361" s="20"/>
    </row>
    <row r="1362" spans="1:26">
      <c r="A1362" s="20">
        <v>59</v>
      </c>
      <c r="B1362" s="20" t="s">
        <v>385</v>
      </c>
      <c r="C1362" s="20"/>
      <c r="D1362" s="20"/>
      <c r="E1362" s="20"/>
      <c r="F1362" s="20"/>
      <c r="G1362" s="20"/>
      <c r="H1362" s="24"/>
      <c r="I1362" s="24"/>
      <c r="J1362" s="24"/>
      <c r="Y1362" s="20"/>
      <c r="Z1362" s="20"/>
    </row>
    <row r="1363" spans="1:26">
      <c r="A1363" s="20">
        <v>59</v>
      </c>
      <c r="B1363" s="20" t="s">
        <v>385</v>
      </c>
      <c r="C1363" s="20"/>
      <c r="D1363" s="20"/>
      <c r="E1363" s="20"/>
      <c r="F1363" s="20"/>
      <c r="G1363" s="20"/>
      <c r="H1363" s="24"/>
      <c r="I1363" s="24"/>
      <c r="J1363" s="24"/>
      <c r="Y1363" s="20"/>
      <c r="Z1363" s="20"/>
    </row>
    <row r="1364" spans="1:26">
      <c r="A1364" s="20">
        <v>59</v>
      </c>
      <c r="B1364" s="20" t="s">
        <v>385</v>
      </c>
      <c r="C1364" s="20"/>
      <c r="D1364" s="20"/>
      <c r="E1364" s="20"/>
      <c r="F1364" s="20"/>
      <c r="G1364" s="20"/>
      <c r="H1364" s="24"/>
      <c r="I1364" s="24"/>
      <c r="J1364" s="24"/>
      <c r="Y1364" s="20"/>
      <c r="Z1364" s="20"/>
    </row>
    <row r="1365" spans="1:26">
      <c r="A1365" s="20">
        <v>59</v>
      </c>
      <c r="B1365" s="20" t="s">
        <v>385</v>
      </c>
      <c r="C1365" s="20"/>
      <c r="D1365" s="20"/>
      <c r="E1365" s="20"/>
      <c r="F1365" s="20"/>
      <c r="G1365" s="20"/>
      <c r="H1365" s="24"/>
      <c r="I1365" s="24"/>
      <c r="J1365" s="24"/>
      <c r="Y1365" s="20"/>
      <c r="Z1365" s="20"/>
    </row>
    <row r="1366" spans="1:26">
      <c r="A1366" s="20">
        <v>59</v>
      </c>
      <c r="B1366" s="20" t="s">
        <v>385</v>
      </c>
      <c r="C1366" s="20">
        <v>475</v>
      </c>
      <c r="D1366" s="20"/>
      <c r="E1366" s="20"/>
      <c r="F1366" s="20"/>
      <c r="G1366" s="20"/>
      <c r="H1366" s="24"/>
      <c r="I1366" s="24"/>
      <c r="J1366" s="24"/>
      <c r="Y1366" s="20"/>
      <c r="Z1366" s="20"/>
    </row>
    <row r="1367" spans="1:26">
      <c r="A1367" s="20">
        <v>60</v>
      </c>
      <c r="B1367" s="20" t="s">
        <v>368</v>
      </c>
      <c r="C1367" s="20"/>
      <c r="D1367" s="20"/>
      <c r="E1367" s="20"/>
      <c r="F1367" s="20"/>
      <c r="G1367" s="20"/>
      <c r="H1367" s="24"/>
      <c r="I1367" s="24"/>
      <c r="J1367" s="24"/>
      <c r="Y1367" s="20"/>
      <c r="Z1367" s="20"/>
    </row>
    <row r="1368" spans="1:26">
      <c r="A1368" s="20">
        <v>60</v>
      </c>
      <c r="B1368" s="20" t="s">
        <v>368</v>
      </c>
      <c r="C1368" s="20"/>
      <c r="D1368" s="20"/>
      <c r="E1368" s="20"/>
      <c r="F1368" s="20"/>
      <c r="G1368" s="20"/>
      <c r="H1368" s="24"/>
      <c r="I1368" s="24"/>
      <c r="J1368" s="24"/>
      <c r="Y1368" s="20"/>
      <c r="Z1368" s="20"/>
    </row>
    <row r="1369" spans="1:26">
      <c r="A1369" s="20">
        <v>60</v>
      </c>
      <c r="B1369" s="20" t="s">
        <v>368</v>
      </c>
      <c r="C1369" s="20"/>
      <c r="D1369" s="20"/>
      <c r="E1369" s="20"/>
      <c r="F1369" s="20"/>
      <c r="G1369" s="20"/>
      <c r="H1369" s="24"/>
      <c r="I1369" s="24"/>
      <c r="J1369" s="24"/>
      <c r="Y1369" s="20"/>
      <c r="Z1369" s="20"/>
    </row>
    <row r="1370" spans="1:26">
      <c r="A1370" s="20">
        <v>60</v>
      </c>
      <c r="B1370" s="20" t="s">
        <v>368</v>
      </c>
      <c r="C1370" s="20"/>
      <c r="D1370" s="20"/>
      <c r="E1370" s="20"/>
      <c r="F1370" s="20"/>
      <c r="G1370" s="20"/>
      <c r="H1370" s="24"/>
      <c r="I1370" s="24"/>
      <c r="J1370" s="24"/>
      <c r="Y1370" s="20"/>
      <c r="Z1370" s="20"/>
    </row>
    <row r="1371" spans="1:26">
      <c r="A1371" s="20">
        <v>60</v>
      </c>
      <c r="B1371" s="20" t="s">
        <v>368</v>
      </c>
      <c r="C1371" s="20">
        <v>5</v>
      </c>
      <c r="D1371" s="20"/>
      <c r="E1371" s="20"/>
      <c r="F1371" s="20"/>
      <c r="G1371" s="20"/>
      <c r="H1371" s="24"/>
      <c r="I1371" s="24"/>
      <c r="J1371" s="24"/>
      <c r="Y1371" s="20"/>
      <c r="Z1371" s="20"/>
    </row>
    <row r="1372" spans="1:26">
      <c r="A1372" s="20">
        <v>61</v>
      </c>
      <c r="B1372" s="20" t="s">
        <v>811</v>
      </c>
      <c r="C1372" s="20"/>
      <c r="D1372" s="20"/>
      <c r="E1372" s="20"/>
      <c r="F1372" s="20"/>
      <c r="G1372" s="20"/>
      <c r="H1372" s="24"/>
      <c r="I1372" s="24"/>
      <c r="J1372" s="24"/>
      <c r="Y1372" s="20"/>
      <c r="Z1372" s="20"/>
    </row>
    <row r="1373" spans="1:26">
      <c r="A1373" s="20">
        <v>61</v>
      </c>
      <c r="B1373" s="20" t="s">
        <v>811</v>
      </c>
      <c r="C1373" s="20"/>
      <c r="D1373" s="20"/>
      <c r="E1373" s="20"/>
      <c r="F1373" s="20"/>
      <c r="G1373" s="20"/>
      <c r="H1373" s="24"/>
      <c r="I1373" s="24"/>
      <c r="J1373" s="24"/>
      <c r="Y1373" s="20"/>
      <c r="Z1373" s="20"/>
    </row>
    <row r="1374" spans="1:26">
      <c r="A1374" s="20">
        <v>61</v>
      </c>
      <c r="B1374" s="20" t="s">
        <v>811</v>
      </c>
      <c r="C1374" s="20"/>
      <c r="D1374" s="20"/>
      <c r="E1374" s="20"/>
      <c r="F1374" s="20"/>
      <c r="G1374" s="20"/>
      <c r="H1374" s="24"/>
      <c r="I1374" s="24"/>
      <c r="J1374" s="24"/>
      <c r="Y1374" s="20"/>
      <c r="Z1374" s="20"/>
    </row>
    <row r="1375" spans="1:26">
      <c r="A1375" s="20">
        <v>61</v>
      </c>
      <c r="B1375" s="20" t="s">
        <v>811</v>
      </c>
      <c r="C1375" s="20"/>
      <c r="D1375" s="20"/>
      <c r="E1375" s="20"/>
      <c r="F1375" s="20"/>
      <c r="G1375" s="20"/>
      <c r="H1375" s="24"/>
      <c r="I1375" s="24"/>
      <c r="J1375" s="24"/>
      <c r="Y1375" s="20"/>
      <c r="Z1375" s="20"/>
    </row>
    <row r="1376" spans="1:26">
      <c r="A1376" s="20">
        <v>61</v>
      </c>
      <c r="B1376" s="20" t="s">
        <v>811</v>
      </c>
      <c r="C1376" s="20"/>
      <c r="D1376" s="20"/>
      <c r="E1376" s="20"/>
      <c r="F1376" s="20"/>
      <c r="G1376" s="20"/>
      <c r="H1376" s="24"/>
      <c r="I1376" s="24"/>
      <c r="J1376" s="24"/>
      <c r="Y1376" s="20"/>
      <c r="Z1376" s="20"/>
    </row>
    <row r="1377" spans="1:26">
      <c r="A1377" s="20">
        <v>61</v>
      </c>
      <c r="B1377" s="20" t="s">
        <v>811</v>
      </c>
      <c r="C1377" s="20"/>
      <c r="D1377" s="20"/>
      <c r="E1377" s="20"/>
      <c r="F1377" s="20"/>
      <c r="G1377" s="20"/>
      <c r="H1377" s="24"/>
      <c r="I1377" s="24"/>
      <c r="J1377" s="24"/>
      <c r="Y1377" s="20"/>
      <c r="Z1377" s="20"/>
    </row>
    <row r="1378" spans="1:26">
      <c r="A1378" s="20">
        <v>61</v>
      </c>
      <c r="B1378" s="20" t="s">
        <v>811</v>
      </c>
      <c r="C1378" s="20"/>
      <c r="D1378" s="20"/>
      <c r="E1378" s="20"/>
      <c r="F1378" s="20"/>
      <c r="G1378" s="20"/>
      <c r="H1378" s="24"/>
      <c r="I1378" s="24"/>
      <c r="J1378" s="24"/>
      <c r="Y1378" s="20"/>
      <c r="Z1378" s="20"/>
    </row>
    <row r="1379" spans="1:26">
      <c r="A1379" s="20">
        <v>61</v>
      </c>
      <c r="B1379" s="20" t="s">
        <v>811</v>
      </c>
      <c r="C1379" s="20"/>
      <c r="D1379" s="20"/>
      <c r="E1379" s="20"/>
      <c r="F1379" s="20"/>
      <c r="G1379" s="20"/>
      <c r="H1379" s="24"/>
      <c r="I1379" s="24"/>
      <c r="J1379" s="24"/>
      <c r="Y1379" s="20"/>
      <c r="Z1379" s="20"/>
    </row>
    <row r="1380" spans="1:26">
      <c r="A1380" s="20">
        <v>61</v>
      </c>
      <c r="B1380" s="20" t="s">
        <v>811</v>
      </c>
      <c r="C1380" s="20"/>
      <c r="D1380" s="20"/>
      <c r="E1380" s="20"/>
      <c r="F1380" s="20"/>
      <c r="G1380" s="20"/>
      <c r="H1380" s="24"/>
      <c r="I1380" s="24"/>
      <c r="J1380" s="24"/>
      <c r="Y1380" s="20"/>
      <c r="Z1380" s="20"/>
    </row>
    <row r="1381" spans="1:26">
      <c r="A1381" s="20">
        <v>61</v>
      </c>
      <c r="B1381" s="20" t="s">
        <v>811</v>
      </c>
      <c r="C1381" s="20"/>
      <c r="D1381" s="20"/>
      <c r="E1381" s="20"/>
      <c r="F1381" s="20"/>
      <c r="G1381" s="20"/>
      <c r="H1381" s="24"/>
      <c r="I1381" s="24"/>
      <c r="J1381" s="24"/>
      <c r="Y1381" s="20"/>
      <c r="Z1381" s="20"/>
    </row>
    <row r="1382" spans="1:26">
      <c r="A1382" s="20">
        <v>61</v>
      </c>
      <c r="B1382" s="20" t="s">
        <v>811</v>
      </c>
      <c r="C1382" s="20"/>
      <c r="D1382" s="20"/>
      <c r="E1382" s="20"/>
      <c r="F1382" s="20"/>
      <c r="G1382" s="20"/>
      <c r="H1382" s="24"/>
      <c r="I1382" s="24"/>
      <c r="J1382" s="24"/>
      <c r="Y1382" s="20"/>
      <c r="Z1382" s="20"/>
    </row>
    <row r="1383" spans="1:26">
      <c r="A1383" s="20">
        <v>61</v>
      </c>
      <c r="B1383" s="20" t="s">
        <v>811</v>
      </c>
      <c r="C1383" s="20"/>
      <c r="D1383" s="20"/>
      <c r="E1383" s="20"/>
      <c r="F1383" s="20"/>
      <c r="G1383" s="20"/>
      <c r="H1383" s="24"/>
      <c r="I1383" s="24"/>
      <c r="J1383" s="24"/>
      <c r="Y1383" s="20"/>
      <c r="Z1383" s="20"/>
    </row>
    <row r="1384" spans="1:26">
      <c r="A1384" s="20">
        <v>61</v>
      </c>
      <c r="B1384" s="20" t="s">
        <v>811</v>
      </c>
      <c r="C1384" s="20"/>
      <c r="D1384" s="20"/>
      <c r="E1384" s="20"/>
      <c r="F1384" s="20"/>
      <c r="G1384" s="20"/>
      <c r="H1384" s="24"/>
      <c r="I1384" s="24"/>
      <c r="J1384" s="24"/>
      <c r="Y1384" s="20"/>
      <c r="Z1384" s="20"/>
    </row>
    <row r="1385" spans="1:26">
      <c r="A1385" s="20">
        <v>61</v>
      </c>
      <c r="B1385" s="20" t="s">
        <v>811</v>
      </c>
      <c r="C1385" s="20"/>
      <c r="D1385" s="20"/>
      <c r="E1385" s="20"/>
      <c r="F1385" s="20"/>
      <c r="G1385" s="20"/>
      <c r="H1385" s="24"/>
      <c r="I1385" s="24"/>
      <c r="J1385" s="24"/>
      <c r="Y1385" s="20"/>
      <c r="Z1385" s="20"/>
    </row>
    <row r="1386" spans="1:26">
      <c r="A1386" s="20">
        <v>61</v>
      </c>
      <c r="B1386" s="20" t="s">
        <v>811</v>
      </c>
      <c r="C1386" s="20"/>
      <c r="D1386" s="20"/>
      <c r="E1386" s="20"/>
      <c r="F1386" s="20"/>
      <c r="G1386" s="20"/>
      <c r="H1386" s="24"/>
      <c r="I1386" s="24"/>
      <c r="J1386" s="24"/>
      <c r="Y1386" s="20"/>
      <c r="Z1386" s="20"/>
    </row>
    <row r="1387" spans="1:26">
      <c r="A1387" s="20">
        <v>61</v>
      </c>
      <c r="B1387" s="20" t="s">
        <v>811</v>
      </c>
      <c r="C1387" s="20"/>
      <c r="D1387" s="20"/>
      <c r="E1387" s="20"/>
      <c r="F1387" s="20"/>
      <c r="G1387" s="20"/>
      <c r="H1387" s="24"/>
      <c r="I1387" s="24"/>
      <c r="J1387" s="24"/>
      <c r="Y1387" s="20"/>
      <c r="Z1387" s="20"/>
    </row>
    <row r="1388" spans="1:26">
      <c r="A1388" s="20">
        <v>61</v>
      </c>
      <c r="B1388" s="20" t="s">
        <v>811</v>
      </c>
      <c r="C1388" s="20"/>
      <c r="D1388" s="20"/>
      <c r="E1388" s="20"/>
      <c r="F1388" s="20"/>
      <c r="G1388" s="20"/>
      <c r="H1388" s="24"/>
      <c r="I1388" s="24"/>
      <c r="J1388" s="24"/>
      <c r="Y1388" s="20"/>
      <c r="Z1388" s="20"/>
    </row>
    <row r="1389" spans="1:26">
      <c r="A1389" s="20">
        <v>61</v>
      </c>
      <c r="B1389" s="20" t="s">
        <v>811</v>
      </c>
      <c r="C1389" s="20"/>
      <c r="D1389" s="20"/>
      <c r="E1389" s="20"/>
      <c r="F1389" s="20"/>
      <c r="G1389" s="20"/>
      <c r="H1389" s="24"/>
      <c r="I1389" s="24"/>
      <c r="J1389" s="24"/>
      <c r="Y1389" s="20"/>
      <c r="Z1389" s="20"/>
    </row>
    <row r="1390" spans="1:26">
      <c r="A1390" s="20">
        <v>61</v>
      </c>
      <c r="B1390" s="20" t="s">
        <v>811</v>
      </c>
      <c r="C1390" s="20"/>
      <c r="D1390" s="20"/>
      <c r="E1390" s="20"/>
      <c r="F1390" s="20"/>
      <c r="G1390" s="20"/>
      <c r="H1390" s="24"/>
      <c r="I1390" s="24"/>
      <c r="J1390" s="24"/>
      <c r="Y1390" s="20"/>
      <c r="Z1390" s="20"/>
    </row>
    <row r="1391" spans="1:26">
      <c r="A1391" s="20">
        <v>61</v>
      </c>
      <c r="B1391" s="20" t="s">
        <v>811</v>
      </c>
      <c r="C1391" s="20"/>
      <c r="D1391" s="20"/>
      <c r="E1391" s="20"/>
      <c r="F1391" s="20"/>
      <c r="G1391" s="20"/>
      <c r="H1391" s="24"/>
      <c r="I1391" s="24"/>
      <c r="J1391" s="24"/>
      <c r="Y1391" s="20"/>
      <c r="Z1391" s="20"/>
    </row>
    <row r="1392" spans="1:26">
      <c r="A1392" s="20">
        <v>61</v>
      </c>
      <c r="B1392" s="20" t="s">
        <v>811</v>
      </c>
      <c r="C1392" s="20"/>
      <c r="D1392" s="20"/>
      <c r="E1392" s="20"/>
      <c r="F1392" s="20"/>
      <c r="G1392" s="20"/>
      <c r="H1392" s="24"/>
      <c r="I1392" s="24"/>
      <c r="J1392" s="24"/>
      <c r="Y1392" s="20"/>
      <c r="Z1392" s="20"/>
    </row>
    <row r="1393" spans="1:26">
      <c r="A1393" s="20">
        <v>61</v>
      </c>
      <c r="B1393" s="20" t="s">
        <v>811</v>
      </c>
      <c r="C1393" s="20"/>
      <c r="D1393" s="20"/>
      <c r="E1393" s="20"/>
      <c r="F1393" s="20"/>
      <c r="G1393" s="20"/>
      <c r="H1393" s="24"/>
      <c r="I1393" s="24"/>
      <c r="J1393" s="24"/>
      <c r="Y1393" s="20"/>
      <c r="Z1393" s="20"/>
    </row>
    <row r="1394" spans="1:26">
      <c r="A1394" s="20">
        <v>61</v>
      </c>
      <c r="B1394" s="20" t="s">
        <v>811</v>
      </c>
      <c r="C1394" s="20"/>
      <c r="D1394" s="20"/>
      <c r="E1394" s="20"/>
      <c r="F1394" s="20"/>
      <c r="G1394" s="20"/>
      <c r="H1394" s="24"/>
      <c r="I1394" s="24"/>
      <c r="J1394" s="24"/>
      <c r="Y1394" s="20"/>
      <c r="Z1394" s="20"/>
    </row>
    <row r="1395" spans="1:26">
      <c r="A1395" s="20">
        <v>61</v>
      </c>
      <c r="B1395" s="20" t="s">
        <v>811</v>
      </c>
      <c r="C1395" s="20"/>
      <c r="D1395" s="20"/>
      <c r="E1395" s="20"/>
      <c r="F1395" s="20"/>
      <c r="G1395" s="20"/>
      <c r="H1395" s="24"/>
      <c r="I1395" s="24"/>
      <c r="J1395" s="24"/>
      <c r="Y1395" s="20"/>
      <c r="Z1395" s="20"/>
    </row>
    <row r="1396" spans="1:26">
      <c r="A1396" s="20">
        <v>61</v>
      </c>
      <c r="B1396" s="20" t="s">
        <v>811</v>
      </c>
      <c r="C1396" s="20"/>
      <c r="D1396" s="20"/>
      <c r="E1396" s="20"/>
      <c r="F1396" s="20"/>
      <c r="G1396" s="20"/>
      <c r="H1396" s="24"/>
      <c r="I1396" s="24"/>
      <c r="J1396" s="24"/>
      <c r="Y1396" s="20"/>
      <c r="Z1396" s="20"/>
    </row>
    <row r="1397" spans="1:26">
      <c r="A1397" s="20">
        <v>61</v>
      </c>
      <c r="B1397" s="20" t="s">
        <v>811</v>
      </c>
      <c r="C1397" s="20"/>
      <c r="D1397" s="20"/>
      <c r="E1397" s="20"/>
      <c r="F1397" s="20"/>
      <c r="G1397" s="20"/>
      <c r="H1397" s="24"/>
      <c r="I1397" s="24"/>
      <c r="J1397" s="24"/>
      <c r="Y1397" s="20"/>
      <c r="Z1397" s="20"/>
    </row>
    <row r="1398" spans="1:26">
      <c r="A1398" s="20">
        <v>61</v>
      </c>
      <c r="B1398" s="20" t="s">
        <v>811</v>
      </c>
      <c r="C1398" s="20"/>
      <c r="D1398" s="20"/>
      <c r="E1398" s="20"/>
      <c r="F1398" s="20"/>
      <c r="G1398" s="20"/>
      <c r="H1398" s="24"/>
      <c r="I1398" s="24"/>
      <c r="J1398" s="24"/>
      <c r="Y1398" s="20"/>
      <c r="Z1398" s="20"/>
    </row>
    <row r="1399" spans="1:26">
      <c r="A1399" s="20">
        <v>61</v>
      </c>
      <c r="B1399" s="20" t="s">
        <v>811</v>
      </c>
      <c r="C1399" s="20"/>
      <c r="D1399" s="20"/>
      <c r="E1399" s="20"/>
      <c r="F1399" s="20"/>
      <c r="G1399" s="20"/>
      <c r="H1399" s="24"/>
      <c r="I1399" s="24"/>
      <c r="J1399" s="24"/>
      <c r="Y1399" s="20"/>
      <c r="Z1399" s="20"/>
    </row>
    <row r="1400" spans="1:26">
      <c r="A1400" s="20">
        <v>61</v>
      </c>
      <c r="B1400" s="20" t="s">
        <v>811</v>
      </c>
      <c r="C1400" s="20"/>
      <c r="D1400" s="20"/>
      <c r="E1400" s="20"/>
      <c r="F1400" s="20"/>
      <c r="G1400" s="20"/>
      <c r="H1400" s="24"/>
      <c r="I1400" s="24"/>
      <c r="J1400" s="24"/>
      <c r="Y1400" s="20"/>
      <c r="Z1400" s="20"/>
    </row>
    <row r="1401" spans="1:26">
      <c r="A1401" s="20">
        <v>61</v>
      </c>
      <c r="B1401" s="20" t="s">
        <v>811</v>
      </c>
      <c r="C1401" s="20"/>
      <c r="D1401" s="20"/>
      <c r="E1401" s="20"/>
      <c r="F1401" s="20"/>
      <c r="G1401" s="20"/>
      <c r="H1401" s="24"/>
      <c r="I1401" s="24"/>
      <c r="J1401" s="24"/>
      <c r="Y1401" s="20"/>
      <c r="Z1401" s="20"/>
    </row>
    <row r="1402" spans="1:26">
      <c r="A1402" s="20">
        <v>61</v>
      </c>
      <c r="B1402" s="20" t="s">
        <v>811</v>
      </c>
      <c r="C1402" s="20"/>
      <c r="D1402" s="20"/>
      <c r="E1402" s="20"/>
      <c r="F1402" s="20"/>
      <c r="G1402" s="20"/>
      <c r="H1402" s="24"/>
      <c r="I1402" s="24"/>
      <c r="J1402" s="24"/>
      <c r="Y1402" s="20"/>
      <c r="Z1402" s="20"/>
    </row>
    <row r="1403" spans="1:26">
      <c r="A1403" s="20">
        <v>61</v>
      </c>
      <c r="B1403" s="20" t="s">
        <v>811</v>
      </c>
      <c r="C1403" s="20"/>
      <c r="D1403" s="20"/>
      <c r="E1403" s="20"/>
      <c r="F1403" s="20"/>
      <c r="G1403" s="20"/>
      <c r="H1403" s="24"/>
      <c r="I1403" s="24"/>
      <c r="J1403" s="24"/>
      <c r="Y1403" s="20"/>
      <c r="Z1403" s="20"/>
    </row>
    <row r="1404" spans="1:26">
      <c r="A1404" s="20">
        <v>61</v>
      </c>
      <c r="B1404" s="20" t="s">
        <v>811</v>
      </c>
      <c r="C1404" s="20"/>
      <c r="D1404" s="20"/>
      <c r="E1404" s="20"/>
      <c r="F1404" s="20"/>
      <c r="G1404" s="20"/>
      <c r="H1404" s="24"/>
      <c r="I1404" s="24"/>
      <c r="J1404" s="24"/>
      <c r="Y1404" s="20"/>
      <c r="Z1404" s="20"/>
    </row>
    <row r="1405" spans="1:26">
      <c r="A1405" s="20">
        <v>61</v>
      </c>
      <c r="B1405" s="20" t="s">
        <v>811</v>
      </c>
      <c r="C1405" s="20"/>
      <c r="D1405" s="20"/>
      <c r="E1405" s="20"/>
      <c r="F1405" s="20"/>
      <c r="G1405" s="20"/>
      <c r="H1405" s="24"/>
      <c r="I1405" s="24"/>
      <c r="J1405" s="24"/>
      <c r="Y1405" s="20"/>
      <c r="Z1405" s="20"/>
    </row>
    <row r="1406" spans="1:26">
      <c r="A1406" s="20">
        <v>61</v>
      </c>
      <c r="B1406" s="20" t="s">
        <v>811</v>
      </c>
      <c r="C1406" s="20"/>
      <c r="D1406" s="20"/>
      <c r="E1406" s="20"/>
      <c r="F1406" s="20"/>
      <c r="G1406" s="20"/>
      <c r="H1406" s="24"/>
      <c r="I1406" s="24"/>
      <c r="J1406" s="24"/>
      <c r="Y1406" s="20"/>
      <c r="Z1406" s="20"/>
    </row>
    <row r="1407" spans="1:26">
      <c r="A1407" s="20">
        <v>61</v>
      </c>
      <c r="B1407" s="20" t="s">
        <v>811</v>
      </c>
      <c r="C1407" s="20"/>
      <c r="D1407" s="20"/>
      <c r="E1407" s="20"/>
      <c r="F1407" s="20"/>
      <c r="G1407" s="20"/>
      <c r="H1407" s="24"/>
      <c r="I1407" s="24"/>
      <c r="J1407" s="24"/>
      <c r="Y1407" s="20"/>
      <c r="Z1407" s="20"/>
    </row>
    <row r="1408" spans="1:26">
      <c r="A1408" s="20">
        <v>61</v>
      </c>
      <c r="B1408" s="20" t="s">
        <v>811</v>
      </c>
      <c r="C1408" s="20"/>
      <c r="D1408" s="20"/>
      <c r="E1408" s="20"/>
      <c r="F1408" s="20"/>
      <c r="G1408" s="20"/>
      <c r="H1408" s="24"/>
      <c r="I1408" s="24"/>
      <c r="J1408" s="24"/>
      <c r="Y1408" s="20"/>
      <c r="Z1408" s="20"/>
    </row>
    <row r="1409" spans="1:26">
      <c r="A1409" s="20">
        <v>61</v>
      </c>
      <c r="B1409" s="20" t="s">
        <v>811</v>
      </c>
      <c r="C1409" s="20"/>
      <c r="D1409" s="20"/>
      <c r="E1409" s="20"/>
      <c r="F1409" s="20"/>
      <c r="G1409" s="20"/>
      <c r="H1409" s="24"/>
      <c r="I1409" s="24"/>
      <c r="J1409" s="24"/>
      <c r="Y1409" s="20"/>
      <c r="Z1409" s="20"/>
    </row>
    <row r="1410" spans="1:26">
      <c r="A1410" s="20">
        <v>61</v>
      </c>
      <c r="B1410" s="20" t="s">
        <v>811</v>
      </c>
      <c r="C1410" s="20"/>
      <c r="D1410" s="20"/>
      <c r="E1410" s="20"/>
      <c r="F1410" s="20"/>
      <c r="G1410" s="20"/>
      <c r="H1410" s="24"/>
      <c r="I1410" s="24"/>
      <c r="J1410" s="24"/>
      <c r="Y1410" s="20"/>
      <c r="Z1410" s="20"/>
    </row>
    <row r="1411" spans="1:26">
      <c r="A1411" s="20">
        <v>61</v>
      </c>
      <c r="B1411" s="20" t="s">
        <v>811</v>
      </c>
      <c r="C1411" s="20"/>
      <c r="D1411" s="20"/>
      <c r="E1411" s="20"/>
      <c r="F1411" s="20"/>
      <c r="G1411" s="20"/>
      <c r="H1411" s="24"/>
      <c r="I1411" s="24"/>
      <c r="J1411" s="24"/>
      <c r="Y1411" s="20"/>
      <c r="Z1411" s="20"/>
    </row>
    <row r="1412" spans="1:26">
      <c r="A1412" s="20">
        <v>61</v>
      </c>
      <c r="B1412" s="20" t="s">
        <v>811</v>
      </c>
      <c r="C1412" s="20">
        <v>41</v>
      </c>
      <c r="D1412" s="20"/>
      <c r="E1412" s="20"/>
      <c r="F1412" s="20"/>
      <c r="G1412" s="20"/>
      <c r="H1412" s="24"/>
      <c r="I1412" s="24"/>
      <c r="J1412" s="24"/>
      <c r="Y1412" s="20"/>
      <c r="Z1412" s="20"/>
    </row>
    <row r="1413" spans="1:26">
      <c r="A1413" s="20">
        <v>63</v>
      </c>
      <c r="B1413" s="20" t="s">
        <v>20406</v>
      </c>
      <c r="C1413" s="20"/>
      <c r="D1413" s="20"/>
      <c r="E1413" s="20"/>
      <c r="F1413" s="20"/>
      <c r="G1413" s="20"/>
      <c r="H1413" s="24"/>
      <c r="I1413" s="24"/>
      <c r="J1413" s="24"/>
      <c r="Y1413" s="20"/>
      <c r="Z1413" s="20"/>
    </row>
    <row r="1414" spans="1:26">
      <c r="A1414" s="20">
        <v>63</v>
      </c>
      <c r="B1414" s="20" t="s">
        <v>20406</v>
      </c>
      <c r="C1414" s="20">
        <v>2</v>
      </c>
      <c r="D1414" s="20"/>
      <c r="E1414" s="20"/>
      <c r="F1414" s="20"/>
      <c r="G1414" s="20"/>
      <c r="H1414" s="24"/>
      <c r="I1414" s="24"/>
      <c r="J1414" s="24"/>
      <c r="Y1414" s="20"/>
      <c r="Z1414" s="20"/>
    </row>
    <row r="1415" spans="1:26">
      <c r="A1415" s="20">
        <v>64</v>
      </c>
      <c r="B1415" s="20" t="s">
        <v>4707</v>
      </c>
      <c r="C1415" s="20">
        <v>1</v>
      </c>
      <c r="D1415" s="20"/>
      <c r="E1415" s="20"/>
      <c r="F1415" s="20"/>
      <c r="G1415" s="20"/>
      <c r="H1415" s="24"/>
      <c r="I1415" s="24"/>
      <c r="J1415" s="24"/>
      <c r="Y1415" s="20"/>
      <c r="Z1415" s="20"/>
    </row>
    <row r="1416" spans="1:26">
      <c r="A1416" s="20">
        <v>65</v>
      </c>
      <c r="B1416" s="20" t="s">
        <v>581</v>
      </c>
      <c r="C1416" s="20"/>
      <c r="D1416" s="20"/>
      <c r="E1416" s="20"/>
      <c r="F1416" s="20"/>
      <c r="G1416" s="20"/>
      <c r="H1416" s="24"/>
      <c r="I1416" s="24"/>
      <c r="J1416" s="24"/>
      <c r="Y1416" s="20"/>
      <c r="Z1416" s="20"/>
    </row>
    <row r="1417" spans="1:26">
      <c r="A1417" s="20">
        <v>65</v>
      </c>
      <c r="B1417" s="20" t="s">
        <v>581</v>
      </c>
      <c r="C1417" s="20"/>
      <c r="D1417" s="20"/>
      <c r="E1417" s="20"/>
      <c r="F1417" s="20"/>
      <c r="G1417" s="20"/>
      <c r="H1417" s="24"/>
      <c r="I1417" s="24"/>
      <c r="J1417" s="24"/>
      <c r="Y1417" s="20"/>
      <c r="Z1417" s="20"/>
    </row>
    <row r="1418" spans="1:26">
      <c r="A1418" s="20">
        <v>65</v>
      </c>
      <c r="B1418" s="20" t="s">
        <v>581</v>
      </c>
      <c r="C1418" s="20"/>
      <c r="D1418" s="20"/>
      <c r="E1418" s="20"/>
      <c r="F1418" s="20"/>
      <c r="G1418" s="20"/>
      <c r="H1418" s="24"/>
      <c r="I1418" s="24"/>
      <c r="J1418" s="24"/>
      <c r="Y1418" s="20"/>
      <c r="Z1418" s="20"/>
    </row>
    <row r="1419" spans="1:26">
      <c r="A1419" s="20">
        <v>65</v>
      </c>
      <c r="B1419" s="20" t="s">
        <v>581</v>
      </c>
      <c r="C1419" s="20"/>
      <c r="D1419" s="20"/>
      <c r="E1419" s="20"/>
      <c r="F1419" s="20"/>
      <c r="G1419" s="20"/>
      <c r="H1419" s="24"/>
      <c r="I1419" s="24"/>
      <c r="J1419" s="24"/>
      <c r="Y1419" s="20"/>
      <c r="Z1419" s="20"/>
    </row>
    <row r="1420" spans="1:26">
      <c r="A1420" s="20">
        <v>65</v>
      </c>
      <c r="B1420" s="20" t="s">
        <v>581</v>
      </c>
      <c r="C1420" s="20"/>
      <c r="D1420" s="20"/>
      <c r="E1420" s="20"/>
      <c r="F1420" s="20"/>
      <c r="G1420" s="20"/>
      <c r="H1420" s="24"/>
      <c r="I1420" s="24"/>
      <c r="J1420" s="24"/>
      <c r="Y1420" s="20"/>
      <c r="Z1420" s="20"/>
    </row>
    <row r="1421" spans="1:26">
      <c r="A1421" s="20">
        <v>65</v>
      </c>
      <c r="B1421" s="20" t="s">
        <v>581</v>
      </c>
      <c r="C1421" s="20"/>
      <c r="D1421" s="20"/>
      <c r="E1421" s="20"/>
      <c r="F1421" s="20"/>
      <c r="G1421" s="20"/>
      <c r="H1421" s="24"/>
      <c r="I1421" s="24"/>
      <c r="J1421" s="24"/>
      <c r="Y1421" s="20"/>
      <c r="Z1421" s="20"/>
    </row>
    <row r="1422" spans="1:26">
      <c r="A1422" s="20">
        <v>65</v>
      </c>
      <c r="B1422" s="20" t="s">
        <v>581</v>
      </c>
      <c r="C1422" s="20"/>
      <c r="D1422" s="20"/>
      <c r="E1422" s="20"/>
      <c r="F1422" s="20"/>
      <c r="G1422" s="20"/>
      <c r="H1422" s="24"/>
      <c r="I1422" s="24"/>
      <c r="J1422" s="24"/>
      <c r="Y1422" s="20"/>
      <c r="Z1422" s="20"/>
    </row>
    <row r="1423" spans="1:26">
      <c r="A1423" s="20">
        <v>65</v>
      </c>
      <c r="B1423" s="20" t="s">
        <v>581</v>
      </c>
      <c r="C1423" s="20"/>
      <c r="D1423" s="20"/>
      <c r="E1423" s="20"/>
      <c r="F1423" s="20"/>
      <c r="G1423" s="20"/>
      <c r="H1423" s="24"/>
      <c r="I1423" s="24"/>
      <c r="J1423" s="24"/>
      <c r="Y1423" s="20"/>
      <c r="Z1423" s="20"/>
    </row>
    <row r="1424" spans="1:26">
      <c r="A1424" s="20">
        <v>65</v>
      </c>
      <c r="B1424" s="20" t="s">
        <v>581</v>
      </c>
      <c r="C1424" s="20"/>
      <c r="D1424" s="20"/>
      <c r="E1424" s="20"/>
      <c r="F1424" s="20"/>
      <c r="G1424" s="20"/>
      <c r="H1424" s="24"/>
      <c r="I1424" s="24"/>
      <c r="J1424" s="24"/>
      <c r="Y1424" s="20"/>
      <c r="Z1424" s="20"/>
    </row>
    <row r="1425" spans="1:26">
      <c r="A1425" s="20">
        <v>65</v>
      </c>
      <c r="B1425" s="20" t="s">
        <v>581</v>
      </c>
      <c r="C1425" s="20"/>
      <c r="D1425" s="20"/>
      <c r="E1425" s="20"/>
      <c r="F1425" s="20"/>
      <c r="G1425" s="20"/>
      <c r="H1425" s="24"/>
      <c r="I1425" s="24"/>
      <c r="J1425" s="24"/>
      <c r="Y1425" s="20"/>
      <c r="Z1425" s="20"/>
    </row>
    <row r="1426" spans="1:26">
      <c r="A1426" s="20">
        <v>65</v>
      </c>
      <c r="B1426" s="20" t="s">
        <v>581</v>
      </c>
      <c r="C1426" s="20"/>
      <c r="D1426" s="20"/>
      <c r="E1426" s="20"/>
      <c r="F1426" s="20"/>
      <c r="G1426" s="20"/>
      <c r="H1426" s="24"/>
      <c r="I1426" s="24"/>
      <c r="J1426" s="24"/>
      <c r="Y1426" s="20"/>
      <c r="Z1426" s="20"/>
    </row>
    <row r="1427" spans="1:26">
      <c r="A1427" s="20">
        <v>65</v>
      </c>
      <c r="B1427" s="20" t="s">
        <v>581</v>
      </c>
      <c r="C1427" s="20"/>
      <c r="D1427" s="20"/>
      <c r="E1427" s="20"/>
      <c r="F1427" s="20"/>
      <c r="G1427" s="20"/>
      <c r="H1427" s="24"/>
      <c r="I1427" s="24"/>
      <c r="J1427" s="24"/>
      <c r="Y1427" s="20"/>
      <c r="Z1427" s="20"/>
    </row>
    <row r="1428" spans="1:26">
      <c r="A1428" s="20">
        <v>65</v>
      </c>
      <c r="B1428" s="20" t="s">
        <v>581</v>
      </c>
      <c r="C1428" s="20"/>
      <c r="D1428" s="20"/>
      <c r="E1428" s="20"/>
      <c r="F1428" s="20"/>
      <c r="G1428" s="20"/>
      <c r="H1428" s="24"/>
      <c r="I1428" s="24"/>
      <c r="J1428" s="24"/>
      <c r="Y1428" s="20"/>
      <c r="Z1428" s="20"/>
    </row>
    <row r="1429" spans="1:26">
      <c r="A1429" s="20">
        <v>65</v>
      </c>
      <c r="B1429" s="20" t="s">
        <v>581</v>
      </c>
      <c r="C1429" s="20"/>
      <c r="D1429" s="20"/>
      <c r="E1429" s="20"/>
      <c r="F1429" s="20"/>
      <c r="G1429" s="20"/>
      <c r="H1429" s="24"/>
      <c r="I1429" s="24"/>
      <c r="J1429" s="24"/>
      <c r="Y1429" s="20"/>
      <c r="Z1429" s="20"/>
    </row>
    <row r="1430" spans="1:26">
      <c r="A1430" s="20">
        <v>65</v>
      </c>
      <c r="B1430" s="20" t="s">
        <v>581</v>
      </c>
      <c r="C1430" s="20"/>
      <c r="D1430" s="20"/>
      <c r="E1430" s="20"/>
      <c r="F1430" s="20"/>
      <c r="G1430" s="20"/>
      <c r="H1430" s="24"/>
      <c r="I1430" s="24"/>
      <c r="J1430" s="24"/>
      <c r="Y1430" s="20"/>
      <c r="Z1430" s="20"/>
    </row>
    <row r="1431" spans="1:26">
      <c r="A1431" s="20">
        <v>65</v>
      </c>
      <c r="B1431" s="20" t="s">
        <v>581</v>
      </c>
      <c r="C1431" s="20"/>
      <c r="D1431" s="20"/>
      <c r="E1431" s="20"/>
      <c r="F1431" s="20"/>
      <c r="G1431" s="20"/>
      <c r="H1431" s="24"/>
      <c r="I1431" s="24"/>
      <c r="J1431" s="24"/>
      <c r="Y1431" s="20"/>
      <c r="Z1431" s="20"/>
    </row>
    <row r="1432" spans="1:26">
      <c r="A1432" s="20">
        <v>65</v>
      </c>
      <c r="B1432" s="20" t="s">
        <v>581</v>
      </c>
      <c r="C1432" s="20"/>
      <c r="D1432" s="20"/>
      <c r="E1432" s="20"/>
      <c r="F1432" s="20"/>
      <c r="G1432" s="20"/>
      <c r="H1432" s="24"/>
      <c r="I1432" s="24"/>
      <c r="J1432" s="24"/>
      <c r="Y1432" s="20"/>
      <c r="Z1432" s="20"/>
    </row>
    <row r="1433" spans="1:26">
      <c r="A1433" s="20">
        <v>65</v>
      </c>
      <c r="B1433" s="20" t="s">
        <v>581</v>
      </c>
      <c r="C1433" s="20"/>
      <c r="D1433" s="20"/>
      <c r="E1433" s="20"/>
      <c r="F1433" s="20"/>
      <c r="G1433" s="20"/>
      <c r="H1433" s="24"/>
      <c r="I1433" s="24"/>
      <c r="J1433" s="24"/>
      <c r="Y1433" s="20"/>
      <c r="Z1433" s="20"/>
    </row>
    <row r="1434" spans="1:26">
      <c r="A1434" s="20">
        <v>65</v>
      </c>
      <c r="B1434" s="20" t="s">
        <v>581</v>
      </c>
      <c r="C1434" s="20"/>
      <c r="D1434" s="20"/>
      <c r="E1434" s="20"/>
      <c r="F1434" s="20"/>
      <c r="G1434" s="20"/>
      <c r="H1434" s="24"/>
      <c r="I1434" s="24"/>
      <c r="J1434" s="24"/>
      <c r="Y1434" s="20"/>
      <c r="Z1434" s="20"/>
    </row>
    <row r="1435" spans="1:26">
      <c r="A1435" s="20">
        <v>65</v>
      </c>
      <c r="B1435" s="20" t="s">
        <v>581</v>
      </c>
      <c r="C1435" s="20"/>
      <c r="D1435" s="20"/>
      <c r="E1435" s="20"/>
      <c r="F1435" s="20"/>
      <c r="G1435" s="20"/>
      <c r="H1435" s="24"/>
      <c r="I1435" s="24"/>
      <c r="J1435" s="24"/>
      <c r="Y1435" s="20"/>
      <c r="Z1435" s="20"/>
    </row>
    <row r="1436" spans="1:26">
      <c r="A1436" s="20">
        <v>65</v>
      </c>
      <c r="B1436" s="20" t="s">
        <v>581</v>
      </c>
      <c r="C1436" s="20"/>
      <c r="D1436" s="20"/>
      <c r="E1436" s="20"/>
      <c r="F1436" s="20"/>
      <c r="G1436" s="20"/>
      <c r="H1436" s="24"/>
      <c r="I1436" s="24"/>
      <c r="J1436" s="24"/>
      <c r="Y1436" s="20"/>
      <c r="Z1436" s="20"/>
    </row>
    <row r="1437" spans="1:26">
      <c r="A1437" s="20">
        <v>65</v>
      </c>
      <c r="B1437" s="20" t="s">
        <v>581</v>
      </c>
      <c r="C1437" s="20"/>
      <c r="D1437" s="20"/>
      <c r="E1437" s="20"/>
      <c r="F1437" s="20"/>
      <c r="G1437" s="20"/>
      <c r="H1437" s="24"/>
      <c r="I1437" s="24"/>
      <c r="J1437" s="24"/>
      <c r="Y1437" s="20"/>
      <c r="Z1437" s="20"/>
    </row>
    <row r="1438" spans="1:26">
      <c r="A1438" s="20">
        <v>65</v>
      </c>
      <c r="B1438" s="20" t="s">
        <v>581</v>
      </c>
      <c r="C1438" s="20"/>
      <c r="D1438" s="20"/>
      <c r="E1438" s="20"/>
      <c r="F1438" s="20"/>
      <c r="G1438" s="20"/>
      <c r="H1438" s="24"/>
      <c r="I1438" s="24"/>
      <c r="J1438" s="24"/>
      <c r="Y1438" s="20"/>
      <c r="Z1438" s="20"/>
    </row>
    <row r="1439" spans="1:26">
      <c r="A1439" s="20">
        <v>65</v>
      </c>
      <c r="B1439" s="20" t="s">
        <v>581</v>
      </c>
      <c r="C1439" s="20"/>
      <c r="D1439" s="20"/>
      <c r="E1439" s="20"/>
      <c r="F1439" s="20"/>
      <c r="G1439" s="20"/>
      <c r="H1439" s="24"/>
      <c r="I1439" s="24"/>
      <c r="J1439" s="24"/>
      <c r="Y1439" s="20"/>
      <c r="Z1439" s="20"/>
    </row>
    <row r="1440" spans="1:26">
      <c r="A1440" s="20">
        <v>65</v>
      </c>
      <c r="B1440" s="20" t="s">
        <v>581</v>
      </c>
      <c r="C1440" s="20"/>
      <c r="D1440" s="20"/>
      <c r="E1440" s="20"/>
      <c r="F1440" s="20"/>
      <c r="G1440" s="20"/>
      <c r="H1440" s="24"/>
      <c r="I1440" s="24"/>
      <c r="J1440" s="24"/>
      <c r="Y1440" s="20"/>
      <c r="Z1440" s="20"/>
    </row>
    <row r="1441" spans="1:26">
      <c r="A1441" s="20">
        <v>65</v>
      </c>
      <c r="B1441" s="20" t="s">
        <v>581</v>
      </c>
      <c r="C1441" s="20"/>
      <c r="D1441" s="20"/>
      <c r="E1441" s="20"/>
      <c r="F1441" s="20"/>
      <c r="G1441" s="20"/>
      <c r="H1441" s="24"/>
      <c r="I1441" s="24"/>
      <c r="J1441" s="24"/>
      <c r="Y1441" s="20"/>
      <c r="Z1441" s="20"/>
    </row>
    <row r="1442" spans="1:26">
      <c r="A1442" s="20">
        <v>65</v>
      </c>
      <c r="B1442" s="20" t="s">
        <v>581</v>
      </c>
      <c r="C1442" s="20"/>
      <c r="D1442" s="20"/>
      <c r="E1442" s="20"/>
      <c r="F1442" s="20"/>
      <c r="G1442" s="20"/>
      <c r="H1442" s="24"/>
      <c r="I1442" s="24"/>
      <c r="J1442" s="24"/>
      <c r="Y1442" s="20"/>
      <c r="Z1442" s="20"/>
    </row>
    <row r="1443" spans="1:26">
      <c r="A1443" s="20">
        <v>65</v>
      </c>
      <c r="B1443" s="20" t="s">
        <v>581</v>
      </c>
      <c r="C1443" s="20"/>
      <c r="D1443" s="20"/>
      <c r="E1443" s="20"/>
      <c r="F1443" s="20"/>
      <c r="G1443" s="20"/>
      <c r="H1443" s="24"/>
      <c r="I1443" s="24"/>
      <c r="J1443" s="24"/>
      <c r="Y1443" s="20"/>
      <c r="Z1443" s="20"/>
    </row>
    <row r="1444" spans="1:26">
      <c r="A1444" s="20">
        <v>65</v>
      </c>
      <c r="B1444" s="20" t="s">
        <v>581</v>
      </c>
      <c r="C1444" s="20"/>
      <c r="D1444" s="20"/>
      <c r="E1444" s="20"/>
      <c r="F1444" s="20"/>
      <c r="G1444" s="20"/>
      <c r="H1444" s="24"/>
      <c r="I1444" s="24"/>
      <c r="J1444" s="24"/>
      <c r="Y1444" s="20"/>
      <c r="Z1444" s="20"/>
    </row>
    <row r="1445" spans="1:26">
      <c r="A1445" s="20">
        <v>65</v>
      </c>
      <c r="B1445" s="20" t="s">
        <v>581</v>
      </c>
      <c r="C1445" s="20"/>
      <c r="D1445" s="20"/>
      <c r="E1445" s="20"/>
      <c r="F1445" s="20"/>
      <c r="G1445" s="20"/>
      <c r="H1445" s="24"/>
      <c r="I1445" s="24"/>
      <c r="J1445" s="24"/>
      <c r="Y1445" s="20"/>
      <c r="Z1445" s="20"/>
    </row>
    <row r="1446" spans="1:26">
      <c r="A1446" s="20">
        <v>65</v>
      </c>
      <c r="B1446" s="20" t="s">
        <v>581</v>
      </c>
      <c r="C1446" s="20"/>
      <c r="D1446" s="20"/>
      <c r="E1446" s="20"/>
      <c r="F1446" s="20"/>
      <c r="G1446" s="20"/>
      <c r="H1446" s="24"/>
      <c r="I1446" s="24"/>
      <c r="J1446" s="24"/>
      <c r="Y1446" s="20"/>
      <c r="Z1446" s="20"/>
    </row>
    <row r="1447" spans="1:26">
      <c r="A1447" s="20">
        <v>65</v>
      </c>
      <c r="B1447" s="20" t="s">
        <v>581</v>
      </c>
      <c r="C1447" s="20"/>
      <c r="D1447" s="20"/>
      <c r="E1447" s="20"/>
      <c r="F1447" s="20"/>
      <c r="G1447" s="20"/>
      <c r="H1447" s="24"/>
      <c r="I1447" s="24"/>
      <c r="J1447" s="24"/>
      <c r="Y1447" s="20"/>
      <c r="Z1447" s="20"/>
    </row>
    <row r="1448" spans="1:26">
      <c r="A1448" s="20">
        <v>65</v>
      </c>
      <c r="B1448" s="20" t="s">
        <v>581</v>
      </c>
      <c r="C1448" s="20"/>
      <c r="D1448" s="20"/>
      <c r="E1448" s="20"/>
      <c r="F1448" s="20"/>
      <c r="G1448" s="20"/>
      <c r="H1448" s="24"/>
      <c r="I1448" s="24"/>
      <c r="J1448" s="24"/>
      <c r="Y1448" s="20"/>
      <c r="Z1448" s="20"/>
    </row>
    <row r="1449" spans="1:26">
      <c r="A1449" s="20">
        <v>65</v>
      </c>
      <c r="B1449" s="20" t="s">
        <v>581</v>
      </c>
      <c r="C1449" s="20"/>
      <c r="D1449" s="20"/>
      <c r="E1449" s="20"/>
      <c r="F1449" s="20"/>
      <c r="G1449" s="20"/>
      <c r="H1449" s="24"/>
      <c r="I1449" s="24"/>
      <c r="J1449" s="24"/>
      <c r="Y1449" s="20"/>
      <c r="Z1449" s="20"/>
    </row>
    <row r="1450" spans="1:26">
      <c r="A1450" s="20">
        <v>65</v>
      </c>
      <c r="B1450" s="20" t="s">
        <v>581</v>
      </c>
      <c r="C1450" s="20"/>
      <c r="D1450" s="20"/>
      <c r="E1450" s="20"/>
      <c r="F1450" s="20"/>
      <c r="G1450" s="20"/>
      <c r="H1450" s="24"/>
      <c r="I1450" s="24"/>
      <c r="J1450" s="24"/>
      <c r="Y1450" s="20"/>
      <c r="Z1450" s="20"/>
    </row>
    <row r="1451" spans="1:26">
      <c r="A1451" s="20">
        <v>65</v>
      </c>
      <c r="B1451" s="20" t="s">
        <v>581</v>
      </c>
      <c r="C1451" s="20"/>
      <c r="D1451" s="20"/>
      <c r="E1451" s="20"/>
      <c r="F1451" s="20"/>
      <c r="G1451" s="20"/>
      <c r="H1451" s="24"/>
      <c r="I1451" s="24"/>
      <c r="J1451" s="24"/>
      <c r="Y1451" s="20"/>
      <c r="Z1451" s="20"/>
    </row>
    <row r="1452" spans="1:26">
      <c r="A1452" s="20">
        <v>65</v>
      </c>
      <c r="B1452" s="20" t="s">
        <v>581</v>
      </c>
      <c r="C1452" s="20"/>
      <c r="D1452" s="20"/>
      <c r="E1452" s="20"/>
      <c r="F1452" s="20"/>
      <c r="G1452" s="20"/>
      <c r="H1452" s="24"/>
      <c r="I1452" s="24"/>
      <c r="J1452" s="24"/>
      <c r="Y1452" s="20"/>
      <c r="Z1452" s="20"/>
    </row>
    <row r="1453" spans="1:26">
      <c r="A1453" s="20">
        <v>65</v>
      </c>
      <c r="B1453" s="20" t="s">
        <v>581</v>
      </c>
      <c r="C1453" s="20"/>
      <c r="D1453" s="20"/>
      <c r="E1453" s="20"/>
      <c r="F1453" s="20"/>
      <c r="G1453" s="20"/>
      <c r="H1453" s="24"/>
      <c r="I1453" s="24"/>
      <c r="J1453" s="24"/>
      <c r="Y1453" s="20"/>
      <c r="Z1453" s="20"/>
    </row>
    <row r="1454" spans="1:26">
      <c r="A1454" s="20">
        <v>65</v>
      </c>
      <c r="B1454" s="20" t="s">
        <v>581</v>
      </c>
      <c r="C1454" s="20"/>
      <c r="D1454" s="20"/>
      <c r="E1454" s="20"/>
      <c r="F1454" s="20"/>
      <c r="G1454" s="20"/>
      <c r="H1454" s="24"/>
      <c r="I1454" s="24"/>
      <c r="J1454" s="24"/>
      <c r="Y1454" s="20"/>
      <c r="Z1454" s="20"/>
    </row>
    <row r="1455" spans="1:26">
      <c r="A1455" s="20">
        <v>65</v>
      </c>
      <c r="B1455" s="20" t="s">
        <v>581</v>
      </c>
      <c r="C1455" s="20"/>
      <c r="D1455" s="20"/>
      <c r="E1455" s="20"/>
      <c r="F1455" s="20"/>
      <c r="G1455" s="20"/>
      <c r="H1455" s="24"/>
      <c r="I1455" s="24"/>
      <c r="J1455" s="24"/>
      <c r="Y1455" s="20"/>
      <c r="Z1455" s="20"/>
    </row>
    <row r="1456" spans="1:26">
      <c r="A1456" s="20">
        <v>65</v>
      </c>
      <c r="B1456" s="20" t="s">
        <v>581</v>
      </c>
      <c r="C1456" s="20"/>
      <c r="D1456" s="20"/>
      <c r="E1456" s="20"/>
      <c r="F1456" s="20"/>
      <c r="G1456" s="20"/>
      <c r="H1456" s="24"/>
      <c r="I1456" s="24"/>
      <c r="J1456" s="24"/>
      <c r="Y1456" s="20"/>
      <c r="Z1456" s="20"/>
    </row>
    <row r="1457" spans="1:26">
      <c r="A1457" s="20">
        <v>65</v>
      </c>
      <c r="B1457" s="20" t="s">
        <v>581</v>
      </c>
      <c r="C1457" s="20"/>
      <c r="D1457" s="20"/>
      <c r="E1457" s="20"/>
      <c r="F1457" s="20"/>
      <c r="G1457" s="20"/>
      <c r="H1457" s="24"/>
      <c r="I1457" s="24"/>
      <c r="J1457" s="24"/>
      <c r="Y1457" s="20"/>
      <c r="Z1457" s="20"/>
    </row>
    <row r="1458" spans="1:26">
      <c r="A1458" s="20">
        <v>65</v>
      </c>
      <c r="B1458" s="20" t="s">
        <v>581</v>
      </c>
      <c r="C1458" s="20"/>
      <c r="D1458" s="20"/>
      <c r="E1458" s="20"/>
      <c r="F1458" s="20"/>
      <c r="G1458" s="20"/>
      <c r="H1458" s="24"/>
      <c r="I1458" s="24"/>
      <c r="J1458" s="24"/>
      <c r="Y1458" s="20"/>
      <c r="Z1458" s="20"/>
    </row>
    <row r="1459" spans="1:26">
      <c r="A1459" s="20">
        <v>65</v>
      </c>
      <c r="B1459" s="20" t="s">
        <v>581</v>
      </c>
      <c r="C1459" s="20"/>
      <c r="D1459" s="20"/>
      <c r="E1459" s="20"/>
      <c r="F1459" s="20"/>
      <c r="G1459" s="20"/>
      <c r="H1459" s="24"/>
      <c r="I1459" s="24"/>
      <c r="J1459" s="24"/>
      <c r="Y1459" s="20"/>
      <c r="Z1459" s="20"/>
    </row>
    <row r="1460" spans="1:26">
      <c r="A1460" s="20">
        <v>65</v>
      </c>
      <c r="B1460" s="20" t="s">
        <v>581</v>
      </c>
      <c r="C1460" s="20"/>
      <c r="D1460" s="20"/>
      <c r="E1460" s="20"/>
      <c r="F1460" s="20"/>
      <c r="G1460" s="20"/>
      <c r="H1460" s="24"/>
      <c r="I1460" s="24"/>
      <c r="J1460" s="24"/>
      <c r="Y1460" s="20"/>
      <c r="Z1460" s="20"/>
    </row>
    <row r="1461" spans="1:26">
      <c r="A1461" s="20">
        <v>65</v>
      </c>
      <c r="B1461" s="20" t="s">
        <v>581</v>
      </c>
      <c r="C1461" s="20"/>
      <c r="D1461" s="20"/>
      <c r="E1461" s="20"/>
      <c r="F1461" s="20"/>
      <c r="G1461" s="20"/>
      <c r="H1461" s="24"/>
      <c r="I1461" s="24"/>
      <c r="J1461" s="24"/>
      <c r="Y1461" s="20"/>
      <c r="Z1461" s="20"/>
    </row>
    <row r="1462" spans="1:26">
      <c r="A1462" s="20">
        <v>65</v>
      </c>
      <c r="B1462" s="20" t="s">
        <v>581</v>
      </c>
      <c r="C1462" s="20"/>
      <c r="D1462" s="20"/>
      <c r="E1462" s="20"/>
      <c r="F1462" s="20"/>
      <c r="G1462" s="20"/>
      <c r="H1462" s="24"/>
      <c r="I1462" s="24"/>
      <c r="J1462" s="24"/>
      <c r="Y1462" s="20"/>
      <c r="Z1462" s="20"/>
    </row>
    <row r="1463" spans="1:26">
      <c r="A1463" s="20">
        <v>65</v>
      </c>
      <c r="B1463" s="20" t="s">
        <v>581</v>
      </c>
      <c r="C1463" s="20"/>
      <c r="D1463" s="20"/>
      <c r="E1463" s="20"/>
      <c r="F1463" s="20"/>
      <c r="G1463" s="20"/>
      <c r="H1463" s="24"/>
      <c r="I1463" s="24"/>
      <c r="J1463" s="24"/>
      <c r="Y1463" s="20"/>
      <c r="Z1463" s="20"/>
    </row>
    <row r="1464" spans="1:26">
      <c r="A1464" s="20">
        <v>65</v>
      </c>
      <c r="B1464" s="20" t="s">
        <v>581</v>
      </c>
      <c r="C1464" s="20"/>
      <c r="D1464" s="20"/>
      <c r="E1464" s="20"/>
      <c r="F1464" s="20"/>
      <c r="G1464" s="20"/>
      <c r="H1464" s="24"/>
      <c r="I1464" s="24"/>
      <c r="J1464" s="24"/>
      <c r="Y1464" s="20"/>
      <c r="Z1464" s="20"/>
    </row>
    <row r="1465" spans="1:26">
      <c r="A1465" s="20">
        <v>65</v>
      </c>
      <c r="B1465" s="20" t="s">
        <v>581</v>
      </c>
      <c r="C1465" s="20"/>
      <c r="D1465" s="20"/>
      <c r="E1465" s="20"/>
      <c r="F1465" s="20"/>
      <c r="G1465" s="20"/>
      <c r="H1465" s="24"/>
      <c r="I1465" s="24"/>
      <c r="J1465" s="24"/>
      <c r="Y1465" s="20"/>
      <c r="Z1465" s="20"/>
    </row>
    <row r="1466" spans="1:26">
      <c r="A1466" s="20">
        <v>65</v>
      </c>
      <c r="B1466" s="20" t="s">
        <v>581</v>
      </c>
      <c r="C1466" s="20"/>
      <c r="D1466" s="20"/>
      <c r="E1466" s="20"/>
      <c r="F1466" s="20"/>
      <c r="G1466" s="20"/>
      <c r="H1466" s="24"/>
      <c r="I1466" s="24"/>
      <c r="J1466" s="24"/>
      <c r="Y1466" s="20"/>
      <c r="Z1466" s="20"/>
    </row>
    <row r="1467" spans="1:26">
      <c r="A1467" s="20">
        <v>65</v>
      </c>
      <c r="B1467" s="20" t="s">
        <v>581</v>
      </c>
      <c r="C1467" s="20"/>
      <c r="D1467" s="20"/>
      <c r="E1467" s="20"/>
      <c r="F1467" s="20"/>
      <c r="G1467" s="20"/>
      <c r="H1467" s="24"/>
      <c r="I1467" s="24"/>
      <c r="J1467" s="24"/>
      <c r="Y1467" s="20"/>
      <c r="Z1467" s="20"/>
    </row>
    <row r="1468" spans="1:26">
      <c r="A1468" s="20">
        <v>65</v>
      </c>
      <c r="B1468" s="20" t="s">
        <v>581</v>
      </c>
      <c r="C1468" s="20"/>
      <c r="D1468" s="20"/>
      <c r="E1468" s="20"/>
      <c r="F1468" s="20"/>
      <c r="G1468" s="20"/>
      <c r="H1468" s="24"/>
      <c r="I1468" s="24"/>
      <c r="J1468" s="24"/>
      <c r="Y1468" s="20"/>
      <c r="Z1468" s="20"/>
    </row>
    <row r="1469" spans="1:26">
      <c r="A1469" s="20">
        <v>65</v>
      </c>
      <c r="B1469" s="20" t="s">
        <v>581</v>
      </c>
      <c r="C1469" s="20"/>
      <c r="D1469" s="20"/>
      <c r="E1469" s="20"/>
      <c r="F1469" s="20"/>
      <c r="G1469" s="20"/>
      <c r="H1469" s="24"/>
      <c r="I1469" s="24"/>
      <c r="J1469" s="24"/>
      <c r="Y1469" s="20"/>
      <c r="Z1469" s="20"/>
    </row>
    <row r="1470" spans="1:26">
      <c r="A1470" s="20">
        <v>65</v>
      </c>
      <c r="B1470" s="20" t="s">
        <v>581</v>
      </c>
      <c r="C1470" s="20"/>
      <c r="D1470" s="20"/>
      <c r="E1470" s="20"/>
      <c r="F1470" s="20"/>
      <c r="G1470" s="20"/>
      <c r="H1470" s="24"/>
      <c r="I1470" s="24"/>
      <c r="J1470" s="24"/>
      <c r="Y1470" s="20"/>
      <c r="Z1470" s="20"/>
    </row>
    <row r="1471" spans="1:26">
      <c r="A1471" s="20">
        <v>65</v>
      </c>
      <c r="B1471" s="20" t="s">
        <v>581</v>
      </c>
      <c r="C1471" s="20"/>
      <c r="D1471" s="20"/>
      <c r="E1471" s="20"/>
      <c r="F1471" s="20"/>
      <c r="G1471" s="20"/>
      <c r="H1471" s="24"/>
      <c r="I1471" s="24"/>
      <c r="J1471" s="24"/>
      <c r="Y1471" s="20"/>
      <c r="Z1471" s="20"/>
    </row>
    <row r="1472" spans="1:26">
      <c r="A1472" s="20">
        <v>65</v>
      </c>
      <c r="B1472" s="20" t="s">
        <v>581</v>
      </c>
      <c r="C1472" s="20"/>
      <c r="D1472" s="20"/>
      <c r="E1472" s="20"/>
      <c r="F1472" s="20"/>
      <c r="G1472" s="20"/>
      <c r="H1472" s="24"/>
      <c r="I1472" s="24"/>
      <c r="J1472" s="24"/>
      <c r="Y1472" s="20"/>
      <c r="Z1472" s="20"/>
    </row>
    <row r="1473" spans="1:26">
      <c r="A1473" s="20">
        <v>65</v>
      </c>
      <c r="B1473" s="20" t="s">
        <v>581</v>
      </c>
      <c r="C1473" s="20"/>
      <c r="D1473" s="20"/>
      <c r="E1473" s="20"/>
      <c r="F1473" s="20"/>
      <c r="G1473" s="20"/>
      <c r="H1473" s="24"/>
      <c r="I1473" s="24"/>
      <c r="J1473" s="24"/>
      <c r="Y1473" s="20"/>
      <c r="Z1473" s="20"/>
    </row>
    <row r="1474" spans="1:26">
      <c r="A1474" s="20">
        <v>65</v>
      </c>
      <c r="B1474" s="20" t="s">
        <v>581</v>
      </c>
      <c r="C1474" s="20"/>
      <c r="D1474" s="20"/>
      <c r="E1474" s="20"/>
      <c r="F1474" s="20"/>
      <c r="G1474" s="20"/>
      <c r="H1474" s="24"/>
      <c r="I1474" s="24"/>
      <c r="J1474" s="24"/>
      <c r="Y1474" s="20"/>
      <c r="Z1474" s="20"/>
    </row>
    <row r="1475" spans="1:26">
      <c r="A1475" s="20">
        <v>65</v>
      </c>
      <c r="B1475" s="20" t="s">
        <v>581</v>
      </c>
      <c r="C1475" s="20"/>
      <c r="D1475" s="20"/>
      <c r="E1475" s="20"/>
      <c r="F1475" s="20"/>
      <c r="G1475" s="20"/>
      <c r="H1475" s="24"/>
      <c r="I1475" s="24"/>
      <c r="J1475" s="24"/>
      <c r="Y1475" s="20"/>
      <c r="Z1475" s="20"/>
    </row>
    <row r="1476" spans="1:26">
      <c r="A1476" s="20">
        <v>65</v>
      </c>
      <c r="B1476" s="20" t="s">
        <v>581</v>
      </c>
      <c r="C1476" s="20"/>
      <c r="D1476" s="20"/>
      <c r="E1476" s="20"/>
      <c r="F1476" s="20"/>
      <c r="G1476" s="20"/>
      <c r="H1476" s="24"/>
      <c r="I1476" s="24"/>
      <c r="J1476" s="24"/>
      <c r="Y1476" s="20"/>
      <c r="Z1476" s="20"/>
    </row>
    <row r="1477" spans="1:26">
      <c r="A1477" s="20">
        <v>65</v>
      </c>
      <c r="B1477" s="20" t="s">
        <v>581</v>
      </c>
      <c r="C1477" s="20"/>
      <c r="D1477" s="20"/>
      <c r="E1477" s="20"/>
      <c r="F1477" s="20"/>
      <c r="G1477" s="20"/>
      <c r="H1477" s="24"/>
      <c r="I1477" s="24"/>
      <c r="J1477" s="24"/>
      <c r="Y1477" s="20"/>
      <c r="Z1477" s="20"/>
    </row>
    <row r="1478" spans="1:26">
      <c r="A1478" s="20">
        <v>65</v>
      </c>
      <c r="B1478" s="20" t="s">
        <v>581</v>
      </c>
      <c r="C1478" s="20"/>
      <c r="D1478" s="20"/>
      <c r="E1478" s="20"/>
      <c r="F1478" s="20"/>
      <c r="G1478" s="20"/>
      <c r="H1478" s="24"/>
      <c r="I1478" s="24"/>
      <c r="J1478" s="24"/>
      <c r="Y1478" s="20"/>
      <c r="Z1478" s="20"/>
    </row>
    <row r="1479" spans="1:26">
      <c r="A1479" s="20">
        <v>65</v>
      </c>
      <c r="B1479" s="20" t="s">
        <v>581</v>
      </c>
      <c r="C1479" s="20"/>
      <c r="D1479" s="20"/>
      <c r="E1479" s="20"/>
      <c r="F1479" s="20"/>
      <c r="G1479" s="20"/>
      <c r="H1479" s="24"/>
      <c r="I1479" s="24"/>
      <c r="J1479" s="24"/>
      <c r="Y1479" s="20"/>
      <c r="Z1479" s="20"/>
    </row>
    <row r="1480" spans="1:26">
      <c r="A1480" s="20">
        <v>65</v>
      </c>
      <c r="B1480" s="20" t="s">
        <v>581</v>
      </c>
      <c r="C1480" s="20"/>
      <c r="D1480" s="20"/>
      <c r="E1480" s="20"/>
      <c r="F1480" s="20"/>
      <c r="G1480" s="20"/>
      <c r="H1480" s="24"/>
      <c r="I1480" s="24"/>
      <c r="J1480" s="24"/>
      <c r="Y1480" s="20"/>
      <c r="Z1480" s="20"/>
    </row>
    <row r="1481" spans="1:26">
      <c r="A1481" s="20">
        <v>65</v>
      </c>
      <c r="B1481" s="20" t="s">
        <v>581</v>
      </c>
      <c r="C1481" s="20"/>
      <c r="D1481" s="20"/>
      <c r="E1481" s="20"/>
      <c r="F1481" s="20"/>
      <c r="G1481" s="20"/>
      <c r="H1481" s="24"/>
      <c r="I1481" s="24"/>
      <c r="J1481" s="24"/>
      <c r="Y1481" s="20"/>
      <c r="Z1481" s="20"/>
    </row>
    <row r="1482" spans="1:26">
      <c r="A1482" s="20">
        <v>65</v>
      </c>
      <c r="B1482" s="20" t="s">
        <v>581</v>
      </c>
      <c r="C1482" s="20"/>
      <c r="D1482" s="20"/>
      <c r="E1482" s="20"/>
      <c r="F1482" s="20"/>
      <c r="G1482" s="20"/>
      <c r="H1482" s="24"/>
      <c r="I1482" s="24"/>
      <c r="J1482" s="24"/>
      <c r="Y1482" s="20"/>
      <c r="Z1482" s="20"/>
    </row>
    <row r="1483" spans="1:26">
      <c r="A1483" s="20">
        <v>65</v>
      </c>
      <c r="B1483" s="20" t="s">
        <v>581</v>
      </c>
      <c r="C1483" s="20"/>
      <c r="D1483" s="20"/>
      <c r="E1483" s="20"/>
      <c r="F1483" s="20"/>
      <c r="G1483" s="20"/>
      <c r="H1483" s="24"/>
      <c r="I1483" s="24"/>
      <c r="J1483" s="24"/>
      <c r="Y1483" s="20"/>
      <c r="Z1483" s="20"/>
    </row>
    <row r="1484" spans="1:26">
      <c r="A1484" s="20">
        <v>65</v>
      </c>
      <c r="B1484" s="20" t="s">
        <v>581</v>
      </c>
      <c r="C1484" s="20"/>
      <c r="D1484" s="20"/>
      <c r="E1484" s="20"/>
      <c r="F1484" s="20"/>
      <c r="G1484" s="20"/>
      <c r="H1484" s="24"/>
      <c r="I1484" s="24"/>
      <c r="J1484" s="24"/>
      <c r="Y1484" s="20"/>
      <c r="Z1484" s="20"/>
    </row>
    <row r="1485" spans="1:26">
      <c r="A1485" s="20">
        <v>65</v>
      </c>
      <c r="B1485" s="20" t="s">
        <v>581</v>
      </c>
      <c r="C1485" s="20"/>
      <c r="D1485" s="20"/>
      <c r="E1485" s="20"/>
      <c r="F1485" s="20"/>
      <c r="G1485" s="20"/>
      <c r="H1485" s="24"/>
      <c r="I1485" s="24"/>
      <c r="J1485" s="24"/>
      <c r="Y1485" s="20"/>
      <c r="Z1485" s="20"/>
    </row>
    <row r="1486" spans="1:26">
      <c r="A1486" s="20">
        <v>65</v>
      </c>
      <c r="B1486" s="20" t="s">
        <v>581</v>
      </c>
      <c r="C1486" s="20"/>
      <c r="D1486" s="20"/>
      <c r="E1486" s="20"/>
      <c r="F1486" s="20"/>
      <c r="G1486" s="20"/>
      <c r="H1486" s="24"/>
      <c r="I1486" s="24"/>
      <c r="J1486" s="24"/>
      <c r="Y1486" s="20"/>
      <c r="Z1486" s="20"/>
    </row>
    <row r="1487" spans="1:26">
      <c r="A1487" s="20">
        <v>65</v>
      </c>
      <c r="B1487" s="20" t="s">
        <v>581</v>
      </c>
      <c r="C1487" s="20"/>
      <c r="D1487" s="20"/>
      <c r="E1487" s="20"/>
      <c r="F1487" s="20"/>
      <c r="G1487" s="20"/>
      <c r="H1487" s="24"/>
      <c r="I1487" s="24"/>
      <c r="J1487" s="24"/>
      <c r="Y1487" s="20"/>
      <c r="Z1487" s="20"/>
    </row>
    <row r="1488" spans="1:26">
      <c r="A1488" s="20">
        <v>65</v>
      </c>
      <c r="B1488" s="20" t="s">
        <v>581</v>
      </c>
      <c r="C1488" s="20"/>
      <c r="D1488" s="20"/>
      <c r="E1488" s="20"/>
      <c r="F1488" s="20"/>
      <c r="G1488" s="20"/>
      <c r="H1488" s="24"/>
      <c r="I1488" s="24"/>
      <c r="J1488" s="24"/>
      <c r="Y1488" s="20"/>
      <c r="Z1488" s="20"/>
    </row>
    <row r="1489" spans="1:26">
      <c r="A1489" s="20">
        <v>65</v>
      </c>
      <c r="B1489" s="20" t="s">
        <v>581</v>
      </c>
      <c r="C1489" s="20"/>
      <c r="D1489" s="20"/>
      <c r="E1489" s="20"/>
      <c r="F1489" s="20"/>
      <c r="G1489" s="20"/>
      <c r="H1489" s="24"/>
      <c r="I1489" s="24"/>
      <c r="J1489" s="24"/>
      <c r="Y1489" s="20"/>
      <c r="Z1489" s="20"/>
    </row>
    <row r="1490" spans="1:26">
      <c r="A1490" s="20">
        <v>65</v>
      </c>
      <c r="B1490" s="20" t="s">
        <v>581</v>
      </c>
      <c r="C1490" s="20"/>
      <c r="D1490" s="20"/>
      <c r="E1490" s="20"/>
      <c r="F1490" s="20"/>
      <c r="G1490" s="20"/>
      <c r="H1490" s="24"/>
      <c r="I1490" s="24"/>
      <c r="J1490" s="24"/>
      <c r="Y1490" s="20"/>
      <c r="Z1490" s="20"/>
    </row>
    <row r="1491" spans="1:26">
      <c r="A1491" s="20">
        <v>65</v>
      </c>
      <c r="B1491" s="20" t="s">
        <v>581</v>
      </c>
      <c r="C1491" s="20"/>
      <c r="D1491" s="20"/>
      <c r="E1491" s="20"/>
      <c r="F1491" s="20"/>
      <c r="G1491" s="20"/>
      <c r="H1491" s="24"/>
      <c r="I1491" s="24"/>
      <c r="J1491" s="24"/>
      <c r="Y1491" s="20"/>
      <c r="Z1491" s="20"/>
    </row>
    <row r="1492" spans="1:26">
      <c r="A1492" s="20">
        <v>65</v>
      </c>
      <c r="B1492" s="20" t="s">
        <v>581</v>
      </c>
      <c r="C1492" s="20"/>
      <c r="D1492" s="20"/>
      <c r="E1492" s="20"/>
      <c r="F1492" s="20"/>
      <c r="G1492" s="20"/>
      <c r="H1492" s="24"/>
      <c r="I1492" s="24"/>
      <c r="J1492" s="24"/>
      <c r="Y1492" s="20"/>
      <c r="Z1492" s="20"/>
    </row>
    <row r="1493" spans="1:26">
      <c r="A1493" s="20">
        <v>65</v>
      </c>
      <c r="B1493" s="20" t="s">
        <v>581</v>
      </c>
      <c r="C1493" s="20"/>
      <c r="D1493" s="20"/>
      <c r="E1493" s="20"/>
      <c r="F1493" s="20"/>
      <c r="G1493" s="20"/>
      <c r="H1493" s="24"/>
      <c r="I1493" s="24"/>
      <c r="J1493" s="24"/>
      <c r="Y1493" s="20"/>
      <c r="Z1493" s="20"/>
    </row>
    <row r="1494" spans="1:26">
      <c r="A1494" s="20">
        <v>65</v>
      </c>
      <c r="B1494" s="20" t="s">
        <v>581</v>
      </c>
      <c r="C1494" s="20"/>
      <c r="D1494" s="20"/>
      <c r="E1494" s="20"/>
      <c r="F1494" s="20"/>
      <c r="G1494" s="20"/>
      <c r="H1494" s="24"/>
      <c r="I1494" s="24"/>
      <c r="J1494" s="24"/>
      <c r="Y1494" s="20"/>
      <c r="Z1494" s="20"/>
    </row>
    <row r="1495" spans="1:26">
      <c r="A1495" s="20">
        <v>65</v>
      </c>
      <c r="B1495" s="20" t="s">
        <v>581</v>
      </c>
      <c r="C1495" s="20"/>
      <c r="D1495" s="20"/>
      <c r="E1495" s="20"/>
      <c r="F1495" s="20"/>
      <c r="G1495" s="20"/>
      <c r="H1495" s="24"/>
      <c r="I1495" s="24"/>
      <c r="J1495" s="24"/>
      <c r="Y1495" s="20"/>
      <c r="Z1495" s="20"/>
    </row>
    <row r="1496" spans="1:26">
      <c r="A1496" s="20">
        <v>65</v>
      </c>
      <c r="B1496" s="20" t="s">
        <v>581</v>
      </c>
      <c r="C1496" s="20"/>
      <c r="D1496" s="20"/>
      <c r="E1496" s="20"/>
      <c r="F1496" s="20"/>
      <c r="G1496" s="20"/>
      <c r="H1496" s="24"/>
      <c r="I1496" s="24"/>
      <c r="J1496" s="24"/>
      <c r="Y1496" s="20"/>
      <c r="Z1496" s="20"/>
    </row>
    <row r="1497" spans="1:26">
      <c r="A1497" s="20">
        <v>65</v>
      </c>
      <c r="B1497" s="20" t="s">
        <v>581</v>
      </c>
      <c r="C1497" s="20"/>
      <c r="D1497" s="20"/>
      <c r="E1497" s="20"/>
      <c r="F1497" s="20"/>
      <c r="G1497" s="20"/>
      <c r="H1497" s="24"/>
      <c r="I1497" s="24"/>
      <c r="J1497" s="24"/>
      <c r="Y1497" s="20"/>
      <c r="Z1497" s="20"/>
    </row>
    <row r="1498" spans="1:26">
      <c r="A1498" s="20">
        <v>65</v>
      </c>
      <c r="B1498" s="20" t="s">
        <v>581</v>
      </c>
      <c r="C1498" s="20"/>
      <c r="D1498" s="20"/>
      <c r="E1498" s="20"/>
      <c r="F1498" s="20"/>
      <c r="G1498" s="20"/>
      <c r="H1498" s="24"/>
      <c r="I1498" s="24"/>
      <c r="J1498" s="24"/>
      <c r="Y1498" s="20"/>
      <c r="Z1498" s="20"/>
    </row>
    <row r="1499" spans="1:26">
      <c r="A1499" s="20">
        <v>65</v>
      </c>
      <c r="B1499" s="20" t="s">
        <v>581</v>
      </c>
      <c r="C1499" s="20"/>
      <c r="D1499" s="20"/>
      <c r="E1499" s="20"/>
      <c r="F1499" s="20"/>
      <c r="G1499" s="20"/>
      <c r="H1499" s="24"/>
      <c r="I1499" s="24"/>
      <c r="J1499" s="24"/>
      <c r="Y1499" s="20"/>
      <c r="Z1499" s="20"/>
    </row>
    <row r="1500" spans="1:26">
      <c r="A1500" s="20">
        <v>65</v>
      </c>
      <c r="B1500" s="20" t="s">
        <v>581</v>
      </c>
      <c r="C1500" s="20"/>
      <c r="D1500" s="20"/>
      <c r="E1500" s="20"/>
      <c r="F1500" s="20"/>
      <c r="G1500" s="20"/>
      <c r="H1500" s="24"/>
      <c r="I1500" s="24"/>
      <c r="J1500" s="24"/>
      <c r="Y1500" s="20"/>
      <c r="Z1500" s="20"/>
    </row>
    <row r="1501" spans="1:26">
      <c r="A1501" s="20">
        <v>65</v>
      </c>
      <c r="B1501" s="20" t="s">
        <v>581</v>
      </c>
      <c r="C1501" s="20"/>
      <c r="D1501" s="20"/>
      <c r="E1501" s="20"/>
      <c r="F1501" s="20"/>
      <c r="G1501" s="20"/>
      <c r="H1501" s="24"/>
      <c r="I1501" s="24"/>
      <c r="J1501" s="24"/>
      <c r="Y1501" s="20"/>
      <c r="Z1501" s="20"/>
    </row>
    <row r="1502" spans="1:26">
      <c r="A1502" s="20">
        <v>65</v>
      </c>
      <c r="B1502" s="20" t="s">
        <v>581</v>
      </c>
      <c r="C1502" s="20"/>
      <c r="D1502" s="20"/>
      <c r="E1502" s="20"/>
      <c r="F1502" s="20"/>
      <c r="G1502" s="20"/>
      <c r="H1502" s="24"/>
      <c r="I1502" s="24"/>
      <c r="J1502" s="24"/>
      <c r="Y1502" s="20"/>
      <c r="Z1502" s="20"/>
    </row>
    <row r="1503" spans="1:26">
      <c r="A1503" s="20">
        <v>65</v>
      </c>
      <c r="B1503" s="20" t="s">
        <v>581</v>
      </c>
      <c r="C1503" s="20"/>
      <c r="D1503" s="20"/>
      <c r="E1503" s="20"/>
      <c r="F1503" s="20"/>
      <c r="G1503" s="20"/>
      <c r="H1503" s="24"/>
      <c r="I1503" s="24"/>
      <c r="J1503" s="24"/>
      <c r="Y1503" s="20"/>
      <c r="Z1503" s="20"/>
    </row>
    <row r="1504" spans="1:26">
      <c r="A1504" s="20">
        <v>65</v>
      </c>
      <c r="B1504" s="20" t="s">
        <v>581</v>
      </c>
      <c r="C1504" s="20"/>
      <c r="D1504" s="20"/>
      <c r="E1504" s="20"/>
      <c r="F1504" s="20"/>
      <c r="G1504" s="20"/>
      <c r="H1504" s="24"/>
      <c r="I1504" s="24"/>
      <c r="J1504" s="24"/>
      <c r="Y1504" s="20"/>
      <c r="Z1504" s="20"/>
    </row>
    <row r="1505" spans="1:26">
      <c r="A1505" s="20">
        <v>65</v>
      </c>
      <c r="B1505" s="20" t="s">
        <v>581</v>
      </c>
      <c r="C1505" s="20"/>
      <c r="D1505" s="20"/>
      <c r="E1505" s="20"/>
      <c r="F1505" s="20"/>
      <c r="G1505" s="20"/>
      <c r="H1505" s="24"/>
      <c r="I1505" s="24"/>
      <c r="J1505" s="24"/>
      <c r="Y1505" s="20"/>
      <c r="Z1505" s="20"/>
    </row>
    <row r="1506" spans="1:26">
      <c r="A1506" s="20">
        <v>65</v>
      </c>
      <c r="B1506" s="20" t="s">
        <v>581</v>
      </c>
      <c r="C1506" s="20"/>
      <c r="D1506" s="20"/>
      <c r="E1506" s="20"/>
      <c r="F1506" s="20"/>
      <c r="G1506" s="20"/>
      <c r="H1506" s="24"/>
      <c r="I1506" s="24"/>
      <c r="J1506" s="24"/>
      <c r="Y1506" s="20"/>
      <c r="Z1506" s="20"/>
    </row>
    <row r="1507" spans="1:26">
      <c r="A1507" s="20">
        <v>65</v>
      </c>
      <c r="B1507" s="20" t="s">
        <v>581</v>
      </c>
      <c r="C1507" s="20"/>
      <c r="D1507" s="20"/>
      <c r="E1507" s="20"/>
      <c r="F1507" s="20"/>
      <c r="G1507" s="20"/>
      <c r="H1507" s="24"/>
      <c r="I1507" s="24"/>
      <c r="J1507" s="24"/>
      <c r="Y1507" s="20"/>
      <c r="Z1507" s="20"/>
    </row>
    <row r="1508" spans="1:26">
      <c r="A1508" s="20">
        <v>65</v>
      </c>
      <c r="B1508" s="20" t="s">
        <v>581</v>
      </c>
      <c r="C1508" s="20"/>
      <c r="D1508" s="20"/>
      <c r="E1508" s="20"/>
      <c r="F1508" s="20"/>
      <c r="G1508" s="20"/>
      <c r="H1508" s="24"/>
      <c r="I1508" s="24"/>
      <c r="J1508" s="24"/>
      <c r="Y1508" s="20"/>
      <c r="Z1508" s="20"/>
    </row>
    <row r="1509" spans="1:26">
      <c r="A1509" s="20">
        <v>65</v>
      </c>
      <c r="B1509" s="20" t="s">
        <v>581</v>
      </c>
      <c r="C1509" s="20"/>
      <c r="D1509" s="20"/>
      <c r="E1509" s="20"/>
      <c r="F1509" s="20"/>
      <c r="G1509" s="20"/>
      <c r="H1509" s="24"/>
      <c r="I1509" s="24"/>
      <c r="J1509" s="24"/>
      <c r="Y1509" s="20"/>
      <c r="Z1509" s="20"/>
    </row>
    <row r="1510" spans="1:26">
      <c r="A1510" s="20">
        <v>65</v>
      </c>
      <c r="B1510" s="20" t="s">
        <v>581</v>
      </c>
      <c r="C1510" s="20"/>
      <c r="D1510" s="20"/>
      <c r="E1510" s="20"/>
      <c r="F1510" s="20"/>
      <c r="G1510" s="20"/>
      <c r="H1510" s="24"/>
      <c r="I1510" s="24"/>
      <c r="J1510" s="24"/>
      <c r="Y1510" s="20"/>
      <c r="Z1510" s="20"/>
    </row>
    <row r="1511" spans="1:26">
      <c r="A1511" s="20">
        <v>65</v>
      </c>
      <c r="B1511" s="20" t="s">
        <v>581</v>
      </c>
      <c r="C1511" s="20"/>
      <c r="D1511" s="20"/>
      <c r="E1511" s="20"/>
      <c r="F1511" s="20"/>
      <c r="G1511" s="20"/>
      <c r="H1511" s="24"/>
      <c r="I1511" s="24"/>
      <c r="J1511" s="24"/>
      <c r="Y1511" s="20"/>
      <c r="Z1511" s="20"/>
    </row>
    <row r="1512" spans="1:26">
      <c r="A1512" s="20">
        <v>65</v>
      </c>
      <c r="B1512" s="20" t="s">
        <v>581</v>
      </c>
      <c r="C1512" s="20"/>
      <c r="D1512" s="20"/>
      <c r="E1512" s="20"/>
      <c r="F1512" s="20"/>
      <c r="G1512" s="20"/>
      <c r="H1512" s="24"/>
      <c r="I1512" s="24"/>
      <c r="J1512" s="24"/>
      <c r="Y1512" s="20"/>
      <c r="Z1512" s="20"/>
    </row>
    <row r="1513" spans="1:26">
      <c r="A1513" s="20">
        <v>65</v>
      </c>
      <c r="B1513" s="20" t="s">
        <v>581</v>
      </c>
      <c r="C1513" s="20"/>
      <c r="D1513" s="20"/>
      <c r="E1513" s="20"/>
      <c r="F1513" s="20"/>
      <c r="G1513" s="20"/>
      <c r="H1513" s="24"/>
      <c r="I1513" s="24"/>
      <c r="J1513" s="24"/>
      <c r="Y1513" s="20"/>
      <c r="Z1513" s="20"/>
    </row>
    <row r="1514" spans="1:26">
      <c r="A1514" s="20">
        <v>65</v>
      </c>
      <c r="B1514" s="20" t="s">
        <v>581</v>
      </c>
      <c r="C1514" s="20"/>
      <c r="D1514" s="20"/>
      <c r="E1514" s="20"/>
      <c r="F1514" s="20"/>
      <c r="G1514" s="20"/>
      <c r="H1514" s="24"/>
      <c r="I1514" s="24"/>
      <c r="J1514" s="24"/>
      <c r="Y1514" s="20"/>
      <c r="Z1514" s="20"/>
    </row>
    <row r="1515" spans="1:26">
      <c r="A1515" s="20">
        <v>65</v>
      </c>
      <c r="B1515" s="20" t="s">
        <v>581</v>
      </c>
      <c r="C1515" s="20"/>
      <c r="D1515" s="20"/>
      <c r="E1515" s="20"/>
      <c r="F1515" s="20"/>
      <c r="G1515" s="20"/>
      <c r="H1515" s="24"/>
      <c r="I1515" s="24"/>
      <c r="J1515" s="24"/>
      <c r="Y1515" s="20"/>
      <c r="Z1515" s="20"/>
    </row>
    <row r="1516" spans="1:26">
      <c r="A1516" s="20">
        <v>65</v>
      </c>
      <c r="B1516" s="20" t="s">
        <v>581</v>
      </c>
      <c r="C1516" s="20"/>
      <c r="D1516" s="20"/>
      <c r="E1516" s="20"/>
      <c r="F1516" s="20"/>
      <c r="G1516" s="20"/>
      <c r="H1516" s="24"/>
      <c r="I1516" s="24"/>
      <c r="J1516" s="24"/>
      <c r="Y1516" s="20"/>
      <c r="Z1516" s="20"/>
    </row>
    <row r="1517" spans="1:26">
      <c r="A1517" s="20">
        <v>65</v>
      </c>
      <c r="B1517" s="20" t="s">
        <v>581</v>
      </c>
      <c r="C1517" s="20"/>
      <c r="D1517" s="20"/>
      <c r="E1517" s="20"/>
      <c r="F1517" s="20"/>
      <c r="G1517" s="20"/>
      <c r="H1517" s="24"/>
      <c r="I1517" s="24"/>
      <c r="J1517" s="24"/>
      <c r="Y1517" s="20"/>
      <c r="Z1517" s="20"/>
    </row>
    <row r="1518" spans="1:26">
      <c r="A1518" s="20">
        <v>65</v>
      </c>
      <c r="B1518" s="20" t="s">
        <v>581</v>
      </c>
      <c r="C1518" s="20"/>
      <c r="D1518" s="20"/>
      <c r="E1518" s="20"/>
      <c r="F1518" s="20"/>
      <c r="G1518" s="20"/>
      <c r="H1518" s="24"/>
      <c r="I1518" s="24"/>
      <c r="J1518" s="24"/>
      <c r="Y1518" s="20"/>
      <c r="Z1518" s="20"/>
    </row>
    <row r="1519" spans="1:26">
      <c r="A1519" s="20">
        <v>65</v>
      </c>
      <c r="B1519" s="20" t="s">
        <v>581</v>
      </c>
      <c r="C1519" s="20"/>
      <c r="D1519" s="20"/>
      <c r="E1519" s="20"/>
      <c r="F1519" s="20"/>
      <c r="G1519" s="20"/>
      <c r="H1519" s="24"/>
      <c r="I1519" s="24"/>
      <c r="J1519" s="24"/>
      <c r="Y1519" s="20"/>
      <c r="Z1519" s="20"/>
    </row>
    <row r="1520" spans="1:26">
      <c r="A1520" s="20">
        <v>65</v>
      </c>
      <c r="B1520" s="20" t="s">
        <v>581</v>
      </c>
      <c r="C1520" s="20"/>
      <c r="D1520" s="20"/>
      <c r="E1520" s="20"/>
      <c r="F1520" s="20"/>
      <c r="G1520" s="20"/>
      <c r="H1520" s="24"/>
      <c r="I1520" s="24"/>
      <c r="J1520" s="24"/>
      <c r="Y1520" s="20"/>
      <c r="Z1520" s="20"/>
    </row>
    <row r="1521" spans="1:26">
      <c r="A1521" s="20">
        <v>65</v>
      </c>
      <c r="B1521" s="20" t="s">
        <v>581</v>
      </c>
      <c r="C1521" s="20"/>
      <c r="D1521" s="20"/>
      <c r="E1521" s="20"/>
      <c r="F1521" s="20"/>
      <c r="G1521" s="20"/>
      <c r="H1521" s="24"/>
      <c r="I1521" s="24"/>
      <c r="J1521" s="24"/>
      <c r="Y1521" s="20"/>
      <c r="Z1521" s="20"/>
    </row>
    <row r="1522" spans="1:26">
      <c r="A1522" s="20">
        <v>65</v>
      </c>
      <c r="B1522" s="20" t="s">
        <v>581</v>
      </c>
      <c r="C1522" s="20"/>
      <c r="D1522" s="20"/>
      <c r="E1522" s="20"/>
      <c r="F1522" s="20"/>
      <c r="G1522" s="20"/>
      <c r="H1522" s="24"/>
      <c r="I1522" s="24"/>
      <c r="J1522" s="24"/>
      <c r="Y1522" s="20"/>
      <c r="Z1522" s="20"/>
    </row>
    <row r="1523" spans="1:26">
      <c r="A1523" s="20">
        <v>65</v>
      </c>
      <c r="B1523" s="20" t="s">
        <v>581</v>
      </c>
      <c r="C1523" s="20"/>
      <c r="D1523" s="20"/>
      <c r="E1523" s="20"/>
      <c r="F1523" s="20"/>
      <c r="G1523" s="20"/>
      <c r="H1523" s="24"/>
      <c r="I1523" s="24"/>
      <c r="J1523" s="24"/>
      <c r="Y1523" s="20"/>
      <c r="Z1523" s="20"/>
    </row>
    <row r="1524" spans="1:26">
      <c r="A1524" s="20">
        <v>65</v>
      </c>
      <c r="B1524" s="20" t="s">
        <v>581</v>
      </c>
      <c r="C1524" s="20"/>
      <c r="D1524" s="20"/>
      <c r="E1524" s="20"/>
      <c r="F1524" s="20"/>
      <c r="G1524" s="20"/>
      <c r="H1524" s="24"/>
      <c r="I1524" s="24"/>
      <c r="J1524" s="24"/>
      <c r="Y1524" s="20"/>
      <c r="Z1524" s="20"/>
    </row>
    <row r="1525" spans="1:26">
      <c r="A1525" s="20">
        <v>65</v>
      </c>
      <c r="B1525" s="20" t="s">
        <v>581</v>
      </c>
      <c r="C1525" s="20"/>
      <c r="D1525" s="20"/>
      <c r="E1525" s="20"/>
      <c r="F1525" s="20"/>
      <c r="G1525" s="20"/>
      <c r="H1525" s="24"/>
      <c r="I1525" s="24"/>
      <c r="J1525" s="24"/>
      <c r="Y1525" s="20"/>
      <c r="Z1525" s="20"/>
    </row>
    <row r="1526" spans="1:26">
      <c r="A1526" s="20">
        <v>65</v>
      </c>
      <c r="B1526" s="20" t="s">
        <v>581</v>
      </c>
      <c r="C1526" s="20"/>
      <c r="D1526" s="20"/>
      <c r="E1526" s="20"/>
      <c r="F1526" s="20"/>
      <c r="G1526" s="20"/>
      <c r="H1526" s="24"/>
      <c r="I1526" s="24"/>
      <c r="J1526" s="24"/>
      <c r="Y1526" s="20"/>
      <c r="Z1526" s="20"/>
    </row>
    <row r="1527" spans="1:26">
      <c r="A1527" s="20">
        <v>65</v>
      </c>
      <c r="B1527" s="20" t="s">
        <v>581</v>
      </c>
      <c r="C1527" s="20"/>
      <c r="D1527" s="20"/>
      <c r="E1527" s="20"/>
      <c r="F1527" s="20"/>
      <c r="G1527" s="20"/>
      <c r="H1527" s="24"/>
      <c r="I1527" s="24"/>
      <c r="J1527" s="24"/>
      <c r="Y1527" s="20"/>
      <c r="Z1527" s="20"/>
    </row>
    <row r="1528" spans="1:26">
      <c r="A1528" s="20">
        <v>65</v>
      </c>
      <c r="B1528" s="20" t="s">
        <v>581</v>
      </c>
      <c r="C1528" s="20"/>
      <c r="D1528" s="20"/>
      <c r="E1528" s="20"/>
      <c r="F1528" s="20"/>
      <c r="G1528" s="20"/>
      <c r="H1528" s="24"/>
      <c r="I1528" s="24"/>
      <c r="J1528" s="24"/>
      <c r="Y1528" s="20"/>
      <c r="Z1528" s="20"/>
    </row>
    <row r="1529" spans="1:26">
      <c r="A1529" s="20">
        <v>65</v>
      </c>
      <c r="B1529" s="20" t="s">
        <v>581</v>
      </c>
      <c r="C1529" s="20"/>
      <c r="D1529" s="20"/>
      <c r="E1529" s="20"/>
      <c r="F1529" s="20"/>
      <c r="G1529" s="20"/>
      <c r="H1529" s="24"/>
      <c r="I1529" s="24"/>
      <c r="J1529" s="24"/>
      <c r="Y1529" s="20"/>
      <c r="Z1529" s="20"/>
    </row>
    <row r="1530" spans="1:26">
      <c r="A1530" s="20">
        <v>65</v>
      </c>
      <c r="B1530" s="20" t="s">
        <v>581</v>
      </c>
      <c r="C1530" s="20"/>
      <c r="D1530" s="20"/>
      <c r="E1530" s="20"/>
      <c r="F1530" s="20"/>
      <c r="G1530" s="20"/>
      <c r="H1530" s="24"/>
      <c r="I1530" s="24"/>
      <c r="J1530" s="24"/>
      <c r="Y1530" s="20"/>
      <c r="Z1530" s="20"/>
    </row>
    <row r="1531" spans="1:26">
      <c r="A1531" s="20">
        <v>65</v>
      </c>
      <c r="B1531" s="20" t="s">
        <v>581</v>
      </c>
      <c r="C1531" s="20"/>
      <c r="D1531" s="20"/>
      <c r="E1531" s="20"/>
      <c r="F1531" s="20"/>
      <c r="G1531" s="20"/>
      <c r="H1531" s="24"/>
      <c r="I1531" s="24"/>
      <c r="J1531" s="24"/>
      <c r="Y1531" s="20"/>
      <c r="Z1531" s="20"/>
    </row>
    <row r="1532" spans="1:26">
      <c r="A1532" s="20">
        <v>65</v>
      </c>
      <c r="B1532" s="20" t="s">
        <v>581</v>
      </c>
      <c r="C1532" s="20"/>
      <c r="D1532" s="20"/>
      <c r="E1532" s="20"/>
      <c r="F1532" s="20"/>
      <c r="G1532" s="20"/>
      <c r="H1532" s="24"/>
      <c r="I1532" s="24"/>
      <c r="J1532" s="24"/>
      <c r="Y1532" s="20"/>
      <c r="Z1532" s="20"/>
    </row>
    <row r="1533" spans="1:26">
      <c r="A1533" s="20">
        <v>65</v>
      </c>
      <c r="B1533" s="20" t="s">
        <v>581</v>
      </c>
      <c r="C1533" s="20"/>
      <c r="D1533" s="20"/>
      <c r="E1533" s="20"/>
      <c r="F1533" s="20"/>
      <c r="G1533" s="20"/>
      <c r="H1533" s="24"/>
      <c r="I1533" s="24"/>
      <c r="J1533" s="24"/>
      <c r="Y1533" s="20"/>
      <c r="Z1533" s="20"/>
    </row>
    <row r="1534" spans="1:26">
      <c r="A1534" s="20">
        <v>65</v>
      </c>
      <c r="B1534" s="20" t="s">
        <v>581</v>
      </c>
      <c r="C1534" s="20"/>
      <c r="D1534" s="20"/>
      <c r="E1534" s="20"/>
      <c r="F1534" s="20"/>
      <c r="G1534" s="20"/>
      <c r="H1534" s="24"/>
      <c r="I1534" s="24"/>
      <c r="J1534" s="24"/>
      <c r="Y1534" s="20"/>
      <c r="Z1534" s="20"/>
    </row>
    <row r="1535" spans="1:26">
      <c r="A1535" s="20">
        <v>65</v>
      </c>
      <c r="B1535" s="20" t="s">
        <v>581</v>
      </c>
      <c r="C1535" s="20"/>
      <c r="D1535" s="20"/>
      <c r="E1535" s="20"/>
      <c r="F1535" s="20"/>
      <c r="G1535" s="20"/>
      <c r="H1535" s="24"/>
      <c r="I1535" s="24"/>
      <c r="J1535" s="24"/>
      <c r="Y1535" s="20"/>
      <c r="Z1535" s="20"/>
    </row>
    <row r="1536" spans="1:26">
      <c r="A1536" s="20">
        <v>65</v>
      </c>
      <c r="B1536" s="20" t="s">
        <v>581</v>
      </c>
      <c r="C1536" s="20"/>
      <c r="D1536" s="20"/>
      <c r="E1536" s="20"/>
      <c r="F1536" s="20"/>
      <c r="G1536" s="20"/>
      <c r="H1536" s="24"/>
      <c r="I1536" s="24"/>
      <c r="J1536" s="24"/>
      <c r="Y1536" s="20"/>
      <c r="Z1536" s="20"/>
    </row>
    <row r="1537" spans="1:26">
      <c r="A1537" s="20">
        <v>65</v>
      </c>
      <c r="B1537" s="20" t="s">
        <v>581</v>
      </c>
      <c r="C1537" s="20"/>
      <c r="D1537" s="20"/>
      <c r="E1537" s="20"/>
      <c r="F1537" s="20"/>
      <c r="G1537" s="20"/>
      <c r="H1537" s="24"/>
      <c r="I1537" s="24"/>
      <c r="J1537" s="24"/>
      <c r="Y1537" s="20"/>
      <c r="Z1537" s="20"/>
    </row>
    <row r="1538" spans="1:26">
      <c r="A1538" s="20">
        <v>65</v>
      </c>
      <c r="B1538" s="20" t="s">
        <v>581</v>
      </c>
      <c r="C1538" s="20"/>
      <c r="D1538" s="20"/>
      <c r="E1538" s="20"/>
      <c r="F1538" s="20"/>
      <c r="G1538" s="20"/>
      <c r="H1538" s="24"/>
      <c r="I1538" s="24"/>
      <c r="J1538" s="24"/>
      <c r="Y1538" s="20"/>
      <c r="Z1538" s="20"/>
    </row>
    <row r="1539" spans="1:26">
      <c r="A1539" s="20">
        <v>65</v>
      </c>
      <c r="B1539" s="20" t="s">
        <v>581</v>
      </c>
      <c r="C1539" s="20"/>
      <c r="D1539" s="20"/>
      <c r="E1539" s="20"/>
      <c r="F1539" s="20"/>
      <c r="G1539" s="20"/>
      <c r="H1539" s="24"/>
      <c r="I1539" s="24"/>
      <c r="J1539" s="24"/>
      <c r="Y1539" s="20"/>
      <c r="Z1539" s="20"/>
    </row>
    <row r="1540" spans="1:26">
      <c r="A1540" s="20">
        <v>65</v>
      </c>
      <c r="B1540" s="20" t="s">
        <v>581</v>
      </c>
      <c r="C1540" s="20"/>
      <c r="D1540" s="20"/>
      <c r="E1540" s="20"/>
      <c r="F1540" s="20"/>
      <c r="G1540" s="20"/>
      <c r="H1540" s="24"/>
      <c r="I1540" s="24"/>
      <c r="J1540" s="24"/>
      <c r="Y1540" s="20"/>
      <c r="Z1540" s="20"/>
    </row>
    <row r="1541" spans="1:26">
      <c r="A1541" s="20">
        <v>65</v>
      </c>
      <c r="B1541" s="20" t="s">
        <v>581</v>
      </c>
      <c r="C1541" s="20"/>
      <c r="D1541" s="20"/>
      <c r="E1541" s="20"/>
      <c r="F1541" s="20"/>
      <c r="G1541" s="20"/>
      <c r="H1541" s="24"/>
      <c r="I1541" s="24"/>
      <c r="J1541" s="24"/>
      <c r="Y1541" s="20"/>
      <c r="Z1541" s="20"/>
    </row>
    <row r="1542" spans="1:26">
      <c r="A1542" s="20">
        <v>65</v>
      </c>
      <c r="B1542" s="20" t="s">
        <v>581</v>
      </c>
      <c r="C1542" s="20"/>
      <c r="D1542" s="20"/>
      <c r="E1542" s="20"/>
      <c r="F1542" s="20"/>
      <c r="G1542" s="20"/>
      <c r="H1542" s="24"/>
      <c r="I1542" s="24"/>
      <c r="J1542" s="24"/>
      <c r="Y1542" s="20"/>
      <c r="Z1542" s="20"/>
    </row>
    <row r="1543" spans="1:26">
      <c r="A1543" s="20">
        <v>65</v>
      </c>
      <c r="B1543" s="20" t="s">
        <v>581</v>
      </c>
      <c r="C1543" s="20"/>
      <c r="D1543" s="20"/>
      <c r="E1543" s="20"/>
      <c r="F1543" s="20"/>
      <c r="G1543" s="20"/>
      <c r="H1543" s="24"/>
      <c r="I1543" s="24"/>
      <c r="J1543" s="24"/>
      <c r="Y1543" s="20"/>
      <c r="Z1543" s="20"/>
    </row>
    <row r="1544" spans="1:26">
      <c r="A1544" s="20">
        <v>65</v>
      </c>
      <c r="B1544" s="20" t="s">
        <v>581</v>
      </c>
      <c r="C1544" s="20"/>
      <c r="D1544" s="20"/>
      <c r="E1544" s="20"/>
      <c r="F1544" s="20"/>
      <c r="G1544" s="20"/>
      <c r="H1544" s="24"/>
      <c r="I1544" s="24"/>
      <c r="J1544" s="24"/>
      <c r="Y1544" s="20"/>
      <c r="Z1544" s="20"/>
    </row>
    <row r="1545" spans="1:26">
      <c r="A1545" s="20">
        <v>65</v>
      </c>
      <c r="B1545" s="20" t="s">
        <v>581</v>
      </c>
      <c r="C1545" s="20"/>
      <c r="D1545" s="20"/>
      <c r="E1545" s="20"/>
      <c r="F1545" s="20"/>
      <c r="G1545" s="20"/>
      <c r="H1545" s="24"/>
      <c r="I1545" s="24"/>
      <c r="J1545" s="24"/>
      <c r="Y1545" s="20"/>
      <c r="Z1545" s="20"/>
    </row>
    <row r="1546" spans="1:26">
      <c r="A1546" s="20">
        <v>65</v>
      </c>
      <c r="B1546" s="20" t="s">
        <v>581</v>
      </c>
      <c r="C1546" s="20"/>
      <c r="D1546" s="20"/>
      <c r="E1546" s="20"/>
      <c r="F1546" s="20"/>
      <c r="G1546" s="20"/>
      <c r="H1546" s="24"/>
      <c r="I1546" s="24"/>
      <c r="J1546" s="24"/>
      <c r="Y1546" s="20"/>
      <c r="Z1546" s="20"/>
    </row>
    <row r="1547" spans="1:26">
      <c r="A1547" s="20">
        <v>65</v>
      </c>
      <c r="B1547" s="20" t="s">
        <v>581</v>
      </c>
      <c r="C1547" s="20"/>
      <c r="D1547" s="20"/>
      <c r="E1547" s="20"/>
      <c r="F1547" s="20"/>
      <c r="G1547" s="20"/>
      <c r="H1547" s="24"/>
      <c r="I1547" s="24"/>
      <c r="J1547" s="24"/>
      <c r="Y1547" s="20"/>
      <c r="Z1547" s="20"/>
    </row>
    <row r="1548" spans="1:26">
      <c r="A1548" s="20">
        <v>65</v>
      </c>
      <c r="B1548" s="20" t="s">
        <v>581</v>
      </c>
      <c r="C1548" s="20"/>
      <c r="D1548" s="20"/>
      <c r="E1548" s="20"/>
      <c r="F1548" s="20"/>
      <c r="G1548" s="20"/>
      <c r="H1548" s="24"/>
      <c r="I1548" s="24"/>
      <c r="J1548" s="24"/>
      <c r="Y1548" s="20"/>
      <c r="Z1548" s="20"/>
    </row>
    <row r="1549" spans="1:26">
      <c r="A1549" s="20">
        <v>65</v>
      </c>
      <c r="B1549" s="20" t="s">
        <v>581</v>
      </c>
      <c r="C1549" s="20"/>
      <c r="D1549" s="20"/>
      <c r="E1549" s="20"/>
      <c r="F1549" s="20"/>
      <c r="G1549" s="20"/>
      <c r="H1549" s="24"/>
      <c r="I1549" s="24"/>
      <c r="J1549" s="24"/>
      <c r="Y1549" s="20"/>
      <c r="Z1549" s="20"/>
    </row>
    <row r="1550" spans="1:26">
      <c r="A1550" s="20">
        <v>65</v>
      </c>
      <c r="B1550" s="20" t="s">
        <v>581</v>
      </c>
      <c r="C1550" s="20"/>
      <c r="D1550" s="20"/>
      <c r="E1550" s="20"/>
      <c r="F1550" s="20"/>
      <c r="G1550" s="20"/>
      <c r="H1550" s="24"/>
      <c r="I1550" s="24"/>
      <c r="J1550" s="24"/>
      <c r="Y1550" s="20"/>
      <c r="Z1550" s="20"/>
    </row>
    <row r="1551" spans="1:26">
      <c r="A1551" s="20">
        <v>65</v>
      </c>
      <c r="B1551" s="20" t="s">
        <v>581</v>
      </c>
      <c r="C1551" s="20"/>
      <c r="D1551" s="20"/>
      <c r="E1551" s="20"/>
      <c r="F1551" s="20"/>
      <c r="G1551" s="20"/>
      <c r="H1551" s="24"/>
      <c r="I1551" s="24"/>
      <c r="J1551" s="24"/>
      <c r="Y1551" s="20"/>
      <c r="Z1551" s="20"/>
    </row>
    <row r="1552" spans="1:26">
      <c r="A1552" s="20">
        <v>65</v>
      </c>
      <c r="B1552" s="20" t="s">
        <v>581</v>
      </c>
      <c r="C1552" s="20"/>
      <c r="D1552" s="20"/>
      <c r="E1552" s="20"/>
      <c r="F1552" s="20"/>
      <c r="G1552" s="20"/>
      <c r="H1552" s="24"/>
      <c r="I1552" s="24"/>
      <c r="J1552" s="24"/>
      <c r="Y1552" s="20"/>
      <c r="Z1552" s="20"/>
    </row>
    <row r="1553" spans="1:26">
      <c r="A1553" s="20">
        <v>65</v>
      </c>
      <c r="B1553" s="20" t="s">
        <v>581</v>
      </c>
      <c r="C1553" s="20"/>
      <c r="D1553" s="20"/>
      <c r="E1553" s="20"/>
      <c r="F1553" s="20"/>
      <c r="G1553" s="20"/>
      <c r="H1553" s="24"/>
      <c r="I1553" s="24"/>
      <c r="J1553" s="24"/>
      <c r="Y1553" s="20"/>
      <c r="Z1553" s="20"/>
    </row>
    <row r="1554" spans="1:26">
      <c r="A1554" s="20">
        <v>65</v>
      </c>
      <c r="B1554" s="20" t="s">
        <v>581</v>
      </c>
      <c r="C1554" s="20"/>
      <c r="D1554" s="20"/>
      <c r="E1554" s="20"/>
      <c r="F1554" s="20"/>
      <c r="G1554" s="20"/>
      <c r="H1554" s="24"/>
      <c r="I1554" s="24"/>
      <c r="J1554" s="24"/>
      <c r="Y1554" s="20"/>
      <c r="Z1554" s="20"/>
    </row>
    <row r="1555" spans="1:26">
      <c r="A1555" s="20">
        <v>65</v>
      </c>
      <c r="B1555" s="20" t="s">
        <v>581</v>
      </c>
      <c r="C1555" s="20"/>
      <c r="D1555" s="20"/>
      <c r="E1555" s="20"/>
      <c r="F1555" s="20"/>
      <c r="G1555" s="20"/>
      <c r="H1555" s="24"/>
      <c r="I1555" s="24"/>
      <c r="J1555" s="24"/>
      <c r="Y1555" s="20"/>
      <c r="Z1555" s="20"/>
    </row>
    <row r="1556" spans="1:26">
      <c r="A1556" s="20">
        <v>65</v>
      </c>
      <c r="B1556" s="20" t="s">
        <v>581</v>
      </c>
      <c r="C1556" s="20"/>
      <c r="D1556" s="20"/>
      <c r="E1556" s="20"/>
      <c r="F1556" s="20"/>
      <c r="G1556" s="20"/>
      <c r="H1556" s="24"/>
      <c r="I1556" s="24"/>
      <c r="J1556" s="24"/>
      <c r="Y1556" s="20"/>
      <c r="Z1556" s="20"/>
    </row>
    <row r="1557" spans="1:26">
      <c r="A1557" s="20">
        <v>65</v>
      </c>
      <c r="B1557" s="20" t="s">
        <v>581</v>
      </c>
      <c r="C1557" s="20"/>
      <c r="D1557" s="20"/>
      <c r="E1557" s="20"/>
      <c r="F1557" s="20"/>
      <c r="G1557" s="20"/>
      <c r="H1557" s="24"/>
      <c r="I1557" s="24"/>
      <c r="J1557" s="24"/>
      <c r="Y1557" s="20"/>
      <c r="Z1557" s="20"/>
    </row>
    <row r="1558" spans="1:26">
      <c r="A1558" s="20">
        <v>65</v>
      </c>
      <c r="B1558" s="20" t="s">
        <v>581</v>
      </c>
      <c r="C1558" s="20"/>
      <c r="D1558" s="20"/>
      <c r="E1558" s="20"/>
      <c r="F1558" s="20"/>
      <c r="G1558" s="20"/>
      <c r="H1558" s="24"/>
      <c r="I1558" s="24"/>
      <c r="J1558" s="24"/>
      <c r="Y1558" s="20"/>
      <c r="Z1558" s="20"/>
    </row>
    <row r="1559" spans="1:26">
      <c r="A1559" s="20">
        <v>65</v>
      </c>
      <c r="B1559" s="20" t="s">
        <v>581</v>
      </c>
      <c r="C1559" s="20"/>
      <c r="D1559" s="20"/>
      <c r="E1559" s="20"/>
      <c r="F1559" s="20"/>
      <c r="G1559" s="20"/>
      <c r="H1559" s="24"/>
      <c r="I1559" s="24"/>
      <c r="J1559" s="24"/>
      <c r="Y1559" s="20"/>
      <c r="Z1559" s="20"/>
    </row>
    <row r="1560" spans="1:26">
      <c r="A1560" s="20">
        <v>65</v>
      </c>
      <c r="B1560" s="20" t="s">
        <v>581</v>
      </c>
      <c r="C1560" s="20"/>
      <c r="D1560" s="20"/>
      <c r="E1560" s="20"/>
      <c r="F1560" s="20"/>
      <c r="G1560" s="20"/>
      <c r="H1560" s="24"/>
      <c r="I1560" s="24"/>
      <c r="J1560" s="24"/>
      <c r="Y1560" s="20"/>
      <c r="Z1560" s="20"/>
    </row>
    <row r="1561" spans="1:26">
      <c r="A1561" s="20">
        <v>65</v>
      </c>
      <c r="B1561" s="20" t="s">
        <v>581</v>
      </c>
      <c r="C1561" s="20"/>
      <c r="D1561" s="20"/>
      <c r="E1561" s="20"/>
      <c r="F1561" s="20"/>
      <c r="G1561" s="20"/>
      <c r="H1561" s="24"/>
      <c r="I1561" s="24"/>
      <c r="J1561" s="24"/>
      <c r="Y1561" s="20"/>
      <c r="Z1561" s="20"/>
    </row>
    <row r="1562" spans="1:26">
      <c r="A1562" s="20">
        <v>65</v>
      </c>
      <c r="B1562" s="20" t="s">
        <v>581</v>
      </c>
      <c r="C1562" s="20"/>
      <c r="D1562" s="20"/>
      <c r="E1562" s="20"/>
      <c r="F1562" s="20"/>
      <c r="G1562" s="20"/>
      <c r="H1562" s="24"/>
      <c r="I1562" s="24"/>
      <c r="J1562" s="24"/>
      <c r="Y1562" s="20"/>
      <c r="Z1562" s="20"/>
    </row>
    <row r="1563" spans="1:26">
      <c r="A1563" s="20">
        <v>65</v>
      </c>
      <c r="B1563" s="20" t="s">
        <v>581</v>
      </c>
      <c r="C1563" s="20"/>
      <c r="D1563" s="20"/>
      <c r="E1563" s="20"/>
      <c r="F1563" s="20"/>
      <c r="G1563" s="20"/>
      <c r="H1563" s="24"/>
      <c r="I1563" s="24"/>
      <c r="J1563" s="24"/>
      <c r="Y1563" s="20"/>
      <c r="Z1563" s="20"/>
    </row>
    <row r="1564" spans="1:26">
      <c r="A1564" s="20">
        <v>65</v>
      </c>
      <c r="B1564" s="20" t="s">
        <v>581</v>
      </c>
      <c r="C1564" s="20"/>
      <c r="D1564" s="20"/>
      <c r="E1564" s="20"/>
      <c r="F1564" s="20"/>
      <c r="G1564" s="20"/>
      <c r="H1564" s="24"/>
      <c r="I1564" s="24"/>
      <c r="J1564" s="24"/>
      <c r="Y1564" s="20"/>
      <c r="Z1564" s="20"/>
    </row>
    <row r="1565" spans="1:26">
      <c r="A1565" s="20">
        <v>65</v>
      </c>
      <c r="B1565" s="20" t="s">
        <v>581</v>
      </c>
      <c r="C1565" s="20"/>
      <c r="D1565" s="20"/>
      <c r="E1565" s="20"/>
      <c r="F1565" s="20"/>
      <c r="G1565" s="20"/>
      <c r="H1565" s="24"/>
      <c r="I1565" s="24"/>
      <c r="J1565" s="24"/>
      <c r="Y1565" s="20"/>
      <c r="Z1565" s="20"/>
    </row>
    <row r="1566" spans="1:26">
      <c r="A1566" s="20">
        <v>65</v>
      </c>
      <c r="B1566" s="20" t="s">
        <v>581</v>
      </c>
      <c r="C1566" s="20"/>
      <c r="D1566" s="20"/>
      <c r="E1566" s="20"/>
      <c r="F1566" s="20"/>
      <c r="G1566" s="20"/>
      <c r="H1566" s="24"/>
      <c r="I1566" s="24"/>
      <c r="J1566" s="24"/>
      <c r="Y1566" s="20"/>
      <c r="Z1566" s="20"/>
    </row>
    <row r="1567" spans="1:26">
      <c r="A1567" s="20">
        <v>65</v>
      </c>
      <c r="B1567" s="20" t="s">
        <v>581</v>
      </c>
      <c r="C1567" s="20"/>
      <c r="D1567" s="20"/>
      <c r="E1567" s="20"/>
      <c r="F1567" s="20"/>
      <c r="G1567" s="20"/>
      <c r="H1567" s="24"/>
      <c r="I1567" s="24"/>
      <c r="J1567" s="24"/>
      <c r="Y1567" s="20"/>
      <c r="Z1567" s="20"/>
    </row>
    <row r="1568" spans="1:26">
      <c r="A1568" s="20">
        <v>65</v>
      </c>
      <c r="B1568" s="20" t="s">
        <v>581</v>
      </c>
      <c r="C1568" s="20"/>
      <c r="D1568" s="20"/>
      <c r="E1568" s="20"/>
      <c r="F1568" s="20"/>
      <c r="G1568" s="20"/>
      <c r="H1568" s="24"/>
      <c r="I1568" s="24"/>
      <c r="J1568" s="24"/>
      <c r="Y1568" s="20"/>
      <c r="Z1568" s="20"/>
    </row>
    <row r="1569" spans="1:26">
      <c r="A1569" s="20">
        <v>65</v>
      </c>
      <c r="B1569" s="20" t="s">
        <v>581</v>
      </c>
      <c r="C1569" s="20"/>
      <c r="D1569" s="20"/>
      <c r="E1569" s="20"/>
      <c r="F1569" s="20"/>
      <c r="G1569" s="20"/>
      <c r="H1569" s="24"/>
      <c r="I1569" s="24"/>
      <c r="J1569" s="24"/>
      <c r="Y1569" s="20"/>
      <c r="Z1569" s="20"/>
    </row>
    <row r="1570" spans="1:26">
      <c r="A1570" s="20">
        <v>65</v>
      </c>
      <c r="B1570" s="20" t="s">
        <v>581</v>
      </c>
      <c r="C1570" s="20"/>
      <c r="D1570" s="20"/>
      <c r="E1570" s="20"/>
      <c r="F1570" s="20"/>
      <c r="G1570" s="20"/>
      <c r="H1570" s="24"/>
      <c r="I1570" s="24"/>
      <c r="J1570" s="24"/>
      <c r="Y1570" s="20"/>
      <c r="Z1570" s="20"/>
    </row>
    <row r="1571" spans="1:26">
      <c r="A1571" s="20">
        <v>65</v>
      </c>
      <c r="B1571" s="20" t="s">
        <v>581</v>
      </c>
      <c r="C1571" s="20"/>
      <c r="D1571" s="20"/>
      <c r="E1571" s="20"/>
      <c r="F1571" s="20"/>
      <c r="G1571" s="20"/>
      <c r="H1571" s="24"/>
      <c r="I1571" s="24"/>
      <c r="J1571" s="24"/>
      <c r="Y1571" s="20"/>
      <c r="Z1571" s="20"/>
    </row>
    <row r="1572" spans="1:26">
      <c r="A1572" s="20">
        <v>65</v>
      </c>
      <c r="B1572" s="20" t="s">
        <v>581</v>
      </c>
      <c r="C1572" s="20"/>
      <c r="D1572" s="20"/>
      <c r="E1572" s="20"/>
      <c r="F1572" s="20"/>
      <c r="G1572" s="20"/>
      <c r="H1572" s="24"/>
      <c r="I1572" s="24"/>
      <c r="J1572" s="24"/>
      <c r="Y1572" s="20"/>
      <c r="Z1572" s="20"/>
    </row>
    <row r="1573" spans="1:26">
      <c r="A1573" s="20">
        <v>65</v>
      </c>
      <c r="B1573" s="20" t="s">
        <v>581</v>
      </c>
      <c r="C1573" s="20"/>
      <c r="D1573" s="20"/>
      <c r="E1573" s="20"/>
      <c r="F1573" s="20"/>
      <c r="G1573" s="20"/>
      <c r="H1573" s="24"/>
      <c r="I1573" s="24"/>
      <c r="J1573" s="24"/>
      <c r="Y1573" s="20"/>
      <c r="Z1573" s="20"/>
    </row>
    <row r="1574" spans="1:26">
      <c r="A1574" s="20">
        <v>65</v>
      </c>
      <c r="B1574" s="20" t="s">
        <v>581</v>
      </c>
      <c r="C1574" s="20"/>
      <c r="D1574" s="20"/>
      <c r="E1574" s="20"/>
      <c r="F1574" s="20"/>
      <c r="G1574" s="20"/>
      <c r="H1574" s="24"/>
      <c r="I1574" s="24"/>
      <c r="J1574" s="24"/>
      <c r="Y1574" s="20"/>
      <c r="Z1574" s="20"/>
    </row>
    <row r="1575" spans="1:26">
      <c r="A1575" s="20">
        <v>65</v>
      </c>
      <c r="B1575" s="20" t="s">
        <v>581</v>
      </c>
      <c r="C1575" s="20"/>
      <c r="D1575" s="20"/>
      <c r="E1575" s="20"/>
      <c r="F1575" s="20"/>
      <c r="G1575" s="20"/>
      <c r="H1575" s="24"/>
      <c r="I1575" s="24"/>
      <c r="J1575" s="24"/>
      <c r="Y1575" s="20"/>
      <c r="Z1575" s="20"/>
    </row>
    <row r="1576" spans="1:26">
      <c r="A1576" s="20">
        <v>65</v>
      </c>
      <c r="B1576" s="20" t="s">
        <v>581</v>
      </c>
      <c r="C1576" s="20"/>
      <c r="D1576" s="20"/>
      <c r="E1576" s="20"/>
      <c r="F1576" s="20"/>
      <c r="G1576" s="20"/>
      <c r="H1576" s="24"/>
      <c r="I1576" s="24"/>
      <c r="J1576" s="24"/>
      <c r="Y1576" s="20"/>
      <c r="Z1576" s="20"/>
    </row>
    <row r="1577" spans="1:26">
      <c r="A1577" s="20">
        <v>65</v>
      </c>
      <c r="B1577" s="20" t="s">
        <v>581</v>
      </c>
      <c r="C1577" s="20"/>
      <c r="D1577" s="20"/>
      <c r="E1577" s="20"/>
      <c r="F1577" s="20"/>
      <c r="G1577" s="20"/>
      <c r="H1577" s="24"/>
      <c r="I1577" s="24"/>
      <c r="J1577" s="24"/>
      <c r="Y1577" s="20"/>
      <c r="Z1577" s="20"/>
    </row>
    <row r="1578" spans="1:26">
      <c r="A1578" s="20">
        <v>65</v>
      </c>
      <c r="B1578" s="20" t="s">
        <v>581</v>
      </c>
      <c r="C1578" s="20"/>
      <c r="D1578" s="20"/>
      <c r="E1578" s="20"/>
      <c r="F1578" s="20"/>
      <c r="G1578" s="20"/>
      <c r="H1578" s="24"/>
      <c r="I1578" s="24"/>
      <c r="J1578" s="24"/>
      <c r="Y1578" s="20"/>
      <c r="Z1578" s="20"/>
    </row>
    <row r="1579" spans="1:26">
      <c r="A1579" s="20">
        <v>65</v>
      </c>
      <c r="B1579" s="20" t="s">
        <v>581</v>
      </c>
      <c r="C1579" s="20"/>
      <c r="D1579" s="20"/>
      <c r="E1579" s="20"/>
      <c r="F1579" s="20"/>
      <c r="G1579" s="20"/>
      <c r="H1579" s="24"/>
      <c r="I1579" s="24"/>
      <c r="J1579" s="24"/>
      <c r="Y1579" s="20"/>
      <c r="Z1579" s="20"/>
    </row>
    <row r="1580" spans="1:26">
      <c r="A1580" s="20">
        <v>65</v>
      </c>
      <c r="B1580" s="20" t="s">
        <v>581</v>
      </c>
      <c r="C1580" s="20"/>
      <c r="D1580" s="20"/>
      <c r="E1580" s="20"/>
      <c r="F1580" s="20"/>
      <c r="G1580" s="20"/>
      <c r="H1580" s="24"/>
      <c r="I1580" s="24"/>
      <c r="J1580" s="24"/>
      <c r="Y1580" s="20"/>
      <c r="Z1580" s="20"/>
    </row>
    <row r="1581" spans="1:26">
      <c r="A1581" s="20">
        <v>65</v>
      </c>
      <c r="B1581" s="20" t="s">
        <v>581</v>
      </c>
      <c r="C1581" s="20"/>
      <c r="D1581" s="20"/>
      <c r="E1581" s="20"/>
      <c r="F1581" s="20"/>
      <c r="G1581" s="20"/>
      <c r="H1581" s="24"/>
      <c r="I1581" s="24"/>
      <c r="J1581" s="24"/>
      <c r="Y1581" s="20"/>
      <c r="Z1581" s="20"/>
    </row>
    <row r="1582" spans="1:26">
      <c r="A1582" s="20">
        <v>65</v>
      </c>
      <c r="B1582" s="20" t="s">
        <v>581</v>
      </c>
      <c r="C1582" s="20"/>
      <c r="D1582" s="20"/>
      <c r="E1582" s="20"/>
      <c r="F1582" s="20"/>
      <c r="G1582" s="20"/>
      <c r="H1582" s="24"/>
      <c r="I1582" s="24"/>
      <c r="J1582" s="24"/>
      <c r="Y1582" s="20"/>
      <c r="Z1582" s="20"/>
    </row>
    <row r="1583" spans="1:26">
      <c r="A1583" s="20">
        <v>65</v>
      </c>
      <c r="B1583" s="20" t="s">
        <v>581</v>
      </c>
      <c r="C1583" s="20"/>
      <c r="D1583" s="20"/>
      <c r="E1583" s="20"/>
      <c r="F1583" s="20"/>
      <c r="G1583" s="20"/>
      <c r="H1583" s="24"/>
      <c r="I1583" s="24"/>
      <c r="J1583" s="24"/>
      <c r="Y1583" s="20"/>
      <c r="Z1583" s="20"/>
    </row>
    <row r="1584" spans="1:26">
      <c r="A1584" s="20">
        <v>65</v>
      </c>
      <c r="B1584" s="20" t="s">
        <v>581</v>
      </c>
      <c r="C1584" s="20"/>
      <c r="D1584" s="20"/>
      <c r="E1584" s="20"/>
      <c r="F1584" s="20"/>
      <c r="G1584" s="20"/>
      <c r="H1584" s="24"/>
      <c r="I1584" s="24"/>
      <c r="J1584" s="24"/>
      <c r="Y1584" s="20"/>
      <c r="Z1584" s="20"/>
    </row>
    <row r="1585" spans="1:26">
      <c r="A1585" s="20">
        <v>65</v>
      </c>
      <c r="B1585" s="20" t="s">
        <v>581</v>
      </c>
      <c r="C1585" s="20"/>
      <c r="D1585" s="20"/>
      <c r="E1585" s="20"/>
      <c r="F1585" s="20"/>
      <c r="G1585" s="20"/>
      <c r="H1585" s="24"/>
      <c r="I1585" s="24"/>
      <c r="J1585" s="24"/>
      <c r="Y1585" s="20"/>
      <c r="Z1585" s="20"/>
    </row>
    <row r="1586" spans="1:26">
      <c r="A1586" s="20">
        <v>65</v>
      </c>
      <c r="B1586" s="20" t="s">
        <v>581</v>
      </c>
      <c r="C1586" s="20"/>
      <c r="D1586" s="20"/>
      <c r="E1586" s="20"/>
      <c r="F1586" s="20"/>
      <c r="G1586" s="20"/>
      <c r="H1586" s="24"/>
      <c r="I1586" s="24"/>
      <c r="J1586" s="24"/>
      <c r="Y1586" s="20"/>
      <c r="Z1586" s="20"/>
    </row>
    <row r="1587" spans="1:26">
      <c r="A1587" s="20">
        <v>65</v>
      </c>
      <c r="B1587" s="20" t="s">
        <v>581</v>
      </c>
      <c r="C1587" s="20"/>
      <c r="D1587" s="20"/>
      <c r="E1587" s="20"/>
      <c r="F1587" s="20"/>
      <c r="G1587" s="20"/>
      <c r="H1587" s="24"/>
      <c r="I1587" s="24"/>
      <c r="J1587" s="24"/>
      <c r="Y1587" s="20"/>
      <c r="Z1587" s="20"/>
    </row>
    <row r="1588" spans="1:26">
      <c r="A1588" s="20">
        <v>65</v>
      </c>
      <c r="B1588" s="20" t="s">
        <v>581</v>
      </c>
      <c r="C1588" s="20"/>
      <c r="D1588" s="20"/>
      <c r="E1588" s="20"/>
      <c r="F1588" s="20"/>
      <c r="G1588" s="20"/>
      <c r="H1588" s="24"/>
      <c r="I1588" s="24"/>
      <c r="J1588" s="24"/>
      <c r="Y1588" s="20"/>
      <c r="Z1588" s="20"/>
    </row>
    <row r="1589" spans="1:26">
      <c r="A1589" s="20">
        <v>65</v>
      </c>
      <c r="B1589" s="20" t="s">
        <v>581</v>
      </c>
      <c r="C1589" s="20"/>
      <c r="D1589" s="20"/>
      <c r="E1589" s="20"/>
      <c r="F1589" s="20"/>
      <c r="G1589" s="20"/>
      <c r="H1589" s="24"/>
      <c r="I1589" s="24"/>
      <c r="J1589" s="24"/>
      <c r="Y1589" s="20"/>
      <c r="Z1589" s="20"/>
    </row>
    <row r="1590" spans="1:26">
      <c r="A1590" s="20">
        <v>65</v>
      </c>
      <c r="B1590" s="20" t="s">
        <v>581</v>
      </c>
      <c r="C1590" s="20"/>
      <c r="D1590" s="20"/>
      <c r="E1590" s="20"/>
      <c r="F1590" s="20"/>
      <c r="G1590" s="20"/>
      <c r="H1590" s="24"/>
      <c r="I1590" s="24"/>
      <c r="J1590" s="24"/>
      <c r="Y1590" s="20"/>
      <c r="Z1590" s="20"/>
    </row>
    <row r="1591" spans="1:26">
      <c r="A1591" s="20">
        <v>65</v>
      </c>
      <c r="B1591" s="20" t="s">
        <v>581</v>
      </c>
      <c r="C1591" s="20"/>
      <c r="D1591" s="20"/>
      <c r="E1591" s="20"/>
      <c r="F1591" s="20"/>
      <c r="G1591" s="20"/>
      <c r="H1591" s="24"/>
      <c r="I1591" s="24"/>
      <c r="J1591" s="24"/>
      <c r="Y1591" s="20"/>
      <c r="Z1591" s="20"/>
    </row>
    <row r="1592" spans="1:26">
      <c r="A1592" s="20">
        <v>65</v>
      </c>
      <c r="B1592" s="20" t="s">
        <v>581</v>
      </c>
      <c r="C1592" s="20"/>
      <c r="D1592" s="20"/>
      <c r="E1592" s="20"/>
      <c r="F1592" s="20"/>
      <c r="G1592" s="20"/>
      <c r="H1592" s="24"/>
      <c r="I1592" s="24"/>
      <c r="J1592" s="24"/>
      <c r="Y1592" s="20"/>
      <c r="Z1592" s="20"/>
    </row>
    <row r="1593" spans="1:26">
      <c r="A1593" s="20">
        <v>65</v>
      </c>
      <c r="B1593" s="20" t="s">
        <v>581</v>
      </c>
      <c r="C1593" s="20"/>
      <c r="D1593" s="20"/>
      <c r="E1593" s="20"/>
      <c r="F1593" s="20"/>
      <c r="G1593" s="20"/>
      <c r="H1593" s="24"/>
      <c r="I1593" s="24"/>
      <c r="J1593" s="24"/>
      <c r="Y1593" s="20"/>
      <c r="Z1593" s="20"/>
    </row>
    <row r="1594" spans="1:26">
      <c r="A1594" s="20">
        <v>65</v>
      </c>
      <c r="B1594" s="20" t="s">
        <v>581</v>
      </c>
      <c r="C1594" s="20"/>
      <c r="D1594" s="20"/>
      <c r="E1594" s="20"/>
      <c r="F1594" s="20"/>
      <c r="G1594" s="20"/>
      <c r="H1594" s="24"/>
      <c r="I1594" s="24"/>
      <c r="J1594" s="24"/>
      <c r="Y1594" s="20"/>
      <c r="Z1594" s="20"/>
    </row>
    <row r="1595" spans="1:26">
      <c r="A1595" s="20">
        <v>65</v>
      </c>
      <c r="B1595" s="20" t="s">
        <v>581</v>
      </c>
      <c r="C1595" s="20"/>
      <c r="D1595" s="20"/>
      <c r="E1595" s="20"/>
      <c r="F1595" s="20"/>
      <c r="G1595" s="20"/>
      <c r="H1595" s="24"/>
      <c r="I1595" s="24"/>
      <c r="J1595" s="24"/>
      <c r="Y1595" s="20"/>
      <c r="Z1595" s="20"/>
    </row>
    <row r="1596" spans="1:26">
      <c r="A1596" s="20">
        <v>65</v>
      </c>
      <c r="B1596" s="20" t="s">
        <v>581</v>
      </c>
      <c r="C1596" s="20"/>
      <c r="D1596" s="20"/>
      <c r="E1596" s="20"/>
      <c r="F1596" s="20"/>
      <c r="G1596" s="20"/>
      <c r="H1596" s="24"/>
      <c r="I1596" s="24"/>
      <c r="J1596" s="24"/>
      <c r="Y1596" s="20"/>
      <c r="Z1596" s="20"/>
    </row>
    <row r="1597" spans="1:26">
      <c r="A1597" s="20">
        <v>65</v>
      </c>
      <c r="B1597" s="20" t="s">
        <v>581</v>
      </c>
      <c r="C1597" s="20"/>
      <c r="D1597" s="20"/>
      <c r="E1597" s="20"/>
      <c r="F1597" s="20"/>
      <c r="G1597" s="20"/>
      <c r="H1597" s="24"/>
      <c r="I1597" s="24"/>
      <c r="J1597" s="24"/>
      <c r="Y1597" s="20"/>
      <c r="Z1597" s="20"/>
    </row>
    <row r="1598" spans="1:26">
      <c r="A1598" s="20">
        <v>65</v>
      </c>
      <c r="B1598" s="20" t="s">
        <v>581</v>
      </c>
      <c r="C1598" s="20"/>
      <c r="D1598" s="20"/>
      <c r="E1598" s="20"/>
      <c r="F1598" s="20"/>
      <c r="G1598" s="20"/>
      <c r="H1598" s="24"/>
      <c r="I1598" s="24"/>
      <c r="J1598" s="24"/>
      <c r="Y1598" s="20"/>
      <c r="Z1598" s="20"/>
    </row>
    <row r="1599" spans="1:26">
      <c r="A1599" s="20">
        <v>65</v>
      </c>
      <c r="B1599" s="20" t="s">
        <v>581</v>
      </c>
      <c r="C1599" s="20"/>
      <c r="D1599" s="20"/>
      <c r="E1599" s="20"/>
      <c r="F1599" s="20"/>
      <c r="G1599" s="20"/>
      <c r="H1599" s="24"/>
      <c r="I1599" s="24"/>
      <c r="J1599" s="24"/>
      <c r="Y1599" s="20"/>
      <c r="Z1599" s="20"/>
    </row>
    <row r="1600" spans="1:26">
      <c r="A1600" s="20">
        <v>65</v>
      </c>
      <c r="B1600" s="20" t="s">
        <v>581</v>
      </c>
      <c r="C1600" s="20"/>
      <c r="D1600" s="20"/>
      <c r="E1600" s="20"/>
      <c r="F1600" s="20"/>
      <c r="G1600" s="20"/>
      <c r="H1600" s="24"/>
      <c r="I1600" s="24"/>
      <c r="J1600" s="24"/>
      <c r="Y1600" s="20"/>
      <c r="Z1600" s="20"/>
    </row>
    <row r="1601" spans="1:26">
      <c r="A1601" s="20">
        <v>65</v>
      </c>
      <c r="B1601" s="20" t="s">
        <v>581</v>
      </c>
      <c r="C1601" s="20"/>
      <c r="D1601" s="20"/>
      <c r="E1601" s="20"/>
      <c r="F1601" s="20"/>
      <c r="G1601" s="20"/>
      <c r="H1601" s="24"/>
      <c r="I1601" s="24"/>
      <c r="J1601" s="24"/>
      <c r="Y1601" s="20"/>
      <c r="Z1601" s="20"/>
    </row>
    <row r="1602" spans="1:26">
      <c r="A1602" s="20">
        <v>65</v>
      </c>
      <c r="B1602" s="20" t="s">
        <v>581</v>
      </c>
      <c r="C1602" s="20"/>
      <c r="D1602" s="20"/>
      <c r="E1602" s="20"/>
      <c r="F1602" s="20"/>
      <c r="G1602" s="20"/>
      <c r="H1602" s="24"/>
      <c r="I1602" s="24"/>
      <c r="J1602" s="24"/>
      <c r="Y1602" s="20"/>
      <c r="Z1602" s="20"/>
    </row>
    <row r="1603" spans="1:26">
      <c r="A1603" s="20">
        <v>65</v>
      </c>
      <c r="B1603" s="20" t="s">
        <v>581</v>
      </c>
      <c r="C1603" s="20"/>
      <c r="D1603" s="20"/>
      <c r="E1603" s="20"/>
      <c r="F1603" s="20"/>
      <c r="G1603" s="20"/>
      <c r="H1603" s="24"/>
      <c r="I1603" s="24"/>
      <c r="J1603" s="24"/>
      <c r="Y1603" s="20"/>
      <c r="Z1603" s="20"/>
    </row>
    <row r="1604" spans="1:26">
      <c r="A1604" s="20">
        <v>65</v>
      </c>
      <c r="B1604" s="20" t="s">
        <v>581</v>
      </c>
      <c r="C1604" s="20"/>
      <c r="D1604" s="20"/>
      <c r="E1604" s="20"/>
      <c r="F1604" s="20"/>
      <c r="G1604" s="20"/>
      <c r="H1604" s="24"/>
      <c r="I1604" s="24"/>
      <c r="J1604" s="24"/>
      <c r="Y1604" s="20"/>
      <c r="Z1604" s="20"/>
    </row>
    <row r="1605" spans="1:26">
      <c r="A1605" s="20">
        <v>65</v>
      </c>
      <c r="B1605" s="20" t="s">
        <v>581</v>
      </c>
      <c r="C1605" s="20"/>
      <c r="D1605" s="20"/>
      <c r="E1605" s="20"/>
      <c r="F1605" s="20"/>
      <c r="G1605" s="20"/>
      <c r="H1605" s="24"/>
      <c r="I1605" s="24"/>
      <c r="J1605" s="24"/>
      <c r="Y1605" s="20"/>
      <c r="Z1605" s="20"/>
    </row>
    <row r="1606" spans="1:26">
      <c r="A1606" s="20">
        <v>65</v>
      </c>
      <c r="B1606" s="20" t="s">
        <v>581</v>
      </c>
      <c r="C1606" s="20"/>
      <c r="D1606" s="20"/>
      <c r="E1606" s="20"/>
      <c r="F1606" s="20"/>
      <c r="G1606" s="20"/>
      <c r="H1606" s="24"/>
      <c r="I1606" s="24"/>
      <c r="J1606" s="24"/>
      <c r="Y1606" s="20"/>
      <c r="Z1606" s="20"/>
    </row>
    <row r="1607" spans="1:26">
      <c r="A1607" s="20">
        <v>65</v>
      </c>
      <c r="B1607" s="20" t="s">
        <v>581</v>
      </c>
      <c r="C1607" s="20"/>
      <c r="D1607" s="20"/>
      <c r="E1607" s="20"/>
      <c r="F1607" s="20"/>
      <c r="G1607" s="20"/>
      <c r="H1607" s="24"/>
      <c r="I1607" s="24"/>
      <c r="J1607" s="24"/>
      <c r="Y1607" s="20"/>
      <c r="Z1607" s="20"/>
    </row>
    <row r="1608" spans="1:26">
      <c r="A1608" s="20">
        <v>65</v>
      </c>
      <c r="B1608" s="20" t="s">
        <v>581</v>
      </c>
      <c r="C1608" s="20"/>
      <c r="D1608" s="20"/>
      <c r="E1608" s="20"/>
      <c r="F1608" s="20"/>
      <c r="G1608" s="20"/>
      <c r="H1608" s="24"/>
      <c r="I1608" s="24"/>
      <c r="J1608" s="24"/>
      <c r="Y1608" s="20"/>
      <c r="Z1608" s="20"/>
    </row>
    <row r="1609" spans="1:26">
      <c r="A1609" s="20">
        <v>65</v>
      </c>
      <c r="B1609" s="20" t="s">
        <v>581</v>
      </c>
      <c r="C1609" s="20"/>
      <c r="D1609" s="20"/>
      <c r="E1609" s="20"/>
      <c r="F1609" s="20"/>
      <c r="G1609" s="20"/>
      <c r="H1609" s="24"/>
      <c r="I1609" s="24"/>
      <c r="J1609" s="24"/>
      <c r="Y1609" s="20"/>
      <c r="Z1609" s="20"/>
    </row>
    <row r="1610" spans="1:26">
      <c r="A1610" s="20">
        <v>65</v>
      </c>
      <c r="B1610" s="20" t="s">
        <v>581</v>
      </c>
      <c r="C1610" s="20"/>
      <c r="D1610" s="20"/>
      <c r="E1610" s="20"/>
      <c r="F1610" s="20"/>
      <c r="G1610" s="20"/>
      <c r="H1610" s="24"/>
      <c r="I1610" s="24"/>
      <c r="J1610" s="24"/>
      <c r="Y1610" s="20"/>
      <c r="Z1610" s="20"/>
    </row>
    <row r="1611" spans="1:26">
      <c r="A1611" s="20">
        <v>65</v>
      </c>
      <c r="B1611" s="20" t="s">
        <v>581</v>
      </c>
      <c r="C1611" s="20"/>
      <c r="D1611" s="20"/>
      <c r="E1611" s="20"/>
      <c r="F1611" s="20"/>
      <c r="G1611" s="20"/>
      <c r="H1611" s="24"/>
      <c r="I1611" s="24"/>
      <c r="J1611" s="24"/>
      <c r="Y1611" s="20"/>
      <c r="Z1611" s="20"/>
    </row>
    <row r="1612" spans="1:26">
      <c r="A1612" s="20">
        <v>65</v>
      </c>
      <c r="B1612" s="20" t="s">
        <v>581</v>
      </c>
      <c r="C1612" s="20"/>
      <c r="D1612" s="20"/>
      <c r="E1612" s="20"/>
      <c r="F1612" s="20"/>
      <c r="G1612" s="20"/>
      <c r="H1612" s="24"/>
      <c r="I1612" s="24"/>
      <c r="J1612" s="24"/>
      <c r="Y1612" s="20"/>
      <c r="Z1612" s="20"/>
    </row>
    <row r="1613" spans="1:26">
      <c r="A1613" s="20">
        <v>65</v>
      </c>
      <c r="B1613" s="20" t="s">
        <v>581</v>
      </c>
      <c r="C1613" s="20"/>
      <c r="D1613" s="20"/>
      <c r="E1613" s="20"/>
      <c r="F1613" s="20"/>
      <c r="G1613" s="20"/>
      <c r="H1613" s="24"/>
      <c r="I1613" s="24"/>
      <c r="J1613" s="24"/>
      <c r="Y1613" s="20"/>
      <c r="Z1613" s="20"/>
    </row>
    <row r="1614" spans="1:26">
      <c r="A1614" s="20">
        <v>65</v>
      </c>
      <c r="B1614" s="20" t="s">
        <v>581</v>
      </c>
      <c r="C1614" s="20"/>
      <c r="D1614" s="20"/>
      <c r="E1614" s="20"/>
      <c r="F1614" s="20"/>
      <c r="G1614" s="20"/>
      <c r="H1614" s="24"/>
      <c r="I1614" s="24"/>
      <c r="J1614" s="24"/>
      <c r="Y1614" s="20"/>
      <c r="Z1614" s="20"/>
    </row>
    <row r="1615" spans="1:26">
      <c r="A1615" s="20">
        <v>65</v>
      </c>
      <c r="B1615" s="20" t="s">
        <v>581</v>
      </c>
      <c r="C1615" s="20"/>
      <c r="D1615" s="20"/>
      <c r="E1615" s="20"/>
      <c r="F1615" s="20"/>
      <c r="G1615" s="20"/>
      <c r="H1615" s="24"/>
      <c r="I1615" s="24"/>
      <c r="J1615" s="24"/>
      <c r="Y1615" s="20"/>
      <c r="Z1615" s="20"/>
    </row>
    <row r="1616" spans="1:26">
      <c r="A1616" s="20">
        <v>65</v>
      </c>
      <c r="B1616" s="20" t="s">
        <v>581</v>
      </c>
      <c r="C1616" s="20"/>
      <c r="D1616" s="20"/>
      <c r="E1616" s="20"/>
      <c r="F1616" s="20"/>
      <c r="G1616" s="20"/>
      <c r="H1616" s="24"/>
      <c r="I1616" s="24"/>
      <c r="J1616" s="24"/>
      <c r="Y1616" s="20"/>
      <c r="Z1616" s="20"/>
    </row>
    <row r="1617" spans="1:26">
      <c r="A1617" s="20">
        <v>65</v>
      </c>
      <c r="B1617" s="20" t="s">
        <v>581</v>
      </c>
      <c r="C1617" s="20"/>
      <c r="D1617" s="20"/>
      <c r="E1617" s="20"/>
      <c r="F1617" s="20"/>
      <c r="G1617" s="20"/>
      <c r="H1617" s="24"/>
      <c r="I1617" s="24"/>
      <c r="J1617" s="24"/>
      <c r="Y1617" s="20"/>
      <c r="Z1617" s="20"/>
    </row>
    <row r="1618" spans="1:26">
      <c r="A1618" s="20">
        <v>65</v>
      </c>
      <c r="B1618" s="20" t="s">
        <v>581</v>
      </c>
      <c r="C1618" s="20">
        <v>203</v>
      </c>
      <c r="D1618" s="20"/>
      <c r="E1618" s="20"/>
      <c r="F1618" s="20"/>
      <c r="G1618" s="20"/>
      <c r="H1618" s="24"/>
      <c r="I1618" s="24"/>
      <c r="J1618" s="24"/>
      <c r="Y1618" s="20"/>
      <c r="Z1618" s="20"/>
    </row>
    <row r="1619" spans="1:26">
      <c r="A1619" s="20">
        <v>66</v>
      </c>
      <c r="B1619" s="20" t="s">
        <v>2859</v>
      </c>
      <c r="C1619" s="20"/>
      <c r="D1619" s="20"/>
      <c r="E1619" s="20"/>
      <c r="F1619" s="20"/>
      <c r="G1619" s="20"/>
      <c r="H1619" s="24"/>
      <c r="I1619" s="24"/>
      <c r="J1619" s="24"/>
      <c r="Y1619" s="20"/>
      <c r="Z1619" s="20"/>
    </row>
    <row r="1620" spans="1:26">
      <c r="A1620" s="20">
        <v>66</v>
      </c>
      <c r="B1620" s="20" t="s">
        <v>2859</v>
      </c>
      <c r="C1620" s="20"/>
      <c r="D1620" s="20"/>
      <c r="E1620" s="20"/>
      <c r="F1620" s="20"/>
      <c r="G1620" s="20"/>
      <c r="H1620" s="24"/>
      <c r="I1620" s="24"/>
      <c r="J1620" s="24"/>
      <c r="Y1620" s="20"/>
      <c r="Z1620" s="20"/>
    </row>
    <row r="1621" spans="1:26">
      <c r="A1621" s="20">
        <v>66</v>
      </c>
      <c r="B1621" s="20" t="s">
        <v>2859</v>
      </c>
      <c r="C1621" s="20"/>
      <c r="D1621" s="20"/>
      <c r="E1621" s="20"/>
      <c r="F1621" s="20"/>
      <c r="G1621" s="20"/>
      <c r="H1621" s="24"/>
      <c r="I1621" s="24"/>
      <c r="J1621" s="24"/>
      <c r="Y1621" s="20"/>
      <c r="Z1621" s="20"/>
    </row>
    <row r="1622" spans="1:26">
      <c r="A1622" s="20">
        <v>66</v>
      </c>
      <c r="B1622" s="20" t="s">
        <v>2859</v>
      </c>
      <c r="C1622" s="20"/>
      <c r="D1622" s="20"/>
      <c r="E1622" s="20"/>
      <c r="F1622" s="20"/>
      <c r="G1622" s="20"/>
      <c r="H1622" s="24"/>
      <c r="I1622" s="24"/>
      <c r="J1622" s="24"/>
      <c r="Y1622" s="20"/>
      <c r="Z1622" s="20"/>
    </row>
    <row r="1623" spans="1:26">
      <c r="A1623" s="20">
        <v>66</v>
      </c>
      <c r="B1623" s="20" t="s">
        <v>2859</v>
      </c>
      <c r="C1623" s="20"/>
      <c r="D1623" s="20"/>
      <c r="E1623" s="20"/>
      <c r="F1623" s="20"/>
      <c r="G1623" s="20"/>
      <c r="H1623" s="24"/>
      <c r="I1623" s="24"/>
      <c r="J1623" s="24"/>
      <c r="Y1623" s="20"/>
      <c r="Z1623" s="20"/>
    </row>
    <row r="1624" spans="1:26">
      <c r="A1624" s="20">
        <v>66</v>
      </c>
      <c r="B1624" s="20" t="s">
        <v>2859</v>
      </c>
      <c r="C1624" s="20"/>
      <c r="D1624" s="20"/>
      <c r="E1624" s="20"/>
      <c r="F1624" s="20"/>
      <c r="G1624" s="20"/>
      <c r="H1624" s="24"/>
      <c r="I1624" s="24"/>
      <c r="J1624" s="24"/>
      <c r="Y1624" s="20"/>
      <c r="Z1624" s="20"/>
    </row>
    <row r="1625" spans="1:26">
      <c r="A1625" s="20">
        <v>66</v>
      </c>
      <c r="B1625" s="20" t="s">
        <v>2859</v>
      </c>
      <c r="C1625" s="20"/>
      <c r="D1625" s="20"/>
      <c r="E1625" s="20"/>
      <c r="F1625" s="20"/>
      <c r="G1625" s="20"/>
      <c r="H1625" s="24"/>
      <c r="I1625" s="24"/>
      <c r="J1625" s="24"/>
      <c r="Y1625" s="20"/>
      <c r="Z1625" s="20"/>
    </row>
    <row r="1626" spans="1:26">
      <c r="A1626" s="20">
        <v>66</v>
      </c>
      <c r="B1626" s="20" t="s">
        <v>2859</v>
      </c>
      <c r="C1626" s="20"/>
      <c r="D1626" s="20"/>
      <c r="E1626" s="20"/>
      <c r="F1626" s="20"/>
      <c r="G1626" s="20"/>
      <c r="H1626" s="24"/>
      <c r="I1626" s="24"/>
      <c r="J1626" s="24"/>
      <c r="Y1626" s="20"/>
      <c r="Z1626" s="20"/>
    </row>
    <row r="1627" spans="1:26">
      <c r="A1627" s="20">
        <v>66</v>
      </c>
      <c r="B1627" s="20" t="s">
        <v>2859</v>
      </c>
      <c r="C1627" s="20"/>
      <c r="D1627" s="20"/>
      <c r="E1627" s="20"/>
      <c r="F1627" s="20"/>
      <c r="G1627" s="20"/>
      <c r="H1627" s="24"/>
      <c r="I1627" s="24"/>
      <c r="J1627" s="24"/>
      <c r="Y1627" s="20"/>
      <c r="Z1627" s="20"/>
    </row>
    <row r="1628" spans="1:26">
      <c r="A1628" s="20">
        <v>66</v>
      </c>
      <c r="B1628" s="20" t="s">
        <v>2859</v>
      </c>
      <c r="C1628" s="20"/>
      <c r="D1628" s="20"/>
      <c r="E1628" s="20"/>
      <c r="F1628" s="20"/>
      <c r="G1628" s="20"/>
      <c r="H1628" s="24"/>
      <c r="I1628" s="24"/>
      <c r="J1628" s="24"/>
      <c r="Y1628" s="20"/>
      <c r="Z1628" s="20"/>
    </row>
    <row r="1629" spans="1:26">
      <c r="A1629" s="20">
        <v>66</v>
      </c>
      <c r="B1629" s="20" t="s">
        <v>2859</v>
      </c>
      <c r="C1629" s="20"/>
      <c r="D1629" s="20"/>
      <c r="E1629" s="20"/>
      <c r="F1629" s="20"/>
      <c r="G1629" s="20"/>
      <c r="H1629" s="24"/>
      <c r="I1629" s="24"/>
      <c r="J1629" s="24"/>
      <c r="Y1629" s="20"/>
      <c r="Z1629" s="20"/>
    </row>
    <row r="1630" spans="1:26">
      <c r="A1630" s="20">
        <v>66</v>
      </c>
      <c r="B1630" s="20" t="s">
        <v>2859</v>
      </c>
      <c r="C1630" s="20"/>
      <c r="D1630" s="20"/>
      <c r="E1630" s="20"/>
      <c r="F1630" s="20"/>
      <c r="G1630" s="20"/>
      <c r="H1630" s="24"/>
      <c r="I1630" s="24"/>
      <c r="J1630" s="24"/>
      <c r="Y1630" s="20"/>
      <c r="Z1630" s="20"/>
    </row>
    <row r="1631" spans="1:26">
      <c r="A1631" s="20">
        <v>66</v>
      </c>
      <c r="B1631" s="20" t="s">
        <v>2859</v>
      </c>
      <c r="C1631" s="20"/>
      <c r="D1631" s="20"/>
      <c r="E1631" s="20"/>
      <c r="F1631" s="20"/>
      <c r="G1631" s="20"/>
      <c r="H1631" s="24"/>
      <c r="I1631" s="24"/>
      <c r="J1631" s="24"/>
      <c r="Y1631" s="20"/>
      <c r="Z1631" s="20"/>
    </row>
    <row r="1632" spans="1:26">
      <c r="A1632" s="20">
        <v>66</v>
      </c>
      <c r="B1632" s="20" t="s">
        <v>2859</v>
      </c>
      <c r="C1632" s="20"/>
      <c r="D1632" s="20"/>
      <c r="E1632" s="20"/>
      <c r="F1632" s="20"/>
      <c r="G1632" s="20"/>
      <c r="H1632" s="24"/>
      <c r="I1632" s="24"/>
      <c r="J1632" s="24"/>
      <c r="Y1632" s="20"/>
      <c r="Z1632" s="20"/>
    </row>
    <row r="1633" spans="1:26">
      <c r="A1633" s="20">
        <v>66</v>
      </c>
      <c r="B1633" s="20" t="s">
        <v>2859</v>
      </c>
      <c r="C1633" s="20"/>
      <c r="D1633" s="20"/>
      <c r="E1633" s="20"/>
      <c r="F1633" s="20"/>
      <c r="G1633" s="20"/>
      <c r="H1633" s="24"/>
      <c r="I1633" s="24"/>
      <c r="J1633" s="24"/>
      <c r="Y1633" s="20"/>
      <c r="Z1633" s="20"/>
    </row>
    <row r="1634" spans="1:26">
      <c r="A1634" s="20">
        <v>66</v>
      </c>
      <c r="B1634" s="20" t="s">
        <v>2859</v>
      </c>
      <c r="C1634" s="20"/>
      <c r="D1634" s="20"/>
      <c r="E1634" s="20"/>
      <c r="F1634" s="20"/>
      <c r="G1634" s="20"/>
      <c r="H1634" s="24"/>
      <c r="I1634" s="24"/>
      <c r="J1634" s="24"/>
      <c r="Y1634" s="20"/>
      <c r="Z1634" s="20"/>
    </row>
    <row r="1635" spans="1:26">
      <c r="A1635" s="20">
        <v>66</v>
      </c>
      <c r="B1635" s="20" t="s">
        <v>2859</v>
      </c>
      <c r="C1635" s="20"/>
      <c r="D1635" s="20"/>
      <c r="E1635" s="20"/>
      <c r="F1635" s="20"/>
      <c r="G1635" s="20"/>
      <c r="H1635" s="24"/>
      <c r="I1635" s="24"/>
      <c r="J1635" s="24"/>
      <c r="Y1635" s="20"/>
      <c r="Z1635" s="20"/>
    </row>
    <row r="1636" spans="1:26">
      <c r="A1636" s="20">
        <v>66</v>
      </c>
      <c r="B1636" s="20" t="s">
        <v>2859</v>
      </c>
      <c r="C1636" s="20"/>
      <c r="D1636" s="20"/>
      <c r="E1636" s="20"/>
      <c r="F1636" s="20"/>
      <c r="G1636" s="20"/>
      <c r="H1636" s="24"/>
      <c r="I1636" s="24"/>
      <c r="J1636" s="24"/>
      <c r="Y1636" s="20"/>
      <c r="Z1636" s="20"/>
    </row>
    <row r="1637" spans="1:26">
      <c r="A1637" s="20">
        <v>66</v>
      </c>
      <c r="B1637" s="20" t="s">
        <v>2859</v>
      </c>
      <c r="C1637" s="20"/>
      <c r="D1637" s="20"/>
      <c r="E1637" s="20"/>
      <c r="F1637" s="20"/>
      <c r="G1637" s="20"/>
      <c r="H1637" s="24"/>
      <c r="I1637" s="24"/>
      <c r="J1637" s="24"/>
      <c r="Y1637" s="20"/>
      <c r="Z1637" s="20"/>
    </row>
    <row r="1638" spans="1:26">
      <c r="A1638" s="20">
        <v>66</v>
      </c>
      <c r="B1638" s="20" t="s">
        <v>2859</v>
      </c>
      <c r="C1638" s="20">
        <v>20</v>
      </c>
      <c r="D1638" s="20"/>
      <c r="E1638" s="20"/>
      <c r="F1638" s="20"/>
      <c r="G1638" s="20"/>
      <c r="H1638" s="24"/>
      <c r="I1638" s="24"/>
      <c r="J1638" s="24"/>
      <c r="Y1638" s="20"/>
      <c r="Z1638" s="20"/>
    </row>
    <row r="1639" spans="1:26">
      <c r="A1639" s="20">
        <v>67</v>
      </c>
      <c r="B1639" s="20" t="s">
        <v>4103</v>
      </c>
      <c r="C1639" s="20"/>
      <c r="D1639" s="20"/>
      <c r="E1639" s="20"/>
      <c r="F1639" s="20"/>
      <c r="G1639" s="20"/>
      <c r="H1639" s="24"/>
      <c r="I1639" s="24"/>
      <c r="J1639" s="24"/>
      <c r="Y1639" s="20"/>
      <c r="Z1639" s="20"/>
    </row>
    <row r="1640" spans="1:26">
      <c r="A1640" s="20">
        <v>67</v>
      </c>
      <c r="B1640" s="20" t="s">
        <v>4103</v>
      </c>
      <c r="C1640" s="20"/>
      <c r="D1640" s="20"/>
      <c r="E1640" s="20"/>
      <c r="F1640" s="20"/>
      <c r="G1640" s="20"/>
      <c r="H1640" s="24"/>
      <c r="I1640" s="24"/>
      <c r="J1640" s="24"/>
      <c r="Y1640" s="20"/>
      <c r="Z1640" s="20"/>
    </row>
    <row r="1641" spans="1:26">
      <c r="A1641" s="20">
        <v>67</v>
      </c>
      <c r="B1641" s="20" t="s">
        <v>4103</v>
      </c>
      <c r="C1641" s="20"/>
      <c r="D1641" s="20"/>
      <c r="E1641" s="20"/>
      <c r="F1641" s="20"/>
      <c r="G1641" s="20"/>
      <c r="H1641" s="24"/>
      <c r="I1641" s="24"/>
      <c r="J1641" s="24"/>
      <c r="Y1641" s="20"/>
      <c r="Z1641" s="20"/>
    </row>
    <row r="1642" spans="1:26">
      <c r="A1642" s="20">
        <v>67</v>
      </c>
      <c r="B1642" s="20" t="s">
        <v>4103</v>
      </c>
      <c r="C1642" s="20"/>
      <c r="D1642" s="20"/>
      <c r="E1642" s="20"/>
      <c r="F1642" s="20"/>
      <c r="G1642" s="20"/>
      <c r="H1642" s="24"/>
      <c r="I1642" s="24"/>
      <c r="J1642" s="24"/>
      <c r="Y1642" s="20"/>
      <c r="Z1642" s="20"/>
    </row>
    <row r="1643" spans="1:26">
      <c r="A1643" s="20">
        <v>67</v>
      </c>
      <c r="B1643" s="20" t="s">
        <v>4103</v>
      </c>
      <c r="C1643" s="20"/>
      <c r="D1643" s="20"/>
      <c r="E1643" s="20"/>
      <c r="F1643" s="20"/>
      <c r="G1643" s="20"/>
      <c r="H1643" s="24"/>
      <c r="I1643" s="24"/>
      <c r="J1643" s="24"/>
      <c r="Y1643" s="20"/>
      <c r="Z1643" s="20"/>
    </row>
    <row r="1644" spans="1:26">
      <c r="A1644" s="20">
        <v>67</v>
      </c>
      <c r="B1644" s="20" t="s">
        <v>4103</v>
      </c>
      <c r="C1644" s="20"/>
      <c r="D1644" s="20"/>
      <c r="E1644" s="20"/>
      <c r="F1644" s="20"/>
      <c r="G1644" s="20"/>
      <c r="H1644" s="24"/>
      <c r="I1644" s="24"/>
      <c r="J1644" s="24"/>
      <c r="Y1644" s="20"/>
      <c r="Z1644" s="20"/>
    </row>
    <row r="1645" spans="1:26">
      <c r="A1645" s="20">
        <v>67</v>
      </c>
      <c r="B1645" s="20" t="s">
        <v>4103</v>
      </c>
      <c r="C1645" s="20"/>
      <c r="D1645" s="20"/>
      <c r="E1645" s="20"/>
      <c r="F1645" s="20"/>
      <c r="G1645" s="20"/>
      <c r="H1645" s="24"/>
      <c r="I1645" s="24"/>
      <c r="J1645" s="24"/>
      <c r="Y1645" s="20"/>
      <c r="Z1645" s="20"/>
    </row>
    <row r="1646" spans="1:26">
      <c r="A1646" s="20">
        <v>67</v>
      </c>
      <c r="B1646" s="20" t="s">
        <v>4103</v>
      </c>
      <c r="C1646" s="20"/>
      <c r="D1646" s="20"/>
      <c r="E1646" s="20"/>
      <c r="F1646" s="20"/>
      <c r="G1646" s="20"/>
      <c r="H1646" s="24"/>
      <c r="I1646" s="24"/>
      <c r="J1646" s="24"/>
      <c r="Y1646" s="20"/>
      <c r="Z1646" s="20"/>
    </row>
    <row r="1647" spans="1:26">
      <c r="A1647" s="20">
        <v>67</v>
      </c>
      <c r="B1647" s="20" t="s">
        <v>4103</v>
      </c>
      <c r="C1647" s="20"/>
      <c r="D1647" s="20"/>
      <c r="E1647" s="20"/>
      <c r="F1647" s="20"/>
      <c r="G1647" s="20"/>
      <c r="H1647" s="24"/>
      <c r="I1647" s="24"/>
      <c r="J1647" s="24"/>
      <c r="Y1647" s="20"/>
      <c r="Z1647" s="20"/>
    </row>
    <row r="1648" spans="1:26">
      <c r="A1648" s="20">
        <v>67</v>
      </c>
      <c r="B1648" s="20" t="s">
        <v>4103</v>
      </c>
      <c r="C1648" s="20"/>
      <c r="D1648" s="20"/>
      <c r="E1648" s="20"/>
      <c r="F1648" s="20"/>
      <c r="G1648" s="20"/>
      <c r="H1648" s="24"/>
      <c r="I1648" s="24"/>
      <c r="J1648" s="24"/>
      <c r="Y1648" s="20"/>
      <c r="Z1648" s="20"/>
    </row>
    <row r="1649" spans="1:26">
      <c r="A1649" s="20">
        <v>67</v>
      </c>
      <c r="B1649" s="20" t="s">
        <v>4103</v>
      </c>
      <c r="C1649" s="20"/>
      <c r="D1649" s="20"/>
      <c r="E1649" s="20"/>
      <c r="F1649" s="20"/>
      <c r="G1649" s="20"/>
      <c r="H1649" s="24"/>
      <c r="I1649" s="24"/>
      <c r="J1649" s="24"/>
      <c r="Y1649" s="20"/>
      <c r="Z1649" s="20"/>
    </row>
    <row r="1650" spans="1:26">
      <c r="A1650" s="20">
        <v>67</v>
      </c>
      <c r="B1650" s="20" t="s">
        <v>4103</v>
      </c>
      <c r="C1650" s="20"/>
      <c r="D1650" s="20"/>
      <c r="E1650" s="20"/>
      <c r="F1650" s="20"/>
      <c r="G1650" s="20"/>
      <c r="H1650" s="24"/>
      <c r="I1650" s="24"/>
      <c r="J1650" s="24"/>
      <c r="Y1650" s="20"/>
      <c r="Z1650" s="20"/>
    </row>
    <row r="1651" spans="1:26">
      <c r="A1651" s="20">
        <v>67</v>
      </c>
      <c r="B1651" s="20" t="s">
        <v>4103</v>
      </c>
      <c r="C1651" s="20"/>
      <c r="D1651" s="20"/>
      <c r="E1651" s="20"/>
      <c r="F1651" s="20"/>
      <c r="G1651" s="20"/>
      <c r="H1651" s="24"/>
      <c r="I1651" s="24"/>
      <c r="J1651" s="24"/>
      <c r="Y1651" s="20"/>
      <c r="Z1651" s="20"/>
    </row>
    <row r="1652" spans="1:26">
      <c r="A1652" s="20">
        <v>67</v>
      </c>
      <c r="B1652" s="20" t="s">
        <v>4103</v>
      </c>
      <c r="C1652" s="20">
        <v>14</v>
      </c>
      <c r="D1652" s="20"/>
      <c r="E1652" s="20"/>
      <c r="F1652" s="20"/>
      <c r="G1652" s="20"/>
      <c r="H1652" s="24"/>
      <c r="I1652" s="24"/>
      <c r="J1652" s="24"/>
      <c r="Y1652" s="20"/>
      <c r="Z1652" s="20"/>
    </row>
    <row r="1653" spans="1:26">
      <c r="A1653" s="20">
        <v>68</v>
      </c>
      <c r="B1653" s="20" t="s">
        <v>5939</v>
      </c>
      <c r="C1653" s="20"/>
      <c r="D1653" s="20"/>
      <c r="E1653" s="20"/>
      <c r="F1653" s="20"/>
      <c r="G1653" s="20"/>
      <c r="H1653" s="24"/>
      <c r="I1653" s="24"/>
      <c r="J1653" s="24"/>
      <c r="Y1653" s="20"/>
      <c r="Z1653" s="20"/>
    </row>
    <row r="1654" spans="1:26">
      <c r="A1654" s="20">
        <v>68</v>
      </c>
      <c r="B1654" s="20" t="s">
        <v>5939</v>
      </c>
      <c r="C1654" s="20"/>
      <c r="D1654" s="20"/>
      <c r="E1654" s="20"/>
      <c r="F1654" s="20"/>
      <c r="G1654" s="20"/>
      <c r="H1654" s="24"/>
      <c r="I1654" s="24"/>
      <c r="J1654" s="24"/>
      <c r="Y1654" s="20"/>
      <c r="Z1654" s="20"/>
    </row>
    <row r="1655" spans="1:26">
      <c r="A1655" s="20">
        <v>68</v>
      </c>
      <c r="B1655" s="20" t="s">
        <v>5939</v>
      </c>
      <c r="C1655" s="20"/>
      <c r="D1655" s="20"/>
      <c r="E1655" s="20"/>
      <c r="F1655" s="20"/>
      <c r="G1655" s="20"/>
      <c r="H1655" s="24"/>
      <c r="I1655" s="24"/>
      <c r="J1655" s="24"/>
      <c r="Y1655" s="20"/>
      <c r="Z1655" s="20"/>
    </row>
    <row r="1656" spans="1:26">
      <c r="A1656" s="20">
        <v>68</v>
      </c>
      <c r="B1656" s="20" t="s">
        <v>5939</v>
      </c>
      <c r="C1656" s="20"/>
      <c r="D1656" s="20"/>
      <c r="E1656" s="20"/>
      <c r="F1656" s="20"/>
      <c r="G1656" s="20"/>
      <c r="H1656" s="24"/>
      <c r="I1656" s="24"/>
      <c r="J1656" s="24"/>
      <c r="Y1656" s="20"/>
      <c r="Z1656" s="20"/>
    </row>
    <row r="1657" spans="1:26">
      <c r="A1657" s="20">
        <v>68</v>
      </c>
      <c r="B1657" s="20" t="s">
        <v>5939</v>
      </c>
      <c r="C1657" s="20"/>
      <c r="D1657" s="20"/>
      <c r="E1657" s="20"/>
      <c r="F1657" s="20"/>
      <c r="G1657" s="20"/>
      <c r="H1657" s="24"/>
      <c r="I1657" s="24"/>
      <c r="J1657" s="24"/>
      <c r="Y1657" s="20"/>
      <c r="Z1657" s="20"/>
    </row>
    <row r="1658" spans="1:26">
      <c r="A1658" s="20">
        <v>68</v>
      </c>
      <c r="B1658" s="20" t="s">
        <v>5939</v>
      </c>
      <c r="C1658" s="20"/>
      <c r="D1658" s="20"/>
      <c r="E1658" s="20"/>
      <c r="F1658" s="20"/>
      <c r="G1658" s="20"/>
      <c r="H1658" s="24"/>
      <c r="I1658" s="24"/>
      <c r="J1658" s="24"/>
      <c r="Y1658" s="20"/>
      <c r="Z1658" s="20"/>
    </row>
    <row r="1659" spans="1:26">
      <c r="A1659" s="20">
        <v>68</v>
      </c>
      <c r="B1659" s="20" t="s">
        <v>5939</v>
      </c>
      <c r="C1659" s="20"/>
      <c r="D1659" s="20"/>
      <c r="E1659" s="20"/>
      <c r="F1659" s="20"/>
      <c r="G1659" s="20"/>
      <c r="H1659" s="24"/>
      <c r="I1659" s="24"/>
      <c r="J1659" s="24"/>
      <c r="Y1659" s="20"/>
      <c r="Z1659" s="20"/>
    </row>
    <row r="1660" spans="1:26">
      <c r="A1660" s="20">
        <v>68</v>
      </c>
      <c r="B1660" s="20" t="s">
        <v>5939</v>
      </c>
      <c r="C1660" s="20"/>
      <c r="D1660" s="20"/>
      <c r="E1660" s="20"/>
      <c r="F1660" s="20"/>
      <c r="G1660" s="20"/>
      <c r="H1660" s="24"/>
      <c r="I1660" s="24"/>
      <c r="J1660" s="24"/>
      <c r="Y1660" s="20"/>
      <c r="Z1660" s="20"/>
    </row>
    <row r="1661" spans="1:26">
      <c r="A1661" s="20">
        <v>68</v>
      </c>
      <c r="B1661" s="20" t="s">
        <v>5939</v>
      </c>
      <c r="C1661" s="20"/>
      <c r="D1661" s="20"/>
      <c r="E1661" s="20"/>
      <c r="F1661" s="20"/>
      <c r="G1661" s="20"/>
      <c r="H1661" s="24"/>
      <c r="I1661" s="24"/>
      <c r="J1661" s="24"/>
      <c r="Y1661" s="20"/>
      <c r="Z1661" s="20"/>
    </row>
    <row r="1662" spans="1:26">
      <c r="A1662" s="20">
        <v>68</v>
      </c>
      <c r="B1662" s="20" t="s">
        <v>5939</v>
      </c>
      <c r="C1662" s="20">
        <v>10</v>
      </c>
      <c r="D1662" s="20"/>
      <c r="E1662" s="20"/>
      <c r="F1662" s="20"/>
      <c r="G1662" s="20"/>
      <c r="H1662" s="24"/>
      <c r="I1662" s="24"/>
      <c r="J1662" s="24"/>
      <c r="Y1662" s="20"/>
      <c r="Z1662" s="20"/>
    </row>
    <row r="1663" spans="1:26">
      <c r="A1663" s="20">
        <v>70</v>
      </c>
      <c r="B1663" s="20" t="s">
        <v>3083</v>
      </c>
      <c r="C1663" s="20"/>
      <c r="D1663" s="20"/>
      <c r="E1663" s="20"/>
      <c r="F1663" s="20"/>
      <c r="G1663" s="20"/>
      <c r="H1663" s="24"/>
      <c r="I1663" s="24"/>
      <c r="J1663" s="24"/>
      <c r="Y1663" s="20"/>
      <c r="Z1663" s="20"/>
    </row>
    <row r="1664" spans="1:26">
      <c r="A1664" s="20">
        <v>70</v>
      </c>
      <c r="B1664" s="20" t="s">
        <v>3083</v>
      </c>
      <c r="C1664" s="20"/>
      <c r="D1664" s="20"/>
      <c r="E1664" s="20"/>
      <c r="F1664" s="20"/>
      <c r="G1664" s="20"/>
      <c r="H1664" s="24"/>
      <c r="I1664" s="24"/>
      <c r="J1664" s="24"/>
      <c r="Y1664" s="20"/>
      <c r="Z1664" s="20"/>
    </row>
    <row r="1665" spans="1:26">
      <c r="A1665" s="20">
        <v>70</v>
      </c>
      <c r="B1665" s="20" t="s">
        <v>3083</v>
      </c>
      <c r="C1665" s="20"/>
      <c r="D1665" s="20"/>
      <c r="E1665" s="20"/>
      <c r="F1665" s="20"/>
      <c r="G1665" s="20"/>
      <c r="H1665" s="24"/>
      <c r="I1665" s="24"/>
      <c r="J1665" s="24"/>
      <c r="Y1665" s="20"/>
      <c r="Z1665" s="20"/>
    </row>
    <row r="1666" spans="1:26">
      <c r="A1666" s="20">
        <v>70</v>
      </c>
      <c r="B1666" s="20" t="s">
        <v>3083</v>
      </c>
      <c r="C1666" s="20"/>
      <c r="D1666" s="20"/>
      <c r="E1666" s="20"/>
      <c r="F1666" s="20"/>
      <c r="G1666" s="20"/>
      <c r="H1666" s="24"/>
      <c r="I1666" s="24"/>
      <c r="J1666" s="24"/>
      <c r="Y1666" s="20"/>
      <c r="Z1666" s="20"/>
    </row>
    <row r="1667" spans="1:26">
      <c r="A1667" s="20">
        <v>70</v>
      </c>
      <c r="B1667" s="20" t="s">
        <v>3083</v>
      </c>
      <c r="C1667" s="20">
        <v>5</v>
      </c>
      <c r="D1667" s="20"/>
      <c r="E1667" s="20"/>
      <c r="F1667" s="20"/>
      <c r="G1667" s="20"/>
      <c r="H1667" s="24"/>
      <c r="I1667" s="24"/>
      <c r="J1667" s="24"/>
      <c r="Y1667" s="20"/>
      <c r="Z1667" s="20"/>
    </row>
    <row r="1668" spans="1:26">
      <c r="A1668" s="20">
        <v>71</v>
      </c>
      <c r="B1668" s="20" t="s">
        <v>455</v>
      </c>
      <c r="C1668" s="20"/>
      <c r="D1668" s="20"/>
      <c r="E1668" s="20"/>
      <c r="F1668" s="20"/>
      <c r="G1668" s="20"/>
      <c r="H1668" s="24"/>
      <c r="I1668" s="24"/>
      <c r="J1668" s="24"/>
      <c r="Y1668" s="20"/>
      <c r="Z1668" s="20"/>
    </row>
    <row r="1669" spans="1:26">
      <c r="A1669" s="20">
        <v>71</v>
      </c>
      <c r="B1669" s="20" t="s">
        <v>455</v>
      </c>
      <c r="C1669" s="20"/>
      <c r="D1669" s="20"/>
      <c r="E1669" s="20"/>
      <c r="F1669" s="20"/>
      <c r="G1669" s="20"/>
      <c r="H1669" s="24"/>
      <c r="I1669" s="24"/>
      <c r="J1669" s="24"/>
      <c r="Y1669" s="20"/>
      <c r="Z1669" s="20"/>
    </row>
    <row r="1670" spans="1:26">
      <c r="A1670" s="20">
        <v>71</v>
      </c>
      <c r="B1670" s="20" t="s">
        <v>455</v>
      </c>
      <c r="C1670" s="20"/>
      <c r="D1670" s="20"/>
      <c r="E1670" s="20"/>
      <c r="F1670" s="20"/>
      <c r="G1670" s="20"/>
      <c r="H1670" s="24"/>
      <c r="I1670" s="24"/>
      <c r="J1670" s="24"/>
      <c r="Y1670" s="20"/>
      <c r="Z1670" s="20"/>
    </row>
    <row r="1671" spans="1:26">
      <c r="A1671" s="20">
        <v>71</v>
      </c>
      <c r="B1671" s="20" t="s">
        <v>455</v>
      </c>
      <c r="C1671" s="20"/>
      <c r="D1671" s="20"/>
      <c r="E1671" s="20"/>
      <c r="F1671" s="20"/>
      <c r="G1671" s="20"/>
      <c r="H1671" s="24"/>
      <c r="I1671" s="24"/>
      <c r="J1671" s="24"/>
      <c r="Y1671" s="20"/>
      <c r="Z1671" s="20"/>
    </row>
    <row r="1672" spans="1:26">
      <c r="A1672" s="20">
        <v>71</v>
      </c>
      <c r="B1672" s="20" t="s">
        <v>455</v>
      </c>
      <c r="C1672" s="20"/>
      <c r="D1672" s="20"/>
      <c r="E1672" s="20"/>
      <c r="F1672" s="20"/>
      <c r="G1672" s="20"/>
      <c r="H1672" s="24"/>
      <c r="I1672" s="24"/>
      <c r="J1672" s="24"/>
      <c r="Y1672" s="20"/>
      <c r="Z1672" s="20"/>
    </row>
    <row r="1673" spans="1:26">
      <c r="A1673" s="20">
        <v>71</v>
      </c>
      <c r="B1673" s="20" t="s">
        <v>455</v>
      </c>
      <c r="C1673" s="20"/>
      <c r="D1673" s="20"/>
      <c r="E1673" s="20"/>
      <c r="F1673" s="20"/>
      <c r="G1673" s="20"/>
      <c r="H1673" s="24"/>
      <c r="I1673" s="24"/>
      <c r="J1673" s="24"/>
      <c r="Y1673" s="20"/>
      <c r="Z1673" s="20"/>
    </row>
    <row r="1674" spans="1:26">
      <c r="A1674" s="20">
        <v>71</v>
      </c>
      <c r="B1674" s="20" t="s">
        <v>455</v>
      </c>
      <c r="C1674" s="20"/>
      <c r="D1674" s="20"/>
      <c r="E1674" s="20"/>
      <c r="F1674" s="20"/>
      <c r="G1674" s="20"/>
      <c r="H1674" s="24"/>
      <c r="I1674" s="24"/>
      <c r="J1674" s="24"/>
      <c r="Y1674" s="20"/>
      <c r="Z1674" s="20"/>
    </row>
    <row r="1675" spans="1:26">
      <c r="A1675" s="20">
        <v>71</v>
      </c>
      <c r="B1675" s="20" t="s">
        <v>455</v>
      </c>
      <c r="C1675" s="20"/>
      <c r="D1675" s="20"/>
      <c r="E1675" s="20"/>
      <c r="F1675" s="20"/>
      <c r="G1675" s="20"/>
      <c r="H1675" s="24"/>
      <c r="I1675" s="24"/>
      <c r="J1675" s="24"/>
      <c r="Y1675" s="20"/>
      <c r="Z1675" s="20"/>
    </row>
    <row r="1676" spans="1:26">
      <c r="A1676" s="20">
        <v>71</v>
      </c>
      <c r="B1676" s="20" t="s">
        <v>455</v>
      </c>
      <c r="C1676" s="20"/>
      <c r="D1676" s="20"/>
      <c r="E1676" s="20"/>
      <c r="F1676" s="20"/>
      <c r="G1676" s="20"/>
      <c r="H1676" s="24"/>
      <c r="I1676" s="24"/>
      <c r="J1676" s="24"/>
      <c r="Y1676" s="20"/>
      <c r="Z1676" s="20"/>
    </row>
    <row r="1677" spans="1:26">
      <c r="A1677" s="20">
        <v>71</v>
      </c>
      <c r="B1677" s="20" t="s">
        <v>455</v>
      </c>
      <c r="C1677" s="20"/>
      <c r="D1677" s="20"/>
      <c r="E1677" s="20"/>
      <c r="F1677" s="20"/>
      <c r="G1677" s="20"/>
      <c r="H1677" s="24"/>
      <c r="I1677" s="24"/>
      <c r="J1677" s="24"/>
      <c r="Y1677" s="20"/>
      <c r="Z1677" s="20"/>
    </row>
    <row r="1678" spans="1:26">
      <c r="A1678" s="20">
        <v>71</v>
      </c>
      <c r="B1678" s="20" t="s">
        <v>455</v>
      </c>
      <c r="C1678" s="20"/>
      <c r="D1678" s="20"/>
      <c r="E1678" s="20"/>
      <c r="F1678" s="20"/>
      <c r="G1678" s="20"/>
      <c r="H1678" s="24"/>
      <c r="I1678" s="24"/>
      <c r="J1678" s="24"/>
      <c r="Y1678" s="20"/>
      <c r="Z1678" s="20"/>
    </row>
    <row r="1679" spans="1:26">
      <c r="A1679" s="20">
        <v>71</v>
      </c>
      <c r="B1679" s="20" t="s">
        <v>455</v>
      </c>
      <c r="C1679" s="20"/>
      <c r="D1679" s="20"/>
      <c r="E1679" s="20"/>
      <c r="F1679" s="20"/>
      <c r="G1679" s="20"/>
      <c r="H1679" s="24"/>
      <c r="I1679" s="24"/>
      <c r="J1679" s="24"/>
      <c r="Y1679" s="20"/>
      <c r="Z1679" s="20"/>
    </row>
    <row r="1680" spans="1:26">
      <c r="A1680" s="20">
        <v>71</v>
      </c>
      <c r="B1680" s="20" t="s">
        <v>455</v>
      </c>
      <c r="C1680" s="20"/>
      <c r="D1680" s="20"/>
      <c r="E1680" s="20"/>
      <c r="F1680" s="20"/>
      <c r="G1680" s="20"/>
      <c r="H1680" s="24"/>
      <c r="I1680" s="24"/>
      <c r="J1680" s="24"/>
      <c r="Y1680" s="20"/>
      <c r="Z1680" s="20"/>
    </row>
    <row r="1681" spans="1:26">
      <c r="A1681" s="20">
        <v>71</v>
      </c>
      <c r="B1681" s="20" t="s">
        <v>455</v>
      </c>
      <c r="C1681" s="20"/>
      <c r="D1681" s="20"/>
      <c r="E1681" s="20"/>
      <c r="F1681" s="20"/>
      <c r="G1681" s="20"/>
      <c r="H1681" s="24"/>
      <c r="I1681" s="24"/>
      <c r="J1681" s="24"/>
      <c r="Y1681" s="20"/>
      <c r="Z1681" s="20"/>
    </row>
    <row r="1682" spans="1:26">
      <c r="A1682" s="20">
        <v>71</v>
      </c>
      <c r="B1682" s="20" t="s">
        <v>455</v>
      </c>
      <c r="C1682" s="20"/>
      <c r="D1682" s="20"/>
      <c r="E1682" s="20"/>
      <c r="F1682" s="20"/>
      <c r="G1682" s="20"/>
      <c r="H1682" s="24"/>
      <c r="I1682" s="24"/>
      <c r="J1682" s="24"/>
      <c r="Y1682" s="20"/>
      <c r="Z1682" s="20"/>
    </row>
    <row r="1683" spans="1:26">
      <c r="A1683" s="20">
        <v>71</v>
      </c>
      <c r="B1683" s="20" t="s">
        <v>455</v>
      </c>
      <c r="C1683" s="20"/>
      <c r="D1683" s="20"/>
      <c r="E1683" s="20"/>
      <c r="F1683" s="20"/>
      <c r="G1683" s="20"/>
      <c r="H1683" s="24"/>
      <c r="I1683" s="24"/>
      <c r="J1683" s="24"/>
      <c r="Y1683" s="20"/>
      <c r="Z1683" s="20"/>
    </row>
    <row r="1684" spans="1:26">
      <c r="A1684" s="20">
        <v>71</v>
      </c>
      <c r="B1684" s="20" t="s">
        <v>455</v>
      </c>
      <c r="C1684" s="20"/>
      <c r="D1684" s="20"/>
      <c r="E1684" s="20"/>
      <c r="F1684" s="20"/>
      <c r="G1684" s="20"/>
      <c r="H1684" s="24"/>
      <c r="I1684" s="24"/>
      <c r="J1684" s="24"/>
      <c r="Y1684" s="20"/>
      <c r="Z1684" s="20"/>
    </row>
    <row r="1685" spans="1:26">
      <c r="A1685" s="20">
        <v>71</v>
      </c>
      <c r="B1685" s="20" t="s">
        <v>455</v>
      </c>
      <c r="C1685" s="20"/>
      <c r="D1685" s="20"/>
      <c r="E1685" s="20"/>
      <c r="F1685" s="20"/>
      <c r="G1685" s="20"/>
      <c r="H1685" s="24"/>
      <c r="I1685" s="24"/>
      <c r="J1685" s="24"/>
      <c r="Y1685" s="20"/>
      <c r="Z1685" s="20"/>
    </row>
    <row r="1686" spans="1:26">
      <c r="A1686" s="20">
        <v>71</v>
      </c>
      <c r="B1686" s="20" t="s">
        <v>455</v>
      </c>
      <c r="C1686" s="20"/>
      <c r="D1686" s="20"/>
      <c r="E1686" s="20"/>
      <c r="F1686" s="20"/>
      <c r="G1686" s="20"/>
      <c r="H1686" s="24"/>
      <c r="I1686" s="24"/>
      <c r="J1686" s="24"/>
      <c r="Y1686" s="20"/>
      <c r="Z1686" s="20"/>
    </row>
    <row r="1687" spans="1:26">
      <c r="A1687" s="20">
        <v>71</v>
      </c>
      <c r="B1687" s="20" t="s">
        <v>455</v>
      </c>
      <c r="C1687" s="20"/>
      <c r="D1687" s="20"/>
      <c r="E1687" s="20"/>
      <c r="F1687" s="20"/>
      <c r="G1687" s="20"/>
      <c r="H1687" s="24"/>
      <c r="I1687" s="24"/>
      <c r="J1687" s="24"/>
      <c r="Y1687" s="20"/>
      <c r="Z1687" s="20"/>
    </row>
    <row r="1688" spans="1:26">
      <c r="A1688" s="20">
        <v>71</v>
      </c>
      <c r="B1688" s="20" t="s">
        <v>455</v>
      </c>
      <c r="C1688" s="20"/>
      <c r="D1688" s="20"/>
      <c r="E1688" s="20"/>
      <c r="F1688" s="20"/>
      <c r="G1688" s="20"/>
      <c r="H1688" s="24"/>
      <c r="I1688" s="24"/>
      <c r="J1688" s="24"/>
      <c r="Y1688" s="20"/>
      <c r="Z1688" s="20"/>
    </row>
    <row r="1689" spans="1:26">
      <c r="A1689" s="20">
        <v>71</v>
      </c>
      <c r="B1689" s="20" t="s">
        <v>455</v>
      </c>
      <c r="C1689" s="20"/>
      <c r="D1689" s="20"/>
      <c r="E1689" s="20"/>
      <c r="F1689" s="20"/>
      <c r="G1689" s="20"/>
      <c r="H1689" s="24"/>
      <c r="I1689" s="24"/>
      <c r="J1689" s="24"/>
      <c r="Y1689" s="20"/>
      <c r="Z1689" s="20"/>
    </row>
    <row r="1690" spans="1:26">
      <c r="A1690" s="20">
        <v>71</v>
      </c>
      <c r="B1690" s="20" t="s">
        <v>455</v>
      </c>
      <c r="C1690" s="20"/>
      <c r="D1690" s="20"/>
      <c r="E1690" s="20"/>
      <c r="F1690" s="20"/>
      <c r="G1690" s="20"/>
      <c r="H1690" s="24"/>
      <c r="I1690" s="24"/>
      <c r="J1690" s="24"/>
      <c r="Y1690" s="20"/>
      <c r="Z1690" s="20"/>
    </row>
    <row r="1691" spans="1:26">
      <c r="A1691" s="20">
        <v>71</v>
      </c>
      <c r="B1691" s="20" t="s">
        <v>455</v>
      </c>
      <c r="C1691" s="20"/>
      <c r="D1691" s="20"/>
      <c r="E1691" s="20"/>
      <c r="F1691" s="20"/>
      <c r="G1691" s="20"/>
      <c r="H1691" s="24"/>
      <c r="I1691" s="24"/>
      <c r="J1691" s="24"/>
      <c r="Y1691" s="20"/>
      <c r="Z1691" s="20"/>
    </row>
    <row r="1692" spans="1:26">
      <c r="A1692" s="20">
        <v>71</v>
      </c>
      <c r="B1692" s="20" t="s">
        <v>455</v>
      </c>
      <c r="C1692" s="20"/>
      <c r="D1692" s="20"/>
      <c r="E1692" s="20"/>
      <c r="F1692" s="20"/>
      <c r="G1692" s="20"/>
      <c r="H1692" s="24"/>
      <c r="I1692" s="24"/>
      <c r="J1692" s="24"/>
      <c r="Y1692" s="20"/>
      <c r="Z1692" s="20"/>
    </row>
    <row r="1693" spans="1:26">
      <c r="A1693" s="20">
        <v>71</v>
      </c>
      <c r="B1693" s="20" t="s">
        <v>455</v>
      </c>
      <c r="C1693" s="20">
        <v>26</v>
      </c>
      <c r="D1693" s="20"/>
      <c r="E1693" s="20"/>
      <c r="F1693" s="20"/>
      <c r="G1693" s="20"/>
      <c r="H1693" s="24"/>
      <c r="I1693" s="24"/>
      <c r="J1693" s="24"/>
      <c r="Y1693" s="20"/>
      <c r="Z1693" s="20"/>
    </row>
    <row r="1694" spans="1:26">
      <c r="A1694" s="20">
        <v>72</v>
      </c>
      <c r="B1694" s="20" t="s">
        <v>1312</v>
      </c>
      <c r="C1694" s="20"/>
      <c r="D1694" s="20"/>
      <c r="E1694" s="20"/>
      <c r="F1694" s="20"/>
      <c r="G1694" s="20"/>
      <c r="H1694" s="24"/>
      <c r="I1694" s="24"/>
      <c r="J1694" s="24"/>
      <c r="Y1694" s="20"/>
      <c r="Z1694" s="20"/>
    </row>
    <row r="1695" spans="1:26">
      <c r="A1695" s="20">
        <v>72</v>
      </c>
      <c r="B1695" s="20" t="s">
        <v>1312</v>
      </c>
      <c r="C1695" s="20"/>
      <c r="D1695" s="20"/>
      <c r="E1695" s="20"/>
      <c r="F1695" s="20"/>
      <c r="G1695" s="20"/>
      <c r="H1695" s="24"/>
      <c r="I1695" s="24"/>
      <c r="J1695" s="24"/>
      <c r="Y1695" s="20"/>
      <c r="Z1695" s="20"/>
    </row>
    <row r="1696" spans="1:26">
      <c r="A1696" s="20">
        <v>72</v>
      </c>
      <c r="B1696" s="20" t="s">
        <v>1312</v>
      </c>
      <c r="C1696" s="20"/>
      <c r="D1696" s="20"/>
      <c r="E1696" s="20"/>
      <c r="F1696" s="20"/>
      <c r="G1696" s="20"/>
      <c r="H1696" s="24"/>
      <c r="I1696" s="24"/>
      <c r="J1696" s="24"/>
      <c r="Y1696" s="20"/>
      <c r="Z1696" s="20"/>
    </row>
    <row r="1697" spans="1:26">
      <c r="A1697" s="20">
        <v>72</v>
      </c>
      <c r="B1697" s="20" t="s">
        <v>1312</v>
      </c>
      <c r="C1697" s="20"/>
      <c r="D1697" s="20"/>
      <c r="E1697" s="20"/>
      <c r="F1697" s="20"/>
      <c r="G1697" s="20"/>
      <c r="H1697" s="24"/>
      <c r="I1697" s="24"/>
      <c r="J1697" s="24"/>
      <c r="Y1697" s="20"/>
      <c r="Z1697" s="20"/>
    </row>
    <row r="1698" spans="1:26">
      <c r="A1698" s="20">
        <v>72</v>
      </c>
      <c r="B1698" s="20" t="s">
        <v>1312</v>
      </c>
      <c r="C1698" s="20"/>
      <c r="D1698" s="20"/>
      <c r="E1698" s="20"/>
      <c r="F1698" s="20"/>
      <c r="G1698" s="20"/>
      <c r="H1698" s="24"/>
      <c r="I1698" s="24"/>
      <c r="J1698" s="24"/>
      <c r="Y1698" s="20"/>
      <c r="Z1698" s="20"/>
    </row>
    <row r="1699" spans="1:26">
      <c r="A1699" s="20">
        <v>72</v>
      </c>
      <c r="B1699" s="20" t="s">
        <v>1312</v>
      </c>
      <c r="C1699" s="20"/>
      <c r="D1699" s="20"/>
      <c r="E1699" s="20"/>
      <c r="F1699" s="20"/>
      <c r="G1699" s="20"/>
      <c r="H1699" s="24"/>
      <c r="I1699" s="24"/>
      <c r="J1699" s="24"/>
      <c r="Y1699" s="20"/>
      <c r="Z1699" s="20"/>
    </row>
    <row r="1700" spans="1:26">
      <c r="A1700" s="20">
        <v>72</v>
      </c>
      <c r="B1700" s="20" t="s">
        <v>1312</v>
      </c>
      <c r="C1700" s="20"/>
      <c r="D1700" s="20"/>
      <c r="E1700" s="20"/>
      <c r="F1700" s="20"/>
      <c r="G1700" s="20"/>
      <c r="H1700" s="24"/>
      <c r="I1700" s="24"/>
      <c r="J1700" s="24"/>
      <c r="Y1700" s="20"/>
      <c r="Z1700" s="20"/>
    </row>
    <row r="1701" spans="1:26">
      <c r="A1701" s="20">
        <v>72</v>
      </c>
      <c r="B1701" s="20" t="s">
        <v>1312</v>
      </c>
      <c r="C1701" s="20"/>
      <c r="D1701" s="20"/>
      <c r="E1701" s="20"/>
      <c r="F1701" s="20"/>
      <c r="G1701" s="20"/>
      <c r="H1701" s="24"/>
      <c r="I1701" s="24"/>
      <c r="J1701" s="24"/>
      <c r="Y1701" s="20"/>
      <c r="Z1701" s="20"/>
    </row>
    <row r="1702" spans="1:26">
      <c r="A1702" s="20">
        <v>72</v>
      </c>
      <c r="B1702" s="20" t="s">
        <v>1312</v>
      </c>
      <c r="C1702" s="20"/>
      <c r="D1702" s="20"/>
      <c r="E1702" s="20"/>
      <c r="F1702" s="20"/>
      <c r="G1702" s="20"/>
      <c r="H1702" s="24"/>
      <c r="I1702" s="24"/>
      <c r="J1702" s="24"/>
      <c r="Y1702" s="20"/>
      <c r="Z1702" s="20"/>
    </row>
    <row r="1703" spans="1:26">
      <c r="A1703" s="20">
        <v>72</v>
      </c>
      <c r="B1703" s="20" t="s">
        <v>1312</v>
      </c>
      <c r="C1703" s="20"/>
      <c r="D1703" s="20"/>
      <c r="E1703" s="20"/>
      <c r="F1703" s="20"/>
      <c r="G1703" s="20"/>
      <c r="H1703" s="24"/>
      <c r="I1703" s="24"/>
      <c r="J1703" s="24"/>
      <c r="Y1703" s="20"/>
      <c r="Z1703" s="20"/>
    </row>
    <row r="1704" spans="1:26">
      <c r="A1704" s="20">
        <v>72</v>
      </c>
      <c r="B1704" s="20" t="s">
        <v>1312</v>
      </c>
      <c r="C1704" s="20"/>
      <c r="D1704" s="20"/>
      <c r="E1704" s="20"/>
      <c r="F1704" s="20"/>
      <c r="G1704" s="20"/>
      <c r="H1704" s="24"/>
      <c r="I1704" s="24"/>
      <c r="J1704" s="24"/>
      <c r="Y1704" s="20"/>
      <c r="Z1704" s="20"/>
    </row>
    <row r="1705" spans="1:26">
      <c r="A1705" s="20">
        <v>72</v>
      </c>
      <c r="B1705" s="20" t="s">
        <v>1312</v>
      </c>
      <c r="C1705" s="20"/>
      <c r="D1705" s="20"/>
      <c r="E1705" s="20"/>
      <c r="F1705" s="20"/>
      <c r="G1705" s="20"/>
      <c r="H1705" s="24"/>
      <c r="I1705" s="24"/>
      <c r="J1705" s="24"/>
      <c r="Y1705" s="20"/>
      <c r="Z1705" s="20"/>
    </row>
    <row r="1706" spans="1:26">
      <c r="A1706" s="20">
        <v>72</v>
      </c>
      <c r="B1706" s="20" t="s">
        <v>1312</v>
      </c>
      <c r="C1706" s="20"/>
      <c r="D1706" s="20"/>
      <c r="E1706" s="20"/>
      <c r="F1706" s="20"/>
      <c r="G1706" s="20"/>
      <c r="H1706" s="24"/>
      <c r="I1706" s="24"/>
      <c r="J1706" s="24"/>
      <c r="Y1706" s="20"/>
      <c r="Z1706" s="20"/>
    </row>
    <row r="1707" spans="1:26">
      <c r="A1707" s="20">
        <v>72</v>
      </c>
      <c r="B1707" s="20" t="s">
        <v>1312</v>
      </c>
      <c r="C1707" s="20"/>
      <c r="D1707" s="20"/>
      <c r="E1707" s="20"/>
      <c r="F1707" s="20"/>
      <c r="G1707" s="20"/>
      <c r="H1707" s="24"/>
      <c r="I1707" s="24"/>
      <c r="J1707" s="24"/>
      <c r="Y1707" s="20"/>
      <c r="Z1707" s="20"/>
    </row>
    <row r="1708" spans="1:26">
      <c r="A1708" s="20">
        <v>72</v>
      </c>
      <c r="B1708" s="20" t="s">
        <v>1312</v>
      </c>
      <c r="C1708" s="20"/>
      <c r="D1708" s="20"/>
      <c r="E1708" s="20"/>
      <c r="F1708" s="20"/>
      <c r="G1708" s="20"/>
      <c r="H1708" s="24"/>
      <c r="I1708" s="24"/>
      <c r="J1708" s="24"/>
      <c r="Y1708" s="20"/>
      <c r="Z1708" s="20"/>
    </row>
    <row r="1709" spans="1:26">
      <c r="A1709" s="20">
        <v>72</v>
      </c>
      <c r="B1709" s="20" t="s">
        <v>1312</v>
      </c>
      <c r="C1709" s="20"/>
      <c r="D1709" s="20"/>
      <c r="E1709" s="20"/>
      <c r="F1709" s="20"/>
      <c r="G1709" s="20"/>
      <c r="H1709" s="24"/>
      <c r="I1709" s="24"/>
      <c r="J1709" s="24"/>
      <c r="Y1709" s="20"/>
      <c r="Z1709" s="20"/>
    </row>
    <row r="1710" spans="1:26">
      <c r="A1710" s="20">
        <v>72</v>
      </c>
      <c r="B1710" s="20" t="s">
        <v>1312</v>
      </c>
      <c r="C1710" s="20"/>
      <c r="D1710" s="20"/>
      <c r="E1710" s="20"/>
      <c r="F1710" s="20"/>
      <c r="G1710" s="20"/>
      <c r="H1710" s="24"/>
      <c r="I1710" s="24"/>
      <c r="J1710" s="24"/>
      <c r="Y1710" s="20"/>
      <c r="Z1710" s="20"/>
    </row>
    <row r="1711" spans="1:26">
      <c r="A1711" s="20">
        <v>72</v>
      </c>
      <c r="B1711" s="20" t="s">
        <v>1312</v>
      </c>
      <c r="C1711" s="20"/>
      <c r="D1711" s="20"/>
      <c r="E1711" s="20"/>
      <c r="F1711" s="20"/>
      <c r="G1711" s="20"/>
      <c r="H1711" s="24"/>
      <c r="I1711" s="24"/>
      <c r="J1711" s="24"/>
      <c r="Y1711" s="20"/>
      <c r="Z1711" s="20"/>
    </row>
    <row r="1712" spans="1:26">
      <c r="A1712" s="20">
        <v>72</v>
      </c>
      <c r="B1712" s="20" t="s">
        <v>1312</v>
      </c>
      <c r="C1712" s="20"/>
      <c r="D1712" s="20"/>
      <c r="E1712" s="20"/>
      <c r="F1712" s="20"/>
      <c r="G1712" s="20"/>
      <c r="H1712" s="24"/>
      <c r="I1712" s="24"/>
      <c r="J1712" s="24"/>
      <c r="Y1712" s="20"/>
      <c r="Z1712" s="20"/>
    </row>
    <row r="1713" spans="1:26">
      <c r="A1713" s="20">
        <v>72</v>
      </c>
      <c r="B1713" s="20" t="s">
        <v>1312</v>
      </c>
      <c r="C1713" s="20"/>
      <c r="D1713" s="20"/>
      <c r="E1713" s="20"/>
      <c r="F1713" s="20"/>
      <c r="G1713" s="20"/>
      <c r="H1713" s="24"/>
      <c r="I1713" s="24"/>
      <c r="J1713" s="24"/>
      <c r="Y1713" s="20"/>
      <c r="Z1713" s="20"/>
    </row>
    <row r="1714" spans="1:26">
      <c r="A1714" s="20">
        <v>72</v>
      </c>
      <c r="B1714" s="20" t="s">
        <v>1312</v>
      </c>
      <c r="C1714" s="20"/>
      <c r="D1714" s="20"/>
      <c r="E1714" s="20"/>
      <c r="F1714" s="20"/>
      <c r="G1714" s="20"/>
      <c r="H1714" s="24"/>
      <c r="I1714" s="24"/>
      <c r="J1714" s="24"/>
      <c r="Y1714" s="20"/>
      <c r="Z1714" s="20"/>
    </row>
    <row r="1715" spans="1:26">
      <c r="A1715" s="20">
        <v>72</v>
      </c>
      <c r="B1715" s="20" t="s">
        <v>1312</v>
      </c>
      <c r="C1715" s="20">
        <v>22</v>
      </c>
      <c r="D1715" s="20"/>
      <c r="E1715" s="20"/>
      <c r="F1715" s="20"/>
      <c r="G1715" s="20"/>
      <c r="H1715" s="24"/>
      <c r="I1715" s="24"/>
      <c r="J1715" s="24"/>
      <c r="Y1715" s="20"/>
      <c r="Z1715" s="20"/>
    </row>
    <row r="1716" spans="1:26">
      <c r="A1716" s="20">
        <v>73</v>
      </c>
      <c r="B1716" s="20" t="s">
        <v>2232</v>
      </c>
      <c r="C1716" s="20"/>
      <c r="D1716" s="20"/>
      <c r="E1716" s="20"/>
      <c r="F1716" s="20"/>
      <c r="G1716" s="20"/>
      <c r="H1716" s="24"/>
      <c r="I1716" s="24"/>
      <c r="J1716" s="24"/>
      <c r="Y1716" s="20"/>
      <c r="Z1716" s="20"/>
    </row>
    <row r="1717" spans="1:26">
      <c r="A1717" s="20">
        <v>73</v>
      </c>
      <c r="B1717" s="20" t="s">
        <v>2232</v>
      </c>
      <c r="C1717" s="20"/>
      <c r="D1717" s="20"/>
      <c r="E1717" s="20"/>
      <c r="F1717" s="20"/>
      <c r="G1717" s="20"/>
      <c r="H1717" s="24"/>
      <c r="I1717" s="24"/>
      <c r="J1717" s="24"/>
      <c r="Y1717" s="20"/>
      <c r="Z1717" s="20"/>
    </row>
    <row r="1718" spans="1:26">
      <c r="A1718" s="20">
        <v>73</v>
      </c>
      <c r="B1718" s="20" t="s">
        <v>2232</v>
      </c>
      <c r="C1718" s="20"/>
      <c r="D1718" s="20"/>
      <c r="E1718" s="20"/>
      <c r="F1718" s="20"/>
      <c r="G1718" s="20"/>
      <c r="H1718" s="24"/>
      <c r="I1718" s="24"/>
      <c r="J1718" s="24"/>
      <c r="Y1718" s="20"/>
      <c r="Z1718" s="20"/>
    </row>
    <row r="1719" spans="1:26">
      <c r="A1719" s="20">
        <v>73</v>
      </c>
      <c r="B1719" s="20" t="s">
        <v>2232</v>
      </c>
      <c r="C1719" s="20"/>
      <c r="D1719" s="20"/>
      <c r="E1719" s="20"/>
      <c r="F1719" s="20"/>
      <c r="G1719" s="20"/>
      <c r="H1719" s="24"/>
      <c r="I1719" s="24"/>
      <c r="J1719" s="24"/>
      <c r="Y1719" s="20"/>
      <c r="Z1719" s="20"/>
    </row>
    <row r="1720" spans="1:26">
      <c r="A1720" s="20">
        <v>73</v>
      </c>
      <c r="B1720" s="20" t="s">
        <v>2232</v>
      </c>
      <c r="C1720" s="20"/>
      <c r="D1720" s="20"/>
      <c r="E1720" s="20"/>
      <c r="F1720" s="20"/>
      <c r="G1720" s="20"/>
      <c r="H1720" s="24"/>
      <c r="I1720" s="24"/>
      <c r="J1720" s="24"/>
      <c r="Y1720" s="20"/>
      <c r="Z1720" s="20"/>
    </row>
    <row r="1721" spans="1:26">
      <c r="A1721" s="20">
        <v>73</v>
      </c>
      <c r="B1721" s="20" t="s">
        <v>2232</v>
      </c>
      <c r="C1721" s="20"/>
      <c r="D1721" s="20"/>
      <c r="E1721" s="20"/>
      <c r="F1721" s="20"/>
      <c r="G1721" s="20"/>
      <c r="H1721" s="24"/>
      <c r="I1721" s="24"/>
      <c r="J1721" s="24"/>
      <c r="Y1721" s="20"/>
      <c r="Z1721" s="20"/>
    </row>
    <row r="1722" spans="1:26">
      <c r="A1722" s="20">
        <v>73</v>
      </c>
      <c r="B1722" s="20" t="s">
        <v>2232</v>
      </c>
      <c r="C1722" s="20"/>
      <c r="D1722" s="20"/>
      <c r="E1722" s="20"/>
      <c r="F1722" s="20"/>
      <c r="G1722" s="20"/>
      <c r="H1722" s="24"/>
      <c r="I1722" s="24"/>
      <c r="J1722" s="24"/>
      <c r="Y1722" s="20"/>
      <c r="Z1722" s="20"/>
    </row>
    <row r="1723" spans="1:26">
      <c r="A1723" s="20">
        <v>73</v>
      </c>
      <c r="B1723" s="20" t="s">
        <v>2232</v>
      </c>
      <c r="C1723" s="20"/>
      <c r="D1723" s="20"/>
      <c r="E1723" s="20"/>
      <c r="F1723" s="20"/>
      <c r="G1723" s="20"/>
      <c r="H1723" s="24"/>
      <c r="I1723" s="24"/>
      <c r="J1723" s="24"/>
      <c r="Y1723" s="20"/>
      <c r="Z1723" s="20"/>
    </row>
    <row r="1724" spans="1:26">
      <c r="A1724" s="20">
        <v>73</v>
      </c>
      <c r="B1724" s="20" t="s">
        <v>2232</v>
      </c>
      <c r="C1724" s="20"/>
      <c r="D1724" s="20"/>
      <c r="E1724" s="20"/>
      <c r="F1724" s="20"/>
      <c r="G1724" s="20"/>
      <c r="H1724" s="24"/>
      <c r="I1724" s="24"/>
      <c r="J1724" s="24"/>
      <c r="Y1724" s="20"/>
      <c r="Z1724" s="20"/>
    </row>
    <row r="1725" spans="1:26">
      <c r="A1725" s="20">
        <v>73</v>
      </c>
      <c r="B1725" s="20" t="s">
        <v>2232</v>
      </c>
      <c r="C1725" s="20"/>
      <c r="D1725" s="20"/>
      <c r="E1725" s="20"/>
      <c r="F1725" s="20"/>
      <c r="G1725" s="20"/>
      <c r="H1725" s="24"/>
      <c r="I1725" s="24"/>
      <c r="J1725" s="24"/>
      <c r="Y1725" s="20"/>
      <c r="Z1725" s="20"/>
    </row>
    <row r="1726" spans="1:26">
      <c r="A1726" s="20">
        <v>73</v>
      </c>
      <c r="B1726" s="20" t="s">
        <v>2232</v>
      </c>
      <c r="C1726" s="20"/>
      <c r="D1726" s="20"/>
      <c r="E1726" s="20"/>
      <c r="F1726" s="20"/>
      <c r="G1726" s="20"/>
      <c r="H1726" s="24"/>
      <c r="I1726" s="24"/>
      <c r="J1726" s="24"/>
      <c r="Y1726" s="20"/>
      <c r="Z1726" s="20"/>
    </row>
    <row r="1727" spans="1:26">
      <c r="A1727" s="20">
        <v>73</v>
      </c>
      <c r="B1727" s="20" t="s">
        <v>2232</v>
      </c>
      <c r="C1727" s="20">
        <v>12</v>
      </c>
      <c r="D1727" s="20"/>
      <c r="E1727" s="20"/>
      <c r="F1727" s="20"/>
      <c r="G1727" s="20"/>
      <c r="H1727" s="24"/>
      <c r="I1727" s="24"/>
      <c r="J1727" s="24"/>
      <c r="Y1727" s="20"/>
      <c r="Z1727" s="20"/>
    </row>
    <row r="1728" spans="1:26">
      <c r="A1728" s="20">
        <v>74</v>
      </c>
      <c r="B1728" s="20" t="s">
        <v>377</v>
      </c>
      <c r="C1728" s="20"/>
      <c r="D1728" s="20"/>
      <c r="E1728" s="20"/>
      <c r="F1728" s="20"/>
      <c r="G1728" s="20"/>
      <c r="H1728" s="24"/>
      <c r="I1728" s="24"/>
      <c r="J1728" s="24"/>
      <c r="Y1728" s="20"/>
      <c r="Z1728" s="20"/>
    </row>
    <row r="1729" spans="1:26">
      <c r="A1729" s="20">
        <v>74</v>
      </c>
      <c r="B1729" s="20" t="s">
        <v>377</v>
      </c>
      <c r="C1729" s="20"/>
      <c r="D1729" s="20"/>
      <c r="E1729" s="20"/>
      <c r="F1729" s="20"/>
      <c r="G1729" s="20"/>
      <c r="H1729" s="24"/>
      <c r="I1729" s="24"/>
      <c r="J1729" s="24"/>
      <c r="Y1729" s="20"/>
      <c r="Z1729" s="20"/>
    </row>
    <row r="1730" spans="1:26">
      <c r="A1730" s="20">
        <v>74</v>
      </c>
      <c r="B1730" s="20" t="s">
        <v>377</v>
      </c>
      <c r="C1730" s="20"/>
      <c r="D1730" s="20"/>
      <c r="E1730" s="20"/>
      <c r="F1730" s="20"/>
      <c r="G1730" s="20"/>
      <c r="H1730" s="24"/>
      <c r="I1730" s="24"/>
      <c r="J1730" s="24"/>
      <c r="Y1730" s="20"/>
      <c r="Z1730" s="20"/>
    </row>
    <row r="1731" spans="1:26">
      <c r="A1731" s="20">
        <v>74</v>
      </c>
      <c r="B1731" s="20" t="s">
        <v>377</v>
      </c>
      <c r="C1731" s="20"/>
      <c r="D1731" s="20"/>
      <c r="E1731" s="20"/>
      <c r="F1731" s="20"/>
      <c r="G1731" s="20"/>
      <c r="H1731" s="24"/>
      <c r="I1731" s="24"/>
      <c r="J1731" s="24"/>
      <c r="Y1731" s="20"/>
      <c r="Z1731" s="20"/>
    </row>
    <row r="1732" spans="1:26">
      <c r="A1732" s="20">
        <v>74</v>
      </c>
      <c r="B1732" s="20" t="s">
        <v>377</v>
      </c>
      <c r="C1732" s="20"/>
      <c r="D1732" s="20"/>
      <c r="E1732" s="20"/>
      <c r="F1732" s="20"/>
      <c r="G1732" s="20"/>
      <c r="H1732" s="24"/>
      <c r="I1732" s="24"/>
      <c r="J1732" s="24"/>
      <c r="Y1732" s="20"/>
      <c r="Z1732" s="20"/>
    </row>
    <row r="1733" spans="1:26">
      <c r="A1733" s="20">
        <v>74</v>
      </c>
      <c r="B1733" s="20" t="s">
        <v>377</v>
      </c>
      <c r="C1733" s="20"/>
      <c r="D1733" s="20"/>
      <c r="E1733" s="20"/>
      <c r="F1733" s="20"/>
      <c r="G1733" s="20"/>
      <c r="H1733" s="24"/>
      <c r="I1733" s="24"/>
      <c r="J1733" s="24"/>
      <c r="Y1733" s="20"/>
      <c r="Z1733" s="20"/>
    </row>
    <row r="1734" spans="1:26">
      <c r="A1734" s="20">
        <v>74</v>
      </c>
      <c r="B1734" s="20" t="s">
        <v>377</v>
      </c>
      <c r="C1734" s="20"/>
      <c r="D1734" s="20"/>
      <c r="E1734" s="20"/>
      <c r="F1734" s="20"/>
      <c r="G1734" s="20"/>
      <c r="H1734" s="24"/>
      <c r="I1734" s="24"/>
      <c r="J1734" s="24"/>
      <c r="Y1734" s="20"/>
      <c r="Z1734" s="20"/>
    </row>
    <row r="1735" spans="1:26">
      <c r="A1735" s="20">
        <v>74</v>
      </c>
      <c r="B1735" s="20" t="s">
        <v>377</v>
      </c>
      <c r="C1735" s="20"/>
      <c r="D1735" s="20"/>
      <c r="E1735" s="20"/>
      <c r="F1735" s="20"/>
      <c r="G1735" s="20"/>
      <c r="H1735" s="24"/>
      <c r="I1735" s="24"/>
      <c r="J1735" s="24"/>
      <c r="Y1735" s="20"/>
      <c r="Z1735" s="20"/>
    </row>
    <row r="1736" spans="1:26">
      <c r="A1736" s="20">
        <v>74</v>
      </c>
      <c r="B1736" s="20" t="s">
        <v>377</v>
      </c>
      <c r="C1736" s="20">
        <v>9</v>
      </c>
      <c r="D1736" s="20"/>
      <c r="E1736" s="20"/>
      <c r="F1736" s="20"/>
      <c r="G1736" s="20"/>
      <c r="H1736" s="24"/>
      <c r="I1736" s="24"/>
      <c r="J1736" s="24"/>
      <c r="Y1736" s="20"/>
      <c r="Z1736" s="20"/>
    </row>
    <row r="1737" spans="1:26">
      <c r="A1737" s="20">
        <v>76</v>
      </c>
      <c r="B1737" s="20" t="s">
        <v>554</v>
      </c>
      <c r="C1737" s="20"/>
      <c r="D1737" s="20"/>
      <c r="E1737" s="20"/>
      <c r="F1737" s="20"/>
      <c r="G1737" s="20"/>
      <c r="H1737" s="24"/>
      <c r="I1737" s="24"/>
      <c r="J1737" s="24"/>
      <c r="Y1737" s="20"/>
      <c r="Z1737" s="20"/>
    </row>
    <row r="1738" spans="1:26">
      <c r="A1738" s="20">
        <v>76</v>
      </c>
      <c r="B1738" s="20" t="s">
        <v>554</v>
      </c>
      <c r="C1738" s="20"/>
      <c r="D1738" s="20"/>
      <c r="E1738" s="20"/>
      <c r="F1738" s="20"/>
      <c r="G1738" s="20"/>
      <c r="H1738" s="24"/>
      <c r="I1738" s="24"/>
      <c r="J1738" s="24"/>
      <c r="Y1738" s="20"/>
      <c r="Z1738" s="20"/>
    </row>
    <row r="1739" spans="1:26">
      <c r="A1739" s="20">
        <v>76</v>
      </c>
      <c r="B1739" s="20" t="s">
        <v>554</v>
      </c>
      <c r="C1739" s="20"/>
      <c r="D1739" s="20"/>
      <c r="E1739" s="20"/>
      <c r="F1739" s="20"/>
      <c r="G1739" s="20"/>
      <c r="H1739" s="24"/>
      <c r="I1739" s="24"/>
      <c r="J1739" s="24"/>
      <c r="Y1739" s="20"/>
      <c r="Z1739" s="20"/>
    </row>
    <row r="1740" spans="1:26">
      <c r="A1740" s="20">
        <v>76</v>
      </c>
      <c r="B1740" s="20" t="s">
        <v>554</v>
      </c>
      <c r="C1740" s="20"/>
      <c r="D1740" s="20"/>
      <c r="E1740" s="20"/>
      <c r="F1740" s="20"/>
      <c r="G1740" s="20"/>
      <c r="H1740" s="24"/>
      <c r="I1740" s="24"/>
      <c r="J1740" s="24"/>
      <c r="Y1740" s="20"/>
      <c r="Z1740" s="20"/>
    </row>
    <row r="1741" spans="1:26">
      <c r="A1741" s="20">
        <v>76</v>
      </c>
      <c r="B1741" s="20" t="s">
        <v>554</v>
      </c>
      <c r="C1741" s="20"/>
      <c r="D1741" s="20"/>
      <c r="E1741" s="20"/>
      <c r="F1741" s="20"/>
      <c r="G1741" s="20"/>
      <c r="H1741" s="24"/>
      <c r="I1741" s="24"/>
      <c r="J1741" s="24"/>
      <c r="Y1741" s="20"/>
      <c r="Z1741" s="20"/>
    </row>
    <row r="1742" spans="1:26">
      <c r="A1742" s="20">
        <v>76</v>
      </c>
      <c r="B1742" s="20" t="s">
        <v>554</v>
      </c>
      <c r="C1742" s="20"/>
      <c r="D1742" s="20"/>
      <c r="E1742" s="20"/>
      <c r="F1742" s="20"/>
      <c r="G1742" s="20"/>
      <c r="H1742" s="24"/>
      <c r="I1742" s="24"/>
      <c r="J1742" s="24"/>
      <c r="Y1742" s="20"/>
      <c r="Z1742" s="20"/>
    </row>
    <row r="1743" spans="1:26">
      <c r="A1743" s="20">
        <v>76</v>
      </c>
      <c r="B1743" s="20" t="s">
        <v>554</v>
      </c>
      <c r="C1743" s="20"/>
      <c r="D1743" s="20"/>
      <c r="E1743" s="20"/>
      <c r="F1743" s="20"/>
      <c r="G1743" s="20"/>
      <c r="H1743" s="24"/>
      <c r="I1743" s="24"/>
      <c r="J1743" s="24"/>
      <c r="Y1743" s="20"/>
      <c r="Z1743" s="20"/>
    </row>
    <row r="1744" spans="1:26">
      <c r="A1744" s="20">
        <v>76</v>
      </c>
      <c r="B1744" s="20" t="s">
        <v>554</v>
      </c>
      <c r="C1744" s="20"/>
      <c r="D1744" s="20"/>
      <c r="E1744" s="20"/>
      <c r="F1744" s="20"/>
      <c r="G1744" s="20"/>
      <c r="H1744" s="24"/>
      <c r="I1744" s="24"/>
      <c r="J1744" s="24"/>
      <c r="Y1744" s="20"/>
      <c r="Z1744" s="20"/>
    </row>
    <row r="1745" spans="1:26">
      <c r="A1745" s="20">
        <v>76</v>
      </c>
      <c r="B1745" s="20" t="s">
        <v>554</v>
      </c>
      <c r="C1745" s="20"/>
      <c r="D1745" s="20"/>
      <c r="E1745" s="20"/>
      <c r="F1745" s="20"/>
      <c r="G1745" s="20"/>
      <c r="H1745" s="24"/>
      <c r="I1745" s="24"/>
      <c r="J1745" s="24"/>
      <c r="Y1745" s="20"/>
      <c r="Z1745" s="20"/>
    </row>
    <row r="1746" spans="1:26">
      <c r="A1746" s="20">
        <v>76</v>
      </c>
      <c r="B1746" s="20" t="s">
        <v>554</v>
      </c>
      <c r="C1746" s="20"/>
      <c r="D1746" s="20"/>
      <c r="E1746" s="20"/>
      <c r="F1746" s="20"/>
      <c r="G1746" s="20"/>
      <c r="H1746" s="24"/>
      <c r="I1746" s="24"/>
      <c r="J1746" s="24"/>
      <c r="Y1746" s="20"/>
      <c r="Z1746" s="20"/>
    </row>
    <row r="1747" spans="1:26">
      <c r="A1747" s="20">
        <v>76</v>
      </c>
      <c r="B1747" s="20" t="s">
        <v>554</v>
      </c>
      <c r="C1747" s="20"/>
      <c r="D1747" s="20"/>
      <c r="E1747" s="20"/>
      <c r="F1747" s="20"/>
      <c r="G1747" s="20"/>
      <c r="H1747" s="24"/>
      <c r="I1747" s="24"/>
      <c r="J1747" s="24"/>
      <c r="Y1747" s="20"/>
      <c r="Z1747" s="20"/>
    </row>
    <row r="1748" spans="1:26">
      <c r="A1748" s="20">
        <v>76</v>
      </c>
      <c r="B1748" s="20" t="s">
        <v>554</v>
      </c>
      <c r="C1748" s="20"/>
      <c r="D1748" s="20"/>
      <c r="E1748" s="20"/>
      <c r="F1748" s="20"/>
      <c r="G1748" s="20"/>
      <c r="H1748" s="24"/>
      <c r="I1748" s="24"/>
      <c r="J1748" s="24"/>
      <c r="Y1748" s="20"/>
      <c r="Z1748" s="20"/>
    </row>
    <row r="1749" spans="1:26">
      <c r="A1749" s="20">
        <v>76</v>
      </c>
      <c r="B1749" s="20" t="s">
        <v>554</v>
      </c>
      <c r="C1749" s="20"/>
      <c r="D1749" s="20"/>
      <c r="E1749" s="20"/>
      <c r="F1749" s="20"/>
      <c r="G1749" s="20"/>
      <c r="H1749" s="24"/>
      <c r="I1749" s="24"/>
      <c r="J1749" s="24"/>
      <c r="Y1749" s="20"/>
      <c r="Z1749" s="20"/>
    </row>
    <row r="1750" spans="1:26">
      <c r="A1750" s="20">
        <v>76</v>
      </c>
      <c r="B1750" s="20" t="s">
        <v>554</v>
      </c>
      <c r="C1750" s="20"/>
      <c r="D1750" s="20"/>
      <c r="E1750" s="20"/>
      <c r="F1750" s="20"/>
      <c r="G1750" s="20"/>
      <c r="H1750" s="24"/>
      <c r="I1750" s="24"/>
      <c r="J1750" s="24"/>
      <c r="Y1750" s="20"/>
      <c r="Z1750" s="20"/>
    </row>
    <row r="1751" spans="1:26">
      <c r="A1751" s="20">
        <v>76</v>
      </c>
      <c r="B1751" s="20" t="s">
        <v>554</v>
      </c>
      <c r="C1751" s="20"/>
      <c r="D1751" s="20"/>
      <c r="E1751" s="20"/>
      <c r="F1751" s="20"/>
      <c r="G1751" s="20"/>
      <c r="H1751" s="24"/>
      <c r="I1751" s="24"/>
      <c r="J1751" s="24"/>
      <c r="Y1751" s="20"/>
      <c r="Z1751" s="20"/>
    </row>
    <row r="1752" spans="1:26">
      <c r="A1752" s="20">
        <v>76</v>
      </c>
      <c r="B1752" s="20" t="s">
        <v>554</v>
      </c>
      <c r="C1752" s="20"/>
      <c r="D1752" s="20"/>
      <c r="E1752" s="20"/>
      <c r="F1752" s="20"/>
      <c r="G1752" s="20"/>
      <c r="H1752" s="24"/>
      <c r="I1752" s="24"/>
      <c r="J1752" s="24"/>
      <c r="Y1752" s="20"/>
      <c r="Z1752" s="20"/>
    </row>
    <row r="1753" spans="1:26">
      <c r="A1753" s="20">
        <v>76</v>
      </c>
      <c r="B1753" s="20" t="s">
        <v>554</v>
      </c>
      <c r="C1753" s="20"/>
      <c r="D1753" s="20"/>
      <c r="E1753" s="20"/>
      <c r="F1753" s="20"/>
      <c r="G1753" s="20"/>
      <c r="H1753" s="24"/>
      <c r="I1753" s="24"/>
      <c r="J1753" s="24"/>
      <c r="Y1753" s="20"/>
      <c r="Z1753" s="20"/>
    </row>
    <row r="1754" spans="1:26">
      <c r="A1754" s="20">
        <v>76</v>
      </c>
      <c r="B1754" s="20" t="s">
        <v>554</v>
      </c>
      <c r="C1754" s="20"/>
      <c r="D1754" s="20"/>
      <c r="E1754" s="20"/>
      <c r="F1754" s="20"/>
      <c r="G1754" s="20"/>
      <c r="H1754" s="24"/>
      <c r="I1754" s="24"/>
      <c r="J1754" s="24"/>
      <c r="Y1754" s="20"/>
      <c r="Z1754" s="20"/>
    </row>
    <row r="1755" spans="1:26">
      <c r="A1755" s="20">
        <v>76</v>
      </c>
      <c r="B1755" s="20" t="s">
        <v>554</v>
      </c>
      <c r="C1755" s="20"/>
      <c r="D1755" s="20"/>
      <c r="E1755" s="20"/>
      <c r="F1755" s="20"/>
      <c r="G1755" s="20"/>
      <c r="H1755" s="24"/>
      <c r="I1755" s="24"/>
      <c r="J1755" s="24"/>
      <c r="Y1755" s="20"/>
      <c r="Z1755" s="20"/>
    </row>
    <row r="1756" spans="1:26">
      <c r="A1756" s="20">
        <v>76</v>
      </c>
      <c r="B1756" s="20" t="s">
        <v>554</v>
      </c>
      <c r="C1756" s="20"/>
      <c r="D1756" s="20"/>
      <c r="E1756" s="20"/>
      <c r="F1756" s="20"/>
      <c r="G1756" s="20"/>
      <c r="H1756" s="24"/>
      <c r="I1756" s="24"/>
      <c r="J1756" s="24"/>
      <c r="Y1756" s="20"/>
      <c r="Z1756" s="20"/>
    </row>
    <row r="1757" spans="1:26">
      <c r="A1757" s="20">
        <v>76</v>
      </c>
      <c r="B1757" s="20" t="s">
        <v>554</v>
      </c>
      <c r="C1757" s="20"/>
      <c r="D1757" s="20"/>
      <c r="E1757" s="20"/>
      <c r="F1757" s="20"/>
      <c r="G1757" s="20"/>
      <c r="H1757" s="24"/>
      <c r="I1757" s="24"/>
      <c r="J1757" s="24"/>
      <c r="Y1757" s="20"/>
      <c r="Z1757" s="20"/>
    </row>
    <row r="1758" spans="1:26">
      <c r="A1758" s="20">
        <v>76</v>
      </c>
      <c r="B1758" s="20" t="s">
        <v>554</v>
      </c>
      <c r="C1758" s="20"/>
      <c r="D1758" s="20"/>
      <c r="E1758" s="20"/>
      <c r="F1758" s="20"/>
      <c r="G1758" s="20"/>
      <c r="H1758" s="24"/>
      <c r="I1758" s="24"/>
      <c r="J1758" s="24"/>
      <c r="Y1758" s="20"/>
      <c r="Z1758" s="20"/>
    </row>
    <row r="1759" spans="1:26">
      <c r="A1759" s="20">
        <v>76</v>
      </c>
      <c r="B1759" s="20" t="s">
        <v>554</v>
      </c>
      <c r="C1759" s="20"/>
      <c r="D1759" s="20"/>
      <c r="E1759" s="20"/>
      <c r="F1759" s="20"/>
      <c r="G1759" s="20"/>
      <c r="H1759" s="24"/>
      <c r="I1759" s="24"/>
      <c r="J1759" s="24"/>
      <c r="Y1759" s="20"/>
      <c r="Z1759" s="20"/>
    </row>
    <row r="1760" spans="1:26">
      <c r="A1760" s="20">
        <v>76</v>
      </c>
      <c r="B1760" s="20" t="s">
        <v>554</v>
      </c>
      <c r="C1760" s="20"/>
      <c r="D1760" s="20"/>
      <c r="E1760" s="20"/>
      <c r="F1760" s="20"/>
      <c r="G1760" s="20"/>
      <c r="H1760" s="24"/>
      <c r="I1760" s="24"/>
      <c r="J1760" s="24"/>
      <c r="Y1760" s="20"/>
      <c r="Z1760" s="20"/>
    </row>
    <row r="1761" spans="1:26">
      <c r="A1761" s="20">
        <v>76</v>
      </c>
      <c r="B1761" s="20" t="s">
        <v>554</v>
      </c>
      <c r="C1761" s="20"/>
      <c r="D1761" s="20"/>
      <c r="E1761" s="20"/>
      <c r="F1761" s="20"/>
      <c r="G1761" s="20"/>
      <c r="H1761" s="24"/>
      <c r="I1761" s="24"/>
      <c r="J1761" s="24"/>
      <c r="Y1761" s="20"/>
      <c r="Z1761" s="20"/>
    </row>
    <row r="1762" spans="1:26">
      <c r="A1762" s="20">
        <v>76</v>
      </c>
      <c r="B1762" s="20" t="s">
        <v>554</v>
      </c>
      <c r="C1762" s="20"/>
      <c r="D1762" s="20"/>
      <c r="E1762" s="20"/>
      <c r="F1762" s="20"/>
      <c r="G1762" s="20"/>
      <c r="H1762" s="24"/>
      <c r="I1762" s="24"/>
      <c r="J1762" s="24"/>
      <c r="Y1762" s="20"/>
      <c r="Z1762" s="20"/>
    </row>
    <row r="1763" spans="1:26">
      <c r="A1763" s="20">
        <v>76</v>
      </c>
      <c r="B1763" s="20" t="s">
        <v>554</v>
      </c>
      <c r="C1763" s="20"/>
      <c r="D1763" s="20"/>
      <c r="E1763" s="20"/>
      <c r="F1763" s="20"/>
      <c r="G1763" s="20"/>
      <c r="H1763" s="24"/>
      <c r="I1763" s="24"/>
      <c r="J1763" s="24"/>
      <c r="Y1763" s="20"/>
      <c r="Z1763" s="20"/>
    </row>
    <row r="1764" spans="1:26">
      <c r="A1764" s="20">
        <v>76</v>
      </c>
      <c r="B1764" s="20" t="s">
        <v>554</v>
      </c>
      <c r="C1764" s="20"/>
      <c r="D1764" s="20"/>
      <c r="E1764" s="20"/>
      <c r="F1764" s="20"/>
      <c r="G1764" s="20"/>
      <c r="H1764" s="24"/>
      <c r="I1764" s="24"/>
      <c r="J1764" s="24"/>
      <c r="Y1764" s="20"/>
      <c r="Z1764" s="20"/>
    </row>
    <row r="1765" spans="1:26">
      <c r="A1765" s="20">
        <v>76</v>
      </c>
      <c r="B1765" s="20" t="s">
        <v>554</v>
      </c>
      <c r="C1765" s="20"/>
      <c r="D1765" s="20"/>
      <c r="E1765" s="20"/>
      <c r="F1765" s="20"/>
      <c r="G1765" s="20"/>
      <c r="H1765" s="24"/>
      <c r="I1765" s="24"/>
      <c r="J1765" s="24"/>
      <c r="Y1765" s="20"/>
      <c r="Z1765" s="20"/>
    </row>
    <row r="1766" spans="1:26">
      <c r="A1766" s="20">
        <v>76</v>
      </c>
      <c r="B1766" s="20" t="s">
        <v>554</v>
      </c>
      <c r="C1766" s="20"/>
      <c r="D1766" s="20"/>
      <c r="E1766" s="20"/>
      <c r="F1766" s="20"/>
      <c r="G1766" s="20"/>
      <c r="H1766" s="24"/>
      <c r="I1766" s="24"/>
      <c r="J1766" s="24"/>
      <c r="Y1766" s="20"/>
      <c r="Z1766" s="20"/>
    </row>
    <row r="1767" spans="1:26">
      <c r="A1767" s="20">
        <v>76</v>
      </c>
      <c r="B1767" s="20" t="s">
        <v>554</v>
      </c>
      <c r="C1767" s="20"/>
      <c r="D1767" s="20"/>
      <c r="E1767" s="20"/>
      <c r="F1767" s="20"/>
      <c r="G1767" s="20"/>
      <c r="H1767" s="24"/>
      <c r="I1767" s="24"/>
      <c r="J1767" s="24"/>
      <c r="Y1767" s="20"/>
      <c r="Z1767" s="20"/>
    </row>
    <row r="1768" spans="1:26">
      <c r="A1768" s="20">
        <v>76</v>
      </c>
      <c r="B1768" s="20" t="s">
        <v>554</v>
      </c>
      <c r="C1768" s="20"/>
      <c r="D1768" s="20"/>
      <c r="E1768" s="20"/>
      <c r="F1768" s="20"/>
      <c r="G1768" s="20"/>
      <c r="H1768" s="24"/>
      <c r="I1768" s="24"/>
      <c r="J1768" s="24"/>
      <c r="Y1768" s="20"/>
      <c r="Z1768" s="20"/>
    </row>
    <row r="1769" spans="1:26">
      <c r="A1769" s="20">
        <v>76</v>
      </c>
      <c r="B1769" s="20" t="s">
        <v>554</v>
      </c>
      <c r="C1769" s="20"/>
      <c r="D1769" s="20"/>
      <c r="E1769" s="20"/>
      <c r="F1769" s="20"/>
      <c r="G1769" s="20"/>
      <c r="H1769" s="24"/>
      <c r="I1769" s="24"/>
      <c r="J1769" s="24"/>
      <c r="Y1769" s="20"/>
      <c r="Z1769" s="20"/>
    </row>
    <row r="1770" spans="1:26">
      <c r="A1770" s="20">
        <v>76</v>
      </c>
      <c r="B1770" s="20" t="s">
        <v>554</v>
      </c>
      <c r="C1770" s="20"/>
      <c r="D1770" s="20"/>
      <c r="E1770" s="20"/>
      <c r="F1770" s="20"/>
      <c r="G1770" s="20"/>
      <c r="H1770" s="24"/>
      <c r="I1770" s="24"/>
      <c r="J1770" s="24"/>
      <c r="Y1770" s="20"/>
      <c r="Z1770" s="20"/>
    </row>
    <row r="1771" spans="1:26">
      <c r="A1771" s="20">
        <v>76</v>
      </c>
      <c r="B1771" s="20" t="s">
        <v>554</v>
      </c>
      <c r="C1771" s="20"/>
      <c r="D1771" s="20"/>
      <c r="E1771" s="20"/>
      <c r="F1771" s="20"/>
      <c r="G1771" s="20"/>
      <c r="H1771" s="24"/>
      <c r="I1771" s="24"/>
      <c r="J1771" s="24"/>
      <c r="Y1771" s="20"/>
      <c r="Z1771" s="20"/>
    </row>
    <row r="1772" spans="1:26">
      <c r="A1772" s="20">
        <v>76</v>
      </c>
      <c r="B1772" s="20" t="s">
        <v>554</v>
      </c>
      <c r="C1772" s="20"/>
      <c r="D1772" s="20"/>
      <c r="E1772" s="20"/>
      <c r="F1772" s="20"/>
      <c r="G1772" s="20"/>
      <c r="H1772" s="24"/>
      <c r="I1772" s="24"/>
      <c r="J1772" s="24"/>
      <c r="Y1772" s="20"/>
      <c r="Z1772" s="20"/>
    </row>
    <row r="1773" spans="1:26">
      <c r="A1773" s="20">
        <v>76</v>
      </c>
      <c r="B1773" s="20" t="s">
        <v>554</v>
      </c>
      <c r="C1773" s="20"/>
      <c r="D1773" s="20"/>
      <c r="E1773" s="20"/>
      <c r="F1773" s="20"/>
      <c r="G1773" s="20"/>
      <c r="H1773" s="24"/>
      <c r="I1773" s="24"/>
      <c r="J1773" s="24"/>
      <c r="Y1773" s="20"/>
      <c r="Z1773" s="20"/>
    </row>
    <row r="1774" spans="1:26">
      <c r="A1774" s="20">
        <v>76</v>
      </c>
      <c r="B1774" s="20" t="s">
        <v>554</v>
      </c>
      <c r="C1774" s="20"/>
      <c r="D1774" s="20"/>
      <c r="E1774" s="20"/>
      <c r="F1774" s="20"/>
      <c r="G1774" s="20"/>
      <c r="H1774" s="24"/>
      <c r="I1774" s="24"/>
      <c r="J1774" s="24"/>
      <c r="Y1774" s="20"/>
      <c r="Z1774" s="20"/>
    </row>
    <row r="1775" spans="1:26">
      <c r="A1775" s="20">
        <v>76</v>
      </c>
      <c r="B1775" s="20" t="s">
        <v>554</v>
      </c>
      <c r="C1775" s="20"/>
      <c r="D1775" s="20"/>
      <c r="E1775" s="20"/>
      <c r="F1775" s="20"/>
      <c r="G1775" s="20"/>
      <c r="H1775" s="24"/>
      <c r="I1775" s="24"/>
      <c r="J1775" s="24"/>
      <c r="Y1775" s="20"/>
      <c r="Z1775" s="20"/>
    </row>
    <row r="1776" spans="1:26">
      <c r="A1776" s="20">
        <v>76</v>
      </c>
      <c r="B1776" s="20" t="s">
        <v>554</v>
      </c>
      <c r="C1776" s="20"/>
      <c r="D1776" s="20"/>
      <c r="E1776" s="20"/>
      <c r="F1776" s="20"/>
      <c r="G1776" s="20"/>
      <c r="H1776" s="24"/>
      <c r="I1776" s="24"/>
      <c r="J1776" s="24"/>
      <c r="Y1776" s="20"/>
      <c r="Z1776" s="20"/>
    </row>
    <row r="1777" spans="1:26">
      <c r="A1777" s="20">
        <v>76</v>
      </c>
      <c r="B1777" s="20" t="s">
        <v>554</v>
      </c>
      <c r="C1777" s="20"/>
      <c r="D1777" s="20"/>
      <c r="E1777" s="20"/>
      <c r="F1777" s="20"/>
      <c r="G1777" s="20"/>
      <c r="H1777" s="24"/>
      <c r="I1777" s="24"/>
      <c r="J1777" s="24"/>
      <c r="Y1777" s="20"/>
      <c r="Z1777" s="20"/>
    </row>
    <row r="1778" spans="1:26">
      <c r="A1778" s="20">
        <v>76</v>
      </c>
      <c r="B1778" s="20" t="s">
        <v>554</v>
      </c>
      <c r="C1778" s="20"/>
      <c r="D1778" s="20"/>
      <c r="E1778" s="20"/>
      <c r="F1778" s="20"/>
      <c r="G1778" s="20"/>
      <c r="H1778" s="24"/>
      <c r="I1778" s="24"/>
      <c r="J1778" s="24"/>
      <c r="Y1778" s="20"/>
      <c r="Z1778" s="20"/>
    </row>
    <row r="1779" spans="1:26">
      <c r="A1779" s="20">
        <v>76</v>
      </c>
      <c r="B1779" s="20" t="s">
        <v>554</v>
      </c>
      <c r="C1779" s="20"/>
      <c r="D1779" s="20"/>
      <c r="E1779" s="20"/>
      <c r="F1779" s="20"/>
      <c r="G1779" s="20"/>
      <c r="H1779" s="24"/>
      <c r="I1779" s="24"/>
      <c r="J1779" s="24"/>
      <c r="Y1779" s="20"/>
      <c r="Z1779" s="20"/>
    </row>
    <row r="1780" spans="1:26">
      <c r="A1780" s="20">
        <v>76</v>
      </c>
      <c r="B1780" s="20" t="s">
        <v>554</v>
      </c>
      <c r="C1780" s="20"/>
      <c r="D1780" s="20"/>
      <c r="E1780" s="20"/>
      <c r="F1780" s="20"/>
      <c r="G1780" s="20"/>
      <c r="H1780" s="24"/>
      <c r="I1780" s="24"/>
      <c r="J1780" s="24"/>
      <c r="Y1780" s="20"/>
      <c r="Z1780" s="20"/>
    </row>
    <row r="1781" spans="1:26">
      <c r="A1781" s="20">
        <v>76</v>
      </c>
      <c r="B1781" s="20" t="s">
        <v>554</v>
      </c>
      <c r="C1781" s="20"/>
      <c r="D1781" s="20"/>
      <c r="E1781" s="20"/>
      <c r="F1781" s="20"/>
      <c r="G1781" s="20"/>
      <c r="H1781" s="24"/>
      <c r="I1781" s="24"/>
      <c r="J1781" s="24"/>
      <c r="Y1781" s="20"/>
      <c r="Z1781" s="20"/>
    </row>
    <row r="1782" spans="1:26">
      <c r="A1782" s="20">
        <v>76</v>
      </c>
      <c r="B1782" s="20" t="s">
        <v>554</v>
      </c>
      <c r="C1782" s="20">
        <v>46</v>
      </c>
      <c r="D1782" s="20"/>
      <c r="E1782" s="20"/>
      <c r="F1782" s="20"/>
      <c r="G1782" s="20"/>
      <c r="H1782" s="24"/>
      <c r="I1782" s="24"/>
      <c r="J1782" s="24"/>
      <c r="Y1782" s="20"/>
      <c r="Z1782" s="20"/>
    </row>
    <row r="1783" spans="1:26">
      <c r="A1783" s="20">
        <v>77</v>
      </c>
      <c r="B1783" s="20" t="s">
        <v>4348</v>
      </c>
      <c r="C1783" s="20"/>
      <c r="D1783" s="20"/>
      <c r="E1783" s="20"/>
      <c r="F1783" s="20"/>
      <c r="G1783" s="20"/>
      <c r="H1783" s="24"/>
      <c r="I1783" s="24"/>
      <c r="J1783" s="24"/>
      <c r="Y1783" s="20"/>
      <c r="Z1783" s="20"/>
    </row>
    <row r="1784" spans="1:26">
      <c r="A1784" s="20">
        <v>77</v>
      </c>
      <c r="B1784" s="20" t="s">
        <v>4348</v>
      </c>
      <c r="C1784" s="20"/>
      <c r="D1784" s="20"/>
      <c r="E1784" s="20"/>
      <c r="F1784" s="20"/>
      <c r="G1784" s="20"/>
      <c r="H1784" s="24"/>
      <c r="I1784" s="24"/>
      <c r="J1784" s="24"/>
      <c r="Y1784" s="20"/>
      <c r="Z1784" s="20"/>
    </row>
    <row r="1785" spans="1:26">
      <c r="A1785" s="20">
        <v>77</v>
      </c>
      <c r="B1785" s="20" t="s">
        <v>4348</v>
      </c>
      <c r="C1785" s="20">
        <v>3</v>
      </c>
      <c r="D1785" s="20"/>
      <c r="E1785" s="20"/>
      <c r="F1785" s="20"/>
      <c r="G1785" s="20"/>
      <c r="H1785" s="24"/>
      <c r="I1785" s="24"/>
      <c r="J1785" s="24"/>
      <c r="Y1785" s="20"/>
      <c r="Z1785" s="20"/>
    </row>
    <row r="1786" spans="1:26">
      <c r="A1786" s="20">
        <v>78</v>
      </c>
      <c r="B1786" s="20" t="s">
        <v>434</v>
      </c>
      <c r="C1786" s="20"/>
      <c r="D1786" s="20"/>
      <c r="E1786" s="20"/>
      <c r="F1786" s="20"/>
      <c r="G1786" s="20"/>
      <c r="H1786" s="24"/>
      <c r="I1786" s="24"/>
      <c r="J1786" s="24"/>
      <c r="Y1786" s="20"/>
      <c r="Z1786" s="20"/>
    </row>
    <row r="1787" spans="1:26">
      <c r="A1787" s="20">
        <v>78</v>
      </c>
      <c r="B1787" s="20" t="s">
        <v>434</v>
      </c>
      <c r="C1787" s="20"/>
      <c r="D1787" s="20"/>
      <c r="E1787" s="20"/>
      <c r="F1787" s="20"/>
      <c r="G1787" s="20"/>
      <c r="H1787" s="24"/>
      <c r="I1787" s="24"/>
      <c r="J1787" s="24"/>
      <c r="Y1787" s="20"/>
      <c r="Z1787" s="20"/>
    </row>
    <row r="1788" spans="1:26">
      <c r="A1788" s="20">
        <v>78</v>
      </c>
      <c r="B1788" s="20" t="s">
        <v>434</v>
      </c>
      <c r="C1788" s="20"/>
      <c r="D1788" s="20"/>
      <c r="E1788" s="20"/>
      <c r="F1788" s="20"/>
      <c r="G1788" s="20"/>
      <c r="H1788" s="24"/>
      <c r="I1788" s="24"/>
      <c r="J1788" s="24"/>
      <c r="Y1788" s="20"/>
      <c r="Z1788" s="20"/>
    </row>
    <row r="1789" spans="1:26">
      <c r="A1789" s="20">
        <v>78</v>
      </c>
      <c r="B1789" s="20" t="s">
        <v>434</v>
      </c>
      <c r="C1789" s="20"/>
      <c r="D1789" s="20"/>
      <c r="E1789" s="20"/>
      <c r="F1789" s="20"/>
      <c r="G1789" s="20"/>
      <c r="H1789" s="24"/>
      <c r="I1789" s="24"/>
      <c r="J1789" s="24"/>
      <c r="Y1789" s="20"/>
      <c r="Z1789" s="20"/>
    </row>
    <row r="1790" spans="1:26">
      <c r="A1790" s="20">
        <v>78</v>
      </c>
      <c r="B1790" s="20" t="s">
        <v>434</v>
      </c>
      <c r="C1790" s="20"/>
      <c r="D1790" s="20"/>
      <c r="E1790" s="20"/>
      <c r="F1790" s="20"/>
      <c r="G1790" s="20"/>
      <c r="H1790" s="24"/>
      <c r="I1790" s="24"/>
      <c r="J1790" s="24"/>
      <c r="Y1790" s="20"/>
      <c r="Z1790" s="20"/>
    </row>
    <row r="1791" spans="1:26">
      <c r="A1791" s="20">
        <v>78</v>
      </c>
      <c r="B1791" s="20" t="s">
        <v>434</v>
      </c>
      <c r="C1791" s="20"/>
      <c r="D1791" s="20"/>
      <c r="E1791" s="20"/>
      <c r="F1791" s="20"/>
      <c r="G1791" s="20"/>
      <c r="H1791" s="24"/>
      <c r="I1791" s="24"/>
      <c r="J1791" s="24"/>
      <c r="Y1791" s="20"/>
      <c r="Z1791" s="20"/>
    </row>
    <row r="1792" spans="1:26">
      <c r="A1792" s="20">
        <v>78</v>
      </c>
      <c r="B1792" s="20" t="s">
        <v>434</v>
      </c>
      <c r="C1792" s="20"/>
      <c r="D1792" s="20"/>
      <c r="E1792" s="20"/>
      <c r="F1792" s="20"/>
      <c r="G1792" s="20"/>
      <c r="H1792" s="24"/>
      <c r="I1792" s="24"/>
      <c r="J1792" s="24"/>
      <c r="Y1792" s="20"/>
      <c r="Z1792" s="20"/>
    </row>
    <row r="1793" spans="1:26">
      <c r="A1793" s="20">
        <v>78</v>
      </c>
      <c r="B1793" s="20" t="s">
        <v>434</v>
      </c>
      <c r="C1793" s="20"/>
      <c r="D1793" s="20"/>
      <c r="E1793" s="20"/>
      <c r="F1793" s="20"/>
      <c r="G1793" s="20"/>
      <c r="H1793" s="24"/>
      <c r="I1793" s="24"/>
      <c r="J1793" s="24"/>
      <c r="Y1793" s="20"/>
      <c r="Z1793" s="20"/>
    </row>
    <row r="1794" spans="1:26">
      <c r="A1794" s="20">
        <v>78</v>
      </c>
      <c r="B1794" s="20" t="s">
        <v>434</v>
      </c>
      <c r="C1794" s="20"/>
      <c r="D1794" s="20"/>
      <c r="E1794" s="20"/>
      <c r="F1794" s="20"/>
      <c r="G1794" s="20"/>
      <c r="H1794" s="24"/>
      <c r="I1794" s="24"/>
      <c r="J1794" s="24"/>
      <c r="Y1794" s="20"/>
      <c r="Z1794" s="20"/>
    </row>
    <row r="1795" spans="1:26">
      <c r="A1795" s="20">
        <v>78</v>
      </c>
      <c r="B1795" s="20" t="s">
        <v>434</v>
      </c>
      <c r="C1795" s="20"/>
      <c r="D1795" s="20"/>
      <c r="E1795" s="20"/>
      <c r="F1795" s="20"/>
      <c r="G1795" s="20"/>
      <c r="H1795" s="24"/>
      <c r="I1795" s="24"/>
      <c r="J1795" s="24"/>
      <c r="Y1795" s="20"/>
      <c r="Z1795" s="20"/>
    </row>
    <row r="1796" spans="1:26">
      <c r="A1796" s="20">
        <v>78</v>
      </c>
      <c r="B1796" s="20" t="s">
        <v>434</v>
      </c>
      <c r="C1796" s="20"/>
      <c r="D1796" s="20"/>
      <c r="E1796" s="20"/>
      <c r="F1796" s="20"/>
      <c r="G1796" s="20"/>
      <c r="H1796" s="24"/>
      <c r="I1796" s="24"/>
      <c r="J1796" s="24"/>
      <c r="Y1796" s="20"/>
      <c r="Z1796" s="20"/>
    </row>
    <row r="1797" spans="1:26">
      <c r="A1797" s="20">
        <v>78</v>
      </c>
      <c r="B1797" s="20" t="s">
        <v>434</v>
      </c>
      <c r="C1797" s="20"/>
      <c r="D1797" s="20"/>
      <c r="E1797" s="20"/>
      <c r="F1797" s="20"/>
      <c r="G1797" s="20"/>
      <c r="H1797" s="24"/>
      <c r="I1797" s="24"/>
      <c r="J1797" s="24"/>
      <c r="Y1797" s="20"/>
      <c r="Z1797" s="20"/>
    </row>
    <row r="1798" spans="1:26">
      <c r="A1798" s="20">
        <v>78</v>
      </c>
      <c r="B1798" s="20" t="s">
        <v>434</v>
      </c>
      <c r="C1798" s="20"/>
      <c r="D1798" s="20"/>
      <c r="E1798" s="20"/>
      <c r="F1798" s="20"/>
      <c r="G1798" s="20"/>
      <c r="H1798" s="24"/>
      <c r="I1798" s="24"/>
      <c r="J1798" s="24"/>
      <c r="Y1798" s="20"/>
      <c r="Z1798" s="20"/>
    </row>
    <row r="1799" spans="1:26">
      <c r="A1799" s="20">
        <v>78</v>
      </c>
      <c r="B1799" s="20" t="s">
        <v>434</v>
      </c>
      <c r="C1799" s="20"/>
      <c r="D1799" s="20"/>
      <c r="E1799" s="20"/>
      <c r="F1799" s="20"/>
      <c r="G1799" s="20"/>
      <c r="H1799" s="24"/>
      <c r="I1799" s="24"/>
      <c r="J1799" s="24"/>
      <c r="Y1799" s="20"/>
      <c r="Z1799" s="20"/>
    </row>
    <row r="1800" spans="1:26">
      <c r="A1800" s="20">
        <v>78</v>
      </c>
      <c r="B1800" s="20" t="s">
        <v>434</v>
      </c>
      <c r="C1800" s="20"/>
      <c r="D1800" s="20"/>
      <c r="E1800" s="20"/>
      <c r="F1800" s="20"/>
      <c r="G1800" s="20"/>
      <c r="H1800" s="24"/>
      <c r="I1800" s="24"/>
      <c r="J1800" s="24"/>
      <c r="Y1800" s="20"/>
      <c r="Z1800" s="20"/>
    </row>
    <row r="1801" spans="1:26">
      <c r="A1801" s="20">
        <v>78</v>
      </c>
      <c r="B1801" s="20" t="s">
        <v>434</v>
      </c>
      <c r="C1801" s="20"/>
      <c r="D1801" s="20"/>
      <c r="E1801" s="20"/>
      <c r="F1801" s="20"/>
      <c r="G1801" s="20"/>
      <c r="H1801" s="24"/>
      <c r="I1801" s="24"/>
      <c r="J1801" s="24"/>
      <c r="Y1801" s="20"/>
      <c r="Z1801" s="20"/>
    </row>
    <row r="1802" spans="1:26">
      <c r="A1802" s="20">
        <v>78</v>
      </c>
      <c r="B1802" s="20" t="s">
        <v>434</v>
      </c>
      <c r="C1802" s="20"/>
      <c r="D1802" s="20"/>
      <c r="E1802" s="20"/>
      <c r="F1802" s="20"/>
      <c r="G1802" s="20"/>
      <c r="H1802" s="24"/>
      <c r="I1802" s="24"/>
      <c r="J1802" s="24"/>
      <c r="Y1802" s="20"/>
      <c r="Z1802" s="20"/>
    </row>
    <row r="1803" spans="1:26">
      <c r="A1803" s="20">
        <v>78</v>
      </c>
      <c r="B1803" s="20" t="s">
        <v>434</v>
      </c>
      <c r="C1803" s="20"/>
      <c r="D1803" s="20"/>
      <c r="E1803" s="20"/>
      <c r="F1803" s="20"/>
      <c r="G1803" s="20"/>
      <c r="H1803" s="24"/>
      <c r="I1803" s="24"/>
      <c r="J1803" s="24"/>
      <c r="Y1803" s="20"/>
      <c r="Z1803" s="20"/>
    </row>
    <row r="1804" spans="1:26">
      <c r="A1804" s="20">
        <v>78</v>
      </c>
      <c r="B1804" s="20" t="s">
        <v>434</v>
      </c>
      <c r="C1804" s="20"/>
      <c r="D1804" s="20"/>
      <c r="E1804" s="20"/>
      <c r="F1804" s="20"/>
      <c r="G1804" s="20"/>
      <c r="H1804" s="24"/>
      <c r="I1804" s="24"/>
      <c r="J1804" s="24"/>
      <c r="Y1804" s="20"/>
      <c r="Z1804" s="20"/>
    </row>
    <row r="1805" spans="1:26">
      <c r="A1805" s="20">
        <v>78</v>
      </c>
      <c r="B1805" s="20" t="s">
        <v>434</v>
      </c>
      <c r="C1805" s="20"/>
      <c r="D1805" s="20"/>
      <c r="E1805" s="20"/>
      <c r="F1805" s="20"/>
      <c r="G1805" s="20"/>
      <c r="H1805" s="24"/>
      <c r="I1805" s="24"/>
      <c r="J1805" s="24"/>
      <c r="Y1805" s="20"/>
      <c r="Z1805" s="20"/>
    </row>
    <row r="1806" spans="1:26">
      <c r="A1806" s="20">
        <v>78</v>
      </c>
      <c r="B1806" s="20" t="s">
        <v>434</v>
      </c>
      <c r="C1806" s="20"/>
      <c r="D1806" s="20"/>
      <c r="E1806" s="20"/>
      <c r="F1806" s="20"/>
      <c r="G1806" s="20"/>
      <c r="H1806" s="24"/>
      <c r="I1806" s="24"/>
      <c r="J1806" s="24"/>
      <c r="Y1806" s="20"/>
      <c r="Z1806" s="20"/>
    </row>
    <row r="1807" spans="1:26">
      <c r="A1807" s="20">
        <v>78</v>
      </c>
      <c r="B1807" s="20" t="s">
        <v>434</v>
      </c>
      <c r="C1807" s="20"/>
      <c r="D1807" s="20"/>
      <c r="E1807" s="20"/>
      <c r="F1807" s="20"/>
      <c r="G1807" s="20"/>
      <c r="H1807" s="24"/>
      <c r="I1807" s="24"/>
      <c r="J1807" s="24"/>
      <c r="Y1807" s="20"/>
      <c r="Z1807" s="20"/>
    </row>
    <row r="1808" spans="1:26">
      <c r="A1808" s="20">
        <v>78</v>
      </c>
      <c r="B1808" s="20" t="s">
        <v>434</v>
      </c>
      <c r="C1808" s="20"/>
      <c r="D1808" s="20"/>
      <c r="E1808" s="20"/>
      <c r="F1808" s="20"/>
      <c r="G1808" s="20"/>
      <c r="H1808" s="24"/>
      <c r="I1808" s="24"/>
      <c r="J1808" s="24"/>
      <c r="Y1808" s="20"/>
      <c r="Z1808" s="20"/>
    </row>
    <row r="1809" spans="1:26">
      <c r="A1809" s="20">
        <v>78</v>
      </c>
      <c r="B1809" s="20" t="s">
        <v>434</v>
      </c>
      <c r="C1809" s="20"/>
      <c r="D1809" s="20"/>
      <c r="E1809" s="20"/>
      <c r="F1809" s="20"/>
      <c r="G1809" s="20"/>
      <c r="H1809" s="24"/>
      <c r="I1809" s="24"/>
      <c r="J1809" s="24"/>
      <c r="Y1809" s="20"/>
      <c r="Z1809" s="20"/>
    </row>
    <row r="1810" spans="1:26">
      <c r="A1810" s="20">
        <v>78</v>
      </c>
      <c r="B1810" s="20" t="s">
        <v>434</v>
      </c>
      <c r="C1810" s="20"/>
      <c r="D1810" s="20"/>
      <c r="E1810" s="20"/>
      <c r="F1810" s="20"/>
      <c r="G1810" s="20"/>
      <c r="H1810" s="24"/>
      <c r="I1810" s="24"/>
      <c r="J1810" s="24"/>
      <c r="Y1810" s="20"/>
      <c r="Z1810" s="20"/>
    </row>
    <row r="1811" spans="1:26">
      <c r="A1811" s="20">
        <v>78</v>
      </c>
      <c r="B1811" s="20" t="s">
        <v>434</v>
      </c>
      <c r="C1811" s="20"/>
      <c r="D1811" s="20"/>
      <c r="E1811" s="20"/>
      <c r="F1811" s="20"/>
      <c r="G1811" s="20"/>
      <c r="H1811" s="24"/>
      <c r="I1811" s="24"/>
      <c r="J1811" s="24"/>
      <c r="Y1811" s="20"/>
      <c r="Z1811" s="20"/>
    </row>
    <row r="1812" spans="1:26">
      <c r="A1812" s="20">
        <v>78</v>
      </c>
      <c r="B1812" s="20" t="s">
        <v>434</v>
      </c>
      <c r="C1812" s="20"/>
      <c r="D1812" s="20"/>
      <c r="E1812" s="20"/>
      <c r="F1812" s="20"/>
      <c r="G1812" s="20"/>
      <c r="H1812" s="24"/>
      <c r="I1812" s="24"/>
      <c r="J1812" s="24"/>
      <c r="Y1812" s="20"/>
      <c r="Z1812" s="20"/>
    </row>
    <row r="1813" spans="1:26">
      <c r="A1813" s="20">
        <v>78</v>
      </c>
      <c r="B1813" s="20" t="s">
        <v>434</v>
      </c>
      <c r="C1813" s="20"/>
      <c r="D1813" s="20"/>
      <c r="E1813" s="20"/>
      <c r="F1813" s="20"/>
      <c r="G1813" s="20"/>
      <c r="H1813" s="24"/>
      <c r="I1813" s="24"/>
      <c r="J1813" s="24"/>
      <c r="Y1813" s="20"/>
      <c r="Z1813" s="20"/>
    </row>
    <row r="1814" spans="1:26">
      <c r="A1814" s="20">
        <v>78</v>
      </c>
      <c r="B1814" s="20" t="s">
        <v>434</v>
      </c>
      <c r="C1814" s="20"/>
      <c r="D1814" s="20"/>
      <c r="E1814" s="20"/>
      <c r="F1814" s="20"/>
      <c r="G1814" s="20"/>
      <c r="H1814" s="24"/>
      <c r="I1814" s="24"/>
      <c r="J1814" s="24"/>
      <c r="Y1814" s="20"/>
      <c r="Z1814" s="20"/>
    </row>
    <row r="1815" spans="1:26">
      <c r="A1815" s="20">
        <v>78</v>
      </c>
      <c r="B1815" s="20" t="s">
        <v>434</v>
      </c>
      <c r="C1815" s="20"/>
      <c r="D1815" s="20"/>
      <c r="E1815" s="20"/>
      <c r="F1815" s="20"/>
      <c r="G1815" s="20"/>
      <c r="H1815" s="24"/>
      <c r="I1815" s="24"/>
      <c r="J1815" s="24"/>
      <c r="Y1815" s="20"/>
      <c r="Z1815" s="20"/>
    </row>
    <row r="1816" spans="1:26">
      <c r="A1816" s="20">
        <v>78</v>
      </c>
      <c r="B1816" s="20" t="s">
        <v>434</v>
      </c>
      <c r="C1816" s="20"/>
      <c r="D1816" s="20"/>
      <c r="E1816" s="20"/>
      <c r="F1816" s="20"/>
      <c r="G1816" s="20"/>
      <c r="H1816" s="24"/>
      <c r="I1816" s="24"/>
      <c r="J1816" s="24"/>
      <c r="Y1816" s="20"/>
      <c r="Z1816" s="20"/>
    </row>
    <row r="1817" spans="1:26">
      <c r="A1817" s="20">
        <v>78</v>
      </c>
      <c r="B1817" s="20" t="s">
        <v>434</v>
      </c>
      <c r="C1817" s="20"/>
      <c r="D1817" s="20"/>
      <c r="E1817" s="20"/>
      <c r="F1817" s="20"/>
      <c r="G1817" s="20"/>
      <c r="H1817" s="24"/>
      <c r="I1817" s="24"/>
      <c r="J1817" s="24"/>
      <c r="Y1817" s="20"/>
      <c r="Z1817" s="20"/>
    </row>
    <row r="1818" spans="1:26">
      <c r="A1818" s="20">
        <v>78</v>
      </c>
      <c r="B1818" s="20" t="s">
        <v>434</v>
      </c>
      <c r="C1818" s="20"/>
      <c r="D1818" s="20"/>
      <c r="E1818" s="20"/>
      <c r="F1818" s="20"/>
      <c r="G1818" s="20"/>
      <c r="H1818" s="24"/>
      <c r="I1818" s="24"/>
      <c r="J1818" s="24"/>
      <c r="Y1818" s="20"/>
      <c r="Z1818" s="20"/>
    </row>
    <row r="1819" spans="1:26">
      <c r="A1819" s="20">
        <v>78</v>
      </c>
      <c r="B1819" s="20" t="s">
        <v>434</v>
      </c>
      <c r="C1819" s="20"/>
      <c r="D1819" s="20"/>
      <c r="E1819" s="20"/>
      <c r="F1819" s="20"/>
      <c r="G1819" s="20"/>
      <c r="H1819" s="24"/>
      <c r="I1819" s="24"/>
      <c r="J1819" s="24"/>
      <c r="Y1819" s="20"/>
      <c r="Z1819" s="20"/>
    </row>
    <row r="1820" spans="1:26">
      <c r="A1820" s="20">
        <v>78</v>
      </c>
      <c r="B1820" s="20" t="s">
        <v>434</v>
      </c>
      <c r="C1820" s="20"/>
      <c r="D1820" s="20"/>
      <c r="E1820" s="20"/>
      <c r="F1820" s="20"/>
      <c r="G1820" s="20"/>
      <c r="H1820" s="24"/>
      <c r="I1820" s="24"/>
      <c r="J1820" s="24"/>
      <c r="Y1820" s="20"/>
      <c r="Z1820" s="20"/>
    </row>
    <row r="1821" spans="1:26">
      <c r="A1821" s="20">
        <v>78</v>
      </c>
      <c r="B1821" s="20" t="s">
        <v>434</v>
      </c>
      <c r="C1821" s="20"/>
      <c r="D1821" s="20"/>
      <c r="E1821" s="20"/>
      <c r="F1821" s="20"/>
      <c r="G1821" s="20"/>
      <c r="H1821" s="24"/>
      <c r="I1821" s="24"/>
      <c r="J1821" s="24"/>
      <c r="Y1821" s="20"/>
      <c r="Z1821" s="20"/>
    </row>
    <row r="1822" spans="1:26">
      <c r="A1822" s="20">
        <v>78</v>
      </c>
      <c r="B1822" s="20" t="s">
        <v>434</v>
      </c>
      <c r="C1822" s="20"/>
      <c r="D1822" s="20"/>
      <c r="E1822" s="20"/>
      <c r="F1822" s="20"/>
      <c r="G1822" s="20"/>
      <c r="H1822" s="24"/>
      <c r="I1822" s="24"/>
      <c r="J1822" s="24"/>
      <c r="Y1822" s="20"/>
      <c r="Z1822" s="20"/>
    </row>
    <row r="1823" spans="1:26">
      <c r="A1823" s="20">
        <v>78</v>
      </c>
      <c r="B1823" s="20" t="s">
        <v>434</v>
      </c>
      <c r="C1823" s="20"/>
      <c r="D1823" s="20"/>
      <c r="E1823" s="20"/>
      <c r="F1823" s="20"/>
      <c r="G1823" s="20"/>
      <c r="H1823" s="24"/>
      <c r="I1823" s="24"/>
      <c r="J1823" s="24"/>
      <c r="Y1823" s="20"/>
      <c r="Z1823" s="20"/>
    </row>
    <row r="1824" spans="1:26">
      <c r="A1824" s="20">
        <v>78</v>
      </c>
      <c r="B1824" s="20" t="s">
        <v>434</v>
      </c>
      <c r="C1824" s="20"/>
      <c r="D1824" s="20"/>
      <c r="E1824" s="20"/>
      <c r="F1824" s="20"/>
      <c r="G1824" s="20"/>
      <c r="H1824" s="24"/>
      <c r="I1824" s="24"/>
      <c r="J1824" s="24"/>
      <c r="Y1824" s="20"/>
      <c r="Z1824" s="20"/>
    </row>
    <row r="1825" spans="1:26">
      <c r="A1825" s="20">
        <v>78</v>
      </c>
      <c r="B1825" s="20" t="s">
        <v>434</v>
      </c>
      <c r="C1825" s="20"/>
      <c r="D1825" s="20"/>
      <c r="E1825" s="20"/>
      <c r="F1825" s="20"/>
      <c r="G1825" s="20"/>
      <c r="H1825" s="24"/>
      <c r="I1825" s="24"/>
      <c r="J1825" s="24"/>
      <c r="Y1825" s="20"/>
      <c r="Z1825" s="20"/>
    </row>
    <row r="1826" spans="1:26">
      <c r="A1826" s="20">
        <v>78</v>
      </c>
      <c r="B1826" s="20" t="s">
        <v>434</v>
      </c>
      <c r="C1826" s="20"/>
      <c r="D1826" s="20"/>
      <c r="E1826" s="20"/>
      <c r="F1826" s="20"/>
      <c r="G1826" s="20"/>
      <c r="H1826" s="24"/>
      <c r="I1826" s="24"/>
      <c r="J1826" s="24"/>
      <c r="Y1826" s="20"/>
      <c r="Z1826" s="20"/>
    </row>
    <row r="1827" spans="1:26">
      <c r="A1827" s="20">
        <v>78</v>
      </c>
      <c r="B1827" s="20" t="s">
        <v>434</v>
      </c>
      <c r="C1827" s="20"/>
      <c r="D1827" s="20"/>
      <c r="E1827" s="20"/>
      <c r="F1827" s="20"/>
      <c r="G1827" s="20"/>
      <c r="H1827" s="24"/>
      <c r="I1827" s="24"/>
      <c r="J1827" s="24"/>
      <c r="Y1827" s="20"/>
      <c r="Z1827" s="20"/>
    </row>
    <row r="1828" spans="1:26">
      <c r="A1828" s="20">
        <v>78</v>
      </c>
      <c r="B1828" s="20" t="s">
        <v>434</v>
      </c>
      <c r="C1828" s="20"/>
      <c r="D1828" s="20"/>
      <c r="E1828" s="20"/>
      <c r="F1828" s="20"/>
      <c r="G1828" s="20"/>
      <c r="H1828" s="24"/>
      <c r="I1828" s="24"/>
      <c r="J1828" s="24"/>
      <c r="Y1828" s="20"/>
      <c r="Z1828" s="20"/>
    </row>
    <row r="1829" spans="1:26">
      <c r="A1829" s="20">
        <v>78</v>
      </c>
      <c r="B1829" s="20" t="s">
        <v>434</v>
      </c>
      <c r="C1829" s="20"/>
      <c r="D1829" s="20"/>
      <c r="E1829" s="20"/>
      <c r="F1829" s="20"/>
      <c r="G1829" s="20"/>
      <c r="H1829" s="24"/>
      <c r="I1829" s="24"/>
      <c r="J1829" s="24"/>
      <c r="Y1829" s="20"/>
      <c r="Z1829" s="20"/>
    </row>
    <row r="1830" spans="1:26">
      <c r="A1830" s="20">
        <v>78</v>
      </c>
      <c r="B1830" s="20" t="s">
        <v>434</v>
      </c>
      <c r="C1830" s="20"/>
      <c r="D1830" s="20"/>
      <c r="E1830" s="20"/>
      <c r="F1830" s="20"/>
      <c r="G1830" s="20"/>
      <c r="H1830" s="24"/>
      <c r="I1830" s="24"/>
      <c r="J1830" s="24"/>
      <c r="Y1830" s="20"/>
      <c r="Z1830" s="20"/>
    </row>
    <row r="1831" spans="1:26">
      <c r="A1831" s="20">
        <v>78</v>
      </c>
      <c r="B1831" s="20" t="s">
        <v>434</v>
      </c>
      <c r="C1831" s="20"/>
      <c r="D1831" s="20"/>
      <c r="E1831" s="20"/>
      <c r="F1831" s="20"/>
      <c r="G1831" s="20"/>
      <c r="H1831" s="24"/>
      <c r="I1831" s="24"/>
      <c r="J1831" s="24"/>
      <c r="Y1831" s="20"/>
      <c r="Z1831" s="20"/>
    </row>
    <row r="1832" spans="1:26">
      <c r="A1832" s="20">
        <v>78</v>
      </c>
      <c r="B1832" s="20" t="s">
        <v>434</v>
      </c>
      <c r="C1832" s="20"/>
      <c r="D1832" s="20"/>
      <c r="E1832" s="20"/>
      <c r="F1832" s="20"/>
      <c r="G1832" s="20"/>
      <c r="H1832" s="24"/>
      <c r="I1832" s="24"/>
      <c r="J1832" s="24"/>
      <c r="Y1832" s="20"/>
      <c r="Z1832" s="20"/>
    </row>
    <row r="1833" spans="1:26">
      <c r="A1833" s="20">
        <v>78</v>
      </c>
      <c r="B1833" s="20" t="s">
        <v>434</v>
      </c>
      <c r="C1833" s="20"/>
      <c r="D1833" s="20"/>
      <c r="E1833" s="20"/>
      <c r="F1833" s="20"/>
      <c r="G1833" s="20"/>
      <c r="H1833" s="24"/>
      <c r="I1833" s="24"/>
      <c r="J1833" s="24"/>
      <c r="Y1833" s="20"/>
      <c r="Z1833" s="20"/>
    </row>
    <row r="1834" spans="1:26">
      <c r="A1834" s="20">
        <v>78</v>
      </c>
      <c r="B1834" s="20" t="s">
        <v>434</v>
      </c>
      <c r="C1834" s="20"/>
      <c r="D1834" s="20"/>
      <c r="E1834" s="20"/>
      <c r="F1834" s="20"/>
      <c r="G1834" s="20"/>
      <c r="H1834" s="24"/>
      <c r="I1834" s="24"/>
      <c r="J1834" s="24"/>
      <c r="Y1834" s="20"/>
      <c r="Z1834" s="20"/>
    </row>
    <row r="1835" spans="1:26">
      <c r="A1835" s="20">
        <v>78</v>
      </c>
      <c r="B1835" s="20" t="s">
        <v>434</v>
      </c>
      <c r="C1835" s="20"/>
      <c r="D1835" s="20"/>
      <c r="E1835" s="20"/>
      <c r="F1835" s="20"/>
      <c r="G1835" s="20"/>
      <c r="H1835" s="24"/>
      <c r="I1835" s="24"/>
      <c r="J1835" s="24"/>
      <c r="Y1835" s="20"/>
      <c r="Z1835" s="20"/>
    </row>
    <row r="1836" spans="1:26">
      <c r="A1836" s="20">
        <v>78</v>
      </c>
      <c r="B1836" s="20" t="s">
        <v>434</v>
      </c>
      <c r="C1836" s="20"/>
      <c r="D1836" s="20"/>
      <c r="E1836" s="20"/>
      <c r="F1836" s="20"/>
      <c r="G1836" s="20"/>
      <c r="H1836" s="24"/>
      <c r="I1836" s="24"/>
      <c r="J1836" s="24"/>
      <c r="Y1836" s="20"/>
      <c r="Z1836" s="20"/>
    </row>
    <row r="1837" spans="1:26">
      <c r="A1837" s="20">
        <v>78</v>
      </c>
      <c r="B1837" s="20" t="s">
        <v>434</v>
      </c>
      <c r="C1837" s="20"/>
      <c r="D1837" s="20"/>
      <c r="E1837" s="20"/>
      <c r="F1837" s="20"/>
      <c r="G1837" s="20"/>
      <c r="H1837" s="24"/>
      <c r="I1837" s="24"/>
      <c r="J1837" s="24"/>
      <c r="Y1837" s="20"/>
      <c r="Z1837" s="20"/>
    </row>
    <row r="1838" spans="1:26">
      <c r="A1838" s="20">
        <v>78</v>
      </c>
      <c r="B1838" s="20" t="s">
        <v>434</v>
      </c>
      <c r="C1838" s="20"/>
      <c r="D1838" s="20"/>
      <c r="E1838" s="20"/>
      <c r="F1838" s="20"/>
      <c r="G1838" s="20"/>
      <c r="H1838" s="24"/>
      <c r="I1838" s="24"/>
      <c r="J1838" s="24"/>
      <c r="Y1838" s="20"/>
      <c r="Z1838" s="20"/>
    </row>
    <row r="1839" spans="1:26">
      <c r="A1839" s="20">
        <v>78</v>
      </c>
      <c r="B1839" s="20" t="s">
        <v>434</v>
      </c>
      <c r="C1839" s="20"/>
      <c r="D1839" s="20"/>
      <c r="E1839" s="20"/>
      <c r="F1839" s="20"/>
      <c r="G1839" s="20"/>
      <c r="H1839" s="24"/>
      <c r="I1839" s="24"/>
      <c r="J1839" s="24"/>
      <c r="Y1839" s="20"/>
      <c r="Z1839" s="20"/>
    </row>
    <row r="1840" spans="1:26">
      <c r="A1840" s="20">
        <v>78</v>
      </c>
      <c r="B1840" s="20" t="s">
        <v>434</v>
      </c>
      <c r="C1840" s="20"/>
      <c r="D1840" s="20"/>
      <c r="E1840" s="20"/>
      <c r="F1840" s="20"/>
      <c r="G1840" s="20"/>
      <c r="H1840" s="24"/>
      <c r="I1840" s="24"/>
      <c r="J1840" s="24"/>
      <c r="Y1840" s="20"/>
      <c r="Z1840" s="20"/>
    </row>
    <row r="1841" spans="1:26">
      <c r="A1841" s="20">
        <v>78</v>
      </c>
      <c r="B1841" s="20" t="s">
        <v>434</v>
      </c>
      <c r="C1841" s="20"/>
      <c r="D1841" s="20"/>
      <c r="E1841" s="20"/>
      <c r="F1841" s="20"/>
      <c r="G1841" s="20"/>
      <c r="H1841" s="24"/>
      <c r="I1841" s="24"/>
      <c r="J1841" s="24"/>
      <c r="Y1841" s="20"/>
      <c r="Z1841" s="20"/>
    </row>
    <row r="1842" spans="1:26">
      <c r="A1842" s="20">
        <v>78</v>
      </c>
      <c r="B1842" s="20" t="s">
        <v>434</v>
      </c>
      <c r="C1842" s="20"/>
      <c r="D1842" s="20"/>
      <c r="E1842" s="20"/>
      <c r="F1842" s="20"/>
      <c r="G1842" s="20"/>
      <c r="H1842" s="24"/>
      <c r="I1842" s="24"/>
      <c r="J1842" s="24"/>
      <c r="Y1842" s="20"/>
      <c r="Z1842" s="20"/>
    </row>
    <row r="1843" spans="1:26">
      <c r="A1843" s="20">
        <v>78</v>
      </c>
      <c r="B1843" s="20" t="s">
        <v>434</v>
      </c>
      <c r="C1843" s="20"/>
      <c r="D1843" s="20"/>
      <c r="E1843" s="20"/>
      <c r="F1843" s="20"/>
      <c r="G1843" s="20"/>
      <c r="H1843" s="24"/>
      <c r="I1843" s="24"/>
      <c r="J1843" s="24"/>
      <c r="Y1843" s="20"/>
      <c r="Z1843" s="20"/>
    </row>
    <row r="1844" spans="1:26">
      <c r="A1844" s="20">
        <v>78</v>
      </c>
      <c r="B1844" s="20" t="s">
        <v>434</v>
      </c>
      <c r="C1844" s="20"/>
      <c r="D1844" s="20"/>
      <c r="E1844" s="20"/>
      <c r="F1844" s="20"/>
      <c r="G1844" s="20"/>
      <c r="H1844" s="24"/>
      <c r="I1844" s="24"/>
      <c r="J1844" s="24"/>
      <c r="Y1844" s="20"/>
      <c r="Z1844" s="20"/>
    </row>
    <row r="1845" spans="1:26">
      <c r="A1845" s="20">
        <v>78</v>
      </c>
      <c r="B1845" s="20" t="s">
        <v>434</v>
      </c>
      <c r="C1845" s="20"/>
      <c r="D1845" s="20"/>
      <c r="E1845" s="20"/>
      <c r="F1845" s="20"/>
      <c r="G1845" s="20"/>
      <c r="H1845" s="24"/>
      <c r="I1845" s="24"/>
      <c r="J1845" s="24"/>
      <c r="Y1845" s="20"/>
      <c r="Z1845" s="20"/>
    </row>
    <row r="1846" spans="1:26">
      <c r="A1846" s="20">
        <v>78</v>
      </c>
      <c r="B1846" s="20" t="s">
        <v>434</v>
      </c>
      <c r="C1846" s="20"/>
      <c r="D1846" s="20"/>
      <c r="E1846" s="20"/>
      <c r="F1846" s="20"/>
      <c r="G1846" s="20"/>
      <c r="H1846" s="24"/>
      <c r="I1846" s="24"/>
      <c r="J1846" s="24"/>
      <c r="Y1846" s="20"/>
      <c r="Z1846" s="20"/>
    </row>
    <row r="1847" spans="1:26">
      <c r="A1847" s="20">
        <v>78</v>
      </c>
      <c r="B1847" s="20" t="s">
        <v>434</v>
      </c>
      <c r="C1847" s="20"/>
      <c r="D1847" s="20"/>
      <c r="E1847" s="20"/>
      <c r="F1847" s="20"/>
      <c r="G1847" s="20"/>
      <c r="H1847" s="24"/>
      <c r="I1847" s="24"/>
      <c r="J1847" s="24"/>
      <c r="Y1847" s="20"/>
      <c r="Z1847" s="20"/>
    </row>
    <row r="1848" spans="1:26">
      <c r="A1848" s="20">
        <v>78</v>
      </c>
      <c r="B1848" s="20" t="s">
        <v>434</v>
      </c>
      <c r="C1848" s="20"/>
      <c r="D1848" s="20"/>
      <c r="E1848" s="20"/>
      <c r="F1848" s="20"/>
      <c r="G1848" s="20"/>
      <c r="H1848" s="24"/>
      <c r="I1848" s="24"/>
      <c r="J1848" s="24"/>
      <c r="Y1848" s="20"/>
      <c r="Z1848" s="20"/>
    </row>
    <row r="1849" spans="1:26">
      <c r="A1849" s="20">
        <v>78</v>
      </c>
      <c r="B1849" s="20" t="s">
        <v>434</v>
      </c>
      <c r="C1849" s="20"/>
      <c r="D1849" s="20"/>
      <c r="E1849" s="20"/>
      <c r="F1849" s="20"/>
      <c r="G1849" s="20"/>
      <c r="H1849" s="24"/>
      <c r="I1849" s="24"/>
      <c r="J1849" s="24"/>
      <c r="Y1849" s="20"/>
      <c r="Z1849" s="20"/>
    </row>
    <row r="1850" spans="1:26">
      <c r="A1850" s="20">
        <v>78</v>
      </c>
      <c r="B1850" s="20" t="s">
        <v>434</v>
      </c>
      <c r="C1850" s="20"/>
      <c r="D1850" s="20"/>
      <c r="E1850" s="20"/>
      <c r="F1850" s="20"/>
      <c r="G1850" s="20"/>
      <c r="H1850" s="24"/>
      <c r="I1850" s="24"/>
      <c r="J1850" s="24"/>
      <c r="Y1850" s="20"/>
      <c r="Z1850" s="20"/>
    </row>
    <row r="1851" spans="1:26">
      <c r="A1851" s="20">
        <v>78</v>
      </c>
      <c r="B1851" s="20" t="s">
        <v>434</v>
      </c>
      <c r="C1851" s="20"/>
      <c r="D1851" s="20"/>
      <c r="E1851" s="20"/>
      <c r="F1851" s="20"/>
      <c r="G1851" s="20"/>
      <c r="H1851" s="24"/>
      <c r="I1851" s="24"/>
      <c r="J1851" s="24"/>
      <c r="Y1851" s="20"/>
      <c r="Z1851" s="20"/>
    </row>
    <row r="1852" spans="1:26">
      <c r="A1852" s="20">
        <v>78</v>
      </c>
      <c r="B1852" s="20" t="s">
        <v>434</v>
      </c>
      <c r="C1852" s="20"/>
      <c r="D1852" s="20"/>
      <c r="E1852" s="20"/>
      <c r="F1852" s="20"/>
      <c r="G1852" s="20"/>
      <c r="H1852" s="24"/>
      <c r="I1852" s="24"/>
      <c r="J1852" s="24"/>
      <c r="Y1852" s="20"/>
      <c r="Z1852" s="20"/>
    </row>
    <row r="1853" spans="1:26">
      <c r="A1853" s="20">
        <v>78</v>
      </c>
      <c r="B1853" s="20" t="s">
        <v>434</v>
      </c>
      <c r="C1853" s="20"/>
      <c r="D1853" s="20"/>
      <c r="E1853" s="20"/>
      <c r="F1853" s="20"/>
      <c r="G1853" s="20"/>
      <c r="H1853" s="24"/>
      <c r="I1853" s="24"/>
      <c r="J1853" s="24"/>
      <c r="Y1853" s="20"/>
      <c r="Z1853" s="20"/>
    </row>
    <row r="1854" spans="1:26">
      <c r="A1854" s="20">
        <v>78</v>
      </c>
      <c r="B1854" s="20" t="s">
        <v>434</v>
      </c>
      <c r="C1854" s="20"/>
      <c r="D1854" s="20"/>
      <c r="E1854" s="20"/>
      <c r="F1854" s="20"/>
      <c r="G1854" s="20"/>
      <c r="H1854" s="24"/>
      <c r="I1854" s="24"/>
      <c r="J1854" s="24"/>
      <c r="Y1854" s="20"/>
      <c r="Z1854" s="20"/>
    </row>
    <row r="1855" spans="1:26">
      <c r="A1855" s="20">
        <v>78</v>
      </c>
      <c r="B1855" s="20" t="s">
        <v>434</v>
      </c>
      <c r="C1855" s="20"/>
      <c r="D1855" s="20"/>
      <c r="E1855" s="20"/>
      <c r="F1855" s="20"/>
      <c r="G1855" s="20"/>
      <c r="H1855" s="24"/>
      <c r="I1855" s="24"/>
      <c r="J1855" s="24"/>
      <c r="Y1855" s="20"/>
      <c r="Z1855" s="20"/>
    </row>
    <row r="1856" spans="1:26">
      <c r="A1856" s="20">
        <v>78</v>
      </c>
      <c r="B1856" s="20" t="s">
        <v>434</v>
      </c>
      <c r="C1856" s="20"/>
      <c r="D1856" s="20"/>
      <c r="E1856" s="20"/>
      <c r="F1856" s="20"/>
      <c r="G1856" s="20"/>
      <c r="H1856" s="24"/>
      <c r="I1856" s="24"/>
      <c r="J1856" s="24"/>
      <c r="Y1856" s="20"/>
      <c r="Z1856" s="20"/>
    </row>
    <row r="1857" spans="1:26">
      <c r="A1857" s="20">
        <v>78</v>
      </c>
      <c r="B1857" s="20" t="s">
        <v>434</v>
      </c>
      <c r="C1857" s="20"/>
      <c r="D1857" s="20"/>
      <c r="E1857" s="20"/>
      <c r="F1857" s="20"/>
      <c r="G1857" s="20"/>
      <c r="H1857" s="24"/>
      <c r="I1857" s="24"/>
      <c r="J1857" s="24"/>
      <c r="Y1857" s="20"/>
      <c r="Z1857" s="20"/>
    </row>
    <row r="1858" spans="1:26">
      <c r="A1858" s="20">
        <v>78</v>
      </c>
      <c r="B1858" s="20" t="s">
        <v>434</v>
      </c>
      <c r="C1858" s="20"/>
      <c r="D1858" s="20"/>
      <c r="E1858" s="20"/>
      <c r="F1858" s="20"/>
      <c r="G1858" s="20"/>
      <c r="H1858" s="24"/>
      <c r="I1858" s="24"/>
      <c r="J1858" s="24"/>
      <c r="Y1858" s="20"/>
      <c r="Z1858" s="20"/>
    </row>
    <row r="1859" spans="1:26">
      <c r="A1859" s="20">
        <v>78</v>
      </c>
      <c r="B1859" s="20" t="s">
        <v>434</v>
      </c>
      <c r="C1859" s="20"/>
      <c r="D1859" s="20"/>
      <c r="E1859" s="20"/>
      <c r="F1859" s="20"/>
      <c r="G1859" s="20"/>
      <c r="H1859" s="24"/>
      <c r="I1859" s="24"/>
      <c r="J1859" s="24"/>
      <c r="Y1859" s="20"/>
      <c r="Z1859" s="20"/>
    </row>
    <row r="1860" spans="1:26">
      <c r="A1860" s="20">
        <v>78</v>
      </c>
      <c r="B1860" s="20" t="s">
        <v>434</v>
      </c>
      <c r="C1860" s="20"/>
      <c r="D1860" s="20"/>
      <c r="E1860" s="20"/>
      <c r="F1860" s="20"/>
      <c r="G1860" s="20"/>
      <c r="H1860" s="24"/>
      <c r="I1860" s="24"/>
      <c r="J1860" s="24"/>
      <c r="Y1860" s="20"/>
      <c r="Z1860" s="20"/>
    </row>
    <row r="1861" spans="1:26">
      <c r="A1861" s="20">
        <v>78</v>
      </c>
      <c r="B1861" s="20" t="s">
        <v>434</v>
      </c>
      <c r="C1861" s="20"/>
      <c r="D1861" s="20"/>
      <c r="E1861" s="20"/>
      <c r="F1861" s="20"/>
      <c r="G1861" s="20"/>
      <c r="H1861" s="24"/>
      <c r="I1861" s="24"/>
      <c r="J1861" s="24"/>
      <c r="Y1861" s="20"/>
      <c r="Z1861" s="20"/>
    </row>
    <row r="1862" spans="1:26">
      <c r="A1862" s="20">
        <v>78</v>
      </c>
      <c r="B1862" s="20" t="s">
        <v>434</v>
      </c>
      <c r="C1862" s="20">
        <v>77</v>
      </c>
      <c r="D1862" s="20"/>
      <c r="E1862" s="20"/>
      <c r="F1862" s="20"/>
      <c r="G1862" s="20"/>
      <c r="H1862" s="24"/>
      <c r="I1862" s="24"/>
      <c r="J1862" s="24"/>
      <c r="Y1862" s="20"/>
      <c r="Z1862" s="20"/>
    </row>
    <row r="1863" spans="1:26">
      <c r="A1863" s="20">
        <v>79</v>
      </c>
      <c r="B1863" s="20" t="s">
        <v>695</v>
      </c>
      <c r="C1863" s="20"/>
      <c r="D1863" s="20"/>
      <c r="E1863" s="20"/>
      <c r="F1863" s="20"/>
      <c r="G1863" s="20"/>
      <c r="H1863" s="24"/>
      <c r="I1863" s="24"/>
      <c r="J1863" s="24"/>
      <c r="Y1863" s="20"/>
      <c r="Z1863" s="20"/>
    </row>
    <row r="1864" spans="1:26">
      <c r="A1864" s="20">
        <v>79</v>
      </c>
      <c r="B1864" s="20" t="s">
        <v>695</v>
      </c>
      <c r="C1864" s="20"/>
      <c r="D1864" s="20"/>
      <c r="E1864" s="20"/>
      <c r="F1864" s="20"/>
      <c r="G1864" s="20"/>
      <c r="H1864" s="24"/>
      <c r="I1864" s="24"/>
      <c r="J1864" s="24"/>
      <c r="Y1864" s="20"/>
      <c r="Z1864" s="20"/>
    </row>
    <row r="1865" spans="1:26">
      <c r="A1865" s="20">
        <v>79</v>
      </c>
      <c r="B1865" s="20" t="s">
        <v>695</v>
      </c>
      <c r="C1865" s="20"/>
      <c r="D1865" s="20"/>
      <c r="E1865" s="20"/>
      <c r="F1865" s="20"/>
      <c r="G1865" s="20"/>
      <c r="H1865" s="24"/>
      <c r="I1865" s="24"/>
      <c r="J1865" s="24"/>
      <c r="Y1865" s="20"/>
      <c r="Z1865" s="20"/>
    </row>
    <row r="1866" spans="1:26">
      <c r="A1866" s="20">
        <v>79</v>
      </c>
      <c r="B1866" s="20" t="s">
        <v>695</v>
      </c>
      <c r="C1866" s="20"/>
      <c r="D1866" s="20"/>
      <c r="E1866" s="20"/>
      <c r="F1866" s="20"/>
      <c r="G1866" s="20"/>
      <c r="H1866" s="24"/>
      <c r="I1866" s="24"/>
      <c r="J1866" s="24"/>
      <c r="Y1866" s="20"/>
      <c r="Z1866" s="20"/>
    </row>
    <row r="1867" spans="1:26">
      <c r="A1867" s="20">
        <v>79</v>
      </c>
      <c r="B1867" s="20" t="s">
        <v>695</v>
      </c>
      <c r="C1867" s="20"/>
      <c r="D1867" s="20"/>
      <c r="E1867" s="20"/>
      <c r="F1867" s="20"/>
      <c r="G1867" s="20"/>
      <c r="H1867" s="24"/>
      <c r="I1867" s="24"/>
      <c r="J1867" s="24"/>
      <c r="Y1867" s="20"/>
      <c r="Z1867" s="20"/>
    </row>
    <row r="1868" spans="1:26">
      <c r="A1868" s="20">
        <v>79</v>
      </c>
      <c r="B1868" s="20" t="s">
        <v>695</v>
      </c>
      <c r="C1868" s="20"/>
      <c r="D1868" s="20"/>
      <c r="E1868" s="20"/>
      <c r="F1868" s="20"/>
      <c r="G1868" s="20"/>
      <c r="H1868" s="24"/>
      <c r="I1868" s="24"/>
      <c r="J1868" s="24"/>
      <c r="Y1868" s="20"/>
      <c r="Z1868" s="20"/>
    </row>
    <row r="1869" spans="1:26">
      <c r="A1869" s="20">
        <v>79</v>
      </c>
      <c r="B1869" s="20" t="s">
        <v>695</v>
      </c>
      <c r="C1869" s="20"/>
      <c r="D1869" s="20"/>
      <c r="E1869" s="20"/>
      <c r="F1869" s="20"/>
      <c r="G1869" s="20"/>
      <c r="H1869" s="24"/>
      <c r="I1869" s="24"/>
      <c r="J1869" s="24"/>
      <c r="Y1869" s="20"/>
      <c r="Z1869" s="20"/>
    </row>
    <row r="1870" spans="1:26">
      <c r="A1870" s="20">
        <v>79</v>
      </c>
      <c r="B1870" s="20" t="s">
        <v>695</v>
      </c>
      <c r="C1870" s="20"/>
      <c r="D1870" s="20"/>
      <c r="E1870" s="20"/>
      <c r="F1870" s="20"/>
      <c r="G1870" s="20"/>
      <c r="H1870" s="24"/>
      <c r="I1870" s="24"/>
      <c r="J1870" s="24"/>
      <c r="Y1870" s="20"/>
      <c r="Z1870" s="20"/>
    </row>
    <row r="1871" spans="1:26">
      <c r="A1871" s="20">
        <v>79</v>
      </c>
      <c r="B1871" s="20" t="s">
        <v>695</v>
      </c>
      <c r="C1871" s="20"/>
      <c r="D1871" s="20"/>
      <c r="E1871" s="20"/>
      <c r="F1871" s="20"/>
      <c r="G1871" s="20"/>
      <c r="H1871" s="24"/>
      <c r="I1871" s="24"/>
      <c r="J1871" s="24"/>
      <c r="Y1871" s="20"/>
      <c r="Z1871" s="20"/>
    </row>
    <row r="1872" spans="1:26">
      <c r="A1872" s="20">
        <v>79</v>
      </c>
      <c r="B1872" s="20" t="s">
        <v>695</v>
      </c>
      <c r="C1872" s="20"/>
      <c r="D1872" s="20"/>
      <c r="E1872" s="20"/>
      <c r="F1872" s="20"/>
      <c r="G1872" s="20"/>
      <c r="H1872" s="24"/>
      <c r="I1872" s="24"/>
      <c r="J1872" s="24"/>
      <c r="Y1872" s="20"/>
      <c r="Z1872" s="20"/>
    </row>
    <row r="1873" spans="1:26">
      <c r="A1873" s="20">
        <v>79</v>
      </c>
      <c r="B1873" s="20" t="s">
        <v>695</v>
      </c>
      <c r="C1873" s="20"/>
      <c r="D1873" s="20"/>
      <c r="E1873" s="20"/>
      <c r="F1873" s="20"/>
      <c r="G1873" s="20"/>
      <c r="H1873" s="24"/>
      <c r="I1873" s="24"/>
      <c r="J1873" s="24"/>
      <c r="Y1873" s="20"/>
      <c r="Z1873" s="20"/>
    </row>
    <row r="1874" spans="1:26">
      <c r="A1874" s="20">
        <v>79</v>
      </c>
      <c r="B1874" s="20" t="s">
        <v>695</v>
      </c>
      <c r="C1874" s="20"/>
      <c r="D1874" s="20"/>
      <c r="E1874" s="20"/>
      <c r="F1874" s="20"/>
      <c r="G1874" s="20"/>
      <c r="H1874" s="24"/>
      <c r="I1874" s="24"/>
      <c r="J1874" s="24"/>
      <c r="Y1874" s="20"/>
      <c r="Z1874" s="20"/>
    </row>
    <row r="1875" spans="1:26">
      <c r="A1875" s="20">
        <v>79</v>
      </c>
      <c r="B1875" s="20" t="s">
        <v>695</v>
      </c>
      <c r="C1875" s="20"/>
      <c r="D1875" s="20"/>
      <c r="E1875" s="20"/>
      <c r="F1875" s="20"/>
      <c r="G1875" s="20"/>
      <c r="H1875" s="24"/>
      <c r="I1875" s="24"/>
      <c r="J1875" s="24"/>
      <c r="Y1875" s="20"/>
      <c r="Z1875" s="20"/>
    </row>
    <row r="1876" spans="1:26">
      <c r="A1876" s="20">
        <v>79</v>
      </c>
      <c r="B1876" s="20" t="s">
        <v>695</v>
      </c>
      <c r="C1876" s="20"/>
      <c r="D1876" s="20"/>
      <c r="E1876" s="20"/>
      <c r="F1876" s="20"/>
      <c r="G1876" s="20"/>
      <c r="H1876" s="24"/>
      <c r="I1876" s="24"/>
      <c r="J1876" s="24"/>
      <c r="Y1876" s="20"/>
      <c r="Z1876" s="20"/>
    </row>
    <row r="1877" spans="1:26">
      <c r="A1877" s="20">
        <v>79</v>
      </c>
      <c r="B1877" s="20" t="s">
        <v>695</v>
      </c>
      <c r="C1877" s="20"/>
      <c r="D1877" s="20"/>
      <c r="E1877" s="20"/>
      <c r="F1877" s="20"/>
      <c r="G1877" s="20"/>
      <c r="H1877" s="24"/>
      <c r="I1877" s="24"/>
      <c r="J1877" s="24"/>
      <c r="Y1877" s="20"/>
      <c r="Z1877" s="20"/>
    </row>
    <row r="1878" spans="1:26">
      <c r="A1878" s="20">
        <v>79</v>
      </c>
      <c r="B1878" s="20" t="s">
        <v>695</v>
      </c>
      <c r="C1878" s="20">
        <v>16</v>
      </c>
      <c r="D1878" s="20"/>
      <c r="E1878" s="20"/>
      <c r="F1878" s="20"/>
      <c r="G1878" s="20"/>
      <c r="H1878" s="24"/>
      <c r="I1878" s="24"/>
      <c r="J1878" s="24"/>
      <c r="Y1878" s="20"/>
      <c r="Z1878" s="20"/>
    </row>
    <row r="1879" spans="1:26">
      <c r="A1879" s="20">
        <v>81</v>
      </c>
      <c r="B1879" s="20" t="s">
        <v>684</v>
      </c>
      <c r="C1879" s="20"/>
      <c r="D1879" s="20"/>
      <c r="E1879" s="20"/>
      <c r="F1879" s="20"/>
      <c r="G1879" s="20"/>
      <c r="H1879" s="24"/>
      <c r="I1879" s="24"/>
      <c r="J1879" s="24"/>
      <c r="Y1879" s="20"/>
      <c r="Z1879" s="20"/>
    </row>
    <row r="1880" spans="1:26">
      <c r="A1880" s="20">
        <v>81</v>
      </c>
      <c r="B1880" s="20" t="s">
        <v>684</v>
      </c>
      <c r="C1880" s="20"/>
      <c r="D1880" s="20"/>
      <c r="E1880" s="20"/>
      <c r="F1880" s="20"/>
      <c r="G1880" s="20"/>
      <c r="H1880" s="24"/>
      <c r="I1880" s="24"/>
      <c r="J1880" s="24"/>
      <c r="Y1880" s="20"/>
      <c r="Z1880" s="20"/>
    </row>
    <row r="1881" spans="1:26">
      <c r="A1881" s="20">
        <v>81</v>
      </c>
      <c r="B1881" s="20" t="s">
        <v>684</v>
      </c>
      <c r="C1881" s="20"/>
      <c r="D1881" s="20"/>
      <c r="E1881" s="20"/>
      <c r="F1881" s="20"/>
      <c r="G1881" s="20"/>
      <c r="H1881" s="24"/>
      <c r="I1881" s="24"/>
      <c r="J1881" s="24"/>
      <c r="Y1881" s="20"/>
      <c r="Z1881" s="20"/>
    </row>
    <row r="1882" spans="1:26">
      <c r="A1882" s="20">
        <v>81</v>
      </c>
      <c r="B1882" s="20" t="s">
        <v>684</v>
      </c>
      <c r="C1882" s="20"/>
      <c r="D1882" s="20"/>
      <c r="E1882" s="20"/>
      <c r="F1882" s="20"/>
      <c r="G1882" s="20"/>
      <c r="H1882" s="24"/>
      <c r="I1882" s="24"/>
      <c r="J1882" s="24"/>
      <c r="Y1882" s="20"/>
      <c r="Z1882" s="20"/>
    </row>
    <row r="1883" spans="1:26">
      <c r="A1883" s="20">
        <v>81</v>
      </c>
      <c r="B1883" s="20" t="s">
        <v>684</v>
      </c>
      <c r="C1883" s="20"/>
      <c r="D1883" s="20"/>
      <c r="E1883" s="20"/>
      <c r="F1883" s="20"/>
      <c r="G1883" s="20"/>
      <c r="H1883" s="24"/>
      <c r="I1883" s="24"/>
      <c r="J1883" s="24"/>
      <c r="Y1883" s="20"/>
      <c r="Z1883" s="20"/>
    </row>
    <row r="1884" spans="1:26">
      <c r="A1884" s="20">
        <v>81</v>
      </c>
      <c r="B1884" s="20" t="s">
        <v>684</v>
      </c>
      <c r="C1884" s="20"/>
      <c r="D1884" s="20"/>
      <c r="E1884" s="20"/>
      <c r="F1884" s="20"/>
      <c r="G1884" s="20"/>
      <c r="H1884" s="24"/>
      <c r="I1884" s="24"/>
      <c r="J1884" s="24"/>
      <c r="Y1884" s="20"/>
      <c r="Z1884" s="20"/>
    </row>
    <row r="1885" spans="1:26">
      <c r="A1885" s="20">
        <v>81</v>
      </c>
      <c r="B1885" s="20" t="s">
        <v>684</v>
      </c>
      <c r="C1885" s="20"/>
      <c r="D1885" s="20"/>
      <c r="E1885" s="20"/>
      <c r="F1885" s="20"/>
      <c r="G1885" s="20"/>
      <c r="H1885" s="24"/>
      <c r="I1885" s="24"/>
      <c r="J1885" s="24"/>
      <c r="Y1885" s="20"/>
      <c r="Z1885" s="20"/>
    </row>
    <row r="1886" spans="1:26">
      <c r="A1886" s="20">
        <v>81</v>
      </c>
      <c r="B1886" s="20" t="s">
        <v>684</v>
      </c>
      <c r="C1886" s="20"/>
      <c r="D1886" s="20"/>
      <c r="E1886" s="20"/>
      <c r="F1886" s="20"/>
      <c r="G1886" s="20"/>
      <c r="H1886" s="24"/>
      <c r="I1886" s="24"/>
      <c r="J1886" s="24"/>
      <c r="Y1886" s="20"/>
      <c r="Z1886" s="20"/>
    </row>
    <row r="1887" spans="1:26">
      <c r="A1887" s="20">
        <v>81</v>
      </c>
      <c r="B1887" s="20" t="s">
        <v>684</v>
      </c>
      <c r="C1887" s="20"/>
      <c r="D1887" s="20"/>
      <c r="E1887" s="20"/>
      <c r="F1887" s="20"/>
      <c r="G1887" s="20"/>
      <c r="H1887" s="24"/>
      <c r="I1887" s="24"/>
      <c r="J1887" s="24"/>
      <c r="Y1887" s="20"/>
      <c r="Z1887" s="20"/>
    </row>
    <row r="1888" spans="1:26">
      <c r="A1888" s="20">
        <v>81</v>
      </c>
      <c r="B1888" s="20" t="s">
        <v>684</v>
      </c>
      <c r="C1888" s="20"/>
      <c r="D1888" s="20"/>
      <c r="E1888" s="20"/>
      <c r="F1888" s="20"/>
      <c r="G1888" s="20"/>
      <c r="H1888" s="24"/>
      <c r="I1888" s="24"/>
      <c r="J1888" s="24"/>
      <c r="Y1888" s="20"/>
      <c r="Z1888" s="20"/>
    </row>
    <row r="1889" spans="1:26">
      <c r="A1889" s="20">
        <v>81</v>
      </c>
      <c r="B1889" s="20" t="s">
        <v>684</v>
      </c>
      <c r="C1889" s="20"/>
      <c r="D1889" s="20"/>
      <c r="E1889" s="20"/>
      <c r="F1889" s="20"/>
      <c r="G1889" s="20"/>
      <c r="H1889" s="24"/>
      <c r="I1889" s="24"/>
      <c r="J1889" s="24"/>
      <c r="Y1889" s="20"/>
      <c r="Z1889" s="20"/>
    </row>
    <row r="1890" spans="1:26">
      <c r="A1890" s="20">
        <v>81</v>
      </c>
      <c r="B1890" s="20" t="s">
        <v>684</v>
      </c>
      <c r="C1890" s="20"/>
      <c r="D1890" s="20"/>
      <c r="E1890" s="20"/>
      <c r="F1890" s="20"/>
      <c r="G1890" s="20"/>
      <c r="H1890" s="24"/>
      <c r="I1890" s="24"/>
      <c r="J1890" s="24"/>
      <c r="Y1890" s="20"/>
      <c r="Z1890" s="20"/>
    </row>
    <row r="1891" spans="1:26">
      <c r="A1891" s="20">
        <v>81</v>
      </c>
      <c r="B1891" s="20" t="s">
        <v>684</v>
      </c>
      <c r="C1891" s="20"/>
      <c r="D1891" s="20"/>
      <c r="E1891" s="20"/>
      <c r="F1891" s="20"/>
      <c r="G1891" s="20"/>
      <c r="H1891" s="24"/>
      <c r="I1891" s="24"/>
      <c r="J1891" s="24"/>
      <c r="Y1891" s="20"/>
      <c r="Z1891" s="20"/>
    </row>
    <row r="1892" spans="1:26">
      <c r="A1892" s="20">
        <v>81</v>
      </c>
      <c r="B1892" s="20" t="s">
        <v>684</v>
      </c>
      <c r="C1892" s="20"/>
      <c r="D1892" s="20"/>
      <c r="E1892" s="20"/>
      <c r="F1892" s="20"/>
      <c r="G1892" s="20"/>
      <c r="H1892" s="24"/>
      <c r="I1892" s="24"/>
      <c r="J1892" s="24"/>
      <c r="Y1892" s="20"/>
      <c r="Z1892" s="20"/>
    </row>
    <row r="1893" spans="1:26">
      <c r="A1893" s="20">
        <v>81</v>
      </c>
      <c r="B1893" s="20" t="s">
        <v>684</v>
      </c>
      <c r="C1893" s="20"/>
      <c r="D1893" s="20"/>
      <c r="E1893" s="20"/>
      <c r="F1893" s="20"/>
      <c r="G1893" s="20"/>
      <c r="H1893" s="24"/>
      <c r="I1893" s="24"/>
      <c r="J1893" s="24"/>
      <c r="Y1893" s="20"/>
      <c r="Z1893" s="20"/>
    </row>
    <row r="1894" spans="1:26">
      <c r="A1894" s="20">
        <v>81</v>
      </c>
      <c r="B1894" s="20" t="s">
        <v>684</v>
      </c>
      <c r="C1894" s="20"/>
      <c r="D1894" s="20"/>
      <c r="E1894" s="20"/>
      <c r="F1894" s="20"/>
      <c r="G1894" s="20"/>
      <c r="H1894" s="24"/>
      <c r="I1894" s="24"/>
      <c r="J1894" s="24"/>
      <c r="Y1894" s="20"/>
      <c r="Z1894" s="20"/>
    </row>
    <row r="1895" spans="1:26">
      <c r="A1895" s="20">
        <v>81</v>
      </c>
      <c r="B1895" s="20" t="s">
        <v>684</v>
      </c>
      <c r="C1895" s="20"/>
      <c r="D1895" s="20"/>
      <c r="E1895" s="20"/>
      <c r="F1895" s="20"/>
      <c r="G1895" s="20"/>
      <c r="H1895" s="24"/>
      <c r="I1895" s="24"/>
      <c r="J1895" s="24"/>
      <c r="Y1895" s="20"/>
      <c r="Z1895" s="20"/>
    </row>
    <row r="1896" spans="1:26">
      <c r="A1896" s="20">
        <v>81</v>
      </c>
      <c r="B1896" s="20" t="s">
        <v>684</v>
      </c>
      <c r="C1896" s="20"/>
      <c r="D1896" s="20"/>
      <c r="E1896" s="20"/>
      <c r="F1896" s="20"/>
      <c r="G1896" s="20"/>
      <c r="H1896" s="24"/>
      <c r="I1896" s="24"/>
      <c r="J1896" s="24"/>
      <c r="Y1896" s="20"/>
      <c r="Z1896" s="20"/>
    </row>
    <row r="1897" spans="1:26">
      <c r="A1897" s="20">
        <v>81</v>
      </c>
      <c r="B1897" s="20" t="s">
        <v>684</v>
      </c>
      <c r="C1897" s="20"/>
      <c r="D1897" s="20"/>
      <c r="E1897" s="20"/>
      <c r="F1897" s="20"/>
      <c r="G1897" s="20"/>
      <c r="H1897" s="24"/>
      <c r="I1897" s="24"/>
      <c r="J1897" s="24"/>
      <c r="Y1897" s="20"/>
      <c r="Z1897" s="20"/>
    </row>
    <row r="1898" spans="1:26">
      <c r="A1898" s="20">
        <v>81</v>
      </c>
      <c r="B1898" s="20" t="s">
        <v>684</v>
      </c>
      <c r="C1898" s="20"/>
      <c r="D1898" s="20"/>
      <c r="E1898" s="20"/>
      <c r="F1898" s="20"/>
      <c r="G1898" s="20"/>
      <c r="H1898" s="24"/>
      <c r="I1898" s="24"/>
      <c r="J1898" s="24"/>
      <c r="Y1898" s="20"/>
      <c r="Z1898" s="20"/>
    </row>
    <row r="1899" spans="1:26">
      <c r="A1899" s="20">
        <v>81</v>
      </c>
      <c r="B1899" s="20" t="s">
        <v>684</v>
      </c>
      <c r="C1899" s="20"/>
      <c r="D1899" s="20"/>
      <c r="E1899" s="20"/>
      <c r="F1899" s="20"/>
      <c r="G1899" s="20"/>
      <c r="H1899" s="24"/>
      <c r="I1899" s="24"/>
      <c r="J1899" s="24"/>
      <c r="Y1899" s="20"/>
      <c r="Z1899" s="20"/>
    </row>
    <row r="1900" spans="1:26">
      <c r="A1900" s="20">
        <v>81</v>
      </c>
      <c r="B1900" s="20" t="s">
        <v>684</v>
      </c>
      <c r="C1900" s="20"/>
      <c r="D1900" s="20"/>
      <c r="E1900" s="20"/>
      <c r="F1900" s="20"/>
      <c r="G1900" s="20"/>
      <c r="H1900" s="24"/>
      <c r="I1900" s="24"/>
      <c r="J1900" s="24"/>
      <c r="Y1900" s="20"/>
      <c r="Z1900" s="20"/>
    </row>
    <row r="1901" spans="1:26">
      <c r="A1901" s="20">
        <v>81</v>
      </c>
      <c r="B1901" s="20" t="s">
        <v>684</v>
      </c>
      <c r="C1901" s="20"/>
      <c r="D1901" s="20"/>
      <c r="E1901" s="20"/>
      <c r="F1901" s="20"/>
      <c r="G1901" s="20"/>
      <c r="H1901" s="24"/>
      <c r="I1901" s="24"/>
      <c r="J1901" s="24"/>
      <c r="Y1901" s="20"/>
      <c r="Z1901" s="20"/>
    </row>
    <row r="1902" spans="1:26">
      <c r="A1902" s="20">
        <v>81</v>
      </c>
      <c r="B1902" s="20" t="s">
        <v>684</v>
      </c>
      <c r="C1902" s="20"/>
      <c r="D1902" s="20"/>
      <c r="E1902" s="20"/>
      <c r="F1902" s="20"/>
      <c r="G1902" s="20"/>
      <c r="H1902" s="24"/>
      <c r="I1902" s="24"/>
      <c r="J1902" s="24"/>
      <c r="Y1902" s="20"/>
      <c r="Z1902" s="20"/>
    </row>
    <row r="1903" spans="1:26">
      <c r="A1903" s="20">
        <v>81</v>
      </c>
      <c r="B1903" s="20" t="s">
        <v>684</v>
      </c>
      <c r="C1903" s="20"/>
      <c r="D1903" s="20"/>
      <c r="E1903" s="20"/>
      <c r="F1903" s="20"/>
      <c r="G1903" s="20"/>
      <c r="H1903" s="24"/>
      <c r="I1903" s="24"/>
      <c r="J1903" s="24"/>
      <c r="Y1903" s="20"/>
      <c r="Z1903" s="20"/>
    </row>
    <row r="1904" spans="1:26">
      <c r="A1904" s="20">
        <v>81</v>
      </c>
      <c r="B1904" s="20" t="s">
        <v>684</v>
      </c>
      <c r="C1904" s="20"/>
      <c r="D1904" s="20"/>
      <c r="E1904" s="20"/>
      <c r="F1904" s="20"/>
      <c r="G1904" s="20"/>
      <c r="H1904" s="24"/>
      <c r="I1904" s="24"/>
      <c r="J1904" s="24"/>
      <c r="Y1904" s="20"/>
      <c r="Z1904" s="20"/>
    </row>
    <row r="1905" spans="1:26">
      <c r="A1905" s="20">
        <v>81</v>
      </c>
      <c r="B1905" s="20" t="s">
        <v>684</v>
      </c>
      <c r="C1905" s="20"/>
      <c r="D1905" s="20"/>
      <c r="E1905" s="20"/>
      <c r="F1905" s="20"/>
      <c r="G1905" s="20"/>
      <c r="H1905" s="24"/>
      <c r="I1905" s="24"/>
      <c r="J1905" s="24"/>
      <c r="Y1905" s="20"/>
      <c r="Z1905" s="20"/>
    </row>
    <row r="1906" spans="1:26">
      <c r="A1906" s="20">
        <v>81</v>
      </c>
      <c r="B1906" s="20" t="s">
        <v>684</v>
      </c>
      <c r="C1906" s="20"/>
      <c r="D1906" s="20"/>
      <c r="E1906" s="20"/>
      <c r="F1906" s="20"/>
      <c r="G1906" s="20"/>
      <c r="H1906" s="24"/>
      <c r="I1906" s="24"/>
      <c r="J1906" s="24"/>
      <c r="Y1906" s="20"/>
      <c r="Z1906" s="20"/>
    </row>
    <row r="1907" spans="1:26">
      <c r="A1907" s="20">
        <v>81</v>
      </c>
      <c r="B1907" s="20" t="s">
        <v>684</v>
      </c>
      <c r="C1907" s="20"/>
      <c r="D1907" s="20"/>
      <c r="E1907" s="20"/>
      <c r="F1907" s="20"/>
      <c r="G1907" s="20"/>
      <c r="H1907" s="24"/>
      <c r="I1907" s="24"/>
      <c r="J1907" s="24"/>
      <c r="Y1907" s="20"/>
      <c r="Z1907" s="20"/>
    </row>
    <row r="1908" spans="1:26">
      <c r="A1908" s="20">
        <v>81</v>
      </c>
      <c r="B1908" s="20" t="s">
        <v>684</v>
      </c>
      <c r="C1908" s="20"/>
      <c r="D1908" s="20"/>
      <c r="E1908" s="20"/>
      <c r="F1908" s="20"/>
      <c r="G1908" s="20"/>
      <c r="H1908" s="24"/>
      <c r="I1908" s="24"/>
      <c r="J1908" s="24"/>
      <c r="Y1908" s="20"/>
      <c r="Z1908" s="20"/>
    </row>
    <row r="1909" spans="1:26">
      <c r="A1909" s="20">
        <v>81</v>
      </c>
      <c r="B1909" s="20" t="s">
        <v>684</v>
      </c>
      <c r="C1909" s="20"/>
      <c r="D1909" s="20"/>
      <c r="E1909" s="20"/>
      <c r="F1909" s="20"/>
      <c r="G1909" s="20"/>
      <c r="H1909" s="24"/>
      <c r="I1909" s="24"/>
      <c r="J1909" s="24"/>
      <c r="Y1909" s="20"/>
      <c r="Z1909" s="20"/>
    </row>
    <row r="1910" spans="1:26">
      <c r="A1910" s="20">
        <v>81</v>
      </c>
      <c r="B1910" s="20" t="s">
        <v>684</v>
      </c>
      <c r="C1910" s="20"/>
      <c r="D1910" s="20"/>
      <c r="E1910" s="20"/>
      <c r="F1910" s="20"/>
      <c r="G1910" s="20"/>
      <c r="H1910" s="24"/>
      <c r="I1910" s="24"/>
      <c r="J1910" s="24"/>
      <c r="Y1910" s="20"/>
      <c r="Z1910" s="20"/>
    </row>
    <row r="1911" spans="1:26">
      <c r="A1911" s="20">
        <v>81</v>
      </c>
      <c r="B1911" s="20" t="s">
        <v>684</v>
      </c>
      <c r="C1911" s="20"/>
      <c r="D1911" s="20"/>
      <c r="E1911" s="20"/>
      <c r="F1911" s="20"/>
      <c r="G1911" s="20"/>
      <c r="H1911" s="24"/>
      <c r="I1911" s="24"/>
      <c r="J1911" s="24"/>
      <c r="Y1911" s="20"/>
      <c r="Z1911" s="20"/>
    </row>
    <row r="1912" spans="1:26">
      <c r="A1912" s="20">
        <v>81</v>
      </c>
      <c r="B1912" s="20" t="s">
        <v>684</v>
      </c>
      <c r="C1912" s="20"/>
      <c r="D1912" s="20"/>
      <c r="E1912" s="20"/>
      <c r="F1912" s="20"/>
      <c r="G1912" s="20"/>
      <c r="H1912" s="24"/>
      <c r="I1912" s="24"/>
      <c r="J1912" s="24"/>
      <c r="Y1912" s="20"/>
      <c r="Z1912" s="20"/>
    </row>
    <row r="1913" spans="1:26">
      <c r="A1913" s="20">
        <v>81</v>
      </c>
      <c r="B1913" s="20" t="s">
        <v>684</v>
      </c>
      <c r="C1913" s="20"/>
      <c r="D1913" s="20"/>
      <c r="E1913" s="20"/>
      <c r="F1913" s="20"/>
      <c r="G1913" s="20"/>
      <c r="H1913" s="24"/>
      <c r="I1913" s="24"/>
      <c r="J1913" s="24"/>
      <c r="Y1913" s="20"/>
      <c r="Z1913" s="20"/>
    </row>
    <row r="1914" spans="1:26">
      <c r="A1914" s="20">
        <v>81</v>
      </c>
      <c r="B1914" s="20" t="s">
        <v>684</v>
      </c>
      <c r="C1914" s="20"/>
      <c r="D1914" s="20"/>
      <c r="E1914" s="20"/>
      <c r="F1914" s="20"/>
      <c r="G1914" s="20"/>
      <c r="H1914" s="24"/>
      <c r="I1914" s="24"/>
      <c r="J1914" s="24"/>
      <c r="Y1914" s="20"/>
      <c r="Z1914" s="20"/>
    </row>
    <row r="1915" spans="1:26">
      <c r="A1915" s="20">
        <v>81</v>
      </c>
      <c r="B1915" s="20" t="s">
        <v>684</v>
      </c>
      <c r="C1915" s="20"/>
      <c r="D1915" s="20"/>
      <c r="E1915" s="20"/>
      <c r="F1915" s="20"/>
      <c r="G1915" s="20"/>
      <c r="H1915" s="24"/>
      <c r="I1915" s="24"/>
      <c r="J1915" s="24"/>
      <c r="Y1915" s="20"/>
      <c r="Z1915" s="20"/>
    </row>
    <row r="1916" spans="1:26">
      <c r="A1916" s="20">
        <v>81</v>
      </c>
      <c r="B1916" s="20" t="s">
        <v>684</v>
      </c>
      <c r="C1916" s="20"/>
      <c r="D1916" s="20"/>
      <c r="E1916" s="20"/>
      <c r="F1916" s="20"/>
      <c r="G1916" s="20"/>
      <c r="H1916" s="24"/>
      <c r="I1916" s="24"/>
      <c r="J1916" s="24"/>
      <c r="Y1916" s="20"/>
      <c r="Z1916" s="20"/>
    </row>
    <row r="1917" spans="1:26">
      <c r="A1917" s="20">
        <v>81</v>
      </c>
      <c r="B1917" s="20" t="s">
        <v>684</v>
      </c>
      <c r="C1917" s="20"/>
      <c r="D1917" s="20"/>
      <c r="E1917" s="20"/>
      <c r="F1917" s="20"/>
      <c r="G1917" s="20"/>
      <c r="H1917" s="24"/>
      <c r="I1917" s="24"/>
      <c r="J1917" s="24"/>
      <c r="Y1917" s="20"/>
      <c r="Z1917" s="20"/>
    </row>
    <row r="1918" spans="1:26">
      <c r="A1918" s="20">
        <v>81</v>
      </c>
      <c r="B1918" s="20" t="s">
        <v>684</v>
      </c>
      <c r="C1918" s="20"/>
      <c r="D1918" s="20"/>
      <c r="E1918" s="20"/>
      <c r="F1918" s="20"/>
      <c r="G1918" s="20"/>
      <c r="H1918" s="24"/>
      <c r="I1918" s="24"/>
      <c r="J1918" s="24"/>
      <c r="Y1918" s="20"/>
      <c r="Z1918" s="20"/>
    </row>
    <row r="1919" spans="1:26">
      <c r="A1919" s="20">
        <v>81</v>
      </c>
      <c r="B1919" s="20" t="s">
        <v>684</v>
      </c>
      <c r="C1919" s="20"/>
      <c r="D1919" s="20"/>
      <c r="E1919" s="20"/>
      <c r="F1919" s="20"/>
      <c r="G1919" s="20"/>
      <c r="H1919" s="24"/>
      <c r="I1919" s="24"/>
      <c r="J1919" s="24"/>
      <c r="Y1919" s="20"/>
      <c r="Z1919" s="20"/>
    </row>
    <row r="1920" spans="1:26">
      <c r="A1920" s="20">
        <v>81</v>
      </c>
      <c r="B1920" s="20" t="s">
        <v>684</v>
      </c>
      <c r="C1920" s="20"/>
      <c r="D1920" s="20"/>
      <c r="E1920" s="20"/>
      <c r="F1920" s="20"/>
      <c r="G1920" s="20"/>
      <c r="H1920" s="24"/>
      <c r="I1920" s="24"/>
      <c r="J1920" s="24"/>
      <c r="Y1920" s="20"/>
      <c r="Z1920" s="20"/>
    </row>
    <row r="1921" spans="1:26">
      <c r="A1921" s="20">
        <v>81</v>
      </c>
      <c r="B1921" s="20" t="s">
        <v>684</v>
      </c>
      <c r="C1921" s="20"/>
      <c r="D1921" s="20"/>
      <c r="E1921" s="20"/>
      <c r="F1921" s="20"/>
      <c r="G1921" s="20"/>
      <c r="H1921" s="24"/>
      <c r="I1921" s="24"/>
      <c r="J1921" s="24"/>
      <c r="Y1921" s="20"/>
      <c r="Z1921" s="20"/>
    </row>
    <row r="1922" spans="1:26">
      <c r="A1922" s="20">
        <v>81</v>
      </c>
      <c r="B1922" s="20" t="s">
        <v>684</v>
      </c>
      <c r="C1922" s="20"/>
      <c r="D1922" s="20"/>
      <c r="E1922" s="20"/>
      <c r="F1922" s="20"/>
      <c r="G1922" s="20"/>
      <c r="H1922" s="24"/>
      <c r="I1922" s="24"/>
      <c r="J1922" s="24"/>
      <c r="Y1922" s="20"/>
      <c r="Z1922" s="20"/>
    </row>
    <row r="1923" spans="1:26">
      <c r="A1923" s="20">
        <v>81</v>
      </c>
      <c r="B1923" s="20" t="s">
        <v>684</v>
      </c>
      <c r="C1923" s="20"/>
      <c r="D1923" s="20"/>
      <c r="E1923" s="20"/>
      <c r="F1923" s="20"/>
      <c r="G1923" s="20"/>
      <c r="H1923" s="24"/>
      <c r="I1923" s="24"/>
      <c r="J1923" s="24"/>
      <c r="Y1923" s="20"/>
      <c r="Z1923" s="20"/>
    </row>
    <row r="1924" spans="1:26">
      <c r="A1924" s="20">
        <v>81</v>
      </c>
      <c r="B1924" s="20" t="s">
        <v>684</v>
      </c>
      <c r="C1924" s="20"/>
      <c r="D1924" s="20"/>
      <c r="E1924" s="20"/>
      <c r="F1924" s="20"/>
      <c r="G1924" s="20"/>
      <c r="H1924" s="24"/>
      <c r="I1924" s="24"/>
      <c r="J1924" s="24"/>
      <c r="Y1924" s="20"/>
      <c r="Z1924" s="20"/>
    </row>
    <row r="1925" spans="1:26">
      <c r="A1925" s="20">
        <v>81</v>
      </c>
      <c r="B1925" s="20" t="s">
        <v>684</v>
      </c>
      <c r="C1925" s="20"/>
      <c r="D1925" s="20"/>
      <c r="E1925" s="20"/>
      <c r="F1925" s="20"/>
      <c r="G1925" s="20"/>
      <c r="H1925" s="24"/>
      <c r="I1925" s="24"/>
      <c r="J1925" s="24"/>
      <c r="Y1925" s="20"/>
      <c r="Z1925" s="20"/>
    </row>
    <row r="1926" spans="1:26">
      <c r="A1926" s="20">
        <v>81</v>
      </c>
      <c r="B1926" s="20" t="s">
        <v>684</v>
      </c>
      <c r="C1926" s="20"/>
      <c r="D1926" s="20"/>
      <c r="E1926" s="20"/>
      <c r="F1926" s="20"/>
      <c r="G1926" s="20"/>
      <c r="H1926" s="24"/>
      <c r="I1926" s="24"/>
      <c r="J1926" s="24"/>
      <c r="Y1926" s="20"/>
      <c r="Z1926" s="20"/>
    </row>
    <row r="1927" spans="1:26">
      <c r="A1927" s="20">
        <v>81</v>
      </c>
      <c r="B1927" s="20" t="s">
        <v>684</v>
      </c>
      <c r="C1927" s="20"/>
      <c r="D1927" s="20"/>
      <c r="E1927" s="20"/>
      <c r="F1927" s="20"/>
      <c r="G1927" s="20"/>
      <c r="H1927" s="24"/>
      <c r="I1927" s="24"/>
      <c r="J1927" s="24"/>
      <c r="Y1927" s="20"/>
      <c r="Z1927" s="20"/>
    </row>
    <row r="1928" spans="1:26">
      <c r="A1928" s="20">
        <v>81</v>
      </c>
      <c r="B1928" s="20" t="s">
        <v>684</v>
      </c>
      <c r="C1928" s="20">
        <v>50</v>
      </c>
      <c r="D1928" s="20"/>
      <c r="E1928" s="20"/>
      <c r="F1928" s="20"/>
      <c r="G1928" s="20"/>
      <c r="H1928" s="24"/>
      <c r="I1928" s="24"/>
      <c r="J1928" s="24"/>
      <c r="Y1928" s="20"/>
      <c r="Z1928" s="20"/>
    </row>
    <row r="1929" spans="1:26">
      <c r="A1929" s="20">
        <v>82</v>
      </c>
      <c r="B1929" s="20" t="s">
        <v>126</v>
      </c>
      <c r="C1929" s="20"/>
      <c r="D1929" s="20"/>
      <c r="E1929" s="20"/>
      <c r="F1929" s="20"/>
      <c r="G1929" s="20"/>
      <c r="H1929" s="24"/>
      <c r="I1929" s="24"/>
      <c r="J1929" s="24"/>
      <c r="Y1929" s="20"/>
      <c r="Z1929" s="20"/>
    </row>
    <row r="1930" spans="1:26">
      <c r="A1930" s="20">
        <v>82</v>
      </c>
      <c r="B1930" s="20" t="s">
        <v>126</v>
      </c>
      <c r="C1930" s="20"/>
      <c r="D1930" s="20"/>
      <c r="E1930" s="20"/>
      <c r="F1930" s="20"/>
      <c r="G1930" s="20"/>
      <c r="H1930" s="24"/>
      <c r="I1930" s="24"/>
      <c r="J1930" s="24"/>
      <c r="Y1930" s="20"/>
      <c r="Z1930" s="20"/>
    </row>
    <row r="1931" spans="1:26">
      <c r="A1931" s="20">
        <v>82</v>
      </c>
      <c r="B1931" s="20" t="s">
        <v>126</v>
      </c>
      <c r="C1931" s="20"/>
      <c r="D1931" s="20"/>
      <c r="E1931" s="20"/>
      <c r="F1931" s="20"/>
      <c r="G1931" s="20"/>
      <c r="H1931" s="24"/>
      <c r="I1931" s="24"/>
      <c r="J1931" s="24"/>
      <c r="Y1931" s="20"/>
      <c r="Z1931" s="20"/>
    </row>
    <row r="1932" spans="1:26">
      <c r="A1932" s="20">
        <v>82</v>
      </c>
      <c r="B1932" s="20" t="s">
        <v>126</v>
      </c>
      <c r="C1932" s="20"/>
      <c r="D1932" s="20"/>
      <c r="E1932" s="20"/>
      <c r="F1932" s="20"/>
      <c r="G1932" s="20"/>
      <c r="H1932" s="24"/>
      <c r="I1932" s="24"/>
      <c r="J1932" s="24"/>
      <c r="Y1932" s="20"/>
      <c r="Z1932" s="20"/>
    </row>
    <row r="1933" spans="1:26">
      <c r="A1933" s="20">
        <v>82</v>
      </c>
      <c r="B1933" s="20" t="s">
        <v>126</v>
      </c>
      <c r="C1933" s="20"/>
      <c r="D1933" s="20"/>
      <c r="E1933" s="20"/>
      <c r="F1933" s="20"/>
      <c r="G1933" s="20"/>
      <c r="H1933" s="24"/>
      <c r="I1933" s="24"/>
      <c r="J1933" s="24"/>
      <c r="Y1933" s="20"/>
      <c r="Z1933" s="20"/>
    </row>
    <row r="1934" spans="1:26">
      <c r="A1934" s="20">
        <v>82</v>
      </c>
      <c r="B1934" s="20" t="s">
        <v>126</v>
      </c>
      <c r="C1934" s="20"/>
      <c r="D1934" s="20"/>
      <c r="E1934" s="20"/>
      <c r="F1934" s="20"/>
      <c r="G1934" s="20"/>
      <c r="H1934" s="24"/>
      <c r="I1934" s="24"/>
      <c r="J1934" s="24"/>
      <c r="Y1934" s="20"/>
      <c r="Z1934" s="20"/>
    </row>
    <row r="1935" spans="1:26">
      <c r="A1935" s="20">
        <v>82</v>
      </c>
      <c r="B1935" s="20" t="s">
        <v>126</v>
      </c>
      <c r="C1935" s="20"/>
      <c r="D1935" s="20"/>
      <c r="E1935" s="20"/>
      <c r="F1935" s="20"/>
      <c r="G1935" s="20"/>
      <c r="H1935" s="24"/>
      <c r="I1935" s="24"/>
      <c r="J1935" s="24"/>
      <c r="Y1935" s="20"/>
      <c r="Z1935" s="20"/>
    </row>
    <row r="1936" spans="1:26">
      <c r="A1936" s="20">
        <v>82</v>
      </c>
      <c r="B1936" s="20" t="s">
        <v>126</v>
      </c>
      <c r="C1936" s="20"/>
      <c r="D1936" s="20"/>
      <c r="E1936" s="20"/>
      <c r="F1936" s="20"/>
      <c r="G1936" s="20"/>
      <c r="H1936" s="24"/>
      <c r="I1936" s="24"/>
      <c r="J1936" s="24"/>
      <c r="Y1936" s="20"/>
      <c r="Z1936" s="20"/>
    </row>
    <row r="1937" spans="1:26">
      <c r="A1937" s="20">
        <v>82</v>
      </c>
      <c r="B1937" s="20" t="s">
        <v>126</v>
      </c>
      <c r="C1937" s="20"/>
      <c r="D1937" s="20"/>
      <c r="E1937" s="20"/>
      <c r="F1937" s="20"/>
      <c r="G1937" s="20"/>
      <c r="H1937" s="24"/>
      <c r="I1937" s="24"/>
      <c r="J1937" s="24"/>
      <c r="Y1937" s="20"/>
      <c r="Z1937" s="20"/>
    </row>
    <row r="1938" spans="1:26">
      <c r="A1938" s="20">
        <v>82</v>
      </c>
      <c r="B1938" s="20" t="s">
        <v>126</v>
      </c>
      <c r="C1938" s="20"/>
      <c r="D1938" s="20"/>
      <c r="E1938" s="20"/>
      <c r="F1938" s="20"/>
      <c r="G1938" s="20"/>
      <c r="H1938" s="24"/>
      <c r="I1938" s="24"/>
      <c r="J1938" s="24"/>
      <c r="Y1938" s="20"/>
      <c r="Z1938" s="20"/>
    </row>
    <row r="1939" spans="1:26">
      <c r="A1939" s="20">
        <v>82</v>
      </c>
      <c r="B1939" s="20" t="s">
        <v>126</v>
      </c>
      <c r="C1939" s="20"/>
      <c r="D1939" s="20"/>
      <c r="E1939" s="20"/>
      <c r="F1939" s="20"/>
      <c r="G1939" s="20"/>
      <c r="H1939" s="24"/>
      <c r="I1939" s="24"/>
      <c r="J1939" s="24"/>
      <c r="Y1939" s="20"/>
      <c r="Z1939" s="20"/>
    </row>
    <row r="1940" spans="1:26">
      <c r="A1940" s="20">
        <v>82</v>
      </c>
      <c r="B1940" s="20" t="s">
        <v>126</v>
      </c>
      <c r="C1940" s="20"/>
      <c r="D1940" s="20"/>
      <c r="E1940" s="20"/>
      <c r="F1940" s="20"/>
      <c r="G1940" s="20"/>
      <c r="H1940" s="24"/>
      <c r="I1940" s="24"/>
      <c r="J1940" s="24"/>
      <c r="Y1940" s="20"/>
      <c r="Z1940" s="20"/>
    </row>
    <row r="1941" spans="1:26">
      <c r="A1941" s="20">
        <v>82</v>
      </c>
      <c r="B1941" s="20" t="s">
        <v>126</v>
      </c>
      <c r="C1941" s="20"/>
      <c r="D1941" s="20"/>
      <c r="E1941" s="20"/>
      <c r="F1941" s="20"/>
      <c r="G1941" s="20"/>
      <c r="H1941" s="24"/>
      <c r="I1941" s="24"/>
      <c r="J1941" s="24"/>
      <c r="Y1941" s="20"/>
      <c r="Z1941" s="20"/>
    </row>
    <row r="1942" spans="1:26">
      <c r="A1942" s="20">
        <v>82</v>
      </c>
      <c r="B1942" s="20" t="s">
        <v>126</v>
      </c>
      <c r="C1942" s="20"/>
      <c r="D1942" s="20"/>
      <c r="E1942" s="20"/>
      <c r="F1942" s="20"/>
      <c r="G1942" s="20"/>
      <c r="H1942" s="24"/>
      <c r="I1942" s="24"/>
      <c r="J1942" s="24"/>
      <c r="Y1942" s="20"/>
      <c r="Z1942" s="20"/>
    </row>
    <row r="1943" spans="1:26">
      <c r="A1943" s="20">
        <v>82</v>
      </c>
      <c r="B1943" s="20" t="s">
        <v>126</v>
      </c>
      <c r="C1943" s="20"/>
      <c r="D1943" s="20"/>
      <c r="E1943" s="20"/>
      <c r="F1943" s="20"/>
      <c r="G1943" s="20"/>
      <c r="H1943" s="24"/>
      <c r="I1943" s="24"/>
      <c r="J1943" s="24"/>
      <c r="Y1943" s="20"/>
      <c r="Z1943" s="20"/>
    </row>
    <row r="1944" spans="1:26">
      <c r="A1944" s="20">
        <v>82</v>
      </c>
      <c r="B1944" s="20" t="s">
        <v>126</v>
      </c>
      <c r="C1944" s="20"/>
      <c r="D1944" s="20"/>
      <c r="E1944" s="20"/>
      <c r="F1944" s="20"/>
      <c r="G1944" s="20"/>
      <c r="H1944" s="24"/>
      <c r="I1944" s="24"/>
      <c r="J1944" s="24"/>
      <c r="Y1944" s="20"/>
      <c r="Z1944" s="20"/>
    </row>
    <row r="1945" spans="1:26">
      <c r="A1945" s="20">
        <v>82</v>
      </c>
      <c r="B1945" s="20" t="s">
        <v>126</v>
      </c>
      <c r="C1945" s="20"/>
      <c r="D1945" s="20"/>
      <c r="E1945" s="20"/>
      <c r="F1945" s="20"/>
      <c r="G1945" s="20"/>
      <c r="H1945" s="24"/>
      <c r="I1945" s="24"/>
      <c r="J1945" s="24"/>
      <c r="Y1945" s="20"/>
      <c r="Z1945" s="20"/>
    </row>
    <row r="1946" spans="1:26">
      <c r="A1946" s="20">
        <v>82</v>
      </c>
      <c r="B1946" s="20" t="s">
        <v>126</v>
      </c>
      <c r="C1946" s="20"/>
      <c r="D1946" s="20"/>
      <c r="E1946" s="20"/>
      <c r="F1946" s="20"/>
      <c r="G1946" s="20"/>
      <c r="H1946" s="24"/>
      <c r="I1946" s="24"/>
      <c r="J1946" s="24"/>
      <c r="Y1946" s="20"/>
      <c r="Z1946" s="20"/>
    </row>
    <row r="1947" spans="1:26">
      <c r="A1947" s="20">
        <v>82</v>
      </c>
      <c r="B1947" s="20" t="s">
        <v>126</v>
      </c>
      <c r="C1947" s="20"/>
      <c r="D1947" s="20"/>
      <c r="E1947" s="20"/>
      <c r="F1947" s="20"/>
      <c r="G1947" s="20"/>
      <c r="H1947" s="24"/>
      <c r="I1947" s="24"/>
      <c r="J1947" s="24"/>
      <c r="Y1947" s="20"/>
      <c r="Z1947" s="20"/>
    </row>
    <row r="1948" spans="1:26">
      <c r="A1948" s="20">
        <v>82</v>
      </c>
      <c r="B1948" s="20" t="s">
        <v>126</v>
      </c>
      <c r="C1948" s="20"/>
      <c r="D1948" s="20"/>
      <c r="E1948" s="20"/>
      <c r="F1948" s="20"/>
      <c r="G1948" s="20"/>
      <c r="H1948" s="24"/>
      <c r="I1948" s="24"/>
      <c r="J1948" s="24"/>
      <c r="Y1948" s="20"/>
      <c r="Z1948" s="20"/>
    </row>
    <row r="1949" spans="1:26">
      <c r="A1949" s="20">
        <v>82</v>
      </c>
      <c r="B1949" s="20" t="s">
        <v>126</v>
      </c>
      <c r="C1949" s="20"/>
      <c r="D1949" s="20"/>
      <c r="E1949" s="20"/>
      <c r="F1949" s="20"/>
      <c r="G1949" s="20"/>
      <c r="H1949" s="24"/>
      <c r="I1949" s="24"/>
      <c r="J1949" s="24"/>
      <c r="Y1949" s="20"/>
      <c r="Z1949" s="20"/>
    </row>
    <row r="1950" spans="1:26">
      <c r="A1950" s="20">
        <v>82</v>
      </c>
      <c r="B1950" s="20" t="s">
        <v>126</v>
      </c>
      <c r="C1950" s="20"/>
      <c r="D1950" s="20"/>
      <c r="E1950" s="20"/>
      <c r="F1950" s="20"/>
      <c r="G1950" s="20"/>
      <c r="H1950" s="24"/>
      <c r="I1950" s="24"/>
      <c r="J1950" s="24"/>
      <c r="Y1950" s="20"/>
      <c r="Z1950" s="20"/>
    </row>
    <row r="1951" spans="1:26">
      <c r="A1951" s="20">
        <v>82</v>
      </c>
      <c r="B1951" s="20" t="s">
        <v>126</v>
      </c>
      <c r="C1951" s="20"/>
      <c r="D1951" s="20"/>
      <c r="E1951" s="20"/>
      <c r="F1951" s="20"/>
      <c r="G1951" s="20"/>
      <c r="H1951" s="24"/>
      <c r="I1951" s="24"/>
      <c r="J1951" s="24"/>
      <c r="Y1951" s="20"/>
      <c r="Z1951" s="20"/>
    </row>
    <row r="1952" spans="1:26">
      <c r="A1952" s="20">
        <v>82</v>
      </c>
      <c r="B1952" s="20" t="s">
        <v>126</v>
      </c>
      <c r="C1952" s="20"/>
      <c r="D1952" s="20"/>
      <c r="E1952" s="20"/>
      <c r="F1952" s="20"/>
      <c r="G1952" s="20"/>
      <c r="H1952" s="24"/>
      <c r="I1952" s="24"/>
      <c r="J1952" s="24"/>
      <c r="Y1952" s="20"/>
      <c r="Z1952" s="20"/>
    </row>
    <row r="1953" spans="1:26">
      <c r="A1953" s="20">
        <v>82</v>
      </c>
      <c r="B1953" s="20" t="s">
        <v>126</v>
      </c>
      <c r="C1953" s="20"/>
      <c r="D1953" s="20"/>
      <c r="E1953" s="20"/>
      <c r="F1953" s="20"/>
      <c r="G1953" s="20"/>
      <c r="H1953" s="24"/>
      <c r="I1953" s="24"/>
      <c r="J1953" s="24"/>
      <c r="Y1953" s="20"/>
      <c r="Z1953" s="20"/>
    </row>
    <row r="1954" spans="1:26">
      <c r="A1954" s="20">
        <v>82</v>
      </c>
      <c r="B1954" s="20" t="s">
        <v>126</v>
      </c>
      <c r="C1954" s="20"/>
      <c r="D1954" s="20"/>
      <c r="E1954" s="20"/>
      <c r="F1954" s="20"/>
      <c r="G1954" s="20"/>
      <c r="H1954" s="24"/>
      <c r="I1954" s="24"/>
      <c r="J1954" s="24"/>
      <c r="Y1954" s="20"/>
      <c r="Z1954" s="20"/>
    </row>
    <row r="1955" spans="1:26">
      <c r="A1955" s="20">
        <v>82</v>
      </c>
      <c r="B1955" s="20" t="s">
        <v>126</v>
      </c>
      <c r="C1955" s="20"/>
      <c r="D1955" s="20"/>
      <c r="E1955" s="20"/>
      <c r="F1955" s="20"/>
      <c r="G1955" s="20"/>
      <c r="H1955" s="24"/>
      <c r="I1955" s="24"/>
      <c r="J1955" s="24"/>
      <c r="Y1955" s="20"/>
      <c r="Z1955" s="20"/>
    </row>
    <row r="1956" spans="1:26">
      <c r="A1956" s="20">
        <v>82</v>
      </c>
      <c r="B1956" s="20" t="s">
        <v>126</v>
      </c>
      <c r="C1956" s="20"/>
      <c r="D1956" s="20"/>
      <c r="E1956" s="20"/>
      <c r="F1956" s="20"/>
      <c r="G1956" s="20"/>
      <c r="H1956" s="24"/>
      <c r="I1956" s="24"/>
      <c r="J1956" s="24"/>
      <c r="Y1956" s="20"/>
      <c r="Z1956" s="20"/>
    </row>
    <row r="1957" spans="1:26">
      <c r="A1957" s="20">
        <v>82</v>
      </c>
      <c r="B1957" s="20" t="s">
        <v>126</v>
      </c>
      <c r="C1957" s="20"/>
      <c r="D1957" s="20"/>
      <c r="E1957" s="20"/>
      <c r="F1957" s="20"/>
      <c r="G1957" s="20"/>
      <c r="H1957" s="24"/>
      <c r="I1957" s="24"/>
      <c r="J1957" s="24"/>
      <c r="Y1957" s="20"/>
      <c r="Z1957" s="20"/>
    </row>
    <row r="1958" spans="1:26">
      <c r="A1958" s="20">
        <v>82</v>
      </c>
      <c r="B1958" s="20" t="s">
        <v>126</v>
      </c>
      <c r="C1958" s="20"/>
      <c r="D1958" s="20"/>
      <c r="E1958" s="20"/>
      <c r="F1958" s="20"/>
      <c r="G1958" s="20"/>
      <c r="H1958" s="24"/>
      <c r="I1958" s="24"/>
      <c r="J1958" s="24"/>
      <c r="Y1958" s="20"/>
      <c r="Z1958" s="20"/>
    </row>
    <row r="1959" spans="1:26">
      <c r="A1959" s="20">
        <v>82</v>
      </c>
      <c r="B1959" s="20" t="s">
        <v>126</v>
      </c>
      <c r="C1959" s="20"/>
      <c r="D1959" s="20"/>
      <c r="E1959" s="20"/>
      <c r="F1959" s="20"/>
      <c r="G1959" s="20"/>
      <c r="H1959" s="24"/>
      <c r="I1959" s="24"/>
      <c r="J1959" s="24"/>
      <c r="Y1959" s="20"/>
      <c r="Z1959" s="20"/>
    </row>
    <row r="1960" spans="1:26">
      <c r="A1960" s="20">
        <v>82</v>
      </c>
      <c r="B1960" s="20" t="s">
        <v>126</v>
      </c>
      <c r="C1960" s="20"/>
      <c r="D1960" s="20"/>
      <c r="E1960" s="20"/>
      <c r="F1960" s="20"/>
      <c r="G1960" s="20"/>
      <c r="H1960" s="24"/>
      <c r="I1960" s="24"/>
      <c r="J1960" s="24"/>
      <c r="Y1960" s="20"/>
      <c r="Z1960" s="20"/>
    </row>
    <row r="1961" spans="1:26">
      <c r="A1961" s="20">
        <v>82</v>
      </c>
      <c r="B1961" s="20" t="s">
        <v>126</v>
      </c>
      <c r="C1961" s="20"/>
      <c r="D1961" s="20"/>
      <c r="E1961" s="20"/>
      <c r="F1961" s="20"/>
      <c r="G1961" s="20"/>
      <c r="H1961" s="24"/>
      <c r="I1961" s="24"/>
      <c r="J1961" s="24"/>
      <c r="Y1961" s="20"/>
      <c r="Z1961" s="20"/>
    </row>
    <row r="1962" spans="1:26">
      <c r="A1962" s="20">
        <v>82</v>
      </c>
      <c r="B1962" s="20" t="s">
        <v>126</v>
      </c>
      <c r="C1962" s="20"/>
      <c r="D1962" s="20"/>
      <c r="E1962" s="20"/>
      <c r="F1962" s="20"/>
      <c r="G1962" s="20"/>
      <c r="H1962" s="24"/>
      <c r="I1962" s="24"/>
      <c r="J1962" s="24"/>
      <c r="Y1962" s="20"/>
      <c r="Z1962" s="20"/>
    </row>
    <row r="1963" spans="1:26">
      <c r="A1963" s="20">
        <v>82</v>
      </c>
      <c r="B1963" s="20" t="s">
        <v>126</v>
      </c>
      <c r="C1963" s="20"/>
      <c r="D1963" s="20"/>
      <c r="E1963" s="20"/>
      <c r="F1963" s="20"/>
      <c r="G1963" s="20"/>
      <c r="H1963" s="24"/>
      <c r="I1963" s="24"/>
      <c r="J1963" s="24"/>
      <c r="Y1963" s="20"/>
      <c r="Z1963" s="20"/>
    </row>
    <row r="1964" spans="1:26">
      <c r="A1964" s="20">
        <v>82</v>
      </c>
      <c r="B1964" s="20" t="s">
        <v>126</v>
      </c>
      <c r="C1964" s="20"/>
      <c r="D1964" s="20"/>
      <c r="E1964" s="20"/>
      <c r="F1964" s="20"/>
      <c r="G1964" s="20"/>
      <c r="H1964" s="24"/>
      <c r="I1964" s="24"/>
      <c r="J1964" s="24"/>
      <c r="Y1964" s="20"/>
      <c r="Z1964" s="20"/>
    </row>
    <row r="1965" spans="1:26">
      <c r="A1965" s="20">
        <v>82</v>
      </c>
      <c r="B1965" s="20" t="s">
        <v>126</v>
      </c>
      <c r="C1965" s="20"/>
      <c r="D1965" s="20"/>
      <c r="E1965" s="20"/>
      <c r="F1965" s="20"/>
      <c r="G1965" s="20"/>
      <c r="H1965" s="24"/>
      <c r="I1965" s="24"/>
      <c r="J1965" s="24"/>
      <c r="Y1965" s="20"/>
      <c r="Z1965" s="20"/>
    </row>
    <row r="1966" spans="1:26">
      <c r="A1966" s="20">
        <v>82</v>
      </c>
      <c r="B1966" s="20" t="s">
        <v>126</v>
      </c>
      <c r="C1966" s="20"/>
      <c r="D1966" s="20"/>
      <c r="E1966" s="20"/>
      <c r="F1966" s="20"/>
      <c r="G1966" s="20"/>
      <c r="H1966" s="24"/>
      <c r="I1966" s="24"/>
      <c r="J1966" s="24"/>
      <c r="Y1966" s="20"/>
      <c r="Z1966" s="20"/>
    </row>
    <row r="1967" spans="1:26">
      <c r="A1967" s="20">
        <v>82</v>
      </c>
      <c r="B1967" s="20" t="s">
        <v>126</v>
      </c>
      <c r="C1967" s="20"/>
      <c r="D1967" s="20"/>
      <c r="E1967" s="20"/>
      <c r="F1967" s="20"/>
      <c r="G1967" s="20"/>
      <c r="H1967" s="24"/>
      <c r="I1967" s="24"/>
      <c r="J1967" s="24"/>
      <c r="Y1967" s="20"/>
      <c r="Z1967" s="20"/>
    </row>
    <row r="1968" spans="1:26">
      <c r="A1968" s="20">
        <v>82</v>
      </c>
      <c r="B1968" s="20" t="s">
        <v>126</v>
      </c>
      <c r="C1968" s="20"/>
      <c r="D1968" s="20"/>
      <c r="E1968" s="20"/>
      <c r="F1968" s="20"/>
      <c r="G1968" s="20"/>
      <c r="H1968" s="24"/>
      <c r="I1968" s="24"/>
      <c r="J1968" s="24"/>
      <c r="Y1968" s="20"/>
      <c r="Z1968" s="20"/>
    </row>
    <row r="1969" spans="1:26">
      <c r="A1969" s="20">
        <v>82</v>
      </c>
      <c r="B1969" s="20" t="s">
        <v>126</v>
      </c>
      <c r="C1969" s="20"/>
      <c r="D1969" s="20"/>
      <c r="E1969" s="20"/>
      <c r="F1969" s="20"/>
      <c r="G1969" s="20"/>
      <c r="H1969" s="24"/>
      <c r="I1969" s="24"/>
      <c r="J1969" s="24"/>
      <c r="Y1969" s="20"/>
      <c r="Z1969" s="20"/>
    </row>
    <row r="1970" spans="1:26">
      <c r="A1970" s="20">
        <v>82</v>
      </c>
      <c r="B1970" s="20" t="s">
        <v>126</v>
      </c>
      <c r="C1970" s="20"/>
      <c r="D1970" s="20"/>
      <c r="E1970" s="20"/>
      <c r="F1970" s="20"/>
      <c r="G1970" s="20"/>
      <c r="H1970" s="24"/>
      <c r="I1970" s="24"/>
      <c r="J1970" s="24"/>
      <c r="Y1970" s="20"/>
      <c r="Z1970" s="20"/>
    </row>
    <row r="1971" spans="1:26">
      <c r="A1971" s="20">
        <v>82</v>
      </c>
      <c r="B1971" s="20" t="s">
        <v>126</v>
      </c>
      <c r="C1971" s="20"/>
      <c r="D1971" s="20"/>
      <c r="E1971" s="20"/>
      <c r="F1971" s="20"/>
      <c r="G1971" s="20"/>
      <c r="H1971" s="24"/>
      <c r="I1971" s="24"/>
      <c r="J1971" s="24"/>
      <c r="Y1971" s="20"/>
      <c r="Z1971" s="20"/>
    </row>
    <row r="1972" spans="1:26">
      <c r="A1972" s="20">
        <v>82</v>
      </c>
      <c r="B1972" s="20" t="s">
        <v>126</v>
      </c>
      <c r="C1972" s="20"/>
      <c r="D1972" s="20"/>
      <c r="E1972" s="20"/>
      <c r="F1972" s="20"/>
      <c r="G1972" s="20"/>
      <c r="H1972" s="24"/>
      <c r="I1972" s="24"/>
      <c r="J1972" s="24"/>
      <c r="Y1972" s="20"/>
      <c r="Z1972" s="20"/>
    </row>
    <row r="1973" spans="1:26">
      <c r="A1973" s="20">
        <v>82</v>
      </c>
      <c r="B1973" s="20" t="s">
        <v>126</v>
      </c>
      <c r="C1973" s="20"/>
      <c r="D1973" s="20"/>
      <c r="E1973" s="20"/>
      <c r="F1973" s="20"/>
      <c r="G1973" s="20"/>
      <c r="H1973" s="24"/>
      <c r="I1973" s="24"/>
      <c r="J1973" s="24"/>
      <c r="Y1973" s="20"/>
      <c r="Z1973" s="20"/>
    </row>
    <row r="1974" spans="1:26">
      <c r="A1974" s="20">
        <v>82</v>
      </c>
      <c r="B1974" s="20" t="s">
        <v>126</v>
      </c>
      <c r="C1974" s="20"/>
      <c r="D1974" s="20"/>
      <c r="E1974" s="20"/>
      <c r="F1974" s="20"/>
      <c r="G1974" s="20"/>
      <c r="H1974" s="24"/>
      <c r="I1974" s="24"/>
      <c r="J1974" s="24"/>
      <c r="Y1974" s="20"/>
      <c r="Z1974" s="20"/>
    </row>
    <row r="1975" spans="1:26">
      <c r="A1975" s="20">
        <v>82</v>
      </c>
      <c r="B1975" s="20" t="s">
        <v>126</v>
      </c>
      <c r="C1975" s="20"/>
      <c r="D1975" s="20"/>
      <c r="E1975" s="20"/>
      <c r="F1975" s="20"/>
      <c r="G1975" s="20"/>
      <c r="H1975" s="24"/>
      <c r="I1975" s="24"/>
      <c r="J1975" s="24"/>
      <c r="Y1975" s="20"/>
      <c r="Z1975" s="20"/>
    </row>
    <row r="1976" spans="1:26">
      <c r="A1976" s="20">
        <v>82</v>
      </c>
      <c r="B1976" s="20" t="s">
        <v>126</v>
      </c>
      <c r="C1976" s="20"/>
      <c r="D1976" s="20"/>
      <c r="E1976" s="20"/>
      <c r="F1976" s="20"/>
      <c r="G1976" s="20"/>
      <c r="H1976" s="24"/>
      <c r="I1976" s="24"/>
      <c r="J1976" s="24"/>
      <c r="Y1976" s="20"/>
      <c r="Z1976" s="20"/>
    </row>
    <row r="1977" spans="1:26">
      <c r="A1977" s="20">
        <v>82</v>
      </c>
      <c r="B1977" s="20" t="s">
        <v>126</v>
      </c>
      <c r="C1977" s="20"/>
      <c r="D1977" s="20"/>
      <c r="E1977" s="20"/>
      <c r="F1977" s="20"/>
      <c r="G1977" s="20"/>
      <c r="H1977" s="24"/>
      <c r="I1977" s="24"/>
      <c r="J1977" s="24"/>
      <c r="Y1977" s="20"/>
      <c r="Z1977" s="20"/>
    </row>
    <row r="1978" spans="1:26">
      <c r="A1978" s="20">
        <v>82</v>
      </c>
      <c r="B1978" s="20" t="s">
        <v>126</v>
      </c>
      <c r="C1978" s="20"/>
      <c r="D1978" s="20"/>
      <c r="E1978" s="20"/>
      <c r="F1978" s="20"/>
      <c r="G1978" s="20"/>
      <c r="H1978" s="24"/>
      <c r="I1978" s="24"/>
      <c r="J1978" s="24"/>
      <c r="Y1978" s="20"/>
      <c r="Z1978" s="20"/>
    </row>
    <row r="1979" spans="1:26">
      <c r="A1979" s="20">
        <v>82</v>
      </c>
      <c r="B1979" s="20" t="s">
        <v>126</v>
      </c>
      <c r="C1979" s="20"/>
      <c r="D1979" s="20"/>
      <c r="E1979" s="20"/>
      <c r="F1979" s="20"/>
      <c r="G1979" s="20"/>
      <c r="H1979" s="24"/>
      <c r="I1979" s="24"/>
      <c r="J1979" s="24"/>
      <c r="Y1979" s="20"/>
      <c r="Z1979" s="20"/>
    </row>
    <row r="1980" spans="1:26">
      <c r="A1980" s="20">
        <v>82</v>
      </c>
      <c r="B1980" s="20" t="s">
        <v>126</v>
      </c>
      <c r="C1980" s="20"/>
      <c r="D1980" s="20"/>
      <c r="E1980" s="20"/>
      <c r="F1980" s="20"/>
      <c r="G1980" s="20"/>
      <c r="H1980" s="24"/>
      <c r="I1980" s="24"/>
      <c r="J1980" s="24"/>
      <c r="Y1980" s="20"/>
      <c r="Z1980" s="20"/>
    </row>
    <row r="1981" spans="1:26">
      <c r="A1981" s="20">
        <v>82</v>
      </c>
      <c r="B1981" s="20" t="s">
        <v>126</v>
      </c>
      <c r="C1981" s="20"/>
      <c r="D1981" s="20"/>
      <c r="E1981" s="20"/>
      <c r="F1981" s="20"/>
      <c r="G1981" s="20"/>
      <c r="H1981" s="24"/>
      <c r="I1981" s="24"/>
      <c r="J1981" s="24"/>
      <c r="Y1981" s="20"/>
      <c r="Z1981" s="20"/>
    </row>
    <row r="1982" spans="1:26">
      <c r="A1982" s="20">
        <v>82</v>
      </c>
      <c r="B1982" s="20" t="s">
        <v>126</v>
      </c>
      <c r="C1982" s="20"/>
      <c r="D1982" s="20"/>
      <c r="E1982" s="20"/>
      <c r="F1982" s="20"/>
      <c r="G1982" s="20"/>
      <c r="H1982" s="24"/>
      <c r="I1982" s="24"/>
      <c r="J1982" s="24"/>
      <c r="Y1982" s="20"/>
      <c r="Z1982" s="20"/>
    </row>
    <row r="1983" spans="1:26">
      <c r="A1983" s="20">
        <v>82</v>
      </c>
      <c r="B1983" s="20" t="s">
        <v>126</v>
      </c>
      <c r="C1983" s="20"/>
      <c r="D1983" s="20"/>
      <c r="E1983" s="20"/>
      <c r="F1983" s="20"/>
      <c r="G1983" s="20"/>
      <c r="H1983" s="24"/>
      <c r="I1983" s="24"/>
      <c r="J1983" s="24"/>
      <c r="Y1983" s="20"/>
      <c r="Z1983" s="20"/>
    </row>
    <row r="1984" spans="1:26">
      <c r="A1984" s="20">
        <v>82</v>
      </c>
      <c r="B1984" s="20" t="s">
        <v>126</v>
      </c>
      <c r="C1984" s="20"/>
      <c r="D1984" s="20"/>
      <c r="E1984" s="20"/>
      <c r="F1984" s="20"/>
      <c r="G1984" s="20"/>
      <c r="H1984" s="24"/>
      <c r="I1984" s="24"/>
      <c r="J1984" s="24"/>
      <c r="Y1984" s="20"/>
      <c r="Z1984" s="20"/>
    </row>
    <row r="1985" spans="1:26">
      <c r="A1985" s="20">
        <v>82</v>
      </c>
      <c r="B1985" s="20" t="s">
        <v>126</v>
      </c>
      <c r="C1985" s="20"/>
      <c r="D1985" s="20"/>
      <c r="E1985" s="20"/>
      <c r="F1985" s="20"/>
      <c r="G1985" s="20"/>
      <c r="H1985" s="24"/>
      <c r="I1985" s="24"/>
      <c r="J1985" s="24"/>
      <c r="Y1985" s="20"/>
      <c r="Z1985" s="20"/>
    </row>
    <row r="1986" spans="1:26">
      <c r="A1986" s="20">
        <v>82</v>
      </c>
      <c r="B1986" s="20" t="s">
        <v>126</v>
      </c>
      <c r="C1986" s="20"/>
      <c r="D1986" s="20"/>
      <c r="E1986" s="20"/>
      <c r="F1986" s="20"/>
      <c r="G1986" s="20"/>
      <c r="H1986" s="24"/>
      <c r="I1986" s="24"/>
      <c r="J1986" s="24"/>
      <c r="Y1986" s="20"/>
      <c r="Z1986" s="20"/>
    </row>
    <row r="1987" spans="1:26">
      <c r="A1987" s="20">
        <v>82</v>
      </c>
      <c r="B1987" s="20" t="s">
        <v>126</v>
      </c>
      <c r="C1987" s="20"/>
      <c r="D1987" s="20"/>
      <c r="E1987" s="20"/>
      <c r="F1987" s="20"/>
      <c r="G1987" s="20"/>
      <c r="H1987" s="24"/>
      <c r="I1987" s="24"/>
      <c r="J1987" s="24"/>
      <c r="Y1987" s="20"/>
      <c r="Z1987" s="20"/>
    </row>
    <row r="1988" spans="1:26">
      <c r="A1988" s="20">
        <v>82</v>
      </c>
      <c r="B1988" s="20" t="s">
        <v>126</v>
      </c>
      <c r="C1988" s="20"/>
      <c r="D1988" s="20"/>
      <c r="E1988" s="20"/>
      <c r="F1988" s="20"/>
      <c r="G1988" s="20"/>
      <c r="H1988" s="24"/>
      <c r="I1988" s="24"/>
      <c r="J1988" s="24"/>
      <c r="Y1988" s="20"/>
      <c r="Z1988" s="20"/>
    </row>
    <row r="1989" spans="1:26">
      <c r="A1989" s="20">
        <v>82</v>
      </c>
      <c r="B1989" s="20" t="s">
        <v>126</v>
      </c>
      <c r="C1989" s="20"/>
      <c r="D1989" s="20"/>
      <c r="E1989" s="20"/>
      <c r="F1989" s="20"/>
      <c r="G1989" s="20"/>
      <c r="H1989" s="24"/>
      <c r="I1989" s="24"/>
      <c r="J1989" s="24"/>
      <c r="Y1989" s="20"/>
      <c r="Z1989" s="20"/>
    </row>
    <row r="1990" spans="1:26">
      <c r="A1990" s="20">
        <v>82</v>
      </c>
      <c r="B1990" s="20" t="s">
        <v>126</v>
      </c>
      <c r="C1990" s="20"/>
      <c r="D1990" s="20"/>
      <c r="E1990" s="20"/>
      <c r="F1990" s="20"/>
      <c r="G1990" s="20"/>
      <c r="H1990" s="24"/>
      <c r="I1990" s="24"/>
      <c r="J1990" s="24"/>
      <c r="Y1990" s="20"/>
      <c r="Z1990" s="20"/>
    </row>
    <row r="1991" spans="1:26">
      <c r="A1991" s="20">
        <v>82</v>
      </c>
      <c r="B1991" s="20" t="s">
        <v>126</v>
      </c>
      <c r="C1991" s="20"/>
      <c r="D1991" s="20"/>
      <c r="E1991" s="20"/>
      <c r="F1991" s="20"/>
      <c r="G1991" s="20"/>
      <c r="H1991" s="24"/>
      <c r="I1991" s="24"/>
      <c r="J1991" s="24"/>
      <c r="Y1991" s="20"/>
      <c r="Z1991" s="20"/>
    </row>
    <row r="1992" spans="1:26">
      <c r="A1992" s="20">
        <v>82</v>
      </c>
      <c r="B1992" s="20" t="s">
        <v>126</v>
      </c>
      <c r="C1992" s="20"/>
      <c r="D1992" s="20"/>
      <c r="E1992" s="20"/>
      <c r="F1992" s="20"/>
      <c r="G1992" s="20"/>
      <c r="H1992" s="24"/>
      <c r="I1992" s="24"/>
      <c r="J1992" s="24"/>
      <c r="Y1992" s="20"/>
      <c r="Z1992" s="20"/>
    </row>
    <row r="1993" spans="1:26">
      <c r="A1993" s="20">
        <v>82</v>
      </c>
      <c r="B1993" s="20" t="s">
        <v>126</v>
      </c>
      <c r="C1993" s="20"/>
      <c r="D1993" s="20"/>
      <c r="E1993" s="20"/>
      <c r="F1993" s="20"/>
      <c r="G1993" s="20"/>
      <c r="H1993" s="24"/>
      <c r="I1993" s="24"/>
      <c r="J1993" s="24"/>
      <c r="Y1993" s="20"/>
      <c r="Z1993" s="20"/>
    </row>
    <row r="1994" spans="1:26">
      <c r="A1994" s="20">
        <v>82</v>
      </c>
      <c r="B1994" s="20" t="s">
        <v>126</v>
      </c>
      <c r="C1994" s="20"/>
      <c r="D1994" s="20"/>
      <c r="E1994" s="20"/>
      <c r="F1994" s="20"/>
      <c r="G1994" s="20"/>
      <c r="H1994" s="24"/>
      <c r="I1994" s="24"/>
      <c r="J1994" s="24"/>
      <c r="Y1994" s="20"/>
      <c r="Z1994" s="20"/>
    </row>
    <row r="1995" spans="1:26">
      <c r="A1995" s="20">
        <v>82</v>
      </c>
      <c r="B1995" s="20" t="s">
        <v>126</v>
      </c>
      <c r="C1995" s="20"/>
      <c r="D1995" s="20"/>
      <c r="E1995" s="20"/>
      <c r="F1995" s="20"/>
      <c r="G1995" s="20"/>
      <c r="H1995" s="24"/>
      <c r="I1995" s="24"/>
      <c r="J1995" s="24"/>
      <c r="Y1995" s="20"/>
      <c r="Z1995" s="20"/>
    </row>
    <row r="1996" spans="1:26">
      <c r="A1996" s="20">
        <v>82</v>
      </c>
      <c r="B1996" s="20" t="s">
        <v>126</v>
      </c>
      <c r="C1996" s="20"/>
      <c r="D1996" s="20"/>
      <c r="E1996" s="20"/>
      <c r="F1996" s="20"/>
      <c r="G1996" s="20"/>
      <c r="H1996" s="24"/>
      <c r="I1996" s="24"/>
      <c r="J1996" s="24"/>
      <c r="Y1996" s="20"/>
      <c r="Z1996" s="20"/>
    </row>
    <row r="1997" spans="1:26">
      <c r="A1997" s="20">
        <v>82</v>
      </c>
      <c r="B1997" s="20" t="s">
        <v>126</v>
      </c>
      <c r="C1997" s="20"/>
      <c r="D1997" s="20"/>
      <c r="E1997" s="20"/>
      <c r="F1997" s="20"/>
      <c r="G1997" s="20"/>
      <c r="H1997" s="24"/>
      <c r="I1997" s="24"/>
      <c r="J1997" s="24"/>
      <c r="Y1997" s="20"/>
      <c r="Z1997" s="20"/>
    </row>
    <row r="1998" spans="1:26">
      <c r="A1998" s="20">
        <v>82</v>
      </c>
      <c r="B1998" s="20" t="s">
        <v>126</v>
      </c>
      <c r="C1998" s="20"/>
      <c r="D1998" s="20"/>
      <c r="E1998" s="20"/>
      <c r="F1998" s="20"/>
      <c r="G1998" s="20"/>
      <c r="H1998" s="24"/>
      <c r="I1998" s="24"/>
      <c r="J1998" s="24"/>
      <c r="Y1998" s="20"/>
      <c r="Z1998" s="20"/>
    </row>
    <row r="1999" spans="1:26">
      <c r="A1999" s="20">
        <v>82</v>
      </c>
      <c r="B1999" s="20" t="s">
        <v>126</v>
      </c>
      <c r="C1999" s="20"/>
      <c r="D1999" s="20"/>
      <c r="E1999" s="20"/>
      <c r="F1999" s="20"/>
      <c r="G1999" s="20"/>
      <c r="H1999" s="24"/>
      <c r="I1999" s="24"/>
      <c r="J1999" s="24"/>
      <c r="Y1999" s="20"/>
      <c r="Z1999" s="20"/>
    </row>
    <row r="2000" spans="1:26">
      <c r="A2000" s="20">
        <v>82</v>
      </c>
      <c r="B2000" s="20" t="s">
        <v>126</v>
      </c>
      <c r="C2000" s="20"/>
      <c r="D2000" s="20"/>
      <c r="E2000" s="20"/>
      <c r="F2000" s="20"/>
      <c r="G2000" s="20"/>
      <c r="H2000" s="24"/>
      <c r="I2000" s="24"/>
      <c r="J2000" s="24"/>
      <c r="Y2000" s="20"/>
      <c r="Z2000" s="20"/>
    </row>
    <row r="2001" spans="1:26">
      <c r="A2001" s="20">
        <v>82</v>
      </c>
      <c r="B2001" s="20" t="s">
        <v>126</v>
      </c>
      <c r="C2001" s="20"/>
      <c r="D2001" s="20"/>
      <c r="E2001" s="20"/>
      <c r="F2001" s="20"/>
      <c r="G2001" s="20"/>
      <c r="H2001" s="24"/>
      <c r="I2001" s="24"/>
      <c r="J2001" s="24"/>
      <c r="Y2001" s="20"/>
      <c r="Z2001" s="20"/>
    </row>
    <row r="2002" spans="1:26">
      <c r="A2002" s="20">
        <v>82</v>
      </c>
      <c r="B2002" s="20" t="s">
        <v>126</v>
      </c>
      <c r="C2002" s="20"/>
      <c r="D2002" s="20"/>
      <c r="E2002" s="20"/>
      <c r="F2002" s="20"/>
      <c r="G2002" s="20"/>
      <c r="H2002" s="24"/>
      <c r="I2002" s="24"/>
      <c r="J2002" s="24"/>
      <c r="Y2002" s="20"/>
      <c r="Z2002" s="20"/>
    </row>
    <row r="2003" spans="1:26">
      <c r="A2003" s="20">
        <v>82</v>
      </c>
      <c r="B2003" s="20" t="s">
        <v>126</v>
      </c>
      <c r="C2003" s="20"/>
      <c r="D2003" s="20"/>
      <c r="E2003" s="20"/>
      <c r="F2003" s="20"/>
      <c r="G2003" s="20"/>
      <c r="H2003" s="24"/>
      <c r="I2003" s="24"/>
      <c r="J2003" s="24"/>
      <c r="Y2003" s="20"/>
      <c r="Z2003" s="20"/>
    </row>
    <row r="2004" spans="1:26">
      <c r="A2004" s="20">
        <v>82</v>
      </c>
      <c r="B2004" s="20" t="s">
        <v>126</v>
      </c>
      <c r="C2004" s="20"/>
      <c r="D2004" s="20"/>
      <c r="E2004" s="20"/>
      <c r="F2004" s="20"/>
      <c r="G2004" s="20"/>
      <c r="H2004" s="24"/>
      <c r="I2004" s="24"/>
      <c r="J2004" s="24"/>
      <c r="Y2004" s="20"/>
      <c r="Z2004" s="20"/>
    </row>
    <row r="2005" spans="1:26">
      <c r="A2005" s="20">
        <v>82</v>
      </c>
      <c r="B2005" s="20" t="s">
        <v>126</v>
      </c>
      <c r="C2005" s="20"/>
      <c r="D2005" s="20"/>
      <c r="E2005" s="20"/>
      <c r="F2005" s="20"/>
      <c r="G2005" s="20"/>
      <c r="H2005" s="24"/>
      <c r="I2005" s="24"/>
      <c r="J2005" s="24"/>
      <c r="Y2005" s="20"/>
      <c r="Z2005" s="20"/>
    </row>
    <row r="2006" spans="1:26">
      <c r="A2006" s="20">
        <v>82</v>
      </c>
      <c r="B2006" s="20" t="s">
        <v>126</v>
      </c>
      <c r="C2006" s="20"/>
      <c r="D2006" s="20"/>
      <c r="E2006" s="20"/>
      <c r="F2006" s="20"/>
      <c r="G2006" s="20"/>
      <c r="H2006" s="24"/>
      <c r="I2006" s="24"/>
      <c r="J2006" s="24"/>
      <c r="Y2006" s="20"/>
      <c r="Z2006" s="20"/>
    </row>
    <row r="2007" spans="1:26">
      <c r="A2007" s="20">
        <v>82</v>
      </c>
      <c r="B2007" s="20" t="s">
        <v>126</v>
      </c>
      <c r="C2007" s="20"/>
      <c r="D2007" s="20"/>
      <c r="E2007" s="20"/>
      <c r="F2007" s="20"/>
      <c r="G2007" s="20"/>
      <c r="H2007" s="24"/>
      <c r="I2007" s="24"/>
      <c r="J2007" s="24"/>
      <c r="Y2007" s="20"/>
      <c r="Z2007" s="20"/>
    </row>
    <row r="2008" spans="1:26">
      <c r="A2008" s="20">
        <v>82</v>
      </c>
      <c r="B2008" s="20" t="s">
        <v>126</v>
      </c>
      <c r="C2008" s="20"/>
      <c r="D2008" s="20"/>
      <c r="E2008" s="20"/>
      <c r="F2008" s="20"/>
      <c r="G2008" s="20"/>
      <c r="H2008" s="24"/>
      <c r="I2008" s="24"/>
      <c r="J2008" s="24"/>
      <c r="Y2008" s="20"/>
      <c r="Z2008" s="20"/>
    </row>
    <row r="2009" spans="1:26">
      <c r="A2009" s="20">
        <v>82</v>
      </c>
      <c r="B2009" s="20" t="s">
        <v>126</v>
      </c>
      <c r="C2009" s="20"/>
      <c r="D2009" s="20"/>
      <c r="E2009" s="20"/>
      <c r="F2009" s="20"/>
      <c r="G2009" s="20"/>
      <c r="H2009" s="24"/>
      <c r="I2009" s="24"/>
      <c r="J2009" s="24"/>
      <c r="Y2009" s="20"/>
      <c r="Z2009" s="20"/>
    </row>
    <row r="2010" spans="1:26">
      <c r="A2010" s="20">
        <v>82</v>
      </c>
      <c r="B2010" s="20" t="s">
        <v>126</v>
      </c>
      <c r="C2010" s="20"/>
      <c r="D2010" s="20"/>
      <c r="E2010" s="20"/>
      <c r="F2010" s="20"/>
      <c r="G2010" s="20"/>
      <c r="H2010" s="24"/>
      <c r="I2010" s="24"/>
      <c r="J2010" s="24"/>
      <c r="Y2010" s="20"/>
      <c r="Z2010" s="20"/>
    </row>
    <row r="2011" spans="1:26">
      <c r="A2011" s="20">
        <v>82</v>
      </c>
      <c r="B2011" s="20" t="s">
        <v>126</v>
      </c>
      <c r="C2011" s="20"/>
      <c r="D2011" s="20"/>
      <c r="E2011" s="20"/>
      <c r="F2011" s="20"/>
      <c r="G2011" s="20"/>
      <c r="H2011" s="24"/>
      <c r="I2011" s="24"/>
      <c r="J2011" s="24"/>
      <c r="Y2011" s="20"/>
      <c r="Z2011" s="20"/>
    </row>
    <row r="2012" spans="1:26">
      <c r="A2012" s="20">
        <v>82</v>
      </c>
      <c r="B2012" s="20" t="s">
        <v>126</v>
      </c>
      <c r="C2012" s="20"/>
      <c r="D2012" s="20"/>
      <c r="E2012" s="20"/>
      <c r="F2012" s="20"/>
      <c r="G2012" s="20"/>
      <c r="H2012" s="24"/>
      <c r="I2012" s="24"/>
      <c r="J2012" s="24"/>
      <c r="Y2012" s="20"/>
      <c r="Z2012" s="20"/>
    </row>
    <row r="2013" spans="1:26">
      <c r="A2013" s="20">
        <v>82</v>
      </c>
      <c r="B2013" s="20" t="s">
        <v>126</v>
      </c>
      <c r="C2013" s="20"/>
      <c r="D2013" s="20"/>
      <c r="E2013" s="20"/>
      <c r="F2013" s="20"/>
      <c r="G2013" s="20"/>
      <c r="H2013" s="24"/>
      <c r="I2013" s="24"/>
      <c r="J2013" s="24"/>
      <c r="Y2013" s="20"/>
      <c r="Z2013" s="20"/>
    </row>
    <row r="2014" spans="1:26">
      <c r="A2014" s="20">
        <v>82</v>
      </c>
      <c r="B2014" s="20" t="s">
        <v>126</v>
      </c>
      <c r="C2014" s="20"/>
      <c r="D2014" s="20"/>
      <c r="E2014" s="20"/>
      <c r="F2014" s="20"/>
      <c r="G2014" s="20"/>
      <c r="H2014" s="24"/>
      <c r="I2014" s="24"/>
      <c r="J2014" s="24"/>
      <c r="Y2014" s="20"/>
      <c r="Z2014" s="20"/>
    </row>
    <row r="2015" spans="1:26">
      <c r="A2015" s="20">
        <v>82</v>
      </c>
      <c r="B2015" s="20" t="s">
        <v>126</v>
      </c>
      <c r="C2015" s="20"/>
      <c r="D2015" s="20"/>
      <c r="E2015" s="20"/>
      <c r="F2015" s="20"/>
      <c r="G2015" s="20"/>
      <c r="H2015" s="24"/>
      <c r="I2015" s="24"/>
      <c r="J2015" s="24"/>
      <c r="Y2015" s="20"/>
      <c r="Z2015" s="20"/>
    </row>
    <row r="2016" spans="1:26">
      <c r="A2016" s="20">
        <v>82</v>
      </c>
      <c r="B2016" s="20" t="s">
        <v>126</v>
      </c>
      <c r="C2016" s="20"/>
      <c r="D2016" s="20"/>
      <c r="E2016" s="20"/>
      <c r="F2016" s="20"/>
      <c r="G2016" s="20"/>
      <c r="H2016" s="24"/>
      <c r="I2016" s="24"/>
      <c r="J2016" s="24"/>
      <c r="Y2016" s="20"/>
      <c r="Z2016" s="20"/>
    </row>
    <row r="2017" spans="1:26">
      <c r="A2017" s="20">
        <v>82</v>
      </c>
      <c r="B2017" s="20" t="s">
        <v>126</v>
      </c>
      <c r="C2017" s="20"/>
      <c r="D2017" s="20"/>
      <c r="E2017" s="20"/>
      <c r="F2017" s="20"/>
      <c r="G2017" s="20"/>
      <c r="H2017" s="24"/>
      <c r="I2017" s="24"/>
      <c r="J2017" s="24"/>
      <c r="Y2017" s="20"/>
      <c r="Z2017" s="20"/>
    </row>
    <row r="2018" spans="1:26">
      <c r="A2018" s="20">
        <v>82</v>
      </c>
      <c r="B2018" s="20" t="s">
        <v>126</v>
      </c>
      <c r="C2018" s="20"/>
      <c r="D2018" s="20"/>
      <c r="E2018" s="20"/>
      <c r="F2018" s="20"/>
      <c r="G2018" s="20"/>
      <c r="H2018" s="24"/>
      <c r="I2018" s="24"/>
      <c r="J2018" s="24"/>
      <c r="Y2018" s="20"/>
      <c r="Z2018" s="20"/>
    </row>
    <row r="2019" spans="1:26">
      <c r="A2019" s="20">
        <v>82</v>
      </c>
      <c r="B2019" s="20" t="s">
        <v>126</v>
      </c>
      <c r="C2019" s="20"/>
      <c r="D2019" s="20"/>
      <c r="E2019" s="20"/>
      <c r="F2019" s="20"/>
      <c r="G2019" s="20"/>
      <c r="H2019" s="24"/>
      <c r="I2019" s="24"/>
      <c r="J2019" s="24"/>
      <c r="Y2019" s="20"/>
      <c r="Z2019" s="20"/>
    </row>
    <row r="2020" spans="1:26">
      <c r="A2020" s="20">
        <v>82</v>
      </c>
      <c r="B2020" s="20" t="s">
        <v>126</v>
      </c>
      <c r="C2020" s="20"/>
      <c r="D2020" s="20"/>
      <c r="E2020" s="20"/>
      <c r="F2020" s="20"/>
      <c r="G2020" s="20"/>
      <c r="H2020" s="24"/>
      <c r="I2020" s="24"/>
      <c r="J2020" s="24"/>
      <c r="Y2020" s="20"/>
      <c r="Z2020" s="20"/>
    </row>
    <row r="2021" spans="1:26">
      <c r="A2021" s="20">
        <v>82</v>
      </c>
      <c r="B2021" s="20" t="s">
        <v>126</v>
      </c>
      <c r="C2021" s="20"/>
      <c r="D2021" s="20"/>
      <c r="E2021" s="20"/>
      <c r="F2021" s="20"/>
      <c r="G2021" s="20"/>
      <c r="H2021" s="24"/>
      <c r="I2021" s="24"/>
      <c r="J2021" s="24"/>
      <c r="Y2021" s="20"/>
      <c r="Z2021" s="20"/>
    </row>
    <row r="2022" spans="1:26">
      <c r="A2022" s="20">
        <v>82</v>
      </c>
      <c r="B2022" s="20" t="s">
        <v>126</v>
      </c>
      <c r="C2022" s="20"/>
      <c r="D2022" s="20"/>
      <c r="E2022" s="20"/>
      <c r="F2022" s="20"/>
      <c r="G2022" s="20"/>
      <c r="H2022" s="24"/>
      <c r="I2022" s="24"/>
      <c r="J2022" s="24"/>
      <c r="Y2022" s="20"/>
      <c r="Z2022" s="20"/>
    </row>
    <row r="2023" spans="1:26">
      <c r="A2023" s="20">
        <v>82</v>
      </c>
      <c r="B2023" s="20" t="s">
        <v>126</v>
      </c>
      <c r="C2023" s="20"/>
      <c r="D2023" s="20"/>
      <c r="E2023" s="20"/>
      <c r="F2023" s="20"/>
      <c r="G2023" s="20"/>
      <c r="H2023" s="24"/>
      <c r="I2023" s="24"/>
      <c r="J2023" s="24"/>
      <c r="Y2023" s="20"/>
      <c r="Z2023" s="20"/>
    </row>
    <row r="2024" spans="1:26">
      <c r="A2024" s="20">
        <v>82</v>
      </c>
      <c r="B2024" s="20" t="s">
        <v>126</v>
      </c>
      <c r="C2024" s="20"/>
      <c r="D2024" s="20"/>
      <c r="E2024" s="20"/>
      <c r="F2024" s="20"/>
      <c r="G2024" s="20"/>
      <c r="H2024" s="24"/>
      <c r="I2024" s="24"/>
      <c r="J2024" s="24"/>
      <c r="Y2024" s="20"/>
      <c r="Z2024" s="20"/>
    </row>
    <row r="2025" spans="1:26">
      <c r="A2025" s="20">
        <v>82</v>
      </c>
      <c r="B2025" s="20" t="s">
        <v>126</v>
      </c>
      <c r="C2025" s="20"/>
      <c r="D2025" s="20"/>
      <c r="E2025" s="20"/>
      <c r="F2025" s="20"/>
      <c r="G2025" s="20"/>
      <c r="H2025" s="24"/>
      <c r="I2025" s="24"/>
      <c r="J2025" s="24"/>
      <c r="Y2025" s="20"/>
      <c r="Z2025" s="20"/>
    </row>
    <row r="2026" spans="1:26">
      <c r="A2026" s="20">
        <v>82</v>
      </c>
      <c r="B2026" s="20" t="s">
        <v>126</v>
      </c>
      <c r="C2026" s="20"/>
      <c r="D2026" s="20"/>
      <c r="E2026" s="20"/>
      <c r="F2026" s="20"/>
      <c r="G2026" s="20"/>
      <c r="H2026" s="24"/>
      <c r="I2026" s="24"/>
      <c r="J2026" s="24"/>
      <c r="Y2026" s="20"/>
      <c r="Z2026" s="20"/>
    </row>
    <row r="2027" spans="1:26">
      <c r="A2027" s="20">
        <v>82</v>
      </c>
      <c r="B2027" s="20" t="s">
        <v>126</v>
      </c>
      <c r="C2027" s="20"/>
      <c r="D2027" s="20"/>
      <c r="E2027" s="20"/>
      <c r="F2027" s="20"/>
      <c r="G2027" s="20"/>
      <c r="H2027" s="24"/>
      <c r="I2027" s="24"/>
      <c r="J2027" s="24"/>
      <c r="Y2027" s="20"/>
      <c r="Z2027" s="20"/>
    </row>
    <row r="2028" spans="1:26">
      <c r="A2028" s="20">
        <v>82</v>
      </c>
      <c r="B2028" s="20" t="s">
        <v>126</v>
      </c>
      <c r="C2028" s="20"/>
      <c r="D2028" s="20"/>
      <c r="E2028" s="20"/>
      <c r="F2028" s="20"/>
      <c r="G2028" s="20"/>
      <c r="H2028" s="24"/>
      <c r="I2028" s="24"/>
      <c r="J2028" s="24"/>
      <c r="Y2028" s="20"/>
      <c r="Z2028" s="20"/>
    </row>
    <row r="2029" spans="1:26">
      <c r="A2029" s="20">
        <v>82</v>
      </c>
      <c r="B2029" s="20" t="s">
        <v>126</v>
      </c>
      <c r="C2029" s="20"/>
      <c r="D2029" s="20"/>
      <c r="E2029" s="20"/>
      <c r="F2029" s="20"/>
      <c r="G2029" s="20"/>
      <c r="H2029" s="24"/>
      <c r="I2029" s="24"/>
      <c r="J2029" s="24"/>
      <c r="Y2029" s="20"/>
      <c r="Z2029" s="20"/>
    </row>
    <row r="2030" spans="1:26">
      <c r="A2030" s="20">
        <v>82</v>
      </c>
      <c r="B2030" s="20" t="s">
        <v>126</v>
      </c>
      <c r="C2030" s="20"/>
      <c r="D2030" s="20"/>
      <c r="E2030" s="20"/>
      <c r="F2030" s="20"/>
      <c r="G2030" s="20"/>
      <c r="H2030" s="24"/>
      <c r="I2030" s="24"/>
      <c r="J2030" s="24"/>
      <c r="Y2030" s="20"/>
      <c r="Z2030" s="20"/>
    </row>
    <row r="2031" spans="1:26">
      <c r="A2031" s="20">
        <v>82</v>
      </c>
      <c r="B2031" s="20" t="s">
        <v>126</v>
      </c>
      <c r="C2031" s="20"/>
      <c r="D2031" s="20"/>
      <c r="E2031" s="20"/>
      <c r="F2031" s="20"/>
      <c r="G2031" s="20"/>
      <c r="H2031" s="24"/>
      <c r="I2031" s="24"/>
      <c r="J2031" s="24"/>
      <c r="Y2031" s="20"/>
      <c r="Z2031" s="20"/>
    </row>
    <row r="2032" spans="1:26">
      <c r="A2032" s="20">
        <v>82</v>
      </c>
      <c r="B2032" s="20" t="s">
        <v>126</v>
      </c>
      <c r="C2032" s="20"/>
      <c r="D2032" s="20"/>
      <c r="E2032" s="20"/>
      <c r="F2032" s="20"/>
      <c r="G2032" s="20"/>
      <c r="H2032" s="24"/>
      <c r="I2032" s="24"/>
      <c r="J2032" s="24"/>
      <c r="Y2032" s="20"/>
      <c r="Z2032" s="20"/>
    </row>
    <row r="2033" spans="1:26">
      <c r="A2033" s="20">
        <v>82</v>
      </c>
      <c r="B2033" s="20" t="s">
        <v>126</v>
      </c>
      <c r="C2033" s="20"/>
      <c r="D2033" s="20"/>
      <c r="E2033" s="20"/>
      <c r="F2033" s="20"/>
      <c r="G2033" s="20"/>
      <c r="H2033" s="24"/>
      <c r="I2033" s="24"/>
      <c r="J2033" s="24"/>
      <c r="Y2033" s="20"/>
      <c r="Z2033" s="20"/>
    </row>
    <row r="2034" spans="1:26">
      <c r="A2034" s="20">
        <v>82</v>
      </c>
      <c r="B2034" s="20" t="s">
        <v>126</v>
      </c>
      <c r="C2034" s="20"/>
      <c r="D2034" s="20"/>
      <c r="E2034" s="20"/>
      <c r="F2034" s="20"/>
      <c r="G2034" s="20"/>
      <c r="H2034" s="24"/>
      <c r="I2034" s="24"/>
      <c r="J2034" s="24"/>
      <c r="Y2034" s="20"/>
      <c r="Z2034" s="20"/>
    </row>
    <row r="2035" spans="1:26">
      <c r="A2035" s="20">
        <v>82</v>
      </c>
      <c r="B2035" s="20" t="s">
        <v>126</v>
      </c>
      <c r="C2035" s="20"/>
      <c r="D2035" s="20"/>
      <c r="E2035" s="20"/>
      <c r="F2035" s="20"/>
      <c r="G2035" s="20"/>
      <c r="H2035" s="24"/>
      <c r="I2035" s="24"/>
      <c r="J2035" s="24"/>
      <c r="Y2035" s="20"/>
      <c r="Z2035" s="20"/>
    </row>
    <row r="2036" spans="1:26">
      <c r="A2036" s="20">
        <v>82</v>
      </c>
      <c r="B2036" s="20" t="s">
        <v>126</v>
      </c>
      <c r="C2036" s="20"/>
      <c r="D2036" s="20"/>
      <c r="E2036" s="20"/>
      <c r="F2036" s="20"/>
      <c r="G2036" s="20"/>
      <c r="H2036" s="24"/>
      <c r="I2036" s="24"/>
      <c r="J2036" s="24"/>
      <c r="Y2036" s="20"/>
      <c r="Z2036" s="20"/>
    </row>
    <row r="2037" spans="1:26">
      <c r="A2037" s="20">
        <v>82</v>
      </c>
      <c r="B2037" s="20" t="s">
        <v>126</v>
      </c>
      <c r="C2037" s="20"/>
      <c r="D2037" s="20"/>
      <c r="E2037" s="20"/>
      <c r="F2037" s="20"/>
      <c r="G2037" s="20"/>
      <c r="H2037" s="24"/>
      <c r="I2037" s="24"/>
      <c r="J2037" s="24"/>
      <c r="Y2037" s="20"/>
      <c r="Z2037" s="20"/>
    </row>
    <row r="2038" spans="1:26">
      <c r="A2038" s="20">
        <v>82</v>
      </c>
      <c r="B2038" s="20" t="s">
        <v>126</v>
      </c>
      <c r="C2038" s="20"/>
      <c r="D2038" s="20"/>
      <c r="E2038" s="20"/>
      <c r="F2038" s="20"/>
      <c r="G2038" s="20"/>
      <c r="H2038" s="24"/>
      <c r="I2038" s="24"/>
      <c r="J2038" s="24"/>
      <c r="Y2038" s="20"/>
      <c r="Z2038" s="20"/>
    </row>
    <row r="2039" spans="1:26">
      <c r="A2039" s="20">
        <v>82</v>
      </c>
      <c r="B2039" s="20" t="s">
        <v>126</v>
      </c>
      <c r="C2039" s="20"/>
      <c r="D2039" s="20"/>
      <c r="E2039" s="20"/>
      <c r="F2039" s="20"/>
      <c r="G2039" s="20"/>
      <c r="H2039" s="24"/>
      <c r="I2039" s="24"/>
      <c r="J2039" s="24"/>
      <c r="Y2039" s="20"/>
      <c r="Z2039" s="20"/>
    </row>
    <row r="2040" spans="1:26">
      <c r="A2040" s="20">
        <v>82</v>
      </c>
      <c r="B2040" s="20" t="s">
        <v>126</v>
      </c>
      <c r="C2040" s="20"/>
      <c r="D2040" s="20"/>
      <c r="E2040" s="20"/>
      <c r="F2040" s="20"/>
      <c r="G2040" s="20"/>
      <c r="H2040" s="24"/>
      <c r="I2040" s="24"/>
      <c r="J2040" s="24"/>
      <c r="Y2040" s="20"/>
      <c r="Z2040" s="20"/>
    </row>
    <row r="2041" spans="1:26">
      <c r="A2041" s="20">
        <v>82</v>
      </c>
      <c r="B2041" s="20" t="s">
        <v>126</v>
      </c>
      <c r="C2041" s="20"/>
      <c r="D2041" s="20"/>
      <c r="E2041" s="20"/>
      <c r="F2041" s="20"/>
      <c r="G2041" s="20"/>
      <c r="H2041" s="24"/>
      <c r="I2041" s="24"/>
      <c r="J2041" s="24"/>
      <c r="Y2041" s="20"/>
      <c r="Z2041" s="20"/>
    </row>
    <row r="2042" spans="1:26">
      <c r="A2042" s="20">
        <v>82</v>
      </c>
      <c r="B2042" s="20" t="s">
        <v>126</v>
      </c>
      <c r="C2042" s="20"/>
      <c r="D2042" s="20"/>
      <c r="E2042" s="20"/>
      <c r="F2042" s="20"/>
      <c r="G2042" s="20"/>
      <c r="H2042" s="24"/>
      <c r="I2042" s="24"/>
      <c r="J2042" s="24"/>
      <c r="Y2042" s="20"/>
      <c r="Z2042" s="20"/>
    </row>
    <row r="2043" spans="1:26">
      <c r="A2043" s="20">
        <v>82</v>
      </c>
      <c r="B2043" s="20" t="s">
        <v>126</v>
      </c>
      <c r="C2043" s="20"/>
      <c r="D2043" s="20"/>
      <c r="E2043" s="20"/>
      <c r="F2043" s="20"/>
      <c r="G2043" s="20"/>
      <c r="H2043" s="24"/>
      <c r="I2043" s="24"/>
      <c r="J2043" s="24"/>
      <c r="Y2043" s="20"/>
      <c r="Z2043" s="20"/>
    </row>
    <row r="2044" spans="1:26">
      <c r="A2044" s="20">
        <v>82</v>
      </c>
      <c r="B2044" s="20" t="s">
        <v>126</v>
      </c>
      <c r="C2044" s="20"/>
      <c r="D2044" s="20"/>
      <c r="E2044" s="20"/>
      <c r="F2044" s="20"/>
      <c r="G2044" s="20"/>
      <c r="H2044" s="24"/>
      <c r="I2044" s="24"/>
      <c r="J2044" s="24"/>
      <c r="Y2044" s="20"/>
      <c r="Z2044" s="20"/>
    </row>
    <row r="2045" spans="1:26">
      <c r="A2045" s="20">
        <v>82</v>
      </c>
      <c r="B2045" s="20" t="s">
        <v>126</v>
      </c>
      <c r="C2045" s="20"/>
      <c r="D2045" s="20"/>
      <c r="E2045" s="20"/>
      <c r="F2045" s="20"/>
      <c r="G2045" s="20"/>
      <c r="H2045" s="24"/>
      <c r="I2045" s="24"/>
      <c r="J2045" s="24"/>
      <c r="Y2045" s="20"/>
      <c r="Z2045" s="20"/>
    </row>
    <row r="2046" spans="1:26">
      <c r="A2046" s="20">
        <v>82</v>
      </c>
      <c r="B2046" s="20" t="s">
        <v>126</v>
      </c>
      <c r="C2046" s="20"/>
      <c r="D2046" s="20"/>
      <c r="E2046" s="20"/>
      <c r="F2046" s="20"/>
      <c r="G2046" s="20"/>
      <c r="H2046" s="24"/>
      <c r="I2046" s="24"/>
      <c r="J2046" s="24"/>
      <c r="Y2046" s="20"/>
      <c r="Z2046" s="20"/>
    </row>
    <row r="2047" spans="1:26">
      <c r="A2047" s="20">
        <v>82</v>
      </c>
      <c r="B2047" s="20" t="s">
        <v>126</v>
      </c>
      <c r="C2047" s="20"/>
      <c r="D2047" s="20"/>
      <c r="E2047" s="20"/>
      <c r="F2047" s="20"/>
      <c r="G2047" s="20"/>
      <c r="H2047" s="24"/>
      <c r="I2047" s="24"/>
      <c r="J2047" s="24"/>
      <c r="Y2047" s="20"/>
      <c r="Z2047" s="20"/>
    </row>
    <row r="2048" spans="1:26">
      <c r="A2048" s="20">
        <v>82</v>
      </c>
      <c r="B2048" s="20" t="s">
        <v>126</v>
      </c>
      <c r="C2048" s="20"/>
      <c r="D2048" s="20"/>
      <c r="E2048" s="20"/>
      <c r="F2048" s="20"/>
      <c r="G2048" s="20"/>
      <c r="H2048" s="24"/>
      <c r="I2048" s="24"/>
      <c r="J2048" s="24"/>
      <c r="Y2048" s="20"/>
      <c r="Z2048" s="20"/>
    </row>
    <row r="2049" spans="1:26">
      <c r="A2049" s="20">
        <v>82</v>
      </c>
      <c r="B2049" s="20" t="s">
        <v>126</v>
      </c>
      <c r="C2049" s="20"/>
      <c r="D2049" s="20"/>
      <c r="E2049" s="20"/>
      <c r="F2049" s="20"/>
      <c r="G2049" s="20"/>
      <c r="H2049" s="24"/>
      <c r="I2049" s="24"/>
      <c r="J2049" s="24"/>
      <c r="Y2049" s="20"/>
      <c r="Z2049" s="20"/>
    </row>
    <row r="2050" spans="1:26">
      <c r="A2050" s="20">
        <v>82</v>
      </c>
      <c r="B2050" s="20" t="s">
        <v>126</v>
      </c>
      <c r="C2050" s="20"/>
      <c r="D2050" s="20"/>
      <c r="E2050" s="20"/>
      <c r="F2050" s="20"/>
      <c r="G2050" s="20"/>
      <c r="H2050" s="24"/>
      <c r="I2050" s="24"/>
      <c r="J2050" s="24"/>
      <c r="Y2050" s="20"/>
      <c r="Z2050" s="20"/>
    </row>
    <row r="2051" spans="1:26">
      <c r="A2051" s="20">
        <v>82</v>
      </c>
      <c r="B2051" s="20" t="s">
        <v>126</v>
      </c>
      <c r="C2051" s="20"/>
      <c r="D2051" s="20"/>
      <c r="E2051" s="20"/>
      <c r="F2051" s="20"/>
      <c r="G2051" s="20"/>
      <c r="H2051" s="24"/>
      <c r="I2051" s="24"/>
      <c r="J2051" s="24"/>
      <c r="Y2051" s="20"/>
      <c r="Z2051" s="20"/>
    </row>
    <row r="2052" spans="1:26">
      <c r="A2052" s="20">
        <v>82</v>
      </c>
      <c r="B2052" s="20" t="s">
        <v>126</v>
      </c>
      <c r="C2052" s="20"/>
      <c r="D2052" s="20"/>
      <c r="E2052" s="20"/>
      <c r="F2052" s="20"/>
      <c r="G2052" s="20"/>
      <c r="H2052" s="24"/>
      <c r="I2052" s="24"/>
      <c r="J2052" s="24"/>
      <c r="Y2052" s="20"/>
      <c r="Z2052" s="20"/>
    </row>
    <row r="2053" spans="1:26">
      <c r="A2053" s="20">
        <v>82</v>
      </c>
      <c r="B2053" s="20" t="s">
        <v>126</v>
      </c>
      <c r="C2053" s="20"/>
      <c r="D2053" s="20"/>
      <c r="E2053" s="20"/>
      <c r="F2053" s="20"/>
      <c r="G2053" s="20"/>
      <c r="H2053" s="24"/>
      <c r="I2053" s="24"/>
      <c r="J2053" s="24"/>
      <c r="Y2053" s="20"/>
      <c r="Z2053" s="20"/>
    </row>
    <row r="2054" spans="1:26">
      <c r="A2054" s="20">
        <v>82</v>
      </c>
      <c r="B2054" s="20" t="s">
        <v>126</v>
      </c>
      <c r="C2054" s="20"/>
      <c r="D2054" s="20"/>
      <c r="E2054" s="20"/>
      <c r="F2054" s="20"/>
      <c r="G2054" s="20"/>
      <c r="H2054" s="24"/>
      <c r="I2054" s="24"/>
      <c r="J2054" s="24"/>
      <c r="Y2054" s="20"/>
      <c r="Z2054" s="20"/>
    </row>
    <row r="2055" spans="1:26">
      <c r="A2055" s="20">
        <v>82</v>
      </c>
      <c r="B2055" s="20" t="s">
        <v>126</v>
      </c>
      <c r="C2055" s="20"/>
      <c r="D2055" s="20"/>
      <c r="E2055" s="20"/>
      <c r="F2055" s="20"/>
      <c r="G2055" s="20"/>
      <c r="H2055" s="24"/>
      <c r="I2055" s="24"/>
      <c r="J2055" s="24"/>
      <c r="Y2055" s="20"/>
      <c r="Z2055" s="20"/>
    </row>
    <row r="2056" spans="1:26">
      <c r="A2056" s="20">
        <v>82</v>
      </c>
      <c r="B2056" s="20" t="s">
        <v>126</v>
      </c>
      <c r="C2056" s="20"/>
      <c r="D2056" s="20"/>
      <c r="E2056" s="20"/>
      <c r="F2056" s="20"/>
      <c r="G2056" s="20"/>
      <c r="H2056" s="24"/>
      <c r="I2056" s="24"/>
      <c r="J2056" s="24"/>
      <c r="Y2056" s="20"/>
      <c r="Z2056" s="20"/>
    </row>
    <row r="2057" spans="1:26">
      <c r="A2057" s="20">
        <v>82</v>
      </c>
      <c r="B2057" s="20" t="s">
        <v>126</v>
      </c>
      <c r="C2057" s="20"/>
      <c r="D2057" s="20"/>
      <c r="E2057" s="20"/>
      <c r="F2057" s="20"/>
      <c r="G2057" s="20"/>
      <c r="H2057" s="24"/>
      <c r="I2057" s="24"/>
      <c r="J2057" s="24"/>
      <c r="Y2057" s="20"/>
      <c r="Z2057" s="20"/>
    </row>
    <row r="2058" spans="1:26">
      <c r="A2058" s="20">
        <v>82</v>
      </c>
      <c r="B2058" s="20" t="s">
        <v>126</v>
      </c>
      <c r="C2058" s="20"/>
      <c r="D2058" s="20"/>
      <c r="E2058" s="20"/>
      <c r="F2058" s="20"/>
      <c r="G2058" s="20"/>
      <c r="H2058" s="24"/>
      <c r="I2058" s="24"/>
      <c r="J2058" s="24"/>
      <c r="Y2058" s="20"/>
      <c r="Z2058" s="20"/>
    </row>
    <row r="2059" spans="1:26">
      <c r="A2059" s="20">
        <v>82</v>
      </c>
      <c r="B2059" s="20" t="s">
        <v>126</v>
      </c>
      <c r="C2059" s="20"/>
      <c r="D2059" s="20"/>
      <c r="E2059" s="20"/>
      <c r="F2059" s="20"/>
      <c r="G2059" s="20"/>
      <c r="H2059" s="24"/>
      <c r="I2059" s="24"/>
      <c r="J2059" s="24"/>
      <c r="Y2059" s="20"/>
      <c r="Z2059" s="20"/>
    </row>
    <row r="2060" spans="1:26">
      <c r="A2060" s="20">
        <v>82</v>
      </c>
      <c r="B2060" s="20" t="s">
        <v>126</v>
      </c>
      <c r="C2060" s="20"/>
      <c r="D2060" s="20"/>
      <c r="E2060" s="20"/>
      <c r="F2060" s="20"/>
      <c r="G2060" s="20"/>
      <c r="H2060" s="24"/>
      <c r="I2060" s="24"/>
      <c r="J2060" s="24"/>
      <c r="Y2060" s="20"/>
      <c r="Z2060" s="20"/>
    </row>
    <row r="2061" spans="1:26">
      <c r="A2061" s="20">
        <v>82</v>
      </c>
      <c r="B2061" s="20" t="s">
        <v>126</v>
      </c>
      <c r="C2061" s="20"/>
      <c r="D2061" s="20"/>
      <c r="E2061" s="20"/>
      <c r="F2061" s="20"/>
      <c r="G2061" s="20"/>
      <c r="H2061" s="24"/>
      <c r="I2061" s="24"/>
      <c r="J2061" s="24"/>
      <c r="Y2061" s="20"/>
      <c r="Z2061" s="20"/>
    </row>
    <row r="2062" spans="1:26">
      <c r="A2062" s="20">
        <v>82</v>
      </c>
      <c r="B2062" s="20" t="s">
        <v>126</v>
      </c>
      <c r="C2062" s="20"/>
      <c r="D2062" s="20"/>
      <c r="E2062" s="20"/>
      <c r="F2062" s="20"/>
      <c r="G2062" s="20"/>
      <c r="H2062" s="24"/>
      <c r="I2062" s="24"/>
      <c r="J2062" s="24"/>
      <c r="Y2062" s="20"/>
      <c r="Z2062" s="20"/>
    </row>
    <row r="2063" spans="1:26">
      <c r="A2063" s="20">
        <v>82</v>
      </c>
      <c r="B2063" s="20" t="s">
        <v>126</v>
      </c>
      <c r="C2063" s="20"/>
      <c r="D2063" s="20"/>
      <c r="E2063" s="20"/>
      <c r="F2063" s="20"/>
      <c r="G2063" s="20"/>
      <c r="H2063" s="24"/>
      <c r="I2063" s="24"/>
      <c r="J2063" s="24"/>
      <c r="Y2063" s="20"/>
      <c r="Z2063" s="20"/>
    </row>
    <row r="2064" spans="1:26">
      <c r="A2064" s="20">
        <v>82</v>
      </c>
      <c r="B2064" s="20" t="s">
        <v>126</v>
      </c>
      <c r="C2064" s="20"/>
      <c r="D2064" s="20"/>
      <c r="E2064" s="20"/>
      <c r="F2064" s="20"/>
      <c r="G2064" s="20"/>
      <c r="H2064" s="24"/>
      <c r="I2064" s="24"/>
      <c r="J2064" s="24"/>
      <c r="Y2064" s="20"/>
      <c r="Z2064" s="20"/>
    </row>
    <row r="2065" spans="1:26">
      <c r="A2065" s="20">
        <v>82</v>
      </c>
      <c r="B2065" s="20" t="s">
        <v>126</v>
      </c>
      <c r="C2065" s="20"/>
      <c r="D2065" s="20"/>
      <c r="E2065" s="20"/>
      <c r="F2065" s="20"/>
      <c r="G2065" s="20"/>
      <c r="H2065" s="24"/>
      <c r="I2065" s="24"/>
      <c r="J2065" s="24"/>
      <c r="Y2065" s="20"/>
      <c r="Z2065" s="20"/>
    </row>
    <row r="2066" spans="1:26">
      <c r="A2066" s="20">
        <v>82</v>
      </c>
      <c r="B2066" s="20" t="s">
        <v>126</v>
      </c>
      <c r="C2066" s="20"/>
      <c r="D2066" s="20"/>
      <c r="E2066" s="20"/>
      <c r="F2066" s="20"/>
      <c r="G2066" s="20"/>
      <c r="H2066" s="24"/>
      <c r="I2066" s="24"/>
      <c r="J2066" s="24"/>
      <c r="Y2066" s="20"/>
      <c r="Z2066" s="20"/>
    </row>
    <row r="2067" spans="1:26">
      <c r="A2067" s="20">
        <v>82</v>
      </c>
      <c r="B2067" s="20" t="s">
        <v>126</v>
      </c>
      <c r="C2067" s="20"/>
      <c r="D2067" s="20"/>
      <c r="E2067" s="20"/>
      <c r="F2067" s="20"/>
      <c r="G2067" s="20"/>
      <c r="H2067" s="24"/>
      <c r="I2067" s="24"/>
      <c r="J2067" s="24"/>
      <c r="Y2067" s="20"/>
      <c r="Z2067" s="20"/>
    </row>
    <row r="2068" spans="1:26">
      <c r="A2068" s="20">
        <v>82</v>
      </c>
      <c r="B2068" s="20" t="s">
        <v>126</v>
      </c>
      <c r="C2068" s="20"/>
      <c r="D2068" s="20"/>
      <c r="E2068" s="20"/>
      <c r="F2068" s="20"/>
      <c r="G2068" s="20"/>
      <c r="H2068" s="24"/>
      <c r="I2068" s="24"/>
      <c r="J2068" s="24"/>
      <c r="Y2068" s="20"/>
      <c r="Z2068" s="20"/>
    </row>
    <row r="2069" spans="1:26">
      <c r="A2069" s="20">
        <v>82</v>
      </c>
      <c r="B2069" s="20" t="s">
        <v>126</v>
      </c>
      <c r="C2069" s="20"/>
      <c r="D2069" s="20"/>
      <c r="E2069" s="20"/>
      <c r="F2069" s="20"/>
      <c r="G2069" s="20"/>
      <c r="H2069" s="24"/>
      <c r="I2069" s="24"/>
      <c r="J2069" s="24"/>
      <c r="Y2069" s="20"/>
      <c r="Z2069" s="20"/>
    </row>
    <row r="2070" spans="1:26">
      <c r="A2070" s="20">
        <v>82</v>
      </c>
      <c r="B2070" s="20" t="s">
        <v>126</v>
      </c>
      <c r="C2070" s="20"/>
      <c r="D2070" s="20"/>
      <c r="E2070" s="20"/>
      <c r="F2070" s="20"/>
      <c r="G2070" s="20"/>
      <c r="H2070" s="24"/>
      <c r="I2070" s="24"/>
      <c r="J2070" s="24"/>
      <c r="Y2070" s="20"/>
      <c r="Z2070" s="20"/>
    </row>
    <row r="2071" spans="1:26">
      <c r="A2071" s="20">
        <v>82</v>
      </c>
      <c r="B2071" s="20" t="s">
        <v>126</v>
      </c>
      <c r="C2071" s="20"/>
      <c r="D2071" s="20"/>
      <c r="E2071" s="20"/>
      <c r="F2071" s="20"/>
      <c r="G2071" s="20"/>
      <c r="H2071" s="24"/>
      <c r="I2071" s="24"/>
      <c r="J2071" s="24"/>
      <c r="Y2071" s="20"/>
      <c r="Z2071" s="20"/>
    </row>
    <row r="2072" spans="1:26">
      <c r="A2072" s="20">
        <v>82</v>
      </c>
      <c r="B2072" s="20" t="s">
        <v>126</v>
      </c>
      <c r="C2072" s="20"/>
      <c r="D2072" s="20"/>
      <c r="E2072" s="20"/>
      <c r="F2072" s="20"/>
      <c r="G2072" s="20"/>
      <c r="H2072" s="24"/>
      <c r="I2072" s="24"/>
      <c r="J2072" s="24"/>
      <c r="Y2072" s="20"/>
      <c r="Z2072" s="20"/>
    </row>
    <row r="2073" spans="1:26">
      <c r="A2073" s="20">
        <v>82</v>
      </c>
      <c r="B2073" s="20" t="s">
        <v>126</v>
      </c>
      <c r="C2073" s="20"/>
      <c r="D2073" s="20"/>
      <c r="E2073" s="20"/>
      <c r="F2073" s="20"/>
      <c r="G2073" s="20"/>
      <c r="H2073" s="24"/>
      <c r="I2073" s="24"/>
      <c r="J2073" s="24"/>
      <c r="Y2073" s="20"/>
      <c r="Z2073" s="20"/>
    </row>
    <row r="2074" spans="1:26">
      <c r="A2074" s="20">
        <v>82</v>
      </c>
      <c r="B2074" s="20" t="s">
        <v>126</v>
      </c>
      <c r="C2074" s="20"/>
      <c r="D2074" s="20"/>
      <c r="E2074" s="20"/>
      <c r="F2074" s="20"/>
      <c r="G2074" s="20"/>
      <c r="H2074" s="24"/>
      <c r="I2074" s="24"/>
      <c r="J2074" s="24"/>
      <c r="Y2074" s="20"/>
      <c r="Z2074" s="20"/>
    </row>
    <row r="2075" spans="1:26">
      <c r="A2075" s="20">
        <v>82</v>
      </c>
      <c r="B2075" s="20" t="s">
        <v>126</v>
      </c>
      <c r="C2075" s="20"/>
      <c r="D2075" s="20"/>
      <c r="E2075" s="20"/>
      <c r="F2075" s="20"/>
      <c r="G2075" s="20"/>
      <c r="H2075" s="24"/>
      <c r="I2075" s="24"/>
      <c r="J2075" s="24"/>
      <c r="Y2075" s="20"/>
      <c r="Z2075" s="20"/>
    </row>
    <row r="2076" spans="1:26">
      <c r="A2076" s="20">
        <v>82</v>
      </c>
      <c r="B2076" s="20" t="s">
        <v>126</v>
      </c>
      <c r="C2076" s="20"/>
      <c r="D2076" s="20"/>
      <c r="E2076" s="20"/>
      <c r="F2076" s="20"/>
      <c r="G2076" s="20"/>
      <c r="H2076" s="24"/>
      <c r="I2076" s="24"/>
      <c r="J2076" s="24"/>
      <c r="Y2076" s="20"/>
      <c r="Z2076" s="20"/>
    </row>
    <row r="2077" spans="1:26">
      <c r="A2077" s="20">
        <v>82</v>
      </c>
      <c r="B2077" s="20" t="s">
        <v>126</v>
      </c>
      <c r="C2077" s="20"/>
      <c r="D2077" s="20"/>
      <c r="E2077" s="20"/>
      <c r="F2077" s="20"/>
      <c r="G2077" s="20"/>
      <c r="H2077" s="24"/>
      <c r="I2077" s="24"/>
      <c r="J2077" s="24"/>
      <c r="Y2077" s="20"/>
      <c r="Z2077" s="20"/>
    </row>
    <row r="2078" spans="1:26">
      <c r="A2078" s="20">
        <v>82</v>
      </c>
      <c r="B2078" s="20" t="s">
        <v>126</v>
      </c>
      <c r="C2078" s="20"/>
      <c r="D2078" s="20"/>
      <c r="E2078" s="20"/>
      <c r="F2078" s="20"/>
      <c r="G2078" s="20"/>
      <c r="H2078" s="24"/>
      <c r="I2078" s="24"/>
      <c r="J2078" s="24"/>
      <c r="Y2078" s="20"/>
      <c r="Z2078" s="20"/>
    </row>
    <row r="2079" spans="1:26">
      <c r="A2079" s="20">
        <v>82</v>
      </c>
      <c r="B2079" s="20" t="s">
        <v>126</v>
      </c>
      <c r="C2079" s="20">
        <v>151</v>
      </c>
      <c r="D2079" s="20"/>
      <c r="E2079" s="20"/>
      <c r="F2079" s="20"/>
      <c r="G2079" s="20"/>
      <c r="H2079" s="24"/>
      <c r="I2079" s="24"/>
      <c r="J2079" s="24"/>
      <c r="Y2079" s="20"/>
      <c r="Z2079" s="20"/>
    </row>
    <row r="2080" spans="1:26">
      <c r="A2080" s="20">
        <v>83</v>
      </c>
      <c r="B2080" s="20" t="s">
        <v>13712</v>
      </c>
      <c r="C2080" s="20"/>
      <c r="D2080" s="20"/>
      <c r="E2080" s="20"/>
      <c r="F2080" s="20"/>
      <c r="G2080" s="20"/>
      <c r="H2080" s="24"/>
      <c r="I2080" s="24"/>
      <c r="J2080" s="24"/>
      <c r="Y2080" s="20"/>
      <c r="Z2080" s="20"/>
    </row>
    <row r="2081" spans="1:26">
      <c r="A2081" s="20">
        <v>83</v>
      </c>
      <c r="B2081" s="20" t="s">
        <v>13712</v>
      </c>
      <c r="C2081" s="20"/>
      <c r="D2081" s="20"/>
      <c r="E2081" s="20"/>
      <c r="F2081" s="20"/>
      <c r="G2081" s="20"/>
      <c r="H2081" s="24"/>
      <c r="I2081" s="24"/>
      <c r="J2081" s="24"/>
      <c r="Y2081" s="20"/>
      <c r="Z2081" s="20"/>
    </row>
    <row r="2082" spans="1:26">
      <c r="A2082" s="20">
        <v>83</v>
      </c>
      <c r="B2082" s="20" t="s">
        <v>13712</v>
      </c>
      <c r="C2082" s="20"/>
      <c r="D2082" s="20"/>
      <c r="E2082" s="20"/>
      <c r="F2082" s="20"/>
      <c r="G2082" s="20"/>
      <c r="H2082" s="24"/>
      <c r="I2082" s="24"/>
      <c r="J2082" s="24"/>
      <c r="Y2082" s="20"/>
      <c r="Z2082" s="20"/>
    </row>
    <row r="2083" spans="1:26">
      <c r="A2083" s="20">
        <v>83</v>
      </c>
      <c r="B2083" s="20" t="s">
        <v>13712</v>
      </c>
      <c r="C2083" s="20"/>
      <c r="D2083" s="20"/>
      <c r="E2083" s="20"/>
      <c r="F2083" s="20"/>
      <c r="G2083" s="20"/>
      <c r="H2083" s="24"/>
      <c r="I2083" s="24"/>
      <c r="J2083" s="24"/>
      <c r="Y2083" s="20"/>
      <c r="Z2083" s="20"/>
    </row>
    <row r="2084" spans="1:26">
      <c r="A2084" s="20">
        <v>83</v>
      </c>
      <c r="B2084" s="20" t="s">
        <v>13712</v>
      </c>
      <c r="C2084" s="20"/>
      <c r="D2084" s="20"/>
      <c r="E2084" s="20"/>
      <c r="F2084" s="20"/>
      <c r="G2084" s="20"/>
      <c r="H2084" s="24"/>
      <c r="I2084" s="24"/>
      <c r="J2084" s="24"/>
      <c r="Y2084" s="20"/>
      <c r="Z2084" s="20"/>
    </row>
    <row r="2085" spans="1:26">
      <c r="A2085" s="20">
        <v>83</v>
      </c>
      <c r="B2085" s="20" t="s">
        <v>13712</v>
      </c>
      <c r="C2085" s="20"/>
      <c r="D2085" s="20"/>
      <c r="E2085" s="20"/>
      <c r="F2085" s="20"/>
      <c r="G2085" s="20"/>
      <c r="H2085" s="24"/>
      <c r="I2085" s="24"/>
      <c r="J2085" s="24"/>
      <c r="Y2085" s="20"/>
      <c r="Z2085" s="20"/>
    </row>
    <row r="2086" spans="1:26">
      <c r="A2086" s="20">
        <v>83</v>
      </c>
      <c r="B2086" s="20" t="s">
        <v>13712</v>
      </c>
      <c r="C2086" s="20">
        <v>7</v>
      </c>
      <c r="D2086" s="20"/>
      <c r="E2086" s="20"/>
      <c r="F2086" s="20"/>
      <c r="G2086" s="20"/>
      <c r="H2086" s="24"/>
      <c r="I2086" s="24"/>
      <c r="J2086" s="24"/>
      <c r="Y2086" s="20"/>
      <c r="Z2086" s="20"/>
    </row>
    <row r="2087" spans="1:26">
      <c r="A2087" s="20">
        <v>84</v>
      </c>
      <c r="B2087" s="20" t="s">
        <v>651</v>
      </c>
      <c r="C2087" s="20"/>
      <c r="D2087" s="20"/>
      <c r="E2087" s="20"/>
      <c r="F2087" s="20"/>
      <c r="G2087" s="20"/>
      <c r="H2087" s="24"/>
      <c r="I2087" s="24"/>
      <c r="J2087" s="24"/>
      <c r="Y2087" s="20"/>
      <c r="Z2087" s="20"/>
    </row>
    <row r="2088" spans="1:26">
      <c r="A2088" s="20">
        <v>84</v>
      </c>
      <c r="B2088" s="20" t="s">
        <v>651</v>
      </c>
      <c r="C2088" s="20">
        <v>2</v>
      </c>
      <c r="D2088" s="20"/>
      <c r="E2088" s="20"/>
      <c r="F2088" s="20"/>
      <c r="G2088" s="20"/>
      <c r="H2088" s="24"/>
      <c r="I2088" s="24"/>
      <c r="J2088" s="24"/>
      <c r="Y2088" s="20"/>
      <c r="Z2088" s="20"/>
    </row>
    <row r="2089" spans="1:26">
      <c r="A2089" s="20">
        <v>85</v>
      </c>
      <c r="B2089" s="20" t="s">
        <v>12583</v>
      </c>
      <c r="C2089" s="20"/>
      <c r="D2089" s="20"/>
      <c r="E2089" s="20"/>
      <c r="F2089" s="20"/>
      <c r="G2089" s="20"/>
      <c r="H2089" s="24"/>
      <c r="I2089" s="24"/>
      <c r="J2089" s="24"/>
      <c r="Y2089" s="20"/>
      <c r="Z2089" s="20"/>
    </row>
    <row r="2090" spans="1:26">
      <c r="A2090" s="20">
        <v>85</v>
      </c>
      <c r="B2090" s="20" t="s">
        <v>12583</v>
      </c>
      <c r="C2090" s="20"/>
      <c r="D2090" s="20"/>
      <c r="E2090" s="20"/>
      <c r="F2090" s="20"/>
      <c r="G2090" s="20"/>
      <c r="H2090" s="24"/>
      <c r="I2090" s="24"/>
      <c r="J2090" s="24"/>
      <c r="Y2090" s="20"/>
      <c r="Z2090" s="20"/>
    </row>
    <row r="2091" spans="1:26">
      <c r="A2091" s="20">
        <v>85</v>
      </c>
      <c r="B2091" s="20" t="s">
        <v>12583</v>
      </c>
      <c r="C2091" s="20"/>
      <c r="D2091" s="20"/>
      <c r="E2091" s="20"/>
      <c r="F2091" s="20"/>
      <c r="G2091" s="20"/>
      <c r="H2091" s="24"/>
      <c r="I2091" s="24"/>
      <c r="J2091" s="24"/>
      <c r="Y2091" s="20"/>
      <c r="Z2091" s="20"/>
    </row>
    <row r="2092" spans="1:26">
      <c r="A2092" s="20">
        <v>85</v>
      </c>
      <c r="B2092" s="20" t="s">
        <v>12583</v>
      </c>
      <c r="C2092" s="20"/>
      <c r="D2092" s="20"/>
      <c r="E2092" s="20"/>
      <c r="F2092" s="20"/>
      <c r="G2092" s="20"/>
      <c r="H2092" s="24"/>
      <c r="I2092" s="24"/>
      <c r="J2092" s="24"/>
      <c r="Y2092" s="20"/>
      <c r="Z2092" s="20"/>
    </row>
    <row r="2093" spans="1:26">
      <c r="A2093" s="20">
        <v>85</v>
      </c>
      <c r="B2093" s="20" t="s">
        <v>12583</v>
      </c>
      <c r="C2093" s="20">
        <v>5</v>
      </c>
      <c r="D2093" s="20"/>
      <c r="E2093" s="20"/>
      <c r="F2093" s="20"/>
      <c r="G2093" s="20"/>
      <c r="H2093" s="24"/>
      <c r="I2093" s="24"/>
      <c r="J2093" s="24"/>
      <c r="Y2093" s="20"/>
      <c r="Z2093" s="20"/>
    </row>
    <row r="2094" spans="1:26">
      <c r="A2094" s="20">
        <v>87</v>
      </c>
      <c r="B2094" s="20" t="s">
        <v>9800</v>
      </c>
      <c r="C2094" s="20">
        <v>1</v>
      </c>
      <c r="D2094" s="20"/>
      <c r="E2094" s="20"/>
      <c r="F2094" s="20"/>
      <c r="G2094" s="20"/>
      <c r="H2094" s="24"/>
      <c r="I2094" s="24"/>
      <c r="J2094" s="24"/>
      <c r="Y2094" s="20"/>
      <c r="Z2094" s="20"/>
    </row>
    <row r="2095" spans="1:26">
      <c r="A2095" s="20">
        <v>88</v>
      </c>
      <c r="B2095" s="20" t="s">
        <v>3276</v>
      </c>
      <c r="C2095" s="20"/>
      <c r="D2095" s="20"/>
      <c r="E2095" s="20"/>
      <c r="F2095" s="20"/>
      <c r="G2095" s="20"/>
      <c r="H2095" s="24"/>
      <c r="I2095" s="24"/>
      <c r="J2095" s="24"/>
      <c r="Y2095" s="20"/>
      <c r="Z2095" s="20"/>
    </row>
    <row r="2096" spans="1:26">
      <c r="A2096" s="20">
        <v>88</v>
      </c>
      <c r="B2096" s="20" t="s">
        <v>3276</v>
      </c>
      <c r="C2096" s="20"/>
      <c r="D2096" s="20"/>
      <c r="E2096" s="20"/>
      <c r="F2096" s="20"/>
      <c r="G2096" s="20"/>
      <c r="H2096" s="24"/>
      <c r="I2096" s="24"/>
      <c r="J2096" s="24"/>
      <c r="Y2096" s="20"/>
      <c r="Z2096" s="20"/>
    </row>
    <row r="2097" spans="1:26">
      <c r="A2097" s="20">
        <v>88</v>
      </c>
      <c r="B2097" s="20" t="s">
        <v>3276</v>
      </c>
      <c r="C2097" s="20"/>
      <c r="D2097" s="20"/>
      <c r="E2097" s="20"/>
      <c r="F2097" s="20"/>
      <c r="G2097" s="20"/>
      <c r="H2097" s="24"/>
      <c r="I2097" s="24"/>
      <c r="J2097" s="24"/>
      <c r="Y2097" s="20"/>
      <c r="Z2097" s="20"/>
    </row>
    <row r="2098" spans="1:26">
      <c r="A2098" s="20">
        <v>88</v>
      </c>
      <c r="B2098" s="20" t="s">
        <v>3276</v>
      </c>
      <c r="C2098" s="20"/>
      <c r="D2098" s="20"/>
      <c r="E2098" s="20"/>
      <c r="F2098" s="20"/>
      <c r="G2098" s="20"/>
      <c r="H2098" s="24"/>
      <c r="I2098" s="24"/>
      <c r="J2098" s="24"/>
      <c r="Y2098" s="20"/>
      <c r="Z2098" s="20"/>
    </row>
    <row r="2099" spans="1:26">
      <c r="A2099" s="20">
        <v>88</v>
      </c>
      <c r="B2099" s="20" t="s">
        <v>3276</v>
      </c>
      <c r="C2099" s="20"/>
      <c r="D2099" s="20"/>
      <c r="E2099" s="20"/>
      <c r="F2099" s="20"/>
      <c r="G2099" s="20"/>
      <c r="H2099" s="24"/>
      <c r="I2099" s="24"/>
      <c r="J2099" s="24"/>
      <c r="Y2099" s="20"/>
      <c r="Z2099" s="20"/>
    </row>
    <row r="2100" spans="1:26">
      <c r="A2100" s="20">
        <v>88</v>
      </c>
      <c r="B2100" s="20" t="s">
        <v>3276</v>
      </c>
      <c r="C2100" s="20">
        <v>6</v>
      </c>
      <c r="D2100" s="20"/>
      <c r="E2100" s="20"/>
      <c r="F2100" s="20"/>
      <c r="G2100" s="20"/>
      <c r="H2100" s="24"/>
      <c r="I2100" s="24"/>
      <c r="J2100" s="24"/>
      <c r="Y2100" s="20"/>
      <c r="Z2100" s="20"/>
    </row>
    <row r="2101" spans="1:26">
      <c r="A2101" s="20">
        <v>89</v>
      </c>
      <c r="B2101" s="20" t="s">
        <v>841</v>
      </c>
      <c r="C2101" s="20"/>
      <c r="D2101" s="20"/>
      <c r="E2101" s="20"/>
      <c r="F2101" s="20"/>
      <c r="G2101" s="20"/>
      <c r="H2101" s="24"/>
      <c r="I2101" s="24"/>
      <c r="J2101" s="24"/>
      <c r="Y2101" s="20"/>
      <c r="Z2101" s="20"/>
    </row>
    <row r="2102" spans="1:26">
      <c r="A2102" s="20">
        <v>89</v>
      </c>
      <c r="B2102" s="20" t="s">
        <v>841</v>
      </c>
      <c r="C2102" s="20"/>
      <c r="D2102" s="20"/>
      <c r="E2102" s="20"/>
      <c r="F2102" s="20"/>
      <c r="G2102" s="20"/>
      <c r="H2102" s="24"/>
      <c r="I2102" s="24"/>
      <c r="J2102" s="24"/>
      <c r="Y2102" s="20"/>
      <c r="Z2102" s="20"/>
    </row>
    <row r="2103" spans="1:26">
      <c r="A2103" s="20">
        <v>89</v>
      </c>
      <c r="B2103" s="20" t="s">
        <v>841</v>
      </c>
      <c r="C2103" s="20"/>
      <c r="D2103" s="20"/>
      <c r="E2103" s="20"/>
      <c r="F2103" s="20"/>
      <c r="G2103" s="20"/>
      <c r="H2103" s="24"/>
      <c r="I2103" s="24"/>
      <c r="J2103" s="24"/>
      <c r="Y2103" s="20"/>
      <c r="Z2103" s="20"/>
    </row>
    <row r="2104" spans="1:26">
      <c r="A2104" s="20">
        <v>89</v>
      </c>
      <c r="B2104" s="20" t="s">
        <v>841</v>
      </c>
      <c r="C2104" s="20"/>
      <c r="D2104" s="20"/>
      <c r="E2104" s="20"/>
      <c r="F2104" s="20"/>
      <c r="G2104" s="20"/>
      <c r="H2104" s="24"/>
      <c r="I2104" s="24"/>
      <c r="J2104" s="24"/>
      <c r="Y2104" s="20"/>
      <c r="Z2104" s="20"/>
    </row>
    <row r="2105" spans="1:26">
      <c r="A2105" s="20">
        <v>89</v>
      </c>
      <c r="B2105" s="20" t="s">
        <v>841</v>
      </c>
      <c r="C2105" s="20"/>
      <c r="D2105" s="20"/>
      <c r="E2105" s="20"/>
      <c r="F2105" s="20"/>
      <c r="G2105" s="20"/>
      <c r="H2105" s="24"/>
      <c r="I2105" s="24"/>
      <c r="J2105" s="24"/>
      <c r="Y2105" s="20"/>
      <c r="Z2105" s="20"/>
    </row>
    <row r="2106" spans="1:26">
      <c r="A2106" s="20">
        <v>89</v>
      </c>
      <c r="B2106" s="20" t="s">
        <v>841</v>
      </c>
      <c r="C2106" s="20"/>
      <c r="D2106" s="20"/>
      <c r="E2106" s="20"/>
      <c r="F2106" s="20"/>
      <c r="G2106" s="20"/>
      <c r="H2106" s="24"/>
      <c r="I2106" s="24"/>
      <c r="J2106" s="24"/>
      <c r="Y2106" s="20"/>
      <c r="Z2106" s="20"/>
    </row>
    <row r="2107" spans="1:26">
      <c r="A2107" s="20">
        <v>89</v>
      </c>
      <c r="B2107" s="20" t="s">
        <v>841</v>
      </c>
      <c r="C2107" s="20"/>
      <c r="D2107" s="20"/>
      <c r="E2107" s="20"/>
      <c r="F2107" s="20"/>
      <c r="G2107" s="20"/>
      <c r="H2107" s="24"/>
      <c r="I2107" s="24"/>
      <c r="J2107" s="24"/>
      <c r="Y2107" s="20"/>
      <c r="Z2107" s="20"/>
    </row>
    <row r="2108" spans="1:26">
      <c r="A2108" s="20">
        <v>89</v>
      </c>
      <c r="B2108" s="20" t="s">
        <v>841</v>
      </c>
      <c r="C2108" s="20"/>
      <c r="D2108" s="20"/>
      <c r="E2108" s="20"/>
      <c r="F2108" s="20"/>
      <c r="G2108" s="20"/>
      <c r="H2108" s="24"/>
      <c r="I2108" s="24"/>
      <c r="J2108" s="24"/>
      <c r="Y2108" s="20"/>
      <c r="Z2108" s="20"/>
    </row>
    <row r="2109" spans="1:26">
      <c r="A2109" s="20">
        <v>89</v>
      </c>
      <c r="B2109" s="20" t="s">
        <v>841</v>
      </c>
      <c r="C2109" s="20"/>
      <c r="D2109" s="20"/>
      <c r="E2109" s="20"/>
      <c r="F2109" s="20"/>
      <c r="G2109" s="20"/>
      <c r="H2109" s="24"/>
      <c r="I2109" s="24"/>
      <c r="J2109" s="24"/>
      <c r="Y2109" s="20"/>
      <c r="Z2109" s="20"/>
    </row>
    <row r="2110" spans="1:26">
      <c r="A2110" s="20">
        <v>89</v>
      </c>
      <c r="B2110" s="20" t="s">
        <v>841</v>
      </c>
      <c r="C2110" s="20"/>
      <c r="D2110" s="20"/>
      <c r="E2110" s="20"/>
      <c r="F2110" s="20"/>
      <c r="G2110" s="20"/>
      <c r="H2110" s="24"/>
      <c r="I2110" s="24"/>
      <c r="J2110" s="24"/>
      <c r="Y2110" s="20"/>
      <c r="Z2110" s="20"/>
    </row>
    <row r="2111" spans="1:26">
      <c r="A2111" s="20">
        <v>89</v>
      </c>
      <c r="B2111" s="20" t="s">
        <v>841</v>
      </c>
      <c r="C2111" s="20"/>
      <c r="D2111" s="20"/>
      <c r="E2111" s="20"/>
      <c r="F2111" s="20"/>
      <c r="G2111" s="20"/>
      <c r="H2111" s="24"/>
      <c r="I2111" s="24"/>
      <c r="J2111" s="24"/>
      <c r="Y2111" s="20"/>
      <c r="Z2111" s="20"/>
    </row>
    <row r="2112" spans="1:26">
      <c r="A2112" s="20">
        <v>89</v>
      </c>
      <c r="B2112" s="20" t="s">
        <v>841</v>
      </c>
      <c r="C2112" s="20"/>
      <c r="D2112" s="20"/>
      <c r="E2112" s="20"/>
      <c r="F2112" s="20"/>
      <c r="G2112" s="20"/>
      <c r="H2112" s="24"/>
      <c r="I2112" s="24"/>
      <c r="J2112" s="24"/>
      <c r="Y2112" s="20"/>
      <c r="Z2112" s="20"/>
    </row>
    <row r="2113" spans="1:26">
      <c r="A2113" s="20">
        <v>89</v>
      </c>
      <c r="B2113" s="20" t="s">
        <v>841</v>
      </c>
      <c r="C2113" s="20"/>
      <c r="D2113" s="20"/>
      <c r="E2113" s="20"/>
      <c r="F2113" s="20"/>
      <c r="G2113" s="20"/>
      <c r="H2113" s="24"/>
      <c r="I2113" s="24"/>
      <c r="J2113" s="24"/>
      <c r="Y2113" s="20"/>
      <c r="Z2113" s="20"/>
    </row>
    <row r="2114" spans="1:26">
      <c r="A2114" s="20">
        <v>89</v>
      </c>
      <c r="B2114" s="20" t="s">
        <v>841</v>
      </c>
      <c r="C2114" s="20"/>
      <c r="D2114" s="20"/>
      <c r="E2114" s="20"/>
      <c r="F2114" s="20"/>
      <c r="G2114" s="20"/>
      <c r="H2114" s="24"/>
      <c r="I2114" s="24"/>
      <c r="J2114" s="24"/>
      <c r="Y2114" s="20"/>
      <c r="Z2114" s="20"/>
    </row>
    <row r="2115" spans="1:26">
      <c r="A2115" s="20">
        <v>89</v>
      </c>
      <c r="B2115" s="20" t="s">
        <v>841</v>
      </c>
      <c r="C2115" s="20"/>
      <c r="D2115" s="20"/>
      <c r="E2115" s="20"/>
      <c r="F2115" s="20"/>
      <c r="G2115" s="20"/>
      <c r="H2115" s="24"/>
      <c r="I2115" s="24"/>
      <c r="J2115" s="24"/>
      <c r="Y2115" s="20"/>
      <c r="Z2115" s="20"/>
    </row>
    <row r="2116" spans="1:26">
      <c r="A2116" s="20">
        <v>89</v>
      </c>
      <c r="B2116" s="20" t="s">
        <v>841</v>
      </c>
      <c r="C2116" s="20"/>
      <c r="D2116" s="20"/>
      <c r="E2116" s="20"/>
      <c r="F2116" s="20"/>
      <c r="G2116" s="20"/>
      <c r="H2116" s="24"/>
      <c r="I2116" s="24"/>
      <c r="J2116" s="24"/>
      <c r="Y2116" s="20"/>
      <c r="Z2116" s="20"/>
    </row>
    <row r="2117" spans="1:26">
      <c r="A2117" s="20">
        <v>89</v>
      </c>
      <c r="B2117" s="20" t="s">
        <v>841</v>
      </c>
      <c r="C2117" s="20"/>
      <c r="D2117" s="20"/>
      <c r="E2117" s="20"/>
      <c r="F2117" s="20"/>
      <c r="G2117" s="20"/>
      <c r="H2117" s="24"/>
      <c r="I2117" s="24"/>
      <c r="J2117" s="24"/>
      <c r="Y2117" s="20"/>
      <c r="Z2117" s="20"/>
    </row>
    <row r="2118" spans="1:26">
      <c r="A2118" s="20">
        <v>89</v>
      </c>
      <c r="B2118" s="20" t="s">
        <v>841</v>
      </c>
      <c r="C2118" s="20"/>
      <c r="D2118" s="20"/>
      <c r="E2118" s="20"/>
      <c r="F2118" s="20"/>
      <c r="G2118" s="20"/>
      <c r="H2118" s="24"/>
      <c r="I2118" s="24"/>
      <c r="J2118" s="24"/>
      <c r="Y2118" s="20"/>
      <c r="Z2118" s="20"/>
    </row>
    <row r="2119" spans="1:26">
      <c r="A2119" s="20">
        <v>89</v>
      </c>
      <c r="B2119" s="20" t="s">
        <v>841</v>
      </c>
      <c r="C2119" s="20"/>
      <c r="D2119" s="20"/>
      <c r="E2119" s="20"/>
      <c r="F2119" s="20"/>
      <c r="G2119" s="20"/>
      <c r="H2119" s="24"/>
      <c r="I2119" s="24"/>
      <c r="J2119" s="24"/>
      <c r="Y2119" s="20"/>
      <c r="Z2119" s="20"/>
    </row>
    <row r="2120" spans="1:26">
      <c r="A2120" s="20">
        <v>89</v>
      </c>
      <c r="B2120" s="20" t="s">
        <v>841</v>
      </c>
      <c r="C2120" s="20"/>
      <c r="D2120" s="20"/>
      <c r="E2120" s="20"/>
      <c r="F2120" s="20"/>
      <c r="G2120" s="20"/>
      <c r="H2120" s="24"/>
      <c r="I2120" s="24"/>
      <c r="J2120" s="24"/>
      <c r="Y2120" s="20"/>
      <c r="Z2120" s="20"/>
    </row>
    <row r="2121" spans="1:26">
      <c r="A2121" s="20">
        <v>89</v>
      </c>
      <c r="B2121" s="20" t="s">
        <v>841</v>
      </c>
      <c r="C2121" s="20"/>
      <c r="D2121" s="20"/>
      <c r="E2121" s="20"/>
      <c r="F2121" s="20"/>
      <c r="G2121" s="20"/>
      <c r="H2121" s="24"/>
      <c r="I2121" s="24"/>
      <c r="J2121" s="24"/>
      <c r="Y2121" s="20"/>
      <c r="Z2121" s="20"/>
    </row>
    <row r="2122" spans="1:26">
      <c r="A2122" s="20">
        <v>89</v>
      </c>
      <c r="B2122" s="20" t="s">
        <v>841</v>
      </c>
      <c r="C2122" s="20"/>
      <c r="D2122" s="20"/>
      <c r="E2122" s="20"/>
      <c r="F2122" s="20"/>
      <c r="G2122" s="20"/>
      <c r="H2122" s="24"/>
      <c r="I2122" s="24"/>
      <c r="J2122" s="24"/>
      <c r="Y2122" s="20"/>
      <c r="Z2122" s="20"/>
    </row>
    <row r="2123" spans="1:26">
      <c r="A2123" s="20">
        <v>89</v>
      </c>
      <c r="B2123" s="20" t="s">
        <v>841</v>
      </c>
      <c r="C2123" s="20"/>
      <c r="D2123" s="20"/>
      <c r="E2123" s="20"/>
      <c r="F2123" s="20"/>
      <c r="G2123" s="20"/>
      <c r="H2123" s="24"/>
      <c r="I2123" s="24"/>
      <c r="J2123" s="24"/>
      <c r="Y2123" s="20"/>
      <c r="Z2123" s="20"/>
    </row>
    <row r="2124" spans="1:26">
      <c r="A2124" s="20">
        <v>89</v>
      </c>
      <c r="B2124" s="20" t="s">
        <v>841</v>
      </c>
      <c r="C2124" s="20"/>
      <c r="D2124" s="20"/>
      <c r="E2124" s="20"/>
      <c r="F2124" s="20"/>
      <c r="G2124" s="20"/>
      <c r="H2124" s="24"/>
      <c r="I2124" s="24"/>
      <c r="J2124" s="24"/>
      <c r="Y2124" s="20"/>
      <c r="Z2124" s="20"/>
    </row>
    <row r="2125" spans="1:26">
      <c r="A2125" s="20">
        <v>89</v>
      </c>
      <c r="B2125" s="20" t="s">
        <v>841</v>
      </c>
      <c r="C2125" s="20"/>
      <c r="D2125" s="20"/>
      <c r="E2125" s="20"/>
      <c r="F2125" s="20"/>
      <c r="G2125" s="20"/>
      <c r="H2125" s="24"/>
      <c r="I2125" s="24"/>
      <c r="J2125" s="24"/>
      <c r="Y2125" s="20"/>
      <c r="Z2125" s="20"/>
    </row>
    <row r="2126" spans="1:26">
      <c r="A2126" s="20">
        <v>89</v>
      </c>
      <c r="B2126" s="20" t="s">
        <v>841</v>
      </c>
      <c r="C2126" s="20"/>
      <c r="D2126" s="20"/>
      <c r="E2126" s="20"/>
      <c r="F2126" s="20"/>
      <c r="G2126" s="20"/>
      <c r="H2126" s="24"/>
      <c r="I2126" s="24"/>
      <c r="J2126" s="24"/>
      <c r="Y2126" s="20"/>
      <c r="Z2126" s="20"/>
    </row>
    <row r="2127" spans="1:26">
      <c r="A2127" s="20">
        <v>89</v>
      </c>
      <c r="B2127" s="20" t="s">
        <v>841</v>
      </c>
      <c r="C2127" s="20"/>
      <c r="D2127" s="20"/>
      <c r="E2127" s="20"/>
      <c r="F2127" s="20"/>
      <c r="G2127" s="20"/>
      <c r="H2127" s="24"/>
      <c r="I2127" s="24"/>
      <c r="J2127" s="24"/>
      <c r="Y2127" s="20"/>
      <c r="Z2127" s="20"/>
    </row>
    <row r="2128" spans="1:26">
      <c r="A2128" s="20">
        <v>89</v>
      </c>
      <c r="B2128" s="20" t="s">
        <v>841</v>
      </c>
      <c r="C2128" s="20"/>
      <c r="D2128" s="20"/>
      <c r="E2128" s="20"/>
      <c r="F2128" s="20"/>
      <c r="G2128" s="20"/>
      <c r="H2128" s="24"/>
      <c r="I2128" s="24"/>
      <c r="J2128" s="24"/>
      <c r="Y2128" s="20"/>
      <c r="Z2128" s="20"/>
    </row>
    <row r="2129" spans="1:26">
      <c r="A2129" s="20">
        <v>89</v>
      </c>
      <c r="B2129" s="20" t="s">
        <v>841</v>
      </c>
      <c r="C2129" s="20"/>
      <c r="D2129" s="20"/>
      <c r="E2129" s="20"/>
      <c r="F2129" s="20"/>
      <c r="G2129" s="20"/>
      <c r="H2129" s="24"/>
      <c r="I2129" s="24"/>
      <c r="J2129" s="24"/>
      <c r="Y2129" s="20"/>
      <c r="Z2129" s="20"/>
    </row>
    <row r="2130" spans="1:26">
      <c r="A2130" s="20">
        <v>89</v>
      </c>
      <c r="B2130" s="20" t="s">
        <v>841</v>
      </c>
      <c r="C2130" s="20"/>
      <c r="D2130" s="20"/>
      <c r="E2130" s="20"/>
      <c r="F2130" s="20"/>
      <c r="G2130" s="20"/>
      <c r="H2130" s="24"/>
      <c r="I2130" s="24"/>
      <c r="J2130" s="24"/>
      <c r="Y2130" s="20"/>
      <c r="Z2130" s="20"/>
    </row>
    <row r="2131" spans="1:26">
      <c r="A2131" s="20">
        <v>89</v>
      </c>
      <c r="B2131" s="20" t="s">
        <v>841</v>
      </c>
      <c r="C2131" s="20"/>
      <c r="D2131" s="20"/>
      <c r="E2131" s="20"/>
      <c r="F2131" s="20"/>
      <c r="G2131" s="20"/>
      <c r="H2131" s="24"/>
      <c r="I2131" s="24"/>
      <c r="J2131" s="24"/>
      <c r="Y2131" s="20"/>
      <c r="Z2131" s="20"/>
    </row>
    <row r="2132" spans="1:26">
      <c r="A2132" s="20">
        <v>89</v>
      </c>
      <c r="B2132" s="20" t="s">
        <v>841</v>
      </c>
      <c r="C2132" s="20"/>
      <c r="D2132" s="20"/>
      <c r="E2132" s="20"/>
      <c r="F2132" s="20"/>
      <c r="G2132" s="20"/>
      <c r="H2132" s="24"/>
      <c r="I2132" s="24"/>
      <c r="J2132" s="24"/>
      <c r="Y2132" s="20"/>
      <c r="Z2132" s="20"/>
    </row>
    <row r="2133" spans="1:26">
      <c r="A2133" s="20">
        <v>89</v>
      </c>
      <c r="B2133" s="20" t="s">
        <v>841</v>
      </c>
      <c r="C2133" s="20"/>
      <c r="D2133" s="20"/>
      <c r="E2133" s="20"/>
      <c r="F2133" s="20"/>
      <c r="G2133" s="20"/>
      <c r="H2133" s="24"/>
      <c r="I2133" s="24"/>
      <c r="J2133" s="24"/>
      <c r="Y2133" s="20"/>
      <c r="Z2133" s="20"/>
    </row>
    <row r="2134" spans="1:26">
      <c r="A2134" s="20">
        <v>89</v>
      </c>
      <c r="B2134" s="20" t="s">
        <v>841</v>
      </c>
      <c r="C2134" s="20"/>
      <c r="D2134" s="20"/>
      <c r="E2134" s="20"/>
      <c r="F2134" s="20"/>
      <c r="G2134" s="20"/>
      <c r="H2134" s="24"/>
      <c r="I2134" s="24"/>
      <c r="J2134" s="24"/>
      <c r="Y2134" s="20"/>
      <c r="Z2134" s="20"/>
    </row>
    <row r="2135" spans="1:26">
      <c r="A2135" s="20">
        <v>89</v>
      </c>
      <c r="B2135" s="20" t="s">
        <v>841</v>
      </c>
      <c r="C2135" s="20"/>
      <c r="D2135" s="20"/>
      <c r="E2135" s="20"/>
      <c r="F2135" s="20"/>
      <c r="G2135" s="20"/>
      <c r="H2135" s="24"/>
      <c r="I2135" s="24"/>
      <c r="J2135" s="24"/>
      <c r="Y2135" s="20"/>
      <c r="Z2135" s="20"/>
    </row>
    <row r="2136" spans="1:26">
      <c r="A2136" s="20">
        <v>89</v>
      </c>
      <c r="B2136" s="20" t="s">
        <v>841</v>
      </c>
      <c r="C2136" s="20"/>
      <c r="D2136" s="20"/>
      <c r="E2136" s="20"/>
      <c r="F2136" s="20"/>
      <c r="G2136" s="20"/>
      <c r="H2136" s="24"/>
      <c r="I2136" s="24"/>
      <c r="J2136" s="24"/>
      <c r="Y2136" s="20"/>
      <c r="Z2136" s="20"/>
    </row>
    <row r="2137" spans="1:26">
      <c r="A2137" s="20">
        <v>89</v>
      </c>
      <c r="B2137" s="20" t="s">
        <v>841</v>
      </c>
      <c r="C2137" s="20"/>
      <c r="D2137" s="20"/>
      <c r="E2137" s="20"/>
      <c r="F2137" s="20"/>
      <c r="G2137" s="20"/>
      <c r="H2137" s="24"/>
      <c r="I2137" s="24"/>
      <c r="J2137" s="24"/>
      <c r="Y2137" s="20"/>
      <c r="Z2137" s="20"/>
    </row>
    <row r="2138" spans="1:26">
      <c r="A2138" s="20">
        <v>89</v>
      </c>
      <c r="B2138" s="20" t="s">
        <v>841</v>
      </c>
      <c r="C2138" s="20"/>
      <c r="D2138" s="20"/>
      <c r="E2138" s="20"/>
      <c r="F2138" s="20"/>
      <c r="G2138" s="20"/>
      <c r="H2138" s="24"/>
      <c r="I2138" s="24"/>
      <c r="J2138" s="24"/>
      <c r="Y2138" s="20"/>
      <c r="Z2138" s="20"/>
    </row>
    <row r="2139" spans="1:26">
      <c r="A2139" s="20">
        <v>89</v>
      </c>
      <c r="B2139" s="20" t="s">
        <v>841</v>
      </c>
      <c r="C2139" s="20"/>
      <c r="D2139" s="20"/>
      <c r="E2139" s="20"/>
      <c r="F2139" s="20"/>
      <c r="G2139" s="20"/>
      <c r="H2139" s="24"/>
      <c r="I2139" s="24"/>
      <c r="J2139" s="24"/>
      <c r="Y2139" s="20"/>
      <c r="Z2139" s="20"/>
    </row>
    <row r="2140" spans="1:26">
      <c r="A2140" s="20">
        <v>89</v>
      </c>
      <c r="B2140" s="20" t="s">
        <v>841</v>
      </c>
      <c r="C2140" s="20"/>
      <c r="D2140" s="20"/>
      <c r="E2140" s="20"/>
      <c r="F2140" s="20"/>
      <c r="G2140" s="20"/>
      <c r="H2140" s="24"/>
      <c r="I2140" s="24"/>
      <c r="J2140" s="24"/>
      <c r="Y2140" s="20"/>
      <c r="Z2140" s="20"/>
    </row>
    <row r="2141" spans="1:26">
      <c r="A2141" s="20">
        <v>89</v>
      </c>
      <c r="B2141" s="20" t="s">
        <v>841</v>
      </c>
      <c r="C2141" s="20"/>
      <c r="D2141" s="20"/>
      <c r="E2141" s="20"/>
      <c r="F2141" s="20"/>
      <c r="G2141" s="20"/>
      <c r="H2141" s="24"/>
      <c r="I2141" s="24"/>
      <c r="J2141" s="24"/>
      <c r="Y2141" s="20"/>
      <c r="Z2141" s="20"/>
    </row>
    <row r="2142" spans="1:26">
      <c r="A2142" s="20">
        <v>89</v>
      </c>
      <c r="B2142" s="20" t="s">
        <v>841</v>
      </c>
      <c r="C2142" s="20"/>
      <c r="D2142" s="20"/>
      <c r="E2142" s="20"/>
      <c r="F2142" s="20"/>
      <c r="G2142" s="20"/>
      <c r="H2142" s="24"/>
      <c r="I2142" s="24"/>
      <c r="J2142" s="24"/>
      <c r="Y2142" s="20"/>
      <c r="Z2142" s="20"/>
    </row>
    <row r="2143" spans="1:26">
      <c r="A2143" s="20">
        <v>89</v>
      </c>
      <c r="B2143" s="20" t="s">
        <v>841</v>
      </c>
      <c r="C2143" s="20"/>
      <c r="D2143" s="20"/>
      <c r="E2143" s="20"/>
      <c r="F2143" s="20"/>
      <c r="G2143" s="20"/>
      <c r="H2143" s="24"/>
      <c r="I2143" s="24"/>
      <c r="J2143" s="24"/>
      <c r="Y2143" s="20"/>
      <c r="Z2143" s="20"/>
    </row>
    <row r="2144" spans="1:26">
      <c r="A2144" s="20">
        <v>89</v>
      </c>
      <c r="B2144" s="20" t="s">
        <v>841</v>
      </c>
      <c r="C2144" s="20"/>
      <c r="D2144" s="20"/>
      <c r="E2144" s="20"/>
      <c r="F2144" s="20"/>
      <c r="G2144" s="20"/>
      <c r="H2144" s="24"/>
      <c r="I2144" s="24"/>
      <c r="J2144" s="24"/>
      <c r="Y2144" s="20"/>
      <c r="Z2144" s="20"/>
    </row>
    <row r="2145" spans="1:26">
      <c r="A2145" s="20">
        <v>89</v>
      </c>
      <c r="B2145" s="20" t="s">
        <v>841</v>
      </c>
      <c r="C2145" s="20">
        <v>45</v>
      </c>
      <c r="D2145" s="20"/>
      <c r="E2145" s="20"/>
      <c r="F2145" s="20"/>
      <c r="G2145" s="20"/>
      <c r="H2145" s="24"/>
      <c r="I2145" s="24"/>
      <c r="J2145" s="24"/>
      <c r="Y2145" s="20"/>
      <c r="Z2145" s="20"/>
    </row>
    <row r="2146" spans="1:26">
      <c r="A2146" s="20">
        <v>90</v>
      </c>
      <c r="B2146" s="20" t="s">
        <v>4851</v>
      </c>
      <c r="C2146" s="20"/>
      <c r="D2146" s="20"/>
      <c r="E2146" s="20"/>
      <c r="F2146" s="20"/>
      <c r="G2146" s="20"/>
      <c r="H2146" s="24"/>
      <c r="I2146" s="24"/>
      <c r="J2146" s="24"/>
      <c r="Y2146" s="20"/>
      <c r="Z2146" s="20"/>
    </row>
    <row r="2147" spans="1:26">
      <c r="A2147" s="20">
        <v>90</v>
      </c>
      <c r="B2147" s="20" t="s">
        <v>4851</v>
      </c>
      <c r="C2147" s="20"/>
      <c r="D2147" s="20"/>
      <c r="E2147" s="20"/>
      <c r="F2147" s="20"/>
      <c r="G2147" s="20"/>
      <c r="H2147" s="24"/>
      <c r="I2147" s="24"/>
      <c r="J2147" s="24"/>
      <c r="Y2147" s="20"/>
      <c r="Z2147" s="20"/>
    </row>
    <row r="2148" spans="1:26">
      <c r="A2148" s="20">
        <v>90</v>
      </c>
      <c r="B2148" s="20" t="s">
        <v>4851</v>
      </c>
      <c r="C2148" s="20"/>
      <c r="D2148" s="20"/>
      <c r="E2148" s="20"/>
      <c r="F2148" s="20"/>
      <c r="G2148" s="20"/>
      <c r="H2148" s="24"/>
      <c r="I2148" s="24"/>
      <c r="J2148" s="24"/>
      <c r="Y2148" s="20"/>
      <c r="Z2148" s="20"/>
    </row>
    <row r="2149" spans="1:26">
      <c r="A2149" s="20">
        <v>90</v>
      </c>
      <c r="B2149" s="20" t="s">
        <v>4851</v>
      </c>
      <c r="C2149" s="20"/>
      <c r="D2149" s="20"/>
      <c r="E2149" s="20"/>
      <c r="F2149" s="20"/>
      <c r="G2149" s="20"/>
      <c r="H2149" s="24"/>
      <c r="I2149" s="24"/>
      <c r="J2149" s="24"/>
      <c r="Y2149" s="20"/>
      <c r="Z2149" s="20"/>
    </row>
    <row r="2150" spans="1:26">
      <c r="A2150" s="20">
        <v>90</v>
      </c>
      <c r="B2150" s="20" t="s">
        <v>4851</v>
      </c>
      <c r="C2150" s="20">
        <v>5</v>
      </c>
      <c r="D2150" s="20"/>
      <c r="E2150" s="20"/>
      <c r="F2150" s="20"/>
      <c r="G2150" s="20"/>
      <c r="H2150" s="24"/>
      <c r="I2150" s="24"/>
      <c r="J2150" s="24"/>
      <c r="Y2150" s="20"/>
      <c r="Z2150" s="20"/>
    </row>
    <row r="2151" spans="1:26">
      <c r="A2151" s="20">
        <v>93</v>
      </c>
      <c r="B2151" s="20" t="s">
        <v>11799</v>
      </c>
      <c r="C2151" s="20"/>
      <c r="D2151" s="20"/>
      <c r="E2151" s="20"/>
      <c r="F2151" s="20"/>
      <c r="G2151" s="20"/>
      <c r="H2151" s="24"/>
      <c r="I2151" s="24"/>
      <c r="J2151" s="24"/>
      <c r="Y2151" s="20"/>
      <c r="Z2151" s="20"/>
    </row>
    <row r="2152" spans="1:26">
      <c r="A2152" s="20">
        <v>93</v>
      </c>
      <c r="B2152" s="20" t="s">
        <v>11799</v>
      </c>
      <c r="C2152" s="20"/>
      <c r="D2152" s="20"/>
      <c r="E2152" s="20"/>
      <c r="F2152" s="20"/>
      <c r="G2152" s="20"/>
      <c r="H2152" s="24"/>
      <c r="I2152" s="24"/>
      <c r="J2152" s="24"/>
      <c r="Y2152" s="20"/>
      <c r="Z2152" s="20"/>
    </row>
    <row r="2153" spans="1:26">
      <c r="A2153" s="20">
        <v>93</v>
      </c>
      <c r="B2153" s="20" t="s">
        <v>11799</v>
      </c>
      <c r="C2153" s="20"/>
      <c r="D2153" s="20"/>
      <c r="E2153" s="20"/>
      <c r="F2153" s="20"/>
      <c r="G2153" s="20"/>
      <c r="H2153" s="24"/>
      <c r="I2153" s="24"/>
      <c r="J2153" s="24"/>
      <c r="Y2153" s="20"/>
      <c r="Z2153" s="20"/>
    </row>
    <row r="2154" spans="1:26">
      <c r="A2154" s="20">
        <v>93</v>
      </c>
      <c r="B2154" s="20" t="s">
        <v>11799</v>
      </c>
      <c r="C2154" s="20"/>
      <c r="D2154" s="20"/>
      <c r="E2154" s="20"/>
      <c r="F2154" s="20"/>
      <c r="G2154" s="20"/>
      <c r="H2154" s="24"/>
      <c r="I2154" s="24"/>
      <c r="J2154" s="24"/>
      <c r="Y2154" s="20"/>
      <c r="Z2154" s="20"/>
    </row>
    <row r="2155" spans="1:26">
      <c r="A2155" s="20">
        <v>93</v>
      </c>
      <c r="B2155" s="20" t="s">
        <v>11799</v>
      </c>
      <c r="C2155" s="20"/>
      <c r="D2155" s="20"/>
      <c r="E2155" s="20"/>
      <c r="F2155" s="20"/>
      <c r="G2155" s="20"/>
      <c r="H2155" s="24"/>
      <c r="I2155" s="24"/>
      <c r="J2155" s="24"/>
      <c r="Y2155" s="20"/>
      <c r="Z2155" s="20"/>
    </row>
    <row r="2156" spans="1:26">
      <c r="A2156" s="20">
        <v>93</v>
      </c>
      <c r="B2156" s="20" t="s">
        <v>11799</v>
      </c>
      <c r="C2156" s="20"/>
      <c r="D2156" s="20"/>
      <c r="E2156" s="20"/>
      <c r="F2156" s="20"/>
      <c r="G2156" s="20"/>
      <c r="H2156" s="24"/>
      <c r="I2156" s="24"/>
      <c r="J2156" s="24"/>
      <c r="Y2156" s="20"/>
      <c r="Z2156" s="20"/>
    </row>
    <row r="2157" spans="1:26">
      <c r="A2157" s="20">
        <v>93</v>
      </c>
      <c r="B2157" s="20" t="s">
        <v>11799</v>
      </c>
      <c r="C2157" s="20"/>
      <c r="D2157" s="20"/>
      <c r="E2157" s="20"/>
      <c r="F2157" s="20"/>
      <c r="G2157" s="20"/>
      <c r="H2157" s="24"/>
      <c r="I2157" s="24"/>
      <c r="J2157" s="24"/>
      <c r="Y2157" s="20"/>
      <c r="Z2157" s="20"/>
    </row>
    <row r="2158" spans="1:26">
      <c r="A2158" s="20">
        <v>93</v>
      </c>
      <c r="B2158" s="20" t="s">
        <v>11799</v>
      </c>
      <c r="C2158" s="20"/>
      <c r="D2158" s="20"/>
      <c r="E2158" s="20"/>
      <c r="F2158" s="20"/>
      <c r="G2158" s="20"/>
      <c r="H2158" s="24"/>
      <c r="I2158" s="24"/>
      <c r="J2158" s="24"/>
      <c r="Y2158" s="20"/>
      <c r="Z2158" s="20"/>
    </row>
    <row r="2159" spans="1:26">
      <c r="A2159" s="20">
        <v>93</v>
      </c>
      <c r="B2159" s="20" t="s">
        <v>11799</v>
      </c>
      <c r="C2159" s="20"/>
      <c r="D2159" s="20"/>
      <c r="E2159" s="20"/>
      <c r="F2159" s="20"/>
      <c r="G2159" s="20"/>
      <c r="H2159" s="24"/>
      <c r="I2159" s="24"/>
      <c r="J2159" s="24"/>
      <c r="Y2159" s="20"/>
      <c r="Z2159" s="20"/>
    </row>
    <row r="2160" spans="1:26">
      <c r="A2160" s="20">
        <v>93</v>
      </c>
      <c r="B2160" s="20" t="s">
        <v>11799</v>
      </c>
      <c r="C2160" s="20"/>
      <c r="D2160" s="20"/>
      <c r="E2160" s="20"/>
      <c r="F2160" s="20"/>
      <c r="G2160" s="20"/>
      <c r="H2160" s="24"/>
      <c r="I2160" s="24"/>
      <c r="J2160" s="24"/>
      <c r="Y2160" s="20"/>
      <c r="Z2160" s="20"/>
    </row>
    <row r="2161" spans="1:26">
      <c r="A2161" s="20">
        <v>93</v>
      </c>
      <c r="B2161" s="20" t="s">
        <v>11799</v>
      </c>
      <c r="C2161" s="20"/>
      <c r="D2161" s="20"/>
      <c r="E2161" s="20"/>
      <c r="F2161" s="20"/>
      <c r="G2161" s="20"/>
      <c r="H2161" s="24"/>
      <c r="I2161" s="24"/>
      <c r="J2161" s="24"/>
      <c r="Y2161" s="20"/>
      <c r="Z2161" s="20"/>
    </row>
    <row r="2162" spans="1:26">
      <c r="A2162" s="20">
        <v>93</v>
      </c>
      <c r="B2162" s="20" t="s">
        <v>11799</v>
      </c>
      <c r="C2162" s="20"/>
      <c r="D2162" s="20"/>
      <c r="E2162" s="20"/>
      <c r="F2162" s="20"/>
      <c r="G2162" s="20"/>
      <c r="H2162" s="24"/>
      <c r="I2162" s="24"/>
      <c r="J2162" s="24"/>
      <c r="Y2162" s="20"/>
      <c r="Z2162" s="20"/>
    </row>
    <row r="2163" spans="1:26">
      <c r="A2163" s="20">
        <v>93</v>
      </c>
      <c r="B2163" s="20" t="s">
        <v>11799</v>
      </c>
      <c r="C2163" s="20"/>
      <c r="D2163" s="20"/>
      <c r="E2163" s="20"/>
      <c r="F2163" s="20"/>
      <c r="G2163" s="20"/>
      <c r="H2163" s="24"/>
      <c r="I2163" s="24"/>
      <c r="J2163" s="24"/>
      <c r="Y2163" s="20"/>
      <c r="Z2163" s="20"/>
    </row>
    <row r="2164" spans="1:26">
      <c r="A2164" s="20">
        <v>93</v>
      </c>
      <c r="B2164" s="20" t="s">
        <v>11799</v>
      </c>
      <c r="C2164" s="20"/>
      <c r="D2164" s="20"/>
      <c r="E2164" s="20"/>
      <c r="F2164" s="20"/>
      <c r="G2164" s="20"/>
      <c r="H2164" s="24"/>
      <c r="I2164" s="24"/>
      <c r="J2164" s="24"/>
      <c r="Y2164" s="20"/>
      <c r="Z2164" s="20"/>
    </row>
    <row r="2165" spans="1:26">
      <c r="A2165" s="20">
        <v>93</v>
      </c>
      <c r="B2165" s="20" t="s">
        <v>11799</v>
      </c>
      <c r="C2165" s="20"/>
      <c r="D2165" s="20"/>
      <c r="E2165" s="20"/>
      <c r="F2165" s="20"/>
      <c r="G2165" s="20"/>
      <c r="H2165" s="24"/>
      <c r="I2165" s="24"/>
      <c r="J2165" s="24"/>
      <c r="Y2165" s="20"/>
      <c r="Z2165" s="20"/>
    </row>
    <row r="2166" spans="1:26">
      <c r="A2166" s="20">
        <v>93</v>
      </c>
      <c r="B2166" s="20" t="s">
        <v>11799</v>
      </c>
      <c r="C2166" s="20"/>
      <c r="D2166" s="20"/>
      <c r="E2166" s="20"/>
      <c r="F2166" s="20"/>
      <c r="G2166" s="20"/>
      <c r="H2166" s="24"/>
      <c r="I2166" s="24"/>
      <c r="J2166" s="24"/>
      <c r="Y2166" s="20"/>
      <c r="Z2166" s="20"/>
    </row>
    <row r="2167" spans="1:26">
      <c r="A2167" s="20">
        <v>93</v>
      </c>
      <c r="B2167" s="20" t="s">
        <v>11799</v>
      </c>
      <c r="C2167" s="20"/>
      <c r="D2167" s="20"/>
      <c r="E2167" s="20"/>
      <c r="F2167" s="20"/>
      <c r="G2167" s="20"/>
      <c r="H2167" s="24"/>
      <c r="I2167" s="24"/>
      <c r="J2167" s="24"/>
      <c r="Y2167" s="20"/>
      <c r="Z2167" s="20"/>
    </row>
    <row r="2168" spans="1:26">
      <c r="A2168" s="20">
        <v>93</v>
      </c>
      <c r="B2168" s="20" t="s">
        <v>11799</v>
      </c>
      <c r="C2168" s="20"/>
      <c r="D2168" s="20"/>
      <c r="E2168" s="20"/>
      <c r="F2168" s="20"/>
      <c r="G2168" s="20"/>
      <c r="H2168" s="24"/>
      <c r="I2168" s="24"/>
      <c r="J2168" s="24"/>
      <c r="Y2168" s="20"/>
      <c r="Z2168" s="20"/>
    </row>
    <row r="2169" spans="1:26">
      <c r="A2169" s="20">
        <v>93</v>
      </c>
      <c r="B2169" s="20" t="s">
        <v>11799</v>
      </c>
      <c r="C2169" s="20"/>
      <c r="D2169" s="20"/>
      <c r="E2169" s="20"/>
      <c r="F2169" s="20"/>
      <c r="G2169" s="20"/>
      <c r="H2169" s="24"/>
      <c r="I2169" s="24"/>
      <c r="J2169" s="24"/>
      <c r="Y2169" s="20"/>
      <c r="Z2169" s="20"/>
    </row>
    <row r="2170" spans="1:26">
      <c r="A2170" s="20">
        <v>93</v>
      </c>
      <c r="B2170" s="20" t="s">
        <v>11799</v>
      </c>
      <c r="C2170" s="20">
        <v>20</v>
      </c>
      <c r="D2170" s="20"/>
      <c r="E2170" s="20"/>
      <c r="F2170" s="20"/>
      <c r="G2170" s="20"/>
      <c r="H2170" s="24"/>
      <c r="I2170" s="24"/>
      <c r="J2170" s="24"/>
      <c r="Y2170" s="20"/>
      <c r="Z2170" s="20"/>
    </row>
    <row r="2171" spans="1:26">
      <c r="A2171" s="20">
        <v>94</v>
      </c>
      <c r="B2171" s="20" t="s">
        <v>4223</v>
      </c>
      <c r="C2171" s="20"/>
      <c r="D2171" s="20"/>
      <c r="E2171" s="20"/>
      <c r="F2171" s="20"/>
      <c r="G2171" s="20"/>
      <c r="H2171" s="24"/>
      <c r="I2171" s="24"/>
      <c r="J2171" s="24"/>
      <c r="Y2171" s="20"/>
      <c r="Z2171" s="20"/>
    </row>
    <row r="2172" spans="1:26">
      <c r="A2172" s="20">
        <v>94</v>
      </c>
      <c r="B2172" s="20" t="s">
        <v>4223</v>
      </c>
      <c r="C2172" s="20"/>
      <c r="D2172" s="20"/>
      <c r="E2172" s="20"/>
      <c r="F2172" s="20"/>
      <c r="G2172" s="20"/>
      <c r="H2172" s="24"/>
      <c r="I2172" s="24"/>
      <c r="J2172" s="24"/>
      <c r="Y2172" s="20"/>
      <c r="Z2172" s="20"/>
    </row>
    <row r="2173" spans="1:26">
      <c r="A2173" s="20">
        <v>94</v>
      </c>
      <c r="B2173" s="20" t="s">
        <v>4223</v>
      </c>
      <c r="C2173" s="20"/>
      <c r="D2173" s="20"/>
      <c r="E2173" s="20"/>
      <c r="F2173" s="20"/>
      <c r="G2173" s="20"/>
      <c r="H2173" s="24"/>
      <c r="I2173" s="24"/>
      <c r="J2173" s="24"/>
      <c r="Y2173" s="20"/>
      <c r="Z2173" s="20"/>
    </row>
    <row r="2174" spans="1:26">
      <c r="A2174" s="20">
        <v>94</v>
      </c>
      <c r="B2174" s="20" t="s">
        <v>4223</v>
      </c>
      <c r="C2174" s="20"/>
      <c r="D2174" s="20"/>
      <c r="E2174" s="20"/>
      <c r="F2174" s="20"/>
      <c r="G2174" s="20"/>
      <c r="H2174" s="24"/>
      <c r="I2174" s="24"/>
      <c r="J2174" s="24"/>
      <c r="Y2174" s="20"/>
      <c r="Z2174" s="20"/>
    </row>
    <row r="2175" spans="1:26">
      <c r="A2175" s="20">
        <v>94</v>
      </c>
      <c r="B2175" s="20" t="s">
        <v>4223</v>
      </c>
      <c r="C2175" s="20">
        <v>5</v>
      </c>
      <c r="D2175" s="20"/>
      <c r="E2175" s="20"/>
      <c r="F2175" s="20"/>
      <c r="G2175" s="20"/>
      <c r="H2175" s="24"/>
      <c r="I2175" s="24"/>
      <c r="J2175" s="24"/>
      <c r="Y2175" s="20"/>
      <c r="Z2175" s="20"/>
    </row>
    <row r="2176" spans="1:26">
      <c r="A2176" s="20">
        <v>96</v>
      </c>
      <c r="B2176" s="20" t="s">
        <v>625</v>
      </c>
      <c r="C2176" s="20"/>
      <c r="D2176" s="20"/>
      <c r="E2176" s="20"/>
      <c r="F2176" s="20"/>
      <c r="G2176" s="20"/>
      <c r="H2176" s="24"/>
      <c r="I2176" s="24"/>
      <c r="J2176" s="24"/>
      <c r="Y2176" s="20"/>
      <c r="Z2176" s="20"/>
    </row>
    <row r="2177" spans="1:26">
      <c r="A2177" s="20">
        <v>96</v>
      </c>
      <c r="B2177" s="20" t="s">
        <v>625</v>
      </c>
      <c r="C2177" s="20"/>
      <c r="D2177" s="20"/>
      <c r="E2177" s="20"/>
      <c r="F2177" s="20"/>
      <c r="G2177" s="20"/>
      <c r="H2177" s="24"/>
      <c r="I2177" s="24"/>
      <c r="J2177" s="24"/>
      <c r="Y2177" s="20"/>
      <c r="Z2177" s="20"/>
    </row>
    <row r="2178" spans="1:26">
      <c r="A2178" s="20">
        <v>96</v>
      </c>
      <c r="B2178" s="20" t="s">
        <v>625</v>
      </c>
      <c r="C2178" s="20"/>
      <c r="D2178" s="20"/>
      <c r="E2178" s="20"/>
      <c r="F2178" s="20"/>
      <c r="G2178" s="20"/>
      <c r="H2178" s="24"/>
      <c r="I2178" s="24"/>
      <c r="J2178" s="24"/>
      <c r="Y2178" s="20"/>
      <c r="Z2178" s="20"/>
    </row>
    <row r="2179" spans="1:26">
      <c r="A2179" s="20">
        <v>96</v>
      </c>
      <c r="B2179" s="20" t="s">
        <v>625</v>
      </c>
      <c r="C2179" s="20"/>
      <c r="D2179" s="20"/>
      <c r="E2179" s="20"/>
      <c r="F2179" s="20"/>
      <c r="G2179" s="20"/>
      <c r="H2179" s="24"/>
      <c r="I2179" s="24"/>
      <c r="J2179" s="24"/>
      <c r="Y2179" s="20"/>
      <c r="Z2179" s="20"/>
    </row>
    <row r="2180" spans="1:26">
      <c r="A2180" s="20">
        <v>96</v>
      </c>
      <c r="B2180" s="20" t="s">
        <v>625</v>
      </c>
      <c r="C2180" s="20"/>
      <c r="D2180" s="20"/>
      <c r="E2180" s="20"/>
      <c r="F2180" s="20"/>
      <c r="G2180" s="20"/>
      <c r="H2180" s="24"/>
      <c r="I2180" s="24"/>
      <c r="J2180" s="24"/>
      <c r="Y2180" s="20"/>
      <c r="Z2180" s="20"/>
    </row>
    <row r="2181" spans="1:26">
      <c r="A2181" s="20">
        <v>96</v>
      </c>
      <c r="B2181" s="20" t="s">
        <v>625</v>
      </c>
      <c r="C2181" s="20"/>
      <c r="D2181" s="20"/>
      <c r="E2181" s="20"/>
      <c r="F2181" s="20"/>
      <c r="G2181" s="20"/>
      <c r="H2181" s="24"/>
      <c r="I2181" s="24"/>
      <c r="J2181" s="24"/>
      <c r="Y2181" s="20"/>
      <c r="Z2181" s="20"/>
    </row>
    <row r="2182" spans="1:26">
      <c r="A2182" s="20">
        <v>96</v>
      </c>
      <c r="B2182" s="20" t="s">
        <v>625</v>
      </c>
      <c r="C2182" s="20"/>
      <c r="D2182" s="20"/>
      <c r="E2182" s="20"/>
      <c r="F2182" s="20"/>
      <c r="G2182" s="20"/>
      <c r="H2182" s="24"/>
      <c r="I2182" s="24"/>
      <c r="J2182" s="24"/>
      <c r="Y2182" s="20"/>
      <c r="Z2182" s="20"/>
    </row>
    <row r="2183" spans="1:26">
      <c r="A2183" s="20">
        <v>96</v>
      </c>
      <c r="B2183" s="20" t="s">
        <v>625</v>
      </c>
      <c r="C2183" s="20"/>
      <c r="D2183" s="20"/>
      <c r="E2183" s="20"/>
      <c r="F2183" s="20"/>
      <c r="G2183" s="20"/>
      <c r="H2183" s="24"/>
      <c r="I2183" s="24"/>
      <c r="J2183" s="24"/>
      <c r="Y2183" s="20"/>
      <c r="Z2183" s="20"/>
    </row>
    <row r="2184" spans="1:26">
      <c r="A2184" s="20">
        <v>96</v>
      </c>
      <c r="B2184" s="20" t="s">
        <v>625</v>
      </c>
      <c r="C2184" s="20"/>
      <c r="D2184" s="20"/>
      <c r="E2184" s="20"/>
      <c r="F2184" s="20"/>
      <c r="G2184" s="20"/>
      <c r="H2184" s="24"/>
      <c r="I2184" s="24"/>
      <c r="J2184" s="24"/>
      <c r="Y2184" s="20"/>
      <c r="Z2184" s="20"/>
    </row>
    <row r="2185" spans="1:26">
      <c r="A2185" s="20">
        <v>96</v>
      </c>
      <c r="B2185" s="20" t="s">
        <v>625</v>
      </c>
      <c r="C2185" s="20"/>
      <c r="D2185" s="20"/>
      <c r="E2185" s="20"/>
      <c r="F2185" s="20"/>
      <c r="G2185" s="20"/>
      <c r="H2185" s="24"/>
      <c r="I2185" s="24"/>
      <c r="J2185" s="24"/>
      <c r="Y2185" s="20"/>
      <c r="Z2185" s="20"/>
    </row>
    <row r="2186" spans="1:26">
      <c r="A2186" s="20">
        <v>96</v>
      </c>
      <c r="B2186" s="20" t="s">
        <v>625</v>
      </c>
      <c r="C2186" s="20"/>
      <c r="D2186" s="20"/>
      <c r="E2186" s="20"/>
      <c r="F2186" s="20"/>
      <c r="G2186" s="20"/>
      <c r="H2186" s="24"/>
      <c r="I2186" s="24"/>
      <c r="J2186" s="24"/>
      <c r="Y2186" s="20"/>
      <c r="Z2186" s="20"/>
    </row>
    <row r="2187" spans="1:26">
      <c r="A2187" s="20">
        <v>96</v>
      </c>
      <c r="B2187" s="20" t="s">
        <v>625</v>
      </c>
      <c r="C2187" s="20"/>
      <c r="D2187" s="20"/>
      <c r="E2187" s="20"/>
      <c r="F2187" s="20"/>
      <c r="G2187" s="20"/>
      <c r="H2187" s="24"/>
      <c r="I2187" s="24"/>
      <c r="J2187" s="24"/>
      <c r="Y2187" s="20"/>
      <c r="Z2187" s="20"/>
    </row>
    <row r="2188" spans="1:26">
      <c r="A2188" s="20">
        <v>96</v>
      </c>
      <c r="B2188" s="20" t="s">
        <v>625</v>
      </c>
      <c r="C2188" s="20"/>
      <c r="D2188" s="20"/>
      <c r="E2188" s="20"/>
      <c r="F2188" s="20"/>
      <c r="G2188" s="20"/>
      <c r="H2188" s="24"/>
      <c r="I2188" s="24"/>
      <c r="J2188" s="24"/>
      <c r="Y2188" s="20"/>
      <c r="Z2188" s="20"/>
    </row>
    <row r="2189" spans="1:26">
      <c r="A2189" s="20">
        <v>96</v>
      </c>
      <c r="B2189" s="20" t="s">
        <v>625</v>
      </c>
      <c r="C2189" s="20">
        <v>14</v>
      </c>
      <c r="D2189" s="20"/>
      <c r="E2189" s="20"/>
      <c r="F2189" s="20"/>
      <c r="G2189" s="20"/>
      <c r="H2189" s="24"/>
      <c r="I2189" s="24"/>
      <c r="J2189" s="24"/>
      <c r="Y2189" s="20"/>
      <c r="Z2189" s="20"/>
    </row>
    <row r="2190" spans="1:26">
      <c r="A2190" s="20">
        <v>97</v>
      </c>
      <c r="B2190" s="20" t="s">
        <v>474</v>
      </c>
      <c r="C2190" s="20"/>
      <c r="D2190" s="20"/>
      <c r="E2190" s="20"/>
      <c r="F2190" s="20"/>
      <c r="G2190" s="20"/>
      <c r="H2190" s="24"/>
      <c r="I2190" s="24"/>
      <c r="J2190" s="24"/>
      <c r="Y2190" s="20"/>
      <c r="Z2190" s="20"/>
    </row>
    <row r="2191" spans="1:26">
      <c r="A2191" s="20">
        <v>97</v>
      </c>
      <c r="B2191" s="20" t="s">
        <v>474</v>
      </c>
      <c r="C2191" s="20"/>
      <c r="D2191" s="20"/>
      <c r="E2191" s="20"/>
      <c r="F2191" s="20"/>
      <c r="G2191" s="20"/>
      <c r="H2191" s="24"/>
      <c r="I2191" s="24"/>
      <c r="J2191" s="24"/>
      <c r="Y2191" s="20"/>
      <c r="Z2191" s="20"/>
    </row>
    <row r="2192" spans="1:26">
      <c r="A2192" s="20">
        <v>97</v>
      </c>
      <c r="B2192" s="20" t="s">
        <v>474</v>
      </c>
      <c r="C2192" s="20"/>
      <c r="D2192" s="20"/>
      <c r="E2192" s="20"/>
      <c r="F2192" s="20"/>
      <c r="G2192" s="20"/>
      <c r="H2192" s="24"/>
      <c r="I2192" s="24"/>
      <c r="J2192" s="24"/>
      <c r="Y2192" s="20"/>
      <c r="Z2192" s="20"/>
    </row>
    <row r="2193" spans="1:26">
      <c r="A2193" s="20">
        <v>97</v>
      </c>
      <c r="B2193" s="20" t="s">
        <v>474</v>
      </c>
      <c r="C2193" s="20"/>
      <c r="D2193" s="20"/>
      <c r="E2193" s="20"/>
      <c r="F2193" s="20"/>
      <c r="G2193" s="20"/>
      <c r="H2193" s="24"/>
      <c r="I2193" s="24"/>
      <c r="J2193" s="24"/>
      <c r="Y2193" s="20"/>
      <c r="Z2193" s="20"/>
    </row>
    <row r="2194" spans="1:26">
      <c r="A2194" s="20">
        <v>97</v>
      </c>
      <c r="B2194" s="20" t="s">
        <v>474</v>
      </c>
      <c r="C2194" s="20"/>
      <c r="D2194" s="20"/>
      <c r="E2194" s="20"/>
      <c r="F2194" s="20"/>
      <c r="G2194" s="20"/>
      <c r="H2194" s="24"/>
      <c r="I2194" s="24"/>
      <c r="J2194" s="24"/>
      <c r="Y2194" s="20"/>
      <c r="Z2194" s="20"/>
    </row>
    <row r="2195" spans="1:26">
      <c r="A2195" s="20">
        <v>97</v>
      </c>
      <c r="B2195" s="20" t="s">
        <v>474</v>
      </c>
      <c r="C2195" s="20"/>
      <c r="D2195" s="20"/>
      <c r="E2195" s="20"/>
      <c r="F2195" s="20"/>
      <c r="G2195" s="20"/>
      <c r="H2195" s="24"/>
      <c r="I2195" s="24"/>
      <c r="J2195" s="24"/>
      <c r="Y2195" s="20"/>
      <c r="Z2195" s="20"/>
    </row>
    <row r="2196" spans="1:26">
      <c r="A2196" s="20">
        <v>97</v>
      </c>
      <c r="B2196" s="20" t="s">
        <v>474</v>
      </c>
      <c r="C2196" s="20"/>
      <c r="D2196" s="20"/>
      <c r="E2196" s="20"/>
      <c r="F2196" s="20"/>
      <c r="G2196" s="20"/>
      <c r="H2196" s="24"/>
      <c r="I2196" s="24"/>
      <c r="J2196" s="24"/>
      <c r="Y2196" s="20"/>
      <c r="Z2196" s="20"/>
    </row>
    <row r="2197" spans="1:26">
      <c r="A2197" s="20">
        <v>97</v>
      </c>
      <c r="B2197" s="20" t="s">
        <v>474</v>
      </c>
      <c r="C2197" s="20"/>
      <c r="D2197" s="20"/>
      <c r="E2197" s="20"/>
      <c r="F2197" s="20"/>
      <c r="G2197" s="20"/>
      <c r="H2197" s="24"/>
      <c r="I2197" s="24"/>
      <c r="J2197" s="24"/>
      <c r="Y2197" s="20"/>
      <c r="Z2197" s="20"/>
    </row>
    <row r="2198" spans="1:26">
      <c r="A2198" s="20">
        <v>97</v>
      </c>
      <c r="B2198" s="20" t="s">
        <v>474</v>
      </c>
      <c r="C2198" s="20"/>
      <c r="D2198" s="20"/>
      <c r="E2198" s="20"/>
      <c r="F2198" s="20"/>
      <c r="G2198" s="20"/>
      <c r="H2198" s="24"/>
      <c r="I2198" s="24"/>
      <c r="J2198" s="24"/>
      <c r="Y2198" s="20"/>
      <c r="Z2198" s="20"/>
    </row>
    <row r="2199" spans="1:26">
      <c r="A2199" s="20">
        <v>97</v>
      </c>
      <c r="B2199" s="20" t="s">
        <v>474</v>
      </c>
      <c r="C2199" s="20"/>
      <c r="D2199" s="20"/>
      <c r="E2199" s="20"/>
      <c r="F2199" s="20"/>
      <c r="G2199" s="20"/>
      <c r="H2199" s="24"/>
      <c r="I2199" s="24"/>
      <c r="J2199" s="24"/>
      <c r="Y2199" s="20"/>
      <c r="Z2199" s="20"/>
    </row>
    <row r="2200" spans="1:26">
      <c r="A2200" s="20">
        <v>97</v>
      </c>
      <c r="B2200" s="20" t="s">
        <v>474</v>
      </c>
      <c r="C2200" s="20"/>
      <c r="D2200" s="20"/>
      <c r="E2200" s="20"/>
      <c r="F2200" s="20"/>
      <c r="G2200" s="20"/>
      <c r="H2200" s="24"/>
      <c r="I2200" s="24"/>
      <c r="J2200" s="24"/>
      <c r="Y2200" s="20"/>
      <c r="Z2200" s="20"/>
    </row>
    <row r="2201" spans="1:26">
      <c r="A2201" s="20">
        <v>97</v>
      </c>
      <c r="B2201" s="20" t="s">
        <v>474</v>
      </c>
      <c r="C2201" s="20"/>
      <c r="D2201" s="20"/>
      <c r="E2201" s="20"/>
      <c r="F2201" s="20"/>
      <c r="G2201" s="20"/>
      <c r="H2201" s="24"/>
      <c r="I2201" s="24"/>
      <c r="J2201" s="24"/>
      <c r="Y2201" s="20"/>
      <c r="Z2201" s="20"/>
    </row>
    <row r="2202" spans="1:26">
      <c r="A2202" s="20">
        <v>97</v>
      </c>
      <c r="B2202" s="20" t="s">
        <v>474</v>
      </c>
      <c r="C2202" s="20"/>
      <c r="D2202" s="20"/>
      <c r="E2202" s="20"/>
      <c r="F2202" s="20"/>
      <c r="G2202" s="20"/>
      <c r="H2202" s="24"/>
      <c r="I2202" s="24"/>
      <c r="J2202" s="24"/>
      <c r="Y2202" s="20"/>
      <c r="Z2202" s="20"/>
    </row>
    <row r="2203" spans="1:26">
      <c r="A2203" s="20">
        <v>97</v>
      </c>
      <c r="B2203" s="20" t="s">
        <v>474</v>
      </c>
      <c r="C2203" s="20"/>
      <c r="D2203" s="20"/>
      <c r="E2203" s="20"/>
      <c r="F2203" s="20"/>
      <c r="G2203" s="20"/>
      <c r="H2203" s="24"/>
      <c r="I2203" s="24"/>
      <c r="J2203" s="24"/>
      <c r="Y2203" s="20"/>
      <c r="Z2203" s="20"/>
    </row>
    <row r="2204" spans="1:26">
      <c r="A2204" s="20">
        <v>97</v>
      </c>
      <c r="B2204" s="20" t="s">
        <v>474</v>
      </c>
      <c r="C2204" s="20"/>
      <c r="D2204" s="20"/>
      <c r="E2204" s="20"/>
      <c r="F2204" s="20"/>
      <c r="G2204" s="20"/>
      <c r="H2204" s="24"/>
      <c r="I2204" s="24"/>
      <c r="J2204" s="24"/>
      <c r="Y2204" s="20"/>
      <c r="Z2204" s="20"/>
    </row>
    <row r="2205" spans="1:26">
      <c r="A2205" s="20">
        <v>97</v>
      </c>
      <c r="B2205" s="20" t="s">
        <v>474</v>
      </c>
      <c r="C2205" s="20"/>
      <c r="D2205" s="20"/>
      <c r="E2205" s="20"/>
      <c r="F2205" s="20"/>
      <c r="G2205" s="20"/>
      <c r="H2205" s="24"/>
      <c r="I2205" s="24"/>
      <c r="J2205" s="24"/>
      <c r="Y2205" s="20"/>
      <c r="Z2205" s="20"/>
    </row>
    <row r="2206" spans="1:26">
      <c r="A2206" s="20">
        <v>97</v>
      </c>
      <c r="B2206" s="20" t="s">
        <v>474</v>
      </c>
      <c r="C2206" s="20"/>
      <c r="D2206" s="20"/>
      <c r="E2206" s="20"/>
      <c r="F2206" s="20"/>
      <c r="G2206" s="20"/>
      <c r="H2206" s="24"/>
      <c r="I2206" s="24"/>
      <c r="J2206" s="24"/>
      <c r="Y2206" s="20"/>
      <c r="Z2206" s="20"/>
    </row>
    <row r="2207" spans="1:26">
      <c r="A2207" s="20">
        <v>97</v>
      </c>
      <c r="B2207" s="20" t="s">
        <v>474</v>
      </c>
      <c r="C2207" s="20"/>
      <c r="D2207" s="20"/>
      <c r="E2207" s="20"/>
      <c r="F2207" s="20"/>
      <c r="G2207" s="20"/>
      <c r="H2207" s="24"/>
      <c r="I2207" s="24"/>
      <c r="J2207" s="24"/>
      <c r="Y2207" s="20"/>
      <c r="Z2207" s="20"/>
    </row>
    <row r="2208" spans="1:26">
      <c r="A2208" s="20">
        <v>97</v>
      </c>
      <c r="B2208" s="20" t="s">
        <v>474</v>
      </c>
      <c r="C2208" s="20"/>
      <c r="D2208" s="20"/>
      <c r="E2208" s="20"/>
      <c r="F2208" s="20"/>
      <c r="G2208" s="20"/>
      <c r="H2208" s="24"/>
      <c r="I2208" s="24"/>
      <c r="J2208" s="24"/>
      <c r="Y2208" s="20"/>
      <c r="Z2208" s="20"/>
    </row>
    <row r="2209" spans="1:26">
      <c r="A2209" s="20">
        <v>97</v>
      </c>
      <c r="B2209" s="20" t="s">
        <v>474</v>
      </c>
      <c r="C2209" s="20"/>
      <c r="D2209" s="20"/>
      <c r="E2209" s="20"/>
      <c r="F2209" s="20"/>
      <c r="G2209" s="20"/>
      <c r="H2209" s="24"/>
      <c r="I2209" s="24"/>
      <c r="J2209" s="24"/>
      <c r="Y2209" s="20"/>
      <c r="Z2209" s="20"/>
    </row>
    <row r="2210" spans="1:26">
      <c r="A2210" s="20">
        <v>97</v>
      </c>
      <c r="B2210" s="20" t="s">
        <v>474</v>
      </c>
      <c r="C2210" s="20"/>
      <c r="D2210" s="20"/>
      <c r="E2210" s="20"/>
      <c r="F2210" s="20"/>
      <c r="G2210" s="20"/>
      <c r="H2210" s="24"/>
      <c r="I2210" s="24"/>
      <c r="J2210" s="24"/>
      <c r="Y2210" s="20"/>
      <c r="Z2210" s="20"/>
    </row>
    <row r="2211" spans="1:26">
      <c r="A2211" s="20">
        <v>97</v>
      </c>
      <c r="B2211" s="20" t="s">
        <v>474</v>
      </c>
      <c r="C2211" s="20"/>
      <c r="D2211" s="20"/>
      <c r="E2211" s="20"/>
      <c r="F2211" s="20"/>
      <c r="G2211" s="20"/>
      <c r="H2211" s="24"/>
      <c r="I2211" s="24"/>
      <c r="J2211" s="24"/>
      <c r="Y2211" s="20"/>
      <c r="Z2211" s="20"/>
    </row>
    <row r="2212" spans="1:26">
      <c r="A2212" s="20">
        <v>97</v>
      </c>
      <c r="B2212" s="20" t="s">
        <v>474</v>
      </c>
      <c r="C2212" s="20"/>
      <c r="D2212" s="20"/>
      <c r="E2212" s="20"/>
      <c r="F2212" s="20"/>
      <c r="G2212" s="20"/>
      <c r="H2212" s="24"/>
      <c r="I2212" s="24"/>
      <c r="J2212" s="24"/>
      <c r="Y2212" s="20"/>
      <c r="Z2212" s="20"/>
    </row>
    <row r="2213" spans="1:26">
      <c r="A2213" s="20">
        <v>97</v>
      </c>
      <c r="B2213" s="20" t="s">
        <v>474</v>
      </c>
      <c r="C2213" s="20"/>
      <c r="D2213" s="20"/>
      <c r="E2213" s="20"/>
      <c r="F2213" s="20"/>
      <c r="G2213" s="20"/>
      <c r="H2213" s="24"/>
      <c r="I2213" s="24"/>
      <c r="J2213" s="24"/>
      <c r="Y2213" s="20"/>
      <c r="Z2213" s="20"/>
    </row>
    <row r="2214" spans="1:26">
      <c r="A2214" s="20">
        <v>97</v>
      </c>
      <c r="B2214" s="20" t="s">
        <v>474</v>
      </c>
      <c r="C2214" s="20"/>
      <c r="D2214" s="20"/>
      <c r="E2214" s="20"/>
      <c r="F2214" s="20"/>
      <c r="G2214" s="20"/>
      <c r="H2214" s="24"/>
      <c r="I2214" s="24"/>
      <c r="J2214" s="24"/>
      <c r="Y2214" s="20"/>
      <c r="Z2214" s="20"/>
    </row>
    <row r="2215" spans="1:26">
      <c r="A2215" s="20">
        <v>97</v>
      </c>
      <c r="B2215" s="20" t="s">
        <v>474</v>
      </c>
      <c r="C2215" s="20"/>
      <c r="D2215" s="20"/>
      <c r="E2215" s="20"/>
      <c r="F2215" s="20"/>
      <c r="G2215" s="20"/>
      <c r="H2215" s="24"/>
      <c r="I2215" s="24"/>
      <c r="J2215" s="24"/>
      <c r="Y2215" s="20"/>
      <c r="Z2215" s="20"/>
    </row>
    <row r="2216" spans="1:26">
      <c r="A2216" s="20">
        <v>97</v>
      </c>
      <c r="B2216" s="20" t="s">
        <v>474</v>
      </c>
      <c r="C2216" s="20"/>
      <c r="D2216" s="20"/>
      <c r="E2216" s="20"/>
      <c r="F2216" s="20"/>
      <c r="G2216" s="20"/>
      <c r="H2216" s="24"/>
      <c r="I2216" s="24"/>
      <c r="J2216" s="24"/>
      <c r="Y2216" s="20"/>
      <c r="Z2216" s="20"/>
    </row>
    <row r="2217" spans="1:26">
      <c r="A2217" s="20">
        <v>97</v>
      </c>
      <c r="B2217" s="20" t="s">
        <v>474</v>
      </c>
      <c r="C2217" s="20"/>
      <c r="D2217" s="20"/>
      <c r="E2217" s="20"/>
      <c r="F2217" s="20"/>
      <c r="G2217" s="20"/>
      <c r="H2217" s="24"/>
      <c r="I2217" s="24"/>
      <c r="J2217" s="24"/>
      <c r="Y2217" s="20"/>
      <c r="Z2217" s="20"/>
    </row>
    <row r="2218" spans="1:26">
      <c r="A2218" s="20">
        <v>97</v>
      </c>
      <c r="B2218" s="20" t="s">
        <v>474</v>
      </c>
      <c r="C2218" s="20"/>
      <c r="D2218" s="20"/>
      <c r="E2218" s="20"/>
      <c r="F2218" s="20"/>
      <c r="G2218" s="20"/>
      <c r="H2218" s="24"/>
      <c r="I2218" s="24"/>
      <c r="J2218" s="24"/>
      <c r="Y2218" s="20"/>
      <c r="Z2218" s="20"/>
    </row>
    <row r="2219" spans="1:26">
      <c r="A2219" s="20">
        <v>97</v>
      </c>
      <c r="B2219" s="20" t="s">
        <v>474</v>
      </c>
      <c r="C2219" s="20"/>
      <c r="D2219" s="20"/>
      <c r="E2219" s="20"/>
      <c r="F2219" s="20"/>
      <c r="G2219" s="20"/>
      <c r="H2219" s="24"/>
      <c r="I2219" s="24"/>
      <c r="J2219" s="24"/>
      <c r="Y2219" s="20"/>
      <c r="Z2219" s="20"/>
    </row>
    <row r="2220" spans="1:26">
      <c r="A2220" s="20">
        <v>97</v>
      </c>
      <c r="B2220" s="20" t="s">
        <v>474</v>
      </c>
      <c r="C2220" s="20"/>
      <c r="D2220" s="20"/>
      <c r="E2220" s="20"/>
      <c r="F2220" s="20"/>
      <c r="G2220" s="20"/>
      <c r="H2220" s="24"/>
      <c r="I2220" s="24"/>
      <c r="J2220" s="24"/>
      <c r="Y2220" s="20"/>
      <c r="Z2220" s="20"/>
    </row>
    <row r="2221" spans="1:26">
      <c r="A2221" s="20">
        <v>97</v>
      </c>
      <c r="B2221" s="20" t="s">
        <v>474</v>
      </c>
      <c r="C2221" s="20"/>
      <c r="D2221" s="20"/>
      <c r="E2221" s="20"/>
      <c r="F2221" s="20"/>
      <c r="G2221" s="20"/>
      <c r="H2221" s="24"/>
      <c r="I2221" s="24"/>
      <c r="J2221" s="24"/>
      <c r="Y2221" s="20"/>
      <c r="Z2221" s="20"/>
    </row>
    <row r="2222" spans="1:26">
      <c r="A2222" s="20">
        <v>97</v>
      </c>
      <c r="B2222" s="20" t="s">
        <v>474</v>
      </c>
      <c r="C2222" s="20"/>
      <c r="D2222" s="20"/>
      <c r="E2222" s="20"/>
      <c r="F2222" s="20"/>
      <c r="G2222" s="20"/>
      <c r="H2222" s="24"/>
      <c r="I2222" s="24"/>
      <c r="J2222" s="24"/>
      <c r="Y2222" s="20"/>
      <c r="Z2222" s="20"/>
    </row>
    <row r="2223" spans="1:26">
      <c r="A2223" s="20">
        <v>97</v>
      </c>
      <c r="B2223" s="20" t="s">
        <v>474</v>
      </c>
      <c r="C2223" s="20"/>
      <c r="D2223" s="20"/>
      <c r="E2223" s="20"/>
      <c r="F2223" s="20"/>
      <c r="G2223" s="20"/>
      <c r="H2223" s="24"/>
      <c r="I2223" s="24"/>
      <c r="J2223" s="24"/>
      <c r="Y2223" s="20"/>
      <c r="Z2223" s="20"/>
    </row>
    <row r="2224" spans="1:26">
      <c r="A2224" s="20">
        <v>97</v>
      </c>
      <c r="B2224" s="20" t="s">
        <v>474</v>
      </c>
      <c r="C2224" s="20"/>
      <c r="D2224" s="20"/>
      <c r="E2224" s="20"/>
      <c r="F2224" s="20"/>
      <c r="G2224" s="20"/>
      <c r="H2224" s="24"/>
      <c r="I2224" s="24"/>
      <c r="J2224" s="24"/>
      <c r="Y2224" s="20"/>
      <c r="Z2224" s="20"/>
    </row>
    <row r="2225" spans="1:26">
      <c r="A2225" s="20">
        <v>97</v>
      </c>
      <c r="B2225" s="20" t="s">
        <v>474</v>
      </c>
      <c r="C2225" s="20"/>
      <c r="D2225" s="20"/>
      <c r="E2225" s="20"/>
      <c r="F2225" s="20"/>
      <c r="G2225" s="20"/>
      <c r="H2225" s="24"/>
      <c r="I2225" s="24"/>
      <c r="J2225" s="24"/>
      <c r="Y2225" s="20"/>
      <c r="Z2225" s="20"/>
    </row>
    <row r="2226" spans="1:26">
      <c r="A2226" s="20">
        <v>97</v>
      </c>
      <c r="B2226" s="20" t="s">
        <v>474</v>
      </c>
      <c r="C2226" s="20"/>
      <c r="D2226" s="20"/>
      <c r="E2226" s="20"/>
      <c r="F2226" s="20"/>
      <c r="G2226" s="20"/>
      <c r="H2226" s="24"/>
      <c r="I2226" s="24"/>
      <c r="J2226" s="24"/>
      <c r="Y2226" s="20"/>
      <c r="Z2226" s="20"/>
    </row>
    <row r="2227" spans="1:26">
      <c r="A2227" s="20">
        <v>97</v>
      </c>
      <c r="B2227" s="20" t="s">
        <v>474</v>
      </c>
      <c r="C2227" s="20"/>
      <c r="D2227" s="20"/>
      <c r="E2227" s="20"/>
      <c r="F2227" s="20"/>
      <c r="G2227" s="20"/>
      <c r="H2227" s="24"/>
      <c r="I2227" s="24"/>
      <c r="J2227" s="24"/>
      <c r="Y2227" s="20"/>
      <c r="Z2227" s="20"/>
    </row>
    <row r="2228" spans="1:26">
      <c r="A2228" s="20">
        <v>97</v>
      </c>
      <c r="B2228" s="20" t="s">
        <v>474</v>
      </c>
      <c r="C2228" s="20"/>
      <c r="D2228" s="20"/>
      <c r="E2228" s="20"/>
      <c r="F2228" s="20"/>
      <c r="G2228" s="20"/>
      <c r="H2228" s="24"/>
      <c r="I2228" s="24"/>
      <c r="J2228" s="24"/>
      <c r="Y2228" s="20"/>
      <c r="Z2228" s="20"/>
    </row>
    <row r="2229" spans="1:26">
      <c r="A2229" s="20">
        <v>97</v>
      </c>
      <c r="B2229" s="20" t="s">
        <v>474</v>
      </c>
      <c r="C2229" s="20"/>
      <c r="D2229" s="20"/>
      <c r="E2229" s="20"/>
      <c r="F2229" s="20"/>
      <c r="G2229" s="20"/>
      <c r="H2229" s="24"/>
      <c r="I2229" s="24"/>
      <c r="J2229" s="24"/>
      <c r="Y2229" s="20"/>
      <c r="Z2229" s="20"/>
    </row>
    <row r="2230" spans="1:26">
      <c r="A2230" s="20">
        <v>97</v>
      </c>
      <c r="B2230" s="20" t="s">
        <v>474</v>
      </c>
      <c r="C2230" s="20"/>
      <c r="D2230" s="20"/>
      <c r="E2230" s="20"/>
      <c r="F2230" s="20"/>
      <c r="G2230" s="20"/>
      <c r="H2230" s="24"/>
      <c r="I2230" s="24"/>
      <c r="J2230" s="24"/>
      <c r="Y2230" s="20"/>
      <c r="Z2230" s="20"/>
    </row>
    <row r="2231" spans="1:26">
      <c r="A2231" s="20">
        <v>97</v>
      </c>
      <c r="B2231" s="20" t="s">
        <v>474</v>
      </c>
      <c r="C2231" s="20"/>
      <c r="D2231" s="20"/>
      <c r="E2231" s="20"/>
      <c r="F2231" s="20"/>
      <c r="G2231" s="20"/>
      <c r="H2231" s="24"/>
      <c r="I2231" s="24"/>
      <c r="J2231" s="24"/>
      <c r="Y2231" s="20"/>
      <c r="Z2231" s="20"/>
    </row>
    <row r="2232" spans="1:26">
      <c r="A2232" s="20">
        <v>97</v>
      </c>
      <c r="B2232" s="20" t="s">
        <v>474</v>
      </c>
      <c r="C2232" s="20"/>
      <c r="D2232" s="20"/>
      <c r="E2232" s="20"/>
      <c r="F2232" s="20"/>
      <c r="G2232" s="20"/>
      <c r="H2232" s="24"/>
      <c r="I2232" s="24"/>
      <c r="J2232" s="24"/>
      <c r="Y2232" s="20"/>
      <c r="Z2232" s="20"/>
    </row>
    <row r="2233" spans="1:26">
      <c r="A2233" s="20">
        <v>97</v>
      </c>
      <c r="B2233" s="20" t="s">
        <v>474</v>
      </c>
      <c r="C2233" s="20"/>
      <c r="D2233" s="20"/>
      <c r="E2233" s="20"/>
      <c r="F2233" s="20"/>
      <c r="G2233" s="20"/>
      <c r="H2233" s="24"/>
      <c r="I2233" s="24"/>
      <c r="J2233" s="24"/>
      <c r="Y2233" s="20"/>
      <c r="Z2233" s="20"/>
    </row>
    <row r="2234" spans="1:26">
      <c r="A2234" s="20">
        <v>97</v>
      </c>
      <c r="B2234" s="20" t="s">
        <v>474</v>
      </c>
      <c r="C2234" s="20"/>
      <c r="D2234" s="20"/>
      <c r="E2234" s="20"/>
      <c r="F2234" s="20"/>
      <c r="G2234" s="20"/>
      <c r="H2234" s="24"/>
      <c r="I2234" s="24"/>
      <c r="J2234" s="24"/>
      <c r="Y2234" s="20"/>
      <c r="Z2234" s="20"/>
    </row>
    <row r="2235" spans="1:26">
      <c r="A2235" s="20">
        <v>97</v>
      </c>
      <c r="B2235" s="20" t="s">
        <v>474</v>
      </c>
      <c r="C2235" s="20"/>
      <c r="D2235" s="20"/>
      <c r="E2235" s="20"/>
      <c r="F2235" s="20"/>
      <c r="G2235" s="20"/>
      <c r="H2235" s="24"/>
      <c r="I2235" s="24"/>
      <c r="J2235" s="24"/>
      <c r="Y2235" s="20"/>
      <c r="Z2235" s="20"/>
    </row>
    <row r="2236" spans="1:26">
      <c r="A2236" s="20">
        <v>97</v>
      </c>
      <c r="B2236" s="20" t="s">
        <v>474</v>
      </c>
      <c r="C2236" s="20"/>
      <c r="D2236" s="20"/>
      <c r="E2236" s="20"/>
      <c r="F2236" s="20"/>
      <c r="G2236" s="20"/>
      <c r="H2236" s="24"/>
      <c r="I2236" s="24"/>
      <c r="J2236" s="24"/>
      <c r="Y2236" s="20"/>
      <c r="Z2236" s="20"/>
    </row>
    <row r="2237" spans="1:26">
      <c r="A2237" s="20">
        <v>97</v>
      </c>
      <c r="B2237" s="20" t="s">
        <v>474</v>
      </c>
      <c r="C2237" s="20"/>
      <c r="D2237" s="20"/>
      <c r="E2237" s="20"/>
      <c r="F2237" s="20"/>
      <c r="G2237" s="20"/>
      <c r="H2237" s="24"/>
      <c r="I2237" s="24"/>
      <c r="J2237" s="24"/>
      <c r="Y2237" s="20"/>
      <c r="Z2237" s="20"/>
    </row>
    <row r="2238" spans="1:26">
      <c r="A2238" s="20">
        <v>97</v>
      </c>
      <c r="B2238" s="20" t="s">
        <v>474</v>
      </c>
      <c r="C2238" s="20"/>
      <c r="D2238" s="20"/>
      <c r="E2238" s="20"/>
      <c r="F2238" s="20"/>
      <c r="G2238" s="20"/>
      <c r="H2238" s="24"/>
      <c r="I2238" s="24"/>
      <c r="J2238" s="24"/>
      <c r="Y2238" s="20"/>
      <c r="Z2238" s="20"/>
    </row>
    <row r="2239" spans="1:26">
      <c r="A2239" s="20">
        <v>97</v>
      </c>
      <c r="B2239" s="20" t="s">
        <v>474</v>
      </c>
      <c r="C2239" s="20"/>
      <c r="D2239" s="20"/>
      <c r="E2239" s="20"/>
      <c r="F2239" s="20"/>
      <c r="G2239" s="20"/>
      <c r="H2239" s="24"/>
      <c r="I2239" s="24"/>
      <c r="J2239" s="24"/>
      <c r="Y2239" s="20"/>
      <c r="Z2239" s="20"/>
    </row>
    <row r="2240" spans="1:26">
      <c r="A2240" s="20">
        <v>97</v>
      </c>
      <c r="B2240" s="20" t="s">
        <v>474</v>
      </c>
      <c r="C2240" s="20"/>
      <c r="D2240" s="20"/>
      <c r="E2240" s="20"/>
      <c r="F2240" s="20"/>
      <c r="G2240" s="20"/>
      <c r="H2240" s="24"/>
      <c r="I2240" s="24"/>
      <c r="J2240" s="24"/>
      <c r="Y2240" s="20"/>
      <c r="Z2240" s="20"/>
    </row>
    <row r="2241" spans="1:26">
      <c r="A2241" s="20">
        <v>97</v>
      </c>
      <c r="B2241" s="20" t="s">
        <v>474</v>
      </c>
      <c r="C2241" s="20"/>
      <c r="D2241" s="20"/>
      <c r="E2241" s="20"/>
      <c r="F2241" s="20"/>
      <c r="G2241" s="20"/>
      <c r="H2241" s="24"/>
      <c r="I2241" s="24"/>
      <c r="J2241" s="24"/>
      <c r="Y2241" s="20"/>
      <c r="Z2241" s="20"/>
    </row>
    <row r="2242" spans="1:26">
      <c r="A2242" s="20">
        <v>97</v>
      </c>
      <c r="B2242" s="20" t="s">
        <v>474</v>
      </c>
      <c r="C2242" s="20"/>
      <c r="D2242" s="20"/>
      <c r="E2242" s="20"/>
      <c r="F2242" s="20"/>
      <c r="G2242" s="20"/>
      <c r="H2242" s="24"/>
      <c r="I2242" s="24"/>
      <c r="J2242" s="24"/>
      <c r="Y2242" s="20"/>
      <c r="Z2242" s="20"/>
    </row>
    <row r="2243" spans="1:26">
      <c r="A2243" s="20">
        <v>97</v>
      </c>
      <c r="B2243" s="20" t="s">
        <v>474</v>
      </c>
      <c r="C2243" s="20"/>
      <c r="D2243" s="20"/>
      <c r="E2243" s="20"/>
      <c r="F2243" s="20"/>
      <c r="G2243" s="20"/>
      <c r="H2243" s="24"/>
      <c r="I2243" s="24"/>
      <c r="J2243" s="24"/>
      <c r="Y2243" s="20"/>
      <c r="Z2243" s="20"/>
    </row>
    <row r="2244" spans="1:26">
      <c r="A2244" s="20">
        <v>97</v>
      </c>
      <c r="B2244" s="20" t="s">
        <v>474</v>
      </c>
      <c r="C2244" s="20"/>
      <c r="D2244" s="20"/>
      <c r="E2244" s="20"/>
      <c r="F2244" s="20"/>
      <c r="G2244" s="20"/>
      <c r="H2244" s="24"/>
      <c r="I2244" s="24"/>
      <c r="J2244" s="24"/>
      <c r="Y2244" s="20"/>
      <c r="Z2244" s="20"/>
    </row>
    <row r="2245" spans="1:26">
      <c r="A2245" s="20">
        <v>97</v>
      </c>
      <c r="B2245" s="20" t="s">
        <v>474</v>
      </c>
      <c r="C2245" s="20"/>
      <c r="D2245" s="20"/>
      <c r="E2245" s="20"/>
      <c r="F2245" s="20"/>
      <c r="G2245" s="20"/>
      <c r="H2245" s="24"/>
      <c r="I2245" s="24"/>
      <c r="J2245" s="24"/>
      <c r="Y2245" s="20"/>
      <c r="Z2245" s="20"/>
    </row>
    <row r="2246" spans="1:26">
      <c r="A2246" s="20">
        <v>97</v>
      </c>
      <c r="B2246" s="20" t="s">
        <v>474</v>
      </c>
      <c r="C2246" s="20"/>
      <c r="D2246" s="20"/>
      <c r="E2246" s="20"/>
      <c r="F2246" s="20"/>
      <c r="G2246" s="20"/>
      <c r="H2246" s="24"/>
      <c r="I2246" s="24"/>
      <c r="J2246" s="24"/>
      <c r="Y2246" s="20"/>
      <c r="Z2246" s="20"/>
    </row>
    <row r="2247" spans="1:26">
      <c r="A2247" s="20">
        <v>97</v>
      </c>
      <c r="B2247" s="20" t="s">
        <v>474</v>
      </c>
      <c r="C2247" s="20"/>
      <c r="D2247" s="20"/>
      <c r="E2247" s="20"/>
      <c r="F2247" s="20"/>
      <c r="G2247" s="20"/>
      <c r="H2247" s="24"/>
      <c r="I2247" s="24"/>
      <c r="J2247" s="24"/>
      <c r="Y2247" s="20"/>
      <c r="Z2247" s="20"/>
    </row>
    <row r="2248" spans="1:26">
      <c r="A2248" s="20">
        <v>97</v>
      </c>
      <c r="B2248" s="20" t="s">
        <v>474</v>
      </c>
      <c r="C2248" s="20"/>
      <c r="D2248" s="20"/>
      <c r="E2248" s="20"/>
      <c r="F2248" s="20"/>
      <c r="G2248" s="20"/>
      <c r="H2248" s="24"/>
      <c r="I2248" s="24"/>
      <c r="J2248" s="24"/>
      <c r="Y2248" s="20"/>
      <c r="Z2248" s="20"/>
    </row>
    <row r="2249" spans="1:26">
      <c r="A2249" s="20">
        <v>97</v>
      </c>
      <c r="B2249" s="20" t="s">
        <v>474</v>
      </c>
      <c r="C2249" s="20"/>
      <c r="D2249" s="20"/>
      <c r="E2249" s="20"/>
      <c r="F2249" s="20"/>
      <c r="G2249" s="20"/>
      <c r="H2249" s="24"/>
      <c r="I2249" s="24"/>
      <c r="J2249" s="24"/>
      <c r="Y2249" s="20"/>
      <c r="Z2249" s="20"/>
    </row>
    <row r="2250" spans="1:26">
      <c r="A2250" s="20">
        <v>97</v>
      </c>
      <c r="B2250" s="20" t="s">
        <v>474</v>
      </c>
      <c r="C2250" s="20"/>
      <c r="D2250" s="20"/>
      <c r="E2250" s="20"/>
      <c r="F2250" s="20"/>
      <c r="G2250" s="20"/>
      <c r="H2250" s="24"/>
      <c r="I2250" s="24"/>
      <c r="J2250" s="24"/>
      <c r="Y2250" s="20"/>
      <c r="Z2250" s="20"/>
    </row>
    <row r="2251" spans="1:26">
      <c r="A2251" s="20">
        <v>97</v>
      </c>
      <c r="B2251" s="20" t="s">
        <v>474</v>
      </c>
      <c r="C2251" s="20"/>
      <c r="D2251" s="20"/>
      <c r="E2251" s="20"/>
      <c r="F2251" s="20"/>
      <c r="G2251" s="20"/>
      <c r="H2251" s="24"/>
      <c r="I2251" s="24"/>
      <c r="J2251" s="24"/>
      <c r="Y2251" s="20"/>
      <c r="Z2251" s="20"/>
    </row>
    <row r="2252" spans="1:26">
      <c r="A2252" s="20">
        <v>97</v>
      </c>
      <c r="B2252" s="20" t="s">
        <v>474</v>
      </c>
      <c r="C2252" s="20"/>
      <c r="D2252" s="20"/>
      <c r="E2252" s="20"/>
      <c r="F2252" s="20"/>
      <c r="G2252" s="20"/>
      <c r="H2252" s="24"/>
      <c r="I2252" s="24"/>
      <c r="J2252" s="24"/>
      <c r="Y2252" s="20"/>
      <c r="Z2252" s="20"/>
    </row>
    <row r="2253" spans="1:26">
      <c r="A2253" s="20">
        <v>97</v>
      </c>
      <c r="B2253" s="20" t="s">
        <v>474</v>
      </c>
      <c r="C2253" s="20"/>
      <c r="D2253" s="20"/>
      <c r="E2253" s="20"/>
      <c r="F2253" s="20"/>
      <c r="G2253" s="20"/>
      <c r="H2253" s="24"/>
      <c r="I2253" s="24"/>
      <c r="J2253" s="24"/>
      <c r="Y2253" s="20"/>
      <c r="Z2253" s="20"/>
    </row>
    <row r="2254" spans="1:26">
      <c r="A2254" s="20">
        <v>97</v>
      </c>
      <c r="B2254" s="20" t="s">
        <v>474</v>
      </c>
      <c r="C2254" s="20"/>
      <c r="D2254" s="20"/>
      <c r="E2254" s="20"/>
      <c r="F2254" s="20"/>
      <c r="G2254" s="20"/>
      <c r="H2254" s="24"/>
      <c r="I2254" s="24"/>
      <c r="J2254" s="24"/>
      <c r="Y2254" s="20"/>
      <c r="Z2254" s="20"/>
    </row>
    <row r="2255" spans="1:26">
      <c r="A2255" s="20">
        <v>97</v>
      </c>
      <c r="B2255" s="20" t="s">
        <v>474</v>
      </c>
      <c r="C2255" s="20"/>
      <c r="D2255" s="20"/>
      <c r="E2255" s="20"/>
      <c r="F2255" s="20"/>
      <c r="G2255" s="20"/>
      <c r="H2255" s="24"/>
      <c r="I2255" s="24"/>
      <c r="J2255" s="24"/>
      <c r="Y2255" s="20"/>
      <c r="Z2255" s="20"/>
    </row>
    <row r="2256" spans="1:26">
      <c r="A2256" s="20">
        <v>97</v>
      </c>
      <c r="B2256" s="20" t="s">
        <v>474</v>
      </c>
      <c r="C2256" s="20"/>
      <c r="D2256" s="20"/>
      <c r="E2256" s="20"/>
      <c r="F2256" s="20"/>
      <c r="G2256" s="20"/>
      <c r="H2256" s="24"/>
      <c r="I2256" s="24"/>
      <c r="J2256" s="24"/>
      <c r="Y2256" s="20"/>
      <c r="Z2256" s="20"/>
    </row>
    <row r="2257" spans="1:26">
      <c r="A2257" s="20">
        <v>97</v>
      </c>
      <c r="B2257" s="20" t="s">
        <v>474</v>
      </c>
      <c r="C2257" s="20"/>
      <c r="D2257" s="20"/>
      <c r="E2257" s="20"/>
      <c r="F2257" s="20"/>
      <c r="G2257" s="20"/>
      <c r="H2257" s="24"/>
      <c r="I2257" s="24"/>
      <c r="J2257" s="24"/>
      <c r="Y2257" s="20"/>
      <c r="Z2257" s="20"/>
    </row>
    <row r="2258" spans="1:26">
      <c r="A2258" s="20">
        <v>97</v>
      </c>
      <c r="B2258" s="20" t="s">
        <v>474</v>
      </c>
      <c r="C2258" s="20"/>
      <c r="D2258" s="20"/>
      <c r="E2258" s="20"/>
      <c r="F2258" s="20"/>
      <c r="G2258" s="20"/>
      <c r="H2258" s="24"/>
      <c r="I2258" s="24"/>
      <c r="J2258" s="24"/>
      <c r="Y2258" s="20"/>
      <c r="Z2258" s="20"/>
    </row>
    <row r="2259" spans="1:26">
      <c r="A2259" s="20">
        <v>97</v>
      </c>
      <c r="B2259" s="20" t="s">
        <v>474</v>
      </c>
      <c r="C2259" s="20"/>
      <c r="D2259" s="20"/>
      <c r="E2259" s="20"/>
      <c r="F2259" s="20"/>
      <c r="G2259" s="20"/>
      <c r="H2259" s="24"/>
      <c r="I2259" s="24"/>
      <c r="J2259" s="24"/>
      <c r="Y2259" s="20"/>
      <c r="Z2259" s="20"/>
    </row>
    <row r="2260" spans="1:26">
      <c r="A2260" s="20">
        <v>97</v>
      </c>
      <c r="B2260" s="20" t="s">
        <v>474</v>
      </c>
      <c r="C2260" s="20"/>
      <c r="D2260" s="20"/>
      <c r="E2260" s="20"/>
      <c r="F2260" s="20"/>
      <c r="G2260" s="20"/>
      <c r="H2260" s="24"/>
      <c r="I2260" s="24"/>
      <c r="J2260" s="24"/>
      <c r="Y2260" s="20"/>
      <c r="Z2260" s="20"/>
    </row>
    <row r="2261" spans="1:26">
      <c r="A2261" s="20">
        <v>97</v>
      </c>
      <c r="B2261" s="20" t="s">
        <v>474</v>
      </c>
      <c r="C2261" s="20"/>
      <c r="D2261" s="20"/>
      <c r="E2261" s="20"/>
      <c r="F2261" s="20"/>
      <c r="G2261" s="20"/>
      <c r="H2261" s="24"/>
      <c r="I2261" s="24"/>
      <c r="J2261" s="24"/>
      <c r="Y2261" s="20"/>
      <c r="Z2261" s="20"/>
    </row>
    <row r="2262" spans="1:26">
      <c r="A2262" s="20">
        <v>97</v>
      </c>
      <c r="B2262" s="20" t="s">
        <v>474</v>
      </c>
      <c r="C2262" s="20"/>
      <c r="D2262" s="20"/>
      <c r="E2262" s="20"/>
      <c r="F2262" s="20"/>
      <c r="G2262" s="20"/>
      <c r="H2262" s="24"/>
      <c r="I2262" s="24"/>
      <c r="J2262" s="24"/>
      <c r="Y2262" s="20"/>
      <c r="Z2262" s="20"/>
    </row>
    <row r="2263" spans="1:26">
      <c r="A2263" s="20">
        <v>97</v>
      </c>
      <c r="B2263" s="20" t="s">
        <v>474</v>
      </c>
      <c r="C2263" s="20"/>
      <c r="D2263" s="20"/>
      <c r="E2263" s="20"/>
      <c r="F2263" s="20"/>
      <c r="G2263" s="20"/>
      <c r="H2263" s="24"/>
      <c r="I2263" s="24"/>
      <c r="J2263" s="24"/>
      <c r="Y2263" s="20"/>
      <c r="Z2263" s="20"/>
    </row>
    <row r="2264" spans="1:26">
      <c r="A2264" s="20">
        <v>97</v>
      </c>
      <c r="B2264" s="20" t="s">
        <v>474</v>
      </c>
      <c r="C2264" s="20"/>
      <c r="D2264" s="20"/>
      <c r="E2264" s="20"/>
      <c r="F2264" s="20"/>
      <c r="G2264" s="20"/>
      <c r="H2264" s="24"/>
      <c r="I2264" s="24"/>
      <c r="J2264" s="24"/>
      <c r="Y2264" s="20"/>
      <c r="Z2264" s="20"/>
    </row>
    <row r="2265" spans="1:26">
      <c r="A2265" s="20">
        <v>97</v>
      </c>
      <c r="B2265" s="20" t="s">
        <v>474</v>
      </c>
      <c r="C2265" s="20">
        <v>76</v>
      </c>
      <c r="D2265" s="20"/>
      <c r="E2265" s="20"/>
      <c r="F2265" s="20"/>
      <c r="G2265" s="20"/>
      <c r="H2265" s="24"/>
      <c r="I2265" s="24"/>
      <c r="J2265" s="24"/>
      <c r="Y2265" s="20"/>
      <c r="Z2265" s="20"/>
    </row>
    <row r="2266" spans="1:26">
      <c r="A2266" s="20">
        <v>98</v>
      </c>
      <c r="B2266" s="20" t="s">
        <v>13730</v>
      </c>
      <c r="C2266" s="20"/>
      <c r="D2266" s="20"/>
      <c r="E2266" s="20"/>
      <c r="F2266" s="20"/>
      <c r="G2266" s="20"/>
      <c r="H2266" s="24"/>
      <c r="I2266" s="24"/>
      <c r="J2266" s="24"/>
      <c r="Y2266" s="20"/>
      <c r="Z2266" s="20"/>
    </row>
    <row r="2267" spans="1:26">
      <c r="A2267" s="20">
        <v>98</v>
      </c>
      <c r="B2267" s="20" t="s">
        <v>13730</v>
      </c>
      <c r="C2267" s="20"/>
      <c r="D2267" s="20"/>
      <c r="E2267" s="20"/>
      <c r="F2267" s="20"/>
      <c r="G2267" s="20"/>
      <c r="H2267" s="24"/>
      <c r="I2267" s="24"/>
      <c r="J2267" s="24"/>
      <c r="Y2267" s="20"/>
      <c r="Z2267" s="20"/>
    </row>
    <row r="2268" spans="1:26">
      <c r="A2268" s="20">
        <v>98</v>
      </c>
      <c r="B2268" s="20" t="s">
        <v>13730</v>
      </c>
      <c r="C2268" s="20"/>
      <c r="D2268" s="20"/>
      <c r="E2268" s="20"/>
      <c r="F2268" s="20"/>
      <c r="G2268" s="20"/>
      <c r="H2268" s="24"/>
      <c r="I2268" s="24"/>
      <c r="J2268" s="24"/>
      <c r="Y2268" s="20"/>
      <c r="Z2268" s="20"/>
    </row>
    <row r="2269" spans="1:26">
      <c r="A2269" s="20">
        <v>98</v>
      </c>
      <c r="B2269" s="20" t="s">
        <v>13730</v>
      </c>
      <c r="C2269" s="20"/>
      <c r="D2269" s="20"/>
      <c r="E2269" s="20"/>
      <c r="F2269" s="20"/>
      <c r="G2269" s="20"/>
      <c r="H2269" s="24"/>
      <c r="I2269" s="24"/>
      <c r="J2269" s="24"/>
      <c r="Y2269" s="20"/>
      <c r="Z2269" s="20"/>
    </row>
    <row r="2270" spans="1:26">
      <c r="A2270" s="20">
        <v>98</v>
      </c>
      <c r="B2270" s="20" t="s">
        <v>13730</v>
      </c>
      <c r="C2270" s="20"/>
      <c r="D2270" s="20"/>
      <c r="E2270" s="20"/>
      <c r="F2270" s="20"/>
      <c r="G2270" s="20"/>
      <c r="H2270" s="24"/>
      <c r="I2270" s="24"/>
      <c r="J2270" s="24"/>
      <c r="Y2270" s="20"/>
      <c r="Z2270" s="20"/>
    </row>
    <row r="2271" spans="1:26">
      <c r="A2271" s="20">
        <v>98</v>
      </c>
      <c r="B2271" s="20" t="s">
        <v>13730</v>
      </c>
      <c r="C2271" s="20">
        <v>6</v>
      </c>
      <c r="D2271" s="20"/>
      <c r="E2271" s="20"/>
      <c r="F2271" s="20"/>
      <c r="G2271" s="20"/>
      <c r="H2271" s="24"/>
      <c r="I2271" s="24"/>
      <c r="J2271" s="24"/>
      <c r="Y2271" s="20"/>
      <c r="Z2271" s="20"/>
    </row>
    <row r="2272" spans="1:26">
      <c r="A2272" s="20">
        <v>99</v>
      </c>
      <c r="B2272" s="20" t="s">
        <v>5710</v>
      </c>
      <c r="C2272" s="20"/>
      <c r="D2272" s="20"/>
      <c r="E2272" s="20"/>
      <c r="F2272" s="20"/>
      <c r="G2272" s="20"/>
      <c r="H2272" s="24"/>
      <c r="I2272" s="24"/>
      <c r="J2272" s="24"/>
      <c r="Y2272" s="20"/>
      <c r="Z2272" s="20"/>
    </row>
    <row r="2273" spans="1:26">
      <c r="A2273" s="20">
        <v>99</v>
      </c>
      <c r="B2273" s="20" t="s">
        <v>5710</v>
      </c>
      <c r="C2273" s="20"/>
      <c r="D2273" s="20"/>
      <c r="E2273" s="20"/>
      <c r="F2273" s="20"/>
      <c r="G2273" s="20"/>
      <c r="H2273" s="24"/>
      <c r="I2273" s="24"/>
      <c r="J2273" s="24"/>
      <c r="Y2273" s="20"/>
      <c r="Z2273" s="20"/>
    </row>
    <row r="2274" spans="1:26">
      <c r="A2274" s="20">
        <v>99</v>
      </c>
      <c r="B2274" s="20" t="s">
        <v>5710</v>
      </c>
      <c r="C2274" s="20"/>
      <c r="D2274" s="20"/>
      <c r="E2274" s="20"/>
      <c r="F2274" s="20"/>
      <c r="G2274" s="20"/>
      <c r="H2274" s="24"/>
      <c r="I2274" s="24"/>
      <c r="J2274" s="24"/>
      <c r="Y2274" s="20"/>
      <c r="Z2274" s="20"/>
    </row>
    <row r="2275" spans="1:26">
      <c r="A2275" s="20">
        <v>99</v>
      </c>
      <c r="B2275" s="20" t="s">
        <v>5710</v>
      </c>
      <c r="C2275" s="20"/>
      <c r="D2275" s="20"/>
      <c r="E2275" s="20"/>
      <c r="F2275" s="20"/>
      <c r="G2275" s="20"/>
      <c r="H2275" s="24"/>
      <c r="I2275" s="24"/>
      <c r="J2275" s="24"/>
      <c r="Y2275" s="20"/>
      <c r="Z2275" s="20"/>
    </row>
    <row r="2276" spans="1:26">
      <c r="A2276" s="20">
        <v>99</v>
      </c>
      <c r="B2276" s="20" t="s">
        <v>5710</v>
      </c>
      <c r="C2276" s="20"/>
      <c r="D2276" s="20"/>
      <c r="E2276" s="20"/>
      <c r="F2276" s="20"/>
      <c r="G2276" s="20"/>
      <c r="H2276" s="24"/>
      <c r="I2276" s="24"/>
      <c r="J2276" s="24"/>
      <c r="Y2276" s="20"/>
      <c r="Z2276" s="20"/>
    </row>
    <row r="2277" spans="1:26">
      <c r="A2277" s="20">
        <v>99</v>
      </c>
      <c r="B2277" s="20" t="s">
        <v>5710</v>
      </c>
      <c r="C2277" s="20"/>
      <c r="D2277" s="20"/>
      <c r="E2277" s="20"/>
      <c r="F2277" s="20"/>
      <c r="G2277" s="20"/>
      <c r="H2277" s="24"/>
      <c r="I2277" s="24"/>
      <c r="J2277" s="24"/>
      <c r="Y2277" s="20"/>
      <c r="Z2277" s="20"/>
    </row>
    <row r="2278" spans="1:26">
      <c r="A2278" s="20">
        <v>99</v>
      </c>
      <c r="B2278" s="20" t="s">
        <v>5710</v>
      </c>
      <c r="C2278" s="20"/>
      <c r="D2278" s="20"/>
      <c r="E2278" s="20"/>
      <c r="F2278" s="20"/>
      <c r="G2278" s="20"/>
      <c r="H2278" s="24"/>
      <c r="I2278" s="24"/>
      <c r="J2278" s="24"/>
      <c r="Y2278" s="20"/>
      <c r="Z2278" s="20"/>
    </row>
    <row r="2279" spans="1:26">
      <c r="A2279" s="20">
        <v>99</v>
      </c>
      <c r="B2279" s="20" t="s">
        <v>5710</v>
      </c>
      <c r="C2279" s="20">
        <v>8</v>
      </c>
      <c r="D2279" s="20"/>
      <c r="E2279" s="20"/>
      <c r="F2279" s="20"/>
      <c r="G2279" s="20"/>
      <c r="H2279" s="24"/>
      <c r="I2279" s="24"/>
      <c r="J2279" s="24"/>
      <c r="Y2279" s="20"/>
      <c r="Z2279" s="20"/>
    </row>
    <row r="2280" spans="1:26">
      <c r="A2280" s="20">
        <v>100</v>
      </c>
      <c r="B2280" s="20" t="s">
        <v>505</v>
      </c>
      <c r="C2280" s="20"/>
      <c r="D2280" s="20"/>
      <c r="E2280" s="20"/>
      <c r="F2280" s="20"/>
      <c r="G2280" s="20"/>
      <c r="H2280" s="24"/>
      <c r="I2280" s="24"/>
      <c r="J2280" s="24"/>
      <c r="Y2280" s="20"/>
      <c r="Z2280" s="20"/>
    </row>
    <row r="2281" spans="1:26">
      <c r="A2281" s="20">
        <v>100</v>
      </c>
      <c r="B2281" s="20" t="s">
        <v>505</v>
      </c>
      <c r="C2281" s="20"/>
      <c r="D2281" s="20"/>
      <c r="E2281" s="20"/>
      <c r="F2281" s="20"/>
      <c r="G2281" s="20"/>
      <c r="H2281" s="24"/>
      <c r="I2281" s="24"/>
      <c r="J2281" s="24"/>
      <c r="Y2281" s="20"/>
      <c r="Z2281" s="20"/>
    </row>
    <row r="2282" spans="1:26">
      <c r="A2282" s="20">
        <v>100</v>
      </c>
      <c r="B2282" s="20" t="s">
        <v>505</v>
      </c>
      <c r="C2282" s="20"/>
      <c r="D2282" s="20"/>
      <c r="E2282" s="20"/>
      <c r="F2282" s="20"/>
      <c r="G2282" s="20"/>
      <c r="H2282" s="24"/>
      <c r="I2282" s="24"/>
      <c r="J2282" s="24"/>
      <c r="Y2282" s="20"/>
      <c r="Z2282" s="20"/>
    </row>
    <row r="2283" spans="1:26">
      <c r="A2283" s="20">
        <v>100</v>
      </c>
      <c r="B2283" s="20" t="s">
        <v>505</v>
      </c>
      <c r="C2283" s="20"/>
      <c r="D2283" s="20"/>
      <c r="E2283" s="20"/>
      <c r="F2283" s="20"/>
      <c r="G2283" s="20"/>
      <c r="H2283" s="24"/>
      <c r="I2283" s="24"/>
      <c r="J2283" s="24"/>
      <c r="Y2283" s="20"/>
      <c r="Z2283" s="20"/>
    </row>
    <row r="2284" spans="1:26">
      <c r="A2284" s="20">
        <v>100</v>
      </c>
      <c r="B2284" s="20" t="s">
        <v>505</v>
      </c>
      <c r="C2284" s="20"/>
      <c r="D2284" s="20"/>
      <c r="E2284" s="20"/>
      <c r="F2284" s="20"/>
      <c r="G2284" s="20"/>
      <c r="H2284" s="24"/>
      <c r="I2284" s="24"/>
      <c r="J2284" s="24"/>
      <c r="Y2284" s="20"/>
      <c r="Z2284" s="20"/>
    </row>
    <row r="2285" spans="1:26">
      <c r="A2285" s="20">
        <v>100</v>
      </c>
      <c r="B2285" s="20" t="s">
        <v>505</v>
      </c>
      <c r="C2285" s="20"/>
      <c r="D2285" s="20"/>
      <c r="E2285" s="20"/>
      <c r="F2285" s="20"/>
      <c r="G2285" s="20"/>
      <c r="H2285" s="24"/>
      <c r="I2285" s="24"/>
      <c r="J2285" s="24"/>
      <c r="Y2285" s="20"/>
      <c r="Z2285" s="20"/>
    </row>
    <row r="2286" spans="1:26">
      <c r="A2286" s="20">
        <v>100</v>
      </c>
      <c r="B2286" s="20" t="s">
        <v>505</v>
      </c>
      <c r="C2286" s="20"/>
      <c r="D2286" s="20"/>
      <c r="E2286" s="20"/>
      <c r="F2286" s="20"/>
      <c r="G2286" s="20"/>
      <c r="H2286" s="24"/>
      <c r="I2286" s="24"/>
      <c r="J2286" s="24"/>
      <c r="Y2286" s="20"/>
      <c r="Z2286" s="20"/>
    </row>
    <row r="2287" spans="1:26">
      <c r="A2287" s="20">
        <v>100</v>
      </c>
      <c r="B2287" s="20" t="s">
        <v>505</v>
      </c>
      <c r="C2287" s="20"/>
      <c r="D2287" s="20"/>
      <c r="E2287" s="20"/>
      <c r="F2287" s="20"/>
      <c r="G2287" s="20"/>
      <c r="H2287" s="24"/>
      <c r="I2287" s="24"/>
      <c r="J2287" s="24"/>
      <c r="Y2287" s="20"/>
      <c r="Z2287" s="20"/>
    </row>
    <row r="2288" spans="1:26">
      <c r="A2288" s="20">
        <v>100</v>
      </c>
      <c r="B2288" s="20" t="s">
        <v>505</v>
      </c>
      <c r="C2288" s="20"/>
      <c r="D2288" s="20"/>
      <c r="E2288" s="20"/>
      <c r="F2288" s="20"/>
      <c r="G2288" s="20"/>
      <c r="H2288" s="24"/>
      <c r="I2288" s="24"/>
      <c r="J2288" s="24"/>
      <c r="Y2288" s="20"/>
      <c r="Z2288" s="20"/>
    </row>
    <row r="2289" spans="1:26">
      <c r="A2289" s="20">
        <v>100</v>
      </c>
      <c r="B2289" s="20" t="s">
        <v>505</v>
      </c>
      <c r="C2289" s="20"/>
      <c r="D2289" s="20"/>
      <c r="E2289" s="20"/>
      <c r="F2289" s="20"/>
      <c r="G2289" s="20"/>
      <c r="H2289" s="24"/>
      <c r="I2289" s="24"/>
      <c r="J2289" s="24"/>
      <c r="Y2289" s="20"/>
      <c r="Z2289" s="20"/>
    </row>
    <row r="2290" spans="1:26">
      <c r="A2290" s="20">
        <v>100</v>
      </c>
      <c r="B2290" s="20" t="s">
        <v>505</v>
      </c>
      <c r="C2290" s="20"/>
      <c r="D2290" s="20"/>
      <c r="E2290" s="20"/>
      <c r="F2290" s="20"/>
      <c r="G2290" s="20"/>
      <c r="H2290" s="24"/>
      <c r="I2290" s="24"/>
      <c r="J2290" s="24"/>
      <c r="Y2290" s="20"/>
      <c r="Z2290" s="20"/>
    </row>
    <row r="2291" spans="1:26">
      <c r="A2291" s="20">
        <v>100</v>
      </c>
      <c r="B2291" s="20" t="s">
        <v>505</v>
      </c>
      <c r="C2291" s="20"/>
      <c r="D2291" s="20"/>
      <c r="E2291" s="20"/>
      <c r="F2291" s="20"/>
      <c r="G2291" s="20"/>
      <c r="H2291" s="24"/>
      <c r="I2291" s="24"/>
      <c r="J2291" s="24"/>
      <c r="Y2291" s="20"/>
      <c r="Z2291" s="20"/>
    </row>
    <row r="2292" spans="1:26">
      <c r="A2292" s="20">
        <v>100</v>
      </c>
      <c r="B2292" s="20" t="s">
        <v>505</v>
      </c>
      <c r="C2292" s="20"/>
      <c r="D2292" s="20"/>
      <c r="E2292" s="20"/>
      <c r="F2292" s="20"/>
      <c r="G2292" s="20"/>
      <c r="H2292" s="24"/>
      <c r="I2292" s="24"/>
      <c r="J2292" s="24"/>
      <c r="Y2292" s="20"/>
      <c r="Z2292" s="20"/>
    </row>
    <row r="2293" spans="1:26">
      <c r="A2293" s="20">
        <v>100</v>
      </c>
      <c r="B2293" s="20" t="s">
        <v>505</v>
      </c>
      <c r="C2293" s="20"/>
      <c r="D2293" s="20"/>
      <c r="E2293" s="20"/>
      <c r="F2293" s="20"/>
      <c r="G2293" s="20"/>
      <c r="H2293" s="24"/>
      <c r="I2293" s="24"/>
      <c r="J2293" s="24"/>
      <c r="Y2293" s="20"/>
      <c r="Z2293" s="20"/>
    </row>
    <row r="2294" spans="1:26">
      <c r="A2294" s="20">
        <v>100</v>
      </c>
      <c r="B2294" s="20" t="s">
        <v>505</v>
      </c>
      <c r="C2294" s="20"/>
      <c r="D2294" s="20"/>
      <c r="E2294" s="20"/>
      <c r="F2294" s="20"/>
      <c r="G2294" s="20"/>
      <c r="H2294" s="24"/>
      <c r="I2294" s="24"/>
      <c r="J2294" s="24"/>
      <c r="Y2294" s="20"/>
      <c r="Z2294" s="20"/>
    </row>
    <row r="2295" spans="1:26">
      <c r="A2295" s="20">
        <v>100</v>
      </c>
      <c r="B2295" s="20" t="s">
        <v>505</v>
      </c>
      <c r="C2295" s="20"/>
      <c r="D2295" s="20"/>
      <c r="E2295" s="20"/>
      <c r="F2295" s="20"/>
      <c r="G2295" s="20"/>
      <c r="H2295" s="24"/>
      <c r="I2295" s="24"/>
      <c r="J2295" s="24"/>
      <c r="Y2295" s="20"/>
      <c r="Z2295" s="20"/>
    </row>
    <row r="2296" spans="1:26">
      <c r="A2296" s="20">
        <v>100</v>
      </c>
      <c r="B2296" s="20" t="s">
        <v>505</v>
      </c>
      <c r="C2296" s="20"/>
      <c r="D2296" s="20"/>
      <c r="E2296" s="20"/>
      <c r="F2296" s="20"/>
      <c r="G2296" s="20"/>
      <c r="H2296" s="24"/>
      <c r="I2296" s="24"/>
      <c r="J2296" s="24"/>
      <c r="Y2296" s="20"/>
      <c r="Z2296" s="20"/>
    </row>
    <row r="2297" spans="1:26">
      <c r="A2297" s="20">
        <v>100</v>
      </c>
      <c r="B2297" s="20" t="s">
        <v>505</v>
      </c>
      <c r="C2297" s="20"/>
      <c r="D2297" s="20"/>
      <c r="E2297" s="20"/>
      <c r="F2297" s="20"/>
      <c r="G2297" s="20"/>
      <c r="H2297" s="24"/>
      <c r="I2297" s="24"/>
      <c r="J2297" s="24"/>
      <c r="Y2297" s="20"/>
      <c r="Z2297" s="20"/>
    </row>
    <row r="2298" spans="1:26">
      <c r="A2298" s="20">
        <v>100</v>
      </c>
      <c r="B2298" s="20" t="s">
        <v>505</v>
      </c>
      <c r="C2298" s="20"/>
      <c r="D2298" s="20"/>
      <c r="E2298" s="20"/>
      <c r="F2298" s="20"/>
      <c r="G2298" s="20"/>
      <c r="H2298" s="24"/>
      <c r="I2298" s="24"/>
      <c r="J2298" s="24"/>
      <c r="Y2298" s="20"/>
      <c r="Z2298" s="20"/>
    </row>
    <row r="2299" spans="1:26">
      <c r="A2299" s="20">
        <v>100</v>
      </c>
      <c r="B2299" s="20" t="s">
        <v>505</v>
      </c>
      <c r="C2299" s="20"/>
      <c r="D2299" s="20"/>
      <c r="E2299" s="20"/>
      <c r="F2299" s="20"/>
      <c r="G2299" s="20"/>
      <c r="H2299" s="24"/>
      <c r="I2299" s="24"/>
      <c r="J2299" s="24"/>
      <c r="Y2299" s="20"/>
      <c r="Z2299" s="20"/>
    </row>
    <row r="2300" spans="1:26">
      <c r="A2300" s="20">
        <v>100</v>
      </c>
      <c r="B2300" s="20" t="s">
        <v>505</v>
      </c>
      <c r="C2300" s="20"/>
      <c r="D2300" s="20"/>
      <c r="E2300" s="20"/>
      <c r="F2300" s="20"/>
      <c r="G2300" s="20"/>
      <c r="H2300" s="24"/>
      <c r="I2300" s="24"/>
      <c r="J2300" s="24"/>
      <c r="Y2300" s="20"/>
      <c r="Z2300" s="20"/>
    </row>
    <row r="2301" spans="1:26">
      <c r="A2301" s="20">
        <v>100</v>
      </c>
      <c r="B2301" s="20" t="s">
        <v>505</v>
      </c>
      <c r="C2301" s="20"/>
      <c r="D2301" s="20"/>
      <c r="E2301" s="20"/>
      <c r="F2301" s="20"/>
      <c r="G2301" s="20"/>
      <c r="H2301" s="24"/>
      <c r="I2301" s="24"/>
      <c r="J2301" s="24"/>
      <c r="Y2301" s="20"/>
      <c r="Z2301" s="20"/>
    </row>
    <row r="2302" spans="1:26">
      <c r="A2302" s="20">
        <v>100</v>
      </c>
      <c r="B2302" s="20" t="s">
        <v>505</v>
      </c>
      <c r="C2302" s="20"/>
      <c r="D2302" s="20"/>
      <c r="E2302" s="20"/>
      <c r="F2302" s="20"/>
      <c r="G2302" s="20"/>
      <c r="H2302" s="24"/>
      <c r="I2302" s="24"/>
      <c r="J2302" s="24"/>
      <c r="Y2302" s="20"/>
      <c r="Z2302" s="20"/>
    </row>
    <row r="2303" spans="1:26">
      <c r="A2303" s="20">
        <v>100</v>
      </c>
      <c r="B2303" s="20" t="s">
        <v>505</v>
      </c>
      <c r="C2303" s="20"/>
      <c r="D2303" s="20"/>
      <c r="E2303" s="20"/>
      <c r="F2303" s="20"/>
      <c r="G2303" s="20"/>
      <c r="H2303" s="24"/>
      <c r="I2303" s="24"/>
      <c r="J2303" s="24"/>
      <c r="Y2303" s="20"/>
      <c r="Z2303" s="20"/>
    </row>
    <row r="2304" spans="1:26">
      <c r="A2304" s="20">
        <v>100</v>
      </c>
      <c r="B2304" s="20" t="s">
        <v>505</v>
      </c>
      <c r="C2304" s="20"/>
      <c r="D2304" s="20"/>
      <c r="E2304" s="20"/>
      <c r="F2304" s="20"/>
      <c r="G2304" s="20"/>
      <c r="H2304" s="24"/>
      <c r="I2304" s="24"/>
      <c r="J2304" s="24"/>
      <c r="Y2304" s="20"/>
      <c r="Z2304" s="20"/>
    </row>
    <row r="2305" spans="1:26">
      <c r="A2305" s="20">
        <v>100</v>
      </c>
      <c r="B2305" s="20" t="s">
        <v>505</v>
      </c>
      <c r="C2305" s="20"/>
      <c r="D2305" s="20"/>
      <c r="E2305" s="20"/>
      <c r="F2305" s="20"/>
      <c r="G2305" s="20"/>
      <c r="H2305" s="24"/>
      <c r="I2305" s="24"/>
      <c r="J2305" s="24"/>
      <c r="Y2305" s="20"/>
      <c r="Z2305" s="20"/>
    </row>
    <row r="2306" spans="1:26">
      <c r="A2306" s="20">
        <v>100</v>
      </c>
      <c r="B2306" s="20" t="s">
        <v>505</v>
      </c>
      <c r="C2306" s="20"/>
      <c r="D2306" s="20"/>
      <c r="E2306" s="20"/>
      <c r="F2306" s="20"/>
      <c r="G2306" s="20"/>
      <c r="H2306" s="24"/>
      <c r="I2306" s="24"/>
      <c r="J2306" s="24"/>
      <c r="Y2306" s="20"/>
      <c r="Z2306" s="20"/>
    </row>
    <row r="2307" spans="1:26">
      <c r="A2307" s="20">
        <v>100</v>
      </c>
      <c r="B2307" s="20" t="s">
        <v>505</v>
      </c>
      <c r="C2307" s="20"/>
      <c r="D2307" s="20"/>
      <c r="E2307" s="20"/>
      <c r="F2307" s="20"/>
      <c r="G2307" s="20"/>
      <c r="H2307" s="24"/>
      <c r="I2307" s="24"/>
      <c r="J2307" s="24"/>
      <c r="Y2307" s="20"/>
      <c r="Z2307" s="20"/>
    </row>
    <row r="2308" spans="1:26">
      <c r="A2308" s="20">
        <v>100</v>
      </c>
      <c r="B2308" s="20" t="s">
        <v>505</v>
      </c>
      <c r="C2308" s="20"/>
      <c r="D2308" s="20"/>
      <c r="E2308" s="20"/>
      <c r="F2308" s="20"/>
      <c r="G2308" s="20"/>
      <c r="H2308" s="24"/>
      <c r="I2308" s="24"/>
      <c r="J2308" s="24"/>
      <c r="Y2308" s="20"/>
      <c r="Z2308" s="20"/>
    </row>
    <row r="2309" spans="1:26">
      <c r="A2309" s="20">
        <v>100</v>
      </c>
      <c r="B2309" s="20" t="s">
        <v>505</v>
      </c>
      <c r="C2309" s="20"/>
      <c r="D2309" s="20"/>
      <c r="E2309" s="20"/>
      <c r="F2309" s="20"/>
      <c r="G2309" s="20"/>
      <c r="H2309" s="24"/>
      <c r="I2309" s="24"/>
      <c r="J2309" s="24"/>
      <c r="Y2309" s="20"/>
      <c r="Z2309" s="20"/>
    </row>
    <row r="2310" spans="1:26">
      <c r="A2310" s="20">
        <v>100</v>
      </c>
      <c r="B2310" s="20" t="s">
        <v>505</v>
      </c>
      <c r="C2310" s="20"/>
      <c r="D2310" s="20"/>
      <c r="E2310" s="20"/>
      <c r="F2310" s="20"/>
      <c r="G2310" s="20"/>
      <c r="H2310" s="24"/>
      <c r="I2310" s="24"/>
      <c r="J2310" s="24"/>
      <c r="Y2310" s="20"/>
      <c r="Z2310" s="20"/>
    </row>
    <row r="2311" spans="1:26">
      <c r="A2311" s="20">
        <v>100</v>
      </c>
      <c r="B2311" s="20" t="s">
        <v>505</v>
      </c>
      <c r="C2311" s="20"/>
      <c r="D2311" s="20"/>
      <c r="E2311" s="20"/>
      <c r="F2311" s="20"/>
      <c r="G2311" s="20"/>
      <c r="H2311" s="24"/>
      <c r="I2311" s="24"/>
      <c r="J2311" s="24"/>
      <c r="Y2311" s="20"/>
      <c r="Z2311" s="20"/>
    </row>
    <row r="2312" spans="1:26">
      <c r="A2312" s="20">
        <v>100</v>
      </c>
      <c r="B2312" s="20" t="s">
        <v>505</v>
      </c>
      <c r="C2312" s="20"/>
      <c r="D2312" s="20"/>
      <c r="E2312" s="20"/>
      <c r="F2312" s="20"/>
      <c r="G2312" s="20"/>
      <c r="H2312" s="24"/>
      <c r="I2312" s="24"/>
      <c r="J2312" s="24"/>
      <c r="Y2312" s="20"/>
      <c r="Z2312" s="20"/>
    </row>
    <row r="2313" spans="1:26">
      <c r="A2313" s="20">
        <v>100</v>
      </c>
      <c r="B2313" s="20" t="s">
        <v>505</v>
      </c>
      <c r="C2313" s="20"/>
      <c r="D2313" s="20"/>
      <c r="E2313" s="20"/>
      <c r="F2313" s="20"/>
      <c r="G2313" s="20"/>
      <c r="H2313" s="24"/>
      <c r="I2313" s="24"/>
      <c r="J2313" s="24"/>
      <c r="Y2313" s="20"/>
      <c r="Z2313" s="20"/>
    </row>
    <row r="2314" spans="1:26">
      <c r="A2314" s="20">
        <v>100</v>
      </c>
      <c r="B2314" s="20" t="s">
        <v>505</v>
      </c>
      <c r="C2314" s="20"/>
      <c r="D2314" s="20"/>
      <c r="E2314" s="20"/>
      <c r="F2314" s="20"/>
      <c r="G2314" s="20"/>
      <c r="H2314" s="24"/>
      <c r="I2314" s="24"/>
      <c r="J2314" s="24"/>
      <c r="Y2314" s="20"/>
      <c r="Z2314" s="20"/>
    </row>
    <row r="2315" spans="1:26">
      <c r="A2315" s="20">
        <v>100</v>
      </c>
      <c r="B2315" s="20" t="s">
        <v>505</v>
      </c>
      <c r="C2315" s="20"/>
      <c r="D2315" s="20"/>
      <c r="E2315" s="20"/>
      <c r="F2315" s="20"/>
      <c r="G2315" s="20"/>
      <c r="H2315" s="24"/>
      <c r="I2315" s="24"/>
      <c r="J2315" s="24"/>
      <c r="Y2315" s="20"/>
      <c r="Z2315" s="20"/>
    </row>
    <row r="2316" spans="1:26">
      <c r="A2316" s="20">
        <v>100</v>
      </c>
      <c r="B2316" s="20" t="s">
        <v>505</v>
      </c>
      <c r="C2316" s="20"/>
      <c r="D2316" s="20"/>
      <c r="E2316" s="20"/>
      <c r="F2316" s="20"/>
      <c r="G2316" s="20"/>
      <c r="H2316" s="24"/>
      <c r="I2316" s="24"/>
      <c r="J2316" s="24"/>
      <c r="Y2316" s="20"/>
      <c r="Z2316" s="20"/>
    </row>
    <row r="2317" spans="1:26">
      <c r="A2317" s="20">
        <v>100</v>
      </c>
      <c r="B2317" s="20" t="s">
        <v>505</v>
      </c>
      <c r="C2317" s="20"/>
      <c r="D2317" s="20"/>
      <c r="E2317" s="20"/>
      <c r="F2317" s="20"/>
      <c r="G2317" s="20"/>
      <c r="H2317" s="24"/>
      <c r="I2317" s="24"/>
      <c r="J2317" s="24"/>
      <c r="Y2317" s="20"/>
      <c r="Z2317" s="20"/>
    </row>
    <row r="2318" spans="1:26">
      <c r="A2318" s="20">
        <v>100</v>
      </c>
      <c r="B2318" s="20" t="s">
        <v>505</v>
      </c>
      <c r="C2318" s="20"/>
      <c r="D2318" s="20"/>
      <c r="E2318" s="20"/>
      <c r="F2318" s="20"/>
      <c r="G2318" s="20"/>
      <c r="H2318" s="24"/>
      <c r="I2318" s="24"/>
      <c r="J2318" s="24"/>
      <c r="Y2318" s="20"/>
      <c r="Z2318" s="20"/>
    </row>
    <row r="2319" spans="1:26">
      <c r="A2319" s="20">
        <v>100</v>
      </c>
      <c r="B2319" s="20" t="s">
        <v>505</v>
      </c>
      <c r="C2319" s="20"/>
      <c r="D2319" s="20"/>
      <c r="E2319" s="20"/>
      <c r="F2319" s="20"/>
      <c r="G2319" s="20"/>
      <c r="H2319" s="24"/>
      <c r="I2319" s="24"/>
      <c r="J2319" s="24"/>
      <c r="Y2319" s="20"/>
      <c r="Z2319" s="20"/>
    </row>
    <row r="2320" spans="1:26">
      <c r="A2320" s="20">
        <v>100</v>
      </c>
      <c r="B2320" s="20" t="s">
        <v>505</v>
      </c>
      <c r="C2320" s="20"/>
      <c r="D2320" s="20"/>
      <c r="E2320" s="20"/>
      <c r="F2320" s="20"/>
      <c r="G2320" s="20"/>
      <c r="H2320" s="24"/>
      <c r="I2320" s="24"/>
      <c r="J2320" s="24"/>
      <c r="Y2320" s="20"/>
      <c r="Z2320" s="20"/>
    </row>
    <row r="2321" spans="1:26">
      <c r="A2321" s="20">
        <v>100</v>
      </c>
      <c r="B2321" s="20" t="s">
        <v>505</v>
      </c>
      <c r="C2321" s="20"/>
      <c r="D2321" s="20"/>
      <c r="E2321" s="20"/>
      <c r="F2321" s="20"/>
      <c r="G2321" s="20"/>
      <c r="H2321" s="24"/>
      <c r="I2321" s="24"/>
      <c r="J2321" s="24"/>
      <c r="Y2321" s="20"/>
      <c r="Z2321" s="20"/>
    </row>
    <row r="2322" spans="1:26">
      <c r="A2322" s="20">
        <v>100</v>
      </c>
      <c r="B2322" s="20" t="s">
        <v>505</v>
      </c>
      <c r="C2322" s="20"/>
      <c r="D2322" s="20"/>
      <c r="E2322" s="20"/>
      <c r="F2322" s="20"/>
      <c r="G2322" s="20"/>
      <c r="H2322" s="24"/>
      <c r="I2322" s="24"/>
      <c r="J2322" s="24"/>
      <c r="Y2322" s="20"/>
      <c r="Z2322" s="20"/>
    </row>
    <row r="2323" spans="1:26">
      <c r="A2323" s="20">
        <v>100</v>
      </c>
      <c r="B2323" s="20" t="s">
        <v>505</v>
      </c>
      <c r="C2323" s="20"/>
      <c r="D2323" s="20"/>
      <c r="E2323" s="20"/>
      <c r="F2323" s="20"/>
      <c r="G2323" s="20"/>
      <c r="H2323" s="24"/>
      <c r="I2323" s="24"/>
      <c r="J2323" s="24"/>
      <c r="Y2323" s="20"/>
      <c r="Z2323" s="20"/>
    </row>
    <row r="2324" spans="1:26">
      <c r="A2324" s="20">
        <v>100</v>
      </c>
      <c r="B2324" s="20" t="s">
        <v>505</v>
      </c>
      <c r="C2324" s="20"/>
      <c r="D2324" s="20"/>
      <c r="E2324" s="20"/>
      <c r="F2324" s="20"/>
      <c r="G2324" s="20"/>
      <c r="H2324" s="24"/>
      <c r="I2324" s="24"/>
      <c r="J2324" s="24"/>
      <c r="Y2324" s="20"/>
      <c r="Z2324" s="20"/>
    </row>
    <row r="2325" spans="1:26">
      <c r="A2325" s="20">
        <v>100</v>
      </c>
      <c r="B2325" s="20" t="s">
        <v>505</v>
      </c>
      <c r="C2325" s="20"/>
      <c r="D2325" s="20"/>
      <c r="E2325" s="20"/>
      <c r="F2325" s="20"/>
      <c r="G2325" s="20"/>
      <c r="H2325" s="24"/>
      <c r="I2325" s="24"/>
      <c r="J2325" s="24"/>
      <c r="Y2325" s="20"/>
      <c r="Z2325" s="20"/>
    </row>
    <row r="2326" spans="1:26">
      <c r="A2326" s="20">
        <v>100</v>
      </c>
      <c r="B2326" s="20" t="s">
        <v>505</v>
      </c>
      <c r="C2326" s="20"/>
      <c r="D2326" s="20"/>
      <c r="E2326" s="20"/>
      <c r="F2326" s="20"/>
      <c r="G2326" s="20"/>
      <c r="H2326" s="24"/>
      <c r="I2326" s="24"/>
      <c r="J2326" s="24"/>
      <c r="Y2326" s="20"/>
      <c r="Z2326" s="20"/>
    </row>
    <row r="2327" spans="1:26">
      <c r="A2327" s="20">
        <v>100</v>
      </c>
      <c r="B2327" s="20" t="s">
        <v>505</v>
      </c>
      <c r="C2327" s="20"/>
      <c r="D2327" s="20"/>
      <c r="E2327" s="20"/>
      <c r="F2327" s="20"/>
      <c r="G2327" s="20"/>
      <c r="H2327" s="24"/>
      <c r="I2327" s="24"/>
      <c r="J2327" s="24"/>
      <c r="Y2327" s="20"/>
      <c r="Z2327" s="20"/>
    </row>
    <row r="2328" spans="1:26">
      <c r="A2328" s="20">
        <v>100</v>
      </c>
      <c r="B2328" s="20" t="s">
        <v>505</v>
      </c>
      <c r="C2328" s="20"/>
      <c r="D2328" s="20"/>
      <c r="E2328" s="20"/>
      <c r="F2328" s="20"/>
      <c r="G2328" s="20"/>
      <c r="H2328" s="24"/>
      <c r="I2328" s="24"/>
      <c r="J2328" s="24"/>
      <c r="Y2328" s="20"/>
      <c r="Z2328" s="20"/>
    </row>
    <row r="2329" spans="1:26">
      <c r="A2329" s="20">
        <v>100</v>
      </c>
      <c r="B2329" s="20" t="s">
        <v>505</v>
      </c>
      <c r="C2329" s="20"/>
      <c r="D2329" s="20"/>
      <c r="E2329" s="20"/>
      <c r="F2329" s="20"/>
      <c r="G2329" s="20"/>
      <c r="H2329" s="24"/>
      <c r="I2329" s="24"/>
      <c r="J2329" s="24"/>
      <c r="Y2329" s="20"/>
      <c r="Z2329" s="20"/>
    </row>
    <row r="2330" spans="1:26">
      <c r="A2330" s="20">
        <v>100</v>
      </c>
      <c r="B2330" s="20" t="s">
        <v>505</v>
      </c>
      <c r="C2330" s="20"/>
      <c r="D2330" s="20"/>
      <c r="E2330" s="20"/>
      <c r="F2330" s="20"/>
      <c r="G2330" s="20"/>
      <c r="H2330" s="24"/>
      <c r="I2330" s="24"/>
      <c r="J2330" s="24"/>
      <c r="Y2330" s="20"/>
      <c r="Z2330" s="20"/>
    </row>
    <row r="2331" spans="1:26">
      <c r="A2331" s="20">
        <v>100</v>
      </c>
      <c r="B2331" s="20" t="s">
        <v>505</v>
      </c>
      <c r="C2331" s="20"/>
      <c r="D2331" s="20"/>
      <c r="E2331" s="20"/>
      <c r="F2331" s="20"/>
      <c r="G2331" s="20"/>
      <c r="H2331" s="24"/>
      <c r="I2331" s="24"/>
      <c r="J2331" s="24"/>
      <c r="Y2331" s="20"/>
      <c r="Z2331" s="20"/>
    </row>
    <row r="2332" spans="1:26">
      <c r="A2332" s="20">
        <v>100</v>
      </c>
      <c r="B2332" s="20" t="s">
        <v>505</v>
      </c>
      <c r="C2332" s="20"/>
      <c r="D2332" s="20"/>
      <c r="E2332" s="20"/>
      <c r="F2332" s="20"/>
      <c r="G2332" s="20"/>
      <c r="H2332" s="24"/>
      <c r="I2332" s="24"/>
      <c r="J2332" s="24"/>
      <c r="Y2332" s="20"/>
      <c r="Z2332" s="20"/>
    </row>
    <row r="2333" spans="1:26">
      <c r="A2333" s="20">
        <v>100</v>
      </c>
      <c r="B2333" s="20" t="s">
        <v>505</v>
      </c>
      <c r="C2333" s="20"/>
      <c r="D2333" s="20"/>
      <c r="E2333" s="20"/>
      <c r="F2333" s="20"/>
      <c r="G2333" s="20"/>
      <c r="H2333" s="24"/>
      <c r="I2333" s="24"/>
      <c r="J2333" s="24"/>
      <c r="Y2333" s="20"/>
      <c r="Z2333" s="20"/>
    </row>
    <row r="2334" spans="1:26">
      <c r="A2334" s="20">
        <v>100</v>
      </c>
      <c r="B2334" s="20" t="s">
        <v>505</v>
      </c>
      <c r="C2334" s="20"/>
      <c r="D2334" s="20"/>
      <c r="E2334" s="20"/>
      <c r="F2334" s="20"/>
      <c r="G2334" s="20"/>
      <c r="H2334" s="24"/>
      <c r="I2334" s="24"/>
      <c r="J2334" s="24"/>
      <c r="Y2334" s="20"/>
      <c r="Z2334" s="20"/>
    </row>
    <row r="2335" spans="1:26">
      <c r="A2335" s="20">
        <v>100</v>
      </c>
      <c r="B2335" s="20" t="s">
        <v>505</v>
      </c>
      <c r="C2335" s="20"/>
      <c r="D2335" s="20"/>
      <c r="E2335" s="20"/>
      <c r="F2335" s="20"/>
      <c r="G2335" s="20"/>
      <c r="H2335" s="24"/>
      <c r="I2335" s="24"/>
      <c r="J2335" s="24"/>
      <c r="Y2335" s="20"/>
      <c r="Z2335" s="20"/>
    </row>
    <row r="2336" spans="1:26">
      <c r="A2336" s="20">
        <v>100</v>
      </c>
      <c r="B2336" s="20" t="s">
        <v>505</v>
      </c>
      <c r="C2336" s="20"/>
      <c r="D2336" s="20"/>
      <c r="E2336" s="20"/>
      <c r="F2336" s="20"/>
      <c r="G2336" s="20"/>
      <c r="H2336" s="24"/>
      <c r="I2336" s="24"/>
      <c r="J2336" s="24"/>
      <c r="Y2336" s="20"/>
      <c r="Z2336" s="20"/>
    </row>
    <row r="2337" spans="1:26">
      <c r="A2337" s="20">
        <v>100</v>
      </c>
      <c r="B2337" s="20" t="s">
        <v>505</v>
      </c>
      <c r="C2337" s="20"/>
      <c r="D2337" s="20"/>
      <c r="E2337" s="20"/>
      <c r="F2337" s="20"/>
      <c r="G2337" s="20"/>
      <c r="H2337" s="24"/>
      <c r="I2337" s="24"/>
      <c r="J2337" s="24"/>
      <c r="Y2337" s="20"/>
      <c r="Z2337" s="20"/>
    </row>
    <row r="2338" spans="1:26">
      <c r="A2338" s="20">
        <v>100</v>
      </c>
      <c r="B2338" s="20" t="s">
        <v>505</v>
      </c>
      <c r="C2338" s="20"/>
      <c r="D2338" s="20"/>
      <c r="E2338" s="20"/>
      <c r="F2338" s="20"/>
      <c r="G2338" s="20"/>
      <c r="H2338" s="24"/>
      <c r="I2338" s="24"/>
      <c r="J2338" s="24"/>
      <c r="Y2338" s="20"/>
      <c r="Z2338" s="20"/>
    </row>
    <row r="2339" spans="1:26">
      <c r="A2339" s="20">
        <v>100</v>
      </c>
      <c r="B2339" s="20" t="s">
        <v>505</v>
      </c>
      <c r="C2339" s="20"/>
      <c r="D2339" s="20"/>
      <c r="E2339" s="20"/>
      <c r="F2339" s="20"/>
      <c r="G2339" s="20"/>
      <c r="H2339" s="24"/>
      <c r="I2339" s="24"/>
      <c r="J2339" s="24"/>
      <c r="Y2339" s="20"/>
      <c r="Z2339" s="20"/>
    </row>
    <row r="2340" spans="1:26">
      <c r="A2340" s="20">
        <v>100</v>
      </c>
      <c r="B2340" s="20" t="s">
        <v>505</v>
      </c>
      <c r="C2340" s="20"/>
      <c r="D2340" s="20"/>
      <c r="E2340" s="20"/>
      <c r="F2340" s="20"/>
      <c r="G2340" s="20"/>
      <c r="H2340" s="24"/>
      <c r="I2340" s="24"/>
      <c r="J2340" s="24"/>
      <c r="Y2340" s="20"/>
      <c r="Z2340" s="20"/>
    </row>
    <row r="2341" spans="1:26">
      <c r="A2341" s="20">
        <v>100</v>
      </c>
      <c r="B2341" s="20" t="s">
        <v>505</v>
      </c>
      <c r="C2341" s="20"/>
      <c r="D2341" s="20"/>
      <c r="E2341" s="20"/>
      <c r="F2341" s="20"/>
      <c r="G2341" s="20"/>
      <c r="H2341" s="24"/>
      <c r="I2341" s="24"/>
      <c r="J2341" s="24"/>
      <c r="Y2341" s="20"/>
      <c r="Z2341" s="20"/>
    </row>
    <row r="2342" spans="1:26">
      <c r="A2342" s="20">
        <v>100</v>
      </c>
      <c r="B2342" s="20" t="s">
        <v>505</v>
      </c>
      <c r="C2342" s="20"/>
      <c r="D2342" s="20"/>
      <c r="E2342" s="20"/>
      <c r="F2342" s="20"/>
      <c r="G2342" s="20"/>
      <c r="H2342" s="24"/>
      <c r="I2342" s="24"/>
      <c r="J2342" s="24"/>
      <c r="Y2342" s="20"/>
      <c r="Z2342" s="20"/>
    </row>
    <row r="2343" spans="1:26">
      <c r="A2343" s="20">
        <v>100</v>
      </c>
      <c r="B2343" s="20" t="s">
        <v>505</v>
      </c>
      <c r="C2343" s="20"/>
      <c r="D2343" s="20"/>
      <c r="E2343" s="20"/>
      <c r="F2343" s="20"/>
      <c r="G2343" s="20"/>
      <c r="H2343" s="24"/>
      <c r="I2343" s="24"/>
      <c r="J2343" s="24"/>
      <c r="Y2343" s="20"/>
      <c r="Z2343" s="20"/>
    </row>
    <row r="2344" spans="1:26">
      <c r="A2344" s="20">
        <v>100</v>
      </c>
      <c r="B2344" s="20" t="s">
        <v>505</v>
      </c>
      <c r="C2344" s="20"/>
      <c r="D2344" s="20"/>
      <c r="E2344" s="20"/>
      <c r="F2344" s="20"/>
      <c r="G2344" s="20"/>
      <c r="H2344" s="24"/>
      <c r="I2344" s="24"/>
      <c r="J2344" s="24"/>
      <c r="Y2344" s="20"/>
      <c r="Z2344" s="20"/>
    </row>
    <row r="2345" spans="1:26">
      <c r="A2345" s="20">
        <v>100</v>
      </c>
      <c r="B2345" s="20" t="s">
        <v>505</v>
      </c>
      <c r="C2345" s="20"/>
      <c r="D2345" s="20"/>
      <c r="E2345" s="20"/>
      <c r="F2345" s="20"/>
      <c r="G2345" s="20"/>
      <c r="H2345" s="24"/>
      <c r="I2345" s="24"/>
      <c r="J2345" s="24"/>
      <c r="Y2345" s="20"/>
      <c r="Z2345" s="20"/>
    </row>
    <row r="2346" spans="1:26">
      <c r="A2346" s="20">
        <v>100</v>
      </c>
      <c r="B2346" s="20" t="s">
        <v>505</v>
      </c>
      <c r="C2346" s="20"/>
      <c r="D2346" s="20"/>
      <c r="E2346" s="20"/>
      <c r="F2346" s="20"/>
      <c r="G2346" s="20"/>
      <c r="H2346" s="24"/>
      <c r="I2346" s="24"/>
      <c r="J2346" s="24"/>
      <c r="Y2346" s="20"/>
      <c r="Z2346" s="20"/>
    </row>
    <row r="2347" spans="1:26">
      <c r="A2347" s="20">
        <v>100</v>
      </c>
      <c r="B2347" s="20" t="s">
        <v>505</v>
      </c>
      <c r="C2347" s="20"/>
      <c r="D2347" s="20"/>
      <c r="E2347" s="20"/>
      <c r="F2347" s="20"/>
      <c r="G2347" s="20"/>
      <c r="H2347" s="24"/>
      <c r="I2347" s="24"/>
      <c r="J2347" s="24"/>
      <c r="Y2347" s="20"/>
      <c r="Z2347" s="20"/>
    </row>
    <row r="2348" spans="1:26">
      <c r="A2348" s="20">
        <v>100</v>
      </c>
      <c r="B2348" s="20" t="s">
        <v>505</v>
      </c>
      <c r="C2348" s="20"/>
      <c r="D2348" s="20"/>
      <c r="E2348" s="20"/>
      <c r="F2348" s="20"/>
      <c r="G2348" s="20"/>
      <c r="H2348" s="24"/>
      <c r="I2348" s="24"/>
      <c r="J2348" s="24"/>
      <c r="Y2348" s="20"/>
      <c r="Z2348" s="20"/>
    </row>
    <row r="2349" spans="1:26">
      <c r="A2349" s="20">
        <v>100</v>
      </c>
      <c r="B2349" s="20" t="s">
        <v>505</v>
      </c>
      <c r="C2349" s="20"/>
      <c r="D2349" s="20"/>
      <c r="E2349" s="20"/>
      <c r="F2349" s="20"/>
      <c r="G2349" s="20"/>
      <c r="H2349" s="24"/>
      <c r="I2349" s="24"/>
      <c r="J2349" s="24"/>
      <c r="Y2349" s="20"/>
      <c r="Z2349" s="20"/>
    </row>
    <row r="2350" spans="1:26">
      <c r="A2350" s="20">
        <v>100</v>
      </c>
      <c r="B2350" s="20" t="s">
        <v>505</v>
      </c>
      <c r="C2350" s="20"/>
      <c r="D2350" s="20"/>
      <c r="E2350" s="20"/>
      <c r="F2350" s="20"/>
      <c r="G2350" s="20"/>
      <c r="H2350" s="24"/>
      <c r="I2350" s="24"/>
      <c r="J2350" s="24"/>
      <c r="Y2350" s="20"/>
      <c r="Z2350" s="20"/>
    </row>
    <row r="2351" spans="1:26">
      <c r="A2351" s="20">
        <v>100</v>
      </c>
      <c r="B2351" s="20" t="s">
        <v>505</v>
      </c>
      <c r="C2351" s="20"/>
      <c r="D2351" s="20"/>
      <c r="E2351" s="20"/>
      <c r="F2351" s="20"/>
      <c r="G2351" s="20"/>
      <c r="H2351" s="24"/>
      <c r="I2351" s="24"/>
      <c r="J2351" s="24"/>
      <c r="Y2351" s="20"/>
      <c r="Z2351" s="20"/>
    </row>
    <row r="2352" spans="1:26">
      <c r="A2352" s="20">
        <v>100</v>
      </c>
      <c r="B2352" s="20" t="s">
        <v>505</v>
      </c>
      <c r="C2352" s="20"/>
      <c r="D2352" s="20"/>
      <c r="E2352" s="20"/>
      <c r="F2352" s="20"/>
      <c r="G2352" s="20"/>
      <c r="H2352" s="24"/>
      <c r="I2352" s="24"/>
      <c r="J2352" s="24"/>
      <c r="Y2352" s="20"/>
      <c r="Z2352" s="20"/>
    </row>
    <row r="2353" spans="1:26">
      <c r="A2353" s="20">
        <v>100</v>
      </c>
      <c r="B2353" s="20" t="s">
        <v>505</v>
      </c>
      <c r="C2353" s="20"/>
      <c r="D2353" s="20"/>
      <c r="E2353" s="20"/>
      <c r="F2353" s="20"/>
      <c r="G2353" s="20"/>
      <c r="H2353" s="24"/>
      <c r="I2353" s="24"/>
      <c r="J2353" s="24"/>
      <c r="Y2353" s="20"/>
      <c r="Z2353" s="20"/>
    </row>
    <row r="2354" spans="1:26">
      <c r="A2354" s="20">
        <v>100</v>
      </c>
      <c r="B2354" s="20" t="s">
        <v>505</v>
      </c>
      <c r="C2354" s="20"/>
      <c r="D2354" s="20"/>
      <c r="E2354" s="20"/>
      <c r="F2354" s="20"/>
      <c r="G2354" s="20"/>
      <c r="H2354" s="24"/>
      <c r="I2354" s="24"/>
      <c r="J2354" s="24"/>
      <c r="Y2354" s="20"/>
      <c r="Z2354" s="20"/>
    </row>
    <row r="2355" spans="1:26">
      <c r="A2355" s="20">
        <v>100</v>
      </c>
      <c r="B2355" s="20" t="s">
        <v>505</v>
      </c>
      <c r="C2355" s="20"/>
      <c r="D2355" s="20"/>
      <c r="E2355" s="20"/>
      <c r="F2355" s="20"/>
      <c r="G2355" s="20"/>
      <c r="H2355" s="24"/>
      <c r="I2355" s="24"/>
      <c r="J2355" s="24"/>
      <c r="Y2355" s="20"/>
      <c r="Z2355" s="20"/>
    </row>
    <row r="2356" spans="1:26">
      <c r="A2356" s="20">
        <v>100</v>
      </c>
      <c r="B2356" s="20" t="s">
        <v>505</v>
      </c>
      <c r="C2356" s="20"/>
      <c r="D2356" s="20"/>
      <c r="E2356" s="20"/>
      <c r="F2356" s="20"/>
      <c r="G2356" s="20"/>
      <c r="H2356" s="24"/>
      <c r="I2356" s="24"/>
      <c r="J2356" s="24"/>
      <c r="Y2356" s="20"/>
      <c r="Z2356" s="20"/>
    </row>
    <row r="2357" spans="1:26">
      <c r="A2357" s="20">
        <v>100</v>
      </c>
      <c r="B2357" s="20" t="s">
        <v>505</v>
      </c>
      <c r="C2357" s="20"/>
      <c r="D2357" s="20"/>
      <c r="E2357" s="20"/>
      <c r="F2357" s="20"/>
      <c r="G2357" s="20"/>
      <c r="H2357" s="24"/>
      <c r="I2357" s="24"/>
      <c r="J2357" s="24"/>
      <c r="Y2357" s="20"/>
      <c r="Z2357" s="20"/>
    </row>
    <row r="2358" spans="1:26">
      <c r="A2358" s="20">
        <v>100</v>
      </c>
      <c r="B2358" s="20" t="s">
        <v>505</v>
      </c>
      <c r="C2358" s="20"/>
      <c r="D2358" s="20"/>
      <c r="E2358" s="20"/>
      <c r="F2358" s="20"/>
      <c r="G2358" s="20"/>
      <c r="H2358" s="24"/>
      <c r="I2358" s="24"/>
      <c r="J2358" s="24"/>
      <c r="Y2358" s="20"/>
      <c r="Z2358" s="20"/>
    </row>
    <row r="2359" spans="1:26">
      <c r="A2359" s="20">
        <v>100</v>
      </c>
      <c r="B2359" s="20" t="s">
        <v>505</v>
      </c>
      <c r="C2359" s="20">
        <v>80</v>
      </c>
      <c r="D2359" s="20"/>
      <c r="E2359" s="20"/>
      <c r="F2359" s="20"/>
      <c r="G2359" s="20"/>
      <c r="H2359" s="24"/>
      <c r="I2359" s="24"/>
      <c r="J2359" s="24"/>
      <c r="Y2359" s="20"/>
      <c r="Z2359" s="20"/>
    </row>
    <row r="2360" spans="1:26">
      <c r="A2360" s="20">
        <v>101</v>
      </c>
      <c r="B2360" s="20" t="s">
        <v>219</v>
      </c>
      <c r="C2360" s="20"/>
      <c r="D2360" s="20"/>
      <c r="E2360" s="20"/>
      <c r="F2360" s="20"/>
      <c r="G2360" s="20"/>
      <c r="H2360" s="24"/>
      <c r="I2360" s="24"/>
      <c r="J2360" s="24"/>
      <c r="Y2360" s="20"/>
      <c r="Z2360" s="20"/>
    </row>
    <row r="2361" spans="1:26">
      <c r="A2361" s="20">
        <v>101</v>
      </c>
      <c r="B2361" s="20" t="s">
        <v>219</v>
      </c>
      <c r="C2361" s="20"/>
      <c r="D2361" s="20"/>
      <c r="E2361" s="20"/>
      <c r="F2361" s="20"/>
      <c r="G2361" s="20"/>
      <c r="H2361" s="24"/>
      <c r="I2361" s="24"/>
      <c r="J2361" s="24"/>
      <c r="Y2361" s="20"/>
      <c r="Z2361" s="20"/>
    </row>
    <row r="2362" spans="1:26">
      <c r="A2362" s="20">
        <v>101</v>
      </c>
      <c r="B2362" s="20" t="s">
        <v>219</v>
      </c>
      <c r="C2362" s="20"/>
      <c r="D2362" s="20"/>
      <c r="E2362" s="20"/>
      <c r="F2362" s="20"/>
      <c r="G2362" s="20"/>
      <c r="H2362" s="24"/>
      <c r="I2362" s="24"/>
      <c r="J2362" s="24"/>
      <c r="Y2362" s="20"/>
      <c r="Z2362" s="20"/>
    </row>
    <row r="2363" spans="1:26">
      <c r="A2363" s="20">
        <v>101</v>
      </c>
      <c r="B2363" s="20" t="s">
        <v>219</v>
      </c>
      <c r="C2363" s="20"/>
      <c r="D2363" s="20"/>
      <c r="E2363" s="20"/>
      <c r="F2363" s="20"/>
      <c r="G2363" s="20"/>
      <c r="H2363" s="24"/>
      <c r="I2363" s="24"/>
      <c r="J2363" s="24"/>
      <c r="Y2363" s="20"/>
      <c r="Z2363" s="20"/>
    </row>
    <row r="2364" spans="1:26">
      <c r="A2364" s="20">
        <v>101</v>
      </c>
      <c r="B2364" s="20" t="s">
        <v>219</v>
      </c>
      <c r="C2364" s="20"/>
      <c r="D2364" s="20"/>
      <c r="E2364" s="20"/>
      <c r="F2364" s="20"/>
      <c r="G2364" s="20"/>
      <c r="H2364" s="24"/>
      <c r="I2364" s="24"/>
      <c r="J2364" s="24"/>
      <c r="Y2364" s="20"/>
      <c r="Z2364" s="20"/>
    </row>
    <row r="2365" spans="1:26">
      <c r="A2365" s="20">
        <v>101</v>
      </c>
      <c r="B2365" s="20" t="s">
        <v>219</v>
      </c>
      <c r="C2365" s="20"/>
      <c r="D2365" s="20"/>
      <c r="E2365" s="20"/>
      <c r="F2365" s="20"/>
      <c r="G2365" s="20"/>
      <c r="H2365" s="24"/>
      <c r="I2365" s="24"/>
      <c r="J2365" s="24"/>
      <c r="Y2365" s="20"/>
      <c r="Z2365" s="20"/>
    </row>
    <row r="2366" spans="1:26">
      <c r="A2366" s="20">
        <v>101</v>
      </c>
      <c r="B2366" s="20" t="s">
        <v>219</v>
      </c>
      <c r="C2366" s="20"/>
      <c r="D2366" s="20"/>
      <c r="E2366" s="20"/>
      <c r="F2366" s="20"/>
      <c r="G2366" s="20"/>
      <c r="H2366" s="24"/>
      <c r="I2366" s="24"/>
      <c r="J2366" s="24"/>
      <c r="Y2366" s="20"/>
      <c r="Z2366" s="20"/>
    </row>
    <row r="2367" spans="1:26">
      <c r="A2367" s="20">
        <v>101</v>
      </c>
      <c r="B2367" s="20" t="s">
        <v>219</v>
      </c>
      <c r="C2367" s="20"/>
      <c r="D2367" s="20"/>
      <c r="E2367" s="20"/>
      <c r="F2367" s="20"/>
      <c r="G2367" s="20"/>
      <c r="H2367" s="24"/>
      <c r="I2367" s="24"/>
      <c r="J2367" s="24"/>
      <c r="Y2367" s="20"/>
      <c r="Z2367" s="20"/>
    </row>
    <row r="2368" spans="1:26">
      <c r="A2368" s="20">
        <v>101</v>
      </c>
      <c r="B2368" s="20" t="s">
        <v>219</v>
      </c>
      <c r="C2368" s="20"/>
      <c r="D2368" s="20"/>
      <c r="E2368" s="20"/>
      <c r="F2368" s="20"/>
      <c r="G2368" s="20"/>
      <c r="H2368" s="24"/>
      <c r="I2368" s="24"/>
      <c r="J2368" s="24"/>
      <c r="Y2368" s="20"/>
      <c r="Z2368" s="20"/>
    </row>
    <row r="2369" spans="1:26">
      <c r="A2369" s="20">
        <v>101</v>
      </c>
      <c r="B2369" s="20" t="s">
        <v>219</v>
      </c>
      <c r="C2369" s="20"/>
      <c r="D2369" s="20"/>
      <c r="E2369" s="20"/>
      <c r="F2369" s="20"/>
      <c r="G2369" s="20"/>
      <c r="H2369" s="24"/>
      <c r="I2369" s="24"/>
      <c r="J2369" s="24"/>
      <c r="Y2369" s="20"/>
      <c r="Z2369" s="20"/>
    </row>
    <row r="2370" spans="1:26">
      <c r="A2370" s="20">
        <v>101</v>
      </c>
      <c r="B2370" s="20" t="s">
        <v>219</v>
      </c>
      <c r="C2370" s="20"/>
      <c r="D2370" s="20"/>
      <c r="E2370" s="20"/>
      <c r="F2370" s="20"/>
      <c r="G2370" s="20"/>
      <c r="H2370" s="24"/>
      <c r="I2370" s="24"/>
      <c r="J2370" s="24"/>
      <c r="Y2370" s="20"/>
      <c r="Z2370" s="20"/>
    </row>
    <row r="2371" spans="1:26">
      <c r="A2371" s="20">
        <v>101</v>
      </c>
      <c r="B2371" s="20" t="s">
        <v>219</v>
      </c>
      <c r="C2371" s="20"/>
      <c r="D2371" s="20"/>
      <c r="E2371" s="20"/>
      <c r="F2371" s="20"/>
      <c r="G2371" s="20"/>
      <c r="H2371" s="24"/>
      <c r="I2371" s="24"/>
      <c r="J2371" s="24"/>
      <c r="Y2371" s="20"/>
      <c r="Z2371" s="20"/>
    </row>
    <row r="2372" spans="1:26">
      <c r="A2372" s="20">
        <v>101</v>
      </c>
      <c r="B2372" s="20" t="s">
        <v>219</v>
      </c>
      <c r="C2372" s="20"/>
      <c r="D2372" s="20"/>
      <c r="E2372" s="20"/>
      <c r="F2372" s="20"/>
      <c r="G2372" s="20"/>
      <c r="H2372" s="24"/>
      <c r="I2372" s="24"/>
      <c r="J2372" s="24"/>
      <c r="Y2372" s="20"/>
      <c r="Z2372" s="20"/>
    </row>
    <row r="2373" spans="1:26">
      <c r="A2373" s="20">
        <v>101</v>
      </c>
      <c r="B2373" s="20" t="s">
        <v>219</v>
      </c>
      <c r="C2373" s="20"/>
      <c r="D2373" s="20"/>
      <c r="E2373" s="20"/>
      <c r="F2373" s="20"/>
      <c r="G2373" s="20"/>
      <c r="H2373" s="24"/>
      <c r="I2373" s="24"/>
      <c r="J2373" s="24"/>
      <c r="Y2373" s="20"/>
      <c r="Z2373" s="20"/>
    </row>
    <row r="2374" spans="1:26">
      <c r="A2374" s="20">
        <v>101</v>
      </c>
      <c r="B2374" s="20" t="s">
        <v>219</v>
      </c>
      <c r="C2374" s="20"/>
      <c r="D2374" s="20"/>
      <c r="E2374" s="20"/>
      <c r="F2374" s="20"/>
      <c r="G2374" s="20"/>
      <c r="H2374" s="24"/>
      <c r="I2374" s="24"/>
      <c r="J2374" s="24"/>
      <c r="Y2374" s="20"/>
      <c r="Z2374" s="20"/>
    </row>
    <row r="2375" spans="1:26">
      <c r="A2375" s="20">
        <v>101</v>
      </c>
      <c r="B2375" s="20" t="s">
        <v>219</v>
      </c>
      <c r="C2375" s="20"/>
      <c r="D2375" s="20"/>
      <c r="E2375" s="20"/>
      <c r="F2375" s="20"/>
      <c r="G2375" s="20"/>
      <c r="H2375" s="24"/>
      <c r="I2375" s="24"/>
      <c r="J2375" s="24"/>
      <c r="Y2375" s="20"/>
      <c r="Z2375" s="20"/>
    </row>
    <row r="2376" spans="1:26">
      <c r="A2376" s="20">
        <v>101</v>
      </c>
      <c r="B2376" s="20" t="s">
        <v>219</v>
      </c>
      <c r="C2376" s="20"/>
      <c r="D2376" s="20"/>
      <c r="E2376" s="20"/>
      <c r="F2376" s="20"/>
      <c r="G2376" s="20"/>
      <c r="H2376" s="24"/>
      <c r="I2376" s="24"/>
      <c r="J2376" s="24"/>
      <c r="Y2376" s="20"/>
      <c r="Z2376" s="20"/>
    </row>
    <row r="2377" spans="1:26">
      <c r="A2377" s="20">
        <v>101</v>
      </c>
      <c r="B2377" s="20" t="s">
        <v>219</v>
      </c>
      <c r="C2377" s="20"/>
      <c r="D2377" s="20"/>
      <c r="E2377" s="20"/>
      <c r="F2377" s="20"/>
      <c r="G2377" s="20"/>
      <c r="H2377" s="24"/>
      <c r="I2377" s="24"/>
      <c r="J2377" s="24"/>
      <c r="Y2377" s="20"/>
      <c r="Z2377" s="20"/>
    </row>
    <row r="2378" spans="1:26">
      <c r="A2378" s="22">
        <v>101</v>
      </c>
      <c r="B2378" s="22" t="s">
        <v>219</v>
      </c>
      <c r="C2378" s="22"/>
      <c r="D2378" s="22"/>
      <c r="E2378" s="20"/>
      <c r="F2378" s="20"/>
      <c r="G2378" s="20"/>
      <c r="H2378" s="24"/>
      <c r="I2378" s="24"/>
      <c r="J2378" s="24"/>
      <c r="Y2378" s="20"/>
      <c r="Z2378" s="20"/>
    </row>
    <row r="2379" spans="1:26">
      <c r="A2379" s="20">
        <v>101</v>
      </c>
      <c r="B2379" s="20" t="s">
        <v>219</v>
      </c>
      <c r="C2379" s="20"/>
      <c r="D2379" s="20"/>
      <c r="E2379" s="20"/>
      <c r="F2379" s="20"/>
      <c r="G2379" s="20"/>
      <c r="H2379" s="24"/>
      <c r="I2379" s="24"/>
      <c r="J2379" s="24"/>
      <c r="Y2379" s="20"/>
      <c r="Z2379" s="20"/>
    </row>
    <row r="2380" spans="1:26">
      <c r="A2380" s="20">
        <v>101</v>
      </c>
      <c r="B2380" s="20" t="s">
        <v>219</v>
      </c>
      <c r="C2380" s="20"/>
      <c r="D2380" s="20"/>
      <c r="E2380" s="20"/>
      <c r="F2380" s="20"/>
      <c r="G2380" s="20"/>
      <c r="H2380" s="24"/>
      <c r="I2380" s="24"/>
      <c r="J2380" s="24"/>
      <c r="Y2380" s="20"/>
      <c r="Z2380" s="20"/>
    </row>
    <row r="2381" spans="1:26">
      <c r="A2381" s="20">
        <v>101</v>
      </c>
      <c r="B2381" s="20" t="s">
        <v>219</v>
      </c>
      <c r="C2381" s="20"/>
      <c r="D2381" s="20"/>
      <c r="E2381" s="20"/>
      <c r="F2381" s="20"/>
      <c r="G2381" s="20"/>
      <c r="H2381" s="24"/>
      <c r="I2381" s="24"/>
      <c r="J2381" s="24"/>
      <c r="Y2381" s="20"/>
      <c r="Z2381" s="20"/>
    </row>
    <row r="2382" spans="1:26">
      <c r="A2382" s="20">
        <v>101</v>
      </c>
      <c r="B2382" s="20" t="s">
        <v>219</v>
      </c>
      <c r="C2382" s="20"/>
      <c r="D2382" s="20"/>
      <c r="E2382" s="20"/>
      <c r="F2382" s="20"/>
      <c r="G2382" s="20"/>
      <c r="H2382" s="24"/>
      <c r="I2382" s="24"/>
      <c r="J2382" s="24"/>
      <c r="Y2382" s="20"/>
      <c r="Z2382" s="20"/>
    </row>
    <row r="2383" spans="1:26">
      <c r="A2383" s="20">
        <v>101</v>
      </c>
      <c r="B2383" s="20" t="s">
        <v>219</v>
      </c>
      <c r="C2383" s="20"/>
      <c r="D2383" s="20"/>
      <c r="E2383" s="20"/>
      <c r="F2383" s="20"/>
      <c r="G2383" s="20"/>
      <c r="H2383" s="24"/>
      <c r="I2383" s="24"/>
      <c r="J2383" s="24"/>
      <c r="Y2383" s="20"/>
      <c r="Z2383" s="20"/>
    </row>
    <row r="2384" spans="1:26">
      <c r="A2384" s="20">
        <v>101</v>
      </c>
      <c r="B2384" s="20" t="s">
        <v>219</v>
      </c>
      <c r="C2384" s="20"/>
      <c r="D2384" s="20"/>
      <c r="E2384" s="20"/>
      <c r="F2384" s="20"/>
      <c r="G2384" s="20"/>
      <c r="H2384" s="24"/>
      <c r="I2384" s="24"/>
      <c r="J2384" s="24"/>
      <c r="Y2384" s="20"/>
      <c r="Z2384" s="20"/>
    </row>
    <row r="2385" spans="1:26">
      <c r="A2385" s="20">
        <v>101</v>
      </c>
      <c r="B2385" s="20" t="s">
        <v>219</v>
      </c>
      <c r="C2385" s="20"/>
      <c r="D2385" s="20"/>
      <c r="E2385" s="20"/>
      <c r="F2385" s="20"/>
      <c r="G2385" s="20"/>
      <c r="H2385" s="24"/>
      <c r="I2385" s="24"/>
      <c r="J2385" s="24"/>
      <c r="Y2385" s="20"/>
      <c r="Z2385" s="20"/>
    </row>
    <row r="2386" spans="1:26">
      <c r="A2386" s="20">
        <v>101</v>
      </c>
      <c r="B2386" s="20" t="s">
        <v>219</v>
      </c>
      <c r="C2386" s="20"/>
      <c r="D2386" s="20"/>
      <c r="E2386" s="20"/>
      <c r="F2386" s="20"/>
      <c r="G2386" s="20"/>
      <c r="H2386" s="24"/>
      <c r="I2386" s="24"/>
      <c r="J2386" s="24"/>
      <c r="Y2386" s="20"/>
      <c r="Z2386" s="20"/>
    </row>
    <row r="2387" spans="1:26">
      <c r="A2387" s="20">
        <v>101</v>
      </c>
      <c r="B2387" s="20" t="s">
        <v>219</v>
      </c>
      <c r="C2387" s="20"/>
      <c r="D2387" s="20"/>
      <c r="E2387" s="20"/>
      <c r="F2387" s="20"/>
      <c r="G2387" s="20"/>
      <c r="H2387" s="24"/>
      <c r="I2387" s="24"/>
      <c r="J2387" s="24"/>
      <c r="Y2387" s="20"/>
      <c r="Z2387" s="20"/>
    </row>
    <row r="2388" spans="1:26">
      <c r="A2388" s="20">
        <v>101</v>
      </c>
      <c r="B2388" s="20" t="s">
        <v>219</v>
      </c>
      <c r="C2388" s="20"/>
      <c r="D2388" s="20"/>
      <c r="E2388" s="20"/>
      <c r="F2388" s="20"/>
      <c r="G2388" s="20"/>
      <c r="H2388" s="24"/>
      <c r="I2388" s="24"/>
      <c r="J2388" s="24"/>
      <c r="Y2388" s="20"/>
      <c r="Z2388" s="20"/>
    </row>
    <row r="2389" spans="1:26">
      <c r="A2389" s="20">
        <v>101</v>
      </c>
      <c r="B2389" s="20" t="s">
        <v>219</v>
      </c>
      <c r="C2389" s="20"/>
      <c r="D2389" s="20"/>
      <c r="E2389" s="20"/>
      <c r="F2389" s="20"/>
      <c r="G2389" s="20"/>
      <c r="H2389" s="24"/>
      <c r="I2389" s="24"/>
      <c r="J2389" s="24"/>
      <c r="Y2389" s="20"/>
      <c r="Z2389" s="20"/>
    </row>
    <row r="2390" spans="1:26">
      <c r="A2390" s="20">
        <v>101</v>
      </c>
      <c r="B2390" s="20" t="s">
        <v>219</v>
      </c>
      <c r="C2390" s="20"/>
      <c r="D2390" s="20"/>
      <c r="E2390" s="20"/>
      <c r="F2390" s="20"/>
      <c r="G2390" s="20"/>
      <c r="H2390" s="24"/>
      <c r="I2390" s="24"/>
      <c r="J2390" s="24"/>
      <c r="Y2390" s="20"/>
      <c r="Z2390" s="20"/>
    </row>
    <row r="2391" spans="1:26">
      <c r="A2391" s="20">
        <v>101</v>
      </c>
      <c r="B2391" s="20" t="s">
        <v>219</v>
      </c>
      <c r="C2391" s="20"/>
      <c r="D2391" s="20"/>
      <c r="E2391" s="20"/>
      <c r="F2391" s="20"/>
      <c r="G2391" s="20"/>
      <c r="H2391" s="24"/>
      <c r="I2391" s="24"/>
      <c r="J2391" s="24"/>
      <c r="Y2391" s="20"/>
      <c r="Z2391" s="20"/>
    </row>
    <row r="2392" spans="1:26">
      <c r="A2392" s="20">
        <v>101</v>
      </c>
      <c r="B2392" s="20" t="s">
        <v>219</v>
      </c>
      <c r="C2392" s="20"/>
      <c r="D2392" s="20"/>
      <c r="E2392" s="20"/>
      <c r="F2392" s="20"/>
      <c r="G2392" s="20"/>
      <c r="H2392" s="24"/>
      <c r="I2392" s="24"/>
      <c r="J2392" s="24"/>
      <c r="Y2392" s="20"/>
      <c r="Z2392" s="20"/>
    </row>
    <row r="2393" spans="1:26">
      <c r="A2393" s="20">
        <v>101</v>
      </c>
      <c r="B2393" s="20" t="s">
        <v>219</v>
      </c>
      <c r="C2393" s="20"/>
      <c r="D2393" s="20"/>
      <c r="E2393" s="20"/>
      <c r="F2393" s="20"/>
      <c r="G2393" s="20"/>
      <c r="H2393" s="24"/>
      <c r="I2393" s="24"/>
      <c r="J2393" s="24"/>
      <c r="Y2393" s="20"/>
      <c r="Z2393" s="20"/>
    </row>
    <row r="2394" spans="1:26">
      <c r="A2394" s="20">
        <v>101</v>
      </c>
      <c r="B2394" s="20" t="s">
        <v>219</v>
      </c>
      <c r="C2394" s="20"/>
      <c r="D2394" s="20"/>
      <c r="E2394" s="20"/>
      <c r="F2394" s="20"/>
      <c r="G2394" s="20"/>
      <c r="H2394" s="24"/>
      <c r="I2394" s="24"/>
      <c r="J2394" s="24"/>
      <c r="Y2394" s="20"/>
      <c r="Z2394" s="20"/>
    </row>
    <row r="2395" spans="1:26">
      <c r="A2395" s="20">
        <v>101</v>
      </c>
      <c r="B2395" s="20" t="s">
        <v>219</v>
      </c>
      <c r="C2395" s="20"/>
      <c r="D2395" s="20"/>
      <c r="E2395" s="20"/>
      <c r="F2395" s="20"/>
      <c r="G2395" s="20"/>
      <c r="H2395" s="24"/>
      <c r="I2395" s="24"/>
      <c r="J2395" s="24"/>
      <c r="Y2395" s="20"/>
      <c r="Z2395" s="20"/>
    </row>
    <row r="2396" spans="1:26">
      <c r="A2396" s="20">
        <v>101</v>
      </c>
      <c r="B2396" s="20" t="s">
        <v>219</v>
      </c>
      <c r="C2396" s="20"/>
      <c r="D2396" s="20"/>
      <c r="E2396" s="20"/>
      <c r="F2396" s="20"/>
      <c r="G2396" s="20"/>
      <c r="H2396" s="24"/>
      <c r="I2396" s="24"/>
      <c r="J2396" s="24"/>
      <c r="Y2396" s="20"/>
      <c r="Z2396" s="20"/>
    </row>
    <row r="2397" spans="1:26">
      <c r="A2397" s="20">
        <v>101</v>
      </c>
      <c r="B2397" s="20" t="s">
        <v>219</v>
      </c>
      <c r="C2397" s="20"/>
      <c r="D2397" s="20"/>
      <c r="E2397" s="20"/>
      <c r="F2397" s="20"/>
      <c r="G2397" s="20"/>
      <c r="H2397" s="24"/>
      <c r="I2397" s="24"/>
      <c r="J2397" s="24"/>
      <c r="Y2397" s="20"/>
      <c r="Z2397" s="20"/>
    </row>
    <row r="2398" spans="1:26">
      <c r="A2398" s="20">
        <v>101</v>
      </c>
      <c r="B2398" s="20" t="s">
        <v>219</v>
      </c>
      <c r="C2398" s="20"/>
      <c r="D2398" s="20"/>
      <c r="E2398" s="20"/>
      <c r="F2398" s="20"/>
      <c r="G2398" s="20"/>
      <c r="H2398" s="24"/>
      <c r="I2398" s="24"/>
      <c r="J2398" s="24"/>
      <c r="Y2398" s="20"/>
      <c r="Z2398" s="20"/>
    </row>
    <row r="2399" spans="1:26">
      <c r="A2399" s="20">
        <v>101</v>
      </c>
      <c r="B2399" s="20" t="s">
        <v>219</v>
      </c>
      <c r="C2399" s="20"/>
      <c r="D2399" s="20"/>
      <c r="E2399" s="20"/>
      <c r="F2399" s="20"/>
      <c r="G2399" s="20"/>
      <c r="H2399" s="24"/>
      <c r="I2399" s="24"/>
      <c r="J2399" s="24"/>
      <c r="Y2399" s="20"/>
      <c r="Z2399" s="20"/>
    </row>
    <row r="2400" spans="1:26">
      <c r="A2400" s="20">
        <v>101</v>
      </c>
      <c r="B2400" s="20" t="s">
        <v>219</v>
      </c>
      <c r="C2400" s="20"/>
      <c r="D2400" s="20"/>
      <c r="E2400" s="20"/>
      <c r="F2400" s="20"/>
      <c r="G2400" s="20"/>
      <c r="H2400" s="24"/>
      <c r="I2400" s="24"/>
      <c r="J2400" s="24"/>
      <c r="Y2400" s="20"/>
      <c r="Z2400" s="20"/>
    </row>
    <row r="2401" spans="1:26">
      <c r="A2401" s="20">
        <v>101</v>
      </c>
      <c r="B2401" s="20" t="s">
        <v>219</v>
      </c>
      <c r="C2401" s="20"/>
      <c r="D2401" s="20"/>
      <c r="E2401" s="20"/>
      <c r="F2401" s="20"/>
      <c r="G2401" s="20"/>
      <c r="H2401" s="24"/>
      <c r="I2401" s="24"/>
      <c r="J2401" s="24"/>
      <c r="Y2401" s="20"/>
      <c r="Z2401" s="20"/>
    </row>
    <row r="2402" spans="1:26">
      <c r="A2402" s="20">
        <v>101</v>
      </c>
      <c r="B2402" s="20" t="s">
        <v>219</v>
      </c>
      <c r="C2402" s="20"/>
      <c r="D2402" s="20"/>
      <c r="E2402" s="20"/>
      <c r="F2402" s="20"/>
      <c r="G2402" s="20"/>
      <c r="H2402" s="24"/>
      <c r="I2402" s="24"/>
      <c r="J2402" s="24"/>
      <c r="Y2402" s="20"/>
      <c r="Z2402" s="20"/>
    </row>
    <row r="2403" spans="1:26">
      <c r="A2403" s="20">
        <v>101</v>
      </c>
      <c r="B2403" s="20" t="s">
        <v>219</v>
      </c>
      <c r="C2403" s="20"/>
      <c r="D2403" s="20"/>
      <c r="E2403" s="20"/>
      <c r="F2403" s="20"/>
      <c r="G2403" s="20"/>
      <c r="H2403" s="24"/>
      <c r="I2403" s="24"/>
      <c r="J2403" s="24"/>
      <c r="Y2403" s="20"/>
      <c r="Z2403" s="20"/>
    </row>
    <row r="2404" spans="1:26">
      <c r="A2404" s="20">
        <v>101</v>
      </c>
      <c r="B2404" s="20" t="s">
        <v>219</v>
      </c>
      <c r="C2404" s="20"/>
      <c r="D2404" s="20"/>
      <c r="E2404" s="20"/>
      <c r="F2404" s="20"/>
      <c r="G2404" s="20"/>
      <c r="H2404" s="24"/>
      <c r="I2404" s="24"/>
      <c r="J2404" s="24"/>
      <c r="Y2404" s="20"/>
      <c r="Z2404" s="20"/>
    </row>
    <row r="2405" spans="1:26">
      <c r="A2405" s="20">
        <v>101</v>
      </c>
      <c r="B2405" s="20" t="s">
        <v>219</v>
      </c>
      <c r="C2405" s="20"/>
      <c r="D2405" s="20"/>
      <c r="E2405" s="20"/>
      <c r="F2405" s="20"/>
      <c r="G2405" s="20"/>
      <c r="H2405" s="24"/>
      <c r="I2405" s="24"/>
      <c r="J2405" s="24"/>
      <c r="Y2405" s="20"/>
      <c r="Z2405" s="20"/>
    </row>
    <row r="2406" spans="1:26">
      <c r="A2406" s="20">
        <v>101</v>
      </c>
      <c r="B2406" s="20" t="s">
        <v>219</v>
      </c>
      <c r="C2406" s="20"/>
      <c r="D2406" s="20"/>
      <c r="E2406" s="20"/>
      <c r="F2406" s="20"/>
      <c r="G2406" s="20"/>
      <c r="H2406" s="24"/>
      <c r="I2406" s="24"/>
      <c r="J2406" s="24"/>
      <c r="Y2406" s="20"/>
      <c r="Z2406" s="20"/>
    </row>
    <row r="2407" spans="1:26">
      <c r="A2407" s="20">
        <v>101</v>
      </c>
      <c r="B2407" s="20" t="s">
        <v>219</v>
      </c>
      <c r="C2407" s="20"/>
      <c r="D2407" s="20"/>
      <c r="E2407" s="20"/>
      <c r="F2407" s="20"/>
      <c r="G2407" s="20"/>
      <c r="H2407" s="24"/>
      <c r="I2407" s="24"/>
      <c r="J2407" s="24"/>
      <c r="Y2407" s="20"/>
      <c r="Z2407" s="20"/>
    </row>
    <row r="2408" spans="1:26">
      <c r="A2408" s="20">
        <v>101</v>
      </c>
      <c r="B2408" s="20" t="s">
        <v>219</v>
      </c>
      <c r="C2408" s="20"/>
      <c r="D2408" s="20"/>
      <c r="E2408" s="20"/>
      <c r="F2408" s="20"/>
      <c r="G2408" s="20"/>
      <c r="H2408" s="24"/>
      <c r="I2408" s="24"/>
      <c r="J2408" s="24"/>
      <c r="Y2408" s="20"/>
      <c r="Z2408" s="20"/>
    </row>
    <row r="2409" spans="1:26">
      <c r="A2409" s="20">
        <v>101</v>
      </c>
      <c r="B2409" s="20" t="s">
        <v>219</v>
      </c>
      <c r="C2409" s="20"/>
      <c r="D2409" s="20"/>
      <c r="E2409" s="20"/>
      <c r="F2409" s="20"/>
      <c r="G2409" s="20"/>
      <c r="H2409" s="24"/>
      <c r="I2409" s="24"/>
      <c r="J2409" s="24"/>
      <c r="Y2409" s="20"/>
      <c r="Z2409" s="20"/>
    </row>
    <row r="2410" spans="1:26">
      <c r="A2410" s="20">
        <v>101</v>
      </c>
      <c r="B2410" s="20" t="s">
        <v>219</v>
      </c>
      <c r="C2410" s="20"/>
      <c r="D2410" s="20"/>
      <c r="E2410" s="20"/>
      <c r="F2410" s="20"/>
      <c r="G2410" s="20"/>
      <c r="H2410" s="24"/>
      <c r="I2410" s="24"/>
      <c r="J2410" s="24"/>
      <c r="Y2410" s="20"/>
      <c r="Z2410" s="20"/>
    </row>
    <row r="2411" spans="1:26">
      <c r="A2411" s="20">
        <v>101</v>
      </c>
      <c r="B2411" s="20" t="s">
        <v>219</v>
      </c>
      <c r="C2411" s="20"/>
      <c r="D2411" s="20"/>
      <c r="E2411" s="20"/>
      <c r="F2411" s="20"/>
      <c r="G2411" s="20"/>
      <c r="H2411" s="24"/>
      <c r="I2411" s="24"/>
      <c r="J2411" s="24"/>
      <c r="Y2411" s="20"/>
      <c r="Z2411" s="20"/>
    </row>
    <row r="2412" spans="1:26">
      <c r="A2412" s="20">
        <v>101</v>
      </c>
      <c r="B2412" s="20" t="s">
        <v>219</v>
      </c>
      <c r="C2412" s="20"/>
      <c r="D2412" s="20"/>
      <c r="E2412" s="20"/>
      <c r="F2412" s="20"/>
      <c r="G2412" s="20"/>
      <c r="H2412" s="24"/>
      <c r="I2412" s="24"/>
      <c r="J2412" s="24"/>
      <c r="Y2412" s="20"/>
      <c r="Z2412" s="20"/>
    </row>
    <row r="2413" spans="1:26">
      <c r="A2413" s="20">
        <v>101</v>
      </c>
      <c r="B2413" s="20" t="s">
        <v>219</v>
      </c>
      <c r="C2413" s="20"/>
      <c r="D2413" s="20"/>
      <c r="E2413" s="20"/>
      <c r="F2413" s="20"/>
      <c r="G2413" s="20"/>
      <c r="H2413" s="24"/>
      <c r="I2413" s="24"/>
      <c r="J2413" s="24"/>
      <c r="Y2413" s="20"/>
      <c r="Z2413" s="20"/>
    </row>
    <row r="2414" spans="1:26">
      <c r="A2414" s="20">
        <v>101</v>
      </c>
      <c r="B2414" s="20" t="s">
        <v>219</v>
      </c>
      <c r="C2414" s="20"/>
      <c r="D2414" s="20"/>
      <c r="E2414" s="20"/>
      <c r="F2414" s="20"/>
      <c r="G2414" s="20"/>
      <c r="H2414" s="24"/>
      <c r="I2414" s="24"/>
      <c r="J2414" s="24"/>
      <c r="Y2414" s="20"/>
      <c r="Z2414" s="20"/>
    </row>
    <row r="2415" spans="1:26">
      <c r="A2415" s="20">
        <v>101</v>
      </c>
      <c r="B2415" s="20" t="s">
        <v>219</v>
      </c>
      <c r="C2415" s="20"/>
      <c r="D2415" s="20"/>
      <c r="E2415" s="20"/>
      <c r="F2415" s="20"/>
      <c r="G2415" s="20"/>
      <c r="H2415" s="24"/>
      <c r="I2415" s="24"/>
      <c r="J2415" s="24"/>
      <c r="Y2415" s="20"/>
      <c r="Z2415" s="20"/>
    </row>
    <row r="2416" spans="1:26">
      <c r="A2416" s="20">
        <v>101</v>
      </c>
      <c r="B2416" s="20" t="s">
        <v>219</v>
      </c>
      <c r="C2416" s="20"/>
      <c r="D2416" s="20"/>
      <c r="E2416" s="20"/>
      <c r="F2416" s="20"/>
      <c r="G2416" s="20"/>
      <c r="H2416" s="24"/>
      <c r="I2416" s="24"/>
      <c r="J2416" s="24"/>
      <c r="Y2416" s="20"/>
      <c r="Z2416" s="20"/>
    </row>
    <row r="2417" spans="1:26">
      <c r="A2417" s="20">
        <v>101</v>
      </c>
      <c r="B2417" s="20" t="s">
        <v>219</v>
      </c>
      <c r="C2417" s="20"/>
      <c r="D2417" s="20"/>
      <c r="E2417" s="20"/>
      <c r="F2417" s="20"/>
      <c r="G2417" s="20"/>
      <c r="H2417" s="24"/>
      <c r="I2417" s="24"/>
      <c r="J2417" s="24"/>
      <c r="Y2417" s="20"/>
      <c r="Z2417" s="20"/>
    </row>
    <row r="2418" spans="1:26">
      <c r="A2418" s="20">
        <v>101</v>
      </c>
      <c r="B2418" s="20" t="s">
        <v>219</v>
      </c>
      <c r="C2418" s="20"/>
      <c r="D2418" s="20"/>
      <c r="E2418" s="20"/>
      <c r="F2418" s="20"/>
      <c r="G2418" s="20"/>
      <c r="H2418" s="24"/>
      <c r="I2418" s="24"/>
      <c r="J2418" s="24"/>
      <c r="Y2418" s="20"/>
      <c r="Z2418" s="20"/>
    </row>
    <row r="2419" spans="1:26">
      <c r="A2419" s="20">
        <v>101</v>
      </c>
      <c r="B2419" s="20" t="s">
        <v>219</v>
      </c>
      <c r="C2419" s="20"/>
      <c r="D2419" s="20"/>
      <c r="E2419" s="20"/>
      <c r="F2419" s="20"/>
      <c r="G2419" s="20"/>
      <c r="H2419" s="24"/>
      <c r="I2419" s="24"/>
      <c r="J2419" s="24"/>
      <c r="Y2419" s="20"/>
      <c r="Z2419" s="20"/>
    </row>
    <row r="2420" spans="1:26">
      <c r="A2420" s="20">
        <v>101</v>
      </c>
      <c r="B2420" s="20" t="s">
        <v>219</v>
      </c>
      <c r="C2420" s="20"/>
      <c r="D2420" s="20"/>
      <c r="E2420" s="20"/>
      <c r="F2420" s="20"/>
      <c r="G2420" s="20"/>
      <c r="H2420" s="24"/>
      <c r="I2420" s="24"/>
      <c r="J2420" s="24"/>
      <c r="Y2420" s="20"/>
      <c r="Z2420" s="20"/>
    </row>
    <row r="2421" spans="1:26">
      <c r="A2421" s="20">
        <v>101</v>
      </c>
      <c r="B2421" s="20" t="s">
        <v>219</v>
      </c>
      <c r="C2421" s="20"/>
      <c r="D2421" s="20"/>
      <c r="E2421" s="20"/>
      <c r="F2421" s="20"/>
      <c r="G2421" s="20"/>
      <c r="H2421" s="24"/>
      <c r="I2421" s="24"/>
      <c r="J2421" s="24"/>
      <c r="Y2421" s="20"/>
      <c r="Z2421" s="20"/>
    </row>
    <row r="2422" spans="1:26">
      <c r="A2422" s="20">
        <v>101</v>
      </c>
      <c r="B2422" s="20" t="s">
        <v>219</v>
      </c>
      <c r="C2422" s="20"/>
      <c r="D2422" s="20"/>
      <c r="E2422" s="20"/>
      <c r="F2422" s="20"/>
      <c r="G2422" s="20"/>
      <c r="H2422" s="24"/>
      <c r="I2422" s="24"/>
      <c r="J2422" s="24"/>
      <c r="Y2422" s="20"/>
      <c r="Z2422" s="20"/>
    </row>
    <row r="2423" spans="1:26">
      <c r="A2423" s="20">
        <v>101</v>
      </c>
      <c r="B2423" s="20" t="s">
        <v>219</v>
      </c>
      <c r="C2423" s="20"/>
      <c r="D2423" s="20"/>
      <c r="E2423" s="20"/>
      <c r="F2423" s="20"/>
      <c r="G2423" s="20"/>
      <c r="H2423" s="24"/>
      <c r="I2423" s="24"/>
      <c r="J2423" s="24"/>
      <c r="Y2423" s="20"/>
      <c r="Z2423" s="20"/>
    </row>
    <row r="2424" spans="1:26">
      <c r="A2424" s="20">
        <v>101</v>
      </c>
      <c r="B2424" s="20" t="s">
        <v>219</v>
      </c>
      <c r="C2424" s="20"/>
      <c r="D2424" s="20"/>
      <c r="E2424" s="20"/>
      <c r="F2424" s="20"/>
      <c r="G2424" s="20"/>
      <c r="H2424" s="24"/>
      <c r="I2424" s="24"/>
      <c r="J2424" s="24"/>
      <c r="Y2424" s="20"/>
      <c r="Z2424" s="20"/>
    </row>
    <row r="2425" spans="1:26">
      <c r="A2425" s="20">
        <v>101</v>
      </c>
      <c r="B2425" s="20" t="s">
        <v>219</v>
      </c>
      <c r="C2425" s="20"/>
      <c r="D2425" s="20"/>
      <c r="E2425" s="20"/>
      <c r="F2425" s="20"/>
      <c r="G2425" s="20"/>
      <c r="H2425" s="24"/>
      <c r="I2425" s="24"/>
      <c r="J2425" s="24"/>
      <c r="Y2425" s="20"/>
      <c r="Z2425" s="20"/>
    </row>
    <row r="2426" spans="1:26">
      <c r="A2426" s="20">
        <v>101</v>
      </c>
      <c r="B2426" s="20" t="s">
        <v>219</v>
      </c>
      <c r="C2426" s="20"/>
      <c r="D2426" s="20"/>
      <c r="E2426" s="20"/>
      <c r="F2426" s="20"/>
      <c r="G2426" s="20"/>
      <c r="H2426" s="24"/>
      <c r="I2426" s="24"/>
      <c r="J2426" s="24"/>
      <c r="Y2426" s="20"/>
      <c r="Z2426" s="20"/>
    </row>
    <row r="2427" spans="1:26">
      <c r="A2427" s="20">
        <v>101</v>
      </c>
      <c r="B2427" s="20" t="s">
        <v>219</v>
      </c>
      <c r="C2427" s="20"/>
      <c r="D2427" s="20"/>
      <c r="E2427" s="20"/>
      <c r="F2427" s="20"/>
      <c r="G2427" s="20"/>
      <c r="H2427" s="24"/>
      <c r="I2427" s="24"/>
      <c r="J2427" s="24"/>
      <c r="Y2427" s="20"/>
      <c r="Z2427" s="20"/>
    </row>
    <row r="2428" spans="1:26">
      <c r="A2428" s="20">
        <v>101</v>
      </c>
      <c r="B2428" s="20" t="s">
        <v>219</v>
      </c>
      <c r="C2428" s="20"/>
      <c r="D2428" s="20"/>
      <c r="E2428" s="20"/>
      <c r="F2428" s="20"/>
      <c r="G2428" s="20"/>
      <c r="H2428" s="24"/>
      <c r="I2428" s="24"/>
      <c r="J2428" s="24"/>
      <c r="Y2428" s="20"/>
      <c r="Z2428" s="20"/>
    </row>
    <row r="2429" spans="1:26">
      <c r="A2429" s="20">
        <v>101</v>
      </c>
      <c r="B2429" s="20" t="s">
        <v>219</v>
      </c>
      <c r="C2429" s="20"/>
      <c r="D2429" s="20"/>
      <c r="E2429" s="20"/>
      <c r="F2429" s="20"/>
      <c r="G2429" s="20"/>
      <c r="H2429" s="24"/>
      <c r="I2429" s="24"/>
      <c r="J2429" s="24"/>
      <c r="Y2429" s="20"/>
      <c r="Z2429" s="20"/>
    </row>
    <row r="2430" spans="1:26">
      <c r="A2430" s="20">
        <v>101</v>
      </c>
      <c r="B2430" s="20" t="s">
        <v>219</v>
      </c>
      <c r="C2430" s="20"/>
      <c r="D2430" s="20"/>
      <c r="E2430" s="20"/>
      <c r="F2430" s="20"/>
      <c r="G2430" s="20"/>
      <c r="H2430" s="24"/>
      <c r="I2430" s="24"/>
      <c r="J2430" s="24"/>
      <c r="Y2430" s="20"/>
      <c r="Z2430" s="20"/>
    </row>
    <row r="2431" spans="1:26">
      <c r="A2431" s="20">
        <v>101</v>
      </c>
      <c r="B2431" s="20" t="s">
        <v>219</v>
      </c>
      <c r="C2431" s="20"/>
      <c r="D2431" s="20"/>
      <c r="E2431" s="20"/>
      <c r="F2431" s="20"/>
      <c r="G2431" s="20"/>
      <c r="H2431" s="24"/>
      <c r="I2431" s="24"/>
      <c r="J2431" s="24"/>
      <c r="Y2431" s="20"/>
      <c r="Z2431" s="20"/>
    </row>
    <row r="2432" spans="1:26">
      <c r="A2432" s="20">
        <v>101</v>
      </c>
      <c r="B2432" s="20" t="s">
        <v>219</v>
      </c>
      <c r="C2432" s="20"/>
      <c r="D2432" s="20"/>
      <c r="E2432" s="20"/>
      <c r="F2432" s="20"/>
      <c r="G2432" s="20"/>
      <c r="H2432" s="24"/>
      <c r="I2432" s="24"/>
      <c r="J2432" s="24"/>
      <c r="Y2432" s="20"/>
      <c r="Z2432" s="20"/>
    </row>
    <row r="2433" spans="1:26">
      <c r="A2433" s="20">
        <v>101</v>
      </c>
      <c r="B2433" s="20" t="s">
        <v>219</v>
      </c>
      <c r="C2433" s="20"/>
      <c r="D2433" s="20"/>
      <c r="E2433" s="20"/>
      <c r="F2433" s="20"/>
      <c r="G2433" s="20"/>
      <c r="H2433" s="24"/>
      <c r="I2433" s="24"/>
      <c r="J2433" s="24"/>
      <c r="Y2433" s="20"/>
      <c r="Z2433" s="20"/>
    </row>
    <row r="2434" spans="1:26">
      <c r="A2434" s="20">
        <v>101</v>
      </c>
      <c r="B2434" s="20" t="s">
        <v>219</v>
      </c>
      <c r="C2434" s="20"/>
      <c r="D2434" s="20"/>
      <c r="E2434" s="20"/>
      <c r="F2434" s="20"/>
      <c r="G2434" s="20"/>
      <c r="H2434" s="24"/>
      <c r="I2434" s="24"/>
      <c r="J2434" s="24"/>
      <c r="Y2434" s="20"/>
      <c r="Z2434" s="20"/>
    </row>
    <row r="2435" spans="1:26">
      <c r="A2435" s="20">
        <v>101</v>
      </c>
      <c r="B2435" s="20" t="s">
        <v>219</v>
      </c>
      <c r="C2435" s="20"/>
      <c r="D2435" s="20"/>
      <c r="E2435" s="20"/>
      <c r="F2435" s="20"/>
      <c r="G2435" s="20"/>
      <c r="H2435" s="24"/>
      <c r="I2435" s="24"/>
      <c r="J2435" s="24"/>
      <c r="Y2435" s="20"/>
      <c r="Z2435" s="20"/>
    </row>
    <row r="2436" spans="1:26">
      <c r="A2436" s="20">
        <v>101</v>
      </c>
      <c r="B2436" s="20" t="s">
        <v>219</v>
      </c>
      <c r="C2436" s="20"/>
      <c r="D2436" s="20"/>
      <c r="E2436" s="20"/>
      <c r="F2436" s="20"/>
      <c r="G2436" s="20"/>
      <c r="H2436" s="24"/>
      <c r="I2436" s="24"/>
      <c r="J2436" s="24"/>
      <c r="Y2436" s="20"/>
      <c r="Z2436" s="20"/>
    </row>
    <row r="2437" spans="1:26">
      <c r="A2437" s="20">
        <v>101</v>
      </c>
      <c r="B2437" s="20" t="s">
        <v>219</v>
      </c>
      <c r="C2437" s="20"/>
      <c r="D2437" s="20"/>
      <c r="E2437" s="20"/>
      <c r="F2437" s="20"/>
      <c r="G2437" s="20"/>
      <c r="H2437" s="24"/>
      <c r="I2437" s="24"/>
      <c r="J2437" s="24"/>
      <c r="Y2437" s="20"/>
      <c r="Z2437" s="20"/>
    </row>
    <row r="2438" spans="1:26">
      <c r="A2438" s="20">
        <v>101</v>
      </c>
      <c r="B2438" s="20" t="s">
        <v>219</v>
      </c>
      <c r="C2438" s="20"/>
      <c r="D2438" s="20"/>
      <c r="E2438" s="20"/>
      <c r="F2438" s="20"/>
      <c r="G2438" s="20"/>
      <c r="H2438" s="24"/>
      <c r="I2438" s="24"/>
      <c r="J2438" s="24"/>
      <c r="Y2438" s="20"/>
      <c r="Z2438" s="20"/>
    </row>
    <row r="2439" spans="1:26">
      <c r="A2439" s="20">
        <v>101</v>
      </c>
      <c r="B2439" s="20" t="s">
        <v>219</v>
      </c>
      <c r="C2439" s="20"/>
      <c r="D2439" s="20"/>
      <c r="E2439" s="20"/>
      <c r="F2439" s="20"/>
      <c r="G2439" s="20"/>
      <c r="H2439" s="24"/>
      <c r="I2439" s="24"/>
      <c r="J2439" s="24"/>
      <c r="Y2439" s="20"/>
      <c r="Z2439" s="20"/>
    </row>
    <row r="2440" spans="1:26">
      <c r="A2440" s="20">
        <v>101</v>
      </c>
      <c r="B2440" s="20" t="s">
        <v>219</v>
      </c>
      <c r="C2440" s="20"/>
      <c r="D2440" s="20"/>
      <c r="E2440" s="20"/>
      <c r="F2440" s="20"/>
      <c r="G2440" s="20"/>
      <c r="H2440" s="24"/>
      <c r="I2440" s="24"/>
      <c r="J2440" s="24"/>
      <c r="Y2440" s="20"/>
      <c r="Z2440" s="20"/>
    </row>
    <row r="2441" spans="1:26">
      <c r="A2441" s="20">
        <v>101</v>
      </c>
      <c r="B2441" s="20" t="s">
        <v>219</v>
      </c>
      <c r="C2441" s="20"/>
      <c r="D2441" s="20"/>
      <c r="E2441" s="20"/>
      <c r="F2441" s="20"/>
      <c r="G2441" s="20"/>
      <c r="H2441" s="24"/>
      <c r="I2441" s="24"/>
      <c r="J2441" s="24"/>
      <c r="Y2441" s="20"/>
      <c r="Z2441" s="20"/>
    </row>
    <row r="2442" spans="1:26">
      <c r="A2442" s="20">
        <v>101</v>
      </c>
      <c r="B2442" s="20" t="s">
        <v>219</v>
      </c>
      <c r="C2442" s="20"/>
      <c r="D2442" s="20"/>
      <c r="E2442" s="20"/>
      <c r="F2442" s="20"/>
      <c r="G2442" s="20"/>
      <c r="H2442" s="24"/>
      <c r="I2442" s="24"/>
      <c r="J2442" s="24"/>
      <c r="Y2442" s="20"/>
      <c r="Z2442" s="20"/>
    </row>
    <row r="2443" spans="1:26">
      <c r="A2443" s="20">
        <v>101</v>
      </c>
      <c r="B2443" s="20" t="s">
        <v>219</v>
      </c>
      <c r="C2443" s="20"/>
      <c r="D2443" s="20"/>
      <c r="E2443" s="20"/>
      <c r="F2443" s="20"/>
      <c r="G2443" s="20"/>
      <c r="H2443" s="24"/>
      <c r="I2443" s="24"/>
      <c r="J2443" s="24"/>
      <c r="Y2443" s="20"/>
      <c r="Z2443" s="20"/>
    </row>
    <row r="2444" spans="1:26">
      <c r="A2444" s="20">
        <v>101</v>
      </c>
      <c r="B2444" s="20" t="s">
        <v>219</v>
      </c>
      <c r="C2444" s="20"/>
      <c r="D2444" s="20"/>
      <c r="E2444" s="20"/>
      <c r="F2444" s="20"/>
      <c r="G2444" s="20"/>
      <c r="H2444" s="24"/>
      <c r="I2444" s="24"/>
      <c r="J2444" s="24"/>
      <c r="Y2444" s="20"/>
      <c r="Z2444" s="20"/>
    </row>
    <row r="2445" spans="1:26">
      <c r="A2445" s="20">
        <v>101</v>
      </c>
      <c r="B2445" s="20" t="s">
        <v>219</v>
      </c>
      <c r="C2445" s="20"/>
      <c r="D2445" s="20"/>
      <c r="E2445" s="20"/>
      <c r="F2445" s="20"/>
      <c r="G2445" s="20"/>
      <c r="H2445" s="24"/>
      <c r="I2445" s="24"/>
      <c r="J2445" s="24"/>
      <c r="Y2445" s="20"/>
      <c r="Z2445" s="20"/>
    </row>
    <row r="2446" spans="1:26">
      <c r="A2446" s="20">
        <v>101</v>
      </c>
      <c r="B2446" s="20" t="s">
        <v>219</v>
      </c>
      <c r="C2446" s="20"/>
      <c r="D2446" s="20"/>
      <c r="E2446" s="20"/>
      <c r="F2446" s="20"/>
      <c r="G2446" s="20"/>
      <c r="H2446" s="24"/>
      <c r="I2446" s="24"/>
      <c r="J2446" s="24"/>
      <c r="Y2446" s="20"/>
      <c r="Z2446" s="20"/>
    </row>
    <row r="2447" spans="1:26">
      <c r="A2447" s="20">
        <v>101</v>
      </c>
      <c r="B2447" s="20" t="s">
        <v>219</v>
      </c>
      <c r="C2447" s="20"/>
      <c r="D2447" s="20"/>
      <c r="E2447" s="20"/>
      <c r="F2447" s="20"/>
      <c r="G2447" s="20"/>
      <c r="H2447" s="24"/>
      <c r="I2447" s="24"/>
      <c r="J2447" s="24"/>
      <c r="Y2447" s="20"/>
      <c r="Z2447" s="20"/>
    </row>
    <row r="2448" spans="1:26">
      <c r="A2448" s="20">
        <v>101</v>
      </c>
      <c r="B2448" s="20" t="s">
        <v>219</v>
      </c>
      <c r="C2448" s="20"/>
      <c r="D2448" s="20"/>
      <c r="E2448" s="20"/>
      <c r="F2448" s="20"/>
      <c r="G2448" s="20"/>
      <c r="H2448" s="24"/>
      <c r="I2448" s="24"/>
      <c r="J2448" s="24"/>
      <c r="Y2448" s="20"/>
      <c r="Z2448" s="20"/>
    </row>
    <row r="2449" spans="1:26">
      <c r="A2449" s="20">
        <v>101</v>
      </c>
      <c r="B2449" s="20" t="s">
        <v>219</v>
      </c>
      <c r="C2449" s="20"/>
      <c r="D2449" s="20"/>
      <c r="E2449" s="20"/>
      <c r="F2449" s="20"/>
      <c r="G2449" s="20"/>
      <c r="H2449" s="24"/>
      <c r="I2449" s="24"/>
      <c r="J2449" s="24"/>
      <c r="Y2449" s="20"/>
      <c r="Z2449" s="20"/>
    </row>
    <row r="2450" spans="1:26">
      <c r="A2450" s="20">
        <v>101</v>
      </c>
      <c r="B2450" s="20" t="s">
        <v>219</v>
      </c>
      <c r="C2450" s="20"/>
      <c r="D2450" s="20"/>
      <c r="E2450" s="20"/>
      <c r="F2450" s="20"/>
      <c r="G2450" s="20"/>
      <c r="H2450" s="24"/>
      <c r="I2450" s="24"/>
      <c r="J2450" s="24"/>
      <c r="Y2450" s="20"/>
      <c r="Z2450" s="20"/>
    </row>
    <row r="2451" spans="1:26">
      <c r="A2451" s="20">
        <v>101</v>
      </c>
      <c r="B2451" s="20" t="s">
        <v>219</v>
      </c>
      <c r="C2451" s="20"/>
      <c r="D2451" s="20"/>
      <c r="E2451" s="20"/>
      <c r="F2451" s="20"/>
      <c r="G2451" s="20"/>
      <c r="H2451" s="24"/>
      <c r="I2451" s="24"/>
      <c r="J2451" s="24"/>
      <c r="Y2451" s="20"/>
      <c r="Z2451" s="20"/>
    </row>
    <row r="2452" spans="1:26">
      <c r="A2452" s="20">
        <v>101</v>
      </c>
      <c r="B2452" s="20" t="s">
        <v>219</v>
      </c>
      <c r="C2452" s="20"/>
      <c r="D2452" s="20"/>
      <c r="E2452" s="20"/>
      <c r="F2452" s="20"/>
      <c r="G2452" s="20"/>
      <c r="H2452" s="24"/>
      <c r="I2452" s="24"/>
      <c r="J2452" s="24"/>
      <c r="Y2452" s="20"/>
      <c r="Z2452" s="20"/>
    </row>
    <row r="2453" spans="1:26">
      <c r="A2453" s="20">
        <v>101</v>
      </c>
      <c r="B2453" s="20" t="s">
        <v>219</v>
      </c>
      <c r="C2453" s="20"/>
      <c r="D2453" s="20"/>
      <c r="E2453" s="20"/>
      <c r="F2453" s="20"/>
      <c r="G2453" s="20"/>
      <c r="H2453" s="24"/>
      <c r="I2453" s="24"/>
      <c r="J2453" s="24"/>
      <c r="Y2453" s="20"/>
      <c r="Z2453" s="20"/>
    </row>
    <row r="2454" spans="1:26">
      <c r="A2454" s="20">
        <v>101</v>
      </c>
      <c r="B2454" s="20" t="s">
        <v>219</v>
      </c>
      <c r="C2454" s="20"/>
      <c r="D2454" s="20"/>
      <c r="E2454" s="20"/>
      <c r="F2454" s="20"/>
      <c r="G2454" s="20"/>
      <c r="H2454" s="24"/>
      <c r="I2454" s="24"/>
      <c r="J2454" s="24"/>
      <c r="Y2454" s="20"/>
      <c r="Z2454" s="20"/>
    </row>
    <row r="2455" spans="1:26">
      <c r="A2455" s="22">
        <v>101</v>
      </c>
      <c r="B2455" s="22" t="s">
        <v>219</v>
      </c>
      <c r="C2455" s="22"/>
      <c r="D2455" s="22"/>
      <c r="E2455" s="20"/>
      <c r="F2455" s="20"/>
      <c r="G2455" s="20"/>
      <c r="H2455" s="24"/>
      <c r="I2455" s="24"/>
      <c r="J2455" s="24"/>
      <c r="Y2455" s="20"/>
      <c r="Z2455" s="20"/>
    </row>
    <row r="2456" spans="1:26">
      <c r="A2456" s="20">
        <v>101</v>
      </c>
      <c r="B2456" s="20" t="s">
        <v>219</v>
      </c>
      <c r="C2456" s="20"/>
      <c r="D2456" s="20"/>
      <c r="E2456" s="20"/>
      <c r="F2456" s="20"/>
      <c r="G2456" s="20"/>
      <c r="H2456" s="24"/>
      <c r="I2456" s="24"/>
      <c r="J2456" s="24"/>
      <c r="Y2456" s="20"/>
      <c r="Z2456" s="20"/>
    </row>
    <row r="2457" spans="1:26">
      <c r="A2457" s="20">
        <v>101</v>
      </c>
      <c r="B2457" s="20" t="s">
        <v>219</v>
      </c>
      <c r="C2457" s="20"/>
      <c r="D2457" s="20"/>
      <c r="E2457" s="20"/>
      <c r="F2457" s="20"/>
      <c r="G2457" s="20"/>
      <c r="H2457" s="24"/>
      <c r="I2457" s="24"/>
      <c r="J2457" s="24"/>
      <c r="Y2457" s="20"/>
      <c r="Z2457" s="20"/>
    </row>
    <row r="2458" spans="1:26">
      <c r="A2458" s="20">
        <v>101</v>
      </c>
      <c r="B2458" s="20" t="s">
        <v>219</v>
      </c>
      <c r="C2458" s="20"/>
      <c r="D2458" s="20"/>
      <c r="E2458" s="20"/>
      <c r="F2458" s="20"/>
      <c r="G2458" s="20"/>
      <c r="H2458" s="24"/>
      <c r="I2458" s="24"/>
      <c r="J2458" s="24"/>
      <c r="Y2458" s="20"/>
      <c r="Z2458" s="20"/>
    </row>
    <row r="2459" spans="1:26">
      <c r="A2459" s="20">
        <v>101</v>
      </c>
      <c r="B2459" s="20" t="s">
        <v>219</v>
      </c>
      <c r="C2459" s="20"/>
      <c r="D2459" s="20"/>
      <c r="E2459" s="20"/>
      <c r="F2459" s="20"/>
      <c r="G2459" s="20"/>
      <c r="H2459" s="24"/>
      <c r="I2459" s="24"/>
      <c r="J2459" s="24"/>
      <c r="Y2459" s="20"/>
      <c r="Z2459" s="20"/>
    </row>
    <row r="2460" spans="1:26">
      <c r="A2460" s="20">
        <v>101</v>
      </c>
      <c r="B2460" s="20" t="s">
        <v>219</v>
      </c>
      <c r="C2460" s="20"/>
      <c r="D2460" s="20"/>
      <c r="E2460" s="20"/>
      <c r="F2460" s="20"/>
      <c r="G2460" s="20"/>
      <c r="H2460" s="24"/>
      <c r="I2460" s="24"/>
      <c r="J2460" s="24"/>
      <c r="Y2460" s="20"/>
      <c r="Z2460" s="20"/>
    </row>
    <row r="2461" spans="1:26">
      <c r="A2461" s="20">
        <v>101</v>
      </c>
      <c r="B2461" s="20" t="s">
        <v>219</v>
      </c>
      <c r="C2461" s="20"/>
      <c r="D2461" s="20"/>
      <c r="E2461" s="20"/>
      <c r="F2461" s="20"/>
      <c r="G2461" s="20"/>
      <c r="H2461" s="24"/>
      <c r="I2461" s="24"/>
      <c r="J2461" s="24"/>
      <c r="Y2461" s="20"/>
      <c r="Z2461" s="20"/>
    </row>
    <row r="2462" spans="1:26">
      <c r="A2462" s="20">
        <v>101</v>
      </c>
      <c r="B2462" s="20" t="s">
        <v>219</v>
      </c>
      <c r="C2462" s="20"/>
      <c r="D2462" s="20"/>
      <c r="E2462" s="20"/>
      <c r="F2462" s="20"/>
      <c r="G2462" s="20"/>
      <c r="H2462" s="24"/>
      <c r="I2462" s="24"/>
      <c r="J2462" s="24"/>
      <c r="Y2462" s="20"/>
      <c r="Z2462" s="20"/>
    </row>
    <row r="2463" spans="1:26">
      <c r="A2463" s="20">
        <v>101</v>
      </c>
      <c r="B2463" s="20" t="s">
        <v>219</v>
      </c>
      <c r="C2463" s="20"/>
      <c r="D2463" s="20"/>
      <c r="E2463" s="20"/>
      <c r="F2463" s="20"/>
      <c r="G2463" s="20"/>
      <c r="H2463" s="24"/>
      <c r="I2463" s="24"/>
      <c r="J2463" s="24"/>
      <c r="Y2463" s="20"/>
      <c r="Z2463" s="20"/>
    </row>
    <row r="2464" spans="1:26">
      <c r="A2464" s="20">
        <v>101</v>
      </c>
      <c r="B2464" s="20" t="s">
        <v>219</v>
      </c>
      <c r="C2464" s="20"/>
      <c r="D2464" s="20"/>
      <c r="E2464" s="20"/>
      <c r="F2464" s="20"/>
      <c r="G2464" s="20"/>
      <c r="H2464" s="24"/>
      <c r="I2464" s="24"/>
      <c r="J2464" s="24"/>
      <c r="Y2464" s="20"/>
      <c r="Z2464" s="20"/>
    </row>
    <row r="2465" spans="1:26">
      <c r="A2465" s="20">
        <v>101</v>
      </c>
      <c r="B2465" s="20" t="s">
        <v>219</v>
      </c>
      <c r="C2465" s="20"/>
      <c r="D2465" s="20"/>
      <c r="E2465" s="20"/>
      <c r="F2465" s="20"/>
      <c r="G2465" s="20"/>
      <c r="H2465" s="24"/>
      <c r="I2465" s="24"/>
      <c r="J2465" s="24"/>
      <c r="Y2465" s="20"/>
      <c r="Z2465" s="20"/>
    </row>
    <row r="2466" spans="1:26">
      <c r="A2466" s="20">
        <v>101</v>
      </c>
      <c r="B2466" s="20" t="s">
        <v>219</v>
      </c>
      <c r="C2466" s="20"/>
      <c r="D2466" s="20"/>
      <c r="E2466" s="20"/>
      <c r="F2466" s="20"/>
      <c r="G2466" s="20"/>
      <c r="H2466" s="24"/>
      <c r="I2466" s="24"/>
      <c r="J2466" s="24"/>
      <c r="Y2466" s="20"/>
      <c r="Z2466" s="20"/>
    </row>
    <row r="2467" spans="1:26">
      <c r="A2467" s="20">
        <v>101</v>
      </c>
      <c r="B2467" s="20" t="s">
        <v>219</v>
      </c>
      <c r="C2467" s="20"/>
      <c r="D2467" s="20"/>
      <c r="E2467" s="20"/>
      <c r="F2467" s="20"/>
      <c r="G2467" s="20"/>
      <c r="H2467" s="24"/>
      <c r="I2467" s="24"/>
      <c r="J2467" s="24"/>
      <c r="Y2467" s="20"/>
      <c r="Z2467" s="20"/>
    </row>
    <row r="2468" spans="1:26">
      <c r="A2468" s="20">
        <v>101</v>
      </c>
      <c r="B2468" s="20" t="s">
        <v>219</v>
      </c>
      <c r="C2468" s="20"/>
      <c r="D2468" s="20"/>
      <c r="E2468" s="20"/>
      <c r="F2468" s="20"/>
      <c r="G2468" s="20"/>
      <c r="H2468" s="24"/>
      <c r="I2468" s="24"/>
      <c r="J2468" s="24"/>
      <c r="Y2468" s="20"/>
      <c r="Z2468" s="20"/>
    </row>
    <row r="2469" spans="1:26">
      <c r="A2469" s="20">
        <v>101</v>
      </c>
      <c r="B2469" s="20" t="s">
        <v>219</v>
      </c>
      <c r="C2469" s="20"/>
      <c r="D2469" s="20"/>
      <c r="E2469" s="20"/>
      <c r="F2469" s="20"/>
      <c r="G2469" s="20"/>
      <c r="H2469" s="24"/>
      <c r="I2469" s="24"/>
      <c r="J2469" s="24"/>
      <c r="Y2469" s="20"/>
      <c r="Z2469" s="20"/>
    </row>
    <row r="2470" spans="1:26">
      <c r="A2470" s="20">
        <v>101</v>
      </c>
      <c r="B2470" s="20" t="s">
        <v>219</v>
      </c>
      <c r="C2470" s="20"/>
      <c r="D2470" s="20"/>
      <c r="E2470" s="20"/>
      <c r="F2470" s="20"/>
      <c r="G2470" s="20"/>
      <c r="H2470" s="24"/>
      <c r="I2470" s="24"/>
      <c r="J2470" s="24"/>
      <c r="Y2470" s="20"/>
      <c r="Z2470" s="20"/>
    </row>
    <row r="2471" spans="1:26">
      <c r="A2471" s="20">
        <v>101</v>
      </c>
      <c r="B2471" s="20" t="s">
        <v>219</v>
      </c>
      <c r="C2471" s="20"/>
      <c r="D2471" s="20"/>
      <c r="E2471" s="20"/>
      <c r="F2471" s="20"/>
      <c r="G2471" s="20"/>
      <c r="H2471" s="24"/>
      <c r="I2471" s="24"/>
      <c r="J2471" s="24"/>
      <c r="Y2471" s="20"/>
      <c r="Z2471" s="20"/>
    </row>
    <row r="2472" spans="1:26">
      <c r="A2472" s="20">
        <v>101</v>
      </c>
      <c r="B2472" s="20" t="s">
        <v>219</v>
      </c>
      <c r="C2472" s="20"/>
      <c r="D2472" s="20"/>
      <c r="E2472" s="20"/>
      <c r="F2472" s="20"/>
      <c r="G2472" s="20"/>
      <c r="H2472" s="24"/>
      <c r="I2472" s="24"/>
      <c r="J2472" s="24"/>
      <c r="Y2472" s="20"/>
      <c r="Z2472" s="20"/>
    </row>
    <row r="2473" spans="1:26">
      <c r="A2473" s="20">
        <v>101</v>
      </c>
      <c r="B2473" s="20" t="s">
        <v>219</v>
      </c>
      <c r="C2473" s="20"/>
      <c r="D2473" s="20"/>
      <c r="E2473" s="20"/>
      <c r="F2473" s="20"/>
      <c r="G2473" s="20"/>
      <c r="H2473" s="24"/>
      <c r="I2473" s="24"/>
      <c r="J2473" s="24"/>
      <c r="Y2473" s="20"/>
      <c r="Z2473" s="20"/>
    </row>
    <row r="2474" spans="1:26">
      <c r="A2474" s="20">
        <v>101</v>
      </c>
      <c r="B2474" s="20" t="s">
        <v>219</v>
      </c>
      <c r="C2474" s="20"/>
      <c r="D2474" s="20"/>
      <c r="E2474" s="20"/>
      <c r="F2474" s="20"/>
      <c r="G2474" s="20"/>
      <c r="H2474" s="24"/>
      <c r="I2474" s="24"/>
      <c r="J2474" s="24"/>
      <c r="Y2474" s="20"/>
      <c r="Z2474" s="20"/>
    </row>
    <row r="2475" spans="1:26">
      <c r="A2475" s="20">
        <v>101</v>
      </c>
      <c r="B2475" s="20" t="s">
        <v>219</v>
      </c>
      <c r="C2475" s="20"/>
      <c r="D2475" s="20"/>
      <c r="E2475" s="20"/>
      <c r="F2475" s="20"/>
      <c r="G2475" s="20"/>
      <c r="H2475" s="24"/>
      <c r="I2475" s="24"/>
      <c r="J2475" s="24"/>
      <c r="Y2475" s="20"/>
      <c r="Z2475" s="20"/>
    </row>
    <row r="2476" spans="1:26">
      <c r="A2476" s="20">
        <v>101</v>
      </c>
      <c r="B2476" s="20" t="s">
        <v>219</v>
      </c>
      <c r="C2476" s="20"/>
      <c r="D2476" s="20"/>
      <c r="E2476" s="20"/>
      <c r="F2476" s="20"/>
      <c r="G2476" s="20"/>
      <c r="H2476" s="24"/>
      <c r="I2476" s="24"/>
      <c r="J2476" s="24"/>
      <c r="Y2476" s="20"/>
      <c r="Z2476" s="20"/>
    </row>
    <row r="2477" spans="1:26">
      <c r="A2477" s="20">
        <v>101</v>
      </c>
      <c r="B2477" s="20" t="s">
        <v>219</v>
      </c>
      <c r="C2477" s="20"/>
      <c r="D2477" s="20"/>
      <c r="E2477" s="20"/>
      <c r="F2477" s="20"/>
      <c r="G2477" s="20"/>
      <c r="H2477" s="24"/>
      <c r="I2477" s="24"/>
      <c r="J2477" s="24"/>
      <c r="Y2477" s="20"/>
      <c r="Z2477" s="20"/>
    </row>
    <row r="2478" spans="1:26">
      <c r="A2478" s="20">
        <v>101</v>
      </c>
      <c r="B2478" s="20" t="s">
        <v>219</v>
      </c>
      <c r="C2478" s="20"/>
      <c r="D2478" s="20"/>
      <c r="E2478" s="20"/>
      <c r="F2478" s="20"/>
      <c r="G2478" s="20"/>
      <c r="H2478" s="24"/>
      <c r="I2478" s="24"/>
      <c r="J2478" s="24"/>
      <c r="Y2478" s="20"/>
      <c r="Z2478" s="20"/>
    </row>
    <row r="2479" spans="1:26">
      <c r="A2479" s="20">
        <v>101</v>
      </c>
      <c r="B2479" s="20" t="s">
        <v>219</v>
      </c>
      <c r="C2479" s="20"/>
      <c r="D2479" s="20"/>
      <c r="E2479" s="20"/>
      <c r="F2479" s="20"/>
      <c r="G2479" s="20"/>
      <c r="H2479" s="24"/>
      <c r="I2479" s="24"/>
      <c r="J2479" s="24"/>
      <c r="Y2479" s="20"/>
      <c r="Z2479" s="20"/>
    </row>
    <row r="2480" spans="1:26">
      <c r="A2480" s="20">
        <v>101</v>
      </c>
      <c r="B2480" s="20" t="s">
        <v>219</v>
      </c>
      <c r="C2480" s="20"/>
      <c r="D2480" s="20"/>
      <c r="E2480" s="20"/>
      <c r="F2480" s="20"/>
      <c r="G2480" s="20"/>
      <c r="H2480" s="24"/>
      <c r="I2480" s="24"/>
      <c r="J2480" s="24"/>
      <c r="Y2480" s="20"/>
      <c r="Z2480" s="20"/>
    </row>
    <row r="2481" spans="1:26">
      <c r="A2481" s="20">
        <v>101</v>
      </c>
      <c r="B2481" s="20" t="s">
        <v>219</v>
      </c>
      <c r="C2481" s="20"/>
      <c r="D2481" s="20"/>
      <c r="E2481" s="20"/>
      <c r="F2481" s="20"/>
      <c r="G2481" s="20"/>
      <c r="H2481" s="24"/>
      <c r="I2481" s="24"/>
      <c r="J2481" s="24"/>
      <c r="Y2481" s="20"/>
      <c r="Z2481" s="20"/>
    </row>
    <row r="2482" spans="1:26">
      <c r="A2482" s="20">
        <v>101</v>
      </c>
      <c r="B2482" s="20" t="s">
        <v>219</v>
      </c>
      <c r="C2482" s="20"/>
      <c r="D2482" s="20"/>
      <c r="E2482" s="20"/>
      <c r="F2482" s="20"/>
      <c r="G2482" s="20"/>
      <c r="H2482" s="24"/>
      <c r="I2482" s="24"/>
      <c r="J2482" s="24"/>
      <c r="Y2482" s="20"/>
      <c r="Z2482" s="20"/>
    </row>
    <row r="2483" spans="1:26">
      <c r="A2483" s="20">
        <v>101</v>
      </c>
      <c r="B2483" s="20" t="s">
        <v>219</v>
      </c>
      <c r="C2483" s="20"/>
      <c r="D2483" s="20"/>
      <c r="E2483" s="20"/>
      <c r="F2483" s="20"/>
      <c r="G2483" s="20"/>
      <c r="H2483" s="24"/>
      <c r="I2483" s="24"/>
      <c r="J2483" s="24"/>
      <c r="Y2483" s="20"/>
      <c r="Z2483" s="20"/>
    </row>
    <row r="2484" spans="1:26">
      <c r="A2484" s="20">
        <v>101</v>
      </c>
      <c r="B2484" s="20" t="s">
        <v>219</v>
      </c>
      <c r="C2484" s="20"/>
      <c r="D2484" s="20"/>
      <c r="E2484" s="20"/>
      <c r="F2484" s="20"/>
      <c r="G2484" s="20"/>
      <c r="H2484" s="24"/>
      <c r="I2484" s="24"/>
      <c r="J2484" s="24"/>
      <c r="Y2484" s="20"/>
      <c r="Z2484" s="20"/>
    </row>
    <row r="2485" spans="1:26">
      <c r="A2485" s="20">
        <v>101</v>
      </c>
      <c r="B2485" s="20" t="s">
        <v>219</v>
      </c>
      <c r="C2485" s="20"/>
      <c r="D2485" s="20"/>
      <c r="E2485" s="20"/>
      <c r="F2485" s="20"/>
      <c r="G2485" s="20"/>
      <c r="H2485" s="24"/>
      <c r="I2485" s="24"/>
      <c r="J2485" s="24"/>
      <c r="Y2485" s="20"/>
      <c r="Z2485" s="20"/>
    </row>
    <row r="2486" spans="1:26">
      <c r="A2486" s="20">
        <v>101</v>
      </c>
      <c r="B2486" s="20" t="s">
        <v>219</v>
      </c>
      <c r="C2486" s="20"/>
      <c r="D2486" s="20"/>
      <c r="E2486" s="20"/>
      <c r="F2486" s="20"/>
      <c r="G2486" s="20"/>
      <c r="H2486" s="24"/>
      <c r="I2486" s="24"/>
      <c r="J2486" s="24"/>
      <c r="Y2486" s="20"/>
      <c r="Z2486" s="20"/>
    </row>
    <row r="2487" spans="1:26">
      <c r="A2487" s="20">
        <v>101</v>
      </c>
      <c r="B2487" s="20" t="s">
        <v>219</v>
      </c>
      <c r="C2487" s="20"/>
      <c r="D2487" s="20"/>
      <c r="E2487" s="20"/>
      <c r="F2487" s="20"/>
      <c r="G2487" s="20"/>
      <c r="H2487" s="24"/>
      <c r="I2487" s="24"/>
      <c r="J2487" s="24"/>
      <c r="Y2487" s="20"/>
      <c r="Z2487" s="20"/>
    </row>
    <row r="2488" spans="1:26">
      <c r="A2488" s="20">
        <v>101</v>
      </c>
      <c r="B2488" s="20" t="s">
        <v>219</v>
      </c>
      <c r="C2488" s="20">
        <v>129</v>
      </c>
      <c r="D2488" s="20"/>
      <c r="E2488" s="20"/>
      <c r="F2488" s="20"/>
      <c r="G2488" s="20"/>
      <c r="H2488" s="24"/>
      <c r="I2488" s="24"/>
      <c r="J2488" s="24"/>
      <c r="Y2488" s="20"/>
      <c r="Z2488" s="20"/>
    </row>
    <row r="2489" spans="1:26">
      <c r="A2489" s="20">
        <v>103</v>
      </c>
      <c r="B2489" s="20" t="s">
        <v>666</v>
      </c>
      <c r="C2489" s="20"/>
      <c r="D2489" s="20"/>
      <c r="E2489" s="20"/>
      <c r="F2489" s="20"/>
      <c r="G2489" s="20"/>
      <c r="H2489" s="24"/>
      <c r="I2489" s="24"/>
      <c r="J2489" s="24"/>
      <c r="Y2489" s="20"/>
      <c r="Z2489" s="20"/>
    </row>
    <row r="2490" spans="1:26">
      <c r="A2490" s="20">
        <v>103</v>
      </c>
      <c r="B2490" s="20" t="s">
        <v>666</v>
      </c>
      <c r="C2490" s="20"/>
      <c r="D2490" s="20"/>
      <c r="E2490" s="20"/>
      <c r="F2490" s="20"/>
      <c r="G2490" s="20"/>
      <c r="H2490" s="24"/>
      <c r="I2490" s="24"/>
      <c r="J2490" s="24"/>
      <c r="Y2490" s="20"/>
      <c r="Z2490" s="20"/>
    </row>
    <row r="2491" spans="1:26">
      <c r="A2491" s="20">
        <v>103</v>
      </c>
      <c r="B2491" s="20" t="s">
        <v>666</v>
      </c>
      <c r="C2491" s="20"/>
      <c r="D2491" s="20"/>
      <c r="E2491" s="20"/>
      <c r="F2491" s="20"/>
      <c r="G2491" s="20"/>
      <c r="H2491" s="24"/>
      <c r="I2491" s="24"/>
      <c r="J2491" s="24"/>
      <c r="Y2491" s="20"/>
      <c r="Z2491" s="20"/>
    </row>
    <row r="2492" spans="1:26">
      <c r="A2492" s="20">
        <v>103</v>
      </c>
      <c r="B2492" s="20" t="s">
        <v>666</v>
      </c>
      <c r="C2492" s="20"/>
      <c r="D2492" s="20"/>
      <c r="E2492" s="20"/>
      <c r="F2492" s="20"/>
      <c r="G2492" s="20"/>
      <c r="H2492" s="24"/>
      <c r="I2492" s="24"/>
      <c r="J2492" s="24"/>
      <c r="Y2492" s="20"/>
      <c r="Z2492" s="20"/>
    </row>
    <row r="2493" spans="1:26">
      <c r="A2493" s="20">
        <v>103</v>
      </c>
      <c r="B2493" s="20" t="s">
        <v>666</v>
      </c>
      <c r="C2493" s="20"/>
      <c r="D2493" s="20"/>
      <c r="E2493" s="20"/>
      <c r="F2493" s="20"/>
      <c r="G2493" s="20"/>
      <c r="H2493" s="24"/>
      <c r="I2493" s="24"/>
      <c r="J2493" s="24"/>
      <c r="Y2493" s="20"/>
      <c r="Z2493" s="20"/>
    </row>
    <row r="2494" spans="1:26">
      <c r="A2494" s="20">
        <v>103</v>
      </c>
      <c r="B2494" s="20" t="s">
        <v>666</v>
      </c>
      <c r="C2494" s="20">
        <v>6</v>
      </c>
      <c r="D2494" s="20"/>
      <c r="E2494" s="20"/>
      <c r="F2494" s="20"/>
      <c r="G2494" s="20"/>
      <c r="H2494" s="24"/>
      <c r="I2494" s="24"/>
      <c r="J2494" s="24"/>
      <c r="Y2494" s="20"/>
      <c r="Z2494" s="20"/>
    </row>
    <row r="2495" spans="1:26">
      <c r="A2495" s="20">
        <v>104</v>
      </c>
      <c r="B2495" s="20" t="s">
        <v>6241</v>
      </c>
      <c r="C2495" s="20">
        <v>1</v>
      </c>
      <c r="D2495" s="20"/>
      <c r="E2495" s="20"/>
      <c r="F2495" s="20"/>
      <c r="G2495" s="20"/>
      <c r="H2495" s="24"/>
      <c r="I2495" s="24"/>
      <c r="J2495" s="24"/>
      <c r="Y2495" s="20"/>
      <c r="Z2495" s="20"/>
    </row>
    <row r="2496" spans="1:26">
      <c r="A2496" s="20">
        <v>105</v>
      </c>
      <c r="B2496" s="20" t="s">
        <v>4625</v>
      </c>
      <c r="C2496" s="20">
        <v>1</v>
      </c>
      <c r="D2496" s="20"/>
      <c r="E2496" s="20"/>
      <c r="F2496" s="20"/>
      <c r="G2496" s="20"/>
      <c r="H2496" s="24"/>
      <c r="I2496" s="24"/>
      <c r="J2496" s="24"/>
      <c r="Y2496" s="20"/>
      <c r="Z2496" s="20"/>
    </row>
    <row r="2497" spans="1:26">
      <c r="A2497" s="20">
        <v>106</v>
      </c>
      <c r="B2497" s="20" t="s">
        <v>1154</v>
      </c>
      <c r="C2497" s="20"/>
      <c r="D2497" s="20"/>
      <c r="E2497" s="20"/>
      <c r="F2497" s="20"/>
      <c r="G2497" s="20"/>
      <c r="H2497" s="24"/>
      <c r="I2497" s="24"/>
      <c r="J2497" s="24"/>
      <c r="Y2497" s="20"/>
      <c r="Z2497" s="20"/>
    </row>
    <row r="2498" spans="1:26">
      <c r="A2498" s="20">
        <v>106</v>
      </c>
      <c r="B2498" s="20" t="s">
        <v>1154</v>
      </c>
      <c r="C2498" s="20"/>
      <c r="D2498" s="20"/>
      <c r="E2498" s="20"/>
      <c r="F2498" s="20"/>
      <c r="G2498" s="20"/>
      <c r="H2498" s="24"/>
      <c r="I2498" s="24"/>
      <c r="J2498" s="24"/>
      <c r="Y2498" s="20"/>
      <c r="Z2498" s="20"/>
    </row>
    <row r="2499" spans="1:26">
      <c r="A2499" s="20">
        <v>106</v>
      </c>
      <c r="B2499" s="20" t="s">
        <v>1154</v>
      </c>
      <c r="C2499" s="20"/>
      <c r="D2499" s="20"/>
      <c r="E2499" s="20"/>
      <c r="F2499" s="20"/>
      <c r="G2499" s="20"/>
      <c r="H2499" s="24"/>
      <c r="I2499" s="24"/>
      <c r="J2499" s="24"/>
      <c r="Y2499" s="20"/>
      <c r="Z2499" s="20"/>
    </row>
    <row r="2500" spans="1:26">
      <c r="A2500" s="20">
        <v>106</v>
      </c>
      <c r="B2500" s="20" t="s">
        <v>1154</v>
      </c>
      <c r="C2500" s="20"/>
      <c r="D2500" s="20"/>
      <c r="E2500" s="20"/>
      <c r="F2500" s="20"/>
      <c r="G2500" s="20"/>
      <c r="H2500" s="24"/>
      <c r="I2500" s="24"/>
      <c r="J2500" s="24"/>
      <c r="Y2500" s="20"/>
      <c r="Z2500" s="20"/>
    </row>
    <row r="2501" spans="1:26">
      <c r="A2501" s="20">
        <v>106</v>
      </c>
      <c r="B2501" s="20" t="s">
        <v>1154</v>
      </c>
      <c r="C2501" s="20"/>
      <c r="D2501" s="20"/>
      <c r="E2501" s="20"/>
      <c r="F2501" s="20"/>
      <c r="G2501" s="20"/>
      <c r="H2501" s="24"/>
      <c r="I2501" s="24"/>
      <c r="J2501" s="24"/>
      <c r="Y2501" s="20"/>
      <c r="Z2501" s="20"/>
    </row>
    <row r="2502" spans="1:26">
      <c r="A2502" s="20">
        <v>106</v>
      </c>
      <c r="B2502" s="20" t="s">
        <v>1154</v>
      </c>
      <c r="C2502" s="20"/>
      <c r="D2502" s="20"/>
      <c r="E2502" s="20"/>
      <c r="F2502" s="20"/>
      <c r="G2502" s="20"/>
      <c r="H2502" s="24"/>
      <c r="I2502" s="24"/>
      <c r="J2502" s="24"/>
      <c r="Y2502" s="20"/>
      <c r="Z2502" s="20"/>
    </row>
    <row r="2503" spans="1:26">
      <c r="A2503" s="20">
        <v>106</v>
      </c>
      <c r="B2503" s="20" t="s">
        <v>1154</v>
      </c>
      <c r="C2503" s="20"/>
      <c r="D2503" s="20"/>
      <c r="E2503" s="20"/>
      <c r="F2503" s="20"/>
      <c r="G2503" s="20"/>
      <c r="H2503" s="24"/>
      <c r="I2503" s="24"/>
      <c r="J2503" s="24"/>
      <c r="Y2503" s="20"/>
      <c r="Z2503" s="20"/>
    </row>
    <row r="2504" spans="1:26">
      <c r="A2504" s="20">
        <v>106</v>
      </c>
      <c r="B2504" s="20" t="s">
        <v>1154</v>
      </c>
      <c r="C2504" s="20"/>
      <c r="D2504" s="20"/>
      <c r="E2504" s="20"/>
      <c r="F2504" s="20"/>
      <c r="G2504" s="20"/>
      <c r="H2504" s="24"/>
      <c r="I2504" s="24"/>
      <c r="J2504" s="24"/>
      <c r="Y2504" s="20"/>
      <c r="Z2504" s="20"/>
    </row>
    <row r="2505" spans="1:26">
      <c r="A2505" s="20">
        <v>106</v>
      </c>
      <c r="B2505" s="20" t="s">
        <v>1154</v>
      </c>
      <c r="C2505" s="20"/>
      <c r="D2505" s="20"/>
      <c r="E2505" s="20"/>
      <c r="F2505" s="20"/>
      <c r="G2505" s="20"/>
      <c r="H2505" s="24"/>
      <c r="I2505" s="24"/>
      <c r="J2505" s="24"/>
      <c r="Y2505" s="20"/>
      <c r="Z2505" s="20"/>
    </row>
    <row r="2506" spans="1:26">
      <c r="A2506" s="20">
        <v>106</v>
      </c>
      <c r="B2506" s="20" t="s">
        <v>1154</v>
      </c>
      <c r="C2506" s="20"/>
      <c r="D2506" s="20"/>
      <c r="E2506" s="20"/>
      <c r="F2506" s="20"/>
      <c r="G2506" s="20"/>
      <c r="H2506" s="24"/>
      <c r="I2506" s="24"/>
      <c r="J2506" s="24"/>
      <c r="Y2506" s="20"/>
      <c r="Z2506" s="20"/>
    </row>
    <row r="2507" spans="1:26">
      <c r="A2507" s="20">
        <v>106</v>
      </c>
      <c r="B2507" s="20" t="s">
        <v>1154</v>
      </c>
      <c r="C2507" s="20"/>
      <c r="D2507" s="20"/>
      <c r="E2507" s="20"/>
      <c r="F2507" s="20"/>
      <c r="G2507" s="20"/>
      <c r="H2507" s="24"/>
      <c r="I2507" s="24"/>
      <c r="J2507" s="24"/>
      <c r="Y2507" s="20"/>
      <c r="Z2507" s="20"/>
    </row>
    <row r="2508" spans="1:26">
      <c r="A2508" s="20">
        <v>106</v>
      </c>
      <c r="B2508" s="20" t="s">
        <v>1154</v>
      </c>
      <c r="C2508" s="20">
        <v>12</v>
      </c>
      <c r="D2508" s="20"/>
      <c r="E2508" s="20"/>
      <c r="F2508" s="20"/>
      <c r="G2508" s="20"/>
      <c r="H2508" s="24"/>
      <c r="I2508" s="24"/>
      <c r="J2508" s="24"/>
      <c r="Y2508" s="20"/>
      <c r="Z2508" s="20"/>
    </row>
    <row r="2509" spans="1:26">
      <c r="A2509" s="20">
        <v>107</v>
      </c>
      <c r="B2509" s="20" t="s">
        <v>706</v>
      </c>
      <c r="C2509" s="20">
        <v>35</v>
      </c>
      <c r="D2509" s="20"/>
      <c r="E2509" s="20"/>
      <c r="F2509" s="20"/>
      <c r="G2509" s="20"/>
      <c r="H2509" s="24"/>
      <c r="I2509" s="24"/>
      <c r="J2509" s="24"/>
      <c r="Y2509" s="20"/>
      <c r="Z2509" s="20"/>
    </row>
    <row r="2510" spans="1:26">
      <c r="A2510" s="20">
        <v>107</v>
      </c>
      <c r="B2510" s="20" t="s">
        <v>706</v>
      </c>
      <c r="C2510" s="20"/>
      <c r="D2510" s="20"/>
      <c r="E2510" s="20"/>
      <c r="F2510" s="20"/>
      <c r="G2510" s="20"/>
      <c r="H2510" s="24"/>
      <c r="I2510" s="24"/>
      <c r="J2510" s="24"/>
      <c r="Y2510" s="20"/>
      <c r="Z2510" s="20"/>
    </row>
    <row r="2511" spans="1:26">
      <c r="A2511" s="20">
        <v>107</v>
      </c>
      <c r="B2511" s="20" t="s">
        <v>706</v>
      </c>
      <c r="C2511" s="20"/>
      <c r="D2511" s="20"/>
      <c r="E2511" s="20"/>
      <c r="F2511" s="20"/>
      <c r="G2511" s="20"/>
      <c r="H2511" s="24"/>
      <c r="I2511" s="24"/>
      <c r="J2511" s="24"/>
      <c r="Y2511" s="20"/>
      <c r="Z2511" s="20"/>
    </row>
    <row r="2512" spans="1:26">
      <c r="A2512" s="20">
        <v>107</v>
      </c>
      <c r="B2512" s="20" t="s">
        <v>706</v>
      </c>
      <c r="C2512" s="20"/>
      <c r="D2512" s="20"/>
      <c r="E2512" s="20"/>
      <c r="F2512" s="20"/>
      <c r="G2512" s="20"/>
      <c r="H2512" s="24"/>
      <c r="I2512" s="24"/>
      <c r="J2512" s="24"/>
      <c r="Y2512" s="20"/>
      <c r="Z2512" s="20"/>
    </row>
    <row r="2513" spans="1:26">
      <c r="A2513" s="20">
        <v>107</v>
      </c>
      <c r="B2513" s="20" t="s">
        <v>706</v>
      </c>
      <c r="C2513" s="20"/>
      <c r="D2513" s="20"/>
      <c r="E2513" s="20"/>
      <c r="F2513" s="20"/>
      <c r="G2513" s="20"/>
      <c r="H2513" s="24"/>
      <c r="I2513" s="24"/>
      <c r="J2513" s="24"/>
      <c r="Y2513" s="20"/>
      <c r="Z2513" s="20"/>
    </row>
    <row r="2514" spans="1:26">
      <c r="A2514" s="20">
        <v>107</v>
      </c>
      <c r="B2514" s="20" t="s">
        <v>706</v>
      </c>
      <c r="C2514" s="20"/>
      <c r="D2514" s="20"/>
      <c r="E2514" s="20"/>
      <c r="F2514" s="20"/>
      <c r="G2514" s="20"/>
      <c r="H2514" s="24"/>
      <c r="I2514" s="24"/>
      <c r="J2514" s="24"/>
      <c r="Y2514" s="20"/>
      <c r="Z2514" s="20"/>
    </row>
    <row r="2515" spans="1:26">
      <c r="A2515" s="20">
        <v>107</v>
      </c>
      <c r="B2515" s="20" t="s">
        <v>706</v>
      </c>
      <c r="C2515" s="20"/>
      <c r="D2515" s="20"/>
      <c r="E2515" s="20"/>
      <c r="F2515" s="20"/>
      <c r="G2515" s="20"/>
      <c r="H2515" s="24"/>
      <c r="I2515" s="24"/>
      <c r="J2515" s="24"/>
      <c r="Y2515" s="20"/>
      <c r="Z2515" s="20"/>
    </row>
    <row r="2516" spans="1:26">
      <c r="A2516" s="20">
        <v>107</v>
      </c>
      <c r="B2516" s="20" t="s">
        <v>706</v>
      </c>
      <c r="C2516" s="20"/>
      <c r="D2516" s="20"/>
      <c r="E2516" s="20"/>
      <c r="F2516" s="20"/>
      <c r="G2516" s="20"/>
      <c r="H2516" s="24"/>
      <c r="I2516" s="24"/>
      <c r="J2516" s="24"/>
      <c r="Y2516" s="20"/>
      <c r="Z2516" s="20"/>
    </row>
    <row r="2517" spans="1:26">
      <c r="A2517" s="20">
        <v>107</v>
      </c>
      <c r="B2517" s="20" t="s">
        <v>706</v>
      </c>
      <c r="C2517" s="20"/>
      <c r="D2517" s="20"/>
      <c r="E2517" s="20"/>
      <c r="F2517" s="20"/>
      <c r="G2517" s="20"/>
      <c r="H2517" s="24"/>
      <c r="I2517" s="24"/>
      <c r="J2517" s="24"/>
      <c r="Y2517" s="20"/>
      <c r="Z2517" s="20"/>
    </row>
    <row r="2518" spans="1:26">
      <c r="A2518" s="20">
        <v>107</v>
      </c>
      <c r="B2518" s="20" t="s">
        <v>706</v>
      </c>
      <c r="C2518" s="20"/>
      <c r="D2518" s="20"/>
      <c r="E2518" s="20"/>
      <c r="F2518" s="20"/>
      <c r="G2518" s="20"/>
      <c r="H2518" s="24"/>
      <c r="I2518" s="24"/>
      <c r="J2518" s="24"/>
      <c r="Y2518" s="20"/>
      <c r="Z2518" s="20"/>
    </row>
    <row r="2519" spans="1:26">
      <c r="A2519" s="20">
        <v>107</v>
      </c>
      <c r="B2519" s="20" t="s">
        <v>706</v>
      </c>
      <c r="C2519" s="20"/>
      <c r="D2519" s="20"/>
      <c r="E2519" s="20"/>
      <c r="F2519" s="20"/>
      <c r="G2519" s="20"/>
      <c r="H2519" s="24"/>
      <c r="I2519" s="24"/>
      <c r="J2519" s="24"/>
      <c r="Y2519" s="20"/>
      <c r="Z2519" s="20"/>
    </row>
    <row r="2520" spans="1:26">
      <c r="A2520" s="20">
        <v>107</v>
      </c>
      <c r="B2520" s="20" t="s">
        <v>706</v>
      </c>
      <c r="C2520" s="20"/>
      <c r="D2520" s="20"/>
      <c r="E2520" s="20"/>
      <c r="F2520" s="20"/>
      <c r="G2520" s="20"/>
      <c r="H2520" s="24"/>
      <c r="I2520" s="24"/>
      <c r="J2520" s="24"/>
      <c r="Y2520" s="20"/>
      <c r="Z2520" s="20"/>
    </row>
    <row r="2521" spans="1:26">
      <c r="A2521" s="20">
        <v>107</v>
      </c>
      <c r="B2521" s="20" t="s">
        <v>706</v>
      </c>
      <c r="C2521" s="20"/>
      <c r="D2521" s="20"/>
      <c r="E2521" s="20"/>
      <c r="F2521" s="20"/>
      <c r="G2521" s="20"/>
      <c r="H2521" s="24"/>
      <c r="I2521" s="24"/>
      <c r="J2521" s="24"/>
      <c r="Y2521" s="20"/>
      <c r="Z2521" s="20"/>
    </row>
    <row r="2522" spans="1:26">
      <c r="A2522" s="20">
        <v>107</v>
      </c>
      <c r="B2522" s="20" t="s">
        <v>706</v>
      </c>
      <c r="C2522" s="20"/>
      <c r="D2522" s="20"/>
      <c r="E2522" s="20"/>
      <c r="F2522" s="20"/>
      <c r="G2522" s="20"/>
      <c r="H2522" s="24"/>
      <c r="I2522" s="24"/>
      <c r="J2522" s="24"/>
      <c r="Y2522" s="20"/>
      <c r="Z2522" s="20"/>
    </row>
    <row r="2523" spans="1:26">
      <c r="A2523" s="20">
        <v>107</v>
      </c>
      <c r="B2523" s="20" t="s">
        <v>706</v>
      </c>
      <c r="C2523" s="20"/>
      <c r="D2523" s="20"/>
      <c r="E2523" s="20"/>
      <c r="F2523" s="20"/>
      <c r="G2523" s="20"/>
      <c r="H2523" s="24"/>
      <c r="I2523" s="24"/>
      <c r="J2523" s="24"/>
      <c r="Y2523" s="20"/>
      <c r="Z2523" s="20"/>
    </row>
    <row r="2524" spans="1:26">
      <c r="A2524" s="20">
        <v>107</v>
      </c>
      <c r="B2524" s="20" t="s">
        <v>706</v>
      </c>
      <c r="C2524" s="20"/>
      <c r="D2524" s="20"/>
      <c r="E2524" s="20"/>
      <c r="F2524" s="20"/>
      <c r="G2524" s="20"/>
      <c r="H2524" s="24"/>
      <c r="I2524" s="24"/>
      <c r="J2524" s="24"/>
      <c r="Y2524" s="20"/>
      <c r="Z2524" s="20"/>
    </row>
    <row r="2525" spans="1:26">
      <c r="A2525" s="20">
        <v>107</v>
      </c>
      <c r="B2525" s="20" t="s">
        <v>706</v>
      </c>
      <c r="C2525" s="20"/>
      <c r="D2525" s="20"/>
      <c r="E2525" s="20"/>
      <c r="F2525" s="20"/>
      <c r="G2525" s="20"/>
      <c r="H2525" s="24"/>
      <c r="I2525" s="24"/>
      <c r="J2525" s="24"/>
      <c r="Y2525" s="20"/>
      <c r="Z2525" s="20"/>
    </row>
    <row r="2526" spans="1:26">
      <c r="A2526" s="20">
        <v>107</v>
      </c>
      <c r="B2526" s="20" t="s">
        <v>706</v>
      </c>
      <c r="C2526" s="20"/>
      <c r="D2526" s="20"/>
      <c r="E2526" s="20"/>
      <c r="F2526" s="20"/>
      <c r="G2526" s="20"/>
      <c r="H2526" s="24"/>
      <c r="I2526" s="24"/>
      <c r="J2526" s="24"/>
      <c r="Y2526" s="20"/>
      <c r="Z2526" s="20"/>
    </row>
    <row r="2527" spans="1:26">
      <c r="A2527" s="20">
        <v>107</v>
      </c>
      <c r="B2527" s="20" t="s">
        <v>706</v>
      </c>
      <c r="C2527" s="20"/>
      <c r="D2527" s="20"/>
      <c r="E2527" s="20"/>
      <c r="F2527" s="20"/>
      <c r="G2527" s="20"/>
      <c r="H2527" s="24"/>
      <c r="I2527" s="24"/>
      <c r="J2527" s="24"/>
      <c r="Y2527" s="20"/>
      <c r="Z2527" s="20"/>
    </row>
    <row r="2528" spans="1:26">
      <c r="A2528" s="20">
        <v>107</v>
      </c>
      <c r="B2528" s="20" t="s">
        <v>706</v>
      </c>
      <c r="C2528" s="20"/>
      <c r="D2528" s="20"/>
      <c r="E2528" s="20"/>
      <c r="F2528" s="20"/>
      <c r="G2528" s="20"/>
      <c r="H2528" s="24"/>
      <c r="I2528" s="24"/>
      <c r="J2528" s="24"/>
      <c r="Y2528" s="20"/>
      <c r="Z2528" s="20"/>
    </row>
    <row r="2529" spans="1:26">
      <c r="A2529" s="20">
        <v>107</v>
      </c>
      <c r="B2529" s="20" t="s">
        <v>706</v>
      </c>
      <c r="C2529" s="20"/>
      <c r="D2529" s="20"/>
      <c r="E2529" s="20"/>
      <c r="F2529" s="20"/>
      <c r="G2529" s="20"/>
      <c r="H2529" s="24"/>
      <c r="I2529" s="24"/>
      <c r="J2529" s="24"/>
      <c r="Y2529" s="20"/>
      <c r="Z2529" s="20"/>
    </row>
    <row r="2530" spans="1:26">
      <c r="A2530" s="20">
        <v>107</v>
      </c>
      <c r="B2530" s="20" t="s">
        <v>706</v>
      </c>
      <c r="C2530" s="20"/>
      <c r="D2530" s="20"/>
      <c r="E2530" s="20"/>
      <c r="F2530" s="20"/>
      <c r="G2530" s="20"/>
      <c r="H2530" s="24"/>
      <c r="I2530" s="24"/>
      <c r="J2530" s="24"/>
      <c r="Y2530" s="20"/>
      <c r="Z2530" s="20"/>
    </row>
    <row r="2531" spans="1:26">
      <c r="A2531" s="20">
        <v>107</v>
      </c>
      <c r="B2531" s="20" t="s">
        <v>706</v>
      </c>
      <c r="C2531" s="20"/>
      <c r="D2531" s="20"/>
      <c r="E2531" s="20"/>
      <c r="F2531" s="20"/>
      <c r="G2531" s="20"/>
      <c r="H2531" s="24"/>
      <c r="I2531" s="24"/>
      <c r="J2531" s="24"/>
      <c r="Y2531" s="20"/>
      <c r="Z2531" s="20"/>
    </row>
    <row r="2532" spans="1:26">
      <c r="A2532" s="20">
        <v>107</v>
      </c>
      <c r="B2532" s="20" t="s">
        <v>706</v>
      </c>
      <c r="C2532" s="20"/>
      <c r="D2532" s="20"/>
      <c r="E2532" s="20"/>
      <c r="F2532" s="20"/>
      <c r="G2532" s="20"/>
      <c r="H2532" s="24"/>
      <c r="I2532" s="24"/>
      <c r="J2532" s="24"/>
      <c r="Y2532" s="20"/>
      <c r="Z2532" s="20"/>
    </row>
    <row r="2533" spans="1:26">
      <c r="A2533" s="20">
        <v>107</v>
      </c>
      <c r="B2533" s="20" t="s">
        <v>706</v>
      </c>
      <c r="C2533" s="20"/>
      <c r="D2533" s="20"/>
      <c r="E2533" s="20"/>
      <c r="F2533" s="20"/>
      <c r="G2533" s="20"/>
      <c r="H2533" s="24"/>
      <c r="I2533" s="24"/>
      <c r="J2533" s="24"/>
      <c r="Y2533" s="20"/>
      <c r="Z2533" s="20"/>
    </row>
    <row r="2534" spans="1:26">
      <c r="A2534" s="20">
        <v>107</v>
      </c>
      <c r="B2534" s="20" t="s">
        <v>706</v>
      </c>
      <c r="C2534" s="20"/>
      <c r="D2534" s="20"/>
      <c r="E2534" s="20"/>
      <c r="F2534" s="20"/>
      <c r="G2534" s="20"/>
      <c r="H2534" s="24"/>
      <c r="I2534" s="24"/>
      <c r="J2534" s="24"/>
      <c r="Y2534" s="20"/>
      <c r="Z2534" s="20"/>
    </row>
    <row r="2535" spans="1:26">
      <c r="A2535" s="20">
        <v>107</v>
      </c>
      <c r="B2535" s="20" t="s">
        <v>706</v>
      </c>
      <c r="C2535" s="20"/>
      <c r="D2535" s="20"/>
      <c r="E2535" s="20"/>
      <c r="F2535" s="20"/>
      <c r="G2535" s="20"/>
      <c r="H2535" s="24"/>
      <c r="I2535" s="24"/>
      <c r="J2535" s="24"/>
      <c r="Y2535" s="20"/>
      <c r="Z2535" s="20"/>
    </row>
    <row r="2536" spans="1:26">
      <c r="A2536" s="20">
        <v>107</v>
      </c>
      <c r="B2536" s="20" t="s">
        <v>706</v>
      </c>
      <c r="C2536" s="20"/>
      <c r="D2536" s="20"/>
      <c r="E2536" s="20"/>
      <c r="F2536" s="20"/>
      <c r="G2536" s="20"/>
      <c r="H2536" s="24"/>
      <c r="I2536" s="24"/>
      <c r="J2536" s="24"/>
      <c r="Y2536" s="20"/>
      <c r="Z2536" s="20"/>
    </row>
    <row r="2537" spans="1:26">
      <c r="A2537" s="20">
        <v>107</v>
      </c>
      <c r="B2537" s="20" t="s">
        <v>706</v>
      </c>
      <c r="C2537" s="20"/>
      <c r="D2537" s="20"/>
      <c r="E2537" s="20"/>
      <c r="F2537" s="20"/>
      <c r="G2537" s="20"/>
      <c r="H2537" s="24"/>
      <c r="I2537" s="24"/>
      <c r="J2537" s="24"/>
      <c r="Y2537" s="20"/>
      <c r="Z2537" s="20"/>
    </row>
    <row r="2538" spans="1:26">
      <c r="A2538" s="20">
        <v>107</v>
      </c>
      <c r="B2538" s="20" t="s">
        <v>706</v>
      </c>
      <c r="C2538" s="20"/>
      <c r="D2538" s="20"/>
      <c r="E2538" s="20"/>
      <c r="F2538" s="20"/>
      <c r="G2538" s="20"/>
      <c r="H2538" s="24"/>
      <c r="I2538" s="24"/>
      <c r="J2538" s="24"/>
      <c r="Y2538" s="20"/>
      <c r="Z2538" s="20"/>
    </row>
    <row r="2539" spans="1:26">
      <c r="A2539" s="20">
        <v>107</v>
      </c>
      <c r="B2539" s="20" t="s">
        <v>706</v>
      </c>
      <c r="C2539" s="20"/>
      <c r="D2539" s="20"/>
      <c r="E2539" s="20"/>
      <c r="F2539" s="20"/>
      <c r="G2539" s="20"/>
      <c r="H2539" s="24"/>
      <c r="I2539" s="24"/>
      <c r="J2539" s="24"/>
      <c r="Y2539" s="20"/>
      <c r="Z2539" s="20"/>
    </row>
    <row r="2540" spans="1:26">
      <c r="A2540" s="20">
        <v>107</v>
      </c>
      <c r="B2540" s="20" t="s">
        <v>706</v>
      </c>
      <c r="C2540" s="20"/>
      <c r="D2540" s="20"/>
      <c r="E2540" s="20"/>
      <c r="F2540" s="20"/>
      <c r="G2540" s="20"/>
      <c r="H2540" s="24"/>
      <c r="I2540" s="24"/>
      <c r="J2540" s="24"/>
      <c r="Y2540" s="20"/>
      <c r="Z2540" s="20"/>
    </row>
    <row r="2541" spans="1:26">
      <c r="A2541" s="20">
        <v>107</v>
      </c>
      <c r="B2541" s="20" t="s">
        <v>706</v>
      </c>
      <c r="C2541" s="20"/>
      <c r="D2541" s="20"/>
      <c r="E2541" s="20"/>
      <c r="F2541" s="20"/>
      <c r="G2541" s="20"/>
      <c r="H2541" s="24"/>
      <c r="I2541" s="24"/>
      <c r="J2541" s="24"/>
      <c r="Y2541" s="20"/>
      <c r="Z2541" s="20"/>
    </row>
    <row r="2542" spans="1:26">
      <c r="A2542" s="20">
        <v>107</v>
      </c>
      <c r="B2542" s="20" t="s">
        <v>706</v>
      </c>
      <c r="C2542" s="20"/>
      <c r="D2542" s="20"/>
      <c r="E2542" s="20"/>
      <c r="F2542" s="20"/>
      <c r="G2542" s="20"/>
      <c r="H2542" s="24"/>
      <c r="I2542" s="24"/>
      <c r="J2542" s="24"/>
      <c r="Y2542" s="20"/>
      <c r="Z2542" s="20"/>
    </row>
    <row r="2543" spans="1:26">
      <c r="A2543" s="20">
        <v>107</v>
      </c>
      <c r="B2543" s="20" t="s">
        <v>706</v>
      </c>
      <c r="C2543" s="20"/>
      <c r="D2543" s="20"/>
      <c r="E2543" s="20"/>
      <c r="F2543" s="20"/>
      <c r="G2543" s="20"/>
      <c r="H2543" s="24"/>
      <c r="I2543" s="24"/>
      <c r="J2543" s="24"/>
      <c r="Y2543" s="20"/>
      <c r="Z2543" s="20"/>
    </row>
    <row r="2544" spans="1:26">
      <c r="A2544" s="20">
        <v>108</v>
      </c>
      <c r="B2544" s="20" t="s">
        <v>1165</v>
      </c>
      <c r="C2544" s="20">
        <v>108</v>
      </c>
      <c r="D2544" s="20"/>
      <c r="E2544" s="20"/>
      <c r="F2544" s="20"/>
      <c r="G2544" s="20"/>
      <c r="H2544" s="24"/>
      <c r="I2544" s="24"/>
      <c r="J2544" s="24"/>
      <c r="Y2544" s="20"/>
      <c r="Z2544" s="20"/>
    </row>
    <row r="2545" spans="1:26">
      <c r="A2545" s="20">
        <v>108</v>
      </c>
      <c r="B2545" s="20" t="s">
        <v>1165</v>
      </c>
      <c r="C2545" s="20"/>
      <c r="D2545" s="20"/>
      <c r="E2545" s="20"/>
      <c r="F2545" s="20"/>
      <c r="G2545" s="20"/>
      <c r="H2545" s="24"/>
      <c r="I2545" s="24"/>
      <c r="J2545" s="24"/>
      <c r="Y2545" s="20"/>
      <c r="Z2545" s="20"/>
    </row>
    <row r="2546" spans="1:26">
      <c r="A2546" s="20">
        <v>108</v>
      </c>
      <c r="B2546" s="20" t="s">
        <v>1165</v>
      </c>
      <c r="C2546" s="20"/>
      <c r="D2546" s="20"/>
      <c r="E2546" s="20"/>
      <c r="F2546" s="20"/>
      <c r="G2546" s="20"/>
      <c r="H2546" s="24"/>
      <c r="I2546" s="24"/>
      <c r="J2546" s="24"/>
      <c r="Y2546" s="20"/>
      <c r="Z2546" s="20"/>
    </row>
    <row r="2547" spans="1:26">
      <c r="A2547" s="20">
        <v>108</v>
      </c>
      <c r="B2547" s="20" t="s">
        <v>1165</v>
      </c>
      <c r="C2547" s="20"/>
      <c r="D2547" s="20"/>
      <c r="E2547" s="20"/>
      <c r="F2547" s="20"/>
      <c r="G2547" s="20"/>
      <c r="H2547" s="24"/>
      <c r="I2547" s="24"/>
      <c r="J2547" s="24"/>
      <c r="Y2547" s="20"/>
      <c r="Z2547" s="20"/>
    </row>
    <row r="2548" spans="1:26">
      <c r="A2548" s="20">
        <v>108</v>
      </c>
      <c r="B2548" s="20" t="s">
        <v>1165</v>
      </c>
      <c r="C2548" s="20"/>
      <c r="D2548" s="20"/>
      <c r="E2548" s="20"/>
      <c r="F2548" s="20"/>
      <c r="G2548" s="20"/>
      <c r="H2548" s="24"/>
      <c r="I2548" s="24"/>
      <c r="J2548" s="24"/>
      <c r="Y2548" s="20"/>
      <c r="Z2548" s="20"/>
    </row>
    <row r="2549" spans="1:26">
      <c r="A2549" s="20">
        <v>108</v>
      </c>
      <c r="B2549" s="20" t="s">
        <v>1165</v>
      </c>
      <c r="C2549" s="20"/>
      <c r="D2549" s="20"/>
      <c r="E2549" s="20"/>
      <c r="F2549" s="20"/>
      <c r="G2549" s="20"/>
      <c r="H2549" s="24"/>
      <c r="I2549" s="24"/>
      <c r="J2549" s="24"/>
      <c r="Y2549" s="20"/>
      <c r="Z2549" s="20"/>
    </row>
    <row r="2550" spans="1:26">
      <c r="A2550" s="20">
        <v>108</v>
      </c>
      <c r="B2550" s="20" t="s">
        <v>1165</v>
      </c>
      <c r="C2550" s="20"/>
      <c r="D2550" s="20"/>
      <c r="E2550" s="20"/>
      <c r="F2550" s="20"/>
      <c r="G2550" s="20"/>
      <c r="H2550" s="24"/>
      <c r="I2550" s="24"/>
      <c r="J2550" s="24"/>
      <c r="Y2550" s="20"/>
      <c r="Z2550" s="20"/>
    </row>
    <row r="2551" spans="1:26">
      <c r="A2551" s="20">
        <v>108</v>
      </c>
      <c r="B2551" s="20" t="s">
        <v>1165</v>
      </c>
      <c r="C2551" s="20"/>
      <c r="D2551" s="20"/>
      <c r="E2551" s="20"/>
      <c r="F2551" s="20"/>
      <c r="G2551" s="20"/>
      <c r="H2551" s="24"/>
      <c r="I2551" s="24"/>
      <c r="J2551" s="24"/>
      <c r="Y2551" s="20"/>
      <c r="Z2551" s="20"/>
    </row>
    <row r="2552" spans="1:26">
      <c r="A2552" s="20">
        <v>108</v>
      </c>
      <c r="B2552" s="20" t="s">
        <v>1165</v>
      </c>
      <c r="C2552" s="20"/>
      <c r="D2552" s="20"/>
      <c r="E2552" s="20"/>
      <c r="F2552" s="20"/>
      <c r="G2552" s="20"/>
      <c r="H2552" s="24"/>
      <c r="I2552" s="24"/>
      <c r="J2552" s="24"/>
      <c r="Y2552" s="20"/>
      <c r="Z2552" s="20"/>
    </row>
    <row r="2553" spans="1:26">
      <c r="A2553" s="20">
        <v>108</v>
      </c>
      <c r="B2553" s="20" t="s">
        <v>1165</v>
      </c>
      <c r="C2553" s="20"/>
      <c r="D2553" s="20"/>
      <c r="E2553" s="20"/>
      <c r="F2553" s="20"/>
      <c r="G2553" s="20"/>
      <c r="H2553" s="24"/>
      <c r="I2553" s="24"/>
      <c r="J2553" s="24"/>
      <c r="Y2553" s="20"/>
      <c r="Z2553" s="20"/>
    </row>
    <row r="2554" spans="1:26">
      <c r="A2554" s="20">
        <v>108</v>
      </c>
      <c r="B2554" s="20" t="s">
        <v>1165</v>
      </c>
      <c r="C2554" s="20"/>
      <c r="D2554" s="20"/>
      <c r="E2554" s="20"/>
      <c r="F2554" s="20"/>
      <c r="G2554" s="20"/>
      <c r="H2554" s="24"/>
      <c r="I2554" s="24"/>
      <c r="J2554" s="24"/>
      <c r="Y2554" s="20"/>
      <c r="Z2554" s="20"/>
    </row>
    <row r="2555" spans="1:26">
      <c r="A2555" s="22">
        <v>108</v>
      </c>
      <c r="B2555" s="22" t="s">
        <v>1165</v>
      </c>
      <c r="C2555" s="20"/>
      <c r="D2555" s="20"/>
      <c r="E2555" s="20"/>
      <c r="F2555" s="20"/>
      <c r="G2555" s="20"/>
      <c r="H2555" s="24"/>
      <c r="I2555" s="24"/>
      <c r="J2555" s="24"/>
      <c r="Y2555" s="20"/>
      <c r="Z2555" s="20"/>
    </row>
    <row r="2556" spans="1:26">
      <c r="A2556" s="20">
        <v>108</v>
      </c>
      <c r="B2556" s="20" t="s">
        <v>1165</v>
      </c>
      <c r="C2556" s="20"/>
      <c r="D2556" s="20"/>
      <c r="E2556" s="20"/>
      <c r="F2556" s="20"/>
      <c r="G2556" s="20"/>
      <c r="H2556" s="24"/>
      <c r="I2556" s="24"/>
      <c r="J2556" s="24"/>
      <c r="Y2556" s="20"/>
      <c r="Z2556" s="20"/>
    </row>
    <row r="2557" spans="1:26">
      <c r="A2557" s="20">
        <v>108</v>
      </c>
      <c r="B2557" s="20" t="s">
        <v>1165</v>
      </c>
      <c r="C2557" s="20"/>
      <c r="D2557" s="20"/>
      <c r="E2557" s="20"/>
      <c r="F2557" s="20"/>
      <c r="G2557" s="20"/>
      <c r="H2557" s="24"/>
      <c r="I2557" s="24"/>
      <c r="J2557" s="24"/>
      <c r="Y2557" s="20"/>
      <c r="Z2557" s="20"/>
    </row>
    <row r="2558" spans="1:26">
      <c r="A2558" s="20">
        <v>108</v>
      </c>
      <c r="B2558" s="20" t="s">
        <v>1165</v>
      </c>
      <c r="C2558" s="20"/>
      <c r="D2558" s="20"/>
      <c r="E2558" s="20"/>
      <c r="F2558" s="20"/>
      <c r="G2558" s="20"/>
      <c r="H2558" s="24"/>
      <c r="I2558" s="24"/>
      <c r="J2558" s="24"/>
      <c r="Y2558" s="20"/>
      <c r="Z2558" s="20"/>
    </row>
    <row r="2559" spans="1:26">
      <c r="A2559" s="20">
        <v>108</v>
      </c>
      <c r="B2559" s="20" t="s">
        <v>1165</v>
      </c>
      <c r="C2559" s="20"/>
      <c r="D2559" s="20"/>
      <c r="E2559" s="20"/>
      <c r="F2559" s="20"/>
      <c r="G2559" s="20"/>
      <c r="H2559" s="24"/>
      <c r="I2559" s="24"/>
      <c r="J2559" s="24"/>
      <c r="Y2559" s="20"/>
      <c r="Z2559" s="20"/>
    </row>
    <row r="2560" spans="1:26">
      <c r="A2560" s="20">
        <v>108</v>
      </c>
      <c r="B2560" s="20" t="s">
        <v>1165</v>
      </c>
      <c r="C2560" s="20"/>
      <c r="D2560" s="20"/>
      <c r="E2560" s="20"/>
      <c r="F2560" s="20"/>
      <c r="G2560" s="20"/>
      <c r="H2560" s="24"/>
      <c r="I2560" s="24"/>
      <c r="J2560" s="24"/>
      <c r="Y2560" s="20"/>
      <c r="Z2560" s="20"/>
    </row>
    <row r="2561" spans="1:26">
      <c r="A2561" s="20">
        <v>108</v>
      </c>
      <c r="B2561" s="20" t="s">
        <v>1165</v>
      </c>
      <c r="C2561" s="20"/>
      <c r="D2561" s="20"/>
      <c r="E2561" s="20"/>
      <c r="F2561" s="20"/>
      <c r="G2561" s="20"/>
      <c r="H2561" s="24"/>
      <c r="I2561" s="24"/>
      <c r="J2561" s="24"/>
      <c r="Y2561" s="20"/>
      <c r="Z2561" s="20"/>
    </row>
    <row r="2562" spans="1:26">
      <c r="A2562" s="20">
        <v>108</v>
      </c>
      <c r="B2562" s="20" t="s">
        <v>1165</v>
      </c>
      <c r="C2562" s="20"/>
      <c r="D2562" s="20"/>
      <c r="E2562" s="20"/>
      <c r="F2562" s="20"/>
      <c r="G2562" s="20"/>
      <c r="H2562" s="24"/>
      <c r="I2562" s="24"/>
      <c r="J2562" s="24"/>
      <c r="Y2562" s="20"/>
      <c r="Z2562" s="20"/>
    </row>
    <row r="2563" spans="1:26">
      <c r="A2563" s="20">
        <v>108</v>
      </c>
      <c r="B2563" s="20" t="s">
        <v>1165</v>
      </c>
      <c r="C2563" s="20"/>
      <c r="D2563" s="20"/>
      <c r="E2563" s="20"/>
      <c r="F2563" s="20"/>
      <c r="G2563" s="20"/>
      <c r="H2563" s="24"/>
      <c r="I2563" s="24"/>
      <c r="J2563" s="24"/>
      <c r="Y2563" s="20"/>
      <c r="Z2563" s="20"/>
    </row>
    <row r="2564" spans="1:26">
      <c r="A2564" s="20">
        <v>108</v>
      </c>
      <c r="B2564" s="20" t="s">
        <v>1165</v>
      </c>
      <c r="C2564" s="20"/>
      <c r="D2564" s="20"/>
      <c r="E2564" s="20"/>
      <c r="F2564" s="20"/>
      <c r="G2564" s="20"/>
      <c r="H2564" s="24"/>
      <c r="I2564" s="24"/>
      <c r="J2564" s="24"/>
      <c r="Y2564" s="20"/>
      <c r="Z2564" s="20"/>
    </row>
    <row r="2565" spans="1:26">
      <c r="A2565" s="20">
        <v>108</v>
      </c>
      <c r="B2565" s="20" t="s">
        <v>1165</v>
      </c>
      <c r="C2565" s="20"/>
      <c r="D2565" s="20"/>
      <c r="E2565" s="20"/>
      <c r="F2565" s="20"/>
      <c r="G2565" s="20"/>
      <c r="H2565" s="24"/>
      <c r="I2565" s="24"/>
      <c r="J2565" s="24"/>
      <c r="Y2565" s="20"/>
      <c r="Z2565" s="20"/>
    </row>
    <row r="2566" spans="1:26">
      <c r="A2566" s="20">
        <v>108</v>
      </c>
      <c r="B2566" s="20" t="s">
        <v>1165</v>
      </c>
      <c r="C2566" s="20"/>
      <c r="D2566" s="20"/>
      <c r="E2566" s="20"/>
      <c r="F2566" s="20"/>
      <c r="G2566" s="20"/>
      <c r="H2566" s="24"/>
      <c r="I2566" s="24"/>
      <c r="J2566" s="24"/>
      <c r="Y2566" s="20"/>
      <c r="Z2566" s="20"/>
    </row>
    <row r="2567" spans="1:26">
      <c r="A2567" s="20">
        <v>108</v>
      </c>
      <c r="B2567" s="20" t="s">
        <v>1165</v>
      </c>
      <c r="C2567" s="20"/>
      <c r="D2567" s="20"/>
      <c r="E2567" s="20"/>
      <c r="F2567" s="20"/>
      <c r="G2567" s="20"/>
      <c r="H2567" s="24"/>
      <c r="I2567" s="24"/>
      <c r="J2567" s="24"/>
      <c r="Y2567" s="20"/>
      <c r="Z2567" s="20"/>
    </row>
    <row r="2568" spans="1:26">
      <c r="A2568" s="20">
        <v>108</v>
      </c>
      <c r="B2568" s="20" t="s">
        <v>1165</v>
      </c>
      <c r="C2568" s="20"/>
      <c r="D2568" s="20"/>
      <c r="E2568" s="20"/>
      <c r="F2568" s="20"/>
      <c r="G2568" s="20"/>
      <c r="H2568" s="24"/>
      <c r="I2568" s="24"/>
      <c r="J2568" s="24"/>
      <c r="Y2568" s="20"/>
      <c r="Z2568" s="20"/>
    </row>
    <row r="2569" spans="1:26">
      <c r="A2569" s="20">
        <v>108</v>
      </c>
      <c r="B2569" s="20" t="s">
        <v>1165</v>
      </c>
      <c r="C2569" s="20"/>
      <c r="D2569" s="20"/>
      <c r="E2569" s="20"/>
      <c r="F2569" s="20"/>
      <c r="G2569" s="20"/>
      <c r="H2569" s="24"/>
      <c r="I2569" s="24"/>
      <c r="J2569" s="24"/>
      <c r="Y2569" s="20"/>
      <c r="Z2569" s="20"/>
    </row>
    <row r="2570" spans="1:26">
      <c r="A2570" s="20">
        <v>108</v>
      </c>
      <c r="B2570" s="20" t="s">
        <v>1165</v>
      </c>
      <c r="C2570" s="20"/>
      <c r="D2570" s="20"/>
      <c r="E2570" s="20"/>
      <c r="F2570" s="20"/>
      <c r="G2570" s="20"/>
      <c r="H2570" s="24"/>
      <c r="I2570" s="24"/>
      <c r="J2570" s="24"/>
      <c r="Y2570" s="20"/>
      <c r="Z2570" s="20"/>
    </row>
    <row r="2571" spans="1:26">
      <c r="A2571" s="20">
        <v>108</v>
      </c>
      <c r="B2571" s="20" t="s">
        <v>1165</v>
      </c>
      <c r="C2571" s="20"/>
      <c r="D2571" s="20"/>
      <c r="E2571" s="20"/>
      <c r="F2571" s="20"/>
      <c r="G2571" s="20"/>
      <c r="H2571" s="24"/>
      <c r="I2571" s="24"/>
      <c r="J2571" s="24"/>
      <c r="Y2571" s="20"/>
      <c r="Z2571" s="20"/>
    </row>
    <row r="2572" spans="1:26">
      <c r="A2572" s="20">
        <v>108</v>
      </c>
      <c r="B2572" s="20" t="s">
        <v>1165</v>
      </c>
      <c r="C2572" s="20"/>
      <c r="D2572" s="20"/>
      <c r="E2572" s="20"/>
      <c r="F2572" s="20"/>
      <c r="G2572" s="20"/>
      <c r="H2572" s="24"/>
      <c r="I2572" s="24"/>
      <c r="J2572" s="24"/>
      <c r="Y2572" s="20"/>
      <c r="Z2572" s="20"/>
    </row>
    <row r="2573" spans="1:26">
      <c r="A2573" s="20">
        <v>108</v>
      </c>
      <c r="B2573" s="20" t="s">
        <v>1165</v>
      </c>
      <c r="C2573" s="20"/>
      <c r="D2573" s="20"/>
      <c r="E2573" s="20"/>
      <c r="F2573" s="20"/>
      <c r="G2573" s="20"/>
      <c r="H2573" s="24"/>
      <c r="I2573" s="24"/>
      <c r="J2573" s="24"/>
      <c r="Y2573" s="20"/>
      <c r="Z2573" s="20"/>
    </row>
    <row r="2574" spans="1:26">
      <c r="A2574" s="20">
        <v>108</v>
      </c>
      <c r="B2574" s="20" t="s">
        <v>1165</v>
      </c>
      <c r="C2574" s="20"/>
      <c r="D2574" s="20"/>
      <c r="E2574" s="20"/>
      <c r="F2574" s="20"/>
      <c r="G2574" s="20"/>
      <c r="H2574" s="24"/>
      <c r="I2574" s="24"/>
      <c r="J2574" s="24"/>
      <c r="Y2574" s="20"/>
      <c r="Z2574" s="20"/>
    </row>
    <row r="2575" spans="1:26">
      <c r="A2575" s="20">
        <v>108</v>
      </c>
      <c r="B2575" s="20" t="s">
        <v>1165</v>
      </c>
      <c r="C2575" s="20"/>
      <c r="D2575" s="20"/>
      <c r="E2575" s="20"/>
      <c r="F2575" s="20"/>
      <c r="G2575" s="20"/>
      <c r="H2575" s="24"/>
      <c r="I2575" s="24"/>
      <c r="J2575" s="24"/>
      <c r="Y2575" s="20"/>
      <c r="Z2575" s="20"/>
    </row>
    <row r="2576" spans="1:26">
      <c r="A2576" s="20">
        <v>108</v>
      </c>
      <c r="B2576" s="20" t="s">
        <v>1165</v>
      </c>
      <c r="C2576" s="20"/>
      <c r="D2576" s="20"/>
      <c r="E2576" s="20"/>
      <c r="F2576" s="20"/>
      <c r="G2576" s="20"/>
      <c r="H2576" s="24"/>
      <c r="I2576" s="24"/>
      <c r="J2576" s="24"/>
      <c r="Y2576" s="20"/>
      <c r="Z2576" s="20"/>
    </row>
    <row r="2577" spans="1:26">
      <c r="A2577" s="20">
        <v>108</v>
      </c>
      <c r="B2577" s="20" t="s">
        <v>1165</v>
      </c>
      <c r="C2577" s="20"/>
      <c r="D2577" s="20"/>
      <c r="E2577" s="20"/>
      <c r="F2577" s="20"/>
      <c r="G2577" s="20"/>
      <c r="H2577" s="24"/>
      <c r="I2577" s="24"/>
      <c r="J2577" s="24"/>
      <c r="Y2577" s="20"/>
      <c r="Z2577" s="20"/>
    </row>
    <row r="2578" spans="1:26">
      <c r="A2578" s="20">
        <v>108</v>
      </c>
      <c r="B2578" s="20" t="s">
        <v>1165</v>
      </c>
      <c r="C2578" s="20"/>
      <c r="D2578" s="20"/>
      <c r="E2578" s="20"/>
      <c r="F2578" s="20"/>
      <c r="G2578" s="20"/>
      <c r="H2578" s="24"/>
      <c r="I2578" s="24"/>
      <c r="J2578" s="24"/>
      <c r="Y2578" s="20"/>
      <c r="Z2578" s="20"/>
    </row>
    <row r="2579" spans="1:26">
      <c r="A2579" s="20">
        <v>108</v>
      </c>
      <c r="B2579" s="20" t="s">
        <v>1165</v>
      </c>
      <c r="C2579" s="20"/>
      <c r="D2579" s="20"/>
      <c r="E2579" s="20"/>
      <c r="F2579" s="20"/>
      <c r="G2579" s="20"/>
      <c r="H2579" s="24"/>
      <c r="I2579" s="24"/>
      <c r="J2579" s="24"/>
      <c r="Y2579" s="20"/>
      <c r="Z2579" s="20"/>
    </row>
    <row r="2580" spans="1:26">
      <c r="A2580" s="20">
        <v>108</v>
      </c>
      <c r="B2580" s="20" t="s">
        <v>1165</v>
      </c>
      <c r="C2580" s="20"/>
      <c r="D2580" s="20"/>
      <c r="E2580" s="20"/>
      <c r="F2580" s="20"/>
      <c r="G2580" s="20"/>
      <c r="H2580" s="24"/>
      <c r="I2580" s="24"/>
      <c r="J2580" s="24"/>
      <c r="Y2580" s="20"/>
      <c r="Z2580" s="20"/>
    </row>
    <row r="2581" spans="1:26">
      <c r="A2581" s="20">
        <v>108</v>
      </c>
      <c r="B2581" s="20" t="s">
        <v>1165</v>
      </c>
      <c r="C2581" s="20"/>
      <c r="D2581" s="20"/>
      <c r="E2581" s="20"/>
      <c r="F2581" s="20"/>
      <c r="G2581" s="20"/>
      <c r="H2581" s="24"/>
      <c r="I2581" s="24"/>
      <c r="J2581" s="24"/>
      <c r="Y2581" s="20"/>
      <c r="Z2581" s="20"/>
    </row>
    <row r="2582" spans="1:26">
      <c r="A2582" s="20">
        <v>108</v>
      </c>
      <c r="B2582" s="20" t="s">
        <v>1165</v>
      </c>
      <c r="C2582" s="20"/>
      <c r="D2582" s="20"/>
      <c r="E2582" s="20"/>
      <c r="F2582" s="20"/>
      <c r="G2582" s="20"/>
      <c r="H2582" s="24"/>
      <c r="I2582" s="24"/>
      <c r="J2582" s="24"/>
      <c r="Y2582" s="20"/>
      <c r="Z2582" s="20"/>
    </row>
    <row r="2583" spans="1:26">
      <c r="A2583" s="20">
        <v>108</v>
      </c>
      <c r="B2583" s="20" t="s">
        <v>1165</v>
      </c>
      <c r="C2583" s="20"/>
      <c r="D2583" s="20"/>
      <c r="E2583" s="20"/>
      <c r="F2583" s="20"/>
      <c r="G2583" s="20"/>
      <c r="H2583" s="24"/>
      <c r="I2583" s="24"/>
      <c r="J2583" s="24"/>
      <c r="Y2583" s="20"/>
      <c r="Z2583" s="20"/>
    </row>
    <row r="2584" spans="1:26">
      <c r="A2584" s="20">
        <v>108</v>
      </c>
      <c r="B2584" s="20" t="s">
        <v>1165</v>
      </c>
      <c r="C2584" s="20"/>
      <c r="D2584" s="20"/>
      <c r="E2584" s="20"/>
      <c r="F2584" s="20"/>
      <c r="G2584" s="20"/>
      <c r="H2584" s="24"/>
      <c r="I2584" s="24"/>
      <c r="J2584" s="24"/>
      <c r="Y2584" s="20"/>
      <c r="Z2584" s="20"/>
    </row>
    <row r="2585" spans="1:26">
      <c r="A2585" s="20">
        <v>108</v>
      </c>
      <c r="B2585" s="20" t="s">
        <v>1165</v>
      </c>
      <c r="C2585" s="20"/>
      <c r="D2585" s="20"/>
      <c r="E2585" s="20"/>
      <c r="F2585" s="20"/>
      <c r="G2585" s="20"/>
      <c r="H2585" s="24"/>
      <c r="I2585" s="24"/>
      <c r="J2585" s="24"/>
      <c r="Y2585" s="20"/>
      <c r="Z2585" s="20"/>
    </row>
    <row r="2586" spans="1:26">
      <c r="A2586" s="20">
        <v>108</v>
      </c>
      <c r="B2586" s="20" t="s">
        <v>1165</v>
      </c>
      <c r="C2586" s="20"/>
      <c r="D2586" s="20"/>
      <c r="E2586" s="20"/>
      <c r="F2586" s="20"/>
      <c r="G2586" s="20"/>
      <c r="H2586" s="24"/>
      <c r="I2586" s="24"/>
      <c r="J2586" s="24"/>
      <c r="Y2586" s="20"/>
      <c r="Z2586" s="20"/>
    </row>
    <row r="2587" spans="1:26">
      <c r="A2587" s="20">
        <v>108</v>
      </c>
      <c r="B2587" s="20" t="s">
        <v>1165</v>
      </c>
      <c r="C2587" s="20"/>
      <c r="D2587" s="20"/>
      <c r="E2587" s="20"/>
      <c r="F2587" s="20"/>
      <c r="G2587" s="20"/>
      <c r="H2587" s="24"/>
      <c r="I2587" s="24"/>
      <c r="J2587" s="24"/>
      <c r="Y2587" s="20"/>
      <c r="Z2587" s="20"/>
    </row>
    <row r="2588" spans="1:26">
      <c r="A2588" s="20">
        <v>108</v>
      </c>
      <c r="B2588" s="20" t="s">
        <v>1165</v>
      </c>
      <c r="C2588" s="20"/>
      <c r="D2588" s="20"/>
      <c r="E2588" s="20"/>
      <c r="F2588" s="20"/>
      <c r="G2588" s="20"/>
      <c r="H2588" s="24"/>
      <c r="I2588" s="24"/>
      <c r="J2588" s="24"/>
      <c r="Y2588" s="20"/>
      <c r="Z2588" s="20"/>
    </row>
    <row r="2589" spans="1:26">
      <c r="A2589" s="20">
        <v>108</v>
      </c>
      <c r="B2589" s="20" t="s">
        <v>1165</v>
      </c>
      <c r="C2589" s="20"/>
      <c r="D2589" s="20"/>
      <c r="E2589" s="20"/>
      <c r="F2589" s="20"/>
      <c r="G2589" s="20"/>
      <c r="H2589" s="24"/>
      <c r="I2589" s="24"/>
      <c r="J2589" s="24"/>
      <c r="Y2589" s="20"/>
      <c r="Z2589" s="20"/>
    </row>
    <row r="2590" spans="1:26">
      <c r="A2590" s="20">
        <v>108</v>
      </c>
      <c r="B2590" s="20" t="s">
        <v>1165</v>
      </c>
      <c r="C2590" s="20"/>
      <c r="D2590" s="20"/>
      <c r="E2590" s="20"/>
      <c r="F2590" s="20"/>
      <c r="G2590" s="20"/>
      <c r="H2590" s="24"/>
      <c r="I2590" s="24"/>
      <c r="J2590" s="24"/>
      <c r="Y2590" s="20"/>
      <c r="Z2590" s="20"/>
    </row>
    <row r="2591" spans="1:26">
      <c r="A2591" s="20">
        <v>108</v>
      </c>
      <c r="B2591" s="20" t="s">
        <v>1165</v>
      </c>
      <c r="C2591" s="20"/>
      <c r="D2591" s="20"/>
      <c r="E2591" s="20"/>
      <c r="F2591" s="20"/>
      <c r="G2591" s="20"/>
      <c r="H2591" s="24"/>
      <c r="I2591" s="24"/>
      <c r="J2591" s="24"/>
      <c r="Y2591" s="20"/>
      <c r="Z2591" s="20"/>
    </row>
    <row r="2592" spans="1:26">
      <c r="A2592" s="20">
        <v>108</v>
      </c>
      <c r="B2592" s="20" t="s">
        <v>1165</v>
      </c>
      <c r="C2592" s="20"/>
      <c r="D2592" s="20"/>
      <c r="E2592" s="20"/>
      <c r="F2592" s="20"/>
      <c r="G2592" s="20"/>
      <c r="H2592" s="24"/>
      <c r="I2592" s="24"/>
      <c r="J2592" s="24"/>
      <c r="Y2592" s="20"/>
      <c r="Z2592" s="20"/>
    </row>
    <row r="2593" spans="1:26">
      <c r="A2593" s="20">
        <v>108</v>
      </c>
      <c r="B2593" s="20" t="s">
        <v>1165</v>
      </c>
      <c r="C2593" s="20"/>
      <c r="D2593" s="20"/>
      <c r="E2593" s="20"/>
      <c r="F2593" s="20"/>
      <c r="G2593" s="20"/>
      <c r="H2593" s="24"/>
      <c r="I2593" s="24"/>
      <c r="J2593" s="24"/>
      <c r="Y2593" s="20"/>
      <c r="Z2593" s="20"/>
    </row>
    <row r="2594" spans="1:26">
      <c r="A2594" s="20">
        <v>108</v>
      </c>
      <c r="B2594" s="20" t="s">
        <v>1165</v>
      </c>
      <c r="C2594" s="20"/>
      <c r="D2594" s="20"/>
      <c r="E2594" s="20"/>
      <c r="F2594" s="20"/>
      <c r="G2594" s="20"/>
      <c r="H2594" s="24"/>
      <c r="I2594" s="24"/>
      <c r="J2594" s="24"/>
      <c r="Y2594" s="20"/>
      <c r="Z2594" s="20"/>
    </row>
    <row r="2595" spans="1:26">
      <c r="A2595" s="20">
        <v>108</v>
      </c>
      <c r="B2595" s="20" t="s">
        <v>1165</v>
      </c>
      <c r="C2595" s="20"/>
      <c r="D2595" s="20"/>
      <c r="E2595" s="20"/>
      <c r="F2595" s="20"/>
      <c r="G2595" s="20"/>
      <c r="H2595" s="24"/>
      <c r="I2595" s="24"/>
      <c r="J2595" s="24"/>
      <c r="Y2595" s="20"/>
      <c r="Z2595" s="20"/>
    </row>
    <row r="2596" spans="1:26">
      <c r="A2596" s="20">
        <v>108</v>
      </c>
      <c r="B2596" s="20" t="s">
        <v>1165</v>
      </c>
      <c r="C2596" s="20"/>
      <c r="D2596" s="20"/>
      <c r="E2596" s="20"/>
      <c r="F2596" s="20"/>
      <c r="G2596" s="20"/>
      <c r="H2596" s="24"/>
      <c r="I2596" s="24"/>
      <c r="J2596" s="24"/>
      <c r="Y2596" s="20"/>
      <c r="Z2596" s="20"/>
    </row>
    <row r="2597" spans="1:26">
      <c r="A2597" s="20">
        <v>108</v>
      </c>
      <c r="B2597" s="20" t="s">
        <v>1165</v>
      </c>
      <c r="C2597" s="20"/>
      <c r="D2597" s="20"/>
      <c r="E2597" s="20"/>
      <c r="F2597" s="20"/>
      <c r="G2597" s="20"/>
      <c r="H2597" s="24"/>
      <c r="I2597" s="24"/>
      <c r="J2597" s="24"/>
      <c r="Y2597" s="20"/>
      <c r="Z2597" s="20"/>
    </row>
    <row r="2598" spans="1:26">
      <c r="A2598" s="20">
        <v>108</v>
      </c>
      <c r="B2598" s="20" t="s">
        <v>1165</v>
      </c>
      <c r="C2598" s="20"/>
      <c r="D2598" s="20"/>
      <c r="E2598" s="20"/>
      <c r="F2598" s="20"/>
      <c r="G2598" s="20"/>
      <c r="H2598" s="24"/>
      <c r="I2598" s="24"/>
      <c r="J2598" s="24"/>
      <c r="Y2598" s="20"/>
      <c r="Z2598" s="20"/>
    </row>
    <row r="2599" spans="1:26">
      <c r="A2599" s="20">
        <v>108</v>
      </c>
      <c r="B2599" s="20" t="s">
        <v>1165</v>
      </c>
      <c r="C2599" s="20"/>
      <c r="D2599" s="20"/>
      <c r="E2599" s="20"/>
      <c r="F2599" s="20"/>
      <c r="G2599" s="20"/>
      <c r="H2599" s="24"/>
      <c r="I2599" s="24"/>
      <c r="J2599" s="24"/>
      <c r="Y2599" s="20"/>
      <c r="Z2599" s="20"/>
    </row>
    <row r="2600" spans="1:26">
      <c r="A2600" s="20">
        <v>108</v>
      </c>
      <c r="B2600" s="20" t="s">
        <v>1165</v>
      </c>
      <c r="C2600" s="20"/>
      <c r="D2600" s="20"/>
      <c r="E2600" s="20"/>
      <c r="F2600" s="20"/>
      <c r="G2600" s="20"/>
      <c r="H2600" s="24"/>
      <c r="I2600" s="24"/>
      <c r="J2600" s="24"/>
      <c r="Y2600" s="20"/>
      <c r="Z2600" s="20"/>
    </row>
    <row r="2601" spans="1:26">
      <c r="A2601" s="20">
        <v>108</v>
      </c>
      <c r="B2601" s="20" t="s">
        <v>1165</v>
      </c>
      <c r="C2601" s="20"/>
      <c r="D2601" s="20"/>
      <c r="E2601" s="20"/>
      <c r="F2601" s="20"/>
      <c r="G2601" s="20"/>
      <c r="H2601" s="24"/>
      <c r="I2601" s="24"/>
      <c r="J2601" s="24"/>
      <c r="Y2601" s="20"/>
      <c r="Z2601" s="20"/>
    </row>
    <row r="2602" spans="1:26">
      <c r="A2602" s="20">
        <v>108</v>
      </c>
      <c r="B2602" s="20" t="s">
        <v>1165</v>
      </c>
      <c r="C2602" s="20"/>
      <c r="D2602" s="20"/>
      <c r="E2602" s="20"/>
      <c r="F2602" s="20"/>
      <c r="G2602" s="20"/>
      <c r="H2602" s="24"/>
      <c r="I2602" s="24"/>
      <c r="J2602" s="24"/>
      <c r="Y2602" s="20"/>
      <c r="Z2602" s="20"/>
    </row>
    <row r="2603" spans="1:26">
      <c r="A2603" s="20">
        <v>108</v>
      </c>
      <c r="B2603" s="20" t="s">
        <v>1165</v>
      </c>
      <c r="C2603" s="20"/>
      <c r="D2603" s="20"/>
      <c r="E2603" s="20"/>
      <c r="F2603" s="20"/>
      <c r="G2603" s="20"/>
      <c r="H2603" s="24"/>
      <c r="I2603" s="24"/>
      <c r="J2603" s="24"/>
      <c r="Y2603" s="20"/>
      <c r="Z2603" s="20"/>
    </row>
    <row r="2604" spans="1:26">
      <c r="A2604" s="20">
        <v>108</v>
      </c>
      <c r="B2604" s="20" t="s">
        <v>1165</v>
      </c>
      <c r="C2604" s="20"/>
      <c r="D2604" s="20"/>
      <c r="E2604" s="20"/>
      <c r="F2604" s="20"/>
      <c r="G2604" s="20"/>
      <c r="H2604" s="24"/>
      <c r="I2604" s="24"/>
      <c r="J2604" s="24"/>
      <c r="Y2604" s="20"/>
      <c r="Z2604" s="20"/>
    </row>
    <row r="2605" spans="1:26">
      <c r="A2605" s="20">
        <v>108</v>
      </c>
      <c r="B2605" s="20" t="s">
        <v>1165</v>
      </c>
      <c r="C2605" s="20"/>
      <c r="D2605" s="20"/>
      <c r="E2605" s="20"/>
      <c r="F2605" s="20"/>
      <c r="G2605" s="20"/>
      <c r="H2605" s="24"/>
      <c r="I2605" s="24"/>
      <c r="J2605" s="24"/>
      <c r="Y2605" s="20"/>
      <c r="Z2605" s="20"/>
    </row>
    <row r="2606" spans="1:26">
      <c r="A2606" s="20">
        <v>108</v>
      </c>
      <c r="B2606" s="20" t="s">
        <v>1165</v>
      </c>
      <c r="C2606" s="20"/>
      <c r="D2606" s="20"/>
      <c r="E2606" s="20"/>
      <c r="F2606" s="20"/>
      <c r="G2606" s="20"/>
      <c r="H2606" s="24"/>
      <c r="I2606" s="24"/>
      <c r="J2606" s="24"/>
      <c r="Y2606" s="20"/>
      <c r="Z2606" s="20"/>
    </row>
    <row r="2607" spans="1:26">
      <c r="A2607" s="20">
        <v>108</v>
      </c>
      <c r="B2607" s="20" t="s">
        <v>1165</v>
      </c>
      <c r="C2607" s="20"/>
      <c r="D2607" s="20"/>
      <c r="E2607" s="20"/>
      <c r="F2607" s="20"/>
      <c r="G2607" s="20"/>
      <c r="H2607" s="24"/>
      <c r="I2607" s="24"/>
      <c r="J2607" s="24"/>
      <c r="Y2607" s="20"/>
      <c r="Z2607" s="20"/>
    </row>
    <row r="2608" spans="1:26">
      <c r="A2608" s="20">
        <v>108</v>
      </c>
      <c r="B2608" s="20" t="s">
        <v>1165</v>
      </c>
      <c r="C2608" s="20"/>
      <c r="D2608" s="20"/>
      <c r="E2608" s="20"/>
      <c r="F2608" s="20"/>
      <c r="G2608" s="20"/>
      <c r="H2608" s="24"/>
      <c r="I2608" s="24"/>
      <c r="J2608" s="24"/>
      <c r="Y2608" s="20"/>
      <c r="Z2608" s="20"/>
    </row>
    <row r="2609" spans="1:26">
      <c r="A2609" s="20">
        <v>108</v>
      </c>
      <c r="B2609" s="20" t="s">
        <v>1165</v>
      </c>
      <c r="C2609" s="20"/>
      <c r="D2609" s="20"/>
      <c r="E2609" s="20"/>
      <c r="F2609" s="20"/>
      <c r="G2609" s="20"/>
      <c r="H2609" s="24"/>
      <c r="I2609" s="24"/>
      <c r="J2609" s="24"/>
      <c r="Y2609" s="20"/>
      <c r="Z2609" s="20"/>
    </row>
    <row r="2610" spans="1:26">
      <c r="A2610" s="20">
        <v>108</v>
      </c>
      <c r="B2610" s="20" t="s">
        <v>1165</v>
      </c>
      <c r="C2610" s="20"/>
      <c r="D2610" s="20"/>
      <c r="E2610" s="20"/>
      <c r="F2610" s="20"/>
      <c r="G2610" s="20"/>
      <c r="H2610" s="24"/>
      <c r="I2610" s="24"/>
      <c r="J2610" s="24"/>
      <c r="Y2610" s="20"/>
      <c r="Z2610" s="20"/>
    </row>
    <row r="2611" spans="1:26">
      <c r="A2611" s="20">
        <v>108</v>
      </c>
      <c r="B2611" s="20" t="s">
        <v>1165</v>
      </c>
      <c r="C2611" s="20"/>
      <c r="D2611" s="20"/>
      <c r="E2611" s="20"/>
      <c r="F2611" s="20"/>
      <c r="G2611" s="20"/>
      <c r="H2611" s="24"/>
      <c r="I2611" s="24"/>
      <c r="J2611" s="24"/>
      <c r="Y2611" s="20"/>
      <c r="Z2611" s="20"/>
    </row>
    <row r="2612" spans="1:26">
      <c r="A2612" s="20">
        <v>108</v>
      </c>
      <c r="B2612" s="20" t="s">
        <v>1165</v>
      </c>
      <c r="C2612" s="20"/>
      <c r="D2612" s="20"/>
      <c r="E2612" s="20"/>
      <c r="F2612" s="20"/>
      <c r="G2612" s="20"/>
      <c r="H2612" s="24"/>
      <c r="I2612" s="24"/>
      <c r="J2612" s="24"/>
      <c r="Y2612" s="20"/>
      <c r="Z2612" s="20"/>
    </row>
    <row r="2613" spans="1:26">
      <c r="A2613" s="20">
        <v>108</v>
      </c>
      <c r="B2613" s="20" t="s">
        <v>1165</v>
      </c>
      <c r="C2613" s="20"/>
      <c r="D2613" s="20"/>
      <c r="E2613" s="20"/>
      <c r="F2613" s="20"/>
      <c r="G2613" s="20"/>
      <c r="H2613" s="24"/>
      <c r="I2613" s="24"/>
      <c r="J2613" s="24"/>
      <c r="Y2613" s="20"/>
      <c r="Z2613" s="20"/>
    </row>
    <row r="2614" spans="1:26">
      <c r="A2614" s="20">
        <v>108</v>
      </c>
      <c r="B2614" s="20" t="s">
        <v>1165</v>
      </c>
      <c r="C2614" s="20"/>
      <c r="D2614" s="20"/>
      <c r="E2614" s="20"/>
      <c r="F2614" s="20"/>
      <c r="G2614" s="20"/>
      <c r="H2614" s="24"/>
      <c r="I2614" s="24"/>
      <c r="J2614" s="24"/>
      <c r="Y2614" s="20"/>
      <c r="Z2614" s="20"/>
    </row>
    <row r="2615" spans="1:26">
      <c r="A2615" s="20">
        <v>108</v>
      </c>
      <c r="B2615" s="20" t="s">
        <v>1165</v>
      </c>
      <c r="C2615" s="20"/>
      <c r="D2615" s="20"/>
      <c r="E2615" s="20"/>
      <c r="F2615" s="20"/>
      <c r="G2615" s="20"/>
      <c r="H2615" s="24"/>
      <c r="I2615" s="24"/>
      <c r="J2615" s="24"/>
      <c r="Y2615" s="20"/>
      <c r="Z2615" s="20"/>
    </row>
    <row r="2616" spans="1:26">
      <c r="A2616" s="20">
        <v>108</v>
      </c>
      <c r="B2616" s="20" t="s">
        <v>1165</v>
      </c>
      <c r="C2616" s="20"/>
      <c r="D2616" s="20"/>
      <c r="E2616" s="20"/>
      <c r="F2616" s="20"/>
      <c r="G2616" s="20"/>
      <c r="H2616" s="24"/>
      <c r="I2616" s="24"/>
      <c r="J2616" s="24"/>
      <c r="Y2616" s="20"/>
      <c r="Z2616" s="20"/>
    </row>
    <row r="2617" spans="1:26">
      <c r="A2617" s="20">
        <v>108</v>
      </c>
      <c r="B2617" s="20" t="s">
        <v>1165</v>
      </c>
      <c r="C2617" s="20"/>
      <c r="D2617" s="20"/>
      <c r="E2617" s="20"/>
      <c r="F2617" s="20"/>
      <c r="G2617" s="20"/>
      <c r="H2617" s="24"/>
      <c r="I2617" s="24"/>
      <c r="J2617" s="24"/>
      <c r="Y2617" s="20"/>
      <c r="Z2617" s="20"/>
    </row>
    <row r="2618" spans="1:26">
      <c r="A2618" s="20">
        <v>108</v>
      </c>
      <c r="B2618" s="20" t="s">
        <v>1165</v>
      </c>
      <c r="C2618" s="20"/>
      <c r="D2618" s="20"/>
      <c r="E2618" s="20"/>
      <c r="F2618" s="20"/>
      <c r="G2618" s="20"/>
      <c r="H2618" s="24"/>
      <c r="I2618" s="24"/>
      <c r="J2618" s="24"/>
      <c r="Y2618" s="20"/>
      <c r="Z2618" s="20"/>
    </row>
    <row r="2619" spans="1:26">
      <c r="A2619" s="20">
        <v>108</v>
      </c>
      <c r="B2619" s="20" t="s">
        <v>1165</v>
      </c>
      <c r="C2619" s="20"/>
      <c r="D2619" s="20"/>
      <c r="E2619" s="20"/>
      <c r="F2619" s="20"/>
      <c r="G2619" s="20"/>
      <c r="H2619" s="24"/>
      <c r="I2619" s="24"/>
      <c r="J2619" s="24"/>
      <c r="Y2619" s="20"/>
      <c r="Z2619" s="20"/>
    </row>
    <row r="2620" spans="1:26">
      <c r="A2620" s="20">
        <v>108</v>
      </c>
      <c r="B2620" s="20" t="s">
        <v>1165</v>
      </c>
      <c r="C2620" s="20"/>
      <c r="D2620" s="20"/>
      <c r="E2620" s="20"/>
      <c r="F2620" s="20"/>
      <c r="G2620" s="20"/>
      <c r="H2620" s="24"/>
      <c r="I2620" s="24"/>
      <c r="J2620" s="24"/>
      <c r="Y2620" s="20"/>
      <c r="Z2620" s="20"/>
    </row>
    <row r="2621" spans="1:26">
      <c r="A2621" s="20">
        <v>108</v>
      </c>
      <c r="B2621" s="20" t="s">
        <v>1165</v>
      </c>
      <c r="C2621" s="20"/>
      <c r="D2621" s="20"/>
      <c r="E2621" s="20"/>
      <c r="F2621" s="20"/>
      <c r="G2621" s="20"/>
      <c r="H2621" s="24"/>
      <c r="I2621" s="24"/>
      <c r="J2621" s="24"/>
      <c r="Y2621" s="20"/>
      <c r="Z2621" s="20"/>
    </row>
    <row r="2622" spans="1:26">
      <c r="A2622" s="20">
        <v>108</v>
      </c>
      <c r="B2622" s="20" t="s">
        <v>1165</v>
      </c>
      <c r="C2622" s="20"/>
      <c r="D2622" s="20"/>
      <c r="E2622" s="20"/>
      <c r="F2622" s="20"/>
      <c r="G2622" s="20"/>
      <c r="H2622" s="24"/>
      <c r="I2622" s="24"/>
      <c r="J2622" s="24"/>
      <c r="Y2622" s="20"/>
      <c r="Z2622" s="20"/>
    </row>
    <row r="2623" spans="1:26">
      <c r="A2623" s="20">
        <v>108</v>
      </c>
      <c r="B2623" s="20" t="s">
        <v>1165</v>
      </c>
      <c r="C2623" s="20"/>
      <c r="D2623" s="20"/>
      <c r="E2623" s="20"/>
      <c r="F2623" s="20"/>
      <c r="G2623" s="20"/>
      <c r="H2623" s="24"/>
      <c r="I2623" s="24"/>
      <c r="J2623" s="24"/>
      <c r="Y2623" s="20"/>
      <c r="Z2623" s="20"/>
    </row>
    <row r="2624" spans="1:26">
      <c r="A2624" s="20">
        <v>108</v>
      </c>
      <c r="B2624" s="20" t="s">
        <v>1165</v>
      </c>
      <c r="C2624" s="20"/>
      <c r="D2624" s="20"/>
      <c r="E2624" s="20"/>
      <c r="F2624" s="20"/>
      <c r="G2624" s="20"/>
      <c r="H2624" s="24"/>
      <c r="I2624" s="24"/>
      <c r="J2624" s="24"/>
      <c r="Y2624" s="20"/>
      <c r="Z2624" s="20"/>
    </row>
    <row r="2625" spans="1:26">
      <c r="A2625" s="20">
        <v>108</v>
      </c>
      <c r="B2625" s="20" t="s">
        <v>1165</v>
      </c>
      <c r="C2625" s="20"/>
      <c r="D2625" s="20"/>
      <c r="E2625" s="20"/>
      <c r="F2625" s="20"/>
      <c r="G2625" s="20"/>
      <c r="H2625" s="24"/>
      <c r="I2625" s="24"/>
      <c r="J2625" s="24"/>
      <c r="Y2625" s="20"/>
      <c r="Z2625" s="20"/>
    </row>
    <row r="2626" spans="1:26">
      <c r="A2626" s="20">
        <v>108</v>
      </c>
      <c r="B2626" s="20" t="s">
        <v>1165</v>
      </c>
      <c r="C2626" s="20"/>
      <c r="D2626" s="20"/>
      <c r="E2626" s="20"/>
      <c r="F2626" s="20"/>
      <c r="G2626" s="20"/>
      <c r="H2626" s="24"/>
      <c r="I2626" s="24"/>
      <c r="J2626" s="24"/>
      <c r="Y2626" s="20"/>
      <c r="Z2626" s="20"/>
    </row>
    <row r="2627" spans="1:26">
      <c r="A2627" s="20">
        <v>108</v>
      </c>
      <c r="B2627" s="20" t="s">
        <v>1165</v>
      </c>
      <c r="C2627" s="20"/>
      <c r="D2627" s="20"/>
      <c r="E2627" s="20"/>
      <c r="F2627" s="20"/>
      <c r="G2627" s="20"/>
      <c r="H2627" s="24"/>
      <c r="I2627" s="24"/>
      <c r="J2627" s="24"/>
      <c r="Y2627" s="20"/>
      <c r="Z2627" s="20"/>
    </row>
    <row r="2628" spans="1:26">
      <c r="A2628" s="20">
        <v>108</v>
      </c>
      <c r="B2628" s="20" t="s">
        <v>1165</v>
      </c>
      <c r="C2628" s="20"/>
      <c r="D2628" s="20"/>
      <c r="E2628" s="20"/>
      <c r="F2628" s="20"/>
      <c r="G2628" s="20"/>
      <c r="H2628" s="24"/>
      <c r="I2628" s="24"/>
      <c r="J2628" s="24"/>
      <c r="Y2628" s="20"/>
      <c r="Z2628" s="20"/>
    </row>
    <row r="2629" spans="1:26">
      <c r="A2629" s="20">
        <v>108</v>
      </c>
      <c r="B2629" s="20" t="s">
        <v>1165</v>
      </c>
      <c r="C2629" s="20"/>
      <c r="D2629" s="20"/>
      <c r="E2629" s="20"/>
      <c r="F2629" s="20"/>
      <c r="G2629" s="20"/>
      <c r="H2629" s="24"/>
      <c r="I2629" s="24"/>
      <c r="J2629" s="24"/>
      <c r="Y2629" s="20"/>
      <c r="Z2629" s="20"/>
    </row>
    <row r="2630" spans="1:26">
      <c r="A2630" s="20">
        <v>108</v>
      </c>
      <c r="B2630" s="20" t="s">
        <v>1165</v>
      </c>
      <c r="C2630" s="20"/>
      <c r="D2630" s="20"/>
      <c r="E2630" s="20"/>
      <c r="F2630" s="20"/>
      <c r="G2630" s="20"/>
      <c r="H2630" s="24"/>
      <c r="I2630" s="24"/>
      <c r="J2630" s="24"/>
      <c r="Y2630" s="20"/>
      <c r="Z2630" s="20"/>
    </row>
    <row r="2631" spans="1:26">
      <c r="A2631" s="20">
        <v>108</v>
      </c>
      <c r="B2631" s="20" t="s">
        <v>1165</v>
      </c>
      <c r="C2631" s="20"/>
      <c r="D2631" s="20"/>
      <c r="E2631" s="20"/>
      <c r="F2631" s="20"/>
      <c r="G2631" s="20"/>
      <c r="H2631" s="24"/>
      <c r="I2631" s="24"/>
      <c r="J2631" s="24"/>
      <c r="Y2631" s="20"/>
      <c r="Z2631" s="20"/>
    </row>
    <row r="2632" spans="1:26">
      <c r="A2632" s="20">
        <v>108</v>
      </c>
      <c r="B2632" s="20" t="s">
        <v>1165</v>
      </c>
      <c r="C2632" s="20"/>
      <c r="D2632" s="20"/>
      <c r="E2632" s="20"/>
      <c r="F2632" s="20"/>
      <c r="G2632" s="20"/>
      <c r="H2632" s="24"/>
      <c r="I2632" s="24"/>
      <c r="J2632" s="24"/>
      <c r="Y2632" s="20"/>
      <c r="Z2632" s="20"/>
    </row>
    <row r="2633" spans="1:26">
      <c r="A2633" s="20">
        <v>108</v>
      </c>
      <c r="B2633" s="20" t="s">
        <v>1165</v>
      </c>
      <c r="C2633" s="20"/>
      <c r="D2633" s="20"/>
      <c r="E2633" s="20"/>
      <c r="F2633" s="20"/>
      <c r="G2633" s="20"/>
      <c r="H2633" s="24"/>
      <c r="I2633" s="24"/>
      <c r="J2633" s="24"/>
      <c r="Y2633" s="20"/>
      <c r="Z2633" s="20"/>
    </row>
    <row r="2634" spans="1:26">
      <c r="A2634" s="20">
        <v>108</v>
      </c>
      <c r="B2634" s="20" t="s">
        <v>1165</v>
      </c>
      <c r="C2634" s="20"/>
      <c r="D2634" s="20"/>
      <c r="E2634" s="20"/>
      <c r="F2634" s="20"/>
      <c r="G2634" s="20"/>
      <c r="H2634" s="24"/>
      <c r="I2634" s="24"/>
      <c r="J2634" s="24"/>
      <c r="Y2634" s="20"/>
      <c r="Z2634" s="20"/>
    </row>
    <row r="2635" spans="1:26">
      <c r="A2635" s="20">
        <v>108</v>
      </c>
      <c r="B2635" s="20" t="s">
        <v>1165</v>
      </c>
      <c r="C2635" s="20"/>
      <c r="D2635" s="20"/>
      <c r="E2635" s="20"/>
      <c r="F2635" s="20"/>
      <c r="G2635" s="20"/>
      <c r="H2635" s="24"/>
      <c r="I2635" s="24"/>
      <c r="J2635" s="24"/>
      <c r="Y2635" s="20"/>
      <c r="Z2635" s="20"/>
    </row>
    <row r="2636" spans="1:26">
      <c r="A2636" s="20">
        <v>108</v>
      </c>
      <c r="B2636" s="20" t="s">
        <v>1165</v>
      </c>
      <c r="C2636" s="20"/>
      <c r="D2636" s="20"/>
      <c r="E2636" s="20"/>
      <c r="F2636" s="20"/>
      <c r="G2636" s="20"/>
      <c r="H2636" s="24"/>
      <c r="I2636" s="24"/>
      <c r="J2636" s="24"/>
      <c r="Y2636" s="20"/>
      <c r="Z2636" s="20"/>
    </row>
    <row r="2637" spans="1:26">
      <c r="A2637" s="20">
        <v>108</v>
      </c>
      <c r="B2637" s="20" t="s">
        <v>1165</v>
      </c>
      <c r="C2637" s="20"/>
      <c r="D2637" s="20"/>
      <c r="E2637" s="20"/>
      <c r="F2637" s="20"/>
      <c r="G2637" s="20"/>
      <c r="H2637" s="24"/>
      <c r="I2637" s="24"/>
      <c r="J2637" s="24"/>
      <c r="Y2637" s="20"/>
      <c r="Z2637" s="20"/>
    </row>
    <row r="2638" spans="1:26">
      <c r="A2638" s="20">
        <v>108</v>
      </c>
      <c r="B2638" s="20" t="s">
        <v>1165</v>
      </c>
      <c r="C2638" s="20"/>
      <c r="D2638" s="20"/>
      <c r="E2638" s="20"/>
      <c r="F2638" s="20"/>
      <c r="G2638" s="20"/>
      <c r="H2638" s="24"/>
      <c r="I2638" s="24"/>
      <c r="J2638" s="24"/>
      <c r="Y2638" s="20"/>
      <c r="Z2638" s="20"/>
    </row>
    <row r="2639" spans="1:26">
      <c r="A2639" s="20">
        <v>108</v>
      </c>
      <c r="B2639" s="20" t="s">
        <v>1165</v>
      </c>
      <c r="C2639" s="20"/>
      <c r="D2639" s="20"/>
      <c r="E2639" s="20"/>
      <c r="F2639" s="20"/>
      <c r="G2639" s="20"/>
      <c r="H2639" s="24"/>
      <c r="I2639" s="24"/>
      <c r="J2639" s="24"/>
      <c r="Y2639" s="20"/>
      <c r="Z2639" s="20"/>
    </row>
    <row r="2640" spans="1:26">
      <c r="A2640" s="20">
        <v>108</v>
      </c>
      <c r="B2640" s="20" t="s">
        <v>1165</v>
      </c>
      <c r="C2640" s="20"/>
      <c r="D2640" s="20"/>
      <c r="E2640" s="20"/>
      <c r="F2640" s="20"/>
      <c r="G2640" s="20"/>
      <c r="H2640" s="24"/>
      <c r="I2640" s="24"/>
      <c r="J2640" s="24"/>
      <c r="Y2640" s="20"/>
      <c r="Z2640" s="20"/>
    </row>
    <row r="2641" spans="1:26">
      <c r="A2641" s="20">
        <v>108</v>
      </c>
      <c r="B2641" s="20" t="s">
        <v>1165</v>
      </c>
      <c r="C2641" s="20"/>
      <c r="D2641" s="20"/>
      <c r="E2641" s="20"/>
      <c r="F2641" s="20"/>
      <c r="G2641" s="20"/>
      <c r="H2641" s="24"/>
      <c r="I2641" s="24"/>
      <c r="J2641" s="24"/>
      <c r="Y2641" s="20"/>
      <c r="Z2641" s="20"/>
    </row>
    <row r="2642" spans="1:26">
      <c r="A2642" s="20">
        <v>108</v>
      </c>
      <c r="B2642" s="20" t="s">
        <v>1165</v>
      </c>
      <c r="C2642" s="20"/>
      <c r="D2642" s="20"/>
      <c r="E2642" s="20"/>
      <c r="F2642" s="20"/>
      <c r="G2642" s="20"/>
      <c r="H2642" s="24"/>
      <c r="I2642" s="24"/>
      <c r="J2642" s="24"/>
      <c r="Y2642" s="20"/>
      <c r="Z2642" s="20"/>
    </row>
    <row r="2643" spans="1:26">
      <c r="A2643" s="20">
        <v>108</v>
      </c>
      <c r="B2643" s="20" t="s">
        <v>1165</v>
      </c>
      <c r="C2643" s="20"/>
      <c r="D2643" s="20"/>
      <c r="E2643" s="20"/>
      <c r="F2643" s="20"/>
      <c r="G2643" s="20"/>
      <c r="H2643" s="24"/>
      <c r="I2643" s="24"/>
      <c r="J2643" s="24"/>
      <c r="Y2643" s="20"/>
      <c r="Z2643" s="20"/>
    </row>
    <row r="2644" spans="1:26">
      <c r="A2644" s="20">
        <v>108</v>
      </c>
      <c r="B2644" s="20" t="s">
        <v>1165</v>
      </c>
      <c r="C2644" s="20"/>
      <c r="D2644" s="20"/>
      <c r="E2644" s="20"/>
      <c r="F2644" s="20"/>
      <c r="G2644" s="20"/>
      <c r="H2644" s="24"/>
      <c r="I2644" s="24"/>
      <c r="J2644" s="24"/>
      <c r="Y2644" s="20"/>
      <c r="Z2644" s="20"/>
    </row>
    <row r="2645" spans="1:26">
      <c r="A2645" s="20">
        <v>108</v>
      </c>
      <c r="B2645" s="20" t="s">
        <v>1165</v>
      </c>
      <c r="C2645" s="20"/>
      <c r="D2645" s="20"/>
      <c r="E2645" s="20"/>
      <c r="F2645" s="20"/>
      <c r="G2645" s="20"/>
      <c r="H2645" s="24"/>
      <c r="I2645" s="24"/>
      <c r="J2645" s="24"/>
      <c r="Y2645" s="20"/>
      <c r="Z2645" s="20"/>
    </row>
    <row r="2646" spans="1:26">
      <c r="A2646" s="20">
        <v>108</v>
      </c>
      <c r="B2646" s="20" t="s">
        <v>1165</v>
      </c>
      <c r="C2646" s="20"/>
      <c r="D2646" s="20"/>
      <c r="E2646" s="20"/>
      <c r="F2646" s="20"/>
      <c r="G2646" s="20"/>
      <c r="H2646" s="24"/>
      <c r="I2646" s="24"/>
      <c r="J2646" s="24"/>
      <c r="Y2646" s="20"/>
      <c r="Z2646" s="20"/>
    </row>
    <row r="2647" spans="1:26">
      <c r="A2647" s="20">
        <v>108</v>
      </c>
      <c r="B2647" s="20" t="s">
        <v>1165</v>
      </c>
      <c r="C2647" s="20"/>
      <c r="D2647" s="20"/>
      <c r="E2647" s="20"/>
      <c r="F2647" s="20"/>
      <c r="G2647" s="20"/>
      <c r="H2647" s="24"/>
      <c r="I2647" s="24"/>
      <c r="J2647" s="24"/>
      <c r="Y2647" s="20"/>
      <c r="Z2647" s="20"/>
    </row>
    <row r="2648" spans="1:26">
      <c r="A2648" s="20">
        <v>108</v>
      </c>
      <c r="B2648" s="20" t="s">
        <v>1165</v>
      </c>
      <c r="C2648" s="20"/>
      <c r="D2648" s="20"/>
      <c r="E2648" s="20"/>
      <c r="F2648" s="20"/>
      <c r="G2648" s="20"/>
      <c r="H2648" s="24"/>
      <c r="I2648" s="24"/>
      <c r="J2648" s="24"/>
      <c r="Y2648" s="20"/>
      <c r="Z2648" s="20"/>
    </row>
    <row r="2649" spans="1:26">
      <c r="A2649" s="20">
        <v>108</v>
      </c>
      <c r="B2649" s="20" t="s">
        <v>1165</v>
      </c>
      <c r="C2649" s="20"/>
      <c r="D2649" s="20"/>
      <c r="E2649" s="20"/>
      <c r="F2649" s="20"/>
      <c r="G2649" s="20"/>
      <c r="H2649" s="24"/>
      <c r="I2649" s="24"/>
      <c r="J2649" s="24"/>
      <c r="Y2649" s="20"/>
      <c r="Z2649" s="20"/>
    </row>
    <row r="2650" spans="1:26">
      <c r="A2650" s="20">
        <v>108</v>
      </c>
      <c r="B2650" s="20" t="s">
        <v>1165</v>
      </c>
      <c r="C2650" s="20"/>
      <c r="D2650" s="20"/>
      <c r="E2650" s="20"/>
      <c r="F2650" s="20"/>
      <c r="G2650" s="20"/>
      <c r="H2650" s="24"/>
      <c r="I2650" s="24"/>
      <c r="J2650" s="24"/>
      <c r="Y2650" s="20"/>
      <c r="Z2650" s="20"/>
    </row>
    <row r="2651" spans="1:26">
      <c r="A2651" s="20">
        <v>108</v>
      </c>
      <c r="B2651" s="20" t="s">
        <v>1165</v>
      </c>
      <c r="C2651" s="20"/>
      <c r="D2651" s="20"/>
      <c r="E2651" s="20"/>
      <c r="F2651" s="20"/>
      <c r="G2651" s="20"/>
      <c r="H2651" s="24"/>
      <c r="I2651" s="24"/>
      <c r="J2651" s="24"/>
      <c r="Y2651" s="20"/>
      <c r="Z2651" s="20"/>
    </row>
    <row r="2652" spans="1:26">
      <c r="A2652" s="20">
        <v>109</v>
      </c>
      <c r="B2652" s="20" t="s">
        <v>3425</v>
      </c>
      <c r="C2652" s="20">
        <v>3</v>
      </c>
      <c r="D2652" s="20"/>
      <c r="E2652" s="20"/>
      <c r="F2652" s="20"/>
      <c r="G2652" s="20"/>
      <c r="H2652" s="24"/>
      <c r="I2652" s="24"/>
      <c r="J2652" s="24"/>
      <c r="Y2652" s="20"/>
      <c r="Z2652" s="20"/>
    </row>
    <row r="2653" spans="1:26">
      <c r="A2653" s="20">
        <v>109</v>
      </c>
      <c r="B2653" s="20" t="s">
        <v>3425</v>
      </c>
      <c r="C2653" s="20"/>
      <c r="D2653" s="20"/>
      <c r="E2653" s="20"/>
      <c r="F2653" s="20"/>
      <c r="G2653" s="20"/>
      <c r="H2653" s="24"/>
      <c r="I2653" s="24"/>
      <c r="J2653" s="24"/>
      <c r="Y2653" s="20"/>
      <c r="Z2653" s="20"/>
    </row>
    <row r="2654" spans="1:26">
      <c r="A2654" s="20">
        <v>109</v>
      </c>
      <c r="B2654" s="20" t="s">
        <v>3425</v>
      </c>
      <c r="C2654" s="20"/>
      <c r="D2654" s="20"/>
      <c r="E2654" s="20"/>
      <c r="F2654" s="20"/>
      <c r="G2654" s="20"/>
      <c r="H2654" s="24"/>
      <c r="I2654" s="24"/>
      <c r="J2654" s="24"/>
      <c r="Y2654" s="20"/>
      <c r="Z2654" s="20"/>
    </row>
    <row r="2655" spans="1:26">
      <c r="A2655" s="20">
        <v>110</v>
      </c>
      <c r="B2655" s="20" t="s">
        <v>20053</v>
      </c>
      <c r="C2655" s="20">
        <v>2</v>
      </c>
      <c r="D2655" s="20"/>
      <c r="E2655" s="20"/>
      <c r="F2655" s="20"/>
      <c r="G2655" s="20"/>
      <c r="H2655" s="24"/>
      <c r="I2655" s="24"/>
      <c r="J2655" s="24"/>
      <c r="Y2655" s="20"/>
      <c r="Z2655" s="20"/>
    </row>
    <row r="2656" spans="1:26">
      <c r="A2656" s="20">
        <v>110</v>
      </c>
      <c r="B2656" s="20" t="s">
        <v>20053</v>
      </c>
      <c r="C2656" s="20"/>
      <c r="D2656" s="20"/>
      <c r="E2656" s="20"/>
      <c r="F2656" s="20"/>
      <c r="G2656" s="20"/>
      <c r="H2656" s="24"/>
      <c r="I2656" s="24"/>
      <c r="J2656" s="24"/>
      <c r="Y2656" s="20"/>
      <c r="Z2656" s="20"/>
    </row>
    <row r="2657" spans="1:26">
      <c r="A2657" s="20">
        <v>112</v>
      </c>
      <c r="B2657" s="20" t="s">
        <v>465</v>
      </c>
      <c r="C2657" s="20"/>
      <c r="D2657" s="20"/>
      <c r="E2657" s="20"/>
      <c r="F2657" s="20"/>
      <c r="G2657" s="20"/>
      <c r="H2657" s="24"/>
      <c r="I2657" s="24"/>
      <c r="J2657" s="24"/>
      <c r="Y2657" s="20"/>
      <c r="Z2657" s="20"/>
    </row>
    <row r="2658" spans="1:26">
      <c r="A2658" s="20">
        <v>112</v>
      </c>
      <c r="B2658" s="20" t="s">
        <v>465</v>
      </c>
      <c r="C2658" s="20"/>
      <c r="D2658" s="20"/>
      <c r="E2658" s="20"/>
      <c r="F2658" s="20"/>
      <c r="G2658" s="20"/>
      <c r="H2658" s="24"/>
      <c r="I2658" s="24"/>
      <c r="J2658" s="24"/>
      <c r="Y2658" s="20"/>
      <c r="Z2658" s="20"/>
    </row>
    <row r="2659" spans="1:26">
      <c r="A2659" s="20">
        <v>112</v>
      </c>
      <c r="B2659" s="20" t="s">
        <v>465</v>
      </c>
      <c r="C2659" s="20"/>
      <c r="D2659" s="20"/>
      <c r="E2659" s="20"/>
      <c r="F2659" s="20"/>
      <c r="G2659" s="20"/>
      <c r="H2659" s="24"/>
      <c r="I2659" s="24"/>
      <c r="J2659" s="24"/>
      <c r="Y2659" s="20"/>
      <c r="Z2659" s="20"/>
    </row>
    <row r="2660" spans="1:26">
      <c r="A2660" s="20">
        <v>112</v>
      </c>
      <c r="B2660" s="20" t="s">
        <v>465</v>
      </c>
      <c r="C2660" s="20"/>
      <c r="D2660" s="20"/>
      <c r="E2660" s="20"/>
      <c r="F2660" s="20"/>
      <c r="G2660" s="20"/>
      <c r="H2660" s="24"/>
      <c r="I2660" s="24"/>
      <c r="J2660" s="24"/>
      <c r="Y2660" s="20"/>
      <c r="Z2660" s="20"/>
    </row>
    <row r="2661" spans="1:26">
      <c r="A2661" s="20">
        <v>112</v>
      </c>
      <c r="B2661" s="20" t="s">
        <v>465</v>
      </c>
      <c r="C2661" s="20"/>
      <c r="D2661" s="20"/>
      <c r="E2661" s="20"/>
      <c r="F2661" s="20"/>
      <c r="G2661" s="20"/>
      <c r="H2661" s="24"/>
      <c r="I2661" s="24"/>
      <c r="J2661" s="24"/>
      <c r="Y2661" s="20"/>
      <c r="Z2661" s="20"/>
    </row>
    <row r="2662" spans="1:26">
      <c r="A2662" s="20">
        <v>112</v>
      </c>
      <c r="B2662" s="20" t="s">
        <v>465</v>
      </c>
      <c r="C2662" s="20"/>
      <c r="D2662" s="20"/>
      <c r="E2662" s="20"/>
      <c r="F2662" s="20"/>
      <c r="G2662" s="20"/>
      <c r="H2662" s="24"/>
      <c r="I2662" s="24"/>
      <c r="J2662" s="24"/>
      <c r="Y2662" s="20"/>
      <c r="Z2662" s="20"/>
    </row>
    <row r="2663" spans="1:26">
      <c r="A2663" s="20">
        <v>112</v>
      </c>
      <c r="B2663" s="20" t="s">
        <v>465</v>
      </c>
      <c r="C2663" s="20"/>
      <c r="D2663" s="20"/>
      <c r="E2663" s="20"/>
      <c r="F2663" s="20"/>
      <c r="G2663" s="20"/>
      <c r="H2663" s="24"/>
      <c r="I2663" s="24"/>
      <c r="J2663" s="24"/>
      <c r="Y2663" s="20"/>
      <c r="Z2663" s="20"/>
    </row>
    <row r="2664" spans="1:26">
      <c r="A2664" s="20">
        <v>112</v>
      </c>
      <c r="B2664" s="20" t="s">
        <v>465</v>
      </c>
      <c r="C2664" s="20"/>
      <c r="D2664" s="20"/>
      <c r="E2664" s="20"/>
      <c r="F2664" s="20"/>
      <c r="G2664" s="20"/>
      <c r="H2664" s="24"/>
      <c r="I2664" s="24"/>
      <c r="J2664" s="24"/>
      <c r="Y2664" s="20"/>
      <c r="Z2664" s="20"/>
    </row>
    <row r="2665" spans="1:26">
      <c r="A2665" s="20">
        <v>112</v>
      </c>
      <c r="B2665" s="20" t="s">
        <v>465</v>
      </c>
      <c r="C2665" s="20"/>
      <c r="D2665" s="20"/>
      <c r="E2665" s="20"/>
      <c r="F2665" s="20"/>
      <c r="G2665" s="20"/>
      <c r="H2665" s="24"/>
      <c r="I2665" s="24"/>
      <c r="J2665" s="24"/>
      <c r="Y2665" s="20"/>
      <c r="Z2665" s="20"/>
    </row>
    <row r="2666" spans="1:26">
      <c r="A2666" s="20">
        <v>112</v>
      </c>
      <c r="B2666" s="20" t="s">
        <v>465</v>
      </c>
      <c r="C2666" s="20"/>
      <c r="D2666" s="20"/>
      <c r="E2666" s="20"/>
      <c r="F2666" s="20"/>
      <c r="G2666" s="20"/>
      <c r="H2666" s="24"/>
      <c r="I2666" s="24"/>
      <c r="J2666" s="24"/>
      <c r="Y2666" s="20"/>
      <c r="Z2666" s="20"/>
    </row>
    <row r="2667" spans="1:26">
      <c r="A2667" s="20">
        <v>112</v>
      </c>
      <c r="B2667" s="20" t="s">
        <v>465</v>
      </c>
      <c r="C2667" s="20"/>
      <c r="D2667" s="20"/>
      <c r="E2667" s="20"/>
      <c r="F2667" s="20"/>
      <c r="G2667" s="20"/>
      <c r="H2667" s="24"/>
      <c r="I2667" s="24"/>
      <c r="J2667" s="24"/>
      <c r="Y2667" s="20"/>
      <c r="Z2667" s="20"/>
    </row>
    <row r="2668" spans="1:26">
      <c r="A2668" s="20">
        <v>112</v>
      </c>
      <c r="B2668" s="20" t="s">
        <v>465</v>
      </c>
      <c r="C2668" s="20"/>
      <c r="D2668" s="20"/>
      <c r="E2668" s="20"/>
      <c r="F2668" s="20"/>
      <c r="G2668" s="20"/>
      <c r="H2668" s="24"/>
      <c r="I2668" s="24"/>
      <c r="J2668" s="24"/>
      <c r="Y2668" s="20"/>
      <c r="Z2668" s="20"/>
    </row>
    <row r="2669" spans="1:26">
      <c r="A2669" s="20">
        <v>112</v>
      </c>
      <c r="B2669" s="20" t="s">
        <v>465</v>
      </c>
      <c r="C2669" s="20"/>
      <c r="D2669" s="20"/>
      <c r="E2669" s="20"/>
      <c r="F2669" s="20"/>
      <c r="G2669" s="20"/>
      <c r="H2669" s="24"/>
      <c r="I2669" s="24"/>
      <c r="J2669" s="24"/>
      <c r="Y2669" s="20"/>
      <c r="Z2669" s="20"/>
    </row>
    <row r="2670" spans="1:26">
      <c r="A2670" s="20">
        <v>112</v>
      </c>
      <c r="B2670" s="20" t="s">
        <v>465</v>
      </c>
      <c r="C2670" s="20"/>
      <c r="D2670" s="20"/>
      <c r="E2670" s="20"/>
      <c r="F2670" s="20"/>
      <c r="G2670" s="20"/>
      <c r="H2670" s="24"/>
      <c r="I2670" s="24"/>
      <c r="J2670" s="24"/>
      <c r="Y2670" s="20"/>
      <c r="Z2670" s="20"/>
    </row>
    <row r="2671" spans="1:26">
      <c r="A2671" s="20">
        <v>112</v>
      </c>
      <c r="B2671" s="20" t="s">
        <v>465</v>
      </c>
      <c r="C2671" s="20"/>
      <c r="D2671" s="20"/>
      <c r="E2671" s="20"/>
      <c r="F2671" s="20"/>
      <c r="G2671" s="20"/>
      <c r="H2671" s="24"/>
      <c r="I2671" s="24"/>
      <c r="J2671" s="24"/>
      <c r="Y2671" s="20"/>
      <c r="Z2671" s="20"/>
    </row>
    <row r="2672" spans="1:26">
      <c r="A2672" s="20">
        <v>112</v>
      </c>
      <c r="B2672" s="20" t="s">
        <v>465</v>
      </c>
      <c r="C2672" s="20"/>
      <c r="D2672" s="20"/>
      <c r="E2672" s="20"/>
      <c r="F2672" s="20"/>
      <c r="G2672" s="20"/>
      <c r="H2672" s="24"/>
      <c r="I2672" s="24"/>
      <c r="J2672" s="24"/>
      <c r="Y2672" s="20"/>
      <c r="Z2672" s="20"/>
    </row>
    <row r="2673" spans="1:26">
      <c r="A2673" s="20">
        <v>112</v>
      </c>
      <c r="B2673" s="20" t="s">
        <v>465</v>
      </c>
      <c r="C2673" s="20"/>
      <c r="D2673" s="20"/>
      <c r="E2673" s="20"/>
      <c r="F2673" s="20"/>
      <c r="G2673" s="20"/>
      <c r="H2673" s="24"/>
      <c r="I2673" s="24"/>
      <c r="J2673" s="24"/>
      <c r="Y2673" s="20"/>
      <c r="Z2673" s="20"/>
    </row>
    <row r="2674" spans="1:26">
      <c r="A2674" s="20">
        <v>112</v>
      </c>
      <c r="B2674" s="20" t="s">
        <v>465</v>
      </c>
      <c r="C2674" s="20"/>
      <c r="D2674" s="20"/>
      <c r="E2674" s="20"/>
      <c r="F2674" s="20"/>
      <c r="G2674" s="20"/>
      <c r="H2674" s="24"/>
      <c r="I2674" s="24"/>
      <c r="J2674" s="24"/>
      <c r="Y2674" s="20"/>
      <c r="Z2674" s="20"/>
    </row>
    <row r="2675" spans="1:26">
      <c r="A2675" s="20">
        <v>112</v>
      </c>
      <c r="B2675" s="20" t="s">
        <v>465</v>
      </c>
      <c r="C2675" s="20"/>
      <c r="D2675" s="20"/>
      <c r="E2675" s="20"/>
      <c r="F2675" s="20"/>
      <c r="G2675" s="20"/>
      <c r="H2675" s="24"/>
      <c r="I2675" s="24"/>
      <c r="J2675" s="24"/>
      <c r="Y2675" s="20"/>
      <c r="Z2675" s="20"/>
    </row>
    <row r="2676" spans="1:26">
      <c r="A2676" s="20">
        <v>112</v>
      </c>
      <c r="B2676" s="20" t="s">
        <v>465</v>
      </c>
      <c r="C2676" s="20"/>
      <c r="D2676" s="20"/>
      <c r="E2676" s="20"/>
      <c r="F2676" s="20"/>
      <c r="G2676" s="20"/>
      <c r="H2676" s="24"/>
      <c r="I2676" s="24"/>
      <c r="J2676" s="24"/>
      <c r="Y2676" s="20"/>
      <c r="Z2676" s="20"/>
    </row>
    <row r="2677" spans="1:26">
      <c r="A2677" s="20">
        <v>112</v>
      </c>
      <c r="B2677" s="20" t="s">
        <v>465</v>
      </c>
      <c r="C2677" s="20"/>
      <c r="D2677" s="20"/>
      <c r="E2677" s="20"/>
      <c r="F2677" s="20"/>
      <c r="G2677" s="20"/>
      <c r="H2677" s="24"/>
      <c r="I2677" s="24"/>
      <c r="J2677" s="24"/>
      <c r="Y2677" s="20"/>
      <c r="Z2677" s="20"/>
    </row>
    <row r="2678" spans="1:26">
      <c r="A2678" s="20">
        <v>112</v>
      </c>
      <c r="B2678" s="20" t="s">
        <v>465</v>
      </c>
      <c r="C2678" s="20"/>
      <c r="D2678" s="20"/>
      <c r="E2678" s="20"/>
      <c r="F2678" s="20"/>
      <c r="G2678" s="20"/>
      <c r="H2678" s="24"/>
      <c r="I2678" s="24"/>
      <c r="J2678" s="24"/>
      <c r="Y2678" s="20"/>
      <c r="Z2678" s="20"/>
    </row>
    <row r="2679" spans="1:26">
      <c r="A2679" s="20">
        <v>112</v>
      </c>
      <c r="B2679" s="20" t="s">
        <v>465</v>
      </c>
      <c r="C2679" s="20"/>
      <c r="D2679" s="20"/>
      <c r="E2679" s="20"/>
      <c r="F2679" s="20"/>
      <c r="G2679" s="20"/>
      <c r="H2679" s="24"/>
      <c r="I2679" s="24"/>
      <c r="J2679" s="24"/>
      <c r="Y2679" s="20"/>
      <c r="Z2679" s="20"/>
    </row>
    <row r="2680" spans="1:26">
      <c r="A2680" s="20">
        <v>112</v>
      </c>
      <c r="B2680" s="20" t="s">
        <v>465</v>
      </c>
      <c r="C2680" s="20"/>
      <c r="D2680" s="20"/>
      <c r="E2680" s="20"/>
      <c r="F2680" s="20"/>
      <c r="G2680" s="20"/>
      <c r="H2680" s="24"/>
      <c r="I2680" s="24"/>
      <c r="J2680" s="24"/>
      <c r="Y2680" s="20"/>
      <c r="Z2680" s="20"/>
    </row>
    <row r="2681" spans="1:26">
      <c r="A2681" s="20">
        <v>112</v>
      </c>
      <c r="B2681" s="20" t="s">
        <v>465</v>
      </c>
      <c r="C2681" s="20"/>
      <c r="D2681" s="20"/>
      <c r="E2681" s="20"/>
      <c r="F2681" s="20"/>
      <c r="G2681" s="20"/>
      <c r="H2681" s="24"/>
      <c r="I2681" s="24"/>
      <c r="J2681" s="24"/>
      <c r="Y2681" s="20"/>
      <c r="Z2681" s="20"/>
    </row>
    <row r="2682" spans="1:26">
      <c r="A2682" s="20">
        <v>112</v>
      </c>
      <c r="B2682" s="20" t="s">
        <v>465</v>
      </c>
      <c r="C2682" s="20"/>
      <c r="D2682" s="20"/>
      <c r="E2682" s="20"/>
      <c r="F2682" s="20"/>
      <c r="G2682" s="20"/>
      <c r="H2682" s="24"/>
      <c r="I2682" s="24"/>
      <c r="J2682" s="24"/>
      <c r="Y2682" s="20"/>
      <c r="Z2682" s="20"/>
    </row>
    <row r="2683" spans="1:26">
      <c r="A2683" s="20">
        <v>112</v>
      </c>
      <c r="B2683" s="20" t="s">
        <v>465</v>
      </c>
      <c r="C2683" s="20"/>
      <c r="D2683" s="20"/>
      <c r="E2683" s="20"/>
      <c r="F2683" s="20"/>
      <c r="G2683" s="20"/>
      <c r="H2683" s="24"/>
      <c r="I2683" s="24"/>
      <c r="J2683" s="24"/>
      <c r="Y2683" s="20"/>
      <c r="Z2683" s="20"/>
    </row>
    <row r="2684" spans="1:26">
      <c r="A2684" s="20">
        <v>112</v>
      </c>
      <c r="B2684" s="20" t="s">
        <v>465</v>
      </c>
      <c r="C2684" s="20"/>
      <c r="D2684" s="20"/>
      <c r="E2684" s="20"/>
      <c r="F2684" s="20"/>
      <c r="G2684" s="20"/>
      <c r="H2684" s="24"/>
      <c r="I2684" s="24"/>
      <c r="J2684" s="24"/>
      <c r="Y2684" s="20"/>
      <c r="Z2684" s="20"/>
    </row>
    <row r="2685" spans="1:26">
      <c r="A2685" s="20">
        <v>112</v>
      </c>
      <c r="B2685" s="20" t="s">
        <v>465</v>
      </c>
      <c r="C2685" s="20"/>
      <c r="D2685" s="20"/>
      <c r="E2685" s="20"/>
      <c r="F2685" s="20"/>
      <c r="G2685" s="20"/>
      <c r="H2685" s="24"/>
      <c r="I2685" s="24"/>
      <c r="J2685" s="24"/>
      <c r="Y2685" s="20"/>
      <c r="Z2685" s="20"/>
    </row>
    <row r="2686" spans="1:26">
      <c r="A2686" s="20">
        <v>112</v>
      </c>
      <c r="B2686" s="20" t="s">
        <v>465</v>
      </c>
      <c r="C2686" s="20"/>
      <c r="D2686" s="20"/>
      <c r="E2686" s="20"/>
      <c r="F2686" s="20"/>
      <c r="G2686" s="20"/>
      <c r="H2686" s="24"/>
      <c r="I2686" s="24"/>
      <c r="J2686" s="24"/>
      <c r="Y2686" s="20"/>
      <c r="Z2686" s="20"/>
    </row>
    <row r="2687" spans="1:26">
      <c r="A2687" s="20">
        <v>112</v>
      </c>
      <c r="B2687" s="20" t="s">
        <v>465</v>
      </c>
      <c r="C2687" s="20"/>
      <c r="D2687" s="20"/>
      <c r="E2687" s="20"/>
      <c r="F2687" s="20"/>
      <c r="G2687" s="20"/>
      <c r="H2687" s="24"/>
      <c r="I2687" s="24"/>
      <c r="J2687" s="24"/>
      <c r="Y2687" s="20"/>
      <c r="Z2687" s="20"/>
    </row>
    <row r="2688" spans="1:26">
      <c r="A2688" s="20">
        <v>112</v>
      </c>
      <c r="B2688" s="20" t="s">
        <v>465</v>
      </c>
      <c r="C2688" s="20"/>
      <c r="D2688" s="20"/>
      <c r="E2688" s="20"/>
      <c r="F2688" s="20"/>
      <c r="G2688" s="20"/>
      <c r="H2688" s="24"/>
      <c r="I2688" s="24"/>
      <c r="J2688" s="24"/>
      <c r="Y2688" s="20"/>
      <c r="Z2688" s="20"/>
    </row>
    <row r="2689" spans="1:26">
      <c r="A2689" s="20">
        <v>112</v>
      </c>
      <c r="B2689" s="20" t="s">
        <v>465</v>
      </c>
      <c r="C2689" s="20"/>
      <c r="D2689" s="20"/>
      <c r="E2689" s="20"/>
      <c r="F2689" s="20"/>
      <c r="G2689" s="20"/>
      <c r="H2689" s="24"/>
      <c r="I2689" s="24"/>
      <c r="J2689" s="24"/>
      <c r="Y2689" s="20"/>
      <c r="Z2689" s="20"/>
    </row>
    <row r="2690" spans="1:26">
      <c r="A2690" s="20">
        <v>112</v>
      </c>
      <c r="B2690" s="20" t="s">
        <v>465</v>
      </c>
      <c r="C2690" s="20"/>
      <c r="D2690" s="20"/>
      <c r="E2690" s="20"/>
      <c r="F2690" s="20"/>
      <c r="G2690" s="20"/>
      <c r="H2690" s="24"/>
      <c r="I2690" s="24"/>
      <c r="J2690" s="24"/>
      <c r="Y2690" s="20"/>
      <c r="Z2690" s="20"/>
    </row>
    <row r="2691" spans="1:26">
      <c r="A2691" s="20">
        <v>112</v>
      </c>
      <c r="B2691" s="20" t="s">
        <v>465</v>
      </c>
      <c r="C2691" s="20"/>
      <c r="D2691" s="20"/>
      <c r="E2691" s="20"/>
      <c r="F2691" s="20"/>
      <c r="G2691" s="20"/>
      <c r="H2691" s="24"/>
      <c r="I2691" s="24"/>
      <c r="J2691" s="24"/>
      <c r="Y2691" s="20"/>
      <c r="Z2691" s="20"/>
    </row>
    <row r="2692" spans="1:26">
      <c r="A2692" s="20">
        <v>112</v>
      </c>
      <c r="B2692" s="20" t="s">
        <v>465</v>
      </c>
      <c r="C2692" s="20"/>
      <c r="D2692" s="20"/>
      <c r="E2692" s="20"/>
      <c r="F2692" s="20"/>
      <c r="G2692" s="20"/>
      <c r="H2692" s="24"/>
      <c r="I2692" s="24"/>
      <c r="J2692" s="24"/>
      <c r="Y2692" s="20"/>
      <c r="Z2692" s="20"/>
    </row>
    <row r="2693" spans="1:26">
      <c r="A2693" s="20">
        <v>112</v>
      </c>
      <c r="B2693" s="20" t="s">
        <v>465</v>
      </c>
      <c r="C2693" s="20"/>
      <c r="D2693" s="20"/>
      <c r="E2693" s="20"/>
      <c r="F2693" s="20"/>
      <c r="G2693" s="20"/>
      <c r="H2693" s="24"/>
      <c r="I2693" s="24"/>
      <c r="J2693" s="24"/>
      <c r="Y2693" s="20"/>
      <c r="Z2693" s="20"/>
    </row>
    <row r="2694" spans="1:26">
      <c r="A2694" s="20">
        <v>112</v>
      </c>
      <c r="B2694" s="20" t="s">
        <v>465</v>
      </c>
      <c r="C2694" s="20"/>
      <c r="D2694" s="20"/>
      <c r="E2694" s="20"/>
      <c r="F2694" s="20"/>
      <c r="G2694" s="20"/>
      <c r="H2694" s="24"/>
      <c r="I2694" s="24"/>
      <c r="J2694" s="24"/>
      <c r="Y2694" s="20"/>
      <c r="Z2694" s="20"/>
    </row>
    <row r="2695" spans="1:26">
      <c r="A2695" s="20">
        <v>112</v>
      </c>
      <c r="B2695" s="20" t="s">
        <v>465</v>
      </c>
      <c r="C2695" s="20"/>
      <c r="D2695" s="20"/>
      <c r="E2695" s="20"/>
      <c r="F2695" s="20"/>
      <c r="G2695" s="20"/>
      <c r="H2695" s="24"/>
      <c r="I2695" s="24"/>
      <c r="J2695" s="24"/>
      <c r="Y2695" s="20"/>
      <c r="Z2695" s="20"/>
    </row>
    <row r="2696" spans="1:26">
      <c r="A2696" s="20">
        <v>112</v>
      </c>
      <c r="B2696" s="20" t="s">
        <v>465</v>
      </c>
      <c r="C2696" s="20"/>
      <c r="D2696" s="20"/>
      <c r="E2696" s="20"/>
      <c r="F2696" s="20"/>
      <c r="G2696" s="20"/>
      <c r="H2696" s="24"/>
      <c r="I2696" s="24"/>
      <c r="J2696" s="24"/>
      <c r="Y2696" s="20"/>
      <c r="Z2696" s="20"/>
    </row>
    <row r="2697" spans="1:26">
      <c r="A2697" s="20">
        <v>112</v>
      </c>
      <c r="B2697" s="20" t="s">
        <v>465</v>
      </c>
      <c r="C2697" s="20"/>
      <c r="D2697" s="20"/>
      <c r="E2697" s="20"/>
      <c r="F2697" s="20"/>
      <c r="G2697" s="20"/>
      <c r="H2697" s="24"/>
      <c r="I2697" s="24"/>
      <c r="J2697" s="24"/>
      <c r="Y2697" s="20"/>
      <c r="Z2697" s="20"/>
    </row>
    <row r="2698" spans="1:26">
      <c r="A2698" s="20">
        <v>112</v>
      </c>
      <c r="B2698" s="20" t="s">
        <v>465</v>
      </c>
      <c r="C2698" s="20"/>
      <c r="D2698" s="20"/>
      <c r="E2698" s="20"/>
      <c r="F2698" s="20"/>
      <c r="G2698" s="20"/>
      <c r="H2698" s="24"/>
      <c r="I2698" s="24"/>
      <c r="J2698" s="24"/>
      <c r="Y2698" s="20"/>
      <c r="Z2698" s="20"/>
    </row>
    <row r="2699" spans="1:26">
      <c r="A2699" s="20">
        <v>112</v>
      </c>
      <c r="B2699" s="20" t="s">
        <v>465</v>
      </c>
      <c r="C2699" s="20">
        <v>43</v>
      </c>
      <c r="D2699" s="20"/>
      <c r="E2699" s="20"/>
      <c r="F2699" s="20"/>
      <c r="G2699" s="20"/>
      <c r="H2699" s="24"/>
      <c r="I2699" s="24"/>
      <c r="J2699" s="24"/>
      <c r="Y2699" s="20"/>
      <c r="Z2699" s="20"/>
    </row>
    <row r="2700" spans="1:26">
      <c r="A2700" s="20">
        <v>113</v>
      </c>
      <c r="B2700" s="20" t="s">
        <v>4153</v>
      </c>
      <c r="C2700" s="20"/>
      <c r="D2700" s="20"/>
      <c r="E2700" s="20"/>
      <c r="F2700" s="20"/>
      <c r="G2700" s="20"/>
      <c r="H2700" s="24"/>
      <c r="I2700" s="24"/>
      <c r="J2700" s="24"/>
      <c r="Y2700" s="20"/>
      <c r="Z2700" s="20"/>
    </row>
    <row r="2701" spans="1:26">
      <c r="A2701" s="20">
        <v>113</v>
      </c>
      <c r="B2701" s="20" t="s">
        <v>4153</v>
      </c>
      <c r="C2701" s="20"/>
      <c r="D2701" s="20"/>
      <c r="E2701" s="20"/>
      <c r="F2701" s="20"/>
      <c r="G2701" s="20"/>
      <c r="H2701" s="24"/>
      <c r="I2701" s="24"/>
      <c r="J2701" s="24"/>
      <c r="Y2701" s="20"/>
      <c r="Z2701" s="20"/>
    </row>
    <row r="2702" spans="1:26">
      <c r="A2702" s="20">
        <v>113</v>
      </c>
      <c r="B2702" s="20" t="s">
        <v>4153</v>
      </c>
      <c r="C2702" s="20"/>
      <c r="D2702" s="20"/>
      <c r="E2702" s="20"/>
      <c r="F2702" s="20"/>
      <c r="G2702" s="20"/>
      <c r="H2702" s="24"/>
      <c r="I2702" s="24"/>
      <c r="J2702" s="24"/>
      <c r="Y2702" s="20"/>
      <c r="Z2702" s="20"/>
    </row>
    <row r="2703" spans="1:26">
      <c r="A2703" s="20">
        <v>113</v>
      </c>
      <c r="B2703" s="20" t="s">
        <v>4153</v>
      </c>
      <c r="C2703" s="20"/>
      <c r="D2703" s="20"/>
      <c r="E2703" s="20"/>
      <c r="F2703" s="20"/>
      <c r="G2703" s="20"/>
      <c r="H2703" s="24"/>
      <c r="I2703" s="24"/>
      <c r="J2703" s="24"/>
      <c r="Y2703" s="20"/>
      <c r="Z2703" s="20"/>
    </row>
    <row r="2704" spans="1:26">
      <c r="A2704" s="20">
        <v>113</v>
      </c>
      <c r="B2704" s="20" t="s">
        <v>4153</v>
      </c>
      <c r="C2704" s="20"/>
      <c r="D2704" s="20"/>
      <c r="E2704" s="20"/>
      <c r="F2704" s="20"/>
      <c r="G2704" s="20"/>
      <c r="H2704" s="24"/>
      <c r="I2704" s="24"/>
      <c r="J2704" s="24"/>
      <c r="Y2704" s="20"/>
      <c r="Z2704" s="20"/>
    </row>
    <row r="2705" spans="1:26">
      <c r="A2705" s="20">
        <v>113</v>
      </c>
      <c r="B2705" s="20" t="s">
        <v>4153</v>
      </c>
      <c r="C2705" s="20"/>
      <c r="D2705" s="20"/>
      <c r="E2705" s="20"/>
      <c r="F2705" s="20"/>
      <c r="G2705" s="20"/>
      <c r="H2705" s="24"/>
      <c r="I2705" s="24"/>
      <c r="J2705" s="24"/>
      <c r="Y2705" s="20"/>
      <c r="Z2705" s="20"/>
    </row>
    <row r="2706" spans="1:26">
      <c r="A2706" s="20">
        <v>113</v>
      </c>
      <c r="B2706" s="20" t="s">
        <v>4153</v>
      </c>
      <c r="C2706" s="20"/>
      <c r="D2706" s="20"/>
      <c r="E2706" s="20"/>
      <c r="F2706" s="20"/>
      <c r="G2706" s="20"/>
      <c r="H2706" s="24"/>
      <c r="I2706" s="24"/>
      <c r="J2706" s="24"/>
      <c r="Y2706" s="20"/>
      <c r="Z2706" s="20"/>
    </row>
    <row r="2707" spans="1:26">
      <c r="A2707" s="20">
        <v>113</v>
      </c>
      <c r="B2707" s="20" t="s">
        <v>4153</v>
      </c>
      <c r="C2707" s="20">
        <v>8</v>
      </c>
      <c r="D2707" s="20"/>
      <c r="E2707" s="20"/>
      <c r="F2707" s="20"/>
      <c r="G2707" s="20"/>
      <c r="H2707" s="24"/>
      <c r="I2707" s="24"/>
      <c r="J2707" s="24"/>
      <c r="Y2707" s="20"/>
      <c r="Z2707" s="20"/>
    </row>
    <row r="2708" spans="1:26">
      <c r="A2708" s="20">
        <v>118</v>
      </c>
      <c r="B2708" s="20" t="s">
        <v>6070</v>
      </c>
      <c r="C2708" s="20"/>
      <c r="D2708" s="20"/>
      <c r="E2708" s="20"/>
      <c r="F2708" s="20"/>
      <c r="G2708" s="20"/>
      <c r="H2708" s="24"/>
      <c r="I2708" s="24"/>
      <c r="J2708" s="24"/>
      <c r="Y2708" s="20"/>
      <c r="Z2708" s="20"/>
    </row>
    <row r="2709" spans="1:26">
      <c r="A2709" s="20">
        <v>123</v>
      </c>
      <c r="B2709" s="20" t="s">
        <v>10378</v>
      </c>
      <c r="C2709" s="20">
        <v>3</v>
      </c>
      <c r="D2709" s="20"/>
      <c r="E2709" s="20"/>
      <c r="F2709" s="20"/>
      <c r="G2709" s="20"/>
      <c r="H2709" s="24"/>
      <c r="I2709" s="24"/>
      <c r="J2709" s="24"/>
      <c r="Y2709" s="20"/>
      <c r="Z2709" s="20"/>
    </row>
    <row r="2710" spans="1:26">
      <c r="A2710" s="20">
        <v>123</v>
      </c>
      <c r="B2710" s="20" t="s">
        <v>10378</v>
      </c>
      <c r="C2710" s="20"/>
      <c r="D2710" s="20"/>
      <c r="E2710" s="20"/>
      <c r="F2710" s="20"/>
      <c r="G2710" s="20"/>
      <c r="H2710" s="24"/>
      <c r="I2710" s="24"/>
      <c r="J2710" s="24"/>
      <c r="Y2710" s="20"/>
      <c r="Z2710" s="20"/>
    </row>
    <row r="2711" spans="1:26">
      <c r="A2711" s="20">
        <v>123</v>
      </c>
      <c r="B2711" s="20" t="s">
        <v>10378</v>
      </c>
      <c r="C2711" s="20"/>
      <c r="D2711" s="20"/>
      <c r="E2711" s="20"/>
      <c r="F2711" s="20"/>
      <c r="G2711" s="20"/>
      <c r="H2711" s="24"/>
      <c r="I2711" s="24"/>
      <c r="J2711" s="24"/>
      <c r="Y2711" s="20"/>
      <c r="Z2711" s="20"/>
    </row>
    <row r="2712" spans="1:26">
      <c r="A2712" s="20"/>
      <c r="B2712" s="20"/>
      <c r="C2712" s="20"/>
      <c r="D2712" s="20"/>
      <c r="E2712" s="20"/>
      <c r="F2712" s="20"/>
      <c r="G2712" s="20"/>
      <c r="H2712" s="24"/>
      <c r="I2712" s="24"/>
      <c r="J2712" s="24"/>
      <c r="Y2712" s="20"/>
      <c r="Z2712" s="20"/>
    </row>
    <row r="2713" spans="1:26">
      <c r="A2713" s="20"/>
      <c r="B2713" s="20"/>
      <c r="C2713" s="20"/>
      <c r="D2713" s="20"/>
      <c r="E2713" s="20"/>
      <c r="F2713" s="20"/>
      <c r="G2713" s="20"/>
      <c r="H2713" s="24"/>
      <c r="I2713" s="24"/>
      <c r="J2713" s="24"/>
      <c r="Y2713" s="20"/>
      <c r="Z2713" s="20"/>
    </row>
    <row r="2714" spans="1:26">
      <c r="A2714" s="20"/>
      <c r="B2714" s="20"/>
      <c r="C2714" s="20"/>
      <c r="D2714" s="20"/>
      <c r="E2714" s="20"/>
      <c r="F2714" s="20"/>
      <c r="G2714" s="20"/>
      <c r="H2714" s="24"/>
      <c r="I2714" s="24"/>
      <c r="J2714" s="24"/>
      <c r="Y2714" s="20"/>
      <c r="Z2714" s="20"/>
    </row>
    <row r="2715" spans="1:26">
      <c r="A2715" s="20"/>
      <c r="B2715" s="20"/>
      <c r="C2715" s="20"/>
      <c r="D2715" s="20"/>
      <c r="E2715" s="20"/>
      <c r="F2715" s="20"/>
      <c r="G2715" s="20"/>
      <c r="H2715" s="24"/>
      <c r="I2715" s="24"/>
      <c r="J2715" s="24"/>
      <c r="Y2715" s="20"/>
      <c r="Z2715" s="20"/>
    </row>
    <row r="2716" spans="1:26">
      <c r="A2716" s="20"/>
      <c r="B2716" s="20"/>
      <c r="C2716" s="20"/>
      <c r="D2716" s="20"/>
      <c r="E2716" s="20"/>
      <c r="F2716" s="20"/>
      <c r="G2716" s="20"/>
      <c r="H2716" s="24"/>
      <c r="I2716" s="24"/>
      <c r="J2716" s="24"/>
      <c r="Y2716" s="20"/>
      <c r="Z2716" s="20"/>
    </row>
    <row r="2717" spans="1:26">
      <c r="A2717" s="20"/>
      <c r="B2717" s="20"/>
      <c r="C2717" s="20"/>
      <c r="D2717" s="20"/>
      <c r="E2717" s="20"/>
      <c r="F2717" s="20"/>
      <c r="G2717" s="20"/>
      <c r="H2717" s="24"/>
      <c r="I2717" s="24"/>
      <c r="J2717" s="24"/>
      <c r="Y2717" s="20"/>
      <c r="Z2717" s="20"/>
    </row>
    <row r="2718" spans="1:26">
      <c r="A2718" s="20"/>
      <c r="B2718" s="20"/>
      <c r="C2718" s="20"/>
      <c r="D2718" s="20"/>
      <c r="E2718" s="20"/>
      <c r="F2718" s="20"/>
      <c r="G2718" s="20"/>
      <c r="H2718" s="24"/>
      <c r="I2718" s="24"/>
      <c r="J2718" s="24"/>
      <c r="Y2718" s="20"/>
      <c r="Z2718" s="20"/>
    </row>
    <row r="2719" spans="1:26">
      <c r="A2719" s="20"/>
      <c r="B2719" s="20"/>
      <c r="C2719" s="20"/>
      <c r="D2719" s="20"/>
      <c r="E2719" s="20"/>
      <c r="F2719" s="20"/>
      <c r="G2719" s="20"/>
      <c r="H2719" s="24"/>
      <c r="I2719" s="24"/>
      <c r="J2719" s="24"/>
      <c r="Y2719" s="20"/>
      <c r="Z2719" s="20"/>
    </row>
    <row r="2720" spans="1:26">
      <c r="A2720" s="20"/>
      <c r="B2720" s="20"/>
      <c r="C2720" s="20"/>
      <c r="D2720" s="20"/>
      <c r="E2720" s="20"/>
      <c r="F2720" s="20"/>
      <c r="G2720" s="20"/>
      <c r="H2720" s="24"/>
      <c r="I2720" s="24"/>
      <c r="J2720" s="24"/>
      <c r="Y2720" s="20"/>
      <c r="Z2720" s="20"/>
    </row>
    <row r="2721" spans="1:26">
      <c r="A2721" s="20"/>
      <c r="B2721" s="20"/>
      <c r="C2721" s="20"/>
      <c r="D2721" s="20"/>
      <c r="E2721" s="20"/>
      <c r="F2721" s="20"/>
      <c r="G2721" s="20"/>
      <c r="H2721" s="24"/>
      <c r="I2721" s="24"/>
      <c r="J2721" s="24"/>
      <c r="Y2721" s="20"/>
      <c r="Z2721" s="20"/>
    </row>
    <row r="2722" spans="1:26">
      <c r="A2722" s="20"/>
      <c r="B2722" s="20"/>
      <c r="C2722" s="20"/>
      <c r="D2722" s="20"/>
      <c r="E2722" s="20"/>
      <c r="F2722" s="20"/>
      <c r="G2722" s="20"/>
      <c r="H2722" s="24"/>
      <c r="I2722" s="24"/>
      <c r="J2722" s="24"/>
      <c r="Y2722" s="20"/>
      <c r="Z2722" s="20"/>
    </row>
    <row r="2723" spans="1:26">
      <c r="A2723" s="20"/>
      <c r="B2723" s="20"/>
      <c r="C2723" s="20"/>
      <c r="D2723" s="20"/>
      <c r="E2723" s="20"/>
      <c r="F2723" s="20"/>
      <c r="G2723" s="20"/>
      <c r="H2723" s="24"/>
      <c r="I2723" s="24"/>
      <c r="J2723" s="24"/>
      <c r="Y2723" s="20"/>
      <c r="Z2723" s="20"/>
    </row>
    <row r="2724" spans="1:26">
      <c r="A2724" s="20"/>
      <c r="B2724" s="20"/>
      <c r="C2724" s="20"/>
      <c r="D2724" s="20"/>
      <c r="E2724" s="20"/>
      <c r="F2724" s="20"/>
      <c r="G2724" s="20"/>
      <c r="H2724" s="24"/>
      <c r="I2724" s="24"/>
      <c r="J2724" s="24"/>
      <c r="Y2724" s="20"/>
      <c r="Z2724" s="20"/>
    </row>
    <row r="2725" spans="1:26">
      <c r="A2725" s="20"/>
      <c r="B2725" s="20"/>
      <c r="C2725" s="20"/>
      <c r="D2725" s="20"/>
      <c r="E2725" s="20"/>
      <c r="F2725" s="20"/>
      <c r="G2725" s="20"/>
      <c r="H2725" s="24"/>
      <c r="I2725" s="24"/>
      <c r="J2725" s="24"/>
      <c r="Y2725" s="20"/>
      <c r="Z2725" s="20"/>
    </row>
    <row r="2726" spans="1:26">
      <c r="A2726" s="20"/>
      <c r="B2726" s="20"/>
      <c r="C2726" s="20"/>
      <c r="D2726" s="20"/>
      <c r="E2726" s="20"/>
      <c r="F2726" s="20"/>
      <c r="G2726" s="20"/>
      <c r="H2726" s="24"/>
      <c r="I2726" s="24"/>
      <c r="J2726" s="24"/>
      <c r="Y2726" s="20"/>
      <c r="Z2726" s="20"/>
    </row>
    <row r="2727" spans="1:26">
      <c r="A2727" s="20"/>
      <c r="B2727" s="20"/>
      <c r="C2727" s="20"/>
      <c r="D2727" s="20"/>
      <c r="E2727" s="20"/>
      <c r="F2727" s="20"/>
      <c r="G2727" s="20"/>
      <c r="H2727" s="24"/>
      <c r="I2727" s="24"/>
      <c r="J2727" s="24"/>
      <c r="Y2727" s="20"/>
      <c r="Z2727" s="20"/>
    </row>
    <row r="2728" spans="1:26">
      <c r="A2728" s="20"/>
      <c r="B2728" s="20"/>
      <c r="C2728" s="20"/>
      <c r="D2728" s="20"/>
      <c r="E2728" s="20"/>
      <c r="F2728" s="20"/>
      <c r="G2728" s="20"/>
      <c r="H2728" s="24"/>
      <c r="I2728" s="24"/>
      <c r="J2728" s="24"/>
      <c r="Y2728" s="20"/>
      <c r="Z2728" s="20"/>
    </row>
    <row r="2729" spans="1:26">
      <c r="A2729" s="20"/>
      <c r="B2729" s="20"/>
      <c r="C2729" s="20"/>
      <c r="D2729" s="20"/>
      <c r="E2729" s="20"/>
      <c r="F2729" s="20"/>
      <c r="G2729" s="20"/>
      <c r="H2729" s="24"/>
      <c r="I2729" s="24"/>
      <c r="J2729" s="24"/>
      <c r="Y2729" s="20"/>
      <c r="Z2729" s="20"/>
    </row>
    <row r="2730" spans="1:26">
      <c r="A2730" s="20"/>
      <c r="B2730" s="20"/>
      <c r="C2730" s="20"/>
      <c r="D2730" s="20"/>
      <c r="E2730" s="20"/>
      <c r="F2730" s="20"/>
      <c r="G2730" s="20"/>
      <c r="H2730" s="24"/>
      <c r="I2730" s="24"/>
      <c r="J2730" s="24"/>
      <c r="Y2730" s="20"/>
      <c r="Z2730" s="20"/>
    </row>
    <row r="2731" spans="1:26">
      <c r="A2731" s="20"/>
      <c r="B2731" s="20"/>
      <c r="C2731" s="20"/>
      <c r="D2731" s="20"/>
      <c r="E2731" s="20"/>
      <c r="F2731" s="20"/>
      <c r="G2731" s="20"/>
      <c r="H2731" s="24"/>
      <c r="I2731" s="24"/>
      <c r="J2731" s="24"/>
      <c r="Y2731" s="20"/>
      <c r="Z2731" s="20"/>
    </row>
    <row r="2732" spans="1:26">
      <c r="A2732" s="20"/>
      <c r="B2732" s="20"/>
      <c r="C2732" s="20"/>
      <c r="D2732" s="20"/>
      <c r="E2732" s="20"/>
      <c r="F2732" s="20"/>
      <c r="G2732" s="20"/>
      <c r="H2732" s="24"/>
      <c r="I2732" s="24"/>
      <c r="J2732" s="24"/>
      <c r="Y2732" s="20"/>
      <c r="Z2732" s="20"/>
    </row>
    <row r="2733" spans="1:26">
      <c r="A2733" s="20"/>
      <c r="B2733" s="20"/>
      <c r="C2733" s="20"/>
      <c r="D2733" s="20"/>
      <c r="E2733" s="20"/>
      <c r="F2733" s="20"/>
      <c r="G2733" s="20"/>
      <c r="H2733" s="24"/>
      <c r="I2733" s="24"/>
      <c r="J2733" s="24"/>
      <c r="Y2733" s="20"/>
      <c r="Z2733" s="20"/>
    </row>
    <row r="2734" spans="1:26">
      <c r="A2734" s="20"/>
      <c r="B2734" s="20"/>
      <c r="C2734" s="20"/>
      <c r="D2734" s="20"/>
      <c r="E2734" s="20"/>
      <c r="F2734" s="20"/>
      <c r="G2734" s="20"/>
      <c r="H2734" s="24"/>
      <c r="I2734" s="24"/>
      <c r="J2734" s="24"/>
      <c r="Y2734" s="20"/>
      <c r="Z2734" s="20"/>
    </row>
    <row r="2735" spans="1:26">
      <c r="A2735" s="20"/>
      <c r="B2735" s="20"/>
      <c r="C2735" s="20"/>
      <c r="D2735" s="20"/>
      <c r="E2735" s="20"/>
      <c r="F2735" s="20"/>
      <c r="G2735" s="20"/>
      <c r="H2735" s="24"/>
      <c r="I2735" s="24"/>
      <c r="J2735" s="24"/>
      <c r="Y2735" s="20"/>
      <c r="Z2735" s="20"/>
    </row>
    <row r="2736" spans="1:26">
      <c r="A2736" s="20"/>
      <c r="B2736" s="20"/>
      <c r="C2736" s="20"/>
      <c r="D2736" s="20"/>
      <c r="E2736" s="20"/>
      <c r="F2736" s="20"/>
      <c r="G2736" s="20"/>
      <c r="H2736" s="24"/>
      <c r="I2736" s="24"/>
      <c r="J2736" s="24"/>
      <c r="Y2736" s="20"/>
      <c r="Z2736" s="20"/>
    </row>
    <row r="2737" spans="1:26">
      <c r="A2737" s="20"/>
      <c r="B2737" s="20"/>
      <c r="C2737" s="20"/>
      <c r="D2737" s="20"/>
      <c r="E2737" s="20"/>
      <c r="F2737" s="20"/>
      <c r="G2737" s="20"/>
      <c r="H2737" s="24"/>
      <c r="I2737" s="24"/>
      <c r="J2737" s="24"/>
      <c r="Y2737" s="20"/>
      <c r="Z2737" s="20"/>
    </row>
    <row r="2738" spans="1:26">
      <c r="A2738" s="20"/>
      <c r="B2738" s="20"/>
      <c r="C2738" s="20"/>
      <c r="D2738" s="20"/>
      <c r="E2738" s="20"/>
      <c r="F2738" s="20"/>
      <c r="G2738" s="20"/>
      <c r="H2738" s="24"/>
      <c r="I2738" s="24"/>
      <c r="J2738" s="24"/>
      <c r="Y2738" s="20"/>
      <c r="Z2738" s="20"/>
    </row>
    <row r="2739" spans="1:26">
      <c r="A2739" s="20"/>
      <c r="B2739" s="20"/>
      <c r="C2739" s="20"/>
      <c r="D2739" s="20"/>
      <c r="E2739" s="20"/>
      <c r="F2739" s="20"/>
      <c r="G2739" s="20"/>
      <c r="H2739" s="24"/>
      <c r="I2739" s="24"/>
      <c r="J2739" s="24"/>
      <c r="Y2739" s="20"/>
      <c r="Z2739" s="20"/>
    </row>
    <row r="2740" spans="1:26">
      <c r="A2740" s="20"/>
      <c r="B2740" s="20"/>
      <c r="C2740" s="20"/>
      <c r="D2740" s="20"/>
      <c r="E2740" s="20"/>
      <c r="F2740" s="20"/>
      <c r="G2740" s="20"/>
      <c r="H2740" s="24"/>
      <c r="I2740" s="24"/>
      <c r="J2740" s="24"/>
      <c r="Y2740" s="20"/>
      <c r="Z2740" s="20"/>
    </row>
    <row r="2741" spans="1:26">
      <c r="A2741" s="20"/>
      <c r="B2741" s="20"/>
      <c r="C2741" s="20"/>
      <c r="D2741" s="20"/>
      <c r="E2741" s="20"/>
      <c r="F2741" s="20"/>
      <c r="G2741" s="20"/>
      <c r="H2741" s="24"/>
      <c r="I2741" s="24"/>
      <c r="J2741" s="24"/>
      <c r="Y2741" s="20"/>
      <c r="Z2741" s="20"/>
    </row>
    <row r="2742" spans="1:26">
      <c r="A2742" s="20"/>
      <c r="B2742" s="20"/>
      <c r="C2742" s="20"/>
      <c r="D2742" s="20"/>
      <c r="E2742" s="20"/>
      <c r="F2742" s="20"/>
      <c r="G2742" s="20"/>
      <c r="H2742" s="24"/>
      <c r="I2742" s="24"/>
      <c r="J2742" s="24"/>
      <c r="Y2742" s="20"/>
      <c r="Z2742" s="20"/>
    </row>
    <row r="2743" spans="1:26">
      <c r="A2743" s="20"/>
      <c r="B2743" s="20"/>
      <c r="C2743" s="20"/>
      <c r="D2743" s="20"/>
      <c r="E2743" s="20"/>
      <c r="F2743" s="20"/>
      <c r="G2743" s="20"/>
      <c r="H2743" s="24"/>
      <c r="I2743" s="24"/>
      <c r="J2743" s="24"/>
      <c r="Y2743" s="20"/>
      <c r="Z2743" s="20"/>
    </row>
    <row r="2744" spans="1:26">
      <c r="A2744" s="20"/>
      <c r="B2744" s="20"/>
      <c r="C2744" s="20"/>
      <c r="D2744" s="20"/>
      <c r="E2744" s="20"/>
      <c r="F2744" s="20"/>
      <c r="G2744" s="20"/>
      <c r="H2744" s="24"/>
      <c r="I2744" s="24"/>
      <c r="J2744" s="24"/>
      <c r="Y2744" s="20"/>
      <c r="Z2744" s="20"/>
    </row>
    <row r="2745" spans="1:26">
      <c r="A2745" s="20"/>
      <c r="B2745" s="20"/>
      <c r="C2745" s="20"/>
      <c r="D2745" s="20"/>
      <c r="E2745" s="20"/>
      <c r="F2745" s="20"/>
      <c r="G2745" s="20"/>
      <c r="H2745" s="24"/>
      <c r="I2745" s="24"/>
      <c r="J2745" s="24"/>
      <c r="Y2745" s="20"/>
      <c r="Z2745" s="20"/>
    </row>
    <row r="2746" spans="1:26">
      <c r="A2746" s="20"/>
      <c r="B2746" s="20"/>
      <c r="C2746" s="20"/>
      <c r="D2746" s="20"/>
      <c r="E2746" s="20"/>
      <c r="F2746" s="20"/>
      <c r="G2746" s="20"/>
      <c r="H2746" s="24"/>
      <c r="I2746" s="24"/>
      <c r="J2746" s="24"/>
      <c r="Y2746" s="20"/>
      <c r="Z2746" s="20"/>
    </row>
    <row r="2747" spans="1:26">
      <c r="A2747" s="20"/>
      <c r="B2747" s="20"/>
      <c r="C2747" s="20"/>
      <c r="D2747" s="20"/>
      <c r="E2747" s="20"/>
      <c r="F2747" s="20"/>
      <c r="G2747" s="20"/>
      <c r="H2747" s="24"/>
      <c r="I2747" s="24"/>
      <c r="J2747" s="24"/>
      <c r="Y2747" s="20"/>
      <c r="Z2747" s="20"/>
    </row>
    <row r="2748" spans="1:26">
      <c r="A2748" s="20"/>
      <c r="B2748" s="20"/>
      <c r="C2748" s="20"/>
      <c r="D2748" s="20"/>
      <c r="E2748" s="20"/>
      <c r="F2748" s="20"/>
      <c r="G2748" s="20"/>
      <c r="H2748" s="24"/>
      <c r="I2748" s="24"/>
      <c r="J2748" s="24"/>
      <c r="Y2748" s="20"/>
      <c r="Z2748" s="20"/>
    </row>
    <row r="2749" spans="1:26">
      <c r="A2749" s="20"/>
      <c r="B2749" s="20"/>
      <c r="C2749" s="20"/>
      <c r="D2749" s="20"/>
      <c r="E2749" s="20"/>
      <c r="F2749" s="20"/>
      <c r="G2749" s="20"/>
      <c r="H2749" s="24"/>
      <c r="I2749" s="24"/>
      <c r="J2749" s="24"/>
      <c r="Y2749" s="20"/>
      <c r="Z2749" s="20"/>
    </row>
    <row r="2750" spans="1:26">
      <c r="A2750" s="20"/>
      <c r="B2750" s="20"/>
      <c r="C2750" s="20"/>
      <c r="D2750" s="20"/>
      <c r="E2750" s="20"/>
      <c r="F2750" s="20"/>
      <c r="G2750" s="20"/>
      <c r="H2750" s="24"/>
      <c r="I2750" s="24"/>
      <c r="J2750" s="24"/>
      <c r="Y2750" s="20"/>
      <c r="Z2750" s="20"/>
    </row>
    <row r="2751" spans="1:26">
      <c r="A2751" s="20"/>
      <c r="B2751" s="20"/>
      <c r="C2751" s="20"/>
      <c r="D2751" s="20"/>
      <c r="E2751" s="20"/>
      <c r="F2751" s="20"/>
      <c r="G2751" s="20"/>
      <c r="H2751" s="24"/>
      <c r="I2751" s="24"/>
      <c r="J2751" s="24"/>
      <c r="Y2751" s="20"/>
      <c r="Z2751" s="20"/>
    </row>
    <row r="2752" spans="1:26">
      <c r="A2752" s="20"/>
      <c r="B2752" s="20"/>
      <c r="C2752" s="20"/>
      <c r="D2752" s="20"/>
      <c r="E2752" s="20"/>
      <c r="F2752" s="20"/>
      <c r="G2752" s="20"/>
      <c r="H2752" s="24"/>
      <c r="I2752" s="24"/>
      <c r="J2752" s="24"/>
      <c r="Y2752" s="20"/>
      <c r="Z2752" s="20"/>
    </row>
    <row r="2753" spans="1:26">
      <c r="A2753" s="20"/>
      <c r="B2753" s="20"/>
      <c r="C2753" s="20"/>
      <c r="D2753" s="20"/>
      <c r="E2753" s="20"/>
      <c r="F2753" s="20"/>
      <c r="G2753" s="20"/>
      <c r="H2753" s="24"/>
      <c r="I2753" s="24"/>
      <c r="J2753" s="24"/>
      <c r="Y2753" s="20"/>
      <c r="Z2753" s="20"/>
    </row>
    <row r="2754" spans="1:26">
      <c r="A2754" s="20"/>
      <c r="B2754" s="20"/>
      <c r="C2754" s="20"/>
      <c r="D2754" s="20"/>
      <c r="E2754" s="20"/>
      <c r="F2754" s="20"/>
      <c r="G2754" s="20"/>
      <c r="H2754" s="24"/>
      <c r="I2754" s="24"/>
      <c r="J2754" s="24"/>
      <c r="Y2754" s="20"/>
      <c r="Z2754" s="20"/>
    </row>
    <row r="2755" spans="1:26">
      <c r="A2755" s="20"/>
      <c r="B2755" s="20"/>
      <c r="C2755" s="20"/>
      <c r="D2755" s="20"/>
      <c r="E2755" s="20"/>
      <c r="F2755" s="20"/>
      <c r="G2755" s="20"/>
      <c r="H2755" s="24"/>
      <c r="I2755" s="24"/>
      <c r="J2755" s="24"/>
      <c r="Y2755" s="20"/>
      <c r="Z2755" s="20"/>
    </row>
    <row r="2756" spans="1:26">
      <c r="A2756" s="20"/>
      <c r="B2756" s="20"/>
      <c r="C2756" s="20"/>
      <c r="D2756" s="20"/>
      <c r="E2756" s="20"/>
      <c r="F2756" s="20"/>
      <c r="G2756" s="20"/>
      <c r="H2756" s="24"/>
      <c r="I2756" s="24"/>
      <c r="J2756" s="24"/>
      <c r="Y2756" s="20"/>
      <c r="Z2756" s="20"/>
    </row>
    <row r="2757" spans="1:26">
      <c r="A2757" s="20"/>
      <c r="B2757" s="20"/>
      <c r="C2757" s="20"/>
      <c r="D2757" s="20"/>
      <c r="E2757" s="20"/>
      <c r="F2757" s="20"/>
      <c r="G2757" s="20"/>
      <c r="H2757" s="24"/>
      <c r="I2757" s="24"/>
      <c r="J2757" s="24"/>
      <c r="Y2757" s="20"/>
      <c r="Z2757" s="20"/>
    </row>
    <row r="2758" spans="1:26">
      <c r="A2758" s="20"/>
      <c r="B2758" s="20"/>
      <c r="C2758" s="20"/>
      <c r="D2758" s="20"/>
      <c r="E2758" s="20"/>
      <c r="F2758" s="20"/>
      <c r="G2758" s="20"/>
      <c r="H2758" s="24"/>
      <c r="I2758" s="24"/>
      <c r="J2758" s="24"/>
      <c r="Y2758" s="20"/>
      <c r="Z2758" s="20"/>
    </row>
    <row r="2759" spans="1:26">
      <c r="A2759" s="20"/>
      <c r="B2759" s="20"/>
      <c r="C2759" s="20"/>
      <c r="D2759" s="20"/>
      <c r="E2759" s="20"/>
      <c r="F2759" s="20"/>
      <c r="G2759" s="20"/>
      <c r="H2759" s="24"/>
      <c r="I2759" s="24"/>
      <c r="J2759" s="24"/>
      <c r="Y2759" s="20"/>
      <c r="Z2759" s="20"/>
    </row>
    <row r="2760" spans="1:26">
      <c r="A2760" s="20"/>
      <c r="B2760" s="20"/>
      <c r="C2760" s="20"/>
      <c r="D2760" s="20"/>
      <c r="E2760" s="20"/>
      <c r="F2760" s="20"/>
      <c r="G2760" s="20"/>
      <c r="H2760" s="24"/>
      <c r="I2760" s="24"/>
      <c r="J2760" s="24"/>
      <c r="Y2760" s="20"/>
      <c r="Z2760" s="20"/>
    </row>
    <row r="2761" spans="1:26">
      <c r="A2761" s="20"/>
      <c r="B2761" s="20"/>
      <c r="C2761" s="20"/>
      <c r="D2761" s="20"/>
      <c r="E2761" s="20"/>
      <c r="F2761" s="20"/>
      <c r="G2761" s="20"/>
      <c r="H2761" s="24"/>
      <c r="I2761" s="24"/>
      <c r="J2761" s="24"/>
      <c r="Y2761" s="20"/>
      <c r="Z2761" s="20"/>
    </row>
    <row r="2762" spans="1:26">
      <c r="A2762" s="20"/>
      <c r="B2762" s="20"/>
      <c r="C2762" s="20"/>
      <c r="D2762" s="20"/>
      <c r="E2762" s="20"/>
      <c r="F2762" s="20"/>
      <c r="G2762" s="20"/>
      <c r="H2762" s="24"/>
      <c r="I2762" s="24"/>
      <c r="J2762" s="24"/>
      <c r="Y2762" s="20"/>
      <c r="Z2762" s="20"/>
    </row>
    <row r="2763" spans="1:26">
      <c r="A2763" s="20"/>
      <c r="B2763" s="20"/>
      <c r="C2763" s="20"/>
      <c r="D2763" s="20"/>
      <c r="E2763" s="20"/>
      <c r="F2763" s="20"/>
      <c r="G2763" s="20"/>
      <c r="H2763" s="24"/>
      <c r="I2763" s="24"/>
      <c r="J2763" s="24"/>
      <c r="Y2763" s="20"/>
      <c r="Z2763" s="20"/>
    </row>
    <row r="2764" spans="1:26">
      <c r="A2764" s="20"/>
      <c r="B2764" s="20"/>
      <c r="C2764" s="20"/>
      <c r="D2764" s="20"/>
      <c r="E2764" s="20"/>
      <c r="F2764" s="20"/>
      <c r="G2764" s="20"/>
      <c r="H2764" s="24"/>
      <c r="I2764" s="24"/>
      <c r="J2764" s="24"/>
      <c r="Y2764" s="20"/>
      <c r="Z2764" s="20"/>
    </row>
    <row r="2765" spans="1:26">
      <c r="A2765" s="20"/>
      <c r="B2765" s="20"/>
      <c r="C2765" s="20"/>
      <c r="D2765" s="20"/>
      <c r="E2765" s="20"/>
      <c r="F2765" s="20"/>
      <c r="G2765" s="20"/>
      <c r="H2765" s="24"/>
      <c r="I2765" s="24"/>
      <c r="J2765" s="24"/>
      <c r="Y2765" s="20"/>
      <c r="Z2765" s="20"/>
    </row>
    <row r="2766" spans="1:26">
      <c r="A2766" s="20"/>
      <c r="B2766" s="20"/>
      <c r="C2766" s="20"/>
      <c r="D2766" s="20"/>
      <c r="E2766" s="20"/>
      <c r="F2766" s="20"/>
      <c r="G2766" s="20"/>
      <c r="H2766" s="24"/>
      <c r="I2766" s="24"/>
      <c r="J2766" s="24"/>
      <c r="Y2766" s="20"/>
      <c r="Z2766" s="20"/>
    </row>
    <row r="2767" spans="1:26">
      <c r="A2767" s="20"/>
      <c r="B2767" s="20"/>
      <c r="C2767" s="20"/>
      <c r="D2767" s="20"/>
      <c r="E2767" s="20"/>
      <c r="F2767" s="20"/>
      <c r="G2767" s="20"/>
      <c r="H2767" s="24"/>
      <c r="I2767" s="24"/>
      <c r="J2767" s="24"/>
      <c r="Y2767" s="20"/>
      <c r="Z2767" s="20"/>
    </row>
    <row r="2768" spans="1:26">
      <c r="A2768" s="20"/>
      <c r="B2768" s="20"/>
      <c r="C2768" s="20"/>
      <c r="D2768" s="20"/>
      <c r="E2768" s="20"/>
      <c r="F2768" s="20"/>
      <c r="G2768" s="20"/>
      <c r="H2768" s="24"/>
      <c r="I2768" s="24"/>
      <c r="J2768" s="24"/>
      <c r="Y2768" s="20"/>
      <c r="Z2768" s="20"/>
    </row>
    <row r="2769" spans="1:26">
      <c r="A2769" s="20"/>
      <c r="B2769" s="20"/>
      <c r="C2769" s="20"/>
      <c r="D2769" s="20"/>
      <c r="E2769" s="20"/>
      <c r="F2769" s="20"/>
      <c r="G2769" s="20"/>
      <c r="H2769" s="24"/>
      <c r="I2769" s="24"/>
      <c r="J2769" s="24"/>
      <c r="Y2769" s="20"/>
      <c r="Z2769" s="20"/>
    </row>
    <row r="2770" spans="1:26">
      <c r="A2770" s="20"/>
      <c r="B2770" s="20"/>
      <c r="C2770" s="20"/>
      <c r="D2770" s="20"/>
      <c r="E2770" s="20"/>
      <c r="F2770" s="20"/>
      <c r="G2770" s="20"/>
      <c r="H2770" s="24"/>
      <c r="I2770" s="24"/>
      <c r="J2770" s="24"/>
      <c r="Y2770" s="20"/>
      <c r="Z2770" s="20"/>
    </row>
    <row r="2771" spans="1:26">
      <c r="A2771" s="20"/>
      <c r="B2771" s="20"/>
      <c r="C2771" s="20"/>
      <c r="D2771" s="20"/>
      <c r="E2771" s="20"/>
      <c r="F2771" s="20"/>
      <c r="G2771" s="20"/>
      <c r="H2771" s="24"/>
      <c r="I2771" s="24"/>
      <c r="J2771" s="24"/>
      <c r="Y2771" s="20"/>
      <c r="Z2771" s="20"/>
    </row>
    <row r="2772" spans="1:26">
      <c r="A2772" s="20"/>
      <c r="B2772" s="20"/>
      <c r="C2772" s="20"/>
      <c r="D2772" s="20"/>
      <c r="E2772" s="20"/>
      <c r="F2772" s="20"/>
      <c r="G2772" s="20"/>
      <c r="H2772" s="24"/>
      <c r="I2772" s="24"/>
      <c r="J2772" s="24"/>
      <c r="Y2772" s="20"/>
      <c r="Z2772" s="20"/>
    </row>
    <row r="2773" spans="1:26">
      <c r="A2773" s="20"/>
      <c r="B2773" s="20"/>
      <c r="C2773" s="20"/>
      <c r="D2773" s="20"/>
      <c r="E2773" s="20"/>
      <c r="F2773" s="20"/>
      <c r="G2773" s="20"/>
      <c r="H2773" s="24"/>
      <c r="I2773" s="24"/>
      <c r="J2773" s="24"/>
      <c r="Y2773" s="20"/>
      <c r="Z2773" s="20"/>
    </row>
    <row r="2774" spans="1:26">
      <c r="A2774" s="20"/>
      <c r="B2774" s="20"/>
      <c r="C2774" s="20"/>
      <c r="D2774" s="20"/>
      <c r="E2774" s="20"/>
      <c r="F2774" s="20"/>
      <c r="G2774" s="20"/>
      <c r="H2774" s="24"/>
      <c r="I2774" s="24"/>
      <c r="J2774" s="24"/>
      <c r="Y2774" s="20"/>
      <c r="Z2774" s="20"/>
    </row>
    <row r="2775" spans="1:26">
      <c r="A2775" s="20"/>
      <c r="B2775" s="20"/>
      <c r="C2775" s="20"/>
      <c r="D2775" s="20"/>
      <c r="E2775" s="20"/>
      <c r="F2775" s="20"/>
      <c r="G2775" s="20"/>
      <c r="H2775" s="24"/>
      <c r="I2775" s="24"/>
      <c r="J2775" s="24"/>
      <c r="Y2775" s="20"/>
      <c r="Z2775" s="20"/>
    </row>
    <row r="2776" spans="1:26">
      <c r="A2776" s="20"/>
      <c r="B2776" s="20"/>
      <c r="C2776" s="20"/>
      <c r="D2776" s="20"/>
      <c r="E2776" s="20"/>
      <c r="F2776" s="20"/>
      <c r="G2776" s="20"/>
      <c r="H2776" s="24"/>
      <c r="I2776" s="24"/>
      <c r="J2776" s="24"/>
      <c r="Y2776" s="20"/>
      <c r="Z2776" s="20"/>
    </row>
    <row r="2777" spans="1:26">
      <c r="A2777" s="20"/>
      <c r="B2777" s="20"/>
      <c r="C2777" s="20"/>
      <c r="D2777" s="20"/>
      <c r="E2777" s="20"/>
      <c r="F2777" s="20"/>
      <c r="G2777" s="20"/>
      <c r="H2777" s="24"/>
      <c r="I2777" s="24"/>
      <c r="J2777" s="24"/>
      <c r="Y2777" s="20"/>
      <c r="Z2777" s="20"/>
    </row>
    <row r="2778" spans="1:26">
      <c r="A2778" s="20"/>
      <c r="B2778" s="20"/>
      <c r="C2778" s="20"/>
      <c r="D2778" s="20"/>
      <c r="E2778" s="20"/>
      <c r="F2778" s="20"/>
      <c r="G2778" s="20"/>
      <c r="H2778" s="24"/>
      <c r="I2778" s="24"/>
      <c r="J2778" s="24"/>
      <c r="Y2778" s="20"/>
      <c r="Z2778" s="20"/>
    </row>
    <row r="2779" spans="1:26">
      <c r="A2779" s="20"/>
      <c r="B2779" s="20"/>
      <c r="C2779" s="20"/>
      <c r="D2779" s="20"/>
      <c r="E2779" s="20"/>
      <c r="F2779" s="20"/>
      <c r="G2779" s="20"/>
      <c r="H2779" s="24"/>
      <c r="I2779" s="24"/>
      <c r="J2779" s="24"/>
      <c r="Y2779" s="20"/>
      <c r="Z2779" s="20"/>
    </row>
    <row r="2780" spans="1:26">
      <c r="A2780" s="20"/>
      <c r="B2780" s="20"/>
      <c r="C2780" s="20"/>
      <c r="D2780" s="20"/>
      <c r="E2780" s="20"/>
      <c r="F2780" s="20"/>
      <c r="G2780" s="20"/>
      <c r="H2780" s="24"/>
      <c r="I2780" s="24"/>
      <c r="J2780" s="24"/>
      <c r="Y2780" s="20"/>
      <c r="Z2780" s="20"/>
    </row>
    <row r="2781" spans="1:26">
      <c r="A2781" s="20"/>
      <c r="B2781" s="20"/>
      <c r="C2781" s="20"/>
      <c r="D2781" s="20"/>
      <c r="E2781" s="20"/>
      <c r="F2781" s="20"/>
      <c r="G2781" s="20"/>
      <c r="H2781" s="24"/>
      <c r="I2781" s="24"/>
      <c r="J2781" s="24"/>
      <c r="Y2781" s="20"/>
      <c r="Z2781" s="20"/>
    </row>
    <row r="2782" spans="1:26">
      <c r="A2782" s="20"/>
      <c r="B2782" s="20"/>
      <c r="C2782" s="20"/>
      <c r="D2782" s="20"/>
      <c r="E2782" s="20"/>
      <c r="F2782" s="20"/>
      <c r="G2782" s="20"/>
      <c r="H2782" s="24"/>
      <c r="I2782" s="24"/>
      <c r="J2782" s="24"/>
      <c r="Y2782" s="20"/>
      <c r="Z2782" s="20"/>
    </row>
    <row r="2783" spans="1:26">
      <c r="A2783" s="20"/>
      <c r="B2783" s="20"/>
      <c r="C2783" s="20"/>
      <c r="D2783" s="20"/>
      <c r="E2783" s="20"/>
      <c r="F2783" s="20"/>
      <c r="G2783" s="20"/>
      <c r="H2783" s="24"/>
      <c r="I2783" s="24"/>
      <c r="J2783" s="24"/>
      <c r="Y2783" s="20"/>
      <c r="Z2783" s="20"/>
    </row>
    <row r="2784" spans="1:26">
      <c r="A2784" s="20"/>
      <c r="B2784" s="20"/>
      <c r="C2784" s="20"/>
      <c r="D2784" s="20"/>
      <c r="E2784" s="20"/>
      <c r="F2784" s="20"/>
      <c r="G2784" s="20"/>
      <c r="H2784" s="24"/>
      <c r="I2784" s="24"/>
      <c r="J2784" s="24"/>
      <c r="Y2784" s="20"/>
      <c r="Z2784" s="20"/>
    </row>
    <row r="2785" spans="1:26">
      <c r="A2785" s="20"/>
      <c r="B2785" s="20"/>
      <c r="C2785" s="20"/>
      <c r="D2785" s="20"/>
      <c r="E2785" s="20"/>
      <c r="F2785" s="20"/>
      <c r="G2785" s="20"/>
      <c r="H2785" s="24"/>
      <c r="I2785" s="24"/>
      <c r="J2785" s="24"/>
      <c r="Y2785" s="20"/>
      <c r="Z2785" s="20"/>
    </row>
    <row r="2786" spans="1:26">
      <c r="A2786" s="20"/>
      <c r="B2786" s="20"/>
      <c r="C2786" s="20"/>
      <c r="D2786" s="20"/>
      <c r="E2786" s="20"/>
      <c r="F2786" s="20"/>
      <c r="G2786" s="20"/>
      <c r="H2786" s="24"/>
      <c r="I2786" s="24"/>
      <c r="J2786" s="24"/>
      <c r="Y2786" s="20"/>
      <c r="Z2786" s="20"/>
    </row>
    <row r="2787" spans="1:26">
      <c r="A2787" s="20"/>
      <c r="B2787" s="20"/>
      <c r="C2787" s="20"/>
      <c r="D2787" s="20"/>
      <c r="E2787" s="20"/>
      <c r="F2787" s="20"/>
      <c r="G2787" s="20"/>
      <c r="H2787" s="24"/>
      <c r="I2787" s="24"/>
      <c r="J2787" s="24"/>
      <c r="Y2787" s="20"/>
      <c r="Z2787" s="20"/>
    </row>
    <row r="2788" spans="1:26">
      <c r="A2788" s="20"/>
      <c r="B2788" s="20"/>
      <c r="C2788" s="20"/>
      <c r="D2788" s="20"/>
      <c r="E2788" s="20"/>
      <c r="F2788" s="20"/>
      <c r="G2788" s="20"/>
      <c r="H2788" s="24"/>
      <c r="I2788" s="24"/>
      <c r="J2788" s="24"/>
      <c r="Y2788" s="20"/>
      <c r="Z2788" s="20"/>
    </row>
    <row r="2789" spans="1:26">
      <c r="A2789" s="20"/>
      <c r="B2789" s="20"/>
      <c r="C2789" s="20"/>
      <c r="D2789" s="20"/>
      <c r="E2789" s="20"/>
      <c r="F2789" s="20"/>
      <c r="G2789" s="20"/>
      <c r="H2789" s="24"/>
      <c r="I2789" s="24"/>
      <c r="J2789" s="24"/>
      <c r="Y2789" s="20"/>
      <c r="Z2789" s="20"/>
    </row>
    <row r="2790" spans="1:26">
      <c r="A2790" s="20"/>
      <c r="B2790" s="20"/>
      <c r="C2790" s="20"/>
      <c r="D2790" s="20"/>
      <c r="E2790" s="20"/>
      <c r="F2790" s="20"/>
      <c r="G2790" s="20"/>
      <c r="H2790" s="24"/>
      <c r="I2790" s="24"/>
      <c r="J2790" s="24"/>
      <c r="Y2790" s="20"/>
      <c r="Z2790" s="20"/>
    </row>
    <row r="2791" spans="1:26">
      <c r="A2791" s="20"/>
      <c r="B2791" s="20"/>
      <c r="C2791" s="20"/>
      <c r="D2791" s="20"/>
      <c r="E2791" s="20"/>
      <c r="F2791" s="20"/>
      <c r="G2791" s="20"/>
      <c r="H2791" s="24"/>
      <c r="I2791" s="24"/>
      <c r="J2791" s="24"/>
      <c r="Y2791" s="20"/>
      <c r="Z2791" s="20"/>
    </row>
    <row r="2792" spans="1:26">
      <c r="A2792" s="20"/>
      <c r="B2792" s="20"/>
      <c r="C2792" s="20"/>
      <c r="D2792" s="20"/>
      <c r="E2792" s="20"/>
      <c r="F2792" s="20"/>
      <c r="G2792" s="20"/>
      <c r="H2792" s="24"/>
      <c r="I2792" s="24"/>
      <c r="J2792" s="24"/>
      <c r="Y2792" s="20"/>
      <c r="Z2792" s="20"/>
    </row>
    <row r="2793" spans="1:26">
      <c r="A2793" s="20"/>
      <c r="B2793" s="20"/>
      <c r="C2793" s="20"/>
      <c r="D2793" s="20"/>
      <c r="E2793" s="20"/>
      <c r="F2793" s="20"/>
      <c r="G2793" s="20"/>
      <c r="H2793" s="24"/>
      <c r="I2793" s="24"/>
      <c r="J2793" s="24"/>
      <c r="Y2793" s="20"/>
      <c r="Z2793" s="20"/>
    </row>
    <row r="2794" spans="1:26">
      <c r="A2794" s="20"/>
      <c r="B2794" s="20"/>
      <c r="C2794" s="20"/>
      <c r="D2794" s="20"/>
      <c r="E2794" s="20"/>
      <c r="F2794" s="20"/>
      <c r="G2794" s="20"/>
      <c r="H2794" s="24"/>
      <c r="I2794" s="24"/>
      <c r="J2794" s="24"/>
      <c r="Y2794" s="20"/>
      <c r="Z2794" s="20"/>
    </row>
    <row r="2795" spans="1:26">
      <c r="A2795" s="20"/>
      <c r="B2795" s="20"/>
      <c r="C2795" s="20"/>
      <c r="D2795" s="20"/>
      <c r="E2795" s="20"/>
      <c r="F2795" s="20"/>
      <c r="G2795" s="20"/>
      <c r="H2795" s="24"/>
      <c r="I2795" s="24"/>
      <c r="J2795" s="24"/>
      <c r="Y2795" s="20"/>
      <c r="Z2795" s="20"/>
    </row>
    <row r="2796" spans="1:26">
      <c r="A2796" s="20"/>
      <c r="B2796" s="20"/>
      <c r="C2796" s="20"/>
      <c r="D2796" s="20"/>
      <c r="E2796" s="20"/>
      <c r="F2796" s="20"/>
      <c r="G2796" s="20"/>
      <c r="H2796" s="24"/>
      <c r="I2796" s="24"/>
      <c r="J2796" s="24"/>
      <c r="Y2796" s="20"/>
      <c r="Z2796" s="20"/>
    </row>
    <row r="2797" spans="1:26">
      <c r="A2797" s="20"/>
      <c r="B2797" s="20"/>
      <c r="C2797" s="20"/>
      <c r="D2797" s="20"/>
      <c r="E2797" s="20"/>
      <c r="F2797" s="20"/>
      <c r="G2797" s="20"/>
      <c r="H2797" s="24"/>
      <c r="I2797" s="24"/>
      <c r="J2797" s="24"/>
      <c r="Y2797" s="20"/>
      <c r="Z2797" s="20"/>
    </row>
    <row r="2798" spans="1:26">
      <c r="A2798" s="20"/>
      <c r="B2798" s="20"/>
      <c r="C2798" s="20"/>
      <c r="D2798" s="20"/>
      <c r="E2798" s="20"/>
      <c r="F2798" s="20"/>
      <c r="G2798" s="20"/>
      <c r="H2798" s="24"/>
      <c r="I2798" s="24"/>
      <c r="J2798" s="24"/>
      <c r="Y2798" s="20"/>
      <c r="Z2798" s="20"/>
    </row>
    <row r="2799" spans="1:26">
      <c r="A2799" s="20"/>
      <c r="B2799" s="20"/>
      <c r="C2799" s="20"/>
      <c r="D2799" s="20"/>
      <c r="E2799" s="20"/>
      <c r="F2799" s="20"/>
      <c r="G2799" s="20"/>
      <c r="H2799" s="24"/>
      <c r="I2799" s="24"/>
      <c r="J2799" s="24"/>
      <c r="Y2799" s="20"/>
      <c r="Z2799" s="20"/>
    </row>
    <row r="2800" spans="1:26">
      <c r="A2800" s="20"/>
      <c r="B2800" s="20"/>
      <c r="C2800" s="20"/>
      <c r="D2800" s="20"/>
      <c r="E2800" s="20"/>
      <c r="F2800" s="20"/>
      <c r="G2800" s="20"/>
      <c r="H2800" s="24"/>
      <c r="I2800" s="24"/>
      <c r="J2800" s="24"/>
      <c r="Y2800" s="20"/>
      <c r="Z2800" s="20"/>
    </row>
    <row r="2801" spans="25:26">
      <c r="Y2801" s="20"/>
      <c r="Z2801" s="20"/>
    </row>
  </sheetData>
  <autoFilter ref="A2:J2711"/>
  <sortState ref="S2:T5">
    <sortCondition ref="S2"/>
  </sortState>
  <mergeCells count="12">
    <mergeCell ref="U3:V3"/>
    <mergeCell ref="Y3:Z3"/>
    <mergeCell ref="K2:Z2"/>
    <mergeCell ref="E1:Z1"/>
    <mergeCell ref="O3:P3"/>
    <mergeCell ref="S3:T3"/>
    <mergeCell ref="E90:F90"/>
    <mergeCell ref="E88:F88"/>
    <mergeCell ref="E89:F89"/>
    <mergeCell ref="K3:L3"/>
    <mergeCell ref="Q3:R3"/>
    <mergeCell ref="M3:N3"/>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dimension ref="A1:I173"/>
  <sheetViews>
    <sheetView workbookViewId="0">
      <selection activeCell="E33" sqref="E33"/>
    </sheetView>
  </sheetViews>
  <sheetFormatPr baseColWidth="10" defaultRowHeight="15"/>
  <cols>
    <col min="1" max="1" width="4" customWidth="1"/>
    <col min="3" max="4" width="4.85546875" customWidth="1"/>
    <col min="5" max="5" width="16.7109375" bestFit="1" customWidth="1"/>
    <col min="6" max="6" width="4.85546875" customWidth="1"/>
    <col min="7" max="7" width="18.85546875" customWidth="1"/>
    <col min="8" max="8" width="4.140625" customWidth="1"/>
    <col min="9" max="9" width="24" customWidth="1"/>
  </cols>
  <sheetData>
    <row r="1" spans="1:9">
      <c r="A1" s="102" t="s">
        <v>32303</v>
      </c>
      <c r="B1" s="102"/>
      <c r="C1" s="102"/>
      <c r="D1" s="102" t="s">
        <v>32302</v>
      </c>
      <c r="E1" s="102"/>
      <c r="F1" s="102" t="s">
        <v>32301</v>
      </c>
      <c r="G1" s="102"/>
      <c r="H1" s="102" t="s">
        <v>32300</v>
      </c>
      <c r="I1" s="102"/>
    </row>
    <row r="2" spans="1:9">
      <c r="A2">
        <v>82</v>
      </c>
      <c r="B2" t="s">
        <v>126</v>
      </c>
      <c r="D2">
        <v>20</v>
      </c>
      <c r="E2" t="s">
        <v>1015</v>
      </c>
      <c r="F2">
        <v>11</v>
      </c>
      <c r="G2" t="s">
        <v>2567</v>
      </c>
      <c r="H2">
        <v>1</v>
      </c>
      <c r="I2" t="s">
        <v>1145</v>
      </c>
    </row>
    <row r="3" spans="1:9">
      <c r="A3">
        <v>40</v>
      </c>
      <c r="B3" t="s">
        <v>141</v>
      </c>
      <c r="D3">
        <v>27</v>
      </c>
      <c r="E3" t="s">
        <v>526</v>
      </c>
      <c r="F3">
        <v>16</v>
      </c>
      <c r="G3" t="s">
        <v>3322</v>
      </c>
      <c r="H3">
        <v>2</v>
      </c>
      <c r="I3" t="s">
        <v>4169</v>
      </c>
    </row>
    <row r="4" spans="1:9">
      <c r="A4">
        <v>59</v>
      </c>
      <c r="B4" t="s">
        <v>385</v>
      </c>
      <c r="D4">
        <v>31</v>
      </c>
      <c r="E4" t="s">
        <v>233</v>
      </c>
      <c r="F4">
        <v>20</v>
      </c>
      <c r="G4" t="s">
        <v>1015</v>
      </c>
      <c r="H4">
        <v>4</v>
      </c>
      <c r="I4" t="s">
        <v>12218</v>
      </c>
    </row>
    <row r="5" spans="1:9">
      <c r="A5">
        <v>41</v>
      </c>
      <c r="B5" t="s">
        <v>305</v>
      </c>
      <c r="D5">
        <v>40</v>
      </c>
      <c r="E5" t="s">
        <v>141</v>
      </c>
      <c r="F5">
        <v>27</v>
      </c>
      <c r="G5" t="s">
        <v>526</v>
      </c>
      <c r="H5">
        <v>6</v>
      </c>
      <c r="I5" t="s">
        <v>11999</v>
      </c>
    </row>
    <row r="6" spans="1:9">
      <c r="A6" s="14">
        <v>101</v>
      </c>
      <c r="B6" s="14" t="s">
        <v>219</v>
      </c>
      <c r="D6">
        <v>41</v>
      </c>
      <c r="E6" t="s">
        <v>305</v>
      </c>
      <c r="F6">
        <v>31</v>
      </c>
      <c r="G6" t="s">
        <v>233</v>
      </c>
      <c r="H6">
        <v>7</v>
      </c>
      <c r="I6" t="s">
        <v>918</v>
      </c>
    </row>
    <row r="7" spans="1:9">
      <c r="A7" s="14">
        <v>108</v>
      </c>
      <c r="B7" s="14" t="s">
        <v>1165</v>
      </c>
      <c r="D7">
        <v>42</v>
      </c>
      <c r="E7" t="s">
        <v>862</v>
      </c>
      <c r="F7">
        <v>40</v>
      </c>
      <c r="G7" t="s">
        <v>141</v>
      </c>
      <c r="H7">
        <v>8</v>
      </c>
      <c r="I7" t="s">
        <v>938</v>
      </c>
    </row>
    <row r="8" spans="1:9">
      <c r="A8">
        <v>65</v>
      </c>
      <c r="B8" t="s">
        <v>581</v>
      </c>
      <c r="D8">
        <v>45</v>
      </c>
      <c r="E8" t="s">
        <v>199</v>
      </c>
      <c r="F8">
        <v>41</v>
      </c>
      <c r="G8" t="s">
        <v>305</v>
      </c>
      <c r="H8">
        <v>11</v>
      </c>
      <c r="I8" t="s">
        <v>2567</v>
      </c>
    </row>
    <row r="9" spans="1:9">
      <c r="A9">
        <v>81</v>
      </c>
      <c r="B9" t="s">
        <v>684</v>
      </c>
      <c r="D9">
        <v>65</v>
      </c>
      <c r="E9" t="s">
        <v>581</v>
      </c>
      <c r="F9">
        <v>43</v>
      </c>
      <c r="G9" t="s">
        <v>12488</v>
      </c>
      <c r="H9">
        <v>12</v>
      </c>
      <c r="I9" t="s">
        <v>12601</v>
      </c>
    </row>
    <row r="10" spans="1:9">
      <c r="A10">
        <v>325</v>
      </c>
      <c r="B10" t="s">
        <v>32304</v>
      </c>
      <c r="D10">
        <v>71</v>
      </c>
      <c r="E10" t="s">
        <v>455</v>
      </c>
      <c r="F10">
        <v>45</v>
      </c>
      <c r="G10" t="s">
        <v>199</v>
      </c>
      <c r="H10">
        <v>13</v>
      </c>
      <c r="I10" t="s">
        <v>1214</v>
      </c>
    </row>
    <row r="11" spans="1:9">
      <c r="D11">
        <v>74</v>
      </c>
      <c r="E11" t="s">
        <v>377</v>
      </c>
      <c r="F11">
        <v>51</v>
      </c>
      <c r="G11" t="s">
        <v>6046</v>
      </c>
      <c r="H11">
        <v>14</v>
      </c>
      <c r="I11" t="s">
        <v>14174</v>
      </c>
    </row>
    <row r="12" spans="1:9">
      <c r="D12">
        <v>82</v>
      </c>
      <c r="E12" t="s">
        <v>126</v>
      </c>
      <c r="F12">
        <v>55</v>
      </c>
      <c r="G12" t="s">
        <v>3122</v>
      </c>
      <c r="H12">
        <v>15</v>
      </c>
      <c r="I12" t="s">
        <v>1342</v>
      </c>
    </row>
    <row r="13" spans="1:9">
      <c r="D13">
        <v>97</v>
      </c>
      <c r="E13" t="s">
        <v>474</v>
      </c>
      <c r="F13">
        <v>57</v>
      </c>
      <c r="G13" t="s">
        <v>8782</v>
      </c>
      <c r="H13">
        <v>17</v>
      </c>
      <c r="I13" t="s">
        <v>782</v>
      </c>
    </row>
    <row r="14" spans="1:9">
      <c r="D14">
        <v>101</v>
      </c>
      <c r="E14" t="s">
        <v>219</v>
      </c>
      <c r="F14">
        <v>59</v>
      </c>
      <c r="G14" t="s">
        <v>385</v>
      </c>
      <c r="H14">
        <v>20</v>
      </c>
      <c r="I14" t="s">
        <v>1015</v>
      </c>
    </row>
    <row r="15" spans="1:9">
      <c r="D15">
        <v>108</v>
      </c>
      <c r="E15" t="s">
        <v>1165</v>
      </c>
      <c r="F15">
        <v>60</v>
      </c>
      <c r="G15" t="s">
        <v>368</v>
      </c>
      <c r="H15">
        <v>24</v>
      </c>
      <c r="I15" t="s">
        <v>2262</v>
      </c>
    </row>
    <row r="16" spans="1:9">
      <c r="D16" s="103" t="s">
        <v>32298</v>
      </c>
      <c r="E16" s="103"/>
      <c r="F16">
        <v>65</v>
      </c>
      <c r="G16" t="s">
        <v>581</v>
      </c>
      <c r="H16">
        <v>27</v>
      </c>
      <c r="I16" t="s">
        <v>526</v>
      </c>
    </row>
    <row r="17" spans="2:9">
      <c r="F17">
        <v>68</v>
      </c>
      <c r="G17" t="s">
        <v>5939</v>
      </c>
      <c r="H17">
        <v>28</v>
      </c>
      <c r="I17" t="s">
        <v>17860</v>
      </c>
    </row>
    <row r="18" spans="2:9">
      <c r="F18">
        <v>71</v>
      </c>
      <c r="G18" t="s">
        <v>455</v>
      </c>
      <c r="H18">
        <v>31</v>
      </c>
      <c r="I18" t="s">
        <v>233</v>
      </c>
    </row>
    <row r="19" spans="2:9">
      <c r="F19">
        <v>74</v>
      </c>
      <c r="G19" t="s">
        <v>377</v>
      </c>
      <c r="H19">
        <v>32</v>
      </c>
      <c r="I19" t="s">
        <v>636</v>
      </c>
    </row>
    <row r="20" spans="2:9">
      <c r="F20">
        <v>78</v>
      </c>
      <c r="G20" t="s">
        <v>434</v>
      </c>
      <c r="H20">
        <v>34</v>
      </c>
      <c r="I20" t="s">
        <v>1540</v>
      </c>
    </row>
    <row r="21" spans="2:9">
      <c r="F21">
        <v>82</v>
      </c>
      <c r="G21" t="s">
        <v>126</v>
      </c>
      <c r="H21">
        <v>36</v>
      </c>
      <c r="I21" t="s">
        <v>989</v>
      </c>
    </row>
    <row r="22" spans="2:9">
      <c r="F22">
        <v>88</v>
      </c>
      <c r="G22" t="s">
        <v>3276</v>
      </c>
      <c r="H22">
        <v>37</v>
      </c>
      <c r="I22" t="s">
        <v>7515</v>
      </c>
    </row>
    <row r="23" spans="2:9">
      <c r="F23">
        <v>97</v>
      </c>
      <c r="G23" t="s">
        <v>474</v>
      </c>
      <c r="H23">
        <v>38</v>
      </c>
      <c r="I23" t="s">
        <v>6341</v>
      </c>
    </row>
    <row r="24" spans="2:9">
      <c r="F24">
        <v>101</v>
      </c>
      <c r="G24" t="s">
        <v>219</v>
      </c>
      <c r="H24">
        <v>39</v>
      </c>
      <c r="I24" t="s">
        <v>17551</v>
      </c>
    </row>
    <row r="25" spans="2:9">
      <c r="F25">
        <v>107</v>
      </c>
      <c r="G25" t="s">
        <v>706</v>
      </c>
      <c r="H25">
        <v>41</v>
      </c>
      <c r="I25" t="s">
        <v>305</v>
      </c>
    </row>
    <row r="26" spans="2:9">
      <c r="F26">
        <v>108</v>
      </c>
      <c r="G26" t="s">
        <v>1165</v>
      </c>
      <c r="H26">
        <v>42</v>
      </c>
      <c r="I26" t="s">
        <v>862</v>
      </c>
    </row>
    <row r="27" spans="2:9">
      <c r="F27">
        <v>112</v>
      </c>
      <c r="G27" t="s">
        <v>465</v>
      </c>
      <c r="H27">
        <v>43</v>
      </c>
      <c r="I27" t="s">
        <v>12488</v>
      </c>
    </row>
    <row r="28" spans="2:9">
      <c r="F28">
        <v>123</v>
      </c>
      <c r="G28" t="s">
        <v>10378</v>
      </c>
      <c r="H28">
        <v>44</v>
      </c>
      <c r="I28" t="s">
        <v>6975</v>
      </c>
    </row>
    <row r="29" spans="2:9">
      <c r="F29" s="103" t="s">
        <v>32297</v>
      </c>
      <c r="G29" s="103"/>
      <c r="H29">
        <v>45</v>
      </c>
      <c r="I29" t="s">
        <v>199</v>
      </c>
    </row>
    <row r="30" spans="2:9">
      <c r="F30" s="39"/>
      <c r="G30" s="39"/>
      <c r="H30">
        <v>47</v>
      </c>
      <c r="I30" t="s">
        <v>2334</v>
      </c>
    </row>
    <row r="31" spans="2:9">
      <c r="B31">
        <f>325+172+493+1724</f>
        <v>2714</v>
      </c>
      <c r="H31">
        <v>48</v>
      </c>
      <c r="I31" t="s">
        <v>4303</v>
      </c>
    </row>
    <row r="32" spans="2:9">
      <c r="H32">
        <v>49</v>
      </c>
      <c r="I32" t="s">
        <v>4265</v>
      </c>
    </row>
    <row r="33" spans="8:9">
      <c r="H33">
        <v>51</v>
      </c>
      <c r="I33" t="s">
        <v>6046</v>
      </c>
    </row>
    <row r="34" spans="8:9">
      <c r="H34">
        <v>52</v>
      </c>
      <c r="I34" t="s">
        <v>1381</v>
      </c>
    </row>
    <row r="35" spans="8:9">
      <c r="H35">
        <v>55</v>
      </c>
      <c r="I35" t="s">
        <v>3122</v>
      </c>
    </row>
    <row r="36" spans="8:9">
      <c r="H36">
        <v>56</v>
      </c>
      <c r="I36" t="s">
        <v>12253</v>
      </c>
    </row>
    <row r="37" spans="8:9">
      <c r="H37">
        <v>58</v>
      </c>
      <c r="I37" t="s">
        <v>17461</v>
      </c>
    </row>
    <row r="38" spans="8:9">
      <c r="H38">
        <v>59</v>
      </c>
      <c r="I38" t="s">
        <v>385</v>
      </c>
    </row>
    <row r="39" spans="8:9">
      <c r="H39">
        <v>61</v>
      </c>
      <c r="I39" t="s">
        <v>811</v>
      </c>
    </row>
    <row r="40" spans="8:9">
      <c r="H40">
        <v>63</v>
      </c>
      <c r="I40" t="s">
        <v>20406</v>
      </c>
    </row>
    <row r="41" spans="8:9">
      <c r="H41">
        <v>64</v>
      </c>
      <c r="I41" t="s">
        <v>4707</v>
      </c>
    </row>
    <row r="42" spans="8:9">
      <c r="H42">
        <v>65</v>
      </c>
      <c r="I42" t="s">
        <v>581</v>
      </c>
    </row>
    <row r="43" spans="8:9">
      <c r="H43">
        <v>66</v>
      </c>
      <c r="I43" t="s">
        <v>2859</v>
      </c>
    </row>
    <row r="44" spans="8:9">
      <c r="H44">
        <v>67</v>
      </c>
      <c r="I44" t="s">
        <v>4103</v>
      </c>
    </row>
    <row r="45" spans="8:9">
      <c r="H45">
        <v>68</v>
      </c>
      <c r="I45" t="s">
        <v>5939</v>
      </c>
    </row>
    <row r="46" spans="8:9">
      <c r="H46">
        <v>70</v>
      </c>
      <c r="I46" t="s">
        <v>3083</v>
      </c>
    </row>
    <row r="47" spans="8:9">
      <c r="H47">
        <v>71</v>
      </c>
      <c r="I47" t="s">
        <v>455</v>
      </c>
    </row>
    <row r="48" spans="8:9">
      <c r="H48">
        <v>72</v>
      </c>
      <c r="I48" t="s">
        <v>1312</v>
      </c>
    </row>
    <row r="49" spans="8:9">
      <c r="H49">
        <v>73</v>
      </c>
      <c r="I49" t="s">
        <v>2232</v>
      </c>
    </row>
    <row r="50" spans="8:9">
      <c r="H50">
        <v>74</v>
      </c>
      <c r="I50" t="s">
        <v>377</v>
      </c>
    </row>
    <row r="51" spans="8:9">
      <c r="H51">
        <v>76</v>
      </c>
      <c r="I51" t="s">
        <v>554</v>
      </c>
    </row>
    <row r="52" spans="8:9">
      <c r="H52">
        <v>77</v>
      </c>
      <c r="I52" t="s">
        <v>4348</v>
      </c>
    </row>
    <row r="53" spans="8:9">
      <c r="H53">
        <v>78</v>
      </c>
      <c r="I53" t="s">
        <v>434</v>
      </c>
    </row>
    <row r="54" spans="8:9">
      <c r="H54">
        <v>79</v>
      </c>
      <c r="I54" t="s">
        <v>695</v>
      </c>
    </row>
    <row r="55" spans="8:9">
      <c r="H55">
        <v>81</v>
      </c>
      <c r="I55" t="s">
        <v>684</v>
      </c>
    </row>
    <row r="56" spans="8:9">
      <c r="H56">
        <v>82</v>
      </c>
      <c r="I56" t="s">
        <v>126</v>
      </c>
    </row>
    <row r="57" spans="8:9">
      <c r="H57">
        <v>83</v>
      </c>
      <c r="I57" t="s">
        <v>13712</v>
      </c>
    </row>
    <row r="58" spans="8:9">
      <c r="H58">
        <v>84</v>
      </c>
      <c r="I58" t="s">
        <v>651</v>
      </c>
    </row>
    <row r="59" spans="8:9">
      <c r="H59">
        <v>85</v>
      </c>
      <c r="I59" t="s">
        <v>12583</v>
      </c>
    </row>
    <row r="60" spans="8:9">
      <c r="H60">
        <v>87</v>
      </c>
      <c r="I60" t="s">
        <v>9800</v>
      </c>
    </row>
    <row r="61" spans="8:9">
      <c r="H61">
        <v>88</v>
      </c>
      <c r="I61" t="s">
        <v>3276</v>
      </c>
    </row>
    <row r="62" spans="8:9">
      <c r="H62">
        <v>89</v>
      </c>
      <c r="I62" t="s">
        <v>841</v>
      </c>
    </row>
    <row r="63" spans="8:9">
      <c r="H63">
        <v>90</v>
      </c>
      <c r="I63" t="s">
        <v>4851</v>
      </c>
    </row>
    <row r="64" spans="8:9">
      <c r="H64">
        <v>93</v>
      </c>
      <c r="I64" t="s">
        <v>11799</v>
      </c>
    </row>
    <row r="65" spans="8:9">
      <c r="H65">
        <v>94</v>
      </c>
      <c r="I65" t="s">
        <v>4223</v>
      </c>
    </row>
    <row r="66" spans="8:9">
      <c r="H66">
        <v>96</v>
      </c>
      <c r="I66" t="s">
        <v>625</v>
      </c>
    </row>
    <row r="67" spans="8:9">
      <c r="H67">
        <v>97</v>
      </c>
      <c r="I67" t="s">
        <v>474</v>
      </c>
    </row>
    <row r="68" spans="8:9">
      <c r="H68">
        <v>98</v>
      </c>
      <c r="I68" t="s">
        <v>13730</v>
      </c>
    </row>
    <row r="69" spans="8:9">
      <c r="H69">
        <v>99</v>
      </c>
      <c r="I69" t="s">
        <v>5710</v>
      </c>
    </row>
    <row r="70" spans="8:9">
      <c r="H70">
        <v>100</v>
      </c>
      <c r="I70" t="s">
        <v>505</v>
      </c>
    </row>
    <row r="71" spans="8:9">
      <c r="H71">
        <v>101</v>
      </c>
      <c r="I71" t="s">
        <v>219</v>
      </c>
    </row>
    <row r="72" spans="8:9">
      <c r="H72">
        <v>103</v>
      </c>
      <c r="I72" t="s">
        <v>666</v>
      </c>
    </row>
    <row r="73" spans="8:9">
      <c r="H73">
        <v>104</v>
      </c>
      <c r="I73" t="s">
        <v>6241</v>
      </c>
    </row>
    <row r="74" spans="8:9">
      <c r="H74">
        <v>105</v>
      </c>
      <c r="I74" t="s">
        <v>4625</v>
      </c>
    </row>
    <row r="75" spans="8:9">
      <c r="H75">
        <v>106</v>
      </c>
      <c r="I75" t="s">
        <v>1154</v>
      </c>
    </row>
    <row r="76" spans="8:9">
      <c r="H76">
        <v>107</v>
      </c>
      <c r="I76" t="s">
        <v>706</v>
      </c>
    </row>
    <row r="77" spans="8:9">
      <c r="H77">
        <v>108</v>
      </c>
      <c r="I77" t="s">
        <v>1165</v>
      </c>
    </row>
    <row r="78" spans="8:9">
      <c r="H78">
        <v>109</v>
      </c>
      <c r="I78" t="s">
        <v>3425</v>
      </c>
    </row>
    <row r="79" spans="8:9">
      <c r="H79">
        <v>110</v>
      </c>
      <c r="I79" t="s">
        <v>20053</v>
      </c>
    </row>
    <row r="80" spans="8:9">
      <c r="H80">
        <v>112</v>
      </c>
      <c r="I80" t="s">
        <v>465</v>
      </c>
    </row>
    <row r="81" spans="8:9">
      <c r="H81">
        <v>113</v>
      </c>
      <c r="I81" t="s">
        <v>4153</v>
      </c>
    </row>
    <row r="82" spans="8:9">
      <c r="H82">
        <v>123</v>
      </c>
      <c r="I82" t="s">
        <v>10378</v>
      </c>
    </row>
    <row r="83" spans="8:9">
      <c r="H83" s="103" t="s">
        <v>32299</v>
      </c>
      <c r="I83" s="103"/>
    </row>
    <row r="173" spans="4:5">
      <c r="D173" s="39"/>
      <c r="E173" s="39"/>
    </row>
  </sheetData>
  <sortState ref="F1:G495">
    <sortCondition ref="F1"/>
  </sortState>
  <mergeCells count="7">
    <mergeCell ref="H83:I83"/>
    <mergeCell ref="A1:C1"/>
    <mergeCell ref="H1:I1"/>
    <mergeCell ref="D1:E1"/>
    <mergeCell ref="F29:G29"/>
    <mergeCell ref="F1:G1"/>
    <mergeCell ref="D16:E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Reporte final</vt:lpstr>
      <vt:lpstr>Fuentes de Financiamiento</vt:lpstr>
      <vt:lpstr>Metas</vt:lpstr>
      <vt:lpstr>Georeferencias</vt:lpstr>
      <vt:lpstr>Contratos</vt:lpstr>
      <vt:lpstr>Avances Fisicos</vt:lpstr>
      <vt:lpstr>Diccionario de Datos</vt:lpstr>
      <vt:lpstr>SOLO 2019 DG</vt:lpstr>
      <vt:lpstr>POR AÑO DG</vt:lpstr>
      <vt:lpstr>POADG</vt:lpstr>
      <vt:lpstr>INDICADORES</vt:lpstr>
      <vt:lpstr>DESTINO</vt:lpstr>
      <vt:lpstr>Hoja6</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aflores</cp:lastModifiedBy>
  <cp:lastPrinted>2019-11-05T15:53:46Z</cp:lastPrinted>
  <dcterms:created xsi:type="dcterms:W3CDTF">2017-09-15T17:33:48Z</dcterms:created>
  <dcterms:modified xsi:type="dcterms:W3CDTF">2019-11-05T18:08:17Z</dcterms:modified>
</cp:coreProperties>
</file>